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esktop/"/>
    </mc:Choice>
  </mc:AlternateContent>
  <xr:revisionPtr revIDLastSave="0" documentId="13_ncr:1_{DCB7362F-F57E-5846-9209-09059310ED28}" xr6:coauthVersionLast="47" xr6:coauthVersionMax="47" xr10:uidLastSave="{00000000-0000-0000-0000-000000000000}"/>
  <bookViews>
    <workbookView xWindow="13220" yWindow="0" windowWidth="25460" windowHeight="24080" activeTab="5" xr2:uid="{521C3244-6D76-C346-856D-B9EF5AB163F5}"/>
  </bookViews>
  <sheets>
    <sheet name="Sheet1" sheetId="1" r:id="rId1"/>
    <sheet name="Sheet2" sheetId="2" r:id="rId2"/>
    <sheet name="Sheet3" sheetId="6" r:id="rId3"/>
    <sheet name="duration of chasing" sheetId="4" r:id="rId4"/>
    <sheet name="num_fertile_females" sheetId="5" r:id="rId5"/>
    <sheet name="Figures" sheetId="3" r:id="rId6"/>
  </sheets>
  <definedNames>
    <definedName name="_xlnm._FilterDatabase" localSheetId="3" hidden="1">'duration of chasing'!$L$1:$L$8821</definedName>
    <definedName name="_xlnm._FilterDatabase" localSheetId="4" hidden="1">num_fertile_females!$I$1:$I$8821</definedName>
    <definedName name="_xlnm._FilterDatabase" localSheetId="1" hidden="1">Sheet2!$R$1:$R$8821</definedName>
    <definedName name="_xlnm._FilterDatabase" localSheetId="2" hidden="1">Figures!$O$1:$O$443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5" l="1"/>
  <c r="F2" i="5"/>
  <c r="G22" i="4"/>
  <c r="H22" i="4"/>
  <c r="I22" i="4" s="1"/>
  <c r="J22" i="4" s="1"/>
  <c r="K22" i="4"/>
  <c r="L22" i="4"/>
  <c r="G42" i="4"/>
  <c r="H42" i="4"/>
  <c r="I42" i="4" s="1"/>
  <c r="J42" i="4" s="1"/>
  <c r="K42" i="4"/>
  <c r="L42" i="4"/>
  <c r="G62" i="4"/>
  <c r="H62" i="4"/>
  <c r="I62" i="4" s="1"/>
  <c r="J62" i="4" s="1"/>
  <c r="K62" i="4"/>
  <c r="L62" i="4"/>
  <c r="G82" i="4"/>
  <c r="H82" i="4"/>
  <c r="I82" i="4" s="1"/>
  <c r="J82" i="4" s="1"/>
  <c r="K82" i="4"/>
  <c r="L82" i="4"/>
  <c r="G102" i="4"/>
  <c r="H102" i="4"/>
  <c r="I102" i="4" s="1"/>
  <c r="J102" i="4" s="1"/>
  <c r="K102" i="4"/>
  <c r="L102" i="4"/>
  <c r="G122" i="4"/>
  <c r="H122" i="4"/>
  <c r="I122" i="4" s="1"/>
  <c r="J122" i="4" s="1"/>
  <c r="K122" i="4"/>
  <c r="L122" i="4"/>
  <c r="G142" i="4"/>
  <c r="H142" i="4"/>
  <c r="I142" i="4" s="1"/>
  <c r="J142" i="4" s="1"/>
  <c r="K142" i="4"/>
  <c r="L142" i="4"/>
  <c r="G162" i="4"/>
  <c r="J162" i="4" s="1"/>
  <c r="H162" i="4"/>
  <c r="I162" i="4" s="1"/>
  <c r="K162" i="4"/>
  <c r="L162" i="4"/>
  <c r="G182" i="4"/>
  <c r="H182" i="4"/>
  <c r="I182" i="4" s="1"/>
  <c r="J182" i="4"/>
  <c r="K182" i="4"/>
  <c r="L182" i="4"/>
  <c r="G202" i="4"/>
  <c r="H202" i="4"/>
  <c r="I202" i="4" s="1"/>
  <c r="K202" i="4"/>
  <c r="L202" i="4"/>
  <c r="G222" i="4"/>
  <c r="H222" i="4"/>
  <c r="I222" i="4" s="1"/>
  <c r="J222" i="4" s="1"/>
  <c r="K222" i="4"/>
  <c r="L222" i="4"/>
  <c r="G242" i="4"/>
  <c r="H242" i="4"/>
  <c r="I242" i="4" s="1"/>
  <c r="K242" i="4"/>
  <c r="L242" i="4"/>
  <c r="G262" i="4"/>
  <c r="H262" i="4"/>
  <c r="I262" i="4" s="1"/>
  <c r="K262" i="4"/>
  <c r="L262" i="4"/>
  <c r="G282" i="4"/>
  <c r="H282" i="4"/>
  <c r="I282" i="4" s="1"/>
  <c r="K282" i="4"/>
  <c r="L282" i="4"/>
  <c r="G302" i="4"/>
  <c r="H302" i="4"/>
  <c r="I302" i="4" s="1"/>
  <c r="J302" i="4" s="1"/>
  <c r="K302" i="4"/>
  <c r="L302" i="4"/>
  <c r="G322" i="4"/>
  <c r="H322" i="4"/>
  <c r="I322" i="4" s="1"/>
  <c r="J322" i="4" s="1"/>
  <c r="K322" i="4"/>
  <c r="L322" i="4"/>
  <c r="G342" i="4"/>
  <c r="H342" i="4"/>
  <c r="I342" i="4" s="1"/>
  <c r="K342" i="4"/>
  <c r="L342" i="4"/>
  <c r="G362" i="4"/>
  <c r="H362" i="4"/>
  <c r="I362" i="4" s="1"/>
  <c r="K362" i="4"/>
  <c r="L362" i="4"/>
  <c r="G382" i="4"/>
  <c r="H382" i="4"/>
  <c r="I382" i="4" s="1"/>
  <c r="K382" i="4"/>
  <c r="L382" i="4"/>
  <c r="G402" i="4"/>
  <c r="H402" i="4"/>
  <c r="I402" i="4" s="1"/>
  <c r="K402" i="4"/>
  <c r="L402" i="4"/>
  <c r="G422" i="4"/>
  <c r="J422" i="4" s="1"/>
  <c r="H422" i="4"/>
  <c r="I422" i="4" s="1"/>
  <c r="K422" i="4"/>
  <c r="L422" i="4"/>
  <c r="G442" i="4"/>
  <c r="H442" i="4"/>
  <c r="I442" i="4" s="1"/>
  <c r="K442" i="4"/>
  <c r="L442" i="4"/>
  <c r="G462" i="4"/>
  <c r="J462" i="4" s="1"/>
  <c r="H462" i="4"/>
  <c r="I462" i="4" s="1"/>
  <c r="K462" i="4"/>
  <c r="L462" i="4"/>
  <c r="G482" i="4"/>
  <c r="H482" i="4"/>
  <c r="I482" i="4" s="1"/>
  <c r="K482" i="4"/>
  <c r="L482" i="4"/>
  <c r="G502" i="4"/>
  <c r="H502" i="4"/>
  <c r="I502" i="4" s="1"/>
  <c r="J502" i="4"/>
  <c r="K502" i="4"/>
  <c r="L502" i="4"/>
  <c r="G522" i="4"/>
  <c r="H522" i="4"/>
  <c r="I522" i="4" s="1"/>
  <c r="K522" i="4"/>
  <c r="L522" i="4"/>
  <c r="G542" i="4"/>
  <c r="H542" i="4"/>
  <c r="I542" i="4" s="1"/>
  <c r="J542" i="4" s="1"/>
  <c r="K542" i="4"/>
  <c r="L542" i="4"/>
  <c r="G562" i="4"/>
  <c r="H562" i="4"/>
  <c r="I562" i="4" s="1"/>
  <c r="K562" i="4"/>
  <c r="L562" i="4"/>
  <c r="G582" i="4"/>
  <c r="H582" i="4"/>
  <c r="I582" i="4" s="1"/>
  <c r="J582" i="4" s="1"/>
  <c r="K582" i="4"/>
  <c r="L582" i="4"/>
  <c r="G602" i="4"/>
  <c r="H602" i="4"/>
  <c r="I602" i="4" s="1"/>
  <c r="J602" i="4" s="1"/>
  <c r="K602" i="4"/>
  <c r="L602" i="4"/>
  <c r="G622" i="4"/>
  <c r="H622" i="4"/>
  <c r="I622" i="4" s="1"/>
  <c r="K622" i="4"/>
  <c r="L622" i="4"/>
  <c r="G642" i="4"/>
  <c r="H642" i="4"/>
  <c r="I642" i="4" s="1"/>
  <c r="J642" i="4"/>
  <c r="K642" i="4"/>
  <c r="L642" i="4"/>
  <c r="G662" i="4"/>
  <c r="H662" i="4"/>
  <c r="I662" i="4" s="1"/>
  <c r="K662" i="4"/>
  <c r="L662" i="4"/>
  <c r="G682" i="4"/>
  <c r="H682" i="4"/>
  <c r="I682" i="4" s="1"/>
  <c r="J682" i="4" s="1"/>
  <c r="K682" i="4"/>
  <c r="L682" i="4"/>
  <c r="G702" i="4"/>
  <c r="H702" i="4"/>
  <c r="I702" i="4" s="1"/>
  <c r="K702" i="4"/>
  <c r="L702" i="4"/>
  <c r="G722" i="4"/>
  <c r="H722" i="4"/>
  <c r="I722" i="4" s="1"/>
  <c r="J722" i="4" s="1"/>
  <c r="K722" i="4"/>
  <c r="L722" i="4"/>
  <c r="G742" i="4"/>
  <c r="H742" i="4"/>
  <c r="I742" i="4" s="1"/>
  <c r="J742" i="4"/>
  <c r="K742" i="4"/>
  <c r="L742" i="4"/>
  <c r="G762" i="4"/>
  <c r="H762" i="4"/>
  <c r="I762" i="4" s="1"/>
  <c r="K762" i="4"/>
  <c r="L762" i="4"/>
  <c r="G782" i="4"/>
  <c r="J782" i="4" s="1"/>
  <c r="H782" i="4"/>
  <c r="I782" i="4" s="1"/>
  <c r="K782" i="4"/>
  <c r="L782" i="4"/>
  <c r="G802" i="4"/>
  <c r="H802" i="4"/>
  <c r="I802" i="4" s="1"/>
  <c r="J802" i="4"/>
  <c r="K802" i="4"/>
  <c r="L802" i="4"/>
  <c r="G822" i="4"/>
  <c r="H822" i="4"/>
  <c r="I822" i="4" s="1"/>
  <c r="J822" i="4"/>
  <c r="K822" i="4"/>
  <c r="L822" i="4"/>
  <c r="G842" i="4"/>
  <c r="H842" i="4"/>
  <c r="I842" i="4" s="1"/>
  <c r="K842" i="4"/>
  <c r="L842" i="4"/>
  <c r="G862" i="4"/>
  <c r="H862" i="4"/>
  <c r="I862" i="4" s="1"/>
  <c r="J862" i="4" s="1"/>
  <c r="K862" i="4"/>
  <c r="L862" i="4"/>
  <c r="G882" i="4"/>
  <c r="H882" i="4"/>
  <c r="I882" i="4" s="1"/>
  <c r="K882" i="4"/>
  <c r="L882" i="4"/>
  <c r="G902" i="4"/>
  <c r="H902" i="4"/>
  <c r="I902" i="4" s="1"/>
  <c r="K902" i="4"/>
  <c r="L902" i="4"/>
  <c r="G922" i="4"/>
  <c r="H922" i="4"/>
  <c r="I922" i="4" s="1"/>
  <c r="J922" i="4"/>
  <c r="K922" i="4"/>
  <c r="L922" i="4"/>
  <c r="G942" i="4"/>
  <c r="H942" i="4"/>
  <c r="I942" i="4" s="1"/>
  <c r="J942" i="4"/>
  <c r="K942" i="4"/>
  <c r="L942" i="4"/>
  <c r="G962" i="4"/>
  <c r="J962" i="4" s="1"/>
  <c r="H962" i="4"/>
  <c r="I962" i="4" s="1"/>
  <c r="K962" i="4"/>
  <c r="L962" i="4"/>
  <c r="G982" i="4"/>
  <c r="J982" i="4" s="1"/>
  <c r="H982" i="4"/>
  <c r="I982" i="4" s="1"/>
  <c r="K982" i="4"/>
  <c r="L982" i="4"/>
  <c r="G1002" i="4"/>
  <c r="H1002" i="4"/>
  <c r="I1002" i="4" s="1"/>
  <c r="K1002" i="4"/>
  <c r="L1002" i="4"/>
  <c r="G1022" i="4"/>
  <c r="H1022" i="4"/>
  <c r="I1022" i="4" s="1"/>
  <c r="K1022" i="4"/>
  <c r="L1022" i="4"/>
  <c r="G1042" i="4"/>
  <c r="H1042" i="4"/>
  <c r="I1042" i="4" s="1"/>
  <c r="J1042" i="4" s="1"/>
  <c r="K1042" i="4"/>
  <c r="L1042" i="4"/>
  <c r="G1062" i="4"/>
  <c r="H1062" i="4"/>
  <c r="I1062" i="4" s="1"/>
  <c r="K1062" i="4"/>
  <c r="L1062" i="4"/>
  <c r="G1082" i="4"/>
  <c r="H1082" i="4"/>
  <c r="I1082" i="4" s="1"/>
  <c r="K1082" i="4"/>
  <c r="L1082" i="4"/>
  <c r="G1102" i="4"/>
  <c r="J1102" i="4" s="1"/>
  <c r="H1102" i="4"/>
  <c r="I1102" i="4" s="1"/>
  <c r="K1102" i="4"/>
  <c r="L1102" i="4"/>
  <c r="G1122" i="4"/>
  <c r="H1122" i="4"/>
  <c r="I1122" i="4" s="1"/>
  <c r="J1122" i="4" s="1"/>
  <c r="K1122" i="4"/>
  <c r="L1122" i="4"/>
  <c r="G1142" i="4"/>
  <c r="H1142" i="4"/>
  <c r="I1142" i="4" s="1"/>
  <c r="J1142" i="4"/>
  <c r="K1142" i="4"/>
  <c r="L1142" i="4"/>
  <c r="G1162" i="4"/>
  <c r="H1162" i="4"/>
  <c r="I1162" i="4" s="1"/>
  <c r="K1162" i="4"/>
  <c r="L1162" i="4"/>
  <c r="G1182" i="4"/>
  <c r="H1182" i="4"/>
  <c r="I1182" i="4" s="1"/>
  <c r="J1182" i="4" s="1"/>
  <c r="K1182" i="4"/>
  <c r="L1182" i="4"/>
  <c r="G1202" i="4"/>
  <c r="H1202" i="4"/>
  <c r="I1202" i="4" s="1"/>
  <c r="K1202" i="4"/>
  <c r="L1202" i="4"/>
  <c r="G1222" i="4"/>
  <c r="H1222" i="4"/>
  <c r="I1222" i="4" s="1"/>
  <c r="K1222" i="4"/>
  <c r="L1222" i="4"/>
  <c r="G1242" i="4"/>
  <c r="J1242" i="4" s="1"/>
  <c r="H1242" i="4"/>
  <c r="I1242" i="4" s="1"/>
  <c r="K1242" i="4"/>
  <c r="L1242" i="4"/>
  <c r="G1262" i="4"/>
  <c r="J1262" i="4" s="1"/>
  <c r="H1262" i="4"/>
  <c r="I1262" i="4" s="1"/>
  <c r="K1262" i="4"/>
  <c r="L1262" i="4"/>
  <c r="G1282" i="4"/>
  <c r="H1282" i="4"/>
  <c r="I1282" i="4" s="1"/>
  <c r="J1282" i="4" s="1"/>
  <c r="K1282" i="4"/>
  <c r="L1282" i="4"/>
  <c r="G1302" i="4"/>
  <c r="H1302" i="4"/>
  <c r="I1302" i="4" s="1"/>
  <c r="J1302" i="4" s="1"/>
  <c r="K1302" i="4"/>
  <c r="L1302" i="4"/>
  <c r="G1322" i="4"/>
  <c r="J1322" i="4" s="1"/>
  <c r="H1322" i="4"/>
  <c r="I1322" i="4" s="1"/>
  <c r="K1322" i="4"/>
  <c r="L1322" i="4"/>
  <c r="G1342" i="4"/>
  <c r="J1342" i="4" s="1"/>
  <c r="H1342" i="4"/>
  <c r="I1342" i="4" s="1"/>
  <c r="K1342" i="4"/>
  <c r="L1342" i="4"/>
  <c r="G1362" i="4"/>
  <c r="H1362" i="4"/>
  <c r="I1362" i="4" s="1"/>
  <c r="K1362" i="4"/>
  <c r="L1362" i="4"/>
  <c r="G1382" i="4"/>
  <c r="J1382" i="4" s="1"/>
  <c r="H1382" i="4"/>
  <c r="I1382" i="4" s="1"/>
  <c r="K1382" i="4"/>
  <c r="L1382" i="4"/>
  <c r="G1402" i="4"/>
  <c r="J1402" i="4" s="1"/>
  <c r="H1402" i="4"/>
  <c r="I1402" i="4" s="1"/>
  <c r="K1402" i="4"/>
  <c r="L1402" i="4"/>
  <c r="G1422" i="4"/>
  <c r="H1422" i="4"/>
  <c r="I1422" i="4" s="1"/>
  <c r="K1422" i="4"/>
  <c r="L1422" i="4"/>
  <c r="G1442" i="4"/>
  <c r="J1442" i="4" s="1"/>
  <c r="H1442" i="4"/>
  <c r="I1442" i="4" s="1"/>
  <c r="K1442" i="4"/>
  <c r="L1442" i="4"/>
  <c r="G1462" i="4"/>
  <c r="H1462" i="4"/>
  <c r="I1462" i="4" s="1"/>
  <c r="J1462" i="4" s="1"/>
  <c r="K1462" i="4"/>
  <c r="L1462" i="4"/>
  <c r="G1482" i="4"/>
  <c r="J1482" i="4" s="1"/>
  <c r="H1482" i="4"/>
  <c r="I1482" i="4" s="1"/>
  <c r="K1482" i="4"/>
  <c r="L1482" i="4"/>
  <c r="G1502" i="4"/>
  <c r="H1502" i="4"/>
  <c r="I1502" i="4" s="1"/>
  <c r="K1502" i="4"/>
  <c r="L1502" i="4"/>
  <c r="G1522" i="4"/>
  <c r="H1522" i="4"/>
  <c r="I1522" i="4" s="1"/>
  <c r="K1522" i="4"/>
  <c r="L1522" i="4"/>
  <c r="G1542" i="4"/>
  <c r="H1542" i="4"/>
  <c r="I1542" i="4" s="1"/>
  <c r="K1542" i="4"/>
  <c r="L1542" i="4"/>
  <c r="G1562" i="4"/>
  <c r="H1562" i="4"/>
  <c r="I1562" i="4" s="1"/>
  <c r="K1562" i="4"/>
  <c r="L1562" i="4"/>
  <c r="G1582" i="4"/>
  <c r="H1582" i="4"/>
  <c r="I1582" i="4" s="1"/>
  <c r="K1582" i="4"/>
  <c r="L1582" i="4"/>
  <c r="G1602" i="4"/>
  <c r="H1602" i="4"/>
  <c r="I1602" i="4" s="1"/>
  <c r="K1602" i="4"/>
  <c r="L1602" i="4"/>
  <c r="G1622" i="4"/>
  <c r="H1622" i="4"/>
  <c r="I1622" i="4" s="1"/>
  <c r="K1622" i="4"/>
  <c r="L1622" i="4"/>
  <c r="G1642" i="4"/>
  <c r="J1642" i="4" s="1"/>
  <c r="H1642" i="4"/>
  <c r="I1642" i="4" s="1"/>
  <c r="K1642" i="4"/>
  <c r="L1642" i="4"/>
  <c r="G1662" i="4"/>
  <c r="H1662" i="4"/>
  <c r="I1662" i="4" s="1"/>
  <c r="J1662" i="4" s="1"/>
  <c r="K1662" i="4"/>
  <c r="L1662" i="4"/>
  <c r="G1682" i="4"/>
  <c r="H1682" i="4"/>
  <c r="I1682" i="4" s="1"/>
  <c r="K1682" i="4"/>
  <c r="L1682" i="4"/>
  <c r="G1702" i="4"/>
  <c r="H1702" i="4"/>
  <c r="I1702" i="4" s="1"/>
  <c r="J1702" i="4" s="1"/>
  <c r="K1702" i="4"/>
  <c r="L1702" i="4"/>
  <c r="G1722" i="4"/>
  <c r="H1722" i="4"/>
  <c r="I1722" i="4" s="1"/>
  <c r="J1722" i="4" s="1"/>
  <c r="K1722" i="4"/>
  <c r="L1722" i="4"/>
  <c r="G1742" i="4"/>
  <c r="H1742" i="4"/>
  <c r="I1742" i="4" s="1"/>
  <c r="K1742" i="4"/>
  <c r="L1742" i="4"/>
  <c r="G1762" i="4"/>
  <c r="H1762" i="4"/>
  <c r="I1762" i="4" s="1"/>
  <c r="K1762" i="4"/>
  <c r="L1762" i="4"/>
  <c r="G1782" i="4"/>
  <c r="J1782" i="4" s="1"/>
  <c r="H1782" i="4"/>
  <c r="I1782" i="4" s="1"/>
  <c r="K1782" i="4"/>
  <c r="L1782" i="4"/>
  <c r="G1802" i="4"/>
  <c r="H1802" i="4"/>
  <c r="I1802" i="4" s="1"/>
  <c r="J1802" i="4" s="1"/>
  <c r="K1802" i="4"/>
  <c r="L1802" i="4"/>
  <c r="G1822" i="4"/>
  <c r="J1822" i="4" s="1"/>
  <c r="H1822" i="4"/>
  <c r="I1822" i="4" s="1"/>
  <c r="K1822" i="4"/>
  <c r="L1822" i="4"/>
  <c r="G1842" i="4"/>
  <c r="H1842" i="4"/>
  <c r="I1842" i="4" s="1"/>
  <c r="J1842" i="4" s="1"/>
  <c r="K1842" i="4"/>
  <c r="L1842" i="4"/>
  <c r="G1862" i="4"/>
  <c r="J1862" i="4" s="1"/>
  <c r="H1862" i="4"/>
  <c r="I1862" i="4" s="1"/>
  <c r="K1862" i="4"/>
  <c r="L1862" i="4"/>
  <c r="G1882" i="4"/>
  <c r="H1882" i="4"/>
  <c r="I1882" i="4" s="1"/>
  <c r="K1882" i="4"/>
  <c r="L1882" i="4"/>
  <c r="G1902" i="4"/>
  <c r="H1902" i="4"/>
  <c r="I1902" i="4" s="1"/>
  <c r="J1902" i="4"/>
  <c r="K1902" i="4"/>
  <c r="L1902" i="4"/>
  <c r="G1922" i="4"/>
  <c r="H1922" i="4"/>
  <c r="I1922" i="4" s="1"/>
  <c r="K1922" i="4"/>
  <c r="L1922" i="4"/>
  <c r="G1942" i="4"/>
  <c r="H1942" i="4"/>
  <c r="I1942" i="4" s="1"/>
  <c r="J1942" i="4"/>
  <c r="K1942" i="4"/>
  <c r="L1942" i="4"/>
  <c r="G1962" i="4"/>
  <c r="J1962" i="4" s="1"/>
  <c r="H1962" i="4"/>
  <c r="I1962" i="4" s="1"/>
  <c r="K1962" i="4"/>
  <c r="L1962" i="4"/>
  <c r="G1982" i="4"/>
  <c r="H1982" i="4"/>
  <c r="I1982" i="4" s="1"/>
  <c r="K1982" i="4"/>
  <c r="L1982" i="4"/>
  <c r="G2002" i="4"/>
  <c r="H2002" i="4"/>
  <c r="I2002" i="4" s="1"/>
  <c r="K2002" i="4"/>
  <c r="L2002" i="4"/>
  <c r="G2022" i="4"/>
  <c r="H2022" i="4"/>
  <c r="I2022" i="4" s="1"/>
  <c r="J2022" i="4" s="1"/>
  <c r="K2022" i="4"/>
  <c r="L2022" i="4"/>
  <c r="G2042" i="4"/>
  <c r="H2042" i="4"/>
  <c r="I2042" i="4" s="1"/>
  <c r="K2042" i="4"/>
  <c r="L2042" i="4"/>
  <c r="G2062" i="4"/>
  <c r="H2062" i="4"/>
  <c r="I2062" i="4" s="1"/>
  <c r="K2062" i="4"/>
  <c r="L2062" i="4"/>
  <c r="G2082" i="4"/>
  <c r="H2082" i="4"/>
  <c r="I2082" i="4" s="1"/>
  <c r="K2082" i="4"/>
  <c r="L2082" i="4"/>
  <c r="G2102" i="4"/>
  <c r="H2102" i="4"/>
  <c r="I2102" i="4" s="1"/>
  <c r="K2102" i="4"/>
  <c r="L2102" i="4"/>
  <c r="G2122" i="4"/>
  <c r="J2122" i="4" s="1"/>
  <c r="H2122" i="4"/>
  <c r="I2122" i="4" s="1"/>
  <c r="K2122" i="4"/>
  <c r="L2122" i="4"/>
  <c r="G2142" i="4"/>
  <c r="J2142" i="4" s="1"/>
  <c r="H2142" i="4"/>
  <c r="I2142" i="4" s="1"/>
  <c r="K2142" i="4"/>
  <c r="L2142" i="4"/>
  <c r="G2162" i="4"/>
  <c r="H2162" i="4"/>
  <c r="I2162" i="4" s="1"/>
  <c r="J2162" i="4" s="1"/>
  <c r="K2162" i="4"/>
  <c r="L2162" i="4"/>
  <c r="G2182" i="4"/>
  <c r="H2182" i="4"/>
  <c r="I2182" i="4" s="1"/>
  <c r="K2182" i="4"/>
  <c r="L2182" i="4"/>
  <c r="G2202" i="4"/>
  <c r="H2202" i="4"/>
  <c r="I2202" i="4" s="1"/>
  <c r="J2202" i="4" s="1"/>
  <c r="K2202" i="4"/>
  <c r="L2202" i="4"/>
  <c r="G2222" i="4"/>
  <c r="H2222" i="4"/>
  <c r="I2222" i="4" s="1"/>
  <c r="K2222" i="4"/>
  <c r="L2222" i="4"/>
  <c r="G2242" i="4"/>
  <c r="H2242" i="4"/>
  <c r="I2242" i="4" s="1"/>
  <c r="K2242" i="4"/>
  <c r="L2242" i="4"/>
  <c r="G2262" i="4"/>
  <c r="J2262" i="4" s="1"/>
  <c r="H2262" i="4"/>
  <c r="I2262" i="4" s="1"/>
  <c r="K2262" i="4"/>
  <c r="L2262" i="4"/>
  <c r="G2282" i="4"/>
  <c r="H2282" i="4"/>
  <c r="I2282" i="4" s="1"/>
  <c r="J2282" i="4" s="1"/>
  <c r="K2282" i="4"/>
  <c r="L2282" i="4"/>
  <c r="G2302" i="4"/>
  <c r="H2302" i="4"/>
  <c r="I2302" i="4" s="1"/>
  <c r="K2302" i="4"/>
  <c r="L2302" i="4"/>
  <c r="G2322" i="4"/>
  <c r="H2322" i="4"/>
  <c r="I2322" i="4" s="1"/>
  <c r="J2322" i="4" s="1"/>
  <c r="K2322" i="4"/>
  <c r="L2322" i="4"/>
  <c r="G2342" i="4"/>
  <c r="H2342" i="4"/>
  <c r="I2342" i="4" s="1"/>
  <c r="J2342" i="4" s="1"/>
  <c r="K2342" i="4"/>
  <c r="L2342" i="4"/>
  <c r="G2362" i="4"/>
  <c r="H2362" i="4"/>
  <c r="I2362" i="4" s="1"/>
  <c r="J2362" i="4" s="1"/>
  <c r="K2362" i="4"/>
  <c r="L2362" i="4"/>
  <c r="G2382" i="4"/>
  <c r="H2382" i="4"/>
  <c r="I2382" i="4" s="1"/>
  <c r="K2382" i="4"/>
  <c r="L2382" i="4"/>
  <c r="G2402" i="4"/>
  <c r="H2402" i="4"/>
  <c r="I2402" i="4" s="1"/>
  <c r="J2402" i="4"/>
  <c r="K2402" i="4"/>
  <c r="L2402" i="4"/>
  <c r="G2422" i="4"/>
  <c r="H2422" i="4"/>
  <c r="I2422" i="4" s="1"/>
  <c r="J2422" i="4" s="1"/>
  <c r="K2422" i="4"/>
  <c r="L2422" i="4"/>
  <c r="G2442" i="4"/>
  <c r="H2442" i="4"/>
  <c r="I2442" i="4" s="1"/>
  <c r="K2442" i="4"/>
  <c r="L2442" i="4"/>
  <c r="G2462" i="4"/>
  <c r="H2462" i="4"/>
  <c r="I2462" i="4" s="1"/>
  <c r="J2462" i="4" s="1"/>
  <c r="K2462" i="4"/>
  <c r="L2462" i="4"/>
  <c r="G2482" i="4"/>
  <c r="H2482" i="4"/>
  <c r="I2482" i="4" s="1"/>
  <c r="K2482" i="4"/>
  <c r="L2482" i="4"/>
  <c r="G2502" i="4"/>
  <c r="J2502" i="4" s="1"/>
  <c r="H2502" i="4"/>
  <c r="I2502" i="4" s="1"/>
  <c r="K2502" i="4"/>
  <c r="L2502" i="4"/>
  <c r="G2522" i="4"/>
  <c r="H2522" i="4"/>
  <c r="I2522" i="4" s="1"/>
  <c r="J2522" i="4" s="1"/>
  <c r="K2522" i="4"/>
  <c r="L2522" i="4"/>
  <c r="G2542" i="4"/>
  <c r="J2542" i="4" s="1"/>
  <c r="H2542" i="4"/>
  <c r="I2542" i="4" s="1"/>
  <c r="K2542" i="4"/>
  <c r="L2542" i="4"/>
  <c r="G2562" i="4"/>
  <c r="H2562" i="4"/>
  <c r="I2562" i="4" s="1"/>
  <c r="K2562" i="4"/>
  <c r="L2562" i="4"/>
  <c r="G2582" i="4"/>
  <c r="J2582" i="4" s="1"/>
  <c r="H2582" i="4"/>
  <c r="I2582" i="4" s="1"/>
  <c r="K2582" i="4"/>
  <c r="L2582" i="4"/>
  <c r="G2602" i="4"/>
  <c r="J2602" i="4" s="1"/>
  <c r="H2602" i="4"/>
  <c r="I2602" i="4" s="1"/>
  <c r="K2602" i="4"/>
  <c r="L2602" i="4"/>
  <c r="G2622" i="4"/>
  <c r="H2622" i="4"/>
  <c r="I2622" i="4" s="1"/>
  <c r="J2622" i="4"/>
  <c r="K2622" i="4"/>
  <c r="L2622" i="4"/>
  <c r="G2642" i="4"/>
  <c r="H2642" i="4"/>
  <c r="I2642" i="4" s="1"/>
  <c r="J2642" i="4" s="1"/>
  <c r="K2642" i="4"/>
  <c r="L2642" i="4"/>
  <c r="G2662" i="4"/>
  <c r="H2662" i="4"/>
  <c r="I2662" i="4" s="1"/>
  <c r="J2662" i="4" s="1"/>
  <c r="K2662" i="4"/>
  <c r="L2662" i="4"/>
  <c r="G2682" i="4"/>
  <c r="H2682" i="4"/>
  <c r="I2682" i="4" s="1"/>
  <c r="K2682" i="4"/>
  <c r="L2682" i="4"/>
  <c r="G2702" i="4"/>
  <c r="H2702" i="4"/>
  <c r="I2702" i="4" s="1"/>
  <c r="K2702" i="4"/>
  <c r="L2702" i="4"/>
  <c r="G2722" i="4"/>
  <c r="H2722" i="4"/>
  <c r="I2722" i="4" s="1"/>
  <c r="J2722" i="4" s="1"/>
  <c r="K2722" i="4"/>
  <c r="L2722" i="4"/>
  <c r="G2742" i="4"/>
  <c r="H2742" i="4"/>
  <c r="I2742" i="4" s="1"/>
  <c r="J2742" i="4" s="1"/>
  <c r="K2742" i="4"/>
  <c r="L2742" i="4"/>
  <c r="G2762" i="4"/>
  <c r="H2762" i="4"/>
  <c r="I2762" i="4" s="1"/>
  <c r="K2762" i="4"/>
  <c r="L2762" i="4"/>
  <c r="G2782" i="4"/>
  <c r="H2782" i="4"/>
  <c r="I2782" i="4" s="1"/>
  <c r="K2782" i="4"/>
  <c r="L2782" i="4"/>
  <c r="G2802" i="4"/>
  <c r="J2802" i="4" s="1"/>
  <c r="H2802" i="4"/>
  <c r="I2802" i="4" s="1"/>
  <c r="K2802" i="4"/>
  <c r="L2802" i="4"/>
  <c r="G2822" i="4"/>
  <c r="H2822" i="4"/>
  <c r="I2822" i="4" s="1"/>
  <c r="K2822" i="4"/>
  <c r="L2822" i="4"/>
  <c r="G2842" i="4"/>
  <c r="H2842" i="4"/>
  <c r="I2842" i="4" s="1"/>
  <c r="J2842" i="4" s="1"/>
  <c r="K2842" i="4"/>
  <c r="L2842" i="4"/>
  <c r="G2862" i="4"/>
  <c r="H2862" i="4"/>
  <c r="I2862" i="4" s="1"/>
  <c r="K2862" i="4"/>
  <c r="L2862" i="4"/>
  <c r="G2882" i="4"/>
  <c r="H2882" i="4"/>
  <c r="I2882" i="4" s="1"/>
  <c r="J2882" i="4"/>
  <c r="K2882" i="4"/>
  <c r="L2882" i="4"/>
  <c r="G2902" i="4"/>
  <c r="H2902" i="4"/>
  <c r="I2902" i="4" s="1"/>
  <c r="J2902" i="4"/>
  <c r="K2902" i="4"/>
  <c r="L2902" i="4"/>
  <c r="G2922" i="4"/>
  <c r="H2922" i="4"/>
  <c r="I2922" i="4" s="1"/>
  <c r="K2922" i="4"/>
  <c r="L2922" i="4"/>
  <c r="G2942" i="4"/>
  <c r="H2942" i="4"/>
  <c r="I2942" i="4" s="1"/>
  <c r="J2942" i="4" s="1"/>
  <c r="K2942" i="4"/>
  <c r="L2942" i="4"/>
  <c r="G2962" i="4"/>
  <c r="H2962" i="4"/>
  <c r="I2962" i="4" s="1"/>
  <c r="K2962" i="4"/>
  <c r="L2962" i="4"/>
  <c r="G2982" i="4"/>
  <c r="H2982" i="4"/>
  <c r="I2982" i="4" s="1"/>
  <c r="J2982" i="4" s="1"/>
  <c r="K2982" i="4"/>
  <c r="L2982" i="4"/>
  <c r="G3002" i="4"/>
  <c r="H3002" i="4"/>
  <c r="I3002" i="4" s="1"/>
  <c r="J3002" i="4" s="1"/>
  <c r="K3002" i="4"/>
  <c r="L3002" i="4"/>
  <c r="G3022" i="4"/>
  <c r="J3022" i="4" s="1"/>
  <c r="H3022" i="4"/>
  <c r="I3022" i="4" s="1"/>
  <c r="K3022" i="4"/>
  <c r="L3022" i="4"/>
  <c r="G3042" i="4"/>
  <c r="H3042" i="4"/>
  <c r="I3042" i="4" s="1"/>
  <c r="J3042" i="4" s="1"/>
  <c r="K3042" i="4"/>
  <c r="L3042" i="4"/>
  <c r="G3062" i="4"/>
  <c r="H3062" i="4"/>
  <c r="I3062" i="4" s="1"/>
  <c r="K3062" i="4"/>
  <c r="L3062" i="4"/>
  <c r="G3082" i="4"/>
  <c r="H3082" i="4"/>
  <c r="I3082" i="4" s="1"/>
  <c r="J3082" i="4" s="1"/>
  <c r="K3082" i="4"/>
  <c r="L3082" i="4"/>
  <c r="G3102" i="4"/>
  <c r="H3102" i="4"/>
  <c r="I3102" i="4" s="1"/>
  <c r="K3102" i="4"/>
  <c r="L3102" i="4"/>
  <c r="G3122" i="4"/>
  <c r="H3122" i="4"/>
  <c r="I3122" i="4" s="1"/>
  <c r="J3122" i="4" s="1"/>
  <c r="K3122" i="4"/>
  <c r="L3122" i="4"/>
  <c r="G3142" i="4"/>
  <c r="J3142" i="4" s="1"/>
  <c r="H3142" i="4"/>
  <c r="I3142" i="4" s="1"/>
  <c r="K3142" i="4"/>
  <c r="L3142" i="4"/>
  <c r="G3162" i="4"/>
  <c r="H3162" i="4"/>
  <c r="I3162" i="4" s="1"/>
  <c r="J3162" i="4" s="1"/>
  <c r="K3162" i="4"/>
  <c r="L3162" i="4"/>
  <c r="G3182" i="4"/>
  <c r="H3182" i="4"/>
  <c r="I3182" i="4" s="1"/>
  <c r="J3182" i="4" s="1"/>
  <c r="K3182" i="4"/>
  <c r="L3182" i="4"/>
  <c r="G3202" i="4"/>
  <c r="J3202" i="4" s="1"/>
  <c r="H3202" i="4"/>
  <c r="I3202" i="4" s="1"/>
  <c r="K3202" i="4"/>
  <c r="L3202" i="4"/>
  <c r="G3222" i="4"/>
  <c r="H3222" i="4"/>
  <c r="I3222" i="4" s="1"/>
  <c r="J3222" i="4" s="1"/>
  <c r="K3222" i="4"/>
  <c r="L3222" i="4"/>
  <c r="G3242" i="4"/>
  <c r="H3242" i="4"/>
  <c r="I3242" i="4" s="1"/>
  <c r="K3242" i="4"/>
  <c r="L3242" i="4"/>
  <c r="G3262" i="4"/>
  <c r="H3262" i="4"/>
  <c r="I3262" i="4" s="1"/>
  <c r="K3262" i="4"/>
  <c r="L3262" i="4"/>
  <c r="G3282" i="4"/>
  <c r="H3282" i="4"/>
  <c r="I3282" i="4" s="1"/>
  <c r="K3282" i="4"/>
  <c r="L3282" i="4"/>
  <c r="G3302" i="4"/>
  <c r="H3302" i="4"/>
  <c r="I3302" i="4" s="1"/>
  <c r="K3302" i="4"/>
  <c r="L3302" i="4"/>
  <c r="G3322" i="4"/>
  <c r="H3322" i="4"/>
  <c r="I3322" i="4" s="1"/>
  <c r="J3322" i="4" s="1"/>
  <c r="K3322" i="4"/>
  <c r="L3322" i="4"/>
  <c r="G3342" i="4"/>
  <c r="H3342" i="4"/>
  <c r="I3342" i="4" s="1"/>
  <c r="J3342" i="4" s="1"/>
  <c r="K3342" i="4"/>
  <c r="L3342" i="4"/>
  <c r="G3362" i="4"/>
  <c r="H3362" i="4"/>
  <c r="I3362" i="4" s="1"/>
  <c r="J3362" i="4" s="1"/>
  <c r="K3362" i="4"/>
  <c r="L3362" i="4"/>
  <c r="G3382" i="4"/>
  <c r="H3382" i="4"/>
  <c r="I3382" i="4" s="1"/>
  <c r="K3382" i="4"/>
  <c r="L3382" i="4"/>
  <c r="G3402" i="4"/>
  <c r="H3402" i="4"/>
  <c r="I3402" i="4" s="1"/>
  <c r="J3402" i="4" s="1"/>
  <c r="K3402" i="4"/>
  <c r="L3402" i="4"/>
  <c r="G3422" i="4"/>
  <c r="H3422" i="4"/>
  <c r="I3422" i="4" s="1"/>
  <c r="K3422" i="4"/>
  <c r="L3422" i="4"/>
  <c r="G3442" i="4"/>
  <c r="H3442" i="4"/>
  <c r="I3442" i="4" s="1"/>
  <c r="J3442" i="4" s="1"/>
  <c r="K3442" i="4"/>
  <c r="L3442" i="4"/>
  <c r="G3462" i="4"/>
  <c r="H3462" i="4"/>
  <c r="I3462" i="4" s="1"/>
  <c r="K3462" i="4"/>
  <c r="L3462" i="4"/>
  <c r="G3482" i="4"/>
  <c r="H3482" i="4"/>
  <c r="I3482" i="4" s="1"/>
  <c r="J3482" i="4" s="1"/>
  <c r="K3482" i="4"/>
  <c r="L3482" i="4"/>
  <c r="G3502" i="4"/>
  <c r="H3502" i="4"/>
  <c r="I3502" i="4" s="1"/>
  <c r="J3502" i="4" s="1"/>
  <c r="K3502" i="4"/>
  <c r="L3502" i="4"/>
  <c r="G3522" i="4"/>
  <c r="J3522" i="4" s="1"/>
  <c r="H3522" i="4"/>
  <c r="I3522" i="4" s="1"/>
  <c r="K3522" i="4"/>
  <c r="L3522" i="4"/>
  <c r="G3542" i="4"/>
  <c r="H3542" i="4"/>
  <c r="I3542" i="4" s="1"/>
  <c r="K3542" i="4"/>
  <c r="L3542" i="4"/>
  <c r="G3562" i="4"/>
  <c r="H3562" i="4"/>
  <c r="I3562" i="4" s="1"/>
  <c r="K3562" i="4"/>
  <c r="L3562" i="4"/>
  <c r="G3582" i="4"/>
  <c r="J3582" i="4" s="1"/>
  <c r="H3582" i="4"/>
  <c r="I3582" i="4" s="1"/>
  <c r="K3582" i="4"/>
  <c r="L3582" i="4"/>
  <c r="G3602" i="4"/>
  <c r="H3602" i="4"/>
  <c r="I3602" i="4" s="1"/>
  <c r="J3602" i="4" s="1"/>
  <c r="K3602" i="4"/>
  <c r="L3602" i="4"/>
  <c r="G3622" i="4"/>
  <c r="H3622" i="4"/>
  <c r="I3622" i="4" s="1"/>
  <c r="K3622" i="4"/>
  <c r="L3622" i="4"/>
  <c r="G3642" i="4"/>
  <c r="H3642" i="4"/>
  <c r="I3642" i="4"/>
  <c r="K3642" i="4"/>
  <c r="L3642" i="4"/>
  <c r="G3662" i="4"/>
  <c r="H3662" i="4"/>
  <c r="I3662" i="4" s="1"/>
  <c r="K3662" i="4"/>
  <c r="L3662" i="4"/>
  <c r="G3682" i="4"/>
  <c r="H3682" i="4"/>
  <c r="I3682" i="4" s="1"/>
  <c r="J3682" i="4" s="1"/>
  <c r="K3682" i="4"/>
  <c r="L3682" i="4"/>
  <c r="G3702" i="4"/>
  <c r="H3702" i="4"/>
  <c r="I3702" i="4" s="1"/>
  <c r="K3702" i="4"/>
  <c r="L3702" i="4"/>
  <c r="G3722" i="4"/>
  <c r="H3722" i="4"/>
  <c r="I3722" i="4" s="1"/>
  <c r="J3722" i="4" s="1"/>
  <c r="K3722" i="4"/>
  <c r="L3722" i="4"/>
  <c r="G3742" i="4"/>
  <c r="H3742" i="4"/>
  <c r="I3742" i="4" s="1"/>
  <c r="J3742" i="4" s="1"/>
  <c r="K3742" i="4"/>
  <c r="L3742" i="4"/>
  <c r="G3762" i="4"/>
  <c r="H3762" i="4"/>
  <c r="I3762" i="4" s="1"/>
  <c r="J3762" i="4" s="1"/>
  <c r="K3762" i="4"/>
  <c r="L3762" i="4"/>
  <c r="G3782" i="4"/>
  <c r="H3782" i="4"/>
  <c r="I3782" i="4" s="1"/>
  <c r="K3782" i="4"/>
  <c r="L3782" i="4"/>
  <c r="G3802" i="4"/>
  <c r="H3802" i="4"/>
  <c r="I3802" i="4"/>
  <c r="J3802" i="4" s="1"/>
  <c r="K3802" i="4"/>
  <c r="L3802" i="4"/>
  <c r="G3822" i="4"/>
  <c r="H3822" i="4"/>
  <c r="I3822" i="4" s="1"/>
  <c r="K3822" i="4"/>
  <c r="L3822" i="4"/>
  <c r="G3842" i="4"/>
  <c r="H3842" i="4"/>
  <c r="I3842" i="4" s="1"/>
  <c r="K3842" i="4"/>
  <c r="L3842" i="4"/>
  <c r="G3862" i="4"/>
  <c r="J3862" i="4" s="1"/>
  <c r="H3862" i="4"/>
  <c r="I3862" i="4" s="1"/>
  <c r="K3862" i="4"/>
  <c r="L3862" i="4"/>
  <c r="G3882" i="4"/>
  <c r="H3882" i="4"/>
  <c r="I3882" i="4" s="1"/>
  <c r="J3882" i="4" s="1"/>
  <c r="K3882" i="4"/>
  <c r="L3882" i="4"/>
  <c r="G3902" i="4"/>
  <c r="H3902" i="4"/>
  <c r="I3902" i="4" s="1"/>
  <c r="K3902" i="4"/>
  <c r="L3902" i="4"/>
  <c r="G3922" i="4"/>
  <c r="H3922" i="4"/>
  <c r="I3922" i="4" s="1"/>
  <c r="J3922" i="4" s="1"/>
  <c r="K3922" i="4"/>
  <c r="L3922" i="4"/>
  <c r="G3942" i="4"/>
  <c r="H3942" i="4"/>
  <c r="I3942" i="4" s="1"/>
  <c r="K3942" i="4"/>
  <c r="L3942" i="4"/>
  <c r="G3962" i="4"/>
  <c r="H3962" i="4"/>
  <c r="I3962" i="4" s="1"/>
  <c r="J3962" i="4" s="1"/>
  <c r="K3962" i="4"/>
  <c r="L3962" i="4"/>
  <c r="G3982" i="4"/>
  <c r="H3982" i="4"/>
  <c r="I3982" i="4" s="1"/>
  <c r="K3982" i="4"/>
  <c r="L3982" i="4"/>
  <c r="G4002" i="4"/>
  <c r="H4002" i="4"/>
  <c r="I4002" i="4" s="1"/>
  <c r="K4002" i="4"/>
  <c r="L4002" i="4"/>
  <c r="G4022" i="4"/>
  <c r="H4022" i="4"/>
  <c r="I4022" i="4" s="1"/>
  <c r="K4022" i="4"/>
  <c r="L4022" i="4"/>
  <c r="G4042" i="4"/>
  <c r="J4042" i="4" s="1"/>
  <c r="H4042" i="4"/>
  <c r="I4042" i="4"/>
  <c r="K4042" i="4"/>
  <c r="L4042" i="4"/>
  <c r="G4062" i="4"/>
  <c r="H4062" i="4"/>
  <c r="I4062" i="4" s="1"/>
  <c r="J4062" i="4" s="1"/>
  <c r="K4062" i="4"/>
  <c r="L4062" i="4"/>
  <c r="G4082" i="4"/>
  <c r="J4082" i="4" s="1"/>
  <c r="H4082" i="4"/>
  <c r="I4082" i="4" s="1"/>
  <c r="K4082" i="4"/>
  <c r="L4082" i="4"/>
  <c r="G4102" i="4"/>
  <c r="H4102" i="4"/>
  <c r="I4102" i="4" s="1"/>
  <c r="K4102" i="4"/>
  <c r="L4102" i="4"/>
  <c r="G4122" i="4"/>
  <c r="H4122" i="4"/>
  <c r="I4122" i="4" s="1"/>
  <c r="K4122" i="4"/>
  <c r="L4122" i="4"/>
  <c r="G4142" i="4"/>
  <c r="H4142" i="4"/>
  <c r="I4142" i="4" s="1"/>
  <c r="J4142" i="4"/>
  <c r="K4142" i="4"/>
  <c r="L4142" i="4"/>
  <c r="G4162" i="4"/>
  <c r="H4162" i="4"/>
  <c r="I4162" i="4" s="1"/>
  <c r="K4162" i="4"/>
  <c r="L4162" i="4"/>
  <c r="G4182" i="4"/>
  <c r="J4182" i="4" s="1"/>
  <c r="H4182" i="4"/>
  <c r="I4182" i="4" s="1"/>
  <c r="K4182" i="4"/>
  <c r="L4182" i="4"/>
  <c r="G4202" i="4"/>
  <c r="H4202" i="4"/>
  <c r="I4202" i="4" s="1"/>
  <c r="J4202" i="4" s="1"/>
  <c r="K4202" i="4"/>
  <c r="L4202" i="4"/>
  <c r="G4222" i="4"/>
  <c r="H4222" i="4"/>
  <c r="I4222" i="4" s="1"/>
  <c r="K4222" i="4"/>
  <c r="L4222" i="4"/>
  <c r="G4242" i="4"/>
  <c r="H4242" i="4"/>
  <c r="I4242" i="4" s="1"/>
  <c r="J4242" i="4"/>
  <c r="K4242" i="4"/>
  <c r="L4242" i="4"/>
  <c r="G4262" i="4"/>
  <c r="H4262" i="4"/>
  <c r="I4262" i="4" s="1"/>
  <c r="K4262" i="4"/>
  <c r="L4262" i="4"/>
  <c r="G4282" i="4"/>
  <c r="H4282" i="4"/>
  <c r="I4282" i="4" s="1"/>
  <c r="J4282" i="4" s="1"/>
  <c r="K4282" i="4"/>
  <c r="L4282" i="4"/>
  <c r="G4302" i="4"/>
  <c r="H4302" i="4"/>
  <c r="I4302" i="4" s="1"/>
  <c r="K4302" i="4"/>
  <c r="L4302" i="4"/>
  <c r="G4322" i="4"/>
  <c r="H4322" i="4"/>
  <c r="I4322" i="4" s="1"/>
  <c r="J4322" i="4" s="1"/>
  <c r="K4322" i="4"/>
  <c r="L4322" i="4"/>
  <c r="G4342" i="4"/>
  <c r="H4342" i="4"/>
  <c r="I4342" i="4" s="1"/>
  <c r="K4342" i="4"/>
  <c r="L4342" i="4"/>
  <c r="G4362" i="4"/>
  <c r="H4362" i="4"/>
  <c r="I4362" i="4" s="1"/>
  <c r="J4362" i="4" s="1"/>
  <c r="K4362" i="4"/>
  <c r="L4362" i="4"/>
  <c r="G4382" i="4"/>
  <c r="H4382" i="4"/>
  <c r="I4382" i="4" s="1"/>
  <c r="J4382" i="4" s="1"/>
  <c r="K4382" i="4"/>
  <c r="L4382" i="4"/>
  <c r="G4402" i="4"/>
  <c r="H4402" i="4"/>
  <c r="I4402" i="4" s="1"/>
  <c r="J4402" i="4" s="1"/>
  <c r="K4402" i="4"/>
  <c r="L4402" i="4"/>
  <c r="G4422" i="4"/>
  <c r="H4422" i="4"/>
  <c r="I4422" i="4" s="1"/>
  <c r="J4422" i="4" s="1"/>
  <c r="K4422" i="4"/>
  <c r="L4422" i="4"/>
  <c r="G4442" i="4"/>
  <c r="H4442" i="4"/>
  <c r="I4442" i="4"/>
  <c r="K4442" i="4"/>
  <c r="L4442" i="4"/>
  <c r="G4462" i="4"/>
  <c r="H4462" i="4"/>
  <c r="I4462" i="4" s="1"/>
  <c r="K4462" i="4"/>
  <c r="L4462" i="4"/>
  <c r="G4482" i="4"/>
  <c r="H4482" i="4"/>
  <c r="I4482" i="4" s="1"/>
  <c r="K4482" i="4"/>
  <c r="L4482" i="4"/>
  <c r="G4502" i="4"/>
  <c r="H4502" i="4"/>
  <c r="I4502" i="4" s="1"/>
  <c r="K4502" i="4"/>
  <c r="L4502" i="4"/>
  <c r="G4522" i="4"/>
  <c r="H4522" i="4"/>
  <c r="I4522" i="4" s="1"/>
  <c r="K4522" i="4"/>
  <c r="L4522" i="4"/>
  <c r="G4542" i="4"/>
  <c r="H4542" i="4"/>
  <c r="I4542" i="4" s="1"/>
  <c r="K4542" i="4"/>
  <c r="L4542" i="4"/>
  <c r="G4562" i="4"/>
  <c r="H4562" i="4"/>
  <c r="I4562" i="4" s="1"/>
  <c r="K4562" i="4"/>
  <c r="L4562" i="4"/>
  <c r="G4582" i="4"/>
  <c r="H4582" i="4"/>
  <c r="I4582" i="4" s="1"/>
  <c r="K4582" i="4"/>
  <c r="L4582" i="4"/>
  <c r="G4602" i="4"/>
  <c r="H4602" i="4"/>
  <c r="I4602" i="4" s="1"/>
  <c r="J4602" i="4" s="1"/>
  <c r="K4602" i="4"/>
  <c r="L4602" i="4"/>
  <c r="G4622" i="4"/>
  <c r="H4622" i="4"/>
  <c r="I4622" i="4" s="1"/>
  <c r="J4622" i="4"/>
  <c r="K4622" i="4"/>
  <c r="L4622" i="4"/>
  <c r="G4642" i="4"/>
  <c r="H4642" i="4"/>
  <c r="I4642" i="4" s="1"/>
  <c r="J4642" i="4" s="1"/>
  <c r="K4642" i="4"/>
  <c r="L4642" i="4"/>
  <c r="G4662" i="4"/>
  <c r="H4662" i="4"/>
  <c r="I4662" i="4" s="1"/>
  <c r="J4662" i="4" s="1"/>
  <c r="K4662" i="4"/>
  <c r="L4662" i="4"/>
  <c r="G4682" i="4"/>
  <c r="H4682" i="4"/>
  <c r="I4682" i="4" s="1"/>
  <c r="K4682" i="4"/>
  <c r="L4682" i="4"/>
  <c r="G4702" i="4"/>
  <c r="H4702" i="4"/>
  <c r="I4702" i="4" s="1"/>
  <c r="K4702" i="4"/>
  <c r="L4702" i="4"/>
  <c r="G4722" i="4"/>
  <c r="J4722" i="4" s="1"/>
  <c r="H4722" i="4"/>
  <c r="I4722" i="4" s="1"/>
  <c r="K4722" i="4"/>
  <c r="L4722" i="4"/>
  <c r="G4742" i="4"/>
  <c r="H4742" i="4"/>
  <c r="I4742" i="4" s="1"/>
  <c r="K4742" i="4"/>
  <c r="L4742" i="4"/>
  <c r="G4762" i="4"/>
  <c r="H4762" i="4"/>
  <c r="I4762" i="4" s="1"/>
  <c r="K4762" i="4"/>
  <c r="L4762" i="4"/>
  <c r="G4782" i="4"/>
  <c r="H4782" i="4"/>
  <c r="I4782" i="4" s="1"/>
  <c r="J4782" i="4" s="1"/>
  <c r="K4782" i="4"/>
  <c r="L4782" i="4"/>
  <c r="G4802" i="4"/>
  <c r="H4802" i="4"/>
  <c r="I4802" i="4" s="1"/>
  <c r="J4802" i="4" s="1"/>
  <c r="K4802" i="4"/>
  <c r="L4802" i="4"/>
  <c r="G4822" i="4"/>
  <c r="H4822" i="4"/>
  <c r="I4822" i="4" s="1"/>
  <c r="K4822" i="4"/>
  <c r="L4822" i="4"/>
  <c r="G4842" i="4"/>
  <c r="H4842" i="4"/>
  <c r="I4842" i="4" s="1"/>
  <c r="K4842" i="4"/>
  <c r="L4842" i="4"/>
  <c r="G4862" i="4"/>
  <c r="H4862" i="4"/>
  <c r="I4862" i="4" s="1"/>
  <c r="K4862" i="4"/>
  <c r="L4862" i="4"/>
  <c r="G4882" i="4"/>
  <c r="H4882" i="4"/>
  <c r="I4882" i="4" s="1"/>
  <c r="K4882" i="4"/>
  <c r="L4882" i="4"/>
  <c r="G4902" i="4"/>
  <c r="H4902" i="4"/>
  <c r="I4902" i="4" s="1"/>
  <c r="K4902" i="4"/>
  <c r="L4902" i="4"/>
  <c r="G4922" i="4"/>
  <c r="H4922" i="4"/>
  <c r="I4922" i="4"/>
  <c r="J4922" i="4" s="1"/>
  <c r="K4922" i="4"/>
  <c r="L4922" i="4"/>
  <c r="G4942" i="4"/>
  <c r="H4942" i="4"/>
  <c r="I4942" i="4" s="1"/>
  <c r="K4942" i="4"/>
  <c r="L4942" i="4"/>
  <c r="G4962" i="4"/>
  <c r="H4962" i="4"/>
  <c r="I4962" i="4" s="1"/>
  <c r="J4962" i="4" s="1"/>
  <c r="K4962" i="4"/>
  <c r="L4962" i="4"/>
  <c r="G4982" i="4"/>
  <c r="H4982" i="4"/>
  <c r="I4982" i="4" s="1"/>
  <c r="K4982" i="4"/>
  <c r="L4982" i="4"/>
  <c r="G5002" i="4"/>
  <c r="H5002" i="4"/>
  <c r="I5002" i="4" s="1"/>
  <c r="J5002" i="4" s="1"/>
  <c r="K5002" i="4"/>
  <c r="L5002" i="4"/>
  <c r="G5022" i="4"/>
  <c r="H5022" i="4"/>
  <c r="I5022" i="4" s="1"/>
  <c r="J5022" i="4" s="1"/>
  <c r="K5022" i="4"/>
  <c r="L5022" i="4"/>
  <c r="G5042" i="4"/>
  <c r="H5042" i="4"/>
  <c r="I5042" i="4" s="1"/>
  <c r="K5042" i="4"/>
  <c r="L5042" i="4"/>
  <c r="G5062" i="4"/>
  <c r="H5062" i="4"/>
  <c r="I5062" i="4" s="1"/>
  <c r="K5062" i="4"/>
  <c r="L5062" i="4"/>
  <c r="G5082" i="4"/>
  <c r="H5082" i="4"/>
  <c r="I5082" i="4"/>
  <c r="K5082" i="4"/>
  <c r="L5082" i="4"/>
  <c r="G5102" i="4"/>
  <c r="H5102" i="4"/>
  <c r="I5102" i="4" s="1"/>
  <c r="J5102" i="4" s="1"/>
  <c r="K5102" i="4"/>
  <c r="L5102" i="4"/>
  <c r="G5122" i="4"/>
  <c r="H5122" i="4"/>
  <c r="I5122" i="4" s="1"/>
  <c r="K5122" i="4"/>
  <c r="L5122" i="4"/>
  <c r="G5142" i="4"/>
  <c r="J5142" i="4" s="1"/>
  <c r="H5142" i="4"/>
  <c r="I5142" i="4" s="1"/>
  <c r="K5142" i="4"/>
  <c r="L5142" i="4"/>
  <c r="G5162" i="4"/>
  <c r="H5162" i="4"/>
  <c r="I5162" i="4" s="1"/>
  <c r="J5162" i="4" s="1"/>
  <c r="K5162" i="4"/>
  <c r="L5162" i="4"/>
  <c r="G5182" i="4"/>
  <c r="H5182" i="4"/>
  <c r="I5182" i="4" s="1"/>
  <c r="K5182" i="4"/>
  <c r="L5182" i="4"/>
  <c r="G5202" i="4"/>
  <c r="H5202" i="4"/>
  <c r="I5202" i="4" s="1"/>
  <c r="K5202" i="4"/>
  <c r="L5202" i="4"/>
  <c r="G5222" i="4"/>
  <c r="H5222" i="4"/>
  <c r="I5222" i="4" s="1"/>
  <c r="K5222" i="4"/>
  <c r="L5222" i="4"/>
  <c r="G5242" i="4"/>
  <c r="H5242" i="4"/>
  <c r="I5242" i="4" s="1"/>
  <c r="K5242" i="4"/>
  <c r="L5242" i="4"/>
  <c r="G5262" i="4"/>
  <c r="H5262" i="4"/>
  <c r="I5262" i="4" s="1"/>
  <c r="K5262" i="4"/>
  <c r="L5262" i="4"/>
  <c r="G5282" i="4"/>
  <c r="H5282" i="4"/>
  <c r="I5282" i="4" s="1"/>
  <c r="K5282" i="4"/>
  <c r="L5282" i="4"/>
  <c r="G5302" i="4"/>
  <c r="H5302" i="4"/>
  <c r="I5302" i="4" s="1"/>
  <c r="J5302" i="4"/>
  <c r="K5302" i="4"/>
  <c r="L5302" i="4"/>
  <c r="G5322" i="4"/>
  <c r="H5322" i="4"/>
  <c r="I5322" i="4" s="1"/>
  <c r="J5322" i="4" s="1"/>
  <c r="K5322" i="4"/>
  <c r="L5322" i="4"/>
  <c r="G5342" i="4"/>
  <c r="H5342" i="4"/>
  <c r="I5342" i="4" s="1"/>
  <c r="J5342" i="4" s="1"/>
  <c r="K5342" i="4"/>
  <c r="L5342" i="4"/>
  <c r="G5362" i="4"/>
  <c r="H5362" i="4"/>
  <c r="I5362" i="4" s="1"/>
  <c r="K5362" i="4"/>
  <c r="L5362" i="4"/>
  <c r="G5382" i="4"/>
  <c r="H5382" i="4"/>
  <c r="I5382" i="4" s="1"/>
  <c r="K5382" i="4"/>
  <c r="L5382" i="4"/>
  <c r="G5402" i="4"/>
  <c r="H5402" i="4"/>
  <c r="I5402" i="4"/>
  <c r="K5402" i="4"/>
  <c r="L5402" i="4"/>
  <c r="G5422" i="4"/>
  <c r="H5422" i="4"/>
  <c r="I5422" i="4" s="1"/>
  <c r="J5422" i="4" s="1"/>
  <c r="K5422" i="4"/>
  <c r="L5422" i="4"/>
  <c r="G5442" i="4"/>
  <c r="H5442" i="4"/>
  <c r="I5442" i="4" s="1"/>
  <c r="K5442" i="4"/>
  <c r="L5442" i="4"/>
  <c r="G5462" i="4"/>
  <c r="H5462" i="4"/>
  <c r="I5462" i="4" s="1"/>
  <c r="K5462" i="4"/>
  <c r="L5462" i="4"/>
  <c r="G5482" i="4"/>
  <c r="H5482" i="4"/>
  <c r="I5482" i="4" s="1"/>
  <c r="J5482" i="4" s="1"/>
  <c r="K5482" i="4"/>
  <c r="L5482" i="4"/>
  <c r="G5502" i="4"/>
  <c r="H5502" i="4"/>
  <c r="I5502" i="4" s="1"/>
  <c r="J5502" i="4" s="1"/>
  <c r="K5502" i="4"/>
  <c r="L5502" i="4"/>
  <c r="G5522" i="4"/>
  <c r="H5522" i="4"/>
  <c r="I5522" i="4" s="1"/>
  <c r="K5522" i="4"/>
  <c r="L5522" i="4"/>
  <c r="G5542" i="4"/>
  <c r="H5542" i="4"/>
  <c r="I5542" i="4" s="1"/>
  <c r="K5542" i="4"/>
  <c r="L5542" i="4"/>
  <c r="G5562" i="4"/>
  <c r="H5562" i="4"/>
  <c r="I5562" i="4" s="1"/>
  <c r="J5562" i="4" s="1"/>
  <c r="K5562" i="4"/>
  <c r="L5562" i="4"/>
  <c r="G5582" i="4"/>
  <c r="H5582" i="4"/>
  <c r="I5582" i="4" s="1"/>
  <c r="J5582" i="4" s="1"/>
  <c r="K5582" i="4"/>
  <c r="L5582" i="4"/>
  <c r="G5602" i="4"/>
  <c r="H5602" i="4"/>
  <c r="I5602" i="4" s="1"/>
  <c r="K5602" i="4"/>
  <c r="L5602" i="4"/>
  <c r="G5622" i="4"/>
  <c r="H5622" i="4"/>
  <c r="I5622" i="4" s="1"/>
  <c r="K5622" i="4"/>
  <c r="L5622" i="4"/>
  <c r="G5642" i="4"/>
  <c r="H5642" i="4"/>
  <c r="I5642" i="4" s="1"/>
  <c r="K5642" i="4"/>
  <c r="L5642" i="4"/>
  <c r="G5662" i="4"/>
  <c r="H5662" i="4"/>
  <c r="I5662" i="4" s="1"/>
  <c r="K5662" i="4"/>
  <c r="L5662" i="4"/>
  <c r="G5682" i="4"/>
  <c r="J5682" i="4" s="1"/>
  <c r="H5682" i="4"/>
  <c r="I5682" i="4" s="1"/>
  <c r="K5682" i="4"/>
  <c r="L5682" i="4"/>
  <c r="G5702" i="4"/>
  <c r="H5702" i="4"/>
  <c r="I5702" i="4" s="1"/>
  <c r="K5702" i="4"/>
  <c r="L5702" i="4"/>
  <c r="G5722" i="4"/>
  <c r="H5722" i="4"/>
  <c r="I5722" i="4" s="1"/>
  <c r="K5722" i="4"/>
  <c r="L5722" i="4"/>
  <c r="G5742" i="4"/>
  <c r="J5742" i="4" s="1"/>
  <c r="H5742" i="4"/>
  <c r="I5742" i="4" s="1"/>
  <c r="K5742" i="4"/>
  <c r="L5742" i="4"/>
  <c r="G5762" i="4"/>
  <c r="H5762" i="4"/>
  <c r="I5762" i="4" s="1"/>
  <c r="K5762" i="4"/>
  <c r="L5762" i="4"/>
  <c r="G5782" i="4"/>
  <c r="H5782" i="4"/>
  <c r="I5782" i="4" s="1"/>
  <c r="J5782" i="4"/>
  <c r="K5782" i="4"/>
  <c r="L5782" i="4"/>
  <c r="G5802" i="4"/>
  <c r="H5802" i="4"/>
  <c r="I5802" i="4" s="1"/>
  <c r="K5802" i="4"/>
  <c r="L5802" i="4"/>
  <c r="G5822" i="4"/>
  <c r="H5822" i="4"/>
  <c r="I5822" i="4" s="1"/>
  <c r="J5822" i="4" s="1"/>
  <c r="K5822" i="4"/>
  <c r="L5822" i="4"/>
  <c r="G5842" i="4"/>
  <c r="H5842" i="4"/>
  <c r="I5842" i="4" s="1"/>
  <c r="J5842" i="4"/>
  <c r="K5842" i="4"/>
  <c r="L5842" i="4"/>
  <c r="G5862" i="4"/>
  <c r="H5862" i="4"/>
  <c r="I5862" i="4" s="1"/>
  <c r="K5862" i="4"/>
  <c r="L5862" i="4"/>
  <c r="G5882" i="4"/>
  <c r="H5882" i="4"/>
  <c r="I5882" i="4" s="1"/>
  <c r="J5882" i="4" s="1"/>
  <c r="K5882" i="4"/>
  <c r="L5882" i="4"/>
  <c r="G5902" i="4"/>
  <c r="J5902" i="4" s="1"/>
  <c r="H5902" i="4"/>
  <c r="I5902" i="4" s="1"/>
  <c r="K5902" i="4"/>
  <c r="L5902" i="4"/>
  <c r="G5922" i="4"/>
  <c r="H5922" i="4"/>
  <c r="I5922" i="4" s="1"/>
  <c r="J5922" i="4" s="1"/>
  <c r="K5922" i="4"/>
  <c r="L5922" i="4"/>
  <c r="G5942" i="4"/>
  <c r="H5942" i="4"/>
  <c r="I5942" i="4" s="1"/>
  <c r="K5942" i="4"/>
  <c r="L5942" i="4"/>
  <c r="G5962" i="4"/>
  <c r="H5962" i="4"/>
  <c r="I5962" i="4" s="1"/>
  <c r="J5962" i="4" s="1"/>
  <c r="K5962" i="4"/>
  <c r="L5962" i="4"/>
  <c r="G5982" i="4"/>
  <c r="H5982" i="4"/>
  <c r="I5982" i="4" s="1"/>
  <c r="K5982" i="4"/>
  <c r="L5982" i="4"/>
  <c r="G6002" i="4"/>
  <c r="H6002" i="4"/>
  <c r="I6002" i="4" s="1"/>
  <c r="J6002" i="4" s="1"/>
  <c r="K6002" i="4"/>
  <c r="L6002" i="4"/>
  <c r="G6022" i="4"/>
  <c r="J6022" i="4" s="1"/>
  <c r="H6022" i="4"/>
  <c r="I6022" i="4" s="1"/>
  <c r="K6022" i="4"/>
  <c r="L6022" i="4"/>
  <c r="G6042" i="4"/>
  <c r="H6042" i="4"/>
  <c r="I6042" i="4" s="1"/>
  <c r="K6042" i="4"/>
  <c r="L6042" i="4"/>
  <c r="G6062" i="4"/>
  <c r="H6062" i="4"/>
  <c r="I6062" i="4" s="1"/>
  <c r="K6062" i="4"/>
  <c r="L6062" i="4"/>
  <c r="G6082" i="4"/>
  <c r="H6082" i="4"/>
  <c r="I6082" i="4" s="1"/>
  <c r="K6082" i="4"/>
  <c r="L6082" i="4"/>
  <c r="G6102" i="4"/>
  <c r="J6102" i="4" s="1"/>
  <c r="H6102" i="4"/>
  <c r="I6102" i="4" s="1"/>
  <c r="K6102" i="4"/>
  <c r="L6102" i="4"/>
  <c r="G6122" i="4"/>
  <c r="H6122" i="4"/>
  <c r="I6122" i="4" s="1"/>
  <c r="J6122" i="4" s="1"/>
  <c r="K6122" i="4"/>
  <c r="L6122" i="4"/>
  <c r="G6142" i="4"/>
  <c r="H6142" i="4"/>
  <c r="I6142" i="4" s="1"/>
  <c r="J6142" i="4" s="1"/>
  <c r="K6142" i="4"/>
  <c r="L6142" i="4"/>
  <c r="G6162" i="4"/>
  <c r="H6162" i="4"/>
  <c r="I6162" i="4" s="1"/>
  <c r="J6162" i="4" s="1"/>
  <c r="K6162" i="4"/>
  <c r="L6162" i="4"/>
  <c r="G6182" i="4"/>
  <c r="H6182" i="4"/>
  <c r="I6182" i="4" s="1"/>
  <c r="K6182" i="4"/>
  <c r="L6182" i="4"/>
  <c r="G6202" i="4"/>
  <c r="H6202" i="4"/>
  <c r="I6202" i="4" s="1"/>
  <c r="K6202" i="4"/>
  <c r="L6202" i="4"/>
  <c r="G6222" i="4"/>
  <c r="H6222" i="4"/>
  <c r="I6222" i="4" s="1"/>
  <c r="J6222" i="4"/>
  <c r="K6222" i="4"/>
  <c r="L6222" i="4"/>
  <c r="G6242" i="4"/>
  <c r="H6242" i="4"/>
  <c r="I6242" i="4" s="1"/>
  <c r="J6242" i="4" s="1"/>
  <c r="K6242" i="4"/>
  <c r="L6242" i="4"/>
  <c r="G6262" i="4"/>
  <c r="H6262" i="4"/>
  <c r="I6262" i="4" s="1"/>
  <c r="K6262" i="4"/>
  <c r="L6262" i="4"/>
  <c r="G6282" i="4"/>
  <c r="H6282" i="4"/>
  <c r="I6282" i="4" s="1"/>
  <c r="J6282" i="4" s="1"/>
  <c r="K6282" i="4"/>
  <c r="L6282" i="4"/>
  <c r="G6302" i="4"/>
  <c r="H6302" i="4"/>
  <c r="I6302" i="4" s="1"/>
  <c r="J6302" i="4" s="1"/>
  <c r="K6302" i="4"/>
  <c r="L6302" i="4"/>
  <c r="G6322" i="4"/>
  <c r="H6322" i="4"/>
  <c r="I6322" i="4" s="1"/>
  <c r="J6322" i="4" s="1"/>
  <c r="K6322" i="4"/>
  <c r="L6322" i="4"/>
  <c r="G6342" i="4"/>
  <c r="H6342" i="4"/>
  <c r="I6342" i="4" s="1"/>
  <c r="K6342" i="4"/>
  <c r="L6342" i="4"/>
  <c r="G6362" i="4"/>
  <c r="H6362" i="4"/>
  <c r="I6362" i="4" s="1"/>
  <c r="K6362" i="4"/>
  <c r="L6362" i="4"/>
  <c r="G6382" i="4"/>
  <c r="H6382" i="4"/>
  <c r="I6382" i="4" s="1"/>
  <c r="J6382" i="4" s="1"/>
  <c r="K6382" i="4"/>
  <c r="L6382" i="4"/>
  <c r="G6402" i="4"/>
  <c r="H6402" i="4"/>
  <c r="I6402" i="4" s="1"/>
  <c r="K6402" i="4"/>
  <c r="L6402" i="4"/>
  <c r="G6422" i="4"/>
  <c r="H6422" i="4"/>
  <c r="I6422" i="4" s="1"/>
  <c r="J6422" i="4" s="1"/>
  <c r="K6422" i="4"/>
  <c r="L6422" i="4"/>
  <c r="G6442" i="4"/>
  <c r="H6442" i="4"/>
  <c r="I6442" i="4" s="1"/>
  <c r="K6442" i="4"/>
  <c r="L6442" i="4"/>
  <c r="G6462" i="4"/>
  <c r="H6462" i="4"/>
  <c r="I6462" i="4" s="1"/>
  <c r="K6462" i="4"/>
  <c r="L6462" i="4"/>
  <c r="G6482" i="4"/>
  <c r="H6482" i="4"/>
  <c r="I6482" i="4" s="1"/>
  <c r="K6482" i="4"/>
  <c r="L6482" i="4"/>
  <c r="G6502" i="4"/>
  <c r="H6502" i="4"/>
  <c r="I6502" i="4" s="1"/>
  <c r="J6502" i="4" s="1"/>
  <c r="K6502" i="4"/>
  <c r="L6502" i="4"/>
  <c r="G6522" i="4"/>
  <c r="H6522" i="4"/>
  <c r="I6522" i="4" s="1"/>
  <c r="K6522" i="4"/>
  <c r="L6522" i="4"/>
  <c r="G6542" i="4"/>
  <c r="H6542" i="4"/>
  <c r="I6542" i="4" s="1"/>
  <c r="K6542" i="4"/>
  <c r="L6542" i="4"/>
  <c r="G6562" i="4"/>
  <c r="H6562" i="4"/>
  <c r="I6562" i="4" s="1"/>
  <c r="K6562" i="4"/>
  <c r="L6562" i="4"/>
  <c r="G6582" i="4"/>
  <c r="H6582" i="4"/>
  <c r="I6582" i="4" s="1"/>
  <c r="K6582" i="4"/>
  <c r="L6582" i="4"/>
  <c r="G6602" i="4"/>
  <c r="H6602" i="4"/>
  <c r="I6602" i="4" s="1"/>
  <c r="K6602" i="4"/>
  <c r="L6602" i="4"/>
  <c r="G6622" i="4"/>
  <c r="H6622" i="4"/>
  <c r="I6622" i="4" s="1"/>
  <c r="J6622" i="4" s="1"/>
  <c r="K6622" i="4"/>
  <c r="L6622" i="4"/>
  <c r="G6642" i="4"/>
  <c r="J6642" i="4" s="1"/>
  <c r="H6642" i="4"/>
  <c r="I6642" i="4" s="1"/>
  <c r="K6642" i="4"/>
  <c r="L6642" i="4"/>
  <c r="G6662" i="4"/>
  <c r="H6662" i="4"/>
  <c r="I6662" i="4" s="1"/>
  <c r="K6662" i="4"/>
  <c r="L6662" i="4"/>
  <c r="G6682" i="4"/>
  <c r="H6682" i="4"/>
  <c r="I6682" i="4" s="1"/>
  <c r="J6682" i="4" s="1"/>
  <c r="K6682" i="4"/>
  <c r="L6682" i="4"/>
  <c r="G6702" i="4"/>
  <c r="H6702" i="4"/>
  <c r="I6702" i="4" s="1"/>
  <c r="J6702" i="4"/>
  <c r="K6702" i="4"/>
  <c r="L6702" i="4"/>
  <c r="G6722" i="4"/>
  <c r="H6722" i="4"/>
  <c r="I6722" i="4" s="1"/>
  <c r="K6722" i="4"/>
  <c r="L6722" i="4"/>
  <c r="G6742" i="4"/>
  <c r="H6742" i="4"/>
  <c r="I6742" i="4" s="1"/>
  <c r="J6742" i="4" s="1"/>
  <c r="K6742" i="4"/>
  <c r="L6742" i="4"/>
  <c r="G6762" i="4"/>
  <c r="H6762" i="4"/>
  <c r="I6762" i="4" s="1"/>
  <c r="K6762" i="4"/>
  <c r="L6762" i="4"/>
  <c r="G6782" i="4"/>
  <c r="H6782" i="4"/>
  <c r="I6782" i="4" s="1"/>
  <c r="K6782" i="4"/>
  <c r="L6782" i="4"/>
  <c r="G6802" i="4"/>
  <c r="H6802" i="4"/>
  <c r="I6802" i="4" s="1"/>
  <c r="K6802" i="4"/>
  <c r="L6802" i="4"/>
  <c r="G6822" i="4"/>
  <c r="H6822" i="4"/>
  <c r="I6822" i="4" s="1"/>
  <c r="K6822" i="4"/>
  <c r="L6822" i="4"/>
  <c r="G6842" i="4"/>
  <c r="H6842" i="4"/>
  <c r="I6842" i="4" s="1"/>
  <c r="K6842" i="4"/>
  <c r="L6842" i="4"/>
  <c r="G6862" i="4"/>
  <c r="H6862" i="4"/>
  <c r="I6862" i="4" s="1"/>
  <c r="K6862" i="4"/>
  <c r="L6862" i="4"/>
  <c r="G6882" i="4"/>
  <c r="H6882" i="4"/>
  <c r="I6882" i="4" s="1"/>
  <c r="K6882" i="4"/>
  <c r="L6882" i="4"/>
  <c r="G6902" i="4"/>
  <c r="H6902" i="4"/>
  <c r="I6902" i="4" s="1"/>
  <c r="K6902" i="4"/>
  <c r="L6902" i="4"/>
  <c r="G6922" i="4"/>
  <c r="H6922" i="4"/>
  <c r="I6922" i="4" s="1"/>
  <c r="K6922" i="4"/>
  <c r="L6922" i="4"/>
  <c r="G6942" i="4"/>
  <c r="H6942" i="4"/>
  <c r="I6942" i="4" s="1"/>
  <c r="K6942" i="4"/>
  <c r="L6942" i="4"/>
  <c r="G6962" i="4"/>
  <c r="H6962" i="4"/>
  <c r="I6962" i="4" s="1"/>
  <c r="K6962" i="4"/>
  <c r="L6962" i="4"/>
  <c r="G6982" i="4"/>
  <c r="H6982" i="4"/>
  <c r="I6982" i="4" s="1"/>
  <c r="K6982" i="4"/>
  <c r="L6982" i="4"/>
  <c r="G7002" i="4"/>
  <c r="H7002" i="4"/>
  <c r="I7002" i="4" s="1"/>
  <c r="K7002" i="4"/>
  <c r="L7002" i="4"/>
  <c r="G7022" i="4"/>
  <c r="H7022" i="4"/>
  <c r="I7022" i="4" s="1"/>
  <c r="K7022" i="4"/>
  <c r="L7022" i="4"/>
  <c r="G7042" i="4"/>
  <c r="H7042" i="4"/>
  <c r="I7042" i="4" s="1"/>
  <c r="K7042" i="4"/>
  <c r="L7042" i="4"/>
  <c r="G7062" i="4"/>
  <c r="H7062" i="4"/>
  <c r="I7062" i="4" s="1"/>
  <c r="K7062" i="4"/>
  <c r="L7062" i="4"/>
  <c r="G7082" i="4"/>
  <c r="H7082" i="4"/>
  <c r="I7082" i="4" s="1"/>
  <c r="K7082" i="4"/>
  <c r="L7082" i="4"/>
  <c r="G7102" i="4"/>
  <c r="H7102" i="4"/>
  <c r="I7102" i="4" s="1"/>
  <c r="K7102" i="4"/>
  <c r="L7102" i="4"/>
  <c r="G7122" i="4"/>
  <c r="H7122" i="4"/>
  <c r="I7122" i="4" s="1"/>
  <c r="K7122" i="4"/>
  <c r="L7122" i="4"/>
  <c r="G7142" i="4"/>
  <c r="H7142" i="4"/>
  <c r="I7142" i="4" s="1"/>
  <c r="K7142" i="4"/>
  <c r="L7142" i="4"/>
  <c r="G7162" i="4"/>
  <c r="H7162" i="4"/>
  <c r="I7162" i="4" s="1"/>
  <c r="K7162" i="4"/>
  <c r="L7162" i="4"/>
  <c r="G7182" i="4"/>
  <c r="H7182" i="4"/>
  <c r="I7182" i="4" s="1"/>
  <c r="K7182" i="4"/>
  <c r="L7182" i="4"/>
  <c r="G7202" i="4"/>
  <c r="H7202" i="4"/>
  <c r="I7202" i="4" s="1"/>
  <c r="K7202" i="4"/>
  <c r="L7202" i="4"/>
  <c r="G7222" i="4"/>
  <c r="H7222" i="4"/>
  <c r="I7222" i="4" s="1"/>
  <c r="K7222" i="4"/>
  <c r="L7222" i="4"/>
  <c r="G7242" i="4"/>
  <c r="H7242" i="4"/>
  <c r="I7242" i="4" s="1"/>
  <c r="K7242" i="4"/>
  <c r="L7242" i="4"/>
  <c r="G7262" i="4"/>
  <c r="H7262" i="4"/>
  <c r="I7262" i="4" s="1"/>
  <c r="K7262" i="4"/>
  <c r="L7262" i="4"/>
  <c r="G7282" i="4"/>
  <c r="H7282" i="4"/>
  <c r="I7282" i="4" s="1"/>
  <c r="K7282" i="4"/>
  <c r="L7282" i="4"/>
  <c r="G7302" i="4"/>
  <c r="H7302" i="4"/>
  <c r="I7302" i="4" s="1"/>
  <c r="K7302" i="4"/>
  <c r="L7302" i="4"/>
  <c r="G7322" i="4"/>
  <c r="H7322" i="4"/>
  <c r="I7322" i="4" s="1"/>
  <c r="K7322" i="4"/>
  <c r="L7322" i="4"/>
  <c r="G7342" i="4"/>
  <c r="H7342" i="4"/>
  <c r="I7342" i="4" s="1"/>
  <c r="K7342" i="4"/>
  <c r="L7342" i="4"/>
  <c r="G7362" i="4"/>
  <c r="H7362" i="4"/>
  <c r="I7362" i="4" s="1"/>
  <c r="K7362" i="4"/>
  <c r="L7362" i="4"/>
  <c r="G7382" i="4"/>
  <c r="H7382" i="4"/>
  <c r="I7382" i="4" s="1"/>
  <c r="K7382" i="4"/>
  <c r="L7382" i="4"/>
  <c r="G7402" i="4"/>
  <c r="H7402" i="4"/>
  <c r="I7402" i="4" s="1"/>
  <c r="K7402" i="4"/>
  <c r="L7402" i="4"/>
  <c r="G7422" i="4"/>
  <c r="H7422" i="4"/>
  <c r="I7422" i="4" s="1"/>
  <c r="K7422" i="4"/>
  <c r="L7422" i="4"/>
  <c r="G7442" i="4"/>
  <c r="H7442" i="4"/>
  <c r="I7442" i="4" s="1"/>
  <c r="K7442" i="4"/>
  <c r="L7442" i="4"/>
  <c r="G7462" i="4"/>
  <c r="H7462" i="4"/>
  <c r="I7462" i="4" s="1"/>
  <c r="K7462" i="4"/>
  <c r="L7462" i="4"/>
  <c r="G7482" i="4"/>
  <c r="H7482" i="4"/>
  <c r="I7482" i="4" s="1"/>
  <c r="K7482" i="4"/>
  <c r="L7482" i="4"/>
  <c r="G7502" i="4"/>
  <c r="H7502" i="4"/>
  <c r="I7502" i="4" s="1"/>
  <c r="K7502" i="4"/>
  <c r="L7502" i="4"/>
  <c r="G7522" i="4"/>
  <c r="H7522" i="4"/>
  <c r="I7522" i="4" s="1"/>
  <c r="K7522" i="4"/>
  <c r="L7522" i="4"/>
  <c r="G7542" i="4"/>
  <c r="H7542" i="4"/>
  <c r="I7542" i="4" s="1"/>
  <c r="K7542" i="4"/>
  <c r="L7542" i="4"/>
  <c r="G7562" i="4"/>
  <c r="H7562" i="4"/>
  <c r="I7562" i="4" s="1"/>
  <c r="K7562" i="4"/>
  <c r="L7562" i="4"/>
  <c r="G7582" i="4"/>
  <c r="H7582" i="4"/>
  <c r="I7582" i="4" s="1"/>
  <c r="K7582" i="4"/>
  <c r="L7582" i="4"/>
  <c r="G7602" i="4"/>
  <c r="H7602" i="4"/>
  <c r="I7602" i="4" s="1"/>
  <c r="K7602" i="4"/>
  <c r="L7602" i="4"/>
  <c r="G7622" i="4"/>
  <c r="H7622" i="4"/>
  <c r="I7622" i="4" s="1"/>
  <c r="K7622" i="4"/>
  <c r="L7622" i="4"/>
  <c r="G7642" i="4"/>
  <c r="H7642" i="4"/>
  <c r="I7642" i="4" s="1"/>
  <c r="K7642" i="4"/>
  <c r="L7642" i="4"/>
  <c r="G7662" i="4"/>
  <c r="H7662" i="4"/>
  <c r="I7662" i="4" s="1"/>
  <c r="K7662" i="4"/>
  <c r="L7662" i="4"/>
  <c r="G7682" i="4"/>
  <c r="H7682" i="4"/>
  <c r="I7682" i="4" s="1"/>
  <c r="K7682" i="4"/>
  <c r="L7682" i="4"/>
  <c r="G7702" i="4"/>
  <c r="H7702" i="4"/>
  <c r="I7702" i="4" s="1"/>
  <c r="K7702" i="4"/>
  <c r="L7702" i="4"/>
  <c r="G7722" i="4"/>
  <c r="H7722" i="4"/>
  <c r="I7722" i="4" s="1"/>
  <c r="K7722" i="4"/>
  <c r="L7722" i="4"/>
  <c r="G7742" i="4"/>
  <c r="H7742" i="4"/>
  <c r="I7742" i="4" s="1"/>
  <c r="K7742" i="4"/>
  <c r="L7742" i="4"/>
  <c r="G7762" i="4"/>
  <c r="H7762" i="4"/>
  <c r="I7762" i="4" s="1"/>
  <c r="K7762" i="4"/>
  <c r="L7762" i="4"/>
  <c r="G7782" i="4"/>
  <c r="H7782" i="4"/>
  <c r="I7782" i="4" s="1"/>
  <c r="K7782" i="4"/>
  <c r="L7782" i="4"/>
  <c r="G7802" i="4"/>
  <c r="H7802" i="4"/>
  <c r="I7802" i="4" s="1"/>
  <c r="K7802" i="4"/>
  <c r="L7802" i="4"/>
  <c r="G7822" i="4"/>
  <c r="H7822" i="4"/>
  <c r="I7822" i="4" s="1"/>
  <c r="K7822" i="4"/>
  <c r="L7822" i="4"/>
  <c r="G7842" i="4"/>
  <c r="H7842" i="4"/>
  <c r="I7842" i="4" s="1"/>
  <c r="K7842" i="4"/>
  <c r="L7842" i="4"/>
  <c r="G7862" i="4"/>
  <c r="H7862" i="4"/>
  <c r="I7862" i="4" s="1"/>
  <c r="K7862" i="4"/>
  <c r="L7862" i="4"/>
  <c r="G7882" i="4"/>
  <c r="H7882" i="4"/>
  <c r="I7882" i="4" s="1"/>
  <c r="K7882" i="4"/>
  <c r="L7882" i="4"/>
  <c r="G7902" i="4"/>
  <c r="H7902" i="4"/>
  <c r="I7902" i="4" s="1"/>
  <c r="K7902" i="4"/>
  <c r="L7902" i="4"/>
  <c r="G7922" i="4"/>
  <c r="H7922" i="4"/>
  <c r="I7922" i="4" s="1"/>
  <c r="K7922" i="4"/>
  <c r="L7922" i="4"/>
  <c r="G7942" i="4"/>
  <c r="H7942" i="4"/>
  <c r="I7942" i="4" s="1"/>
  <c r="K7942" i="4"/>
  <c r="L7942" i="4"/>
  <c r="G7962" i="4"/>
  <c r="H7962" i="4"/>
  <c r="I7962" i="4" s="1"/>
  <c r="K7962" i="4"/>
  <c r="L7962" i="4"/>
  <c r="G7982" i="4"/>
  <c r="H7982" i="4"/>
  <c r="I7982" i="4" s="1"/>
  <c r="K7982" i="4"/>
  <c r="L7982" i="4"/>
  <c r="G8002" i="4"/>
  <c r="H8002" i="4"/>
  <c r="I8002" i="4" s="1"/>
  <c r="K8002" i="4"/>
  <c r="L8002" i="4"/>
  <c r="G8022" i="4"/>
  <c r="H8022" i="4"/>
  <c r="I8022" i="4" s="1"/>
  <c r="K8022" i="4"/>
  <c r="L8022" i="4"/>
  <c r="G8042" i="4"/>
  <c r="H8042" i="4"/>
  <c r="I8042" i="4" s="1"/>
  <c r="K8042" i="4"/>
  <c r="L8042" i="4"/>
  <c r="G8062" i="4"/>
  <c r="H8062" i="4"/>
  <c r="I8062" i="4" s="1"/>
  <c r="K8062" i="4"/>
  <c r="L8062" i="4"/>
  <c r="G8082" i="4"/>
  <c r="H8082" i="4"/>
  <c r="I8082" i="4" s="1"/>
  <c r="K8082" i="4"/>
  <c r="L8082" i="4"/>
  <c r="G8102" i="4"/>
  <c r="H8102" i="4"/>
  <c r="I8102" i="4" s="1"/>
  <c r="K8102" i="4"/>
  <c r="L8102" i="4"/>
  <c r="G8122" i="4"/>
  <c r="H8122" i="4"/>
  <c r="I8122" i="4" s="1"/>
  <c r="K8122" i="4"/>
  <c r="L8122" i="4"/>
  <c r="G8142" i="4"/>
  <c r="H8142" i="4"/>
  <c r="I8142" i="4" s="1"/>
  <c r="K8142" i="4"/>
  <c r="L8142" i="4"/>
  <c r="G8162" i="4"/>
  <c r="H8162" i="4"/>
  <c r="I8162" i="4" s="1"/>
  <c r="K8162" i="4"/>
  <c r="L8162" i="4"/>
  <c r="G8182" i="4"/>
  <c r="H8182" i="4"/>
  <c r="I8182" i="4" s="1"/>
  <c r="K8182" i="4"/>
  <c r="L8182" i="4"/>
  <c r="G8202" i="4"/>
  <c r="H8202" i="4"/>
  <c r="I8202" i="4" s="1"/>
  <c r="K8202" i="4"/>
  <c r="L8202" i="4"/>
  <c r="G8222" i="4"/>
  <c r="H8222" i="4"/>
  <c r="I8222" i="4" s="1"/>
  <c r="K8222" i="4"/>
  <c r="L8222" i="4"/>
  <c r="G8242" i="4"/>
  <c r="H8242" i="4"/>
  <c r="I8242" i="4" s="1"/>
  <c r="K8242" i="4"/>
  <c r="L8242" i="4"/>
  <c r="G8262" i="4"/>
  <c r="H8262" i="4"/>
  <c r="I8262" i="4" s="1"/>
  <c r="K8262" i="4"/>
  <c r="L8262" i="4"/>
  <c r="G8282" i="4"/>
  <c r="H8282" i="4"/>
  <c r="I8282" i="4" s="1"/>
  <c r="K8282" i="4"/>
  <c r="L8282" i="4"/>
  <c r="G8302" i="4"/>
  <c r="H8302" i="4"/>
  <c r="I8302" i="4" s="1"/>
  <c r="K8302" i="4"/>
  <c r="L8302" i="4"/>
  <c r="G8322" i="4"/>
  <c r="H8322" i="4"/>
  <c r="I8322" i="4" s="1"/>
  <c r="K8322" i="4"/>
  <c r="L8322" i="4"/>
  <c r="G8342" i="4"/>
  <c r="H8342" i="4"/>
  <c r="I8342" i="4" s="1"/>
  <c r="K8342" i="4"/>
  <c r="L8342" i="4"/>
  <c r="G8362" i="4"/>
  <c r="H8362" i="4"/>
  <c r="I8362" i="4" s="1"/>
  <c r="K8362" i="4"/>
  <c r="L8362" i="4"/>
  <c r="G8382" i="4"/>
  <c r="H8382" i="4"/>
  <c r="I8382" i="4" s="1"/>
  <c r="K8382" i="4"/>
  <c r="L8382" i="4"/>
  <c r="G8402" i="4"/>
  <c r="H8402" i="4"/>
  <c r="I8402" i="4" s="1"/>
  <c r="K8402" i="4"/>
  <c r="L8402" i="4"/>
  <c r="G8422" i="4"/>
  <c r="H8422" i="4"/>
  <c r="I8422" i="4" s="1"/>
  <c r="K8422" i="4"/>
  <c r="L8422" i="4"/>
  <c r="G8442" i="4"/>
  <c r="H8442" i="4"/>
  <c r="I8442" i="4" s="1"/>
  <c r="K8442" i="4"/>
  <c r="L8442" i="4"/>
  <c r="G8462" i="4"/>
  <c r="H8462" i="4"/>
  <c r="I8462" i="4" s="1"/>
  <c r="K8462" i="4"/>
  <c r="L8462" i="4"/>
  <c r="G8482" i="4"/>
  <c r="H8482" i="4"/>
  <c r="I8482" i="4" s="1"/>
  <c r="K8482" i="4"/>
  <c r="L8482" i="4"/>
  <c r="G8502" i="4"/>
  <c r="H8502" i="4"/>
  <c r="I8502" i="4" s="1"/>
  <c r="K8502" i="4"/>
  <c r="L8502" i="4"/>
  <c r="G8522" i="4"/>
  <c r="H8522" i="4"/>
  <c r="I8522" i="4" s="1"/>
  <c r="K8522" i="4"/>
  <c r="L8522" i="4"/>
  <c r="G8542" i="4"/>
  <c r="H8542" i="4"/>
  <c r="I8542" i="4" s="1"/>
  <c r="K8542" i="4"/>
  <c r="L8542" i="4"/>
  <c r="G8562" i="4"/>
  <c r="H8562" i="4"/>
  <c r="I8562" i="4" s="1"/>
  <c r="K8562" i="4"/>
  <c r="L8562" i="4"/>
  <c r="G8582" i="4"/>
  <c r="H8582" i="4"/>
  <c r="I8582" i="4" s="1"/>
  <c r="K8582" i="4"/>
  <c r="L8582" i="4"/>
  <c r="G8602" i="4"/>
  <c r="H8602" i="4"/>
  <c r="I8602" i="4" s="1"/>
  <c r="K8602" i="4"/>
  <c r="L8602" i="4"/>
  <c r="G8622" i="4"/>
  <c r="H8622" i="4"/>
  <c r="I8622" i="4" s="1"/>
  <c r="K8622" i="4"/>
  <c r="L8622" i="4"/>
  <c r="G8642" i="4"/>
  <c r="H8642" i="4"/>
  <c r="I8642" i="4" s="1"/>
  <c r="K8642" i="4"/>
  <c r="L8642" i="4"/>
  <c r="G8662" i="4"/>
  <c r="H8662" i="4"/>
  <c r="I8662" i="4" s="1"/>
  <c r="K8662" i="4"/>
  <c r="L8662" i="4"/>
  <c r="G8682" i="4"/>
  <c r="H8682" i="4"/>
  <c r="I8682" i="4" s="1"/>
  <c r="K8682" i="4"/>
  <c r="L8682" i="4"/>
  <c r="G8702" i="4"/>
  <c r="H8702" i="4"/>
  <c r="I8702" i="4" s="1"/>
  <c r="K8702" i="4"/>
  <c r="L8702" i="4"/>
  <c r="G8722" i="4"/>
  <c r="H8722" i="4"/>
  <c r="I8722" i="4" s="1"/>
  <c r="K8722" i="4"/>
  <c r="L8722" i="4"/>
  <c r="G8742" i="4"/>
  <c r="H8742" i="4"/>
  <c r="I8742" i="4" s="1"/>
  <c r="K8742" i="4"/>
  <c r="L8742" i="4"/>
  <c r="G8762" i="4"/>
  <c r="H8762" i="4"/>
  <c r="I8762" i="4" s="1"/>
  <c r="K8762" i="4"/>
  <c r="L8762" i="4"/>
  <c r="G8782" i="4"/>
  <c r="H8782" i="4"/>
  <c r="I8782" i="4" s="1"/>
  <c r="K8782" i="4"/>
  <c r="L8782" i="4"/>
  <c r="G8802" i="4"/>
  <c r="H8802" i="4"/>
  <c r="I8802" i="4" s="1"/>
  <c r="K8802" i="4"/>
  <c r="L8802" i="4"/>
  <c r="L2" i="4"/>
  <c r="G2" i="4"/>
  <c r="M22" i="2"/>
  <c r="R22" i="2" s="1"/>
  <c r="N22" i="2"/>
  <c r="O22" i="2"/>
  <c r="P22" i="2"/>
  <c r="Q22" i="2"/>
  <c r="M42" i="2"/>
  <c r="R42" i="2" s="1"/>
  <c r="N42" i="2"/>
  <c r="O42" i="2"/>
  <c r="P42" i="2"/>
  <c r="Q42" i="2"/>
  <c r="M62" i="2"/>
  <c r="R62" i="2" s="1"/>
  <c r="N62" i="2"/>
  <c r="O62" i="2"/>
  <c r="P62" i="2"/>
  <c r="Q62" i="2"/>
  <c r="M82" i="2"/>
  <c r="R82" i="2" s="1"/>
  <c r="N82" i="2"/>
  <c r="O82" i="2"/>
  <c r="P82" i="2"/>
  <c r="Q82" i="2"/>
  <c r="M102" i="2"/>
  <c r="R102" i="2" s="1"/>
  <c r="N102" i="2"/>
  <c r="O102" i="2"/>
  <c r="P102" i="2"/>
  <c r="Q102" i="2"/>
  <c r="M122" i="2"/>
  <c r="R122" i="2" s="1"/>
  <c r="N122" i="2"/>
  <c r="O122" i="2"/>
  <c r="P122" i="2"/>
  <c r="Q122" i="2"/>
  <c r="M142" i="2"/>
  <c r="R142" i="2" s="1"/>
  <c r="N142" i="2"/>
  <c r="O142" i="2"/>
  <c r="P142" i="2"/>
  <c r="Q142" i="2"/>
  <c r="M162" i="2"/>
  <c r="R162" i="2" s="1"/>
  <c r="N162" i="2"/>
  <c r="O162" i="2"/>
  <c r="P162" i="2"/>
  <c r="Q162" i="2"/>
  <c r="M182" i="2"/>
  <c r="R182" i="2" s="1"/>
  <c r="N182" i="2"/>
  <c r="O182" i="2"/>
  <c r="P182" i="2"/>
  <c r="Q182" i="2"/>
  <c r="M202" i="2"/>
  <c r="N202" i="2"/>
  <c r="O202" i="2"/>
  <c r="P202" i="2"/>
  <c r="R202" i="2" s="1"/>
  <c r="Q202" i="2"/>
  <c r="M222" i="2"/>
  <c r="R222" i="2" s="1"/>
  <c r="N222" i="2"/>
  <c r="O222" i="2"/>
  <c r="P222" i="2"/>
  <c r="Q222" i="2"/>
  <c r="M242" i="2"/>
  <c r="R242" i="2" s="1"/>
  <c r="N242" i="2"/>
  <c r="O242" i="2"/>
  <c r="P242" i="2"/>
  <c r="Q242" i="2"/>
  <c r="M262" i="2"/>
  <c r="R262" i="2" s="1"/>
  <c r="N262" i="2"/>
  <c r="O262" i="2"/>
  <c r="P262" i="2"/>
  <c r="Q262" i="2"/>
  <c r="M282" i="2"/>
  <c r="R282" i="2" s="1"/>
  <c r="N282" i="2"/>
  <c r="O282" i="2"/>
  <c r="P282" i="2"/>
  <c r="Q282" i="2"/>
  <c r="M302" i="2"/>
  <c r="R302" i="2" s="1"/>
  <c r="N302" i="2"/>
  <c r="O302" i="2"/>
  <c r="P302" i="2"/>
  <c r="Q302" i="2"/>
  <c r="M322" i="2"/>
  <c r="R322" i="2" s="1"/>
  <c r="N322" i="2"/>
  <c r="O322" i="2"/>
  <c r="P322" i="2"/>
  <c r="Q322" i="2"/>
  <c r="M342" i="2"/>
  <c r="R342" i="2" s="1"/>
  <c r="N342" i="2"/>
  <c r="O342" i="2"/>
  <c r="P342" i="2"/>
  <c r="Q342" i="2"/>
  <c r="M362" i="2"/>
  <c r="N362" i="2"/>
  <c r="O362" i="2"/>
  <c r="P362" i="2"/>
  <c r="R362" i="2" s="1"/>
  <c r="Q362" i="2"/>
  <c r="M382" i="2"/>
  <c r="R382" i="2" s="1"/>
  <c r="N382" i="2"/>
  <c r="O382" i="2"/>
  <c r="P382" i="2"/>
  <c r="Q382" i="2"/>
  <c r="M402" i="2"/>
  <c r="R402" i="2" s="1"/>
  <c r="N402" i="2"/>
  <c r="O402" i="2"/>
  <c r="P402" i="2"/>
  <c r="Q402" i="2"/>
  <c r="M422" i="2"/>
  <c r="R422" i="2" s="1"/>
  <c r="N422" i="2"/>
  <c r="O422" i="2"/>
  <c r="P422" i="2"/>
  <c r="Q422" i="2"/>
  <c r="M442" i="2"/>
  <c r="R442" i="2" s="1"/>
  <c r="N442" i="2"/>
  <c r="O442" i="2"/>
  <c r="P442" i="2"/>
  <c r="Q442" i="2"/>
  <c r="M462" i="2"/>
  <c r="R462" i="2" s="1"/>
  <c r="N462" i="2"/>
  <c r="O462" i="2"/>
  <c r="P462" i="2"/>
  <c r="Q462" i="2"/>
  <c r="M482" i="2"/>
  <c r="R482" i="2" s="1"/>
  <c r="N482" i="2"/>
  <c r="O482" i="2"/>
  <c r="P482" i="2"/>
  <c r="Q482" i="2"/>
  <c r="M502" i="2"/>
  <c r="R502" i="2" s="1"/>
  <c r="N502" i="2"/>
  <c r="O502" i="2"/>
  <c r="P502" i="2"/>
  <c r="Q502" i="2"/>
  <c r="M522" i="2"/>
  <c r="N522" i="2"/>
  <c r="O522" i="2"/>
  <c r="P522" i="2"/>
  <c r="R522" i="2" s="1"/>
  <c r="Q522" i="2"/>
  <c r="M542" i="2"/>
  <c r="R542" i="2" s="1"/>
  <c r="N542" i="2"/>
  <c r="O542" i="2"/>
  <c r="P542" i="2"/>
  <c r="Q542" i="2"/>
  <c r="M562" i="2"/>
  <c r="R562" i="2" s="1"/>
  <c r="N562" i="2"/>
  <c r="O562" i="2"/>
  <c r="P562" i="2"/>
  <c r="Q562" i="2"/>
  <c r="M582" i="2"/>
  <c r="R582" i="2" s="1"/>
  <c r="N582" i="2"/>
  <c r="O582" i="2"/>
  <c r="P582" i="2"/>
  <c r="Q582" i="2"/>
  <c r="M602" i="2"/>
  <c r="R602" i="2" s="1"/>
  <c r="N602" i="2"/>
  <c r="O602" i="2"/>
  <c r="P602" i="2"/>
  <c r="Q602" i="2"/>
  <c r="M622" i="2"/>
  <c r="R622" i="2" s="1"/>
  <c r="N622" i="2"/>
  <c r="O622" i="2"/>
  <c r="P622" i="2"/>
  <c r="Q622" i="2"/>
  <c r="M642" i="2"/>
  <c r="R642" i="2" s="1"/>
  <c r="N642" i="2"/>
  <c r="O642" i="2"/>
  <c r="P642" i="2"/>
  <c r="Q642" i="2"/>
  <c r="M662" i="2"/>
  <c r="R662" i="2" s="1"/>
  <c r="N662" i="2"/>
  <c r="O662" i="2"/>
  <c r="P662" i="2"/>
  <c r="Q662" i="2"/>
  <c r="M682" i="2"/>
  <c r="N682" i="2"/>
  <c r="O682" i="2"/>
  <c r="P682" i="2"/>
  <c r="R682" i="2" s="1"/>
  <c r="Q682" i="2"/>
  <c r="M702" i="2"/>
  <c r="R702" i="2" s="1"/>
  <c r="N702" i="2"/>
  <c r="O702" i="2"/>
  <c r="P702" i="2"/>
  <c r="Q702" i="2"/>
  <c r="M722" i="2"/>
  <c r="R722" i="2" s="1"/>
  <c r="N722" i="2"/>
  <c r="O722" i="2"/>
  <c r="P722" i="2"/>
  <c r="Q722" i="2"/>
  <c r="M742" i="2"/>
  <c r="R742" i="2" s="1"/>
  <c r="N742" i="2"/>
  <c r="O742" i="2"/>
  <c r="P742" i="2"/>
  <c r="Q742" i="2"/>
  <c r="M762" i="2"/>
  <c r="R762" i="2" s="1"/>
  <c r="N762" i="2"/>
  <c r="O762" i="2"/>
  <c r="P762" i="2"/>
  <c r="Q762" i="2"/>
  <c r="M782" i="2"/>
  <c r="R782" i="2" s="1"/>
  <c r="N782" i="2"/>
  <c r="O782" i="2"/>
  <c r="P782" i="2"/>
  <c r="Q782" i="2"/>
  <c r="M802" i="2"/>
  <c r="R802" i="2" s="1"/>
  <c r="N802" i="2"/>
  <c r="O802" i="2"/>
  <c r="P802" i="2"/>
  <c r="Q802" i="2"/>
  <c r="M822" i="2"/>
  <c r="R822" i="2" s="1"/>
  <c r="N822" i="2"/>
  <c r="O822" i="2"/>
  <c r="P822" i="2"/>
  <c r="Q822" i="2"/>
  <c r="M842" i="2"/>
  <c r="N842" i="2"/>
  <c r="O842" i="2"/>
  <c r="P842" i="2"/>
  <c r="R842" i="2" s="1"/>
  <c r="Q842" i="2"/>
  <c r="M862" i="2"/>
  <c r="R862" i="2" s="1"/>
  <c r="N862" i="2"/>
  <c r="O862" i="2"/>
  <c r="P862" i="2"/>
  <c r="Q862" i="2"/>
  <c r="M882" i="2"/>
  <c r="R882" i="2" s="1"/>
  <c r="N882" i="2"/>
  <c r="O882" i="2"/>
  <c r="P882" i="2"/>
  <c r="Q882" i="2"/>
  <c r="M902" i="2"/>
  <c r="R902" i="2" s="1"/>
  <c r="N902" i="2"/>
  <c r="O902" i="2"/>
  <c r="P902" i="2"/>
  <c r="Q902" i="2"/>
  <c r="M922" i="2"/>
  <c r="R922" i="2" s="1"/>
  <c r="N922" i="2"/>
  <c r="O922" i="2"/>
  <c r="P922" i="2"/>
  <c r="Q922" i="2"/>
  <c r="M942" i="2"/>
  <c r="R942" i="2" s="1"/>
  <c r="N942" i="2"/>
  <c r="O942" i="2"/>
  <c r="P942" i="2"/>
  <c r="Q942" i="2"/>
  <c r="M962" i="2"/>
  <c r="R962" i="2" s="1"/>
  <c r="N962" i="2"/>
  <c r="O962" i="2"/>
  <c r="P962" i="2"/>
  <c r="Q962" i="2"/>
  <c r="M982" i="2"/>
  <c r="R982" i="2" s="1"/>
  <c r="N982" i="2"/>
  <c r="O982" i="2"/>
  <c r="P982" i="2"/>
  <c r="Q982" i="2"/>
  <c r="M1002" i="2"/>
  <c r="N1002" i="2"/>
  <c r="O1002" i="2"/>
  <c r="P1002" i="2"/>
  <c r="R1002" i="2" s="1"/>
  <c r="Q1002" i="2"/>
  <c r="M1022" i="2"/>
  <c r="R1022" i="2" s="1"/>
  <c r="N1022" i="2"/>
  <c r="O1022" i="2"/>
  <c r="P1022" i="2"/>
  <c r="Q1022" i="2"/>
  <c r="M1042" i="2"/>
  <c r="R1042" i="2" s="1"/>
  <c r="N1042" i="2"/>
  <c r="O1042" i="2"/>
  <c r="P1042" i="2"/>
  <c r="Q1042" i="2"/>
  <c r="M1062" i="2"/>
  <c r="R1062" i="2" s="1"/>
  <c r="N1062" i="2"/>
  <c r="O1062" i="2"/>
  <c r="P1062" i="2"/>
  <c r="Q1062" i="2"/>
  <c r="M1082" i="2"/>
  <c r="R1082" i="2" s="1"/>
  <c r="N1082" i="2"/>
  <c r="O1082" i="2"/>
  <c r="P1082" i="2"/>
  <c r="Q1082" i="2"/>
  <c r="M1102" i="2"/>
  <c r="R1102" i="2" s="1"/>
  <c r="N1102" i="2"/>
  <c r="O1102" i="2"/>
  <c r="P1102" i="2"/>
  <c r="Q1102" i="2"/>
  <c r="M1122" i="2"/>
  <c r="R1122" i="2" s="1"/>
  <c r="N1122" i="2"/>
  <c r="O1122" i="2"/>
  <c r="P1122" i="2"/>
  <c r="Q1122" i="2"/>
  <c r="M1142" i="2"/>
  <c r="R1142" i="2" s="1"/>
  <c r="N1142" i="2"/>
  <c r="O1142" i="2"/>
  <c r="P1142" i="2"/>
  <c r="Q1142" i="2"/>
  <c r="M1162" i="2"/>
  <c r="N1162" i="2"/>
  <c r="O1162" i="2"/>
  <c r="P1162" i="2"/>
  <c r="R1162" i="2" s="1"/>
  <c r="Q1162" i="2"/>
  <c r="M1182" i="2"/>
  <c r="R1182" i="2" s="1"/>
  <c r="N1182" i="2"/>
  <c r="O1182" i="2"/>
  <c r="P1182" i="2"/>
  <c r="Q1182" i="2"/>
  <c r="M1202" i="2"/>
  <c r="R1202" i="2" s="1"/>
  <c r="N1202" i="2"/>
  <c r="O1202" i="2"/>
  <c r="P1202" i="2"/>
  <c r="Q1202" i="2"/>
  <c r="M1222" i="2"/>
  <c r="R1222" i="2" s="1"/>
  <c r="N1222" i="2"/>
  <c r="O1222" i="2"/>
  <c r="P1222" i="2"/>
  <c r="Q1222" i="2"/>
  <c r="M1242" i="2"/>
  <c r="R1242" i="2" s="1"/>
  <c r="N1242" i="2"/>
  <c r="O1242" i="2"/>
  <c r="P1242" i="2"/>
  <c r="Q1242" i="2"/>
  <c r="M1262" i="2"/>
  <c r="R1262" i="2" s="1"/>
  <c r="N1262" i="2"/>
  <c r="O1262" i="2"/>
  <c r="P1262" i="2"/>
  <c r="Q1262" i="2"/>
  <c r="M1282" i="2"/>
  <c r="R1282" i="2" s="1"/>
  <c r="N1282" i="2"/>
  <c r="O1282" i="2"/>
  <c r="P1282" i="2"/>
  <c r="Q1282" i="2"/>
  <c r="M1302" i="2"/>
  <c r="R1302" i="2" s="1"/>
  <c r="N1302" i="2"/>
  <c r="O1302" i="2"/>
  <c r="P1302" i="2"/>
  <c r="Q1302" i="2"/>
  <c r="M1322" i="2"/>
  <c r="R1322" i="2" s="1"/>
  <c r="N1322" i="2"/>
  <c r="O1322" i="2"/>
  <c r="P1322" i="2"/>
  <c r="Q1322" i="2"/>
  <c r="M1342" i="2"/>
  <c r="R1342" i="2" s="1"/>
  <c r="N1342" i="2"/>
  <c r="O1342" i="2"/>
  <c r="P1342" i="2"/>
  <c r="Q1342" i="2"/>
  <c r="M1362" i="2"/>
  <c r="R1362" i="2" s="1"/>
  <c r="N1362" i="2"/>
  <c r="O1362" i="2"/>
  <c r="P1362" i="2"/>
  <c r="Q1362" i="2"/>
  <c r="M1382" i="2"/>
  <c r="R1382" i="2" s="1"/>
  <c r="N1382" i="2"/>
  <c r="O1382" i="2"/>
  <c r="P1382" i="2"/>
  <c r="Q1382" i="2"/>
  <c r="M1402" i="2"/>
  <c r="R1402" i="2" s="1"/>
  <c r="N1402" i="2"/>
  <c r="O1402" i="2"/>
  <c r="P1402" i="2"/>
  <c r="Q1402" i="2"/>
  <c r="M1422" i="2"/>
  <c r="R1422" i="2" s="1"/>
  <c r="N1422" i="2"/>
  <c r="O1422" i="2"/>
  <c r="P1422" i="2"/>
  <c r="Q1422" i="2"/>
  <c r="M1442" i="2"/>
  <c r="R1442" i="2" s="1"/>
  <c r="N1442" i="2"/>
  <c r="O1442" i="2"/>
  <c r="P1442" i="2"/>
  <c r="Q1442" i="2"/>
  <c r="M1462" i="2"/>
  <c r="R1462" i="2" s="1"/>
  <c r="N1462" i="2"/>
  <c r="O1462" i="2"/>
  <c r="P1462" i="2"/>
  <c r="Q1462" i="2"/>
  <c r="M1482" i="2"/>
  <c r="R1482" i="2" s="1"/>
  <c r="N1482" i="2"/>
  <c r="O1482" i="2"/>
  <c r="P1482" i="2"/>
  <c r="Q1482" i="2"/>
  <c r="M1502" i="2"/>
  <c r="R1502" i="2" s="1"/>
  <c r="N1502" i="2"/>
  <c r="O1502" i="2"/>
  <c r="P1502" i="2"/>
  <c r="Q1502" i="2"/>
  <c r="M1522" i="2"/>
  <c r="R1522" i="2" s="1"/>
  <c r="N1522" i="2"/>
  <c r="O1522" i="2"/>
  <c r="P1522" i="2"/>
  <c r="Q1522" i="2"/>
  <c r="M1542" i="2"/>
  <c r="R1542" i="2" s="1"/>
  <c r="N1542" i="2"/>
  <c r="O1542" i="2"/>
  <c r="P1542" i="2"/>
  <c r="Q1542" i="2"/>
  <c r="M1562" i="2"/>
  <c r="R1562" i="2" s="1"/>
  <c r="N1562" i="2"/>
  <c r="O1562" i="2"/>
  <c r="P1562" i="2"/>
  <c r="Q1562" i="2"/>
  <c r="M1582" i="2"/>
  <c r="R1582" i="2" s="1"/>
  <c r="N1582" i="2"/>
  <c r="O1582" i="2"/>
  <c r="P1582" i="2"/>
  <c r="Q1582" i="2"/>
  <c r="M1602" i="2"/>
  <c r="R1602" i="2" s="1"/>
  <c r="N1602" i="2"/>
  <c r="O1602" i="2"/>
  <c r="P1602" i="2"/>
  <c r="Q1602" i="2"/>
  <c r="M1622" i="2"/>
  <c r="R1622" i="2" s="1"/>
  <c r="N1622" i="2"/>
  <c r="O1622" i="2"/>
  <c r="P1622" i="2"/>
  <c r="Q1622" i="2"/>
  <c r="M1642" i="2"/>
  <c r="R1642" i="2" s="1"/>
  <c r="N1642" i="2"/>
  <c r="O1642" i="2"/>
  <c r="P1642" i="2"/>
  <c r="Q1642" i="2"/>
  <c r="M1662" i="2"/>
  <c r="R1662" i="2" s="1"/>
  <c r="N1662" i="2"/>
  <c r="O1662" i="2"/>
  <c r="P1662" i="2"/>
  <c r="Q1662" i="2"/>
  <c r="M1682" i="2"/>
  <c r="R1682" i="2" s="1"/>
  <c r="N1682" i="2"/>
  <c r="O1682" i="2"/>
  <c r="P1682" i="2"/>
  <c r="Q1682" i="2"/>
  <c r="M1702" i="2"/>
  <c r="R1702" i="2" s="1"/>
  <c r="N1702" i="2"/>
  <c r="O1702" i="2"/>
  <c r="P1702" i="2"/>
  <c r="Q1702" i="2"/>
  <c r="M1722" i="2"/>
  <c r="R1722" i="2" s="1"/>
  <c r="N1722" i="2"/>
  <c r="O1722" i="2"/>
  <c r="P1722" i="2"/>
  <c r="Q1722" i="2"/>
  <c r="M1742" i="2"/>
  <c r="R1742" i="2" s="1"/>
  <c r="N1742" i="2"/>
  <c r="O1742" i="2"/>
  <c r="P1742" i="2"/>
  <c r="Q1742" i="2"/>
  <c r="M1762" i="2"/>
  <c r="R1762" i="2" s="1"/>
  <c r="N1762" i="2"/>
  <c r="O1762" i="2"/>
  <c r="P1762" i="2"/>
  <c r="Q1762" i="2"/>
  <c r="M1782" i="2"/>
  <c r="R1782" i="2" s="1"/>
  <c r="N1782" i="2"/>
  <c r="O1782" i="2"/>
  <c r="P1782" i="2"/>
  <c r="Q1782" i="2"/>
  <c r="M1802" i="2"/>
  <c r="R1802" i="2" s="1"/>
  <c r="N1802" i="2"/>
  <c r="O1802" i="2"/>
  <c r="P1802" i="2"/>
  <c r="Q1802" i="2"/>
  <c r="M1822" i="2"/>
  <c r="R1822" i="2" s="1"/>
  <c r="N1822" i="2"/>
  <c r="O1822" i="2"/>
  <c r="P1822" i="2"/>
  <c r="Q1822" i="2"/>
  <c r="M1842" i="2"/>
  <c r="R1842" i="2" s="1"/>
  <c r="N1842" i="2"/>
  <c r="O1842" i="2"/>
  <c r="P1842" i="2"/>
  <c r="Q1842" i="2"/>
  <c r="M1862" i="2"/>
  <c r="R1862" i="2" s="1"/>
  <c r="N1862" i="2"/>
  <c r="O1862" i="2"/>
  <c r="P1862" i="2"/>
  <c r="Q1862" i="2"/>
  <c r="M1882" i="2"/>
  <c r="R1882" i="2" s="1"/>
  <c r="N1882" i="2"/>
  <c r="O1882" i="2"/>
  <c r="P1882" i="2"/>
  <c r="Q1882" i="2"/>
  <c r="M1902" i="2"/>
  <c r="R1902" i="2" s="1"/>
  <c r="N1902" i="2"/>
  <c r="O1902" i="2"/>
  <c r="P1902" i="2"/>
  <c r="Q1902" i="2"/>
  <c r="M1922" i="2"/>
  <c r="R1922" i="2" s="1"/>
  <c r="N1922" i="2"/>
  <c r="O1922" i="2"/>
  <c r="P1922" i="2"/>
  <c r="Q1922" i="2"/>
  <c r="M1942" i="2"/>
  <c r="R1942" i="2" s="1"/>
  <c r="N1942" i="2"/>
  <c r="O1942" i="2"/>
  <c r="P1942" i="2"/>
  <c r="Q1942" i="2"/>
  <c r="M1962" i="2"/>
  <c r="R1962" i="2" s="1"/>
  <c r="N1962" i="2"/>
  <c r="O1962" i="2"/>
  <c r="P1962" i="2"/>
  <c r="Q1962" i="2"/>
  <c r="M1982" i="2"/>
  <c r="R1982" i="2" s="1"/>
  <c r="N1982" i="2"/>
  <c r="O1982" i="2"/>
  <c r="P1982" i="2"/>
  <c r="Q1982" i="2"/>
  <c r="M2002" i="2"/>
  <c r="R2002" i="2" s="1"/>
  <c r="N2002" i="2"/>
  <c r="O2002" i="2"/>
  <c r="P2002" i="2"/>
  <c r="Q2002" i="2"/>
  <c r="M2022" i="2"/>
  <c r="R2022" i="2" s="1"/>
  <c r="N2022" i="2"/>
  <c r="O2022" i="2"/>
  <c r="P2022" i="2"/>
  <c r="Q2022" i="2"/>
  <c r="M2042" i="2"/>
  <c r="R2042" i="2" s="1"/>
  <c r="N2042" i="2"/>
  <c r="O2042" i="2"/>
  <c r="P2042" i="2"/>
  <c r="Q2042" i="2"/>
  <c r="M2062" i="2"/>
  <c r="R2062" i="2" s="1"/>
  <c r="N2062" i="2"/>
  <c r="O2062" i="2"/>
  <c r="P2062" i="2"/>
  <c r="Q2062" i="2"/>
  <c r="M2082" i="2"/>
  <c r="R2082" i="2" s="1"/>
  <c r="N2082" i="2"/>
  <c r="O2082" i="2"/>
  <c r="P2082" i="2"/>
  <c r="Q2082" i="2"/>
  <c r="M2102" i="2"/>
  <c r="R2102" i="2" s="1"/>
  <c r="N2102" i="2"/>
  <c r="O2102" i="2"/>
  <c r="P2102" i="2"/>
  <c r="Q2102" i="2"/>
  <c r="M2122" i="2"/>
  <c r="R2122" i="2" s="1"/>
  <c r="N2122" i="2"/>
  <c r="O2122" i="2"/>
  <c r="P2122" i="2"/>
  <c r="Q2122" i="2"/>
  <c r="M2142" i="2"/>
  <c r="R2142" i="2" s="1"/>
  <c r="N2142" i="2"/>
  <c r="O2142" i="2"/>
  <c r="P2142" i="2"/>
  <c r="Q2142" i="2"/>
  <c r="M2162" i="2"/>
  <c r="R2162" i="2" s="1"/>
  <c r="N2162" i="2"/>
  <c r="O2162" i="2"/>
  <c r="P2162" i="2"/>
  <c r="Q2162" i="2"/>
  <c r="M2182" i="2"/>
  <c r="R2182" i="2" s="1"/>
  <c r="N2182" i="2"/>
  <c r="O2182" i="2"/>
  <c r="P2182" i="2"/>
  <c r="Q2182" i="2"/>
  <c r="M2202" i="2"/>
  <c r="R2202" i="2" s="1"/>
  <c r="N2202" i="2"/>
  <c r="O2202" i="2"/>
  <c r="P2202" i="2"/>
  <c r="Q2202" i="2"/>
  <c r="M2222" i="2"/>
  <c r="R2222" i="2" s="1"/>
  <c r="N2222" i="2"/>
  <c r="O2222" i="2"/>
  <c r="P2222" i="2"/>
  <c r="Q2222" i="2"/>
  <c r="M2242" i="2"/>
  <c r="R2242" i="2" s="1"/>
  <c r="N2242" i="2"/>
  <c r="O2242" i="2"/>
  <c r="P2242" i="2"/>
  <c r="Q2242" i="2"/>
  <c r="M2262" i="2"/>
  <c r="R2262" i="2" s="1"/>
  <c r="N2262" i="2"/>
  <c r="O2262" i="2"/>
  <c r="P2262" i="2"/>
  <c r="Q2262" i="2"/>
  <c r="M2282" i="2"/>
  <c r="R2282" i="2" s="1"/>
  <c r="N2282" i="2"/>
  <c r="O2282" i="2"/>
  <c r="P2282" i="2"/>
  <c r="Q2282" i="2"/>
  <c r="M2302" i="2"/>
  <c r="R2302" i="2" s="1"/>
  <c r="N2302" i="2"/>
  <c r="O2302" i="2"/>
  <c r="P2302" i="2"/>
  <c r="Q2302" i="2"/>
  <c r="M2322" i="2"/>
  <c r="R2322" i="2" s="1"/>
  <c r="N2322" i="2"/>
  <c r="O2322" i="2"/>
  <c r="P2322" i="2"/>
  <c r="Q2322" i="2"/>
  <c r="M2342" i="2"/>
  <c r="R2342" i="2" s="1"/>
  <c r="N2342" i="2"/>
  <c r="O2342" i="2"/>
  <c r="P2342" i="2"/>
  <c r="Q2342" i="2"/>
  <c r="M2362" i="2"/>
  <c r="R2362" i="2" s="1"/>
  <c r="N2362" i="2"/>
  <c r="O2362" i="2"/>
  <c r="P2362" i="2"/>
  <c r="Q2362" i="2"/>
  <c r="M2382" i="2"/>
  <c r="R2382" i="2" s="1"/>
  <c r="N2382" i="2"/>
  <c r="O2382" i="2"/>
  <c r="P2382" i="2"/>
  <c r="Q2382" i="2"/>
  <c r="M2402" i="2"/>
  <c r="R2402" i="2" s="1"/>
  <c r="N2402" i="2"/>
  <c r="O2402" i="2"/>
  <c r="P2402" i="2"/>
  <c r="Q2402" i="2"/>
  <c r="M2422" i="2"/>
  <c r="R2422" i="2" s="1"/>
  <c r="N2422" i="2"/>
  <c r="O2422" i="2"/>
  <c r="P2422" i="2"/>
  <c r="Q2422" i="2"/>
  <c r="M2442" i="2"/>
  <c r="R2442" i="2" s="1"/>
  <c r="N2442" i="2"/>
  <c r="O2442" i="2"/>
  <c r="P2442" i="2"/>
  <c r="Q2442" i="2"/>
  <c r="M2462" i="2"/>
  <c r="R2462" i="2" s="1"/>
  <c r="N2462" i="2"/>
  <c r="O2462" i="2"/>
  <c r="P2462" i="2"/>
  <c r="Q2462" i="2"/>
  <c r="M2482" i="2"/>
  <c r="R2482" i="2" s="1"/>
  <c r="N2482" i="2"/>
  <c r="O2482" i="2"/>
  <c r="P2482" i="2"/>
  <c r="Q2482" i="2"/>
  <c r="M2502" i="2"/>
  <c r="R2502" i="2" s="1"/>
  <c r="N2502" i="2"/>
  <c r="O2502" i="2"/>
  <c r="P2502" i="2"/>
  <c r="Q2502" i="2"/>
  <c r="M2522" i="2"/>
  <c r="R2522" i="2" s="1"/>
  <c r="N2522" i="2"/>
  <c r="O2522" i="2"/>
  <c r="P2522" i="2"/>
  <c r="Q2522" i="2"/>
  <c r="M2542" i="2"/>
  <c r="R2542" i="2" s="1"/>
  <c r="N2542" i="2"/>
  <c r="O2542" i="2"/>
  <c r="P2542" i="2"/>
  <c r="Q2542" i="2"/>
  <c r="M2562" i="2"/>
  <c r="R2562" i="2" s="1"/>
  <c r="N2562" i="2"/>
  <c r="O2562" i="2"/>
  <c r="P2562" i="2"/>
  <c r="Q2562" i="2"/>
  <c r="M2582" i="2"/>
  <c r="R2582" i="2" s="1"/>
  <c r="N2582" i="2"/>
  <c r="O2582" i="2"/>
  <c r="P2582" i="2"/>
  <c r="Q2582" i="2"/>
  <c r="M2602" i="2"/>
  <c r="R2602" i="2" s="1"/>
  <c r="N2602" i="2"/>
  <c r="O2602" i="2"/>
  <c r="P2602" i="2"/>
  <c r="Q2602" i="2"/>
  <c r="M2622" i="2"/>
  <c r="R2622" i="2" s="1"/>
  <c r="N2622" i="2"/>
  <c r="O2622" i="2"/>
  <c r="P2622" i="2"/>
  <c r="Q2622" i="2"/>
  <c r="M2642" i="2"/>
  <c r="R2642" i="2" s="1"/>
  <c r="N2642" i="2"/>
  <c r="O2642" i="2"/>
  <c r="P2642" i="2"/>
  <c r="Q2642" i="2"/>
  <c r="M2662" i="2"/>
  <c r="R2662" i="2" s="1"/>
  <c r="N2662" i="2"/>
  <c r="O2662" i="2"/>
  <c r="P2662" i="2"/>
  <c r="Q2662" i="2"/>
  <c r="M2682" i="2"/>
  <c r="R2682" i="2" s="1"/>
  <c r="N2682" i="2"/>
  <c r="O2682" i="2"/>
  <c r="P2682" i="2"/>
  <c r="Q2682" i="2"/>
  <c r="M2702" i="2"/>
  <c r="R2702" i="2" s="1"/>
  <c r="N2702" i="2"/>
  <c r="O2702" i="2"/>
  <c r="P2702" i="2"/>
  <c r="Q2702" i="2"/>
  <c r="M2722" i="2"/>
  <c r="R2722" i="2" s="1"/>
  <c r="N2722" i="2"/>
  <c r="O2722" i="2"/>
  <c r="P2722" i="2"/>
  <c r="Q2722" i="2"/>
  <c r="M2742" i="2"/>
  <c r="R2742" i="2" s="1"/>
  <c r="N2742" i="2"/>
  <c r="O2742" i="2"/>
  <c r="P2742" i="2"/>
  <c r="Q2742" i="2"/>
  <c r="M2762" i="2"/>
  <c r="R2762" i="2" s="1"/>
  <c r="N2762" i="2"/>
  <c r="O2762" i="2"/>
  <c r="P2762" i="2"/>
  <c r="Q2762" i="2"/>
  <c r="M2782" i="2"/>
  <c r="R2782" i="2" s="1"/>
  <c r="N2782" i="2"/>
  <c r="O2782" i="2"/>
  <c r="P2782" i="2"/>
  <c r="Q2782" i="2"/>
  <c r="M2802" i="2"/>
  <c r="R2802" i="2" s="1"/>
  <c r="N2802" i="2"/>
  <c r="O2802" i="2"/>
  <c r="P2802" i="2"/>
  <c r="Q2802" i="2"/>
  <c r="M2822" i="2"/>
  <c r="R2822" i="2" s="1"/>
  <c r="N2822" i="2"/>
  <c r="O2822" i="2"/>
  <c r="P2822" i="2"/>
  <c r="Q2822" i="2"/>
  <c r="M2842" i="2"/>
  <c r="R2842" i="2" s="1"/>
  <c r="N2842" i="2"/>
  <c r="O2842" i="2"/>
  <c r="P2842" i="2"/>
  <c r="Q2842" i="2"/>
  <c r="M2862" i="2"/>
  <c r="R2862" i="2" s="1"/>
  <c r="N2862" i="2"/>
  <c r="O2862" i="2"/>
  <c r="P2862" i="2"/>
  <c r="Q2862" i="2"/>
  <c r="M2882" i="2"/>
  <c r="R2882" i="2" s="1"/>
  <c r="N2882" i="2"/>
  <c r="O2882" i="2"/>
  <c r="P2882" i="2"/>
  <c r="Q2882" i="2"/>
  <c r="M2902" i="2"/>
  <c r="R2902" i="2" s="1"/>
  <c r="N2902" i="2"/>
  <c r="O2902" i="2"/>
  <c r="P2902" i="2"/>
  <c r="Q2902" i="2"/>
  <c r="M2922" i="2"/>
  <c r="R2922" i="2" s="1"/>
  <c r="N2922" i="2"/>
  <c r="O2922" i="2"/>
  <c r="P2922" i="2"/>
  <c r="Q2922" i="2"/>
  <c r="M2942" i="2"/>
  <c r="R2942" i="2" s="1"/>
  <c r="N2942" i="2"/>
  <c r="O2942" i="2"/>
  <c r="P2942" i="2"/>
  <c r="Q2942" i="2"/>
  <c r="M2962" i="2"/>
  <c r="R2962" i="2" s="1"/>
  <c r="N2962" i="2"/>
  <c r="O2962" i="2"/>
  <c r="P2962" i="2"/>
  <c r="Q2962" i="2"/>
  <c r="M2982" i="2"/>
  <c r="R2982" i="2" s="1"/>
  <c r="N2982" i="2"/>
  <c r="O2982" i="2"/>
  <c r="P2982" i="2"/>
  <c r="Q2982" i="2"/>
  <c r="M3002" i="2"/>
  <c r="R3002" i="2" s="1"/>
  <c r="N3002" i="2"/>
  <c r="O3002" i="2"/>
  <c r="P3002" i="2"/>
  <c r="Q3002" i="2"/>
  <c r="M3022" i="2"/>
  <c r="R3022" i="2" s="1"/>
  <c r="N3022" i="2"/>
  <c r="O3022" i="2"/>
  <c r="P3022" i="2"/>
  <c r="Q3022" i="2"/>
  <c r="M3042" i="2"/>
  <c r="R3042" i="2" s="1"/>
  <c r="N3042" i="2"/>
  <c r="O3042" i="2"/>
  <c r="P3042" i="2"/>
  <c r="Q3042" i="2"/>
  <c r="M3062" i="2"/>
  <c r="R3062" i="2" s="1"/>
  <c r="N3062" i="2"/>
  <c r="O3062" i="2"/>
  <c r="P3062" i="2"/>
  <c r="Q3062" i="2"/>
  <c r="M3082" i="2"/>
  <c r="R3082" i="2" s="1"/>
  <c r="N3082" i="2"/>
  <c r="O3082" i="2"/>
  <c r="P3082" i="2"/>
  <c r="Q3082" i="2"/>
  <c r="M3102" i="2"/>
  <c r="R3102" i="2" s="1"/>
  <c r="N3102" i="2"/>
  <c r="O3102" i="2"/>
  <c r="P3102" i="2"/>
  <c r="Q3102" i="2"/>
  <c r="M3122" i="2"/>
  <c r="R3122" i="2" s="1"/>
  <c r="N3122" i="2"/>
  <c r="O3122" i="2"/>
  <c r="P3122" i="2"/>
  <c r="Q3122" i="2"/>
  <c r="M3142" i="2"/>
  <c r="R3142" i="2" s="1"/>
  <c r="N3142" i="2"/>
  <c r="O3142" i="2"/>
  <c r="P3142" i="2"/>
  <c r="Q3142" i="2"/>
  <c r="M3162" i="2"/>
  <c r="R3162" i="2" s="1"/>
  <c r="N3162" i="2"/>
  <c r="O3162" i="2"/>
  <c r="P3162" i="2"/>
  <c r="Q3162" i="2"/>
  <c r="M3182" i="2"/>
  <c r="R3182" i="2" s="1"/>
  <c r="N3182" i="2"/>
  <c r="O3182" i="2"/>
  <c r="P3182" i="2"/>
  <c r="Q3182" i="2"/>
  <c r="M3202" i="2"/>
  <c r="R3202" i="2" s="1"/>
  <c r="N3202" i="2"/>
  <c r="O3202" i="2"/>
  <c r="P3202" i="2"/>
  <c r="Q3202" i="2"/>
  <c r="M3222" i="2"/>
  <c r="R3222" i="2" s="1"/>
  <c r="N3222" i="2"/>
  <c r="O3222" i="2"/>
  <c r="P3222" i="2"/>
  <c r="Q3222" i="2"/>
  <c r="M3242" i="2"/>
  <c r="R3242" i="2" s="1"/>
  <c r="N3242" i="2"/>
  <c r="O3242" i="2"/>
  <c r="P3242" i="2"/>
  <c r="Q3242" i="2"/>
  <c r="M3262" i="2"/>
  <c r="R3262" i="2" s="1"/>
  <c r="N3262" i="2"/>
  <c r="O3262" i="2"/>
  <c r="P3262" i="2"/>
  <c r="Q3262" i="2"/>
  <c r="M3282" i="2"/>
  <c r="R3282" i="2" s="1"/>
  <c r="N3282" i="2"/>
  <c r="O3282" i="2"/>
  <c r="P3282" i="2"/>
  <c r="Q3282" i="2"/>
  <c r="M3302" i="2"/>
  <c r="R3302" i="2" s="1"/>
  <c r="N3302" i="2"/>
  <c r="O3302" i="2"/>
  <c r="P3302" i="2"/>
  <c r="Q3302" i="2"/>
  <c r="M3322" i="2"/>
  <c r="R3322" i="2" s="1"/>
  <c r="N3322" i="2"/>
  <c r="O3322" i="2"/>
  <c r="P3322" i="2"/>
  <c r="Q3322" i="2"/>
  <c r="M3342" i="2"/>
  <c r="R3342" i="2" s="1"/>
  <c r="N3342" i="2"/>
  <c r="O3342" i="2"/>
  <c r="P3342" i="2"/>
  <c r="Q3342" i="2"/>
  <c r="M3362" i="2"/>
  <c r="R3362" i="2" s="1"/>
  <c r="N3362" i="2"/>
  <c r="O3362" i="2"/>
  <c r="P3362" i="2"/>
  <c r="Q3362" i="2"/>
  <c r="M3382" i="2"/>
  <c r="R3382" i="2" s="1"/>
  <c r="N3382" i="2"/>
  <c r="O3382" i="2"/>
  <c r="P3382" i="2"/>
  <c r="Q3382" i="2"/>
  <c r="M3402" i="2"/>
  <c r="R3402" i="2" s="1"/>
  <c r="N3402" i="2"/>
  <c r="O3402" i="2"/>
  <c r="P3402" i="2"/>
  <c r="Q3402" i="2"/>
  <c r="M3422" i="2"/>
  <c r="R3422" i="2" s="1"/>
  <c r="N3422" i="2"/>
  <c r="O3422" i="2"/>
  <c r="P3422" i="2"/>
  <c r="Q3422" i="2"/>
  <c r="M3442" i="2"/>
  <c r="R3442" i="2" s="1"/>
  <c r="N3442" i="2"/>
  <c r="O3442" i="2"/>
  <c r="P3442" i="2"/>
  <c r="Q3442" i="2"/>
  <c r="M3462" i="2"/>
  <c r="R3462" i="2" s="1"/>
  <c r="N3462" i="2"/>
  <c r="O3462" i="2"/>
  <c r="P3462" i="2"/>
  <c r="Q3462" i="2"/>
  <c r="M3482" i="2"/>
  <c r="R3482" i="2" s="1"/>
  <c r="N3482" i="2"/>
  <c r="O3482" i="2"/>
  <c r="P3482" i="2"/>
  <c r="Q3482" i="2"/>
  <c r="M3502" i="2"/>
  <c r="R3502" i="2" s="1"/>
  <c r="N3502" i="2"/>
  <c r="O3502" i="2"/>
  <c r="P3502" i="2"/>
  <c r="Q3502" i="2"/>
  <c r="M3522" i="2"/>
  <c r="R3522" i="2" s="1"/>
  <c r="N3522" i="2"/>
  <c r="O3522" i="2"/>
  <c r="P3522" i="2"/>
  <c r="Q3522" i="2"/>
  <c r="M3542" i="2"/>
  <c r="R3542" i="2" s="1"/>
  <c r="N3542" i="2"/>
  <c r="O3542" i="2"/>
  <c r="P3542" i="2"/>
  <c r="Q3542" i="2"/>
  <c r="M3562" i="2"/>
  <c r="R3562" i="2" s="1"/>
  <c r="N3562" i="2"/>
  <c r="O3562" i="2"/>
  <c r="P3562" i="2"/>
  <c r="Q3562" i="2"/>
  <c r="M3582" i="2"/>
  <c r="R3582" i="2" s="1"/>
  <c r="N3582" i="2"/>
  <c r="O3582" i="2"/>
  <c r="P3582" i="2"/>
  <c r="Q3582" i="2"/>
  <c r="M3602" i="2"/>
  <c r="R3602" i="2" s="1"/>
  <c r="N3602" i="2"/>
  <c r="O3602" i="2"/>
  <c r="P3602" i="2"/>
  <c r="Q3602" i="2"/>
  <c r="M3622" i="2"/>
  <c r="R3622" i="2" s="1"/>
  <c r="N3622" i="2"/>
  <c r="O3622" i="2"/>
  <c r="P3622" i="2"/>
  <c r="Q3622" i="2"/>
  <c r="M3642" i="2"/>
  <c r="R3642" i="2" s="1"/>
  <c r="N3642" i="2"/>
  <c r="O3642" i="2"/>
  <c r="P3642" i="2"/>
  <c r="Q3642" i="2"/>
  <c r="M3662" i="2"/>
  <c r="R3662" i="2" s="1"/>
  <c r="N3662" i="2"/>
  <c r="O3662" i="2"/>
  <c r="P3662" i="2"/>
  <c r="Q3662" i="2"/>
  <c r="M3682" i="2"/>
  <c r="R3682" i="2" s="1"/>
  <c r="N3682" i="2"/>
  <c r="O3682" i="2"/>
  <c r="P3682" i="2"/>
  <c r="Q3682" i="2"/>
  <c r="M3702" i="2"/>
  <c r="R3702" i="2" s="1"/>
  <c r="N3702" i="2"/>
  <c r="O3702" i="2"/>
  <c r="P3702" i="2"/>
  <c r="Q3702" i="2"/>
  <c r="M3722" i="2"/>
  <c r="R3722" i="2" s="1"/>
  <c r="N3722" i="2"/>
  <c r="O3722" i="2"/>
  <c r="P3722" i="2"/>
  <c r="Q3722" i="2"/>
  <c r="M3742" i="2"/>
  <c r="R3742" i="2" s="1"/>
  <c r="N3742" i="2"/>
  <c r="O3742" i="2"/>
  <c r="P3742" i="2"/>
  <c r="Q3742" i="2"/>
  <c r="M3762" i="2"/>
  <c r="R3762" i="2" s="1"/>
  <c r="N3762" i="2"/>
  <c r="O3762" i="2"/>
  <c r="P3762" i="2"/>
  <c r="Q3762" i="2"/>
  <c r="M3782" i="2"/>
  <c r="R3782" i="2" s="1"/>
  <c r="N3782" i="2"/>
  <c r="O3782" i="2"/>
  <c r="P3782" i="2"/>
  <c r="Q3782" i="2"/>
  <c r="M3802" i="2"/>
  <c r="R3802" i="2" s="1"/>
  <c r="N3802" i="2"/>
  <c r="O3802" i="2"/>
  <c r="P3802" i="2"/>
  <c r="Q3802" i="2"/>
  <c r="M3822" i="2"/>
  <c r="R3822" i="2" s="1"/>
  <c r="N3822" i="2"/>
  <c r="O3822" i="2"/>
  <c r="P3822" i="2"/>
  <c r="Q3822" i="2"/>
  <c r="M3842" i="2"/>
  <c r="R3842" i="2" s="1"/>
  <c r="N3842" i="2"/>
  <c r="O3842" i="2"/>
  <c r="P3842" i="2"/>
  <c r="Q3842" i="2"/>
  <c r="M3862" i="2"/>
  <c r="R3862" i="2" s="1"/>
  <c r="N3862" i="2"/>
  <c r="O3862" i="2"/>
  <c r="P3862" i="2"/>
  <c r="Q3862" i="2"/>
  <c r="M3882" i="2"/>
  <c r="R3882" i="2" s="1"/>
  <c r="N3882" i="2"/>
  <c r="O3882" i="2"/>
  <c r="P3882" i="2"/>
  <c r="Q3882" i="2"/>
  <c r="M3902" i="2"/>
  <c r="R3902" i="2" s="1"/>
  <c r="N3902" i="2"/>
  <c r="O3902" i="2"/>
  <c r="P3902" i="2"/>
  <c r="Q3902" i="2"/>
  <c r="M3922" i="2"/>
  <c r="R3922" i="2" s="1"/>
  <c r="N3922" i="2"/>
  <c r="O3922" i="2"/>
  <c r="P3922" i="2"/>
  <c r="Q3922" i="2"/>
  <c r="M3942" i="2"/>
  <c r="R3942" i="2" s="1"/>
  <c r="N3942" i="2"/>
  <c r="O3942" i="2"/>
  <c r="P3942" i="2"/>
  <c r="Q3942" i="2"/>
  <c r="M3962" i="2"/>
  <c r="R3962" i="2" s="1"/>
  <c r="N3962" i="2"/>
  <c r="O3962" i="2"/>
  <c r="P3962" i="2"/>
  <c r="Q3962" i="2"/>
  <c r="M3982" i="2"/>
  <c r="R3982" i="2" s="1"/>
  <c r="N3982" i="2"/>
  <c r="O3982" i="2"/>
  <c r="P3982" i="2"/>
  <c r="Q3982" i="2"/>
  <c r="M4002" i="2"/>
  <c r="R4002" i="2" s="1"/>
  <c r="N4002" i="2"/>
  <c r="O4002" i="2"/>
  <c r="P4002" i="2"/>
  <c r="Q4002" i="2"/>
  <c r="M4022" i="2"/>
  <c r="R4022" i="2" s="1"/>
  <c r="N4022" i="2"/>
  <c r="O4022" i="2"/>
  <c r="P4022" i="2"/>
  <c r="Q4022" i="2"/>
  <c r="M4042" i="2"/>
  <c r="R4042" i="2" s="1"/>
  <c r="N4042" i="2"/>
  <c r="O4042" i="2"/>
  <c r="P4042" i="2"/>
  <c r="Q4042" i="2"/>
  <c r="M4062" i="2"/>
  <c r="R4062" i="2" s="1"/>
  <c r="N4062" i="2"/>
  <c r="O4062" i="2"/>
  <c r="P4062" i="2"/>
  <c r="Q4062" i="2"/>
  <c r="M4082" i="2"/>
  <c r="R4082" i="2" s="1"/>
  <c r="N4082" i="2"/>
  <c r="O4082" i="2"/>
  <c r="P4082" i="2"/>
  <c r="Q4082" i="2"/>
  <c r="M4102" i="2"/>
  <c r="R4102" i="2" s="1"/>
  <c r="N4102" i="2"/>
  <c r="O4102" i="2"/>
  <c r="P4102" i="2"/>
  <c r="Q4102" i="2"/>
  <c r="M4122" i="2"/>
  <c r="R4122" i="2" s="1"/>
  <c r="N4122" i="2"/>
  <c r="O4122" i="2"/>
  <c r="P4122" i="2"/>
  <c r="Q4122" i="2"/>
  <c r="M4142" i="2"/>
  <c r="R4142" i="2" s="1"/>
  <c r="N4142" i="2"/>
  <c r="O4142" i="2"/>
  <c r="P4142" i="2"/>
  <c r="Q4142" i="2"/>
  <c r="M4162" i="2"/>
  <c r="R4162" i="2" s="1"/>
  <c r="N4162" i="2"/>
  <c r="O4162" i="2"/>
  <c r="P4162" i="2"/>
  <c r="Q4162" i="2"/>
  <c r="M4182" i="2"/>
  <c r="R4182" i="2" s="1"/>
  <c r="N4182" i="2"/>
  <c r="O4182" i="2"/>
  <c r="P4182" i="2"/>
  <c r="Q4182" i="2"/>
  <c r="M4202" i="2"/>
  <c r="R4202" i="2" s="1"/>
  <c r="N4202" i="2"/>
  <c r="O4202" i="2"/>
  <c r="P4202" i="2"/>
  <c r="Q4202" i="2"/>
  <c r="M4222" i="2"/>
  <c r="R4222" i="2" s="1"/>
  <c r="N4222" i="2"/>
  <c r="O4222" i="2"/>
  <c r="P4222" i="2"/>
  <c r="Q4222" i="2"/>
  <c r="M4242" i="2"/>
  <c r="R4242" i="2" s="1"/>
  <c r="N4242" i="2"/>
  <c r="O4242" i="2"/>
  <c r="P4242" i="2"/>
  <c r="Q4242" i="2"/>
  <c r="M4262" i="2"/>
  <c r="R4262" i="2" s="1"/>
  <c r="N4262" i="2"/>
  <c r="O4262" i="2"/>
  <c r="P4262" i="2"/>
  <c r="Q4262" i="2"/>
  <c r="M4282" i="2"/>
  <c r="R4282" i="2" s="1"/>
  <c r="N4282" i="2"/>
  <c r="O4282" i="2"/>
  <c r="P4282" i="2"/>
  <c r="Q4282" i="2"/>
  <c r="M4302" i="2"/>
  <c r="R4302" i="2" s="1"/>
  <c r="N4302" i="2"/>
  <c r="O4302" i="2"/>
  <c r="P4302" i="2"/>
  <c r="Q4302" i="2"/>
  <c r="M4322" i="2"/>
  <c r="R4322" i="2" s="1"/>
  <c r="N4322" i="2"/>
  <c r="O4322" i="2"/>
  <c r="P4322" i="2"/>
  <c r="Q4322" i="2"/>
  <c r="M4342" i="2"/>
  <c r="R4342" i="2" s="1"/>
  <c r="N4342" i="2"/>
  <c r="O4342" i="2"/>
  <c r="P4342" i="2"/>
  <c r="Q4342" i="2"/>
  <c r="M4362" i="2"/>
  <c r="R4362" i="2" s="1"/>
  <c r="N4362" i="2"/>
  <c r="O4362" i="2"/>
  <c r="P4362" i="2"/>
  <c r="Q4362" i="2"/>
  <c r="M4382" i="2"/>
  <c r="R4382" i="2" s="1"/>
  <c r="N4382" i="2"/>
  <c r="O4382" i="2"/>
  <c r="P4382" i="2"/>
  <c r="Q4382" i="2"/>
  <c r="M4402" i="2"/>
  <c r="R4402" i="2" s="1"/>
  <c r="N4402" i="2"/>
  <c r="O4402" i="2"/>
  <c r="P4402" i="2"/>
  <c r="Q4402" i="2"/>
  <c r="M4422" i="2"/>
  <c r="R4422" i="2" s="1"/>
  <c r="N4422" i="2"/>
  <c r="O4422" i="2"/>
  <c r="P4422" i="2"/>
  <c r="Q4422" i="2"/>
  <c r="M4442" i="2"/>
  <c r="R4442" i="2" s="1"/>
  <c r="N4442" i="2"/>
  <c r="O4442" i="2"/>
  <c r="P4442" i="2"/>
  <c r="Q4442" i="2"/>
  <c r="M4462" i="2"/>
  <c r="R4462" i="2" s="1"/>
  <c r="N4462" i="2"/>
  <c r="O4462" i="2"/>
  <c r="P4462" i="2"/>
  <c r="Q4462" i="2"/>
  <c r="M4482" i="2"/>
  <c r="R4482" i="2" s="1"/>
  <c r="N4482" i="2"/>
  <c r="O4482" i="2"/>
  <c r="P4482" i="2"/>
  <c r="Q4482" i="2"/>
  <c r="M4502" i="2"/>
  <c r="R4502" i="2" s="1"/>
  <c r="N4502" i="2"/>
  <c r="O4502" i="2"/>
  <c r="P4502" i="2"/>
  <c r="Q4502" i="2"/>
  <c r="M4522" i="2"/>
  <c r="R4522" i="2" s="1"/>
  <c r="N4522" i="2"/>
  <c r="O4522" i="2"/>
  <c r="P4522" i="2"/>
  <c r="Q4522" i="2"/>
  <c r="M4542" i="2"/>
  <c r="R4542" i="2" s="1"/>
  <c r="N4542" i="2"/>
  <c r="O4542" i="2"/>
  <c r="P4542" i="2"/>
  <c r="Q4542" i="2"/>
  <c r="M4562" i="2"/>
  <c r="R4562" i="2" s="1"/>
  <c r="N4562" i="2"/>
  <c r="O4562" i="2"/>
  <c r="P4562" i="2"/>
  <c r="Q4562" i="2"/>
  <c r="M4582" i="2"/>
  <c r="R4582" i="2" s="1"/>
  <c r="N4582" i="2"/>
  <c r="O4582" i="2"/>
  <c r="P4582" i="2"/>
  <c r="Q4582" i="2"/>
  <c r="M4602" i="2"/>
  <c r="R4602" i="2" s="1"/>
  <c r="N4602" i="2"/>
  <c r="O4602" i="2"/>
  <c r="P4602" i="2"/>
  <c r="Q4602" i="2"/>
  <c r="M4622" i="2"/>
  <c r="R4622" i="2" s="1"/>
  <c r="N4622" i="2"/>
  <c r="O4622" i="2"/>
  <c r="P4622" i="2"/>
  <c r="Q4622" i="2"/>
  <c r="M4642" i="2"/>
  <c r="R4642" i="2" s="1"/>
  <c r="N4642" i="2"/>
  <c r="O4642" i="2"/>
  <c r="P4642" i="2"/>
  <c r="Q4642" i="2"/>
  <c r="M4662" i="2"/>
  <c r="R4662" i="2" s="1"/>
  <c r="N4662" i="2"/>
  <c r="O4662" i="2"/>
  <c r="P4662" i="2"/>
  <c r="Q4662" i="2"/>
  <c r="M4682" i="2"/>
  <c r="R4682" i="2" s="1"/>
  <c r="N4682" i="2"/>
  <c r="O4682" i="2"/>
  <c r="P4682" i="2"/>
  <c r="Q4682" i="2"/>
  <c r="M4702" i="2"/>
  <c r="R4702" i="2" s="1"/>
  <c r="N4702" i="2"/>
  <c r="O4702" i="2"/>
  <c r="P4702" i="2"/>
  <c r="Q4702" i="2"/>
  <c r="M4722" i="2"/>
  <c r="R4722" i="2" s="1"/>
  <c r="N4722" i="2"/>
  <c r="O4722" i="2"/>
  <c r="P4722" i="2"/>
  <c r="Q4722" i="2"/>
  <c r="M4742" i="2"/>
  <c r="R4742" i="2" s="1"/>
  <c r="N4742" i="2"/>
  <c r="O4742" i="2"/>
  <c r="P4742" i="2"/>
  <c r="Q4742" i="2"/>
  <c r="M4762" i="2"/>
  <c r="R4762" i="2" s="1"/>
  <c r="N4762" i="2"/>
  <c r="O4762" i="2"/>
  <c r="P4762" i="2"/>
  <c r="Q4762" i="2"/>
  <c r="M4782" i="2"/>
  <c r="R4782" i="2" s="1"/>
  <c r="N4782" i="2"/>
  <c r="O4782" i="2"/>
  <c r="P4782" i="2"/>
  <c r="Q4782" i="2"/>
  <c r="M4802" i="2"/>
  <c r="R4802" i="2" s="1"/>
  <c r="N4802" i="2"/>
  <c r="O4802" i="2"/>
  <c r="P4802" i="2"/>
  <c r="Q4802" i="2"/>
  <c r="M4822" i="2"/>
  <c r="R4822" i="2" s="1"/>
  <c r="N4822" i="2"/>
  <c r="O4822" i="2"/>
  <c r="P4822" i="2"/>
  <c r="Q4822" i="2"/>
  <c r="M4842" i="2"/>
  <c r="R4842" i="2" s="1"/>
  <c r="N4842" i="2"/>
  <c r="O4842" i="2"/>
  <c r="P4842" i="2"/>
  <c r="Q4842" i="2"/>
  <c r="M4862" i="2"/>
  <c r="R4862" i="2" s="1"/>
  <c r="N4862" i="2"/>
  <c r="O4862" i="2"/>
  <c r="P4862" i="2"/>
  <c r="Q4862" i="2"/>
  <c r="M4882" i="2"/>
  <c r="R4882" i="2" s="1"/>
  <c r="N4882" i="2"/>
  <c r="O4882" i="2"/>
  <c r="P4882" i="2"/>
  <c r="Q4882" i="2"/>
  <c r="M4902" i="2"/>
  <c r="R4902" i="2" s="1"/>
  <c r="N4902" i="2"/>
  <c r="O4902" i="2"/>
  <c r="P4902" i="2"/>
  <c r="Q4902" i="2"/>
  <c r="M4922" i="2"/>
  <c r="R4922" i="2" s="1"/>
  <c r="N4922" i="2"/>
  <c r="O4922" i="2"/>
  <c r="P4922" i="2"/>
  <c r="Q4922" i="2"/>
  <c r="M4942" i="2"/>
  <c r="R4942" i="2" s="1"/>
  <c r="N4942" i="2"/>
  <c r="O4942" i="2"/>
  <c r="P4942" i="2"/>
  <c r="Q4942" i="2"/>
  <c r="M4962" i="2"/>
  <c r="R4962" i="2" s="1"/>
  <c r="N4962" i="2"/>
  <c r="O4962" i="2"/>
  <c r="P4962" i="2"/>
  <c r="Q4962" i="2"/>
  <c r="M4982" i="2"/>
  <c r="R4982" i="2" s="1"/>
  <c r="N4982" i="2"/>
  <c r="O4982" i="2"/>
  <c r="P4982" i="2"/>
  <c r="Q4982" i="2"/>
  <c r="M5002" i="2"/>
  <c r="R5002" i="2" s="1"/>
  <c r="N5002" i="2"/>
  <c r="O5002" i="2"/>
  <c r="P5002" i="2"/>
  <c r="Q5002" i="2"/>
  <c r="M5022" i="2"/>
  <c r="R5022" i="2" s="1"/>
  <c r="N5022" i="2"/>
  <c r="O5022" i="2"/>
  <c r="P5022" i="2"/>
  <c r="Q5022" i="2"/>
  <c r="M5042" i="2"/>
  <c r="R5042" i="2" s="1"/>
  <c r="N5042" i="2"/>
  <c r="O5042" i="2"/>
  <c r="P5042" i="2"/>
  <c r="Q5042" i="2"/>
  <c r="M5062" i="2"/>
  <c r="R5062" i="2" s="1"/>
  <c r="N5062" i="2"/>
  <c r="O5062" i="2"/>
  <c r="P5062" i="2"/>
  <c r="Q5062" i="2"/>
  <c r="M5082" i="2"/>
  <c r="R5082" i="2" s="1"/>
  <c r="N5082" i="2"/>
  <c r="O5082" i="2"/>
  <c r="P5082" i="2"/>
  <c r="Q5082" i="2"/>
  <c r="M5102" i="2"/>
  <c r="R5102" i="2" s="1"/>
  <c r="N5102" i="2"/>
  <c r="O5102" i="2"/>
  <c r="P5102" i="2"/>
  <c r="Q5102" i="2"/>
  <c r="M5122" i="2"/>
  <c r="R5122" i="2" s="1"/>
  <c r="N5122" i="2"/>
  <c r="O5122" i="2"/>
  <c r="P5122" i="2"/>
  <c r="Q5122" i="2"/>
  <c r="M5142" i="2"/>
  <c r="R5142" i="2" s="1"/>
  <c r="N5142" i="2"/>
  <c r="O5142" i="2"/>
  <c r="P5142" i="2"/>
  <c r="Q5142" i="2"/>
  <c r="M5162" i="2"/>
  <c r="R5162" i="2" s="1"/>
  <c r="N5162" i="2"/>
  <c r="O5162" i="2"/>
  <c r="P5162" i="2"/>
  <c r="Q5162" i="2"/>
  <c r="M5182" i="2"/>
  <c r="R5182" i="2" s="1"/>
  <c r="N5182" i="2"/>
  <c r="O5182" i="2"/>
  <c r="P5182" i="2"/>
  <c r="Q5182" i="2"/>
  <c r="M5202" i="2"/>
  <c r="R5202" i="2" s="1"/>
  <c r="N5202" i="2"/>
  <c r="O5202" i="2"/>
  <c r="P5202" i="2"/>
  <c r="Q5202" i="2"/>
  <c r="M5222" i="2"/>
  <c r="R5222" i="2" s="1"/>
  <c r="N5222" i="2"/>
  <c r="O5222" i="2"/>
  <c r="P5222" i="2"/>
  <c r="Q5222" i="2"/>
  <c r="M5242" i="2"/>
  <c r="R5242" i="2" s="1"/>
  <c r="N5242" i="2"/>
  <c r="O5242" i="2"/>
  <c r="P5242" i="2"/>
  <c r="Q5242" i="2"/>
  <c r="M5262" i="2"/>
  <c r="R5262" i="2" s="1"/>
  <c r="N5262" i="2"/>
  <c r="O5262" i="2"/>
  <c r="P5262" i="2"/>
  <c r="Q5262" i="2"/>
  <c r="M5282" i="2"/>
  <c r="R5282" i="2" s="1"/>
  <c r="N5282" i="2"/>
  <c r="O5282" i="2"/>
  <c r="P5282" i="2"/>
  <c r="Q5282" i="2"/>
  <c r="M5302" i="2"/>
  <c r="R5302" i="2" s="1"/>
  <c r="N5302" i="2"/>
  <c r="O5302" i="2"/>
  <c r="P5302" i="2"/>
  <c r="Q5302" i="2"/>
  <c r="M5322" i="2"/>
  <c r="R5322" i="2" s="1"/>
  <c r="N5322" i="2"/>
  <c r="O5322" i="2"/>
  <c r="P5322" i="2"/>
  <c r="Q5322" i="2"/>
  <c r="M5342" i="2"/>
  <c r="R5342" i="2" s="1"/>
  <c r="N5342" i="2"/>
  <c r="O5342" i="2"/>
  <c r="P5342" i="2"/>
  <c r="Q5342" i="2"/>
  <c r="M5362" i="2"/>
  <c r="R5362" i="2" s="1"/>
  <c r="N5362" i="2"/>
  <c r="O5362" i="2"/>
  <c r="P5362" i="2"/>
  <c r="Q5362" i="2"/>
  <c r="M5382" i="2"/>
  <c r="R5382" i="2" s="1"/>
  <c r="N5382" i="2"/>
  <c r="O5382" i="2"/>
  <c r="P5382" i="2"/>
  <c r="Q5382" i="2"/>
  <c r="M5402" i="2"/>
  <c r="R5402" i="2" s="1"/>
  <c r="N5402" i="2"/>
  <c r="O5402" i="2"/>
  <c r="P5402" i="2"/>
  <c r="Q5402" i="2"/>
  <c r="M5422" i="2"/>
  <c r="R5422" i="2" s="1"/>
  <c r="N5422" i="2"/>
  <c r="O5422" i="2"/>
  <c r="P5422" i="2"/>
  <c r="Q5422" i="2"/>
  <c r="M5442" i="2"/>
  <c r="R5442" i="2" s="1"/>
  <c r="N5442" i="2"/>
  <c r="O5442" i="2"/>
  <c r="P5442" i="2"/>
  <c r="Q5442" i="2"/>
  <c r="M5462" i="2"/>
  <c r="R5462" i="2" s="1"/>
  <c r="N5462" i="2"/>
  <c r="O5462" i="2"/>
  <c r="P5462" i="2"/>
  <c r="Q5462" i="2"/>
  <c r="M5482" i="2"/>
  <c r="R5482" i="2" s="1"/>
  <c r="N5482" i="2"/>
  <c r="O5482" i="2"/>
  <c r="P5482" i="2"/>
  <c r="Q5482" i="2"/>
  <c r="M5502" i="2"/>
  <c r="R5502" i="2" s="1"/>
  <c r="N5502" i="2"/>
  <c r="O5502" i="2"/>
  <c r="P5502" i="2"/>
  <c r="Q5502" i="2"/>
  <c r="M5522" i="2"/>
  <c r="R5522" i="2" s="1"/>
  <c r="N5522" i="2"/>
  <c r="O5522" i="2"/>
  <c r="P5522" i="2"/>
  <c r="Q5522" i="2"/>
  <c r="M5542" i="2"/>
  <c r="R5542" i="2" s="1"/>
  <c r="N5542" i="2"/>
  <c r="O5542" i="2"/>
  <c r="P5542" i="2"/>
  <c r="Q5542" i="2"/>
  <c r="M5562" i="2"/>
  <c r="R5562" i="2" s="1"/>
  <c r="N5562" i="2"/>
  <c r="O5562" i="2"/>
  <c r="P5562" i="2"/>
  <c r="Q5562" i="2"/>
  <c r="M5582" i="2"/>
  <c r="R5582" i="2" s="1"/>
  <c r="N5582" i="2"/>
  <c r="O5582" i="2"/>
  <c r="P5582" i="2"/>
  <c r="Q5582" i="2"/>
  <c r="M5602" i="2"/>
  <c r="R5602" i="2" s="1"/>
  <c r="N5602" i="2"/>
  <c r="O5602" i="2"/>
  <c r="P5602" i="2"/>
  <c r="Q5602" i="2"/>
  <c r="M5622" i="2"/>
  <c r="R5622" i="2" s="1"/>
  <c r="N5622" i="2"/>
  <c r="O5622" i="2"/>
  <c r="P5622" i="2"/>
  <c r="Q5622" i="2"/>
  <c r="M5642" i="2"/>
  <c r="R5642" i="2" s="1"/>
  <c r="N5642" i="2"/>
  <c r="O5642" i="2"/>
  <c r="P5642" i="2"/>
  <c r="Q5642" i="2"/>
  <c r="M5662" i="2"/>
  <c r="R5662" i="2" s="1"/>
  <c r="N5662" i="2"/>
  <c r="O5662" i="2"/>
  <c r="P5662" i="2"/>
  <c r="Q5662" i="2"/>
  <c r="M5682" i="2"/>
  <c r="R5682" i="2" s="1"/>
  <c r="N5682" i="2"/>
  <c r="O5682" i="2"/>
  <c r="P5682" i="2"/>
  <c r="Q5682" i="2"/>
  <c r="M5702" i="2"/>
  <c r="R5702" i="2" s="1"/>
  <c r="N5702" i="2"/>
  <c r="O5702" i="2"/>
  <c r="P5702" i="2"/>
  <c r="Q5702" i="2"/>
  <c r="M5722" i="2"/>
  <c r="R5722" i="2" s="1"/>
  <c r="N5722" i="2"/>
  <c r="O5722" i="2"/>
  <c r="P5722" i="2"/>
  <c r="Q5722" i="2"/>
  <c r="M5742" i="2"/>
  <c r="R5742" i="2" s="1"/>
  <c r="N5742" i="2"/>
  <c r="O5742" i="2"/>
  <c r="P5742" i="2"/>
  <c r="Q5742" i="2"/>
  <c r="M5762" i="2"/>
  <c r="R5762" i="2" s="1"/>
  <c r="N5762" i="2"/>
  <c r="O5762" i="2"/>
  <c r="P5762" i="2"/>
  <c r="Q5762" i="2"/>
  <c r="M5782" i="2"/>
  <c r="R5782" i="2" s="1"/>
  <c r="N5782" i="2"/>
  <c r="O5782" i="2"/>
  <c r="P5782" i="2"/>
  <c r="Q5782" i="2"/>
  <c r="M5802" i="2"/>
  <c r="R5802" i="2" s="1"/>
  <c r="N5802" i="2"/>
  <c r="O5802" i="2"/>
  <c r="P5802" i="2"/>
  <c r="Q5802" i="2"/>
  <c r="M5822" i="2"/>
  <c r="R5822" i="2" s="1"/>
  <c r="N5822" i="2"/>
  <c r="O5822" i="2"/>
  <c r="P5822" i="2"/>
  <c r="Q5822" i="2"/>
  <c r="M5842" i="2"/>
  <c r="R5842" i="2" s="1"/>
  <c r="N5842" i="2"/>
  <c r="O5842" i="2"/>
  <c r="P5842" i="2"/>
  <c r="Q5842" i="2"/>
  <c r="M5862" i="2"/>
  <c r="R5862" i="2" s="1"/>
  <c r="N5862" i="2"/>
  <c r="O5862" i="2"/>
  <c r="P5862" i="2"/>
  <c r="Q5862" i="2"/>
  <c r="M5882" i="2"/>
  <c r="R5882" i="2" s="1"/>
  <c r="N5882" i="2"/>
  <c r="O5882" i="2"/>
  <c r="P5882" i="2"/>
  <c r="Q5882" i="2"/>
  <c r="M5902" i="2"/>
  <c r="R5902" i="2" s="1"/>
  <c r="N5902" i="2"/>
  <c r="O5902" i="2"/>
  <c r="P5902" i="2"/>
  <c r="Q5902" i="2"/>
  <c r="M5922" i="2"/>
  <c r="R5922" i="2" s="1"/>
  <c r="N5922" i="2"/>
  <c r="O5922" i="2"/>
  <c r="P5922" i="2"/>
  <c r="Q5922" i="2"/>
  <c r="M5942" i="2"/>
  <c r="R5942" i="2" s="1"/>
  <c r="N5942" i="2"/>
  <c r="O5942" i="2"/>
  <c r="P5942" i="2"/>
  <c r="Q5942" i="2"/>
  <c r="M5962" i="2"/>
  <c r="R5962" i="2" s="1"/>
  <c r="N5962" i="2"/>
  <c r="O5962" i="2"/>
  <c r="P5962" i="2"/>
  <c r="Q5962" i="2"/>
  <c r="M5982" i="2"/>
  <c r="R5982" i="2" s="1"/>
  <c r="N5982" i="2"/>
  <c r="O5982" i="2"/>
  <c r="P5982" i="2"/>
  <c r="Q5982" i="2"/>
  <c r="M6002" i="2"/>
  <c r="R6002" i="2" s="1"/>
  <c r="N6002" i="2"/>
  <c r="O6002" i="2"/>
  <c r="P6002" i="2"/>
  <c r="Q6002" i="2"/>
  <c r="M6022" i="2"/>
  <c r="R6022" i="2" s="1"/>
  <c r="N6022" i="2"/>
  <c r="O6022" i="2"/>
  <c r="P6022" i="2"/>
  <c r="Q6022" i="2"/>
  <c r="M6042" i="2"/>
  <c r="R6042" i="2" s="1"/>
  <c r="N6042" i="2"/>
  <c r="O6042" i="2"/>
  <c r="P6042" i="2"/>
  <c r="Q6042" i="2"/>
  <c r="M6062" i="2"/>
  <c r="R6062" i="2" s="1"/>
  <c r="N6062" i="2"/>
  <c r="O6062" i="2"/>
  <c r="P6062" i="2"/>
  <c r="Q6062" i="2"/>
  <c r="M6082" i="2"/>
  <c r="R6082" i="2" s="1"/>
  <c r="N6082" i="2"/>
  <c r="O6082" i="2"/>
  <c r="P6082" i="2"/>
  <c r="Q6082" i="2"/>
  <c r="M6102" i="2"/>
  <c r="R6102" i="2" s="1"/>
  <c r="N6102" i="2"/>
  <c r="O6102" i="2"/>
  <c r="P6102" i="2"/>
  <c r="Q6102" i="2"/>
  <c r="M6122" i="2"/>
  <c r="R6122" i="2" s="1"/>
  <c r="N6122" i="2"/>
  <c r="O6122" i="2"/>
  <c r="P6122" i="2"/>
  <c r="Q6122" i="2"/>
  <c r="M6142" i="2"/>
  <c r="R6142" i="2" s="1"/>
  <c r="N6142" i="2"/>
  <c r="O6142" i="2"/>
  <c r="P6142" i="2"/>
  <c r="Q6142" i="2"/>
  <c r="M6162" i="2"/>
  <c r="R6162" i="2" s="1"/>
  <c r="N6162" i="2"/>
  <c r="O6162" i="2"/>
  <c r="P6162" i="2"/>
  <c r="Q6162" i="2"/>
  <c r="M6182" i="2"/>
  <c r="R6182" i="2" s="1"/>
  <c r="N6182" i="2"/>
  <c r="O6182" i="2"/>
  <c r="P6182" i="2"/>
  <c r="Q6182" i="2"/>
  <c r="M6202" i="2"/>
  <c r="R6202" i="2" s="1"/>
  <c r="N6202" i="2"/>
  <c r="O6202" i="2"/>
  <c r="P6202" i="2"/>
  <c r="Q6202" i="2"/>
  <c r="M6222" i="2"/>
  <c r="R6222" i="2" s="1"/>
  <c r="N6222" i="2"/>
  <c r="O6222" i="2"/>
  <c r="P6222" i="2"/>
  <c r="Q6222" i="2"/>
  <c r="M6242" i="2"/>
  <c r="R6242" i="2" s="1"/>
  <c r="N6242" i="2"/>
  <c r="O6242" i="2"/>
  <c r="P6242" i="2"/>
  <c r="Q6242" i="2"/>
  <c r="M6262" i="2"/>
  <c r="R6262" i="2" s="1"/>
  <c r="N6262" i="2"/>
  <c r="O6262" i="2"/>
  <c r="P6262" i="2"/>
  <c r="Q6262" i="2"/>
  <c r="M6282" i="2"/>
  <c r="R6282" i="2" s="1"/>
  <c r="N6282" i="2"/>
  <c r="O6282" i="2"/>
  <c r="P6282" i="2"/>
  <c r="Q6282" i="2"/>
  <c r="M6302" i="2"/>
  <c r="R6302" i="2" s="1"/>
  <c r="N6302" i="2"/>
  <c r="O6302" i="2"/>
  <c r="P6302" i="2"/>
  <c r="Q6302" i="2"/>
  <c r="M6322" i="2"/>
  <c r="R6322" i="2" s="1"/>
  <c r="N6322" i="2"/>
  <c r="O6322" i="2"/>
  <c r="P6322" i="2"/>
  <c r="Q6322" i="2"/>
  <c r="M6342" i="2"/>
  <c r="R6342" i="2" s="1"/>
  <c r="N6342" i="2"/>
  <c r="O6342" i="2"/>
  <c r="P6342" i="2"/>
  <c r="Q6342" i="2"/>
  <c r="M6362" i="2"/>
  <c r="R6362" i="2" s="1"/>
  <c r="N6362" i="2"/>
  <c r="O6362" i="2"/>
  <c r="P6362" i="2"/>
  <c r="Q6362" i="2"/>
  <c r="M6382" i="2"/>
  <c r="R6382" i="2" s="1"/>
  <c r="N6382" i="2"/>
  <c r="O6382" i="2"/>
  <c r="P6382" i="2"/>
  <c r="Q6382" i="2"/>
  <c r="M6402" i="2"/>
  <c r="R6402" i="2" s="1"/>
  <c r="N6402" i="2"/>
  <c r="O6402" i="2"/>
  <c r="P6402" i="2"/>
  <c r="Q6402" i="2"/>
  <c r="M6422" i="2"/>
  <c r="R6422" i="2" s="1"/>
  <c r="N6422" i="2"/>
  <c r="O6422" i="2"/>
  <c r="P6422" i="2"/>
  <c r="Q6422" i="2"/>
  <c r="M6442" i="2"/>
  <c r="R6442" i="2" s="1"/>
  <c r="N6442" i="2"/>
  <c r="O6442" i="2"/>
  <c r="P6442" i="2"/>
  <c r="Q6442" i="2"/>
  <c r="M6462" i="2"/>
  <c r="R6462" i="2" s="1"/>
  <c r="N6462" i="2"/>
  <c r="O6462" i="2"/>
  <c r="P6462" i="2"/>
  <c r="Q6462" i="2"/>
  <c r="M6482" i="2"/>
  <c r="R6482" i="2" s="1"/>
  <c r="N6482" i="2"/>
  <c r="O6482" i="2"/>
  <c r="P6482" i="2"/>
  <c r="Q6482" i="2"/>
  <c r="M6502" i="2"/>
  <c r="R6502" i="2" s="1"/>
  <c r="N6502" i="2"/>
  <c r="O6502" i="2"/>
  <c r="P6502" i="2"/>
  <c r="Q6502" i="2"/>
  <c r="M6522" i="2"/>
  <c r="R6522" i="2" s="1"/>
  <c r="N6522" i="2"/>
  <c r="O6522" i="2"/>
  <c r="P6522" i="2"/>
  <c r="Q6522" i="2"/>
  <c r="M6542" i="2"/>
  <c r="R6542" i="2" s="1"/>
  <c r="N6542" i="2"/>
  <c r="O6542" i="2"/>
  <c r="P6542" i="2"/>
  <c r="Q6542" i="2"/>
  <c r="M6562" i="2"/>
  <c r="R6562" i="2" s="1"/>
  <c r="N6562" i="2"/>
  <c r="O6562" i="2"/>
  <c r="P6562" i="2"/>
  <c r="Q6562" i="2"/>
  <c r="M6582" i="2"/>
  <c r="R6582" i="2" s="1"/>
  <c r="N6582" i="2"/>
  <c r="O6582" i="2"/>
  <c r="P6582" i="2"/>
  <c r="Q6582" i="2"/>
  <c r="M6602" i="2"/>
  <c r="R6602" i="2" s="1"/>
  <c r="N6602" i="2"/>
  <c r="O6602" i="2"/>
  <c r="P6602" i="2"/>
  <c r="Q6602" i="2"/>
  <c r="M6622" i="2"/>
  <c r="R6622" i="2" s="1"/>
  <c r="N6622" i="2"/>
  <c r="O6622" i="2"/>
  <c r="P6622" i="2"/>
  <c r="Q6622" i="2"/>
  <c r="M6642" i="2"/>
  <c r="R6642" i="2" s="1"/>
  <c r="N6642" i="2"/>
  <c r="O6642" i="2"/>
  <c r="P6642" i="2"/>
  <c r="Q6642" i="2"/>
  <c r="M6662" i="2"/>
  <c r="R6662" i="2" s="1"/>
  <c r="N6662" i="2"/>
  <c r="O6662" i="2"/>
  <c r="P6662" i="2"/>
  <c r="Q6662" i="2"/>
  <c r="M6682" i="2"/>
  <c r="R6682" i="2" s="1"/>
  <c r="N6682" i="2"/>
  <c r="O6682" i="2"/>
  <c r="P6682" i="2"/>
  <c r="Q6682" i="2"/>
  <c r="M6702" i="2"/>
  <c r="R6702" i="2" s="1"/>
  <c r="N6702" i="2"/>
  <c r="O6702" i="2"/>
  <c r="P6702" i="2"/>
  <c r="Q6702" i="2"/>
  <c r="M6722" i="2"/>
  <c r="R6722" i="2" s="1"/>
  <c r="N6722" i="2"/>
  <c r="O6722" i="2"/>
  <c r="P6722" i="2"/>
  <c r="Q6722" i="2"/>
  <c r="M6742" i="2"/>
  <c r="R6742" i="2" s="1"/>
  <c r="N6742" i="2"/>
  <c r="O6742" i="2"/>
  <c r="P6742" i="2"/>
  <c r="Q6742" i="2"/>
  <c r="M6762" i="2"/>
  <c r="R6762" i="2" s="1"/>
  <c r="N6762" i="2"/>
  <c r="O6762" i="2"/>
  <c r="P6762" i="2"/>
  <c r="Q6762" i="2"/>
  <c r="M6782" i="2"/>
  <c r="R6782" i="2" s="1"/>
  <c r="N6782" i="2"/>
  <c r="O6782" i="2"/>
  <c r="P6782" i="2"/>
  <c r="Q6782" i="2"/>
  <c r="M6802" i="2"/>
  <c r="R6802" i="2" s="1"/>
  <c r="N6802" i="2"/>
  <c r="O6802" i="2"/>
  <c r="P6802" i="2"/>
  <c r="Q6802" i="2"/>
  <c r="M6822" i="2"/>
  <c r="R6822" i="2" s="1"/>
  <c r="N6822" i="2"/>
  <c r="O6822" i="2"/>
  <c r="P6822" i="2"/>
  <c r="Q6822" i="2"/>
  <c r="M6842" i="2"/>
  <c r="R6842" i="2" s="1"/>
  <c r="N6842" i="2"/>
  <c r="O6842" i="2"/>
  <c r="P6842" i="2"/>
  <c r="Q6842" i="2"/>
  <c r="M6862" i="2"/>
  <c r="R6862" i="2" s="1"/>
  <c r="N6862" i="2"/>
  <c r="O6862" i="2"/>
  <c r="P6862" i="2"/>
  <c r="Q6862" i="2"/>
  <c r="M6882" i="2"/>
  <c r="R6882" i="2" s="1"/>
  <c r="N6882" i="2"/>
  <c r="O6882" i="2"/>
  <c r="P6882" i="2"/>
  <c r="Q6882" i="2"/>
  <c r="M6902" i="2"/>
  <c r="R6902" i="2" s="1"/>
  <c r="N6902" i="2"/>
  <c r="O6902" i="2"/>
  <c r="P6902" i="2"/>
  <c r="Q6902" i="2"/>
  <c r="M6922" i="2"/>
  <c r="R6922" i="2" s="1"/>
  <c r="N6922" i="2"/>
  <c r="O6922" i="2"/>
  <c r="P6922" i="2"/>
  <c r="Q6922" i="2"/>
  <c r="M6942" i="2"/>
  <c r="R6942" i="2" s="1"/>
  <c r="N6942" i="2"/>
  <c r="O6942" i="2"/>
  <c r="P6942" i="2"/>
  <c r="Q6942" i="2"/>
  <c r="M6962" i="2"/>
  <c r="R6962" i="2" s="1"/>
  <c r="N6962" i="2"/>
  <c r="O6962" i="2"/>
  <c r="P6962" i="2"/>
  <c r="Q6962" i="2"/>
  <c r="M6982" i="2"/>
  <c r="R6982" i="2" s="1"/>
  <c r="N6982" i="2"/>
  <c r="O6982" i="2"/>
  <c r="P6982" i="2"/>
  <c r="Q6982" i="2"/>
  <c r="M7002" i="2"/>
  <c r="R7002" i="2" s="1"/>
  <c r="N7002" i="2"/>
  <c r="O7002" i="2"/>
  <c r="P7002" i="2"/>
  <c r="Q7002" i="2"/>
  <c r="M7022" i="2"/>
  <c r="R7022" i="2" s="1"/>
  <c r="N7022" i="2"/>
  <c r="O7022" i="2"/>
  <c r="P7022" i="2"/>
  <c r="Q7022" i="2"/>
  <c r="M7042" i="2"/>
  <c r="R7042" i="2" s="1"/>
  <c r="N7042" i="2"/>
  <c r="O7042" i="2"/>
  <c r="P7042" i="2"/>
  <c r="Q7042" i="2"/>
  <c r="M7062" i="2"/>
  <c r="R7062" i="2" s="1"/>
  <c r="N7062" i="2"/>
  <c r="O7062" i="2"/>
  <c r="P7062" i="2"/>
  <c r="Q7062" i="2"/>
  <c r="M7082" i="2"/>
  <c r="R7082" i="2" s="1"/>
  <c r="N7082" i="2"/>
  <c r="O7082" i="2"/>
  <c r="P7082" i="2"/>
  <c r="Q7082" i="2"/>
  <c r="M7102" i="2"/>
  <c r="R7102" i="2" s="1"/>
  <c r="N7102" i="2"/>
  <c r="O7102" i="2"/>
  <c r="P7102" i="2"/>
  <c r="Q7102" i="2"/>
  <c r="M7122" i="2"/>
  <c r="R7122" i="2" s="1"/>
  <c r="N7122" i="2"/>
  <c r="O7122" i="2"/>
  <c r="P7122" i="2"/>
  <c r="Q7122" i="2"/>
  <c r="M7142" i="2"/>
  <c r="R7142" i="2" s="1"/>
  <c r="N7142" i="2"/>
  <c r="O7142" i="2"/>
  <c r="P7142" i="2"/>
  <c r="Q7142" i="2"/>
  <c r="M7162" i="2"/>
  <c r="R7162" i="2" s="1"/>
  <c r="N7162" i="2"/>
  <c r="O7162" i="2"/>
  <c r="P7162" i="2"/>
  <c r="Q7162" i="2"/>
  <c r="M7182" i="2"/>
  <c r="R7182" i="2" s="1"/>
  <c r="N7182" i="2"/>
  <c r="O7182" i="2"/>
  <c r="P7182" i="2"/>
  <c r="Q7182" i="2"/>
  <c r="M7202" i="2"/>
  <c r="R7202" i="2" s="1"/>
  <c r="N7202" i="2"/>
  <c r="O7202" i="2"/>
  <c r="P7202" i="2"/>
  <c r="Q7202" i="2"/>
  <c r="M7222" i="2"/>
  <c r="R7222" i="2" s="1"/>
  <c r="N7222" i="2"/>
  <c r="O7222" i="2"/>
  <c r="P7222" i="2"/>
  <c r="Q7222" i="2"/>
  <c r="M7242" i="2"/>
  <c r="R7242" i="2" s="1"/>
  <c r="N7242" i="2"/>
  <c r="O7242" i="2"/>
  <c r="P7242" i="2"/>
  <c r="Q7242" i="2"/>
  <c r="M7262" i="2"/>
  <c r="R7262" i="2" s="1"/>
  <c r="N7262" i="2"/>
  <c r="O7262" i="2"/>
  <c r="P7262" i="2"/>
  <c r="Q7262" i="2"/>
  <c r="M7282" i="2"/>
  <c r="R7282" i="2" s="1"/>
  <c r="N7282" i="2"/>
  <c r="O7282" i="2"/>
  <c r="P7282" i="2"/>
  <c r="Q7282" i="2"/>
  <c r="M7302" i="2"/>
  <c r="R7302" i="2" s="1"/>
  <c r="N7302" i="2"/>
  <c r="O7302" i="2"/>
  <c r="P7302" i="2"/>
  <c r="Q7302" i="2"/>
  <c r="M7322" i="2"/>
  <c r="R7322" i="2" s="1"/>
  <c r="N7322" i="2"/>
  <c r="O7322" i="2"/>
  <c r="P7322" i="2"/>
  <c r="Q7322" i="2"/>
  <c r="M7342" i="2"/>
  <c r="R7342" i="2" s="1"/>
  <c r="N7342" i="2"/>
  <c r="O7342" i="2"/>
  <c r="P7342" i="2"/>
  <c r="Q7342" i="2"/>
  <c r="M7362" i="2"/>
  <c r="R7362" i="2" s="1"/>
  <c r="N7362" i="2"/>
  <c r="O7362" i="2"/>
  <c r="P7362" i="2"/>
  <c r="Q7362" i="2"/>
  <c r="M7382" i="2"/>
  <c r="R7382" i="2" s="1"/>
  <c r="N7382" i="2"/>
  <c r="O7382" i="2"/>
  <c r="P7382" i="2"/>
  <c r="Q7382" i="2"/>
  <c r="M7402" i="2"/>
  <c r="R7402" i="2" s="1"/>
  <c r="N7402" i="2"/>
  <c r="O7402" i="2"/>
  <c r="P7402" i="2"/>
  <c r="Q7402" i="2"/>
  <c r="M7422" i="2"/>
  <c r="R7422" i="2" s="1"/>
  <c r="N7422" i="2"/>
  <c r="O7422" i="2"/>
  <c r="P7422" i="2"/>
  <c r="Q7422" i="2"/>
  <c r="M7442" i="2"/>
  <c r="R7442" i="2" s="1"/>
  <c r="N7442" i="2"/>
  <c r="O7442" i="2"/>
  <c r="P7442" i="2"/>
  <c r="Q7442" i="2"/>
  <c r="M7462" i="2"/>
  <c r="R7462" i="2" s="1"/>
  <c r="N7462" i="2"/>
  <c r="O7462" i="2"/>
  <c r="P7462" i="2"/>
  <c r="Q7462" i="2"/>
  <c r="M7482" i="2"/>
  <c r="R7482" i="2" s="1"/>
  <c r="N7482" i="2"/>
  <c r="O7482" i="2"/>
  <c r="P7482" i="2"/>
  <c r="Q7482" i="2"/>
  <c r="M7502" i="2"/>
  <c r="R7502" i="2" s="1"/>
  <c r="N7502" i="2"/>
  <c r="O7502" i="2"/>
  <c r="P7502" i="2"/>
  <c r="Q7502" i="2"/>
  <c r="M7522" i="2"/>
  <c r="R7522" i="2" s="1"/>
  <c r="N7522" i="2"/>
  <c r="O7522" i="2"/>
  <c r="P7522" i="2"/>
  <c r="Q7522" i="2"/>
  <c r="M7542" i="2"/>
  <c r="R7542" i="2" s="1"/>
  <c r="N7542" i="2"/>
  <c r="O7542" i="2"/>
  <c r="P7542" i="2"/>
  <c r="Q7542" i="2"/>
  <c r="M7562" i="2"/>
  <c r="R7562" i="2" s="1"/>
  <c r="N7562" i="2"/>
  <c r="O7562" i="2"/>
  <c r="P7562" i="2"/>
  <c r="Q7562" i="2"/>
  <c r="M7582" i="2"/>
  <c r="R7582" i="2" s="1"/>
  <c r="N7582" i="2"/>
  <c r="O7582" i="2"/>
  <c r="P7582" i="2"/>
  <c r="Q7582" i="2"/>
  <c r="M7602" i="2"/>
  <c r="R7602" i="2" s="1"/>
  <c r="N7602" i="2"/>
  <c r="O7602" i="2"/>
  <c r="P7602" i="2"/>
  <c r="Q7602" i="2"/>
  <c r="M7622" i="2"/>
  <c r="R7622" i="2" s="1"/>
  <c r="N7622" i="2"/>
  <c r="O7622" i="2"/>
  <c r="P7622" i="2"/>
  <c r="Q7622" i="2"/>
  <c r="M7642" i="2"/>
  <c r="R7642" i="2" s="1"/>
  <c r="N7642" i="2"/>
  <c r="O7642" i="2"/>
  <c r="P7642" i="2"/>
  <c r="Q7642" i="2"/>
  <c r="M7662" i="2"/>
  <c r="R7662" i="2" s="1"/>
  <c r="N7662" i="2"/>
  <c r="O7662" i="2"/>
  <c r="P7662" i="2"/>
  <c r="Q7662" i="2"/>
  <c r="M7682" i="2"/>
  <c r="R7682" i="2" s="1"/>
  <c r="N7682" i="2"/>
  <c r="O7682" i="2"/>
  <c r="P7682" i="2"/>
  <c r="Q7682" i="2"/>
  <c r="M7702" i="2"/>
  <c r="R7702" i="2" s="1"/>
  <c r="N7702" i="2"/>
  <c r="O7702" i="2"/>
  <c r="P7702" i="2"/>
  <c r="Q7702" i="2"/>
  <c r="M7722" i="2"/>
  <c r="R7722" i="2" s="1"/>
  <c r="N7722" i="2"/>
  <c r="O7722" i="2"/>
  <c r="P7722" i="2"/>
  <c r="Q7722" i="2"/>
  <c r="M7742" i="2"/>
  <c r="R7742" i="2" s="1"/>
  <c r="N7742" i="2"/>
  <c r="O7742" i="2"/>
  <c r="P7742" i="2"/>
  <c r="Q7742" i="2"/>
  <c r="M7762" i="2"/>
  <c r="R7762" i="2" s="1"/>
  <c r="N7762" i="2"/>
  <c r="O7762" i="2"/>
  <c r="P7762" i="2"/>
  <c r="Q7762" i="2"/>
  <c r="M7782" i="2"/>
  <c r="R7782" i="2" s="1"/>
  <c r="N7782" i="2"/>
  <c r="O7782" i="2"/>
  <c r="P7782" i="2"/>
  <c r="Q7782" i="2"/>
  <c r="M7802" i="2"/>
  <c r="R7802" i="2" s="1"/>
  <c r="N7802" i="2"/>
  <c r="O7802" i="2"/>
  <c r="P7802" i="2"/>
  <c r="Q7802" i="2"/>
  <c r="M7822" i="2"/>
  <c r="R7822" i="2" s="1"/>
  <c r="N7822" i="2"/>
  <c r="O7822" i="2"/>
  <c r="P7822" i="2"/>
  <c r="Q7822" i="2"/>
  <c r="M7842" i="2"/>
  <c r="R7842" i="2" s="1"/>
  <c r="N7842" i="2"/>
  <c r="O7842" i="2"/>
  <c r="P7842" i="2"/>
  <c r="Q7842" i="2"/>
  <c r="M7862" i="2"/>
  <c r="R7862" i="2" s="1"/>
  <c r="N7862" i="2"/>
  <c r="O7862" i="2"/>
  <c r="P7862" i="2"/>
  <c r="Q7862" i="2"/>
  <c r="M7882" i="2"/>
  <c r="R7882" i="2" s="1"/>
  <c r="N7882" i="2"/>
  <c r="O7882" i="2"/>
  <c r="P7882" i="2"/>
  <c r="Q7882" i="2"/>
  <c r="M7902" i="2"/>
  <c r="R7902" i="2" s="1"/>
  <c r="N7902" i="2"/>
  <c r="O7902" i="2"/>
  <c r="P7902" i="2"/>
  <c r="Q7902" i="2"/>
  <c r="M7922" i="2"/>
  <c r="R7922" i="2" s="1"/>
  <c r="N7922" i="2"/>
  <c r="O7922" i="2"/>
  <c r="P7922" i="2"/>
  <c r="Q7922" i="2"/>
  <c r="M7942" i="2"/>
  <c r="R7942" i="2" s="1"/>
  <c r="N7942" i="2"/>
  <c r="O7942" i="2"/>
  <c r="P7942" i="2"/>
  <c r="Q7942" i="2"/>
  <c r="M7962" i="2"/>
  <c r="R7962" i="2" s="1"/>
  <c r="N7962" i="2"/>
  <c r="O7962" i="2"/>
  <c r="P7962" i="2"/>
  <c r="Q7962" i="2"/>
  <c r="M7982" i="2"/>
  <c r="R7982" i="2" s="1"/>
  <c r="N7982" i="2"/>
  <c r="O7982" i="2"/>
  <c r="P7982" i="2"/>
  <c r="Q7982" i="2"/>
  <c r="M8002" i="2"/>
  <c r="R8002" i="2" s="1"/>
  <c r="N8002" i="2"/>
  <c r="O8002" i="2"/>
  <c r="P8002" i="2"/>
  <c r="Q8002" i="2"/>
  <c r="M8022" i="2"/>
  <c r="R8022" i="2" s="1"/>
  <c r="N8022" i="2"/>
  <c r="O8022" i="2"/>
  <c r="P8022" i="2"/>
  <c r="Q8022" i="2"/>
  <c r="M8042" i="2"/>
  <c r="R8042" i="2" s="1"/>
  <c r="N8042" i="2"/>
  <c r="O8042" i="2"/>
  <c r="P8042" i="2"/>
  <c r="Q8042" i="2"/>
  <c r="M8062" i="2"/>
  <c r="R8062" i="2" s="1"/>
  <c r="N8062" i="2"/>
  <c r="O8062" i="2"/>
  <c r="P8062" i="2"/>
  <c r="Q8062" i="2"/>
  <c r="M8082" i="2"/>
  <c r="R8082" i="2" s="1"/>
  <c r="N8082" i="2"/>
  <c r="O8082" i="2"/>
  <c r="P8082" i="2"/>
  <c r="Q8082" i="2"/>
  <c r="M8102" i="2"/>
  <c r="R8102" i="2" s="1"/>
  <c r="N8102" i="2"/>
  <c r="O8102" i="2"/>
  <c r="P8102" i="2"/>
  <c r="Q8102" i="2"/>
  <c r="M8122" i="2"/>
  <c r="R8122" i="2" s="1"/>
  <c r="N8122" i="2"/>
  <c r="O8122" i="2"/>
  <c r="P8122" i="2"/>
  <c r="Q8122" i="2"/>
  <c r="M8142" i="2"/>
  <c r="R8142" i="2" s="1"/>
  <c r="N8142" i="2"/>
  <c r="O8142" i="2"/>
  <c r="P8142" i="2"/>
  <c r="Q8142" i="2"/>
  <c r="M8162" i="2"/>
  <c r="R8162" i="2" s="1"/>
  <c r="N8162" i="2"/>
  <c r="O8162" i="2"/>
  <c r="P8162" i="2"/>
  <c r="Q8162" i="2"/>
  <c r="M8182" i="2"/>
  <c r="R8182" i="2" s="1"/>
  <c r="N8182" i="2"/>
  <c r="O8182" i="2"/>
  <c r="P8182" i="2"/>
  <c r="Q8182" i="2"/>
  <c r="M8202" i="2"/>
  <c r="R8202" i="2" s="1"/>
  <c r="N8202" i="2"/>
  <c r="O8202" i="2"/>
  <c r="P8202" i="2"/>
  <c r="Q8202" i="2"/>
  <c r="M8222" i="2"/>
  <c r="R8222" i="2" s="1"/>
  <c r="N8222" i="2"/>
  <c r="O8222" i="2"/>
  <c r="P8222" i="2"/>
  <c r="Q8222" i="2"/>
  <c r="M8242" i="2"/>
  <c r="R8242" i="2" s="1"/>
  <c r="N8242" i="2"/>
  <c r="O8242" i="2"/>
  <c r="P8242" i="2"/>
  <c r="Q8242" i="2"/>
  <c r="M8262" i="2"/>
  <c r="R8262" i="2" s="1"/>
  <c r="N8262" i="2"/>
  <c r="O8262" i="2"/>
  <c r="P8262" i="2"/>
  <c r="Q8262" i="2"/>
  <c r="M8282" i="2"/>
  <c r="R8282" i="2" s="1"/>
  <c r="N8282" i="2"/>
  <c r="O8282" i="2"/>
  <c r="P8282" i="2"/>
  <c r="Q8282" i="2"/>
  <c r="M8302" i="2"/>
  <c r="R8302" i="2" s="1"/>
  <c r="N8302" i="2"/>
  <c r="O8302" i="2"/>
  <c r="P8302" i="2"/>
  <c r="Q8302" i="2"/>
  <c r="M8322" i="2"/>
  <c r="R8322" i="2" s="1"/>
  <c r="N8322" i="2"/>
  <c r="O8322" i="2"/>
  <c r="P8322" i="2"/>
  <c r="Q8322" i="2"/>
  <c r="M8342" i="2"/>
  <c r="R8342" i="2" s="1"/>
  <c r="N8342" i="2"/>
  <c r="O8342" i="2"/>
  <c r="P8342" i="2"/>
  <c r="Q8342" i="2"/>
  <c r="M8362" i="2"/>
  <c r="R8362" i="2" s="1"/>
  <c r="N8362" i="2"/>
  <c r="O8362" i="2"/>
  <c r="P8362" i="2"/>
  <c r="Q8362" i="2"/>
  <c r="M8382" i="2"/>
  <c r="R8382" i="2" s="1"/>
  <c r="N8382" i="2"/>
  <c r="O8382" i="2"/>
  <c r="P8382" i="2"/>
  <c r="Q8382" i="2"/>
  <c r="M8402" i="2"/>
  <c r="R8402" i="2" s="1"/>
  <c r="N8402" i="2"/>
  <c r="O8402" i="2"/>
  <c r="P8402" i="2"/>
  <c r="Q8402" i="2"/>
  <c r="M8422" i="2"/>
  <c r="R8422" i="2" s="1"/>
  <c r="N8422" i="2"/>
  <c r="O8422" i="2"/>
  <c r="P8422" i="2"/>
  <c r="Q8422" i="2"/>
  <c r="M8442" i="2"/>
  <c r="R8442" i="2" s="1"/>
  <c r="N8442" i="2"/>
  <c r="O8442" i="2"/>
  <c r="P8442" i="2"/>
  <c r="Q8442" i="2"/>
  <c r="M8462" i="2"/>
  <c r="R8462" i="2" s="1"/>
  <c r="N8462" i="2"/>
  <c r="O8462" i="2"/>
  <c r="P8462" i="2"/>
  <c r="Q8462" i="2"/>
  <c r="M8482" i="2"/>
  <c r="R8482" i="2" s="1"/>
  <c r="N8482" i="2"/>
  <c r="O8482" i="2"/>
  <c r="P8482" i="2"/>
  <c r="Q8482" i="2"/>
  <c r="M8502" i="2"/>
  <c r="R8502" i="2" s="1"/>
  <c r="N8502" i="2"/>
  <c r="O8502" i="2"/>
  <c r="P8502" i="2"/>
  <c r="Q8502" i="2"/>
  <c r="M8522" i="2"/>
  <c r="R8522" i="2" s="1"/>
  <c r="N8522" i="2"/>
  <c r="O8522" i="2"/>
  <c r="P8522" i="2"/>
  <c r="Q8522" i="2"/>
  <c r="M8542" i="2"/>
  <c r="R8542" i="2" s="1"/>
  <c r="N8542" i="2"/>
  <c r="O8542" i="2"/>
  <c r="P8542" i="2"/>
  <c r="Q8542" i="2"/>
  <c r="M8562" i="2"/>
  <c r="R8562" i="2" s="1"/>
  <c r="N8562" i="2"/>
  <c r="O8562" i="2"/>
  <c r="P8562" i="2"/>
  <c r="Q8562" i="2"/>
  <c r="M8582" i="2"/>
  <c r="R8582" i="2" s="1"/>
  <c r="N8582" i="2"/>
  <c r="O8582" i="2"/>
  <c r="P8582" i="2"/>
  <c r="Q8582" i="2"/>
  <c r="M8602" i="2"/>
  <c r="R8602" i="2" s="1"/>
  <c r="N8602" i="2"/>
  <c r="O8602" i="2"/>
  <c r="P8602" i="2"/>
  <c r="Q8602" i="2"/>
  <c r="M8622" i="2"/>
  <c r="R8622" i="2" s="1"/>
  <c r="N8622" i="2"/>
  <c r="O8622" i="2"/>
  <c r="P8622" i="2"/>
  <c r="Q8622" i="2"/>
  <c r="M8642" i="2"/>
  <c r="R8642" i="2" s="1"/>
  <c r="N8642" i="2"/>
  <c r="O8642" i="2"/>
  <c r="P8642" i="2"/>
  <c r="Q8642" i="2"/>
  <c r="M8662" i="2"/>
  <c r="R8662" i="2" s="1"/>
  <c r="N8662" i="2"/>
  <c r="O8662" i="2"/>
  <c r="P8662" i="2"/>
  <c r="Q8662" i="2"/>
  <c r="M8682" i="2"/>
  <c r="R8682" i="2" s="1"/>
  <c r="N8682" i="2"/>
  <c r="O8682" i="2"/>
  <c r="P8682" i="2"/>
  <c r="Q8682" i="2"/>
  <c r="M8702" i="2"/>
  <c r="R8702" i="2" s="1"/>
  <c r="N8702" i="2"/>
  <c r="O8702" i="2"/>
  <c r="P8702" i="2"/>
  <c r="Q8702" i="2"/>
  <c r="M8722" i="2"/>
  <c r="R8722" i="2" s="1"/>
  <c r="N8722" i="2"/>
  <c r="O8722" i="2"/>
  <c r="P8722" i="2"/>
  <c r="Q8722" i="2"/>
  <c r="M8742" i="2"/>
  <c r="R8742" i="2" s="1"/>
  <c r="N8742" i="2"/>
  <c r="O8742" i="2"/>
  <c r="P8742" i="2"/>
  <c r="Q8742" i="2"/>
  <c r="M8762" i="2"/>
  <c r="R8762" i="2" s="1"/>
  <c r="N8762" i="2"/>
  <c r="O8762" i="2"/>
  <c r="P8762" i="2"/>
  <c r="Q8762" i="2"/>
  <c r="M8782" i="2"/>
  <c r="R8782" i="2" s="1"/>
  <c r="N8782" i="2"/>
  <c r="O8782" i="2"/>
  <c r="P8782" i="2"/>
  <c r="Q8782" i="2"/>
  <c r="M8802" i="2"/>
  <c r="R8802" i="2" s="1"/>
  <c r="N8802" i="2"/>
  <c r="O8802" i="2"/>
  <c r="P8802" i="2"/>
  <c r="Q8802" i="2"/>
  <c r="N2" i="2"/>
  <c r="O2" i="2"/>
  <c r="P2" i="2"/>
  <c r="Q2" i="2"/>
  <c r="M2" i="2"/>
  <c r="R2" i="2" s="1"/>
  <c r="H1142" i="5"/>
  <c r="H1162" i="5"/>
  <c r="H1182" i="5"/>
  <c r="H1202" i="5"/>
  <c r="H1222" i="5"/>
  <c r="H1242" i="5"/>
  <c r="H1262" i="5"/>
  <c r="H1282" i="5"/>
  <c r="H1302" i="5"/>
  <c r="H1322" i="5"/>
  <c r="H1342" i="5"/>
  <c r="H1362" i="5"/>
  <c r="H1382" i="5"/>
  <c r="H1402" i="5"/>
  <c r="H1422" i="5"/>
  <c r="H1442" i="5"/>
  <c r="H1462" i="5"/>
  <c r="H1482" i="5"/>
  <c r="H1502" i="5"/>
  <c r="H1522" i="5"/>
  <c r="H1542" i="5"/>
  <c r="H1562" i="5"/>
  <c r="H1582" i="5"/>
  <c r="H1602" i="5"/>
  <c r="H1622" i="5"/>
  <c r="H1642" i="5"/>
  <c r="H1662" i="5"/>
  <c r="H1682" i="5"/>
  <c r="H1702" i="5"/>
  <c r="H1722" i="5"/>
  <c r="H1742" i="5"/>
  <c r="H1762" i="5"/>
  <c r="H1782" i="5"/>
  <c r="H1802" i="5"/>
  <c r="H1822" i="5"/>
  <c r="H1842" i="5"/>
  <c r="H1862" i="5"/>
  <c r="H1882" i="5"/>
  <c r="H1902" i="5"/>
  <c r="H1922" i="5"/>
  <c r="H1942" i="5"/>
  <c r="H1962" i="5"/>
  <c r="H1982" i="5"/>
  <c r="H2002" i="5"/>
  <c r="H2022" i="5"/>
  <c r="H2042" i="5"/>
  <c r="H2062" i="5"/>
  <c r="H2082" i="5"/>
  <c r="H2102" i="5"/>
  <c r="H2122" i="5"/>
  <c r="H2142" i="5"/>
  <c r="H2162" i="5"/>
  <c r="H2182" i="5"/>
  <c r="H2202" i="5"/>
  <c r="H2222" i="5"/>
  <c r="H2242" i="5"/>
  <c r="H2262" i="5"/>
  <c r="H2282" i="5"/>
  <c r="H2302" i="5"/>
  <c r="H2322" i="5"/>
  <c r="H2342" i="5"/>
  <c r="H2362" i="5"/>
  <c r="H2382" i="5"/>
  <c r="H2402" i="5"/>
  <c r="H2422" i="5"/>
  <c r="H2442" i="5"/>
  <c r="H2462" i="5"/>
  <c r="H2482" i="5"/>
  <c r="H2502" i="5"/>
  <c r="H2522" i="5"/>
  <c r="H2542" i="5"/>
  <c r="H2562" i="5"/>
  <c r="H2582" i="5"/>
  <c r="H2602" i="5"/>
  <c r="H2622" i="5"/>
  <c r="H2642" i="5"/>
  <c r="H2662" i="5"/>
  <c r="H2682" i="5"/>
  <c r="H2702" i="5"/>
  <c r="H2722" i="5"/>
  <c r="H2742" i="5"/>
  <c r="H2762" i="5"/>
  <c r="H2782" i="5"/>
  <c r="H2802" i="5"/>
  <c r="H2822" i="5"/>
  <c r="H2842" i="5"/>
  <c r="H2862" i="5"/>
  <c r="H2882" i="5"/>
  <c r="H2902" i="5"/>
  <c r="H2922" i="5"/>
  <c r="H2942" i="5"/>
  <c r="H2962" i="5"/>
  <c r="H2982" i="5"/>
  <c r="H3002" i="5"/>
  <c r="H3022" i="5"/>
  <c r="H3042" i="5"/>
  <c r="H3062" i="5"/>
  <c r="H3082" i="5"/>
  <c r="H3102" i="5"/>
  <c r="H3122" i="5"/>
  <c r="H3142" i="5"/>
  <c r="H3162" i="5"/>
  <c r="H3182" i="5"/>
  <c r="H3202" i="5"/>
  <c r="H3222" i="5"/>
  <c r="H3242" i="5"/>
  <c r="H3262" i="5"/>
  <c r="H3282" i="5"/>
  <c r="H3302" i="5"/>
  <c r="H3322" i="5"/>
  <c r="H3342" i="5"/>
  <c r="H3362" i="5"/>
  <c r="H3382" i="5"/>
  <c r="H3402" i="5"/>
  <c r="H3422" i="5"/>
  <c r="H3442" i="5"/>
  <c r="H3462" i="5"/>
  <c r="H3482" i="5"/>
  <c r="H3502" i="5"/>
  <c r="H3522" i="5"/>
  <c r="H3542" i="5"/>
  <c r="H3562" i="5"/>
  <c r="H3582" i="5"/>
  <c r="H3602" i="5"/>
  <c r="H3622" i="5"/>
  <c r="H3642" i="5"/>
  <c r="H3662" i="5"/>
  <c r="H3682" i="5"/>
  <c r="H3702" i="5"/>
  <c r="H3722" i="5"/>
  <c r="H3742" i="5"/>
  <c r="H3762" i="5"/>
  <c r="H3782" i="5"/>
  <c r="H3802" i="5"/>
  <c r="H3822" i="5"/>
  <c r="H3842" i="5"/>
  <c r="H3862" i="5"/>
  <c r="H3882" i="5"/>
  <c r="H3902" i="5"/>
  <c r="H3922" i="5"/>
  <c r="H3942" i="5"/>
  <c r="H3962" i="5"/>
  <c r="H3982" i="5"/>
  <c r="H4002" i="5"/>
  <c r="H4022" i="5"/>
  <c r="H4042" i="5"/>
  <c r="H4062" i="5"/>
  <c r="H4082" i="5"/>
  <c r="H4102" i="5"/>
  <c r="H4122" i="5"/>
  <c r="H4142" i="5"/>
  <c r="H4162" i="5"/>
  <c r="H4182" i="5"/>
  <c r="H4202" i="5"/>
  <c r="H4222" i="5"/>
  <c r="H4242" i="5"/>
  <c r="H4262" i="5"/>
  <c r="H4282" i="5"/>
  <c r="H4302" i="5"/>
  <c r="H4322" i="5"/>
  <c r="H4342" i="5"/>
  <c r="H4362" i="5"/>
  <c r="H4382" i="5"/>
  <c r="H4402" i="5"/>
  <c r="H4422" i="5"/>
  <c r="H4442" i="5"/>
  <c r="H4462" i="5"/>
  <c r="H4482" i="5"/>
  <c r="H4502" i="5"/>
  <c r="H4522" i="5"/>
  <c r="H4542" i="5"/>
  <c r="H4562" i="5"/>
  <c r="H4582" i="5"/>
  <c r="H4602" i="5"/>
  <c r="H4622" i="5"/>
  <c r="H4642" i="5"/>
  <c r="H4662" i="5"/>
  <c r="H4682" i="5"/>
  <c r="H4702" i="5"/>
  <c r="H4722" i="5"/>
  <c r="H4742" i="5"/>
  <c r="H4762" i="5"/>
  <c r="H4782" i="5"/>
  <c r="H4802" i="5"/>
  <c r="H4822" i="5"/>
  <c r="H4842" i="5"/>
  <c r="H4862" i="5"/>
  <c r="H4882" i="5"/>
  <c r="H4902" i="5"/>
  <c r="H4922" i="5"/>
  <c r="H4942" i="5"/>
  <c r="H4962" i="5"/>
  <c r="H4982" i="5"/>
  <c r="H5002" i="5"/>
  <c r="H5022" i="5"/>
  <c r="H5042" i="5"/>
  <c r="H5062" i="5"/>
  <c r="H5082" i="5"/>
  <c r="H5102" i="5"/>
  <c r="H5122" i="5"/>
  <c r="H5142" i="5"/>
  <c r="H5162" i="5"/>
  <c r="H5182" i="5"/>
  <c r="H5202" i="5"/>
  <c r="H5222" i="5"/>
  <c r="H5242" i="5"/>
  <c r="H5262" i="5"/>
  <c r="H5282" i="5"/>
  <c r="H5302" i="5"/>
  <c r="H5322" i="5"/>
  <c r="H5342" i="5"/>
  <c r="H5362" i="5"/>
  <c r="H5382" i="5"/>
  <c r="H5402" i="5"/>
  <c r="H5422" i="5"/>
  <c r="H5442" i="5"/>
  <c r="H5462" i="5"/>
  <c r="H5482" i="5"/>
  <c r="H5502" i="5"/>
  <c r="H5522" i="5"/>
  <c r="H5542" i="5"/>
  <c r="H5562" i="5"/>
  <c r="H5582" i="5"/>
  <c r="H5602" i="5"/>
  <c r="H5622" i="5"/>
  <c r="H5642" i="5"/>
  <c r="H5662" i="5"/>
  <c r="H5682" i="5"/>
  <c r="H5702" i="5"/>
  <c r="H5722" i="5"/>
  <c r="H5742" i="5"/>
  <c r="H5762" i="5"/>
  <c r="H5782" i="5"/>
  <c r="H5802" i="5"/>
  <c r="H5822" i="5"/>
  <c r="H5842" i="5"/>
  <c r="H5862" i="5"/>
  <c r="H5882" i="5"/>
  <c r="H5902" i="5"/>
  <c r="H5922" i="5"/>
  <c r="H5942" i="5"/>
  <c r="H5962" i="5"/>
  <c r="H5982" i="5"/>
  <c r="H6002" i="5"/>
  <c r="H6022" i="5"/>
  <c r="H6042" i="5"/>
  <c r="H6062" i="5"/>
  <c r="H6082" i="5"/>
  <c r="H6102" i="5"/>
  <c r="H6122" i="5"/>
  <c r="H6142" i="5"/>
  <c r="H6162" i="5"/>
  <c r="H6182" i="5"/>
  <c r="H6202" i="5"/>
  <c r="H6222" i="5"/>
  <c r="H6242" i="5"/>
  <c r="H6262" i="5"/>
  <c r="H6282" i="5"/>
  <c r="H6302" i="5"/>
  <c r="H6322" i="5"/>
  <c r="H6342" i="5"/>
  <c r="H6362" i="5"/>
  <c r="H6382" i="5"/>
  <c r="H6402" i="5"/>
  <c r="H6422" i="5"/>
  <c r="H6442" i="5"/>
  <c r="H6462" i="5"/>
  <c r="H6482" i="5"/>
  <c r="H6502" i="5"/>
  <c r="H6522" i="5"/>
  <c r="H6542" i="5"/>
  <c r="H6562" i="5"/>
  <c r="H6582" i="5"/>
  <c r="H6602" i="5"/>
  <c r="H6622" i="5"/>
  <c r="H6642" i="5"/>
  <c r="H6662" i="5"/>
  <c r="H6682" i="5"/>
  <c r="H6702" i="5"/>
  <c r="H6722" i="5"/>
  <c r="H6742" i="5"/>
  <c r="H6762" i="5"/>
  <c r="H6782" i="5"/>
  <c r="H6802" i="5"/>
  <c r="H6822" i="5"/>
  <c r="H6842" i="5"/>
  <c r="H6862" i="5"/>
  <c r="H6882" i="5"/>
  <c r="H6902" i="5"/>
  <c r="H6922" i="5"/>
  <c r="H6942" i="5"/>
  <c r="H6962" i="5"/>
  <c r="H6982" i="5"/>
  <c r="H7002" i="5"/>
  <c r="H7022" i="5"/>
  <c r="H7042" i="5"/>
  <c r="H7062" i="5"/>
  <c r="H7082" i="5"/>
  <c r="H7102" i="5"/>
  <c r="H7122" i="5"/>
  <c r="H7142" i="5"/>
  <c r="H7162" i="5"/>
  <c r="H7182" i="5"/>
  <c r="H7202" i="5"/>
  <c r="H7222" i="5"/>
  <c r="H7242" i="5"/>
  <c r="H7262" i="5"/>
  <c r="H7282" i="5"/>
  <c r="H7302" i="5"/>
  <c r="H7322" i="5"/>
  <c r="H7342" i="5"/>
  <c r="H7362" i="5"/>
  <c r="H7382" i="5"/>
  <c r="H7402" i="5"/>
  <c r="H7422" i="5"/>
  <c r="H7442" i="5"/>
  <c r="H7462" i="5"/>
  <c r="H7482" i="5"/>
  <c r="H7502" i="5"/>
  <c r="H7522" i="5"/>
  <c r="H7542" i="5"/>
  <c r="H7562" i="5"/>
  <c r="H7582" i="5"/>
  <c r="H7602" i="5"/>
  <c r="H7622" i="5"/>
  <c r="H7642" i="5"/>
  <c r="H7662" i="5"/>
  <c r="H7682" i="5"/>
  <c r="H7702" i="5"/>
  <c r="H7722" i="5"/>
  <c r="H7742" i="5"/>
  <c r="H7762" i="5"/>
  <c r="H7782" i="5"/>
  <c r="H7802" i="5"/>
  <c r="H7822" i="5"/>
  <c r="H7842" i="5"/>
  <c r="H7862" i="5"/>
  <c r="H7882" i="5"/>
  <c r="H7902" i="5"/>
  <c r="H7922" i="5"/>
  <c r="H7942" i="5"/>
  <c r="H7962" i="5"/>
  <c r="H7982" i="5"/>
  <c r="H8002" i="5"/>
  <c r="H8022" i="5"/>
  <c r="H8042" i="5"/>
  <c r="H8062" i="5"/>
  <c r="H8082" i="5"/>
  <c r="H8102" i="5"/>
  <c r="H8122" i="5"/>
  <c r="H8142" i="5"/>
  <c r="H8162" i="5"/>
  <c r="H8182" i="5"/>
  <c r="H8202" i="5"/>
  <c r="H8222" i="5"/>
  <c r="H8242" i="5"/>
  <c r="H8262" i="5"/>
  <c r="H8282" i="5"/>
  <c r="H8302" i="5"/>
  <c r="H8322" i="5"/>
  <c r="H8342" i="5"/>
  <c r="H8362" i="5"/>
  <c r="H8382" i="5"/>
  <c r="H8402" i="5"/>
  <c r="H8422" i="5"/>
  <c r="H8442" i="5"/>
  <c r="H8462" i="5"/>
  <c r="H8482" i="5"/>
  <c r="H8502" i="5"/>
  <c r="H8522" i="5"/>
  <c r="H8542" i="5"/>
  <c r="H8562" i="5"/>
  <c r="H8582" i="5"/>
  <c r="H8602" i="5"/>
  <c r="H8622" i="5"/>
  <c r="H8642" i="5"/>
  <c r="H8662" i="5"/>
  <c r="H8682" i="5"/>
  <c r="H8702" i="5"/>
  <c r="H8722" i="5"/>
  <c r="H8742" i="5"/>
  <c r="H8762" i="5"/>
  <c r="H8782" i="5"/>
  <c r="H8802" i="5"/>
  <c r="H22" i="5"/>
  <c r="H42" i="5"/>
  <c r="H62" i="5"/>
  <c r="H82" i="5"/>
  <c r="H102" i="5"/>
  <c r="H122" i="5"/>
  <c r="H142" i="5"/>
  <c r="H162" i="5"/>
  <c r="H182" i="5"/>
  <c r="H202" i="5"/>
  <c r="H222" i="5"/>
  <c r="H242" i="5"/>
  <c r="H262" i="5"/>
  <c r="H282" i="5"/>
  <c r="H302" i="5"/>
  <c r="H322" i="5"/>
  <c r="H342" i="5"/>
  <c r="H362" i="5"/>
  <c r="H382" i="5"/>
  <c r="H402" i="5"/>
  <c r="H422" i="5"/>
  <c r="H442" i="5"/>
  <c r="H462" i="5"/>
  <c r="H482" i="5"/>
  <c r="H502" i="5"/>
  <c r="H522" i="5"/>
  <c r="H542" i="5"/>
  <c r="H562" i="5"/>
  <c r="H582" i="5"/>
  <c r="H602" i="5"/>
  <c r="H622" i="5"/>
  <c r="H642" i="5"/>
  <c r="H662" i="5"/>
  <c r="H682" i="5"/>
  <c r="H702" i="5"/>
  <c r="H722" i="5"/>
  <c r="H742" i="5"/>
  <c r="H762" i="5"/>
  <c r="H782" i="5"/>
  <c r="H802" i="5"/>
  <c r="H822" i="5"/>
  <c r="H842" i="5"/>
  <c r="H862" i="5"/>
  <c r="H882" i="5"/>
  <c r="H902" i="5"/>
  <c r="H922" i="5"/>
  <c r="H942" i="5"/>
  <c r="H962" i="5"/>
  <c r="H982" i="5"/>
  <c r="H1002" i="5"/>
  <c r="H1022" i="5"/>
  <c r="H1042" i="5"/>
  <c r="H1062" i="5"/>
  <c r="H1082" i="5"/>
  <c r="H1102" i="5"/>
  <c r="H112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K2" i="4"/>
  <c r="H2" i="4"/>
  <c r="I2" i="4" s="1"/>
  <c r="J3422" i="4" l="1"/>
  <c r="J2822" i="4"/>
  <c r="J2102" i="4"/>
  <c r="J2062" i="4"/>
  <c r="J1982" i="4"/>
  <c r="J1362" i="4"/>
  <c r="J1222" i="4"/>
  <c r="J5702" i="4"/>
  <c r="J5362" i="4"/>
  <c r="J4942" i="4"/>
  <c r="J4562" i="4"/>
  <c r="J4102" i="4"/>
  <c r="J2962" i="4"/>
  <c r="J2442" i="4"/>
  <c r="J1742" i="4"/>
  <c r="J1062" i="4"/>
  <c r="J1022" i="4"/>
  <c r="J662" i="4"/>
  <c r="J282" i="4"/>
  <c r="J242" i="4"/>
  <c r="J3642" i="4"/>
  <c r="J2702" i="4"/>
  <c r="J622" i="4"/>
  <c r="J6662" i="4"/>
  <c r="J6542" i="4"/>
  <c r="J5622" i="4"/>
  <c r="J4162" i="4"/>
  <c r="J4022" i="4"/>
  <c r="J3982" i="4"/>
  <c r="J3902" i="4"/>
  <c r="J3822" i="4"/>
  <c r="J3102" i="4"/>
  <c r="J2042" i="4"/>
  <c r="J2002" i="4"/>
  <c r="J1622" i="4"/>
  <c r="J1582" i="4"/>
  <c r="J1542" i="4"/>
  <c r="J1502" i="4"/>
  <c r="J1422" i="4"/>
  <c r="J5542" i="4"/>
  <c r="J5462" i="4"/>
  <c r="J4122" i="4"/>
  <c r="J6182" i="4"/>
  <c r="J6062" i="4"/>
  <c r="J5762" i="4"/>
  <c r="J5722" i="4"/>
  <c r="J5382" i="4"/>
  <c r="J5262" i="4"/>
  <c r="J4502" i="4"/>
  <c r="J4462" i="4"/>
  <c r="J3662" i="4"/>
  <c r="J2762" i="4"/>
  <c r="J1922" i="4"/>
  <c r="J902" i="4"/>
  <c r="J6562" i="4"/>
  <c r="J6482" i="4"/>
  <c r="J6442" i="4"/>
  <c r="J6402" i="4"/>
  <c r="J5982" i="4"/>
  <c r="J5182" i="4"/>
  <c r="J4882" i="4"/>
  <c r="J4762" i="4"/>
  <c r="J4302" i="4"/>
  <c r="J4222" i="4"/>
  <c r="J3622" i="4"/>
  <c r="J3542" i="4"/>
  <c r="J3282" i="4"/>
  <c r="J2862" i="4"/>
  <c r="J2382" i="4"/>
  <c r="J2302" i="4"/>
  <c r="J2222" i="4"/>
  <c r="J2182" i="4"/>
  <c r="J1602" i="4"/>
  <c r="J1562" i="4"/>
  <c r="J1082" i="4"/>
  <c r="J1002" i="4"/>
  <c r="J482" i="4"/>
  <c r="J442" i="4"/>
  <c r="J362" i="4"/>
  <c r="J8782" i="4"/>
  <c r="J8742" i="4"/>
  <c r="J8702" i="4"/>
  <c r="J8662" i="4"/>
  <c r="J8622" i="4"/>
  <c r="J6522" i="4"/>
  <c r="J6262" i="4"/>
  <c r="J5242" i="4"/>
  <c r="J6362" i="4"/>
  <c r="J5202" i="4"/>
  <c r="J5082" i="4"/>
  <c r="J4822" i="4"/>
  <c r="J8802" i="4"/>
  <c r="J8762" i="4"/>
  <c r="J8722" i="4"/>
  <c r="J8682" i="4"/>
  <c r="J8642" i="4"/>
  <c r="J8602" i="4"/>
  <c r="J8562" i="4"/>
  <c r="J8522" i="4"/>
  <c r="J8482" i="4"/>
  <c r="J8442" i="4"/>
  <c r="J8402" i="4"/>
  <c r="J8362" i="4"/>
  <c r="J8322" i="4"/>
  <c r="J8282" i="4"/>
  <c r="J8242" i="4"/>
  <c r="J8202" i="4"/>
  <c r="J8162" i="4"/>
  <c r="J8122" i="4"/>
  <c r="J8082" i="4"/>
  <c r="J8042" i="4"/>
  <c r="J8002" i="4"/>
  <c r="J7962" i="4"/>
  <c r="J7922" i="4"/>
  <c r="J7882" i="4"/>
  <c r="J7842" i="4"/>
  <c r="J7802" i="4"/>
  <c r="J7762" i="4"/>
  <c r="J7722" i="4"/>
  <c r="J7682" i="4"/>
  <c r="J7642" i="4"/>
  <c r="J7602" i="4"/>
  <c r="J7562" i="4"/>
  <c r="J7522" i="4"/>
  <c r="J7482" i="4"/>
  <c r="J7442" i="4"/>
  <c r="J7402" i="4"/>
  <c r="J7362" i="4"/>
  <c r="J7322" i="4"/>
  <c r="J7282" i="4"/>
  <c r="J7242" i="4"/>
  <c r="J7202" i="4"/>
  <c r="J7162" i="4"/>
  <c r="J7122" i="4"/>
  <c r="J7082" i="4"/>
  <c r="J7042" i="4"/>
  <c r="J7002" i="4"/>
  <c r="J6962" i="4"/>
  <c r="J6922" i="4"/>
  <c r="J6882" i="4"/>
  <c r="J6842" i="4"/>
  <c r="J6802" i="4"/>
  <c r="J6762" i="4"/>
  <c r="J6722" i="4"/>
  <c r="J6582" i="4"/>
  <c r="J5862" i="4"/>
  <c r="J5642" i="4"/>
  <c r="J5602" i="4"/>
  <c r="J5042" i="4"/>
  <c r="J6042" i="4"/>
  <c r="J5522" i="4"/>
  <c r="J5402" i="4"/>
  <c r="J342" i="4"/>
  <c r="J202" i="4"/>
  <c r="J5282" i="4"/>
  <c r="J3382" i="4"/>
  <c r="J3062" i="4"/>
  <c r="J2782" i="4"/>
  <c r="J2682" i="4"/>
  <c r="J1882" i="4"/>
  <c r="J762" i="4"/>
  <c r="J3942" i="4"/>
  <c r="J5062" i="4"/>
  <c r="J4842" i="4"/>
  <c r="J4742" i="4"/>
  <c r="J4702" i="4"/>
  <c r="J4522" i="4"/>
  <c r="J4482" i="4"/>
  <c r="J4342" i="4"/>
  <c r="J4002" i="4"/>
  <c r="J3302" i="4"/>
  <c r="J3262" i="4"/>
  <c r="J2082" i="4"/>
  <c r="J1202" i="4"/>
  <c r="J1162" i="4"/>
  <c r="J402" i="4"/>
  <c r="J262" i="4"/>
  <c r="J4442" i="4"/>
  <c r="J8582" i="4"/>
  <c r="J8542" i="4"/>
  <c r="J8502" i="4"/>
  <c r="J8462" i="4"/>
  <c r="J8422" i="4"/>
  <c r="J8382" i="4"/>
  <c r="J8342" i="4"/>
  <c r="J8302" i="4"/>
  <c r="J8262" i="4"/>
  <c r="J8222" i="4"/>
  <c r="J8182" i="4"/>
  <c r="J8142" i="4"/>
  <c r="J8102" i="4"/>
  <c r="J8062" i="4"/>
  <c r="J8022" i="4"/>
  <c r="J7982" i="4"/>
  <c r="J7942" i="4"/>
  <c r="J7902" i="4"/>
  <c r="J7862" i="4"/>
  <c r="J7822" i="4"/>
  <c r="J7782" i="4"/>
  <c r="J7742" i="4"/>
  <c r="J7702" i="4"/>
  <c r="J7662" i="4"/>
  <c r="J7622" i="4"/>
  <c r="J7582" i="4"/>
  <c r="J7542" i="4"/>
  <c r="J7502" i="4"/>
  <c r="J7462" i="4"/>
  <c r="J7422" i="4"/>
  <c r="J7382" i="4"/>
  <c r="J7342" i="4"/>
  <c r="J7302" i="4"/>
  <c r="J7262" i="4"/>
  <c r="J7222" i="4"/>
  <c r="J7182" i="4"/>
  <c r="J7142" i="4"/>
  <c r="J7102" i="4"/>
  <c r="J7062" i="4"/>
  <c r="J7022" i="4"/>
  <c r="J6982" i="4"/>
  <c r="J6942" i="4"/>
  <c r="J6902" i="4"/>
  <c r="J6862" i="4"/>
  <c r="J6822" i="4"/>
  <c r="J6602" i="4"/>
  <c r="J6462" i="4"/>
  <c r="J6202" i="4"/>
  <c r="J5802" i="4"/>
  <c r="J5662" i="4"/>
  <c r="J5442" i="4"/>
  <c r="J5122" i="4"/>
  <c r="J4982" i="4"/>
  <c r="J4262" i="4"/>
  <c r="J3782" i="4"/>
  <c r="J2562" i="4"/>
  <c r="J1762" i="4"/>
  <c r="J1522" i="4"/>
  <c r="J882" i="4"/>
  <c r="J842" i="4"/>
  <c r="J702" i="4"/>
  <c r="J562" i="4"/>
  <c r="J522" i="4"/>
  <c r="J6342" i="4"/>
  <c r="J6082" i="4"/>
  <c r="J5942" i="4"/>
  <c r="J5222" i="4"/>
  <c r="J4902" i="4"/>
  <c r="J4862" i="4"/>
  <c r="J4682" i="4"/>
  <c r="J4582" i="4"/>
  <c r="J4542" i="4"/>
  <c r="J3842" i="4"/>
  <c r="J3702" i="4"/>
  <c r="J3562" i="4"/>
  <c r="J3462" i="4"/>
  <c r="J3242" i="4"/>
  <c r="J2922" i="4"/>
  <c r="J2482" i="4"/>
  <c r="J2242" i="4"/>
  <c r="J1682" i="4"/>
  <c r="J382" i="4"/>
  <c r="J6782" i="4"/>
  <c r="G8522" i="5"/>
  <c r="I8522" i="5" s="1"/>
  <c r="G1102" i="5"/>
  <c r="I1102" i="5" s="1"/>
  <c r="G822" i="5"/>
  <c r="I822" i="5" s="1"/>
  <c r="G8782" i="5"/>
  <c r="I8782" i="5" s="1"/>
  <c r="G8742" i="5"/>
  <c r="I8742" i="5" s="1"/>
  <c r="G8702" i="5"/>
  <c r="I8702" i="5" s="1"/>
  <c r="G8662" i="5"/>
  <c r="I8662" i="5" s="1"/>
  <c r="G8622" i="5"/>
  <c r="I8622" i="5" s="1"/>
  <c r="G8582" i="5"/>
  <c r="I8582" i="5" s="1"/>
  <c r="G8542" i="5"/>
  <c r="I8542" i="5" s="1"/>
  <c r="G8502" i="5"/>
  <c r="I8502" i="5" s="1"/>
  <c r="G8462" i="5"/>
  <c r="I8462" i="5" s="1"/>
  <c r="G8422" i="5"/>
  <c r="I8422" i="5" s="1"/>
  <c r="G8382" i="5"/>
  <c r="I8382" i="5" s="1"/>
  <c r="G8342" i="5"/>
  <c r="I8342" i="5" s="1"/>
  <c r="G8302" i="5"/>
  <c r="I8302" i="5" s="1"/>
  <c r="G8262" i="5"/>
  <c r="I8262" i="5" s="1"/>
  <c r="G8222" i="5"/>
  <c r="I8222" i="5" s="1"/>
  <c r="G8182" i="5"/>
  <c r="I8182" i="5" s="1"/>
  <c r="G8142" i="5"/>
  <c r="I8142" i="5" s="1"/>
  <c r="G8102" i="5"/>
  <c r="I8102" i="5" s="1"/>
  <c r="G8062" i="5"/>
  <c r="I8062" i="5" s="1"/>
  <c r="G8022" i="5"/>
  <c r="I8022" i="5" s="1"/>
  <c r="G7982" i="5"/>
  <c r="I7982" i="5" s="1"/>
  <c r="G7942" i="5"/>
  <c r="I7942" i="5" s="1"/>
  <c r="G7902" i="5"/>
  <c r="I7902" i="5" s="1"/>
  <c r="G7862" i="5"/>
  <c r="I7862" i="5" s="1"/>
  <c r="G7822" i="5"/>
  <c r="I7822" i="5" s="1"/>
  <c r="G7782" i="5"/>
  <c r="I7782" i="5" s="1"/>
  <c r="G7742" i="5"/>
  <c r="I7742" i="5" s="1"/>
  <c r="G7702" i="5"/>
  <c r="I7702" i="5" s="1"/>
  <c r="G7662" i="5"/>
  <c r="I7662" i="5" s="1"/>
  <c r="G7622" i="5"/>
  <c r="I7622" i="5" s="1"/>
  <c r="G7582" i="5"/>
  <c r="I7582" i="5" s="1"/>
  <c r="G7542" i="5"/>
  <c r="I7542" i="5" s="1"/>
  <c r="G7502" i="5"/>
  <c r="I7502" i="5" s="1"/>
  <c r="G7462" i="5"/>
  <c r="I7462" i="5" s="1"/>
  <c r="G7422" i="5"/>
  <c r="I7422" i="5" s="1"/>
  <c r="G7382" i="5"/>
  <c r="I7382" i="5" s="1"/>
  <c r="G7342" i="5"/>
  <c r="I7342" i="5" s="1"/>
  <c r="G7302" i="5"/>
  <c r="I7302" i="5" s="1"/>
  <c r="G7262" i="5"/>
  <c r="I7262" i="5" s="1"/>
  <c r="G7222" i="5"/>
  <c r="I7222" i="5" s="1"/>
  <c r="G7182" i="5"/>
  <c r="I7182" i="5" s="1"/>
  <c r="G7142" i="5"/>
  <c r="I7142" i="5" s="1"/>
  <c r="G7102" i="5"/>
  <c r="I7102" i="5" s="1"/>
  <c r="G1762" i="5"/>
  <c r="I1762" i="5" s="1"/>
  <c r="G1722" i="5"/>
  <c r="I1722" i="5" s="1"/>
  <c r="G1682" i="5"/>
  <c r="I1682" i="5" s="1"/>
  <c r="G1642" i="5"/>
  <c r="I1642" i="5" s="1"/>
  <c r="G1602" i="5"/>
  <c r="I1602" i="5" s="1"/>
  <c r="G1562" i="5"/>
  <c r="I1562" i="5" s="1"/>
  <c r="G1522" i="5"/>
  <c r="I1522" i="5" s="1"/>
  <c r="G1482" i="5"/>
  <c r="I1482" i="5" s="1"/>
  <c r="G1442" i="5"/>
  <c r="I1442" i="5" s="1"/>
  <c r="G1402" i="5"/>
  <c r="I1402" i="5" s="1"/>
  <c r="G1362" i="5"/>
  <c r="I1362" i="5" s="1"/>
  <c r="G1322" i="5"/>
  <c r="I1322" i="5" s="1"/>
  <c r="G1282" i="5"/>
  <c r="I1282" i="5" s="1"/>
  <c r="G1242" i="5"/>
  <c r="I1242" i="5" s="1"/>
  <c r="G1202" i="5"/>
  <c r="I1202" i="5" s="1"/>
  <c r="G1162" i="5"/>
  <c r="I1162" i="5" s="1"/>
  <c r="G1122" i="5"/>
  <c r="I1122" i="5" s="1"/>
  <c r="G1082" i="5"/>
  <c r="I1082" i="5" s="1"/>
  <c r="G1042" i="5"/>
  <c r="I1042" i="5" s="1"/>
  <c r="G1002" i="5"/>
  <c r="I1002" i="5" s="1"/>
  <c r="G962" i="5"/>
  <c r="I962" i="5" s="1"/>
  <c r="G922" i="5"/>
  <c r="I922" i="5" s="1"/>
  <c r="G882" i="5"/>
  <c r="I882" i="5" s="1"/>
  <c r="G842" i="5"/>
  <c r="I842" i="5" s="1"/>
  <c r="G802" i="5"/>
  <c r="I802" i="5" s="1"/>
  <c r="G762" i="5"/>
  <c r="I762" i="5" s="1"/>
  <c r="G722" i="5"/>
  <c r="I722" i="5" s="1"/>
  <c r="G682" i="5"/>
  <c r="I682" i="5" s="1"/>
  <c r="G642" i="5"/>
  <c r="I642" i="5" s="1"/>
  <c r="G602" i="5"/>
  <c r="I602" i="5" s="1"/>
  <c r="G562" i="5"/>
  <c r="I562" i="5" s="1"/>
  <c r="G522" i="5"/>
  <c r="I522" i="5" s="1"/>
  <c r="G482" i="5"/>
  <c r="I482" i="5" s="1"/>
  <c r="G442" i="5"/>
  <c r="I442" i="5" s="1"/>
  <c r="G402" i="5"/>
  <c r="I402" i="5" s="1"/>
  <c r="G362" i="5"/>
  <c r="I362" i="5" s="1"/>
  <c r="G322" i="5"/>
  <c r="I322" i="5" s="1"/>
  <c r="G282" i="5"/>
  <c r="I282" i="5" s="1"/>
  <c r="G242" i="5"/>
  <c r="I242" i="5" s="1"/>
  <c r="G202" i="5"/>
  <c r="I202" i="5" s="1"/>
  <c r="G162" i="5"/>
  <c r="I162" i="5" s="1"/>
  <c r="G122" i="5"/>
  <c r="I122" i="5" s="1"/>
  <c r="G82" i="5"/>
  <c r="I82" i="5" s="1"/>
  <c r="G42" i="5"/>
  <c r="I42" i="5" s="1"/>
  <c r="G7062" i="5"/>
  <c r="I7062" i="5" s="1"/>
  <c r="G7022" i="5"/>
  <c r="I7022" i="5" s="1"/>
  <c r="G6982" i="5"/>
  <c r="I6982" i="5" s="1"/>
  <c r="G6942" i="5"/>
  <c r="I6942" i="5" s="1"/>
  <c r="G6902" i="5"/>
  <c r="I6902" i="5" s="1"/>
  <c r="G6862" i="5"/>
  <c r="I6862" i="5" s="1"/>
  <c r="G6822" i="5"/>
  <c r="I6822" i="5" s="1"/>
  <c r="G6782" i="5"/>
  <c r="I6782" i="5" s="1"/>
  <c r="G6742" i="5"/>
  <c r="I6742" i="5" s="1"/>
  <c r="G6702" i="5"/>
  <c r="I6702" i="5" s="1"/>
  <c r="G6662" i="5"/>
  <c r="I6662" i="5" s="1"/>
  <c r="G6622" i="5"/>
  <c r="I6622" i="5" s="1"/>
  <c r="G6582" i="5"/>
  <c r="I6582" i="5" s="1"/>
  <c r="G6542" i="5"/>
  <c r="I6542" i="5" s="1"/>
  <c r="G6502" i="5"/>
  <c r="I6502" i="5" s="1"/>
  <c r="G6462" i="5"/>
  <c r="I6462" i="5" s="1"/>
  <c r="G6422" i="5"/>
  <c r="I6422" i="5" s="1"/>
  <c r="G6382" i="5"/>
  <c r="I6382" i="5" s="1"/>
  <c r="G6342" i="5"/>
  <c r="I6342" i="5" s="1"/>
  <c r="G6302" i="5"/>
  <c r="I6302" i="5" s="1"/>
  <c r="G6262" i="5"/>
  <c r="I6262" i="5" s="1"/>
  <c r="G6222" i="5"/>
  <c r="I6222" i="5" s="1"/>
  <c r="G6182" i="5"/>
  <c r="I6182" i="5" s="1"/>
  <c r="G6142" i="5"/>
  <c r="I6142" i="5" s="1"/>
  <c r="G6102" i="5"/>
  <c r="I6102" i="5" s="1"/>
  <c r="G6062" i="5"/>
  <c r="I6062" i="5" s="1"/>
  <c r="G6022" i="5"/>
  <c r="I6022" i="5" s="1"/>
  <c r="G5982" i="5"/>
  <c r="I5982" i="5" s="1"/>
  <c r="G5942" i="5"/>
  <c r="I5942" i="5" s="1"/>
  <c r="G5902" i="5"/>
  <c r="I5902" i="5" s="1"/>
  <c r="G5862" i="5"/>
  <c r="I5862" i="5" s="1"/>
  <c r="G5822" i="5"/>
  <c r="I5822" i="5" s="1"/>
  <c r="G5782" i="5"/>
  <c r="I5782" i="5" s="1"/>
  <c r="G5742" i="5"/>
  <c r="I5742" i="5" s="1"/>
  <c r="G5702" i="5"/>
  <c r="I5702" i="5" s="1"/>
  <c r="G5662" i="5"/>
  <c r="I5662" i="5" s="1"/>
  <c r="G5622" i="5"/>
  <c r="I5622" i="5" s="1"/>
  <c r="G5582" i="5"/>
  <c r="I5582" i="5" s="1"/>
  <c r="G5542" i="5"/>
  <c r="I5542" i="5" s="1"/>
  <c r="G5502" i="5"/>
  <c r="I5502" i="5" s="1"/>
  <c r="G5462" i="5"/>
  <c r="I5462" i="5" s="1"/>
  <c r="G5422" i="5"/>
  <c r="I5422" i="5" s="1"/>
  <c r="G5382" i="5"/>
  <c r="I5382" i="5" s="1"/>
  <c r="G5342" i="5"/>
  <c r="I5342" i="5" s="1"/>
  <c r="G5302" i="5"/>
  <c r="I5302" i="5" s="1"/>
  <c r="G5262" i="5"/>
  <c r="I5262" i="5" s="1"/>
  <c r="G5222" i="5"/>
  <c r="I5222" i="5" s="1"/>
  <c r="G5182" i="5"/>
  <c r="I5182" i="5" s="1"/>
  <c r="G5142" i="5"/>
  <c r="I5142" i="5" s="1"/>
  <c r="G5102" i="5"/>
  <c r="I5102" i="5" s="1"/>
  <c r="G5062" i="5"/>
  <c r="I5062" i="5" s="1"/>
  <c r="G5022" i="5"/>
  <c r="I5022" i="5" s="1"/>
  <c r="G4982" i="5"/>
  <c r="I4982" i="5" s="1"/>
  <c r="G4942" i="5"/>
  <c r="I4942" i="5" s="1"/>
  <c r="G4902" i="5"/>
  <c r="I4902" i="5" s="1"/>
  <c r="G4862" i="5"/>
  <c r="I4862" i="5" s="1"/>
  <c r="G4822" i="5"/>
  <c r="I4822" i="5" s="1"/>
  <c r="G4782" i="5"/>
  <c r="I4782" i="5" s="1"/>
  <c r="G4742" i="5"/>
  <c r="I4742" i="5" s="1"/>
  <c r="G4702" i="5"/>
  <c r="I4702" i="5" s="1"/>
  <c r="G4662" i="5"/>
  <c r="I4662" i="5" s="1"/>
  <c r="G4622" i="5"/>
  <c r="I4622" i="5" s="1"/>
  <c r="G4582" i="5"/>
  <c r="I4582" i="5" s="1"/>
  <c r="G4542" i="5"/>
  <c r="I4542" i="5" s="1"/>
  <c r="G4502" i="5"/>
  <c r="I4502" i="5" s="1"/>
  <c r="G4462" i="5"/>
  <c r="I4462" i="5" s="1"/>
  <c r="G4422" i="5"/>
  <c r="I4422" i="5" s="1"/>
  <c r="G4382" i="5"/>
  <c r="I4382" i="5" s="1"/>
  <c r="G4342" i="5"/>
  <c r="I4342" i="5" s="1"/>
  <c r="G4302" i="5"/>
  <c r="I4302" i="5" s="1"/>
  <c r="G4262" i="5"/>
  <c r="I4262" i="5" s="1"/>
  <c r="G4222" i="5"/>
  <c r="I4222" i="5" s="1"/>
  <c r="G4182" i="5"/>
  <c r="I4182" i="5" s="1"/>
  <c r="G4142" i="5"/>
  <c r="I4142" i="5" s="1"/>
  <c r="G4102" i="5"/>
  <c r="I4102" i="5" s="1"/>
  <c r="G4062" i="5"/>
  <c r="I4062" i="5" s="1"/>
  <c r="G4022" i="5"/>
  <c r="I4022" i="5" s="1"/>
  <c r="G3982" i="5"/>
  <c r="I3982" i="5" s="1"/>
  <c r="G3942" i="5"/>
  <c r="I3942" i="5" s="1"/>
  <c r="G3902" i="5"/>
  <c r="I3902" i="5" s="1"/>
  <c r="G3862" i="5"/>
  <c r="I3862" i="5" s="1"/>
  <c r="G3822" i="5"/>
  <c r="I3822" i="5" s="1"/>
  <c r="G3782" i="5"/>
  <c r="I3782" i="5" s="1"/>
  <c r="G3742" i="5"/>
  <c r="I3742" i="5" s="1"/>
  <c r="G3702" i="5"/>
  <c r="I3702" i="5" s="1"/>
  <c r="G8802" i="5"/>
  <c r="I8802" i="5" s="1"/>
  <c r="G8762" i="5"/>
  <c r="I8762" i="5" s="1"/>
  <c r="G8722" i="5"/>
  <c r="I8722" i="5" s="1"/>
  <c r="G8682" i="5"/>
  <c r="I8682" i="5" s="1"/>
  <c r="G8642" i="5"/>
  <c r="I8642" i="5" s="1"/>
  <c r="G8602" i="5"/>
  <c r="I8602" i="5" s="1"/>
  <c r="G8562" i="5"/>
  <c r="I8562" i="5" s="1"/>
  <c r="G8482" i="5"/>
  <c r="I8482" i="5" s="1"/>
  <c r="G8442" i="5"/>
  <c r="I8442" i="5" s="1"/>
  <c r="G8402" i="5"/>
  <c r="I8402" i="5" s="1"/>
  <c r="G8362" i="5"/>
  <c r="I8362" i="5" s="1"/>
  <c r="G8322" i="5"/>
  <c r="I8322" i="5" s="1"/>
  <c r="G8282" i="5"/>
  <c r="I8282" i="5" s="1"/>
  <c r="G8242" i="5"/>
  <c r="I8242" i="5" s="1"/>
  <c r="G8202" i="5"/>
  <c r="I8202" i="5" s="1"/>
  <c r="G8162" i="5"/>
  <c r="I8162" i="5" s="1"/>
  <c r="G8122" i="5"/>
  <c r="I8122" i="5" s="1"/>
  <c r="G8082" i="5"/>
  <c r="I8082" i="5" s="1"/>
  <c r="G8042" i="5"/>
  <c r="I8042" i="5" s="1"/>
  <c r="G8002" i="5"/>
  <c r="I8002" i="5" s="1"/>
  <c r="G7962" i="5"/>
  <c r="G7922" i="5"/>
  <c r="I7922" i="5" s="1"/>
  <c r="G7882" i="5"/>
  <c r="I7882" i="5" s="1"/>
  <c r="G7842" i="5"/>
  <c r="I7842" i="5" s="1"/>
  <c r="G7802" i="5"/>
  <c r="I7802" i="5" s="1"/>
  <c r="G7762" i="5"/>
  <c r="I7762" i="5" s="1"/>
  <c r="G7722" i="5"/>
  <c r="I7722" i="5" s="1"/>
  <c r="G6962" i="5"/>
  <c r="I6962" i="5" s="1"/>
  <c r="G6602" i="5"/>
  <c r="I6602" i="5" s="1"/>
  <c r="G1742" i="5"/>
  <c r="I1742" i="5" s="1"/>
  <c r="G1702" i="5"/>
  <c r="I1702" i="5" s="1"/>
  <c r="G1662" i="5"/>
  <c r="I1662" i="5" s="1"/>
  <c r="G1622" i="5"/>
  <c r="I1622" i="5" s="1"/>
  <c r="G1582" i="5"/>
  <c r="I1582" i="5" s="1"/>
  <c r="G1542" i="5"/>
  <c r="I1542" i="5" s="1"/>
  <c r="G1502" i="5"/>
  <c r="I1502" i="5" s="1"/>
  <c r="G1462" i="5"/>
  <c r="I1462" i="5" s="1"/>
  <c r="G1422" i="5"/>
  <c r="I1422" i="5" s="1"/>
  <c r="G1382" i="5"/>
  <c r="I1382" i="5" s="1"/>
  <c r="G1342" i="5"/>
  <c r="I1342" i="5" s="1"/>
  <c r="G1302" i="5"/>
  <c r="I1302" i="5" s="1"/>
  <c r="G1262" i="5"/>
  <c r="I1262" i="5" s="1"/>
  <c r="G1222" i="5"/>
  <c r="I1222" i="5" s="1"/>
  <c r="G1182" i="5"/>
  <c r="I1182" i="5" s="1"/>
  <c r="G1142" i="5"/>
  <c r="I1142" i="5" s="1"/>
  <c r="G1062" i="5"/>
  <c r="I1062" i="5" s="1"/>
  <c r="G1022" i="5"/>
  <c r="I1022" i="5" s="1"/>
  <c r="G982" i="5"/>
  <c r="I982" i="5" s="1"/>
  <c r="G942" i="5"/>
  <c r="I942" i="5" s="1"/>
  <c r="G902" i="5"/>
  <c r="I902" i="5" s="1"/>
  <c r="G862" i="5"/>
  <c r="I862" i="5" s="1"/>
  <c r="G782" i="5"/>
  <c r="I782" i="5" s="1"/>
  <c r="G742" i="5"/>
  <c r="I742" i="5" s="1"/>
  <c r="G702" i="5"/>
  <c r="I702" i="5" s="1"/>
  <c r="G662" i="5"/>
  <c r="I662" i="5" s="1"/>
  <c r="G622" i="5"/>
  <c r="I622" i="5" s="1"/>
  <c r="G582" i="5"/>
  <c r="I582" i="5" s="1"/>
  <c r="G542" i="5"/>
  <c r="I542" i="5" s="1"/>
  <c r="G502" i="5"/>
  <c r="I502" i="5" s="1"/>
  <c r="G462" i="5"/>
  <c r="I462" i="5" s="1"/>
  <c r="G422" i="5"/>
  <c r="I422" i="5" s="1"/>
  <c r="G382" i="5"/>
  <c r="I382" i="5" s="1"/>
  <c r="G342" i="5"/>
  <c r="I342" i="5" s="1"/>
  <c r="G302" i="5"/>
  <c r="I302" i="5" s="1"/>
  <c r="G262" i="5"/>
  <c r="I262" i="5" s="1"/>
  <c r="G222" i="5"/>
  <c r="I222" i="5" s="1"/>
  <c r="G182" i="5"/>
  <c r="I182" i="5" s="1"/>
  <c r="G142" i="5"/>
  <c r="I142" i="5" s="1"/>
  <c r="G102" i="5"/>
  <c r="I102" i="5" s="1"/>
  <c r="G62" i="5"/>
  <c r="I62" i="5" s="1"/>
  <c r="G22" i="5"/>
  <c r="I22" i="5" s="1"/>
  <c r="G2" i="5"/>
  <c r="I2" i="5" s="1"/>
  <c r="G3662" i="5"/>
  <c r="I3662" i="5" s="1"/>
  <c r="G3622" i="5"/>
  <c r="I3622" i="5" s="1"/>
  <c r="G3582" i="5"/>
  <c r="I3582" i="5" s="1"/>
  <c r="G3542" i="5"/>
  <c r="I3542" i="5" s="1"/>
  <c r="G3502" i="5"/>
  <c r="I3502" i="5" s="1"/>
  <c r="G3462" i="5"/>
  <c r="I3462" i="5" s="1"/>
  <c r="G3422" i="5"/>
  <c r="I3422" i="5" s="1"/>
  <c r="G3382" i="5"/>
  <c r="I3382" i="5" s="1"/>
  <c r="G3342" i="5"/>
  <c r="I3342" i="5" s="1"/>
  <c r="G3302" i="5"/>
  <c r="I3302" i="5" s="1"/>
  <c r="G3262" i="5"/>
  <c r="I3262" i="5" s="1"/>
  <c r="G3222" i="5"/>
  <c r="I3222" i="5" s="1"/>
  <c r="G3182" i="5"/>
  <c r="I3182" i="5" s="1"/>
  <c r="G3142" i="5"/>
  <c r="I3142" i="5" s="1"/>
  <c r="G3102" i="5"/>
  <c r="I3102" i="5" s="1"/>
  <c r="G3062" i="5"/>
  <c r="I3062" i="5" s="1"/>
  <c r="G3022" i="5"/>
  <c r="I3022" i="5" s="1"/>
  <c r="G2982" i="5"/>
  <c r="I2982" i="5" s="1"/>
  <c r="G2942" i="5"/>
  <c r="I2942" i="5" s="1"/>
  <c r="G2902" i="5"/>
  <c r="I2902" i="5" s="1"/>
  <c r="G2862" i="5"/>
  <c r="I2862" i="5" s="1"/>
  <c r="G2822" i="5"/>
  <c r="I2822" i="5" s="1"/>
  <c r="G2782" i="5"/>
  <c r="I2782" i="5" s="1"/>
  <c r="G2742" i="5"/>
  <c r="I2742" i="5" s="1"/>
  <c r="G2702" i="5"/>
  <c r="I2702" i="5" s="1"/>
  <c r="G2662" i="5"/>
  <c r="I2662" i="5" s="1"/>
  <c r="G2622" i="5"/>
  <c r="I2622" i="5" s="1"/>
  <c r="G7682" i="5"/>
  <c r="I7682" i="5" s="1"/>
  <c r="G7642" i="5"/>
  <c r="I7642" i="5" s="1"/>
  <c r="G7602" i="5"/>
  <c r="I7602" i="5" s="1"/>
  <c r="G7562" i="5"/>
  <c r="I7562" i="5" s="1"/>
  <c r="G7522" i="5"/>
  <c r="I7522" i="5" s="1"/>
  <c r="G7482" i="5"/>
  <c r="I7482" i="5" s="1"/>
  <c r="G7442" i="5"/>
  <c r="I7442" i="5" s="1"/>
  <c r="G7402" i="5"/>
  <c r="I7402" i="5" s="1"/>
  <c r="G7362" i="5"/>
  <c r="I7362" i="5" s="1"/>
  <c r="G7322" i="5"/>
  <c r="I7322" i="5" s="1"/>
  <c r="G7282" i="5"/>
  <c r="I7282" i="5" s="1"/>
  <c r="G7242" i="5"/>
  <c r="I7242" i="5" s="1"/>
  <c r="G7202" i="5"/>
  <c r="I7202" i="5" s="1"/>
  <c r="G7162" i="5"/>
  <c r="I7162" i="5" s="1"/>
  <c r="G7122" i="5"/>
  <c r="I7122" i="5" s="1"/>
  <c r="G7082" i="5"/>
  <c r="I7082" i="5" s="1"/>
  <c r="G7042" i="5"/>
  <c r="I7042" i="5" s="1"/>
  <c r="G7002" i="5"/>
  <c r="I7002" i="5" s="1"/>
  <c r="G6922" i="5"/>
  <c r="I6922" i="5" s="1"/>
  <c r="G6882" i="5"/>
  <c r="I6882" i="5" s="1"/>
  <c r="G6842" i="5"/>
  <c r="I6842" i="5" s="1"/>
  <c r="G6802" i="5"/>
  <c r="I6802" i="5" s="1"/>
  <c r="G6762" i="5"/>
  <c r="I6762" i="5" s="1"/>
  <c r="G6722" i="5"/>
  <c r="I6722" i="5" s="1"/>
  <c r="G6682" i="5"/>
  <c r="I6682" i="5" s="1"/>
  <c r="G6642" i="5"/>
  <c r="I6642" i="5" s="1"/>
  <c r="G6562" i="5"/>
  <c r="I6562" i="5" s="1"/>
  <c r="G6522" i="5"/>
  <c r="I6522" i="5" s="1"/>
  <c r="G6482" i="5"/>
  <c r="I6482" i="5" s="1"/>
  <c r="G6442" i="5"/>
  <c r="I6442" i="5" s="1"/>
  <c r="G6402" i="5"/>
  <c r="I6402" i="5" s="1"/>
  <c r="G6362" i="5"/>
  <c r="I6362" i="5" s="1"/>
  <c r="G6322" i="5"/>
  <c r="I6322" i="5" s="1"/>
  <c r="G6282" i="5"/>
  <c r="I6282" i="5" s="1"/>
  <c r="G6242" i="5"/>
  <c r="I6242" i="5" s="1"/>
  <c r="G6202" i="5"/>
  <c r="I6202" i="5" s="1"/>
  <c r="G6162" i="5"/>
  <c r="I6162" i="5" s="1"/>
  <c r="G6122" i="5"/>
  <c r="I6122" i="5" s="1"/>
  <c r="G6082" i="5"/>
  <c r="I6082" i="5" s="1"/>
  <c r="G6042" i="5"/>
  <c r="I6042" i="5" s="1"/>
  <c r="G6002" i="5"/>
  <c r="I6002" i="5" s="1"/>
  <c r="G5962" i="5"/>
  <c r="I5962" i="5" s="1"/>
  <c r="G5922" i="5"/>
  <c r="I5922" i="5" s="1"/>
  <c r="G5882" i="5"/>
  <c r="I5882" i="5" s="1"/>
  <c r="G5842" i="5"/>
  <c r="I5842" i="5" s="1"/>
  <c r="G5802" i="5"/>
  <c r="I5802" i="5" s="1"/>
  <c r="G5762" i="5"/>
  <c r="I5762" i="5" s="1"/>
  <c r="G5722" i="5"/>
  <c r="I5722" i="5" s="1"/>
  <c r="G5682" i="5"/>
  <c r="I5682" i="5" s="1"/>
  <c r="G5642" i="5"/>
  <c r="I5642" i="5" s="1"/>
  <c r="G5602" i="5"/>
  <c r="I5602" i="5" s="1"/>
  <c r="G5562" i="5"/>
  <c r="I5562" i="5" s="1"/>
  <c r="G5522" i="5"/>
  <c r="I5522" i="5" s="1"/>
  <c r="G5482" i="5"/>
  <c r="I5482" i="5" s="1"/>
  <c r="G5442" i="5"/>
  <c r="I5442" i="5" s="1"/>
  <c r="G5402" i="5"/>
  <c r="I5402" i="5" s="1"/>
  <c r="G5362" i="5"/>
  <c r="I5362" i="5" s="1"/>
  <c r="G5322" i="5"/>
  <c r="I5322" i="5" s="1"/>
  <c r="G5282" i="5"/>
  <c r="I5282" i="5" s="1"/>
  <c r="G5242" i="5"/>
  <c r="I5242" i="5" s="1"/>
  <c r="G5202" i="5"/>
  <c r="I5202" i="5" s="1"/>
  <c r="G5162" i="5"/>
  <c r="I5162" i="5" s="1"/>
  <c r="G5122" i="5"/>
  <c r="I5122" i="5" s="1"/>
  <c r="G5082" i="5"/>
  <c r="I5082" i="5" s="1"/>
  <c r="G5042" i="5"/>
  <c r="I5042" i="5" s="1"/>
  <c r="G5002" i="5"/>
  <c r="I5002" i="5" s="1"/>
  <c r="G4962" i="5"/>
  <c r="I4962" i="5" s="1"/>
  <c r="G4922" i="5"/>
  <c r="I4922" i="5" s="1"/>
  <c r="G4882" i="5"/>
  <c r="I4882" i="5" s="1"/>
  <c r="G4842" i="5"/>
  <c r="I4842" i="5" s="1"/>
  <c r="G4802" i="5"/>
  <c r="I4802" i="5" s="1"/>
  <c r="G4762" i="5"/>
  <c r="I4762" i="5" s="1"/>
  <c r="G4722" i="5"/>
  <c r="I4722" i="5" s="1"/>
  <c r="G4682" i="5"/>
  <c r="I4682" i="5" s="1"/>
  <c r="G4642" i="5"/>
  <c r="I4642" i="5" s="1"/>
  <c r="G4602" i="5"/>
  <c r="I4602" i="5" s="1"/>
  <c r="G4562" i="5"/>
  <c r="I4562" i="5" s="1"/>
  <c r="G4522" i="5"/>
  <c r="I4522" i="5" s="1"/>
  <c r="G4482" i="5"/>
  <c r="I4482" i="5" s="1"/>
  <c r="G4442" i="5"/>
  <c r="I4442" i="5" s="1"/>
  <c r="G4402" i="5"/>
  <c r="I4402" i="5" s="1"/>
  <c r="G4362" i="5"/>
  <c r="I4362" i="5" s="1"/>
  <c r="G4322" i="5"/>
  <c r="I4322" i="5" s="1"/>
  <c r="G4282" i="5"/>
  <c r="I4282" i="5" s="1"/>
  <c r="G2582" i="5"/>
  <c r="I2582" i="5" s="1"/>
  <c r="G2542" i="5"/>
  <c r="I2542" i="5" s="1"/>
  <c r="G2502" i="5"/>
  <c r="I2502" i="5" s="1"/>
  <c r="G2462" i="5"/>
  <c r="I2462" i="5" s="1"/>
  <c r="G2422" i="5"/>
  <c r="I2422" i="5" s="1"/>
  <c r="G2382" i="5"/>
  <c r="I2382" i="5" s="1"/>
  <c r="G2342" i="5"/>
  <c r="I2342" i="5" s="1"/>
  <c r="G2302" i="5"/>
  <c r="I2302" i="5" s="1"/>
  <c r="G2262" i="5"/>
  <c r="I2262" i="5" s="1"/>
  <c r="G2222" i="5"/>
  <c r="I2222" i="5" s="1"/>
  <c r="G2182" i="5"/>
  <c r="I2182" i="5" s="1"/>
  <c r="G2142" i="5"/>
  <c r="I2142" i="5" s="1"/>
  <c r="G2102" i="5"/>
  <c r="I2102" i="5" s="1"/>
  <c r="G2062" i="5"/>
  <c r="I2062" i="5" s="1"/>
  <c r="G2022" i="5"/>
  <c r="I2022" i="5" s="1"/>
  <c r="G1982" i="5"/>
  <c r="I1982" i="5" s="1"/>
  <c r="G1942" i="5"/>
  <c r="I1942" i="5" s="1"/>
  <c r="G1902" i="5"/>
  <c r="I1902" i="5" s="1"/>
  <c r="G1862" i="5"/>
  <c r="I1862" i="5" s="1"/>
  <c r="G1822" i="5"/>
  <c r="I1822" i="5" s="1"/>
  <c r="G1782" i="5"/>
  <c r="I1782" i="5" s="1"/>
  <c r="G4242" i="5"/>
  <c r="I4242" i="5" s="1"/>
  <c r="G4202" i="5"/>
  <c r="I4202" i="5" s="1"/>
  <c r="G4162" i="5"/>
  <c r="I4162" i="5" s="1"/>
  <c r="G4122" i="5"/>
  <c r="I4122" i="5" s="1"/>
  <c r="G4082" i="5"/>
  <c r="I4082" i="5" s="1"/>
  <c r="G4042" i="5"/>
  <c r="I4042" i="5" s="1"/>
  <c r="G4002" i="5"/>
  <c r="I4002" i="5" s="1"/>
  <c r="G3962" i="5"/>
  <c r="I3962" i="5" s="1"/>
  <c r="G3922" i="5"/>
  <c r="I3922" i="5" s="1"/>
  <c r="G3882" i="5"/>
  <c r="I3882" i="5" s="1"/>
  <c r="G3842" i="5"/>
  <c r="I3842" i="5" s="1"/>
  <c r="G3802" i="5"/>
  <c r="I3802" i="5" s="1"/>
  <c r="G3762" i="5"/>
  <c r="I3762" i="5" s="1"/>
  <c r="G3722" i="5"/>
  <c r="I3722" i="5" s="1"/>
  <c r="G3682" i="5"/>
  <c r="I3682" i="5" s="1"/>
  <c r="G3642" i="5"/>
  <c r="I3642" i="5" s="1"/>
  <c r="G3602" i="5"/>
  <c r="I3602" i="5" s="1"/>
  <c r="G3562" i="5"/>
  <c r="I3562" i="5" s="1"/>
  <c r="G3522" i="5"/>
  <c r="I3522" i="5" s="1"/>
  <c r="G3482" i="5"/>
  <c r="I3482" i="5" s="1"/>
  <c r="G3442" i="5"/>
  <c r="I3442" i="5" s="1"/>
  <c r="G3402" i="5"/>
  <c r="I3402" i="5" s="1"/>
  <c r="G3362" i="5"/>
  <c r="I3362" i="5" s="1"/>
  <c r="G3322" i="5"/>
  <c r="I3322" i="5" s="1"/>
  <c r="G3282" i="5"/>
  <c r="I3282" i="5" s="1"/>
  <c r="G3242" i="5"/>
  <c r="I3242" i="5" s="1"/>
  <c r="G3202" i="5"/>
  <c r="I3202" i="5" s="1"/>
  <c r="G3162" i="5"/>
  <c r="I3162" i="5" s="1"/>
  <c r="G3122" i="5"/>
  <c r="I3122" i="5" s="1"/>
  <c r="G3082" i="5"/>
  <c r="I3082" i="5" s="1"/>
  <c r="G3042" i="5"/>
  <c r="I3042" i="5" s="1"/>
  <c r="G3002" i="5"/>
  <c r="I3002" i="5" s="1"/>
  <c r="G2962" i="5"/>
  <c r="I2962" i="5" s="1"/>
  <c r="G2922" i="5"/>
  <c r="I2922" i="5" s="1"/>
  <c r="G2882" i="5"/>
  <c r="I2882" i="5" s="1"/>
  <c r="G2842" i="5"/>
  <c r="I2842" i="5" s="1"/>
  <c r="G2802" i="5"/>
  <c r="I2802" i="5" s="1"/>
  <c r="G2762" i="5"/>
  <c r="I2762" i="5" s="1"/>
  <c r="G2722" i="5"/>
  <c r="I2722" i="5" s="1"/>
  <c r="G2682" i="5"/>
  <c r="I2682" i="5" s="1"/>
  <c r="G2642" i="5"/>
  <c r="I2642" i="5" s="1"/>
  <c r="G2602" i="5"/>
  <c r="I2602" i="5" s="1"/>
  <c r="G2562" i="5"/>
  <c r="I2562" i="5" s="1"/>
  <c r="G2522" i="5"/>
  <c r="I2522" i="5" s="1"/>
  <c r="G2482" i="5"/>
  <c r="I2482" i="5" s="1"/>
  <c r="G2442" i="5"/>
  <c r="I2442" i="5" s="1"/>
  <c r="G2402" i="5"/>
  <c r="I2402" i="5" s="1"/>
  <c r="G2362" i="5"/>
  <c r="I2362" i="5" s="1"/>
  <c r="G2322" i="5"/>
  <c r="I2322" i="5" s="1"/>
  <c r="G2282" i="5"/>
  <c r="I2282" i="5" s="1"/>
  <c r="G2242" i="5"/>
  <c r="I2242" i="5" s="1"/>
  <c r="G2202" i="5"/>
  <c r="I2202" i="5" s="1"/>
  <c r="G2162" i="5"/>
  <c r="I2162" i="5" s="1"/>
  <c r="G2122" i="5"/>
  <c r="I2122" i="5" s="1"/>
  <c r="G2082" i="5"/>
  <c r="I2082" i="5" s="1"/>
  <c r="G2042" i="5"/>
  <c r="I2042" i="5" s="1"/>
  <c r="G2002" i="5"/>
  <c r="I2002" i="5" s="1"/>
  <c r="G1962" i="5"/>
  <c r="I1962" i="5" s="1"/>
  <c r="G1922" i="5"/>
  <c r="I1922" i="5" s="1"/>
  <c r="G1882" i="5"/>
  <c r="I1882" i="5" s="1"/>
  <c r="G1842" i="5"/>
  <c r="I1842" i="5" s="1"/>
  <c r="G1802" i="5"/>
  <c r="I1802" i="5" s="1"/>
  <c r="I7962" i="5"/>
  <c r="J2" i="4"/>
</calcChain>
</file>

<file path=xl/sharedStrings.xml><?xml version="1.0" encoding="utf-8"?>
<sst xmlns="http://schemas.openxmlformats.org/spreadsheetml/2006/main" count="3304" uniqueCount="28">
  <si>
    <t>seasonality factor</t>
  </si>
  <si>
    <t>competition factor</t>
  </si>
  <si>
    <t>suppressed</t>
  </si>
  <si>
    <t>gen_suppressed</t>
  </si>
  <si>
    <t>gen_chase_started</t>
  </si>
  <si>
    <t>pop_persistance</t>
  </si>
  <si>
    <t>gen_persistance</t>
  </si>
  <si>
    <t>gen_chase_ended</t>
  </si>
  <si>
    <t>duration_of_chasing</t>
  </si>
  <si>
    <t>avg_pop_during_chase</t>
  </si>
  <si>
    <t>avg_female_fertile</t>
  </si>
  <si>
    <t>stopped_1000</t>
  </si>
  <si>
    <t>chased</t>
    <phoneticPr fontId="2" type="noConversion"/>
  </si>
  <si>
    <t>long</t>
    <phoneticPr fontId="2" type="noConversion"/>
  </si>
  <si>
    <t>long term chasing</t>
    <phoneticPr fontId="2" type="noConversion"/>
  </si>
  <si>
    <t>dl before</t>
    <phoneticPr fontId="2" type="noConversion"/>
  </si>
  <si>
    <t>dl after</t>
    <phoneticPr fontId="2" type="noConversion"/>
  </si>
  <si>
    <t>suppressed before</t>
    <phoneticPr fontId="2" type="noConversion"/>
  </si>
  <si>
    <t>suppressed after</t>
    <phoneticPr fontId="2" type="noConversion"/>
  </si>
  <si>
    <t>sum duration</t>
    <phoneticPr fontId="2" type="noConversion"/>
  </si>
  <si>
    <t>count 0</t>
    <phoneticPr fontId="2" type="noConversion"/>
  </si>
  <si>
    <t>actual count</t>
    <phoneticPr fontId="2" type="noConversion"/>
  </si>
  <si>
    <t>avg</t>
    <phoneticPr fontId="2" type="noConversion"/>
  </si>
  <si>
    <t>product</t>
    <phoneticPr fontId="2" type="noConversion"/>
  </si>
  <si>
    <t>sum product</t>
    <phoneticPr fontId="2" type="noConversion"/>
  </si>
  <si>
    <t>avg_num_fertile_female</t>
    <phoneticPr fontId="2" type="noConversion"/>
  </si>
  <si>
    <t>chased</t>
  </si>
  <si>
    <t>long as 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</si>
</sst>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A08F-F89D-5E4B-BCE2-3EB3A8B1B734}">
  <dimension ref="A1:M8821"/>
  <sheetViews>
    <sheetView zoomScale="182" workbookViewId="0">
      <selection sqref="A1:XFD1048576"/>
    </sheetView>
  </sheetViews>
  <sheetFormatPr baseColWidth="10" defaultRowHeight="1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0</v>
      </c>
      <c r="B2">
        <v>0</v>
      </c>
      <c r="C2">
        <v>0</v>
      </c>
      <c r="D2">
        <v>10000</v>
      </c>
      <c r="E2">
        <v>1</v>
      </c>
      <c r="F2">
        <v>84</v>
      </c>
      <c r="G2">
        <v>0</v>
      </c>
      <c r="H2">
        <v>10000</v>
      </c>
      <c r="I2">
        <v>1000</v>
      </c>
      <c r="J2">
        <v>916</v>
      </c>
      <c r="K2">
        <v>33247.532894736803</v>
      </c>
      <c r="L2">
        <v>2033.4306418219401</v>
      </c>
      <c r="M2">
        <v>1</v>
      </c>
    </row>
    <row r="3" spans="1:13">
      <c r="A3">
        <v>0</v>
      </c>
      <c r="B3">
        <v>0</v>
      </c>
      <c r="C3">
        <v>0</v>
      </c>
      <c r="D3">
        <v>10000</v>
      </c>
      <c r="E3">
        <v>1</v>
      </c>
      <c r="F3">
        <v>79</v>
      </c>
      <c r="G3">
        <v>0</v>
      </c>
      <c r="H3">
        <v>10000</v>
      </c>
      <c r="I3">
        <v>1000</v>
      </c>
      <c r="J3">
        <v>921</v>
      </c>
      <c r="K3">
        <v>33174.7982551799</v>
      </c>
      <c r="L3">
        <v>1995.0403726708</v>
      </c>
      <c r="M3">
        <v>1</v>
      </c>
    </row>
    <row r="4" spans="1:13">
      <c r="A4">
        <v>0</v>
      </c>
      <c r="B4">
        <v>0</v>
      </c>
      <c r="C4">
        <v>0</v>
      </c>
      <c r="D4">
        <v>10000</v>
      </c>
      <c r="E4">
        <v>1</v>
      </c>
      <c r="F4">
        <v>89</v>
      </c>
      <c r="G4">
        <v>0</v>
      </c>
      <c r="H4">
        <v>10000</v>
      </c>
      <c r="I4">
        <v>1000</v>
      </c>
      <c r="J4">
        <v>911</v>
      </c>
      <c r="K4">
        <v>33139.112458654898</v>
      </c>
      <c r="L4">
        <v>1873.1175236096501</v>
      </c>
      <c r="M4">
        <v>1</v>
      </c>
    </row>
    <row r="5" spans="1:13">
      <c r="A5">
        <v>0</v>
      </c>
      <c r="B5">
        <v>0</v>
      </c>
      <c r="C5">
        <v>0</v>
      </c>
      <c r="D5">
        <v>10000</v>
      </c>
      <c r="E5">
        <v>1</v>
      </c>
      <c r="F5">
        <v>77</v>
      </c>
      <c r="G5">
        <v>0</v>
      </c>
      <c r="H5">
        <v>10000</v>
      </c>
      <c r="I5">
        <v>1000</v>
      </c>
      <c r="J5">
        <v>923</v>
      </c>
      <c r="K5">
        <v>33012.831338411299</v>
      </c>
      <c r="L5">
        <v>1950.55429162357</v>
      </c>
      <c r="M5">
        <v>1</v>
      </c>
    </row>
    <row r="6" spans="1:13">
      <c r="A6">
        <v>0</v>
      </c>
      <c r="B6">
        <v>0</v>
      </c>
      <c r="C6">
        <v>0</v>
      </c>
      <c r="D6">
        <v>10000</v>
      </c>
      <c r="E6">
        <v>1</v>
      </c>
      <c r="F6">
        <v>80</v>
      </c>
      <c r="G6">
        <v>0</v>
      </c>
      <c r="H6">
        <v>10000</v>
      </c>
      <c r="I6">
        <v>1000</v>
      </c>
      <c r="J6">
        <v>920</v>
      </c>
      <c r="K6">
        <v>33240.811135371099</v>
      </c>
      <c r="L6">
        <v>2006.9834368530001</v>
      </c>
      <c r="M6">
        <v>1</v>
      </c>
    </row>
    <row r="7" spans="1:13">
      <c r="A7">
        <v>0</v>
      </c>
      <c r="B7">
        <v>0</v>
      </c>
      <c r="C7">
        <v>0</v>
      </c>
      <c r="D7">
        <v>10000</v>
      </c>
      <c r="E7">
        <v>1</v>
      </c>
      <c r="F7">
        <v>82</v>
      </c>
      <c r="G7">
        <v>0</v>
      </c>
      <c r="H7">
        <v>10000</v>
      </c>
      <c r="I7">
        <v>1000</v>
      </c>
      <c r="J7">
        <v>918</v>
      </c>
      <c r="K7">
        <v>33360.560175054699</v>
      </c>
      <c r="L7">
        <v>2026.6157840082999</v>
      </c>
      <c r="M7">
        <v>1</v>
      </c>
    </row>
    <row r="8" spans="1:13">
      <c r="A8">
        <v>0</v>
      </c>
      <c r="B8">
        <v>0</v>
      </c>
      <c r="C8">
        <v>0</v>
      </c>
      <c r="D8">
        <v>10000</v>
      </c>
      <c r="E8">
        <v>1</v>
      </c>
      <c r="F8">
        <v>82</v>
      </c>
      <c r="G8">
        <v>0</v>
      </c>
      <c r="H8">
        <v>10000</v>
      </c>
      <c r="I8">
        <v>1000</v>
      </c>
      <c r="J8">
        <v>918</v>
      </c>
      <c r="K8">
        <v>33308.273522975898</v>
      </c>
      <c r="L8">
        <v>2051.8819875776398</v>
      </c>
      <c r="M8">
        <v>1</v>
      </c>
    </row>
    <row r="9" spans="1:13">
      <c r="A9">
        <v>0</v>
      </c>
      <c r="B9">
        <v>0</v>
      </c>
      <c r="C9">
        <v>0</v>
      </c>
      <c r="D9">
        <v>10000</v>
      </c>
      <c r="E9">
        <v>1</v>
      </c>
      <c r="F9">
        <v>67</v>
      </c>
      <c r="G9">
        <v>0</v>
      </c>
      <c r="H9">
        <v>10000</v>
      </c>
      <c r="I9">
        <v>1000</v>
      </c>
      <c r="J9">
        <v>933</v>
      </c>
      <c r="K9">
        <v>33375.105489773901</v>
      </c>
      <c r="L9">
        <v>2123.15030674846</v>
      </c>
      <c r="M9">
        <v>1</v>
      </c>
    </row>
    <row r="10" spans="1:13">
      <c r="A10">
        <v>0</v>
      </c>
      <c r="B10">
        <v>0</v>
      </c>
      <c r="C10">
        <v>0</v>
      </c>
      <c r="D10">
        <v>10000</v>
      </c>
      <c r="E10">
        <v>1</v>
      </c>
      <c r="F10">
        <v>72</v>
      </c>
      <c r="G10">
        <v>0</v>
      </c>
      <c r="H10">
        <v>10000</v>
      </c>
      <c r="I10">
        <v>1000</v>
      </c>
      <c r="J10">
        <v>928</v>
      </c>
      <c r="K10">
        <v>33428.370129870098</v>
      </c>
      <c r="L10">
        <v>2114.8018480492801</v>
      </c>
      <c r="M10">
        <v>1</v>
      </c>
    </row>
    <row r="11" spans="1:13">
      <c r="A11">
        <v>0</v>
      </c>
      <c r="B11">
        <v>0</v>
      </c>
      <c r="C11">
        <v>0</v>
      </c>
      <c r="D11">
        <v>10000</v>
      </c>
      <c r="E11">
        <v>1</v>
      </c>
      <c r="F11">
        <v>77</v>
      </c>
      <c r="G11">
        <v>0</v>
      </c>
      <c r="H11">
        <v>10000</v>
      </c>
      <c r="I11">
        <v>1000</v>
      </c>
      <c r="J11">
        <v>923</v>
      </c>
      <c r="K11">
        <v>33489.935799782303</v>
      </c>
      <c r="L11">
        <v>2038.1076604554801</v>
      </c>
      <c r="M11">
        <v>1</v>
      </c>
    </row>
    <row r="12" spans="1:13">
      <c r="A12">
        <v>0</v>
      </c>
      <c r="B12">
        <v>0</v>
      </c>
      <c r="C12">
        <v>0</v>
      </c>
      <c r="D12">
        <v>10000</v>
      </c>
      <c r="E12">
        <v>1</v>
      </c>
      <c r="F12">
        <v>88</v>
      </c>
      <c r="G12">
        <v>0</v>
      </c>
      <c r="H12">
        <v>10000</v>
      </c>
      <c r="I12">
        <v>1000</v>
      </c>
      <c r="J12">
        <v>912</v>
      </c>
      <c r="K12">
        <v>33377.513215858999</v>
      </c>
      <c r="L12">
        <v>1994.1555323590801</v>
      </c>
      <c r="M12">
        <v>1</v>
      </c>
    </row>
    <row r="13" spans="1:13">
      <c r="A13">
        <v>0</v>
      </c>
      <c r="B13">
        <v>0</v>
      </c>
      <c r="C13">
        <v>0</v>
      </c>
      <c r="D13">
        <v>10000</v>
      </c>
      <c r="E13">
        <v>1</v>
      </c>
      <c r="F13">
        <v>73</v>
      </c>
      <c r="G13">
        <v>0</v>
      </c>
      <c r="H13">
        <v>10000</v>
      </c>
      <c r="I13">
        <v>1000</v>
      </c>
      <c r="J13">
        <v>927</v>
      </c>
      <c r="K13">
        <v>33528.200433369399</v>
      </c>
      <c r="L13">
        <v>2080.0072164948401</v>
      </c>
      <c r="M13">
        <v>1</v>
      </c>
    </row>
    <row r="14" spans="1:13">
      <c r="A14">
        <v>0</v>
      </c>
      <c r="B14">
        <v>0</v>
      </c>
      <c r="C14">
        <v>0</v>
      </c>
      <c r="D14">
        <v>10000</v>
      </c>
      <c r="E14">
        <v>1</v>
      </c>
      <c r="F14">
        <v>70</v>
      </c>
      <c r="G14">
        <v>0</v>
      </c>
      <c r="H14">
        <v>10000</v>
      </c>
      <c r="I14">
        <v>1000</v>
      </c>
      <c r="J14">
        <v>930</v>
      </c>
      <c r="K14">
        <v>33457.897408207296</v>
      </c>
      <c r="L14">
        <v>2085.5601233298999</v>
      </c>
      <c r="M14">
        <v>1</v>
      </c>
    </row>
    <row r="15" spans="1:13">
      <c r="A15">
        <v>0</v>
      </c>
      <c r="B15">
        <v>0</v>
      </c>
      <c r="C15">
        <v>0</v>
      </c>
      <c r="D15">
        <v>10000</v>
      </c>
      <c r="E15">
        <v>1</v>
      </c>
      <c r="F15">
        <v>76</v>
      </c>
      <c r="G15">
        <v>0</v>
      </c>
      <c r="H15">
        <v>10000</v>
      </c>
      <c r="I15">
        <v>1000</v>
      </c>
      <c r="J15">
        <v>924</v>
      </c>
      <c r="K15">
        <v>33493.738043478203</v>
      </c>
      <c r="L15">
        <v>2111.2808641975298</v>
      </c>
      <c r="M15">
        <v>1</v>
      </c>
    </row>
    <row r="16" spans="1:13">
      <c r="A16">
        <v>0</v>
      </c>
      <c r="B16">
        <v>0</v>
      </c>
      <c r="C16">
        <v>0</v>
      </c>
      <c r="D16">
        <v>10000</v>
      </c>
      <c r="E16">
        <v>1</v>
      </c>
      <c r="F16">
        <v>81</v>
      </c>
      <c r="G16">
        <v>0</v>
      </c>
      <c r="H16">
        <v>10000</v>
      </c>
      <c r="I16">
        <v>1000</v>
      </c>
      <c r="J16">
        <v>919</v>
      </c>
      <c r="K16">
        <v>33390.351912568301</v>
      </c>
      <c r="L16">
        <v>2033.86410788381</v>
      </c>
      <c r="M16">
        <v>1</v>
      </c>
    </row>
    <row r="17" spans="1:13">
      <c r="A17">
        <v>0</v>
      </c>
      <c r="B17">
        <v>0</v>
      </c>
      <c r="C17">
        <v>0</v>
      </c>
      <c r="D17">
        <v>10000</v>
      </c>
      <c r="E17">
        <v>1</v>
      </c>
      <c r="F17">
        <v>75</v>
      </c>
      <c r="G17">
        <v>0</v>
      </c>
      <c r="H17">
        <v>10000</v>
      </c>
      <c r="I17">
        <v>1000</v>
      </c>
      <c r="J17">
        <v>925</v>
      </c>
      <c r="K17">
        <v>33432.048859934803</v>
      </c>
      <c r="L17">
        <v>2044.1425619834699</v>
      </c>
      <c r="M17">
        <v>1</v>
      </c>
    </row>
    <row r="18" spans="1:13">
      <c r="A18">
        <v>0</v>
      </c>
      <c r="B18">
        <v>0</v>
      </c>
      <c r="C18">
        <v>0</v>
      </c>
      <c r="D18">
        <v>10000</v>
      </c>
      <c r="E18">
        <v>1</v>
      </c>
      <c r="F18">
        <v>83</v>
      </c>
      <c r="G18">
        <v>0</v>
      </c>
      <c r="H18">
        <v>10000</v>
      </c>
      <c r="I18">
        <v>1000</v>
      </c>
      <c r="J18">
        <v>917</v>
      </c>
      <c r="K18">
        <v>33155.998904709697</v>
      </c>
      <c r="L18">
        <v>1974.47609147609</v>
      </c>
      <c r="M18">
        <v>1</v>
      </c>
    </row>
    <row r="19" spans="1:13">
      <c r="A19">
        <v>0</v>
      </c>
      <c r="B19">
        <v>0</v>
      </c>
      <c r="C19">
        <v>0</v>
      </c>
      <c r="D19">
        <v>10000</v>
      </c>
      <c r="E19">
        <v>1</v>
      </c>
      <c r="F19">
        <v>75</v>
      </c>
      <c r="G19">
        <v>0</v>
      </c>
      <c r="H19">
        <v>10000</v>
      </c>
      <c r="I19">
        <v>1000</v>
      </c>
      <c r="J19">
        <v>925</v>
      </c>
      <c r="K19">
        <v>33366.514657980399</v>
      </c>
      <c r="L19">
        <v>2039.28482972136</v>
      </c>
      <c r="M19">
        <v>1</v>
      </c>
    </row>
    <row r="20" spans="1:13">
      <c r="A20">
        <v>0</v>
      </c>
      <c r="B20">
        <v>0</v>
      </c>
      <c r="C20">
        <v>0</v>
      </c>
      <c r="D20">
        <v>10000</v>
      </c>
      <c r="E20">
        <v>1</v>
      </c>
      <c r="F20">
        <v>70</v>
      </c>
      <c r="G20">
        <v>0</v>
      </c>
      <c r="H20">
        <v>10000</v>
      </c>
      <c r="I20">
        <v>1000</v>
      </c>
      <c r="J20">
        <v>930</v>
      </c>
      <c r="K20">
        <v>33315.970842332601</v>
      </c>
      <c r="L20">
        <v>2041.7870370370299</v>
      </c>
      <c r="M20">
        <v>1</v>
      </c>
    </row>
    <row r="21" spans="1:13">
      <c r="A21">
        <v>0</v>
      </c>
      <c r="B21">
        <v>0</v>
      </c>
      <c r="C21">
        <v>0</v>
      </c>
      <c r="D21">
        <v>10000</v>
      </c>
      <c r="E21">
        <v>1</v>
      </c>
      <c r="F21">
        <v>77</v>
      </c>
      <c r="G21">
        <v>0</v>
      </c>
      <c r="H21">
        <v>10000</v>
      </c>
      <c r="I21">
        <v>1000</v>
      </c>
      <c r="J21">
        <v>923</v>
      </c>
      <c r="K21">
        <v>33224.796517954201</v>
      </c>
      <c r="L21">
        <v>2013.7766287487</v>
      </c>
      <c r="M21">
        <v>1</v>
      </c>
    </row>
    <row r="22" spans="1:13">
      <c r="A22">
        <v>0</v>
      </c>
      <c r="B22">
        <v>0.05</v>
      </c>
      <c r="C22">
        <v>0</v>
      </c>
      <c r="D22">
        <v>10000</v>
      </c>
      <c r="E22">
        <v>1</v>
      </c>
      <c r="F22">
        <v>79</v>
      </c>
      <c r="G22">
        <v>0</v>
      </c>
      <c r="H22">
        <v>10000</v>
      </c>
      <c r="I22">
        <v>1000</v>
      </c>
      <c r="J22">
        <v>921</v>
      </c>
      <c r="K22">
        <v>32113.035986913801</v>
      </c>
      <c r="L22">
        <v>1998.50564102564</v>
      </c>
      <c r="M22">
        <v>1</v>
      </c>
    </row>
    <row r="23" spans="1:13">
      <c r="A23">
        <v>0</v>
      </c>
      <c r="B23">
        <v>0.05</v>
      </c>
      <c r="C23">
        <v>0</v>
      </c>
      <c r="D23">
        <v>10000</v>
      </c>
      <c r="E23">
        <v>1</v>
      </c>
      <c r="F23">
        <v>89</v>
      </c>
      <c r="G23">
        <v>0</v>
      </c>
      <c r="H23">
        <v>10000</v>
      </c>
      <c r="I23">
        <v>1000</v>
      </c>
      <c r="J23">
        <v>911</v>
      </c>
      <c r="K23">
        <v>32175.525909592001</v>
      </c>
      <c r="L23">
        <v>1900.6663190823699</v>
      </c>
      <c r="M23">
        <v>1</v>
      </c>
    </row>
    <row r="24" spans="1:13">
      <c r="A24">
        <v>0</v>
      </c>
      <c r="B24">
        <v>0.05</v>
      </c>
      <c r="C24">
        <v>0</v>
      </c>
      <c r="D24">
        <v>10000</v>
      </c>
      <c r="E24">
        <v>1</v>
      </c>
      <c r="F24">
        <v>75</v>
      </c>
      <c r="G24">
        <v>0</v>
      </c>
      <c r="H24">
        <v>10000</v>
      </c>
      <c r="I24">
        <v>1000</v>
      </c>
      <c r="J24">
        <v>925</v>
      </c>
      <c r="K24">
        <v>32551.782844733902</v>
      </c>
      <c r="L24">
        <v>2014.41297631307</v>
      </c>
      <c r="M24">
        <v>1</v>
      </c>
    </row>
    <row r="25" spans="1:13">
      <c r="A25">
        <v>0</v>
      </c>
      <c r="B25">
        <v>0.05</v>
      </c>
      <c r="C25">
        <v>0</v>
      </c>
      <c r="D25">
        <v>10000</v>
      </c>
      <c r="E25">
        <v>1</v>
      </c>
      <c r="F25">
        <v>81</v>
      </c>
      <c r="G25">
        <v>0</v>
      </c>
      <c r="H25">
        <v>10000</v>
      </c>
      <c r="I25">
        <v>1000</v>
      </c>
      <c r="J25">
        <v>919</v>
      </c>
      <c r="K25">
        <v>32161.387978142</v>
      </c>
      <c r="L25">
        <v>1816.5177083333299</v>
      </c>
      <c r="M25">
        <v>1</v>
      </c>
    </row>
    <row r="26" spans="1:13">
      <c r="A26">
        <v>0</v>
      </c>
      <c r="B26">
        <v>0.05</v>
      </c>
      <c r="C26">
        <v>0</v>
      </c>
      <c r="D26">
        <v>10000</v>
      </c>
      <c r="E26">
        <v>1</v>
      </c>
      <c r="F26">
        <v>79</v>
      </c>
      <c r="G26">
        <v>0</v>
      </c>
      <c r="H26">
        <v>10000</v>
      </c>
      <c r="I26">
        <v>1000</v>
      </c>
      <c r="J26">
        <v>921</v>
      </c>
      <c r="K26">
        <v>32386.684841875602</v>
      </c>
      <c r="L26">
        <v>1897.1059190031101</v>
      </c>
      <c r="M26">
        <v>1</v>
      </c>
    </row>
    <row r="27" spans="1:13">
      <c r="A27">
        <v>0</v>
      </c>
      <c r="B27">
        <v>0.05</v>
      </c>
      <c r="C27">
        <v>0</v>
      </c>
      <c r="D27">
        <v>10000</v>
      </c>
      <c r="E27">
        <v>1</v>
      </c>
      <c r="F27">
        <v>71</v>
      </c>
      <c r="G27">
        <v>0</v>
      </c>
      <c r="H27">
        <v>10000</v>
      </c>
      <c r="I27">
        <v>1000</v>
      </c>
      <c r="J27">
        <v>929</v>
      </c>
      <c r="K27">
        <v>32273.855135135102</v>
      </c>
      <c r="L27">
        <v>1994.5594262295001</v>
      </c>
      <c r="M27">
        <v>1</v>
      </c>
    </row>
    <row r="28" spans="1:13">
      <c r="A28">
        <v>0</v>
      </c>
      <c r="B28">
        <v>0.05</v>
      </c>
      <c r="C28">
        <v>0</v>
      </c>
      <c r="D28">
        <v>10000</v>
      </c>
      <c r="E28">
        <v>1</v>
      </c>
      <c r="F28">
        <v>74</v>
      </c>
      <c r="G28">
        <v>0</v>
      </c>
      <c r="H28">
        <v>10000</v>
      </c>
      <c r="I28">
        <v>1000</v>
      </c>
      <c r="J28">
        <v>926</v>
      </c>
      <c r="K28">
        <v>32403.7136659436</v>
      </c>
      <c r="L28">
        <v>1952.9402677651899</v>
      </c>
      <c r="M28">
        <v>1</v>
      </c>
    </row>
    <row r="29" spans="1:13">
      <c r="A29">
        <v>0</v>
      </c>
      <c r="B29">
        <v>0.05</v>
      </c>
      <c r="C29">
        <v>0</v>
      </c>
      <c r="D29">
        <v>10000</v>
      </c>
      <c r="E29">
        <v>1</v>
      </c>
      <c r="F29">
        <v>79</v>
      </c>
      <c r="G29">
        <v>0</v>
      </c>
      <c r="H29">
        <v>10000</v>
      </c>
      <c r="I29">
        <v>1000</v>
      </c>
      <c r="J29">
        <v>921</v>
      </c>
      <c r="K29">
        <v>32053.757906215898</v>
      </c>
      <c r="L29">
        <v>1867.46376811594</v>
      </c>
      <c r="M29">
        <v>1</v>
      </c>
    </row>
    <row r="30" spans="1:13">
      <c r="A30">
        <v>0</v>
      </c>
      <c r="B30">
        <v>0.05</v>
      </c>
      <c r="C30">
        <v>0</v>
      </c>
      <c r="D30">
        <v>10000</v>
      </c>
      <c r="E30">
        <v>1</v>
      </c>
      <c r="F30">
        <v>79</v>
      </c>
      <c r="G30">
        <v>0</v>
      </c>
      <c r="H30">
        <v>10000</v>
      </c>
      <c r="I30">
        <v>1000</v>
      </c>
      <c r="J30">
        <v>921</v>
      </c>
      <c r="K30">
        <v>32392.4503816793</v>
      </c>
      <c r="L30">
        <v>2002.9711042311601</v>
      </c>
      <c r="M30">
        <v>1</v>
      </c>
    </row>
    <row r="31" spans="1:13">
      <c r="A31">
        <v>0</v>
      </c>
      <c r="B31">
        <v>0.05</v>
      </c>
      <c r="C31">
        <v>0</v>
      </c>
      <c r="D31">
        <v>10000</v>
      </c>
      <c r="E31">
        <v>1</v>
      </c>
      <c r="F31">
        <v>80</v>
      </c>
      <c r="G31">
        <v>0</v>
      </c>
      <c r="H31">
        <v>10000</v>
      </c>
      <c r="I31">
        <v>1000</v>
      </c>
      <c r="J31">
        <v>920</v>
      </c>
      <c r="K31">
        <v>32496.9847161572</v>
      </c>
      <c r="L31">
        <v>1953.50880829015</v>
      </c>
      <c r="M31">
        <v>1</v>
      </c>
    </row>
    <row r="32" spans="1:13">
      <c r="A32">
        <v>0</v>
      </c>
      <c r="B32">
        <v>0.05</v>
      </c>
      <c r="C32">
        <v>0</v>
      </c>
      <c r="D32">
        <v>10000</v>
      </c>
      <c r="E32">
        <v>1</v>
      </c>
      <c r="F32">
        <v>85</v>
      </c>
      <c r="G32">
        <v>0</v>
      </c>
      <c r="H32">
        <v>10000</v>
      </c>
      <c r="I32">
        <v>1000</v>
      </c>
      <c r="J32">
        <v>915</v>
      </c>
      <c r="K32">
        <v>32297.400658616902</v>
      </c>
      <c r="L32">
        <v>1906.4838709677399</v>
      </c>
      <c r="M32">
        <v>1</v>
      </c>
    </row>
    <row r="33" spans="1:13">
      <c r="A33">
        <v>0</v>
      </c>
      <c r="B33">
        <v>0.05</v>
      </c>
      <c r="C33">
        <v>0</v>
      </c>
      <c r="D33">
        <v>10000</v>
      </c>
      <c r="E33">
        <v>1</v>
      </c>
      <c r="F33">
        <v>72</v>
      </c>
      <c r="G33">
        <v>0</v>
      </c>
      <c r="H33">
        <v>10000</v>
      </c>
      <c r="I33">
        <v>1000</v>
      </c>
      <c r="J33">
        <v>928</v>
      </c>
      <c r="K33">
        <v>32365.4253246753</v>
      </c>
      <c r="L33">
        <v>1971.2273662551399</v>
      </c>
      <c r="M33">
        <v>1</v>
      </c>
    </row>
    <row r="34" spans="1:13">
      <c r="A34">
        <v>0</v>
      </c>
      <c r="B34">
        <v>0.05</v>
      </c>
      <c r="C34">
        <v>0</v>
      </c>
      <c r="D34">
        <v>10000</v>
      </c>
      <c r="E34">
        <v>1</v>
      </c>
      <c r="F34">
        <v>78</v>
      </c>
      <c r="G34">
        <v>0</v>
      </c>
      <c r="H34">
        <v>10000</v>
      </c>
      <c r="I34">
        <v>1000</v>
      </c>
      <c r="J34">
        <v>922</v>
      </c>
      <c r="K34">
        <v>32258.798474945499</v>
      </c>
      <c r="L34">
        <v>1897.4347826086901</v>
      </c>
      <c r="M34">
        <v>1</v>
      </c>
    </row>
    <row r="35" spans="1:13">
      <c r="A35">
        <v>0</v>
      </c>
      <c r="B35">
        <v>0.05</v>
      </c>
      <c r="C35">
        <v>0</v>
      </c>
      <c r="D35">
        <v>10000</v>
      </c>
      <c r="E35">
        <v>1</v>
      </c>
      <c r="F35">
        <v>84</v>
      </c>
      <c r="G35">
        <v>0</v>
      </c>
      <c r="H35">
        <v>10000</v>
      </c>
      <c r="I35">
        <v>1000</v>
      </c>
      <c r="J35">
        <v>916</v>
      </c>
      <c r="K35">
        <v>32332.7521929824</v>
      </c>
      <c r="L35">
        <v>1936.0124610591899</v>
      </c>
      <c r="M35">
        <v>1</v>
      </c>
    </row>
    <row r="36" spans="1:13">
      <c r="A36">
        <v>0</v>
      </c>
      <c r="B36">
        <v>0.05</v>
      </c>
      <c r="C36">
        <v>0</v>
      </c>
      <c r="D36">
        <v>10000</v>
      </c>
      <c r="E36">
        <v>1</v>
      </c>
      <c r="F36">
        <v>83</v>
      </c>
      <c r="G36">
        <v>0</v>
      </c>
      <c r="H36">
        <v>10000</v>
      </c>
      <c r="I36">
        <v>1000</v>
      </c>
      <c r="J36">
        <v>917</v>
      </c>
      <c r="K36">
        <v>32416.920043811599</v>
      </c>
      <c r="L36">
        <v>1994.5937823834099</v>
      </c>
      <c r="M36">
        <v>1</v>
      </c>
    </row>
    <row r="37" spans="1:13">
      <c r="A37">
        <v>0</v>
      </c>
      <c r="B37">
        <v>0.05</v>
      </c>
      <c r="C37">
        <v>0</v>
      </c>
      <c r="D37">
        <v>10000</v>
      </c>
      <c r="E37">
        <v>1</v>
      </c>
      <c r="F37">
        <v>90</v>
      </c>
      <c r="G37">
        <v>0</v>
      </c>
      <c r="H37">
        <v>10000</v>
      </c>
      <c r="I37">
        <v>1000</v>
      </c>
      <c r="J37">
        <v>910</v>
      </c>
      <c r="K37">
        <v>31833.0264900662</v>
      </c>
      <c r="L37">
        <v>1750.9331243469101</v>
      </c>
      <c r="M37">
        <v>1</v>
      </c>
    </row>
    <row r="38" spans="1:13">
      <c r="A38">
        <v>0</v>
      </c>
      <c r="B38">
        <v>0.05</v>
      </c>
      <c r="C38">
        <v>0</v>
      </c>
      <c r="D38">
        <v>10000</v>
      </c>
      <c r="E38">
        <v>1</v>
      </c>
      <c r="F38">
        <v>79</v>
      </c>
      <c r="G38">
        <v>0</v>
      </c>
      <c r="H38">
        <v>10000</v>
      </c>
      <c r="I38">
        <v>1000</v>
      </c>
      <c r="J38">
        <v>921</v>
      </c>
      <c r="K38">
        <v>32182.6335877862</v>
      </c>
      <c r="L38">
        <v>1917.20351239669</v>
      </c>
      <c r="M38">
        <v>1</v>
      </c>
    </row>
    <row r="39" spans="1:13">
      <c r="A39">
        <v>0</v>
      </c>
      <c r="B39">
        <v>0.05</v>
      </c>
      <c r="C39">
        <v>0</v>
      </c>
      <c r="D39">
        <v>10000</v>
      </c>
      <c r="E39">
        <v>1</v>
      </c>
      <c r="F39">
        <v>94</v>
      </c>
      <c r="G39">
        <v>0</v>
      </c>
      <c r="H39">
        <v>10000</v>
      </c>
      <c r="I39">
        <v>1000</v>
      </c>
      <c r="J39">
        <v>906</v>
      </c>
      <c r="K39">
        <v>32078.230598669601</v>
      </c>
      <c r="L39">
        <v>1798.9895068205601</v>
      </c>
      <c r="M39">
        <v>1</v>
      </c>
    </row>
    <row r="40" spans="1:13">
      <c r="A40">
        <v>0</v>
      </c>
      <c r="B40">
        <v>0.05</v>
      </c>
      <c r="C40">
        <v>0</v>
      </c>
      <c r="D40">
        <v>10000</v>
      </c>
      <c r="E40">
        <v>1</v>
      </c>
      <c r="F40">
        <v>74</v>
      </c>
      <c r="G40">
        <v>0</v>
      </c>
      <c r="H40">
        <v>10000</v>
      </c>
      <c r="I40">
        <v>1000</v>
      </c>
      <c r="J40">
        <v>926</v>
      </c>
      <c r="K40">
        <v>32500.8242950108</v>
      </c>
      <c r="L40">
        <v>2045.90534979423</v>
      </c>
      <c r="M40">
        <v>1</v>
      </c>
    </row>
    <row r="41" spans="1:13">
      <c r="A41">
        <v>0</v>
      </c>
      <c r="B41">
        <v>0.05</v>
      </c>
      <c r="C41">
        <v>0</v>
      </c>
      <c r="D41">
        <v>10000</v>
      </c>
      <c r="E41">
        <v>1</v>
      </c>
      <c r="F41">
        <v>86</v>
      </c>
      <c r="G41">
        <v>0</v>
      </c>
      <c r="H41">
        <v>10000</v>
      </c>
      <c r="I41">
        <v>1000</v>
      </c>
      <c r="J41">
        <v>914</v>
      </c>
      <c r="K41">
        <v>32313.4010989011</v>
      </c>
      <c r="L41">
        <v>1815.91640543364</v>
      </c>
      <c r="M41">
        <v>1</v>
      </c>
    </row>
    <row r="42" spans="1:13">
      <c r="A42">
        <v>0</v>
      </c>
      <c r="B42">
        <v>0.1</v>
      </c>
      <c r="C42">
        <v>0</v>
      </c>
      <c r="D42">
        <v>10000</v>
      </c>
      <c r="E42">
        <v>1</v>
      </c>
      <c r="F42">
        <v>79</v>
      </c>
      <c r="G42">
        <v>0</v>
      </c>
      <c r="H42">
        <v>10000</v>
      </c>
      <c r="I42">
        <v>1000</v>
      </c>
      <c r="J42">
        <v>921</v>
      </c>
      <c r="K42">
        <v>31626.677208287801</v>
      </c>
      <c r="L42">
        <v>1794.0797927461099</v>
      </c>
      <c r="M42">
        <v>1</v>
      </c>
    </row>
    <row r="43" spans="1:13">
      <c r="A43">
        <v>0</v>
      </c>
      <c r="B43">
        <v>0.1</v>
      </c>
      <c r="C43">
        <v>0</v>
      </c>
      <c r="D43">
        <v>10000</v>
      </c>
      <c r="E43">
        <v>1</v>
      </c>
      <c r="F43">
        <v>80</v>
      </c>
      <c r="G43">
        <v>0</v>
      </c>
      <c r="H43">
        <v>10000</v>
      </c>
      <c r="I43">
        <v>1000</v>
      </c>
      <c r="J43">
        <v>920</v>
      </c>
      <c r="K43">
        <v>31888.519650654998</v>
      </c>
      <c r="L43">
        <v>1876.1547248182701</v>
      </c>
      <c r="M43">
        <v>1</v>
      </c>
    </row>
    <row r="44" spans="1:13">
      <c r="A44">
        <v>0</v>
      </c>
      <c r="B44">
        <v>0.1</v>
      </c>
      <c r="C44">
        <v>0</v>
      </c>
      <c r="D44">
        <v>10000</v>
      </c>
      <c r="E44">
        <v>1</v>
      </c>
      <c r="F44">
        <v>83</v>
      </c>
      <c r="G44">
        <v>0</v>
      </c>
      <c r="H44">
        <v>10000</v>
      </c>
      <c r="I44">
        <v>1000</v>
      </c>
      <c r="J44">
        <v>917</v>
      </c>
      <c r="K44">
        <v>31479.7031763417</v>
      </c>
      <c r="L44">
        <v>1743.91995841995</v>
      </c>
      <c r="M44">
        <v>1</v>
      </c>
    </row>
    <row r="45" spans="1:13">
      <c r="A45">
        <v>0</v>
      </c>
      <c r="B45">
        <v>0.1</v>
      </c>
      <c r="C45">
        <v>0</v>
      </c>
      <c r="D45">
        <v>10000</v>
      </c>
      <c r="E45">
        <v>1</v>
      </c>
      <c r="F45">
        <v>78</v>
      </c>
      <c r="G45">
        <v>0</v>
      </c>
      <c r="H45">
        <v>10000</v>
      </c>
      <c r="I45">
        <v>1000</v>
      </c>
      <c r="J45">
        <v>922</v>
      </c>
      <c r="K45">
        <v>31835.730936819102</v>
      </c>
      <c r="L45">
        <v>1901.0918472652199</v>
      </c>
      <c r="M45">
        <v>1</v>
      </c>
    </row>
    <row r="46" spans="1:13">
      <c r="A46">
        <v>0</v>
      </c>
      <c r="B46">
        <v>0.1</v>
      </c>
      <c r="C46">
        <v>0</v>
      </c>
      <c r="D46">
        <v>10000</v>
      </c>
      <c r="E46">
        <v>1</v>
      </c>
      <c r="F46">
        <v>72</v>
      </c>
      <c r="G46">
        <v>0</v>
      </c>
      <c r="H46">
        <v>10000</v>
      </c>
      <c r="I46">
        <v>1000</v>
      </c>
      <c r="J46">
        <v>928</v>
      </c>
      <c r="K46">
        <v>31767.215367965298</v>
      </c>
      <c r="L46">
        <v>1826.5509783728101</v>
      </c>
      <c r="M46">
        <v>1</v>
      </c>
    </row>
    <row r="47" spans="1:13">
      <c r="A47">
        <v>0</v>
      </c>
      <c r="B47">
        <v>0.1</v>
      </c>
      <c r="C47">
        <v>0</v>
      </c>
      <c r="D47">
        <v>10000</v>
      </c>
      <c r="E47">
        <v>1</v>
      </c>
      <c r="F47">
        <v>78</v>
      </c>
      <c r="G47">
        <v>0</v>
      </c>
      <c r="H47">
        <v>10000</v>
      </c>
      <c r="I47">
        <v>1000</v>
      </c>
      <c r="J47">
        <v>922</v>
      </c>
      <c r="K47">
        <v>31708.692810457502</v>
      </c>
      <c r="L47">
        <v>1794.63937823834</v>
      </c>
      <c r="M47">
        <v>1</v>
      </c>
    </row>
    <row r="48" spans="1:13">
      <c r="A48">
        <v>0</v>
      </c>
      <c r="B48">
        <v>0.1</v>
      </c>
      <c r="C48">
        <v>0</v>
      </c>
      <c r="D48">
        <v>10000</v>
      </c>
      <c r="E48">
        <v>1</v>
      </c>
      <c r="F48">
        <v>80</v>
      </c>
      <c r="G48">
        <v>0</v>
      </c>
      <c r="H48">
        <v>10000</v>
      </c>
      <c r="I48">
        <v>1000</v>
      </c>
      <c r="J48">
        <v>920</v>
      </c>
      <c r="K48">
        <v>31936.338427947499</v>
      </c>
      <c r="L48">
        <v>1791.0582120582101</v>
      </c>
      <c r="M48">
        <v>1</v>
      </c>
    </row>
    <row r="49" spans="1:13">
      <c r="A49">
        <v>0</v>
      </c>
      <c r="B49">
        <v>0.1</v>
      </c>
      <c r="C49">
        <v>0</v>
      </c>
      <c r="D49">
        <v>10000</v>
      </c>
      <c r="E49">
        <v>1</v>
      </c>
      <c r="F49">
        <v>83</v>
      </c>
      <c r="G49">
        <v>0</v>
      </c>
      <c r="H49">
        <v>10000</v>
      </c>
      <c r="I49">
        <v>1000</v>
      </c>
      <c r="J49">
        <v>917</v>
      </c>
      <c r="K49">
        <v>31532.992332968199</v>
      </c>
      <c r="L49">
        <v>1761.2502596053901</v>
      </c>
      <c r="M49">
        <v>1</v>
      </c>
    </row>
    <row r="50" spans="1:13">
      <c r="A50">
        <v>0</v>
      </c>
      <c r="B50">
        <v>0.1</v>
      </c>
      <c r="C50">
        <v>0</v>
      </c>
      <c r="D50">
        <v>10000</v>
      </c>
      <c r="E50">
        <v>1</v>
      </c>
      <c r="F50">
        <v>84</v>
      </c>
      <c r="G50">
        <v>0</v>
      </c>
      <c r="H50">
        <v>10000</v>
      </c>
      <c r="I50">
        <v>1000</v>
      </c>
      <c r="J50">
        <v>916</v>
      </c>
      <c r="K50">
        <v>31836.706140350801</v>
      </c>
      <c r="L50">
        <v>1910.27772020725</v>
      </c>
      <c r="M50">
        <v>1</v>
      </c>
    </row>
    <row r="51" spans="1:13">
      <c r="A51">
        <v>0</v>
      </c>
      <c r="B51">
        <v>0.1</v>
      </c>
      <c r="C51">
        <v>0</v>
      </c>
      <c r="D51">
        <v>10000</v>
      </c>
      <c r="E51">
        <v>1</v>
      </c>
      <c r="F51">
        <v>89</v>
      </c>
      <c r="G51">
        <v>0</v>
      </c>
      <c r="H51">
        <v>10000</v>
      </c>
      <c r="I51">
        <v>1000</v>
      </c>
      <c r="J51">
        <v>911</v>
      </c>
      <c r="K51">
        <v>31604.994487320801</v>
      </c>
      <c r="L51">
        <v>1768.5918580375701</v>
      </c>
      <c r="M51">
        <v>1</v>
      </c>
    </row>
    <row r="52" spans="1:13">
      <c r="A52">
        <v>0</v>
      </c>
      <c r="B52">
        <v>0.1</v>
      </c>
      <c r="C52">
        <v>0</v>
      </c>
      <c r="D52">
        <v>10000</v>
      </c>
      <c r="E52">
        <v>1</v>
      </c>
      <c r="F52">
        <v>85</v>
      </c>
      <c r="G52">
        <v>0</v>
      </c>
      <c r="H52">
        <v>10000</v>
      </c>
      <c r="I52">
        <v>1000</v>
      </c>
      <c r="J52">
        <v>915</v>
      </c>
      <c r="K52">
        <v>32052.8122941822</v>
      </c>
      <c r="L52">
        <v>1914.8917793964599</v>
      </c>
      <c r="M52">
        <v>1</v>
      </c>
    </row>
    <row r="53" spans="1:13">
      <c r="A53">
        <v>0</v>
      </c>
      <c r="B53">
        <v>0.1</v>
      </c>
      <c r="C53">
        <v>0</v>
      </c>
      <c r="D53">
        <v>10000</v>
      </c>
      <c r="E53">
        <v>1</v>
      </c>
      <c r="F53">
        <v>87</v>
      </c>
      <c r="G53">
        <v>0</v>
      </c>
      <c r="H53">
        <v>10000</v>
      </c>
      <c r="I53">
        <v>1000</v>
      </c>
      <c r="J53">
        <v>913</v>
      </c>
      <c r="K53">
        <v>31583.174917491699</v>
      </c>
      <c r="L53">
        <v>1717.6698014629001</v>
      </c>
      <c r="M53">
        <v>1</v>
      </c>
    </row>
    <row r="54" spans="1:13">
      <c r="A54">
        <v>0</v>
      </c>
      <c r="B54">
        <v>0.1</v>
      </c>
      <c r="C54">
        <v>0</v>
      </c>
      <c r="D54">
        <v>10000</v>
      </c>
      <c r="E54">
        <v>1</v>
      </c>
      <c r="F54">
        <v>85</v>
      </c>
      <c r="G54">
        <v>0</v>
      </c>
      <c r="H54">
        <v>10000</v>
      </c>
      <c r="I54">
        <v>1000</v>
      </c>
      <c r="J54">
        <v>915</v>
      </c>
      <c r="K54">
        <v>31927.881448957101</v>
      </c>
      <c r="L54">
        <v>1864.07395833333</v>
      </c>
      <c r="M54">
        <v>1</v>
      </c>
    </row>
    <row r="55" spans="1:13">
      <c r="A55">
        <v>0</v>
      </c>
      <c r="B55">
        <v>0.1</v>
      </c>
      <c r="C55">
        <v>0</v>
      </c>
      <c r="D55">
        <v>10000</v>
      </c>
      <c r="E55">
        <v>1</v>
      </c>
      <c r="F55">
        <v>75</v>
      </c>
      <c r="G55">
        <v>0</v>
      </c>
      <c r="H55">
        <v>10000</v>
      </c>
      <c r="I55">
        <v>1000</v>
      </c>
      <c r="J55">
        <v>925</v>
      </c>
      <c r="K55">
        <v>31653.2236699239</v>
      </c>
      <c r="L55">
        <v>1812.00723888314</v>
      </c>
      <c r="M55">
        <v>1</v>
      </c>
    </row>
    <row r="56" spans="1:13">
      <c r="A56">
        <v>0</v>
      </c>
      <c r="B56">
        <v>0.1</v>
      </c>
      <c r="C56">
        <v>0</v>
      </c>
      <c r="D56">
        <v>10000</v>
      </c>
      <c r="E56">
        <v>1</v>
      </c>
      <c r="F56">
        <v>78</v>
      </c>
      <c r="G56">
        <v>0</v>
      </c>
      <c r="H56">
        <v>10000</v>
      </c>
      <c r="I56">
        <v>1000</v>
      </c>
      <c r="J56">
        <v>922</v>
      </c>
      <c r="K56">
        <v>31802.112200435698</v>
      </c>
      <c r="L56">
        <v>1838.9710444674199</v>
      </c>
      <c r="M56">
        <v>1</v>
      </c>
    </row>
    <row r="57" spans="1:13">
      <c r="A57">
        <v>0</v>
      </c>
      <c r="B57">
        <v>0.1</v>
      </c>
      <c r="C57">
        <v>0</v>
      </c>
      <c r="D57">
        <v>10000</v>
      </c>
      <c r="E57">
        <v>1</v>
      </c>
      <c r="F57">
        <v>87</v>
      </c>
      <c r="G57">
        <v>0</v>
      </c>
      <c r="H57">
        <v>10000</v>
      </c>
      <c r="I57">
        <v>1000</v>
      </c>
      <c r="J57">
        <v>913</v>
      </c>
      <c r="K57">
        <v>31577.9922992299</v>
      </c>
      <c r="L57">
        <v>1770.86354166666</v>
      </c>
      <c r="M57">
        <v>1</v>
      </c>
    </row>
    <row r="58" spans="1:13">
      <c r="A58">
        <v>0</v>
      </c>
      <c r="B58">
        <v>0.1</v>
      </c>
      <c r="C58">
        <v>0</v>
      </c>
      <c r="D58">
        <v>10000</v>
      </c>
      <c r="E58">
        <v>1</v>
      </c>
      <c r="F58">
        <v>74</v>
      </c>
      <c r="G58">
        <v>0</v>
      </c>
      <c r="H58">
        <v>10000</v>
      </c>
      <c r="I58">
        <v>1000</v>
      </c>
      <c r="J58">
        <v>926</v>
      </c>
      <c r="K58">
        <v>31812.366594359999</v>
      </c>
      <c r="L58">
        <v>1946.3669064748201</v>
      </c>
      <c r="M58">
        <v>1</v>
      </c>
    </row>
    <row r="59" spans="1:13">
      <c r="A59">
        <v>0</v>
      </c>
      <c r="B59">
        <v>0.1</v>
      </c>
      <c r="C59">
        <v>0</v>
      </c>
      <c r="D59">
        <v>10000</v>
      </c>
      <c r="E59">
        <v>1</v>
      </c>
      <c r="F59">
        <v>77</v>
      </c>
      <c r="G59">
        <v>0</v>
      </c>
      <c r="H59">
        <v>10000</v>
      </c>
      <c r="I59">
        <v>1000</v>
      </c>
      <c r="J59">
        <v>923</v>
      </c>
      <c r="K59">
        <v>31428.0892274211</v>
      </c>
      <c r="L59">
        <v>1816.0661157024699</v>
      </c>
      <c r="M59">
        <v>1</v>
      </c>
    </row>
    <row r="60" spans="1:13">
      <c r="A60">
        <v>0</v>
      </c>
      <c r="B60">
        <v>0.1</v>
      </c>
      <c r="C60">
        <v>0</v>
      </c>
      <c r="D60">
        <v>10000</v>
      </c>
      <c r="E60">
        <v>1</v>
      </c>
      <c r="F60">
        <v>87</v>
      </c>
      <c r="G60">
        <v>0</v>
      </c>
      <c r="H60">
        <v>10000</v>
      </c>
      <c r="I60">
        <v>1000</v>
      </c>
      <c r="J60">
        <v>913</v>
      </c>
      <c r="K60">
        <v>31722.7744774477</v>
      </c>
      <c r="L60">
        <v>1811.2721584984299</v>
      </c>
      <c r="M60">
        <v>1</v>
      </c>
    </row>
    <row r="61" spans="1:13">
      <c r="A61">
        <v>0</v>
      </c>
      <c r="B61">
        <v>0.1</v>
      </c>
      <c r="C61">
        <v>0</v>
      </c>
      <c r="D61">
        <v>10000</v>
      </c>
      <c r="E61">
        <v>1</v>
      </c>
      <c r="F61">
        <v>80</v>
      </c>
      <c r="G61">
        <v>0</v>
      </c>
      <c r="H61">
        <v>10000</v>
      </c>
      <c r="I61">
        <v>1000</v>
      </c>
      <c r="J61">
        <v>920</v>
      </c>
      <c r="K61">
        <v>31820.207423580701</v>
      </c>
      <c r="L61">
        <v>1851.77178423236</v>
      </c>
      <c r="M61">
        <v>1</v>
      </c>
    </row>
    <row r="62" spans="1:13">
      <c r="A62">
        <v>0</v>
      </c>
      <c r="B62">
        <v>0.15</v>
      </c>
      <c r="C62">
        <v>0</v>
      </c>
      <c r="D62">
        <v>10000</v>
      </c>
      <c r="E62">
        <v>1</v>
      </c>
      <c r="F62">
        <v>91</v>
      </c>
      <c r="G62">
        <v>0</v>
      </c>
      <c r="H62">
        <v>10000</v>
      </c>
      <c r="I62">
        <v>1000</v>
      </c>
      <c r="J62">
        <v>909</v>
      </c>
      <c r="K62">
        <v>31386.137016574499</v>
      </c>
      <c r="L62">
        <v>1634.5995807127799</v>
      </c>
      <c r="M62">
        <v>1</v>
      </c>
    </row>
    <row r="63" spans="1:13">
      <c r="A63">
        <v>0</v>
      </c>
      <c r="B63">
        <v>0.15</v>
      </c>
      <c r="C63">
        <v>0</v>
      </c>
      <c r="D63">
        <v>10000</v>
      </c>
      <c r="E63">
        <v>1</v>
      </c>
      <c r="F63">
        <v>77</v>
      </c>
      <c r="G63">
        <v>0</v>
      </c>
      <c r="H63">
        <v>10000</v>
      </c>
      <c r="I63">
        <v>1000</v>
      </c>
      <c r="J63">
        <v>923</v>
      </c>
      <c r="K63">
        <v>31823.129488574501</v>
      </c>
      <c r="L63">
        <v>1877.6504653567699</v>
      </c>
      <c r="M63">
        <v>1</v>
      </c>
    </row>
    <row r="64" spans="1:13">
      <c r="A64">
        <v>0</v>
      </c>
      <c r="B64">
        <v>0.15</v>
      </c>
      <c r="C64">
        <v>0</v>
      </c>
      <c r="D64">
        <v>10000</v>
      </c>
      <c r="E64">
        <v>1</v>
      </c>
      <c r="F64">
        <v>82</v>
      </c>
      <c r="G64">
        <v>0</v>
      </c>
      <c r="H64">
        <v>10000</v>
      </c>
      <c r="I64">
        <v>1000</v>
      </c>
      <c r="J64">
        <v>918</v>
      </c>
      <c r="K64">
        <v>31553.211159737399</v>
      </c>
      <c r="L64">
        <v>1744.60539979231</v>
      </c>
      <c r="M64">
        <v>1</v>
      </c>
    </row>
    <row r="65" spans="1:13">
      <c r="A65">
        <v>0</v>
      </c>
      <c r="B65">
        <v>0.15</v>
      </c>
      <c r="C65">
        <v>0</v>
      </c>
      <c r="D65">
        <v>10000</v>
      </c>
      <c r="E65">
        <v>1</v>
      </c>
      <c r="F65">
        <v>96</v>
      </c>
      <c r="G65">
        <v>0</v>
      </c>
      <c r="H65">
        <v>10000</v>
      </c>
      <c r="I65">
        <v>1000</v>
      </c>
      <c r="J65">
        <v>904</v>
      </c>
      <c r="K65">
        <v>31707.247777777699</v>
      </c>
      <c r="L65">
        <v>1715.90200210748</v>
      </c>
      <c r="M65">
        <v>1</v>
      </c>
    </row>
    <row r="66" spans="1:13">
      <c r="A66">
        <v>0</v>
      </c>
      <c r="B66">
        <v>0.15</v>
      </c>
      <c r="C66">
        <v>0</v>
      </c>
      <c r="D66">
        <v>10000</v>
      </c>
      <c r="E66">
        <v>1</v>
      </c>
      <c r="F66">
        <v>89</v>
      </c>
      <c r="G66">
        <v>0</v>
      </c>
      <c r="H66">
        <v>10000</v>
      </c>
      <c r="I66">
        <v>1000</v>
      </c>
      <c r="J66">
        <v>911</v>
      </c>
      <c r="K66">
        <v>31490.492833517001</v>
      </c>
      <c r="L66">
        <v>1749.6725941422501</v>
      </c>
      <c r="M66">
        <v>1</v>
      </c>
    </row>
    <row r="67" spans="1:13">
      <c r="A67">
        <v>0</v>
      </c>
      <c r="B67">
        <v>0.15</v>
      </c>
      <c r="C67">
        <v>0</v>
      </c>
      <c r="D67">
        <v>10000</v>
      </c>
      <c r="E67">
        <v>1</v>
      </c>
      <c r="F67">
        <v>74</v>
      </c>
      <c r="G67">
        <v>0</v>
      </c>
      <c r="H67">
        <v>10000</v>
      </c>
      <c r="I67">
        <v>1000</v>
      </c>
      <c r="J67">
        <v>926</v>
      </c>
      <c r="K67">
        <v>31422.873101952198</v>
      </c>
      <c r="L67">
        <v>1689.6122026887199</v>
      </c>
      <c r="M67">
        <v>1</v>
      </c>
    </row>
    <row r="68" spans="1:13">
      <c r="A68">
        <v>0</v>
      </c>
      <c r="B68">
        <v>0.15</v>
      </c>
      <c r="C68">
        <v>0</v>
      </c>
      <c r="D68">
        <v>10000</v>
      </c>
      <c r="E68">
        <v>1</v>
      </c>
      <c r="F68">
        <v>89</v>
      </c>
      <c r="G68">
        <v>0</v>
      </c>
      <c r="H68">
        <v>10000</v>
      </c>
      <c r="I68">
        <v>1000</v>
      </c>
      <c r="J68">
        <v>911</v>
      </c>
      <c r="K68">
        <v>31544.241455347299</v>
      </c>
      <c r="L68">
        <v>1754.3507306889301</v>
      </c>
      <c r="M68">
        <v>1</v>
      </c>
    </row>
    <row r="69" spans="1:13">
      <c r="A69">
        <v>0</v>
      </c>
      <c r="B69">
        <v>0.15</v>
      </c>
      <c r="C69">
        <v>0</v>
      </c>
      <c r="D69">
        <v>10000</v>
      </c>
      <c r="E69">
        <v>1</v>
      </c>
      <c r="F69">
        <v>84</v>
      </c>
      <c r="G69">
        <v>0</v>
      </c>
      <c r="H69">
        <v>10000</v>
      </c>
      <c r="I69">
        <v>1000</v>
      </c>
      <c r="J69">
        <v>916</v>
      </c>
      <c r="K69">
        <v>31484.058114035</v>
      </c>
      <c r="L69">
        <v>1729.6607700312099</v>
      </c>
      <c r="M69">
        <v>1</v>
      </c>
    </row>
    <row r="70" spans="1:13">
      <c r="A70">
        <v>0</v>
      </c>
      <c r="B70">
        <v>0.15</v>
      </c>
      <c r="C70">
        <v>0</v>
      </c>
      <c r="D70">
        <v>10000</v>
      </c>
      <c r="E70">
        <v>1</v>
      </c>
      <c r="F70">
        <v>87</v>
      </c>
      <c r="G70">
        <v>0</v>
      </c>
      <c r="H70">
        <v>10000</v>
      </c>
      <c r="I70">
        <v>1000</v>
      </c>
      <c r="J70">
        <v>913</v>
      </c>
      <c r="K70">
        <v>31267.278327832701</v>
      </c>
      <c r="L70">
        <v>1647.12083333333</v>
      </c>
      <c r="M70">
        <v>1</v>
      </c>
    </row>
    <row r="71" spans="1:13">
      <c r="A71">
        <v>0</v>
      </c>
      <c r="B71">
        <v>0.15</v>
      </c>
      <c r="C71">
        <v>0</v>
      </c>
      <c r="D71">
        <v>10000</v>
      </c>
      <c r="E71">
        <v>1</v>
      </c>
      <c r="F71">
        <v>78</v>
      </c>
      <c r="G71">
        <v>0</v>
      </c>
      <c r="H71">
        <v>10000</v>
      </c>
      <c r="I71">
        <v>1000</v>
      </c>
      <c r="J71">
        <v>922</v>
      </c>
      <c r="K71">
        <v>31804.347494553302</v>
      </c>
      <c r="L71">
        <v>1824.0289555325701</v>
      </c>
      <c r="M71">
        <v>1</v>
      </c>
    </row>
    <row r="72" spans="1:13">
      <c r="A72">
        <v>0</v>
      </c>
      <c r="B72">
        <v>0.15</v>
      </c>
      <c r="C72">
        <v>0</v>
      </c>
      <c r="D72">
        <v>10000</v>
      </c>
      <c r="E72">
        <v>1</v>
      </c>
      <c r="F72">
        <v>70</v>
      </c>
      <c r="G72">
        <v>0</v>
      </c>
      <c r="H72">
        <v>10000</v>
      </c>
      <c r="I72">
        <v>1000</v>
      </c>
      <c r="J72">
        <v>930</v>
      </c>
      <c r="K72">
        <v>31681.404967602499</v>
      </c>
      <c r="L72">
        <v>1811.26597938144</v>
      </c>
      <c r="M72">
        <v>1</v>
      </c>
    </row>
    <row r="73" spans="1:13">
      <c r="A73">
        <v>0</v>
      </c>
      <c r="B73">
        <v>0.15</v>
      </c>
      <c r="C73">
        <v>0</v>
      </c>
      <c r="D73">
        <v>10000</v>
      </c>
      <c r="E73">
        <v>1</v>
      </c>
      <c r="F73">
        <v>87</v>
      </c>
      <c r="G73">
        <v>0</v>
      </c>
      <c r="H73">
        <v>10000</v>
      </c>
      <c r="I73">
        <v>1000</v>
      </c>
      <c r="J73">
        <v>913</v>
      </c>
      <c r="K73">
        <v>31598.781078107801</v>
      </c>
      <c r="L73">
        <v>1842.2222222222199</v>
      </c>
      <c r="M73">
        <v>1</v>
      </c>
    </row>
    <row r="74" spans="1:13">
      <c r="A74">
        <v>0</v>
      </c>
      <c r="B74">
        <v>0.15</v>
      </c>
      <c r="C74">
        <v>0</v>
      </c>
      <c r="D74">
        <v>10000</v>
      </c>
      <c r="E74">
        <v>1</v>
      </c>
      <c r="F74">
        <v>81</v>
      </c>
      <c r="G74">
        <v>0</v>
      </c>
      <c r="H74">
        <v>10000</v>
      </c>
      <c r="I74">
        <v>1000</v>
      </c>
      <c r="J74">
        <v>919</v>
      </c>
      <c r="K74">
        <v>31570.493989071001</v>
      </c>
      <c r="L74">
        <v>1750.5533678756401</v>
      </c>
      <c r="M74">
        <v>1</v>
      </c>
    </row>
    <row r="75" spans="1:13">
      <c r="A75">
        <v>0</v>
      </c>
      <c r="B75">
        <v>0.15</v>
      </c>
      <c r="C75">
        <v>0</v>
      </c>
      <c r="D75">
        <v>10000</v>
      </c>
      <c r="E75">
        <v>1</v>
      </c>
      <c r="F75">
        <v>79</v>
      </c>
      <c r="G75">
        <v>0</v>
      </c>
      <c r="H75">
        <v>10000</v>
      </c>
      <c r="I75">
        <v>1000</v>
      </c>
      <c r="J75">
        <v>921</v>
      </c>
      <c r="K75">
        <v>31647.627044711</v>
      </c>
      <c r="L75">
        <v>1740.34371754932</v>
      </c>
      <c r="M75">
        <v>1</v>
      </c>
    </row>
    <row r="76" spans="1:13">
      <c r="A76">
        <v>0</v>
      </c>
      <c r="B76">
        <v>0.15</v>
      </c>
      <c r="C76">
        <v>0</v>
      </c>
      <c r="D76">
        <v>10000</v>
      </c>
      <c r="E76">
        <v>1</v>
      </c>
      <c r="F76">
        <v>70</v>
      </c>
      <c r="G76">
        <v>0</v>
      </c>
      <c r="H76">
        <v>10000</v>
      </c>
      <c r="I76">
        <v>1000</v>
      </c>
      <c r="J76">
        <v>930</v>
      </c>
      <c r="K76">
        <v>31413.220302375801</v>
      </c>
      <c r="L76">
        <v>1828.14461538461</v>
      </c>
      <c r="M76">
        <v>1</v>
      </c>
    </row>
    <row r="77" spans="1:13">
      <c r="A77">
        <v>0</v>
      </c>
      <c r="B77">
        <v>0.15</v>
      </c>
      <c r="C77">
        <v>0</v>
      </c>
      <c r="D77">
        <v>10000</v>
      </c>
      <c r="E77">
        <v>1</v>
      </c>
      <c r="F77">
        <v>82</v>
      </c>
      <c r="G77">
        <v>0</v>
      </c>
      <c r="H77">
        <v>10000</v>
      </c>
      <c r="I77">
        <v>1000</v>
      </c>
      <c r="J77">
        <v>918</v>
      </c>
      <c r="K77">
        <v>31637.617067833598</v>
      </c>
      <c r="L77">
        <v>1738.3687500000001</v>
      </c>
      <c r="M77">
        <v>1</v>
      </c>
    </row>
    <row r="78" spans="1:13">
      <c r="A78">
        <v>0</v>
      </c>
      <c r="B78">
        <v>0.15</v>
      </c>
      <c r="C78">
        <v>0</v>
      </c>
      <c r="D78">
        <v>10000</v>
      </c>
      <c r="E78">
        <v>1</v>
      </c>
      <c r="F78">
        <v>88</v>
      </c>
      <c r="G78">
        <v>0</v>
      </c>
      <c r="H78">
        <v>10000</v>
      </c>
      <c r="I78">
        <v>1000</v>
      </c>
      <c r="J78">
        <v>912</v>
      </c>
      <c r="K78">
        <v>31386.2455947136</v>
      </c>
      <c r="L78">
        <v>1690.246875</v>
      </c>
      <c r="M78">
        <v>1</v>
      </c>
    </row>
    <row r="79" spans="1:13">
      <c r="A79">
        <v>0</v>
      </c>
      <c r="B79">
        <v>0.15</v>
      </c>
      <c r="C79">
        <v>0</v>
      </c>
      <c r="D79">
        <v>10000</v>
      </c>
      <c r="E79">
        <v>1</v>
      </c>
      <c r="F79">
        <v>82</v>
      </c>
      <c r="G79">
        <v>0</v>
      </c>
      <c r="H79">
        <v>10000</v>
      </c>
      <c r="I79">
        <v>1000</v>
      </c>
      <c r="J79">
        <v>918</v>
      </c>
      <c r="K79">
        <v>31448.218818380701</v>
      </c>
      <c r="L79">
        <v>1771.8495850622401</v>
      </c>
      <c r="M79">
        <v>1</v>
      </c>
    </row>
    <row r="80" spans="1:13">
      <c r="A80">
        <v>0</v>
      </c>
      <c r="B80">
        <v>0.15</v>
      </c>
      <c r="C80">
        <v>0</v>
      </c>
      <c r="D80">
        <v>10000</v>
      </c>
      <c r="E80">
        <v>1</v>
      </c>
      <c r="F80">
        <v>80</v>
      </c>
      <c r="G80">
        <v>0</v>
      </c>
      <c r="H80">
        <v>10000</v>
      </c>
      <c r="I80">
        <v>1000</v>
      </c>
      <c r="J80">
        <v>920</v>
      </c>
      <c r="K80">
        <v>31521.4410480349</v>
      </c>
      <c r="L80">
        <v>1805.8614270941</v>
      </c>
      <c r="M80">
        <v>1</v>
      </c>
    </row>
    <row r="81" spans="1:13">
      <c r="A81">
        <v>0</v>
      </c>
      <c r="B81">
        <v>0.15</v>
      </c>
      <c r="C81">
        <v>0</v>
      </c>
      <c r="D81">
        <v>10000</v>
      </c>
      <c r="E81">
        <v>1</v>
      </c>
      <c r="F81">
        <v>78</v>
      </c>
      <c r="G81">
        <v>0</v>
      </c>
      <c r="H81">
        <v>10000</v>
      </c>
      <c r="I81">
        <v>1000</v>
      </c>
      <c r="J81">
        <v>922</v>
      </c>
      <c r="K81">
        <v>31494.079520697102</v>
      </c>
      <c r="L81">
        <v>1755.3485477178399</v>
      </c>
      <c r="M81">
        <v>1</v>
      </c>
    </row>
    <row r="82" spans="1:13">
      <c r="A82">
        <v>0</v>
      </c>
      <c r="B82">
        <v>0.2</v>
      </c>
      <c r="C82">
        <v>0</v>
      </c>
      <c r="D82">
        <v>10000</v>
      </c>
      <c r="E82">
        <v>1</v>
      </c>
      <c r="F82">
        <v>87</v>
      </c>
      <c r="G82">
        <v>0</v>
      </c>
      <c r="H82">
        <v>10000</v>
      </c>
      <c r="I82">
        <v>1000</v>
      </c>
      <c r="J82">
        <v>913</v>
      </c>
      <c r="K82">
        <v>31869.150715071501</v>
      </c>
      <c r="L82">
        <v>1909.4764890282099</v>
      </c>
      <c r="M82">
        <v>1</v>
      </c>
    </row>
    <row r="83" spans="1:13">
      <c r="A83">
        <v>0</v>
      </c>
      <c r="B83">
        <v>0.2</v>
      </c>
      <c r="C83">
        <v>0</v>
      </c>
      <c r="D83">
        <v>10000</v>
      </c>
      <c r="E83">
        <v>1</v>
      </c>
      <c r="F83">
        <v>86</v>
      </c>
      <c r="G83">
        <v>0</v>
      </c>
      <c r="H83">
        <v>10000</v>
      </c>
      <c r="I83">
        <v>1000</v>
      </c>
      <c r="J83">
        <v>914</v>
      </c>
      <c r="K83">
        <v>31544.331868131801</v>
      </c>
      <c r="L83">
        <v>1732.42531120331</v>
      </c>
      <c r="M83">
        <v>1</v>
      </c>
    </row>
    <row r="84" spans="1:13">
      <c r="A84">
        <v>0</v>
      </c>
      <c r="B84">
        <v>0.2</v>
      </c>
      <c r="C84">
        <v>0</v>
      </c>
      <c r="D84">
        <v>10000</v>
      </c>
      <c r="E84">
        <v>1</v>
      </c>
      <c r="F84">
        <v>92</v>
      </c>
      <c r="G84">
        <v>0</v>
      </c>
      <c r="H84">
        <v>10000</v>
      </c>
      <c r="I84">
        <v>1000</v>
      </c>
      <c r="J84">
        <v>908</v>
      </c>
      <c r="K84">
        <v>31685.707964601701</v>
      </c>
      <c r="L84">
        <v>1740.9581151832399</v>
      </c>
      <c r="M84">
        <v>1</v>
      </c>
    </row>
    <row r="85" spans="1:13">
      <c r="A85">
        <v>0</v>
      </c>
      <c r="B85">
        <v>0.2</v>
      </c>
      <c r="C85">
        <v>0</v>
      </c>
      <c r="D85">
        <v>10000</v>
      </c>
      <c r="E85">
        <v>1</v>
      </c>
      <c r="F85">
        <v>74</v>
      </c>
      <c r="G85">
        <v>0</v>
      </c>
      <c r="H85">
        <v>10000</v>
      </c>
      <c r="I85">
        <v>1000</v>
      </c>
      <c r="J85">
        <v>926</v>
      </c>
      <c r="K85">
        <v>31558.752711496702</v>
      </c>
      <c r="L85">
        <v>1812.6591375769999</v>
      </c>
      <c r="M85">
        <v>1</v>
      </c>
    </row>
    <row r="86" spans="1:13">
      <c r="A86">
        <v>0</v>
      </c>
      <c r="B86">
        <v>0.2</v>
      </c>
      <c r="C86">
        <v>0</v>
      </c>
      <c r="D86">
        <v>10000</v>
      </c>
      <c r="E86">
        <v>1</v>
      </c>
      <c r="F86">
        <v>84</v>
      </c>
      <c r="G86">
        <v>0</v>
      </c>
      <c r="H86">
        <v>10000</v>
      </c>
      <c r="I86">
        <v>1000</v>
      </c>
      <c r="J86">
        <v>916</v>
      </c>
      <c r="K86">
        <v>31399.0449561403</v>
      </c>
      <c r="L86">
        <v>1671.85208333333</v>
      </c>
      <c r="M86">
        <v>1</v>
      </c>
    </row>
    <row r="87" spans="1:13">
      <c r="A87">
        <v>0</v>
      </c>
      <c r="B87">
        <v>0.2</v>
      </c>
      <c r="C87">
        <v>0</v>
      </c>
      <c r="D87">
        <v>10000</v>
      </c>
      <c r="E87">
        <v>1</v>
      </c>
      <c r="F87">
        <v>83</v>
      </c>
      <c r="G87">
        <v>0</v>
      </c>
      <c r="H87">
        <v>10000</v>
      </c>
      <c r="I87">
        <v>1000</v>
      </c>
      <c r="J87">
        <v>917</v>
      </c>
      <c r="K87">
        <v>31623.064622124799</v>
      </c>
      <c r="L87">
        <v>1693.52440290758</v>
      </c>
      <c r="M87">
        <v>1</v>
      </c>
    </row>
    <row r="88" spans="1:13">
      <c r="A88">
        <v>0</v>
      </c>
      <c r="B88">
        <v>0.2</v>
      </c>
      <c r="C88">
        <v>0</v>
      </c>
      <c r="D88">
        <v>10000</v>
      </c>
      <c r="E88">
        <v>1</v>
      </c>
      <c r="F88">
        <v>81</v>
      </c>
      <c r="G88">
        <v>0</v>
      </c>
      <c r="H88">
        <v>10000</v>
      </c>
      <c r="I88">
        <v>1000</v>
      </c>
      <c r="J88">
        <v>919</v>
      </c>
      <c r="K88">
        <v>31654.481967213102</v>
      </c>
      <c r="L88">
        <v>1728.88265835929</v>
      </c>
      <c r="M88">
        <v>1</v>
      </c>
    </row>
    <row r="89" spans="1:13">
      <c r="A89">
        <v>0</v>
      </c>
      <c r="B89">
        <v>0.2</v>
      </c>
      <c r="C89">
        <v>0</v>
      </c>
      <c r="D89">
        <v>10000</v>
      </c>
      <c r="E89">
        <v>1</v>
      </c>
      <c r="F89">
        <v>76</v>
      </c>
      <c r="G89">
        <v>0</v>
      </c>
      <c r="H89">
        <v>10000</v>
      </c>
      <c r="I89">
        <v>1000</v>
      </c>
      <c r="J89">
        <v>924</v>
      </c>
      <c r="K89">
        <v>31951.941304347802</v>
      </c>
      <c r="L89">
        <v>1901.21716649431</v>
      </c>
      <c r="M89">
        <v>1</v>
      </c>
    </row>
    <row r="90" spans="1:13">
      <c r="A90">
        <v>0</v>
      </c>
      <c r="B90">
        <v>0.2</v>
      </c>
      <c r="C90">
        <v>0</v>
      </c>
      <c r="D90">
        <v>10000</v>
      </c>
      <c r="E90">
        <v>1</v>
      </c>
      <c r="F90">
        <v>76</v>
      </c>
      <c r="G90">
        <v>0</v>
      </c>
      <c r="H90">
        <v>10000</v>
      </c>
      <c r="I90">
        <v>1000</v>
      </c>
      <c r="J90">
        <v>924</v>
      </c>
      <c r="K90">
        <v>31800.410869565199</v>
      </c>
      <c r="L90">
        <v>1844.6045548654199</v>
      </c>
      <c r="M90">
        <v>1</v>
      </c>
    </row>
    <row r="91" spans="1:13">
      <c r="A91">
        <v>0</v>
      </c>
      <c r="B91">
        <v>0.2</v>
      </c>
      <c r="C91">
        <v>0</v>
      </c>
      <c r="D91">
        <v>10000</v>
      </c>
      <c r="E91">
        <v>1</v>
      </c>
      <c r="F91">
        <v>100</v>
      </c>
      <c r="G91">
        <v>0</v>
      </c>
      <c r="H91">
        <v>10000</v>
      </c>
      <c r="I91">
        <v>1000</v>
      </c>
      <c r="J91">
        <v>900</v>
      </c>
      <c r="K91">
        <v>31827.9441964285</v>
      </c>
      <c r="L91">
        <v>1658.98835978835</v>
      </c>
      <c r="M91">
        <v>1</v>
      </c>
    </row>
    <row r="92" spans="1:13">
      <c r="A92">
        <v>0</v>
      </c>
      <c r="B92">
        <v>0.2</v>
      </c>
      <c r="C92">
        <v>0</v>
      </c>
      <c r="D92">
        <v>10000</v>
      </c>
      <c r="E92">
        <v>1</v>
      </c>
      <c r="F92">
        <v>83</v>
      </c>
      <c r="G92">
        <v>0</v>
      </c>
      <c r="H92">
        <v>10000</v>
      </c>
      <c r="I92">
        <v>1000</v>
      </c>
      <c r="J92">
        <v>917</v>
      </c>
      <c r="K92">
        <v>31849.165388828002</v>
      </c>
      <c r="L92">
        <v>1855.91588785046</v>
      </c>
      <c r="M92">
        <v>1</v>
      </c>
    </row>
    <row r="93" spans="1:13">
      <c r="A93">
        <v>0</v>
      </c>
      <c r="B93">
        <v>0.2</v>
      </c>
      <c r="C93">
        <v>0</v>
      </c>
      <c r="D93">
        <v>10000</v>
      </c>
      <c r="E93">
        <v>1</v>
      </c>
      <c r="F93">
        <v>80</v>
      </c>
      <c r="G93">
        <v>0</v>
      </c>
      <c r="H93">
        <v>10000</v>
      </c>
      <c r="I93">
        <v>1000</v>
      </c>
      <c r="J93">
        <v>920</v>
      </c>
      <c r="K93">
        <v>31237.989082969401</v>
      </c>
      <c r="L93">
        <v>1587.1246105918999</v>
      </c>
      <c r="M93">
        <v>1</v>
      </c>
    </row>
    <row r="94" spans="1:13">
      <c r="A94">
        <v>0</v>
      </c>
      <c r="B94">
        <v>0.2</v>
      </c>
      <c r="C94">
        <v>0</v>
      </c>
      <c r="D94">
        <v>10000</v>
      </c>
      <c r="E94">
        <v>1</v>
      </c>
      <c r="F94">
        <v>77</v>
      </c>
      <c r="G94">
        <v>0</v>
      </c>
      <c r="H94">
        <v>10000</v>
      </c>
      <c r="I94">
        <v>1000</v>
      </c>
      <c r="J94">
        <v>923</v>
      </c>
      <c r="K94">
        <v>31715.5701849836</v>
      </c>
      <c r="L94">
        <v>1672.8691588785</v>
      </c>
      <c r="M94">
        <v>1</v>
      </c>
    </row>
    <row r="95" spans="1:13">
      <c r="A95">
        <v>0</v>
      </c>
      <c r="B95">
        <v>0.2</v>
      </c>
      <c r="C95">
        <v>0</v>
      </c>
      <c r="D95">
        <v>10000</v>
      </c>
      <c r="E95">
        <v>1</v>
      </c>
      <c r="F95">
        <v>82</v>
      </c>
      <c r="G95">
        <v>0</v>
      </c>
      <c r="H95">
        <v>10000</v>
      </c>
      <c r="I95">
        <v>1000</v>
      </c>
      <c r="J95">
        <v>918</v>
      </c>
      <c r="K95">
        <v>31771.271334792102</v>
      </c>
      <c r="L95">
        <v>1697.70219435736</v>
      </c>
      <c r="M95">
        <v>1</v>
      </c>
    </row>
    <row r="96" spans="1:13">
      <c r="A96">
        <v>0</v>
      </c>
      <c r="B96">
        <v>0.2</v>
      </c>
      <c r="C96">
        <v>0</v>
      </c>
      <c r="D96">
        <v>10000</v>
      </c>
      <c r="E96">
        <v>1</v>
      </c>
      <c r="F96">
        <v>82</v>
      </c>
      <c r="G96">
        <v>0</v>
      </c>
      <c r="H96">
        <v>10000</v>
      </c>
      <c r="I96">
        <v>1000</v>
      </c>
      <c r="J96">
        <v>918</v>
      </c>
      <c r="K96">
        <v>31635.492341356599</v>
      </c>
      <c r="L96">
        <v>1733.6964656964601</v>
      </c>
      <c r="M96">
        <v>1</v>
      </c>
    </row>
    <row r="97" spans="1:13">
      <c r="A97">
        <v>0</v>
      </c>
      <c r="B97">
        <v>0.2</v>
      </c>
      <c r="C97">
        <v>0</v>
      </c>
      <c r="D97">
        <v>10000</v>
      </c>
      <c r="E97">
        <v>1</v>
      </c>
      <c r="F97">
        <v>85</v>
      </c>
      <c r="G97">
        <v>0</v>
      </c>
      <c r="H97">
        <v>10000</v>
      </c>
      <c r="I97">
        <v>1000</v>
      </c>
      <c r="J97">
        <v>915</v>
      </c>
      <c r="K97">
        <v>31673.231613611399</v>
      </c>
      <c r="L97">
        <v>1749.0177267987401</v>
      </c>
      <c r="M97">
        <v>1</v>
      </c>
    </row>
    <row r="98" spans="1:13">
      <c r="A98">
        <v>0</v>
      </c>
      <c r="B98">
        <v>0.2</v>
      </c>
      <c r="C98">
        <v>0</v>
      </c>
      <c r="D98">
        <v>10000</v>
      </c>
      <c r="E98">
        <v>1</v>
      </c>
      <c r="F98">
        <v>65</v>
      </c>
      <c r="G98">
        <v>0</v>
      </c>
      <c r="H98">
        <v>10000</v>
      </c>
      <c r="I98">
        <v>1000</v>
      </c>
      <c r="J98">
        <v>935</v>
      </c>
      <c r="K98">
        <v>31831.5606874328</v>
      </c>
      <c r="L98">
        <v>1811.82889344262</v>
      </c>
      <c r="M98">
        <v>1</v>
      </c>
    </row>
    <row r="99" spans="1:13">
      <c r="A99">
        <v>0</v>
      </c>
      <c r="B99">
        <v>0.2</v>
      </c>
      <c r="C99">
        <v>0</v>
      </c>
      <c r="D99">
        <v>10000</v>
      </c>
      <c r="E99">
        <v>1</v>
      </c>
      <c r="F99">
        <v>85</v>
      </c>
      <c r="G99">
        <v>0</v>
      </c>
      <c r="H99">
        <v>10000</v>
      </c>
      <c r="I99">
        <v>1000</v>
      </c>
      <c r="J99">
        <v>915</v>
      </c>
      <c r="K99">
        <v>31338.233809001002</v>
      </c>
      <c r="L99">
        <v>1557.55172413793</v>
      </c>
      <c r="M99">
        <v>1</v>
      </c>
    </row>
    <row r="100" spans="1:13">
      <c r="A100">
        <v>0</v>
      </c>
      <c r="B100">
        <v>0.2</v>
      </c>
      <c r="C100">
        <v>0</v>
      </c>
      <c r="D100">
        <v>10000</v>
      </c>
      <c r="E100">
        <v>1</v>
      </c>
      <c r="F100">
        <v>78</v>
      </c>
      <c r="G100">
        <v>0</v>
      </c>
      <c r="H100">
        <v>10000</v>
      </c>
      <c r="I100">
        <v>1000</v>
      </c>
      <c r="J100">
        <v>922</v>
      </c>
      <c r="K100">
        <v>31668.705882352901</v>
      </c>
      <c r="L100">
        <v>1724.38877338877</v>
      </c>
      <c r="M100">
        <v>1</v>
      </c>
    </row>
    <row r="101" spans="1:13">
      <c r="A101">
        <v>0</v>
      </c>
      <c r="B101">
        <v>0.2</v>
      </c>
      <c r="C101">
        <v>0</v>
      </c>
      <c r="D101">
        <v>10000</v>
      </c>
      <c r="E101">
        <v>1</v>
      </c>
      <c r="F101">
        <v>79</v>
      </c>
      <c r="G101">
        <v>0</v>
      </c>
      <c r="H101">
        <v>10000</v>
      </c>
      <c r="I101">
        <v>1000</v>
      </c>
      <c r="J101">
        <v>921</v>
      </c>
      <c r="K101">
        <v>31464.6717557251</v>
      </c>
      <c r="L101">
        <v>1704.3150259067299</v>
      </c>
      <c r="M101">
        <v>1</v>
      </c>
    </row>
    <row r="102" spans="1:13">
      <c r="A102">
        <v>0</v>
      </c>
      <c r="B102">
        <v>0.25</v>
      </c>
      <c r="C102">
        <v>0</v>
      </c>
      <c r="D102">
        <v>10000</v>
      </c>
      <c r="E102">
        <v>1</v>
      </c>
      <c r="F102">
        <v>90</v>
      </c>
      <c r="G102">
        <v>0</v>
      </c>
      <c r="H102">
        <v>10000</v>
      </c>
      <c r="I102">
        <v>1000</v>
      </c>
      <c r="J102">
        <v>910</v>
      </c>
      <c r="K102">
        <v>31908.786975717401</v>
      </c>
      <c r="L102">
        <v>1650.0251046025101</v>
      </c>
      <c r="M102">
        <v>1</v>
      </c>
    </row>
    <row r="103" spans="1:13">
      <c r="A103">
        <v>0</v>
      </c>
      <c r="B103">
        <v>0.25</v>
      </c>
      <c r="C103">
        <v>0</v>
      </c>
      <c r="D103">
        <v>10000</v>
      </c>
      <c r="E103">
        <v>1</v>
      </c>
      <c r="F103">
        <v>86</v>
      </c>
      <c r="G103">
        <v>0</v>
      </c>
      <c r="H103">
        <v>10000</v>
      </c>
      <c r="I103">
        <v>1000</v>
      </c>
      <c r="J103">
        <v>914</v>
      </c>
      <c r="K103">
        <v>32042.708791208701</v>
      </c>
      <c r="L103">
        <v>1787.2450469238699</v>
      </c>
      <c r="M103">
        <v>1</v>
      </c>
    </row>
    <row r="104" spans="1:13">
      <c r="A104">
        <v>0</v>
      </c>
      <c r="B104">
        <v>0.25</v>
      </c>
      <c r="C104">
        <v>0</v>
      </c>
      <c r="D104">
        <v>10000</v>
      </c>
      <c r="E104">
        <v>1</v>
      </c>
      <c r="F104">
        <v>91</v>
      </c>
      <c r="G104">
        <v>0</v>
      </c>
      <c r="H104">
        <v>10000</v>
      </c>
      <c r="I104">
        <v>1000</v>
      </c>
      <c r="J104">
        <v>909</v>
      </c>
      <c r="K104">
        <v>31642.366850828701</v>
      </c>
      <c r="L104">
        <v>1524.53046218487</v>
      </c>
      <c r="M104">
        <v>1</v>
      </c>
    </row>
    <row r="105" spans="1:13">
      <c r="A105">
        <v>0</v>
      </c>
      <c r="B105">
        <v>0.25</v>
      </c>
      <c r="C105">
        <v>0</v>
      </c>
      <c r="D105">
        <v>10000</v>
      </c>
      <c r="E105">
        <v>1</v>
      </c>
      <c r="F105">
        <v>91</v>
      </c>
      <c r="G105">
        <v>0</v>
      </c>
      <c r="H105">
        <v>10000</v>
      </c>
      <c r="I105">
        <v>1000</v>
      </c>
      <c r="J105">
        <v>909</v>
      </c>
      <c r="K105">
        <v>31808.067403314901</v>
      </c>
      <c r="L105">
        <v>1618.44281217208</v>
      </c>
      <c r="M105">
        <v>1</v>
      </c>
    </row>
    <row r="106" spans="1:13">
      <c r="A106">
        <v>0</v>
      </c>
      <c r="B106">
        <v>0.25</v>
      </c>
      <c r="C106">
        <v>0</v>
      </c>
      <c r="D106">
        <v>10000</v>
      </c>
      <c r="E106">
        <v>1</v>
      </c>
      <c r="F106">
        <v>85</v>
      </c>
      <c r="G106">
        <v>0</v>
      </c>
      <c r="H106">
        <v>10000</v>
      </c>
      <c r="I106">
        <v>1000</v>
      </c>
      <c r="J106">
        <v>915</v>
      </c>
      <c r="K106">
        <v>32206.581778265601</v>
      </c>
      <c r="L106">
        <v>1792.5099061522401</v>
      </c>
      <c r="M106">
        <v>1</v>
      </c>
    </row>
    <row r="107" spans="1:13">
      <c r="A107">
        <v>0</v>
      </c>
      <c r="B107">
        <v>0.25</v>
      </c>
      <c r="C107">
        <v>0</v>
      </c>
      <c r="D107">
        <v>10000</v>
      </c>
      <c r="E107">
        <v>1</v>
      </c>
      <c r="F107">
        <v>87</v>
      </c>
      <c r="G107">
        <v>0</v>
      </c>
      <c r="H107">
        <v>10000</v>
      </c>
      <c r="I107">
        <v>1000</v>
      </c>
      <c r="J107">
        <v>913</v>
      </c>
      <c r="K107">
        <v>31603.0132013201</v>
      </c>
      <c r="L107">
        <v>1565.0655567117501</v>
      </c>
      <c r="M107">
        <v>1</v>
      </c>
    </row>
    <row r="108" spans="1:13">
      <c r="A108">
        <v>0</v>
      </c>
      <c r="B108">
        <v>0.25</v>
      </c>
      <c r="C108">
        <v>0</v>
      </c>
      <c r="D108">
        <v>10000</v>
      </c>
      <c r="E108">
        <v>1</v>
      </c>
      <c r="F108">
        <v>81</v>
      </c>
      <c r="G108">
        <v>0</v>
      </c>
      <c r="H108">
        <v>10000</v>
      </c>
      <c r="I108">
        <v>1000</v>
      </c>
      <c r="J108">
        <v>919</v>
      </c>
      <c r="K108">
        <v>31676.5344262295</v>
      </c>
      <c r="L108">
        <v>1550.0343035343001</v>
      </c>
      <c r="M108">
        <v>1</v>
      </c>
    </row>
    <row r="109" spans="1:13">
      <c r="A109">
        <v>0</v>
      </c>
      <c r="B109">
        <v>0.25</v>
      </c>
      <c r="C109">
        <v>0</v>
      </c>
      <c r="D109">
        <v>10000</v>
      </c>
      <c r="E109">
        <v>1</v>
      </c>
      <c r="F109">
        <v>84</v>
      </c>
      <c r="G109">
        <v>0</v>
      </c>
      <c r="H109">
        <v>10000</v>
      </c>
      <c r="I109">
        <v>1000</v>
      </c>
      <c r="J109">
        <v>916</v>
      </c>
      <c r="K109">
        <v>32120.646929824499</v>
      </c>
      <c r="L109">
        <v>1736.89561586638</v>
      </c>
      <c r="M109">
        <v>1</v>
      </c>
    </row>
    <row r="110" spans="1:13">
      <c r="A110">
        <v>0</v>
      </c>
      <c r="B110">
        <v>0.25</v>
      </c>
      <c r="C110">
        <v>0</v>
      </c>
      <c r="D110">
        <v>10000</v>
      </c>
      <c r="E110">
        <v>1</v>
      </c>
      <c r="F110">
        <v>74</v>
      </c>
      <c r="G110">
        <v>0</v>
      </c>
      <c r="H110">
        <v>10000</v>
      </c>
      <c r="I110">
        <v>1000</v>
      </c>
      <c r="J110">
        <v>926</v>
      </c>
      <c r="K110">
        <v>31821.4956616052</v>
      </c>
      <c r="L110">
        <v>1667.6673553718999</v>
      </c>
      <c r="M110">
        <v>1</v>
      </c>
    </row>
    <row r="111" spans="1:13">
      <c r="A111">
        <v>0</v>
      </c>
      <c r="B111">
        <v>0.25</v>
      </c>
      <c r="C111">
        <v>0</v>
      </c>
      <c r="D111">
        <v>10000</v>
      </c>
      <c r="E111">
        <v>1</v>
      </c>
      <c r="F111">
        <v>77</v>
      </c>
      <c r="G111">
        <v>0</v>
      </c>
      <c r="H111">
        <v>10000</v>
      </c>
      <c r="I111">
        <v>1000</v>
      </c>
      <c r="J111">
        <v>923</v>
      </c>
      <c r="K111">
        <v>31709.032644178398</v>
      </c>
      <c r="L111">
        <v>1686.8014477766201</v>
      </c>
      <c r="M111">
        <v>1</v>
      </c>
    </row>
    <row r="112" spans="1:13">
      <c r="A112">
        <v>0</v>
      </c>
      <c r="B112">
        <v>0.25</v>
      </c>
      <c r="C112">
        <v>0</v>
      </c>
      <c r="D112">
        <v>10000</v>
      </c>
      <c r="E112">
        <v>1</v>
      </c>
      <c r="F112">
        <v>93</v>
      </c>
      <c r="G112">
        <v>0</v>
      </c>
      <c r="H112">
        <v>10000</v>
      </c>
      <c r="I112">
        <v>1000</v>
      </c>
      <c r="J112">
        <v>907</v>
      </c>
      <c r="K112">
        <v>31943.811738648899</v>
      </c>
      <c r="L112">
        <v>1809.86778593913</v>
      </c>
      <c r="M112">
        <v>1</v>
      </c>
    </row>
    <row r="113" spans="1:13">
      <c r="A113">
        <v>0</v>
      </c>
      <c r="B113">
        <v>0.25</v>
      </c>
      <c r="C113">
        <v>0</v>
      </c>
      <c r="D113">
        <v>10000</v>
      </c>
      <c r="E113">
        <v>1</v>
      </c>
      <c r="F113">
        <v>83</v>
      </c>
      <c r="G113">
        <v>0</v>
      </c>
      <c r="H113">
        <v>10000</v>
      </c>
      <c r="I113">
        <v>1000</v>
      </c>
      <c r="J113">
        <v>917</v>
      </c>
      <c r="K113">
        <v>32284.262869660401</v>
      </c>
      <c r="L113">
        <v>1997.97814776274</v>
      </c>
      <c r="M113">
        <v>1</v>
      </c>
    </row>
    <row r="114" spans="1:13">
      <c r="A114">
        <v>0</v>
      </c>
      <c r="B114">
        <v>0.25</v>
      </c>
      <c r="C114">
        <v>0</v>
      </c>
      <c r="D114">
        <v>10000</v>
      </c>
      <c r="E114">
        <v>1</v>
      </c>
      <c r="F114">
        <v>82</v>
      </c>
      <c r="G114">
        <v>0</v>
      </c>
      <c r="H114">
        <v>10000</v>
      </c>
      <c r="I114">
        <v>1000</v>
      </c>
      <c r="J114">
        <v>918</v>
      </c>
      <c r="K114">
        <v>31937.643326039299</v>
      </c>
      <c r="L114">
        <v>1746.2705515088401</v>
      </c>
      <c r="M114">
        <v>1</v>
      </c>
    </row>
    <row r="115" spans="1:13">
      <c r="A115">
        <v>0</v>
      </c>
      <c r="B115">
        <v>0.25</v>
      </c>
      <c r="C115">
        <v>0</v>
      </c>
      <c r="D115">
        <v>10000</v>
      </c>
      <c r="E115">
        <v>1</v>
      </c>
      <c r="F115">
        <v>80</v>
      </c>
      <c r="G115">
        <v>0</v>
      </c>
      <c r="H115">
        <v>10000</v>
      </c>
      <c r="I115">
        <v>1000</v>
      </c>
      <c r="J115">
        <v>920</v>
      </c>
      <c r="K115">
        <v>32156.649563318701</v>
      </c>
      <c r="L115">
        <v>1823.25672877846</v>
      </c>
      <c r="M115">
        <v>1</v>
      </c>
    </row>
    <row r="116" spans="1:13">
      <c r="A116">
        <v>0</v>
      </c>
      <c r="B116">
        <v>0.25</v>
      </c>
      <c r="C116">
        <v>0</v>
      </c>
      <c r="D116">
        <v>10000</v>
      </c>
      <c r="E116">
        <v>1</v>
      </c>
      <c r="F116">
        <v>77</v>
      </c>
      <c r="G116">
        <v>0</v>
      </c>
      <c r="H116">
        <v>10000</v>
      </c>
      <c r="I116">
        <v>1000</v>
      </c>
      <c r="J116">
        <v>923</v>
      </c>
      <c r="K116">
        <v>31798.9412404787</v>
      </c>
      <c r="L116">
        <v>1723.37305699481</v>
      </c>
      <c r="M116">
        <v>1</v>
      </c>
    </row>
    <row r="117" spans="1:13">
      <c r="A117">
        <v>0</v>
      </c>
      <c r="B117">
        <v>0.25</v>
      </c>
      <c r="C117">
        <v>0</v>
      </c>
      <c r="D117">
        <v>10000</v>
      </c>
      <c r="E117">
        <v>1</v>
      </c>
      <c r="F117">
        <v>86</v>
      </c>
      <c r="G117">
        <v>0</v>
      </c>
      <c r="H117">
        <v>10000</v>
      </c>
      <c r="I117">
        <v>1000</v>
      </c>
      <c r="J117">
        <v>914</v>
      </c>
      <c r="K117">
        <v>32304.247252747198</v>
      </c>
      <c r="L117">
        <v>1872.7080291970799</v>
      </c>
      <c r="M117">
        <v>1</v>
      </c>
    </row>
    <row r="118" spans="1:13">
      <c r="A118">
        <v>0</v>
      </c>
      <c r="B118">
        <v>0.25</v>
      </c>
      <c r="C118">
        <v>0</v>
      </c>
      <c r="D118">
        <v>10000</v>
      </c>
      <c r="E118">
        <v>1</v>
      </c>
      <c r="F118">
        <v>86</v>
      </c>
      <c r="G118">
        <v>0</v>
      </c>
      <c r="H118">
        <v>10000</v>
      </c>
      <c r="I118">
        <v>1000</v>
      </c>
      <c r="J118">
        <v>914</v>
      </c>
      <c r="K118">
        <v>31830.1219780219</v>
      </c>
      <c r="L118">
        <v>1674.92789968652</v>
      </c>
      <c r="M118">
        <v>1</v>
      </c>
    </row>
    <row r="119" spans="1:13">
      <c r="A119">
        <v>0</v>
      </c>
      <c r="B119">
        <v>0.25</v>
      </c>
      <c r="C119">
        <v>0</v>
      </c>
      <c r="D119">
        <v>10000</v>
      </c>
      <c r="E119">
        <v>1</v>
      </c>
      <c r="F119">
        <v>87</v>
      </c>
      <c r="G119">
        <v>0</v>
      </c>
      <c r="H119">
        <v>10000</v>
      </c>
      <c r="I119">
        <v>1000</v>
      </c>
      <c r="J119">
        <v>913</v>
      </c>
      <c r="K119">
        <v>31798.0693069306</v>
      </c>
      <c r="L119">
        <v>1589.5281837160701</v>
      </c>
      <c r="M119">
        <v>1</v>
      </c>
    </row>
    <row r="120" spans="1:13">
      <c r="A120">
        <v>0</v>
      </c>
      <c r="B120">
        <v>0.25</v>
      </c>
      <c r="C120">
        <v>0</v>
      </c>
      <c r="D120">
        <v>10000</v>
      </c>
      <c r="E120">
        <v>1</v>
      </c>
      <c r="F120">
        <v>70</v>
      </c>
      <c r="G120">
        <v>0</v>
      </c>
      <c r="H120">
        <v>10000</v>
      </c>
      <c r="I120">
        <v>1000</v>
      </c>
      <c r="J120">
        <v>930</v>
      </c>
      <c r="K120">
        <v>31785.1479481641</v>
      </c>
      <c r="L120">
        <v>1697.6477857878399</v>
      </c>
      <c r="M120">
        <v>1</v>
      </c>
    </row>
    <row r="121" spans="1:13">
      <c r="A121">
        <v>0</v>
      </c>
      <c r="B121">
        <v>0.25</v>
      </c>
      <c r="C121">
        <v>0</v>
      </c>
      <c r="D121">
        <v>10000</v>
      </c>
      <c r="E121">
        <v>1</v>
      </c>
      <c r="F121">
        <v>96</v>
      </c>
      <c r="G121">
        <v>0</v>
      </c>
      <c r="H121">
        <v>10000</v>
      </c>
      <c r="I121">
        <v>1000</v>
      </c>
      <c r="J121">
        <v>904</v>
      </c>
      <c r="K121">
        <v>32127.3077777777</v>
      </c>
      <c r="L121">
        <v>1810.2915360501499</v>
      </c>
      <c r="M121">
        <v>1</v>
      </c>
    </row>
    <row r="122" spans="1:13">
      <c r="A122">
        <v>0</v>
      </c>
      <c r="B122">
        <v>0.3</v>
      </c>
      <c r="C122">
        <v>0</v>
      </c>
      <c r="D122">
        <v>10000</v>
      </c>
      <c r="E122">
        <v>1</v>
      </c>
      <c r="F122">
        <v>84</v>
      </c>
      <c r="G122">
        <v>0</v>
      </c>
      <c r="H122">
        <v>10000</v>
      </c>
      <c r="I122">
        <v>1000</v>
      </c>
      <c r="J122">
        <v>916</v>
      </c>
      <c r="K122">
        <v>32073.320175438501</v>
      </c>
      <c r="L122">
        <v>1578.36770833333</v>
      </c>
      <c r="M122">
        <v>1</v>
      </c>
    </row>
    <row r="123" spans="1:13">
      <c r="A123">
        <v>0</v>
      </c>
      <c r="B123">
        <v>0.3</v>
      </c>
      <c r="C123">
        <v>0</v>
      </c>
      <c r="D123">
        <v>10000</v>
      </c>
      <c r="E123">
        <v>1</v>
      </c>
      <c r="F123">
        <v>78</v>
      </c>
      <c r="G123">
        <v>0</v>
      </c>
      <c r="H123">
        <v>10000</v>
      </c>
      <c r="I123">
        <v>1000</v>
      </c>
      <c r="J123">
        <v>922</v>
      </c>
      <c r="K123">
        <v>32562.124183006501</v>
      </c>
      <c r="L123">
        <v>1730.4340602284501</v>
      </c>
      <c r="M123">
        <v>1</v>
      </c>
    </row>
    <row r="124" spans="1:13">
      <c r="A124">
        <v>0</v>
      </c>
      <c r="B124">
        <v>0.3</v>
      </c>
      <c r="C124">
        <v>0</v>
      </c>
      <c r="D124">
        <v>10000</v>
      </c>
      <c r="E124">
        <v>1</v>
      </c>
      <c r="F124">
        <v>90</v>
      </c>
      <c r="G124">
        <v>0</v>
      </c>
      <c r="H124">
        <v>10000</v>
      </c>
      <c r="I124">
        <v>1000</v>
      </c>
      <c r="J124">
        <v>910</v>
      </c>
      <c r="K124">
        <v>31994.456953642301</v>
      </c>
      <c r="L124">
        <v>1511.7217573221701</v>
      </c>
      <c r="M124">
        <v>1</v>
      </c>
    </row>
    <row r="125" spans="1:13">
      <c r="A125">
        <v>0</v>
      </c>
      <c r="B125">
        <v>0.3</v>
      </c>
      <c r="C125">
        <v>0</v>
      </c>
      <c r="D125">
        <v>10000</v>
      </c>
      <c r="E125">
        <v>1</v>
      </c>
      <c r="F125">
        <v>84</v>
      </c>
      <c r="G125">
        <v>0</v>
      </c>
      <c r="H125">
        <v>10000</v>
      </c>
      <c r="I125">
        <v>1000</v>
      </c>
      <c r="J125">
        <v>916</v>
      </c>
      <c r="K125">
        <v>32491.010964912199</v>
      </c>
      <c r="L125">
        <v>1728.78601252609</v>
      </c>
      <c r="M125">
        <v>1</v>
      </c>
    </row>
    <row r="126" spans="1:13">
      <c r="A126">
        <v>0</v>
      </c>
      <c r="B126">
        <v>0.3</v>
      </c>
      <c r="C126">
        <v>0</v>
      </c>
      <c r="D126">
        <v>10000</v>
      </c>
      <c r="E126">
        <v>1</v>
      </c>
      <c r="F126">
        <v>88</v>
      </c>
      <c r="G126">
        <v>0</v>
      </c>
      <c r="H126">
        <v>10000</v>
      </c>
      <c r="I126">
        <v>1000</v>
      </c>
      <c r="J126">
        <v>912</v>
      </c>
      <c r="K126">
        <v>31511.997797356798</v>
      </c>
      <c r="L126">
        <v>1284.3476890756299</v>
      </c>
      <c r="M126">
        <v>1</v>
      </c>
    </row>
    <row r="127" spans="1:13">
      <c r="A127">
        <v>0</v>
      </c>
      <c r="B127">
        <v>0.3</v>
      </c>
      <c r="C127">
        <v>0</v>
      </c>
      <c r="D127">
        <v>10000</v>
      </c>
      <c r="E127">
        <v>1</v>
      </c>
      <c r="F127">
        <v>93</v>
      </c>
      <c r="G127">
        <v>0</v>
      </c>
      <c r="H127">
        <v>10000</v>
      </c>
      <c r="I127">
        <v>1000</v>
      </c>
      <c r="J127">
        <v>907</v>
      </c>
      <c r="K127">
        <v>32705.3444075304</v>
      </c>
      <c r="L127">
        <v>1791.1936842105199</v>
      </c>
      <c r="M127">
        <v>1</v>
      </c>
    </row>
    <row r="128" spans="1:13">
      <c r="A128">
        <v>0</v>
      </c>
      <c r="B128">
        <v>0.3</v>
      </c>
      <c r="C128">
        <v>0</v>
      </c>
      <c r="D128">
        <v>10000</v>
      </c>
      <c r="E128">
        <v>1</v>
      </c>
      <c r="F128">
        <v>88</v>
      </c>
      <c r="G128">
        <v>0</v>
      </c>
      <c r="H128">
        <v>10000</v>
      </c>
      <c r="I128">
        <v>1000</v>
      </c>
      <c r="J128">
        <v>912</v>
      </c>
      <c r="K128">
        <v>32485.0958149779</v>
      </c>
      <c r="L128">
        <v>1665.30220356768</v>
      </c>
      <c r="M128">
        <v>1</v>
      </c>
    </row>
    <row r="129" spans="1:13">
      <c r="A129">
        <v>0</v>
      </c>
      <c r="B129">
        <v>0.3</v>
      </c>
      <c r="C129">
        <v>0</v>
      </c>
      <c r="D129">
        <v>10000</v>
      </c>
      <c r="E129">
        <v>1</v>
      </c>
      <c r="F129">
        <v>91</v>
      </c>
      <c r="G129">
        <v>0</v>
      </c>
      <c r="H129">
        <v>10000</v>
      </c>
      <c r="I129">
        <v>1000</v>
      </c>
      <c r="J129">
        <v>909</v>
      </c>
      <c r="K129">
        <v>32650.513812154601</v>
      </c>
      <c r="L129">
        <v>1839.7903055848201</v>
      </c>
      <c r="M129">
        <v>1</v>
      </c>
    </row>
    <row r="130" spans="1:13">
      <c r="A130">
        <v>0</v>
      </c>
      <c r="B130">
        <v>0.3</v>
      </c>
      <c r="C130">
        <v>0</v>
      </c>
      <c r="D130">
        <v>10000</v>
      </c>
      <c r="E130">
        <v>1</v>
      </c>
      <c r="F130">
        <v>75</v>
      </c>
      <c r="G130">
        <v>0</v>
      </c>
      <c r="H130">
        <v>10000</v>
      </c>
      <c r="I130">
        <v>1000</v>
      </c>
      <c r="J130">
        <v>925</v>
      </c>
      <c r="K130">
        <v>32567.0521172638</v>
      </c>
      <c r="L130">
        <v>1820.0600414078599</v>
      </c>
      <c r="M130">
        <v>1</v>
      </c>
    </row>
    <row r="131" spans="1:13">
      <c r="A131">
        <v>0</v>
      </c>
      <c r="B131">
        <v>0.3</v>
      </c>
      <c r="C131">
        <v>0</v>
      </c>
      <c r="D131">
        <v>10000</v>
      </c>
      <c r="E131">
        <v>1</v>
      </c>
      <c r="F131">
        <v>90</v>
      </c>
      <c r="G131">
        <v>0</v>
      </c>
      <c r="H131">
        <v>10000</v>
      </c>
      <c r="I131">
        <v>1000</v>
      </c>
      <c r="J131">
        <v>910</v>
      </c>
      <c r="K131">
        <v>31664.7439293598</v>
      </c>
      <c r="L131">
        <v>1373.1536050156701</v>
      </c>
      <c r="M131">
        <v>1</v>
      </c>
    </row>
    <row r="132" spans="1:13">
      <c r="A132">
        <v>0</v>
      </c>
      <c r="B132">
        <v>0.3</v>
      </c>
      <c r="C132">
        <v>0</v>
      </c>
      <c r="D132">
        <v>10000</v>
      </c>
      <c r="E132">
        <v>1</v>
      </c>
      <c r="F132">
        <v>89</v>
      </c>
      <c r="G132">
        <v>0</v>
      </c>
      <c r="H132">
        <v>10000</v>
      </c>
      <c r="I132">
        <v>1000</v>
      </c>
      <c r="J132">
        <v>911</v>
      </c>
      <c r="K132">
        <v>32370.551267916198</v>
      </c>
      <c r="L132">
        <v>1734.5548589341599</v>
      </c>
      <c r="M132">
        <v>1</v>
      </c>
    </row>
    <row r="133" spans="1:13">
      <c r="A133">
        <v>0</v>
      </c>
      <c r="B133">
        <v>0.3</v>
      </c>
      <c r="C133">
        <v>0</v>
      </c>
      <c r="D133">
        <v>10000</v>
      </c>
      <c r="E133">
        <v>1</v>
      </c>
      <c r="F133">
        <v>81</v>
      </c>
      <c r="G133">
        <v>0</v>
      </c>
      <c r="H133">
        <v>10000</v>
      </c>
      <c r="I133">
        <v>1000</v>
      </c>
      <c r="J133">
        <v>919</v>
      </c>
      <c r="K133">
        <v>32210.7224043715</v>
      </c>
      <c r="L133">
        <v>1626.24766839378</v>
      </c>
      <c r="M133">
        <v>1</v>
      </c>
    </row>
    <row r="134" spans="1:13">
      <c r="A134">
        <v>0</v>
      </c>
      <c r="B134">
        <v>0.3</v>
      </c>
      <c r="C134">
        <v>0</v>
      </c>
      <c r="D134">
        <v>10000</v>
      </c>
      <c r="E134">
        <v>1</v>
      </c>
      <c r="F134">
        <v>85</v>
      </c>
      <c r="G134">
        <v>0</v>
      </c>
      <c r="H134">
        <v>10000</v>
      </c>
      <c r="I134">
        <v>1000</v>
      </c>
      <c r="J134">
        <v>915</v>
      </c>
      <c r="K134">
        <v>32553.4785949506</v>
      </c>
      <c r="L134">
        <v>1747.02087682672</v>
      </c>
      <c r="M134">
        <v>1</v>
      </c>
    </row>
    <row r="135" spans="1:13">
      <c r="A135">
        <v>0</v>
      </c>
      <c r="B135">
        <v>0.3</v>
      </c>
      <c r="C135">
        <v>0</v>
      </c>
      <c r="D135">
        <v>10000</v>
      </c>
      <c r="E135">
        <v>1</v>
      </c>
      <c r="F135">
        <v>91</v>
      </c>
      <c r="G135">
        <v>0</v>
      </c>
      <c r="H135">
        <v>10000</v>
      </c>
      <c r="I135">
        <v>1000</v>
      </c>
      <c r="J135">
        <v>909</v>
      </c>
      <c r="K135">
        <v>31713.2508287292</v>
      </c>
      <c r="L135">
        <v>1423.2269874476899</v>
      </c>
      <c r="M135">
        <v>1</v>
      </c>
    </row>
    <row r="136" spans="1:13">
      <c r="A136">
        <v>0</v>
      </c>
      <c r="B136">
        <v>0.3</v>
      </c>
      <c r="C136">
        <v>0</v>
      </c>
      <c r="D136">
        <v>10000</v>
      </c>
      <c r="E136">
        <v>1</v>
      </c>
      <c r="F136">
        <v>94</v>
      </c>
      <c r="G136">
        <v>0</v>
      </c>
      <c r="H136">
        <v>10000</v>
      </c>
      <c r="I136">
        <v>1000</v>
      </c>
      <c r="J136">
        <v>906</v>
      </c>
      <c r="K136">
        <v>32640.819290465599</v>
      </c>
      <c r="L136">
        <v>1866.2410901467499</v>
      </c>
      <c r="M136">
        <v>1</v>
      </c>
    </row>
    <row r="137" spans="1:13">
      <c r="A137">
        <v>0</v>
      </c>
      <c r="B137">
        <v>0.3</v>
      </c>
      <c r="C137">
        <v>0</v>
      </c>
      <c r="D137">
        <v>10000</v>
      </c>
      <c r="E137">
        <v>1</v>
      </c>
      <c r="F137">
        <v>86</v>
      </c>
      <c r="G137">
        <v>0</v>
      </c>
      <c r="H137">
        <v>10000</v>
      </c>
      <c r="I137">
        <v>1000</v>
      </c>
      <c r="J137">
        <v>914</v>
      </c>
      <c r="K137">
        <v>32544.3835164835</v>
      </c>
      <c r="L137">
        <v>1758.2286012525999</v>
      </c>
      <c r="M137">
        <v>1</v>
      </c>
    </row>
    <row r="138" spans="1:13">
      <c r="A138">
        <v>0</v>
      </c>
      <c r="B138">
        <v>0.3</v>
      </c>
      <c r="C138">
        <v>0</v>
      </c>
      <c r="D138">
        <v>10000</v>
      </c>
      <c r="E138">
        <v>1</v>
      </c>
      <c r="F138">
        <v>99</v>
      </c>
      <c r="G138">
        <v>0</v>
      </c>
      <c r="H138">
        <v>10000</v>
      </c>
      <c r="I138">
        <v>1000</v>
      </c>
      <c r="J138">
        <v>901</v>
      </c>
      <c r="K138">
        <v>32150.725752508301</v>
      </c>
      <c r="L138">
        <v>1575.90073917634</v>
      </c>
      <c r="M138">
        <v>1</v>
      </c>
    </row>
    <row r="139" spans="1:13">
      <c r="A139">
        <v>0</v>
      </c>
      <c r="B139">
        <v>0.3</v>
      </c>
      <c r="C139">
        <v>0</v>
      </c>
      <c r="D139">
        <v>10000</v>
      </c>
      <c r="E139">
        <v>1</v>
      </c>
      <c r="F139">
        <v>89</v>
      </c>
      <c r="G139">
        <v>0</v>
      </c>
      <c r="H139">
        <v>10000</v>
      </c>
      <c r="I139">
        <v>1000</v>
      </c>
      <c r="J139">
        <v>911</v>
      </c>
      <c r="K139">
        <v>32596.007717750799</v>
      </c>
      <c r="L139">
        <v>1735.0314465408801</v>
      </c>
      <c r="M139">
        <v>1</v>
      </c>
    </row>
    <row r="140" spans="1:13">
      <c r="A140">
        <v>0</v>
      </c>
      <c r="B140">
        <v>0.3</v>
      </c>
      <c r="C140">
        <v>0</v>
      </c>
      <c r="D140">
        <v>10000</v>
      </c>
      <c r="E140">
        <v>1</v>
      </c>
      <c r="F140">
        <v>76</v>
      </c>
      <c r="G140">
        <v>0</v>
      </c>
      <c r="H140">
        <v>10000</v>
      </c>
      <c r="I140">
        <v>1000</v>
      </c>
      <c r="J140">
        <v>924</v>
      </c>
      <c r="K140">
        <v>32503.528260869502</v>
      </c>
      <c r="L140">
        <v>1761.83298755186</v>
      </c>
      <c r="M140">
        <v>1</v>
      </c>
    </row>
    <row r="141" spans="1:13">
      <c r="A141">
        <v>0</v>
      </c>
      <c r="B141">
        <v>0.3</v>
      </c>
      <c r="C141">
        <v>0</v>
      </c>
      <c r="D141">
        <v>10000</v>
      </c>
      <c r="E141">
        <v>1</v>
      </c>
      <c r="F141">
        <v>88</v>
      </c>
      <c r="G141">
        <v>0</v>
      </c>
      <c r="H141">
        <v>10000</v>
      </c>
      <c r="I141">
        <v>1000</v>
      </c>
      <c r="J141">
        <v>912</v>
      </c>
      <c r="K141">
        <v>32102.410792951501</v>
      </c>
      <c r="L141">
        <v>1649.7439916405399</v>
      </c>
      <c r="M141">
        <v>1</v>
      </c>
    </row>
    <row r="142" spans="1:13">
      <c r="A142">
        <v>0</v>
      </c>
      <c r="B142">
        <v>0.35</v>
      </c>
      <c r="C142">
        <v>0</v>
      </c>
      <c r="D142">
        <v>10000</v>
      </c>
      <c r="E142">
        <v>1</v>
      </c>
      <c r="F142">
        <v>94</v>
      </c>
      <c r="G142">
        <v>1</v>
      </c>
      <c r="H142">
        <v>145</v>
      </c>
      <c r="I142">
        <v>145</v>
      </c>
      <c r="J142">
        <v>51</v>
      </c>
      <c r="K142">
        <v>30526.574468085098</v>
      </c>
      <c r="L142">
        <v>3176.9393939393899</v>
      </c>
      <c r="M142">
        <v>0</v>
      </c>
    </row>
    <row r="143" spans="1:13">
      <c r="A143">
        <v>0</v>
      </c>
      <c r="B143">
        <v>0.35</v>
      </c>
      <c r="C143">
        <v>0</v>
      </c>
      <c r="D143">
        <v>10000</v>
      </c>
      <c r="E143">
        <v>1</v>
      </c>
      <c r="F143">
        <v>95</v>
      </c>
      <c r="G143">
        <v>0</v>
      </c>
      <c r="H143">
        <v>10000</v>
      </c>
      <c r="I143">
        <v>1000</v>
      </c>
      <c r="J143">
        <v>905</v>
      </c>
      <c r="K143">
        <v>33191.255271920003</v>
      </c>
      <c r="L143">
        <v>1898.0419287211701</v>
      </c>
      <c r="M143">
        <v>1</v>
      </c>
    </row>
    <row r="144" spans="1:13">
      <c r="A144">
        <v>0</v>
      </c>
      <c r="B144">
        <v>0.35</v>
      </c>
      <c r="C144">
        <v>0</v>
      </c>
      <c r="D144">
        <v>10000</v>
      </c>
      <c r="E144">
        <v>1</v>
      </c>
      <c r="F144">
        <v>88</v>
      </c>
      <c r="G144">
        <v>0</v>
      </c>
      <c r="H144">
        <v>10000</v>
      </c>
      <c r="I144">
        <v>1000</v>
      </c>
      <c r="J144">
        <v>912</v>
      </c>
      <c r="K144">
        <v>32713.774229074799</v>
      </c>
      <c r="L144">
        <v>1553.3270440251499</v>
      </c>
      <c r="M144">
        <v>1</v>
      </c>
    </row>
    <row r="145" spans="1:13">
      <c r="A145">
        <v>0</v>
      </c>
      <c r="B145">
        <v>0.35</v>
      </c>
      <c r="C145">
        <v>0</v>
      </c>
      <c r="D145">
        <v>10000</v>
      </c>
      <c r="E145">
        <v>1</v>
      </c>
      <c r="F145">
        <v>94</v>
      </c>
      <c r="G145">
        <v>0</v>
      </c>
      <c r="H145">
        <v>10000</v>
      </c>
      <c r="I145">
        <v>1000</v>
      </c>
      <c r="J145">
        <v>906</v>
      </c>
      <c r="K145">
        <v>32628.730598669601</v>
      </c>
      <c r="L145">
        <v>1456.33263157894</v>
      </c>
      <c r="M145">
        <v>1</v>
      </c>
    </row>
    <row r="146" spans="1:13">
      <c r="A146">
        <v>0</v>
      </c>
      <c r="B146">
        <v>0.35</v>
      </c>
      <c r="C146">
        <v>0</v>
      </c>
      <c r="D146">
        <v>10000</v>
      </c>
      <c r="E146">
        <v>1</v>
      </c>
      <c r="F146">
        <v>105</v>
      </c>
      <c r="G146">
        <v>0</v>
      </c>
      <c r="H146">
        <v>10000</v>
      </c>
      <c r="I146">
        <v>1000</v>
      </c>
      <c r="J146">
        <v>895</v>
      </c>
      <c r="K146">
        <v>32782.0460157126</v>
      </c>
      <c r="L146">
        <v>1496.6818663838801</v>
      </c>
      <c r="M146">
        <v>1</v>
      </c>
    </row>
    <row r="147" spans="1:13">
      <c r="A147">
        <v>0</v>
      </c>
      <c r="B147">
        <v>0.35</v>
      </c>
      <c r="C147">
        <v>0</v>
      </c>
      <c r="D147">
        <v>10000</v>
      </c>
      <c r="E147">
        <v>1</v>
      </c>
      <c r="F147">
        <v>85</v>
      </c>
      <c r="G147">
        <v>0</v>
      </c>
      <c r="H147">
        <v>10000</v>
      </c>
      <c r="I147">
        <v>1000</v>
      </c>
      <c r="J147">
        <v>915</v>
      </c>
      <c r="K147">
        <v>33493.5598243688</v>
      </c>
      <c r="L147">
        <v>2098.6530825496302</v>
      </c>
      <c r="M147">
        <v>1</v>
      </c>
    </row>
    <row r="148" spans="1:13">
      <c r="A148">
        <v>0</v>
      </c>
      <c r="B148">
        <v>0.35</v>
      </c>
      <c r="C148">
        <v>0</v>
      </c>
      <c r="D148">
        <v>10000</v>
      </c>
      <c r="E148">
        <v>1</v>
      </c>
      <c r="F148">
        <v>94</v>
      </c>
      <c r="G148">
        <v>0</v>
      </c>
      <c r="H148">
        <v>10000</v>
      </c>
      <c r="I148">
        <v>1000</v>
      </c>
      <c r="J148">
        <v>906</v>
      </c>
      <c r="K148">
        <v>32339.862527716101</v>
      </c>
      <c r="L148">
        <v>1252.7736842105201</v>
      </c>
      <c r="M148">
        <v>1</v>
      </c>
    </row>
    <row r="149" spans="1:13">
      <c r="A149">
        <v>0</v>
      </c>
      <c r="B149">
        <v>0.35</v>
      </c>
      <c r="C149">
        <v>0</v>
      </c>
      <c r="D149">
        <v>10000</v>
      </c>
      <c r="E149">
        <v>1</v>
      </c>
      <c r="F149">
        <v>87</v>
      </c>
      <c r="G149">
        <v>0</v>
      </c>
      <c r="H149">
        <v>10000</v>
      </c>
      <c r="I149">
        <v>1000</v>
      </c>
      <c r="J149">
        <v>913</v>
      </c>
      <c r="K149">
        <v>32595.980198019799</v>
      </c>
      <c r="L149">
        <v>1735.1993736951899</v>
      </c>
      <c r="M149">
        <v>1</v>
      </c>
    </row>
    <row r="150" spans="1:13">
      <c r="A150">
        <v>0</v>
      </c>
      <c r="B150">
        <v>0.35</v>
      </c>
      <c r="C150">
        <v>0</v>
      </c>
      <c r="D150">
        <v>10000</v>
      </c>
      <c r="E150">
        <v>1</v>
      </c>
      <c r="F150">
        <v>85</v>
      </c>
      <c r="G150">
        <v>0</v>
      </c>
      <c r="H150">
        <v>10000</v>
      </c>
      <c r="I150">
        <v>1000</v>
      </c>
      <c r="J150">
        <v>915</v>
      </c>
      <c r="K150">
        <v>32715.055982436799</v>
      </c>
      <c r="L150">
        <v>1602.2915360501499</v>
      </c>
      <c r="M150">
        <v>1</v>
      </c>
    </row>
    <row r="151" spans="1:13">
      <c r="A151">
        <v>0</v>
      </c>
      <c r="B151">
        <v>0.35</v>
      </c>
      <c r="C151">
        <v>0</v>
      </c>
      <c r="D151">
        <v>10000</v>
      </c>
      <c r="E151">
        <v>1</v>
      </c>
      <c r="F151">
        <v>86</v>
      </c>
      <c r="G151">
        <v>0</v>
      </c>
      <c r="H151">
        <v>10000</v>
      </c>
      <c r="I151">
        <v>1000</v>
      </c>
      <c r="J151">
        <v>914</v>
      </c>
      <c r="K151">
        <v>33331.919780219701</v>
      </c>
      <c r="L151">
        <v>2024.9791013584099</v>
      </c>
      <c r="M151">
        <v>1</v>
      </c>
    </row>
    <row r="152" spans="1:13">
      <c r="A152">
        <v>0</v>
      </c>
      <c r="B152">
        <v>0.35</v>
      </c>
      <c r="C152">
        <v>0</v>
      </c>
      <c r="D152">
        <v>10000</v>
      </c>
      <c r="E152">
        <v>1</v>
      </c>
      <c r="F152">
        <v>82</v>
      </c>
      <c r="G152">
        <v>0</v>
      </c>
      <c r="H152">
        <v>10000</v>
      </c>
      <c r="I152">
        <v>1000</v>
      </c>
      <c r="J152">
        <v>918</v>
      </c>
      <c r="K152">
        <v>33726.991247264697</v>
      </c>
      <c r="L152">
        <v>2355.9459459459399</v>
      </c>
      <c r="M152">
        <v>1</v>
      </c>
    </row>
    <row r="153" spans="1:13">
      <c r="A153">
        <v>0</v>
      </c>
      <c r="B153">
        <v>0.35</v>
      </c>
      <c r="C153">
        <v>0</v>
      </c>
      <c r="D153">
        <v>10000</v>
      </c>
      <c r="E153">
        <v>1</v>
      </c>
      <c r="F153">
        <v>91</v>
      </c>
      <c r="G153">
        <v>0</v>
      </c>
      <c r="H153">
        <v>10000</v>
      </c>
      <c r="I153">
        <v>1000</v>
      </c>
      <c r="J153">
        <v>909</v>
      </c>
      <c r="K153">
        <v>32920.700552486102</v>
      </c>
      <c r="L153">
        <v>1718.20837696335</v>
      </c>
      <c r="M153">
        <v>1</v>
      </c>
    </row>
    <row r="154" spans="1:13">
      <c r="A154">
        <v>0</v>
      </c>
      <c r="B154">
        <v>0.35</v>
      </c>
      <c r="C154">
        <v>0</v>
      </c>
      <c r="D154">
        <v>10000</v>
      </c>
      <c r="E154">
        <v>1</v>
      </c>
      <c r="F154">
        <v>81</v>
      </c>
      <c r="G154">
        <v>1</v>
      </c>
      <c r="H154">
        <v>143</v>
      </c>
      <c r="I154">
        <v>143</v>
      </c>
      <c r="J154">
        <v>62</v>
      </c>
      <c r="K154">
        <v>30873.568965517199</v>
      </c>
      <c r="L154">
        <v>3406.1574074074001</v>
      </c>
      <c r="M154">
        <v>0</v>
      </c>
    </row>
    <row r="155" spans="1:13">
      <c r="A155">
        <v>0</v>
      </c>
      <c r="B155">
        <v>0.35</v>
      </c>
      <c r="C155">
        <v>1</v>
      </c>
      <c r="D155">
        <v>590</v>
      </c>
      <c r="E155">
        <v>1</v>
      </c>
      <c r="F155">
        <v>87</v>
      </c>
      <c r="G155">
        <v>0</v>
      </c>
      <c r="H155">
        <v>10000</v>
      </c>
      <c r="I155">
        <v>577</v>
      </c>
      <c r="J155">
        <v>490</v>
      </c>
      <c r="K155">
        <v>32587.965020576099</v>
      </c>
      <c r="L155">
        <v>1654.69287020109</v>
      </c>
      <c r="M155">
        <v>0</v>
      </c>
    </row>
    <row r="156" spans="1:13">
      <c r="A156">
        <v>0</v>
      </c>
      <c r="B156">
        <v>0.35</v>
      </c>
      <c r="C156">
        <v>0</v>
      </c>
      <c r="D156">
        <v>10000</v>
      </c>
      <c r="E156">
        <v>1</v>
      </c>
      <c r="F156">
        <v>87</v>
      </c>
      <c r="G156">
        <v>0</v>
      </c>
      <c r="H156">
        <v>10000</v>
      </c>
      <c r="I156">
        <v>1000</v>
      </c>
      <c r="J156">
        <v>913</v>
      </c>
      <c r="K156">
        <v>32210.506050604999</v>
      </c>
      <c r="L156">
        <v>1357.2904911180699</v>
      </c>
      <c r="M156">
        <v>1</v>
      </c>
    </row>
    <row r="157" spans="1:13">
      <c r="A157">
        <v>0</v>
      </c>
      <c r="B157">
        <v>0.35</v>
      </c>
      <c r="C157">
        <v>0</v>
      </c>
      <c r="D157">
        <v>10000</v>
      </c>
      <c r="E157">
        <v>0</v>
      </c>
      <c r="F157">
        <v>10000</v>
      </c>
      <c r="G157">
        <v>1</v>
      </c>
      <c r="H157">
        <v>131</v>
      </c>
      <c r="I157">
        <v>0</v>
      </c>
      <c r="J157">
        <v>10000</v>
      </c>
      <c r="K157">
        <v>1000000</v>
      </c>
      <c r="L157">
        <v>1000000</v>
      </c>
      <c r="M157">
        <v>0</v>
      </c>
    </row>
    <row r="158" spans="1:13">
      <c r="A158">
        <v>0</v>
      </c>
      <c r="B158">
        <v>0.35</v>
      </c>
      <c r="C158">
        <v>1</v>
      </c>
      <c r="D158">
        <v>868</v>
      </c>
      <c r="E158">
        <v>1</v>
      </c>
      <c r="F158">
        <v>85</v>
      </c>
      <c r="G158">
        <v>0</v>
      </c>
      <c r="H158">
        <v>10000</v>
      </c>
      <c r="I158">
        <v>860</v>
      </c>
      <c r="J158">
        <v>775</v>
      </c>
      <c r="K158">
        <v>32626.5019455252</v>
      </c>
      <c r="L158">
        <v>1643.4825090470399</v>
      </c>
      <c r="M158">
        <v>0</v>
      </c>
    </row>
    <row r="159" spans="1:13">
      <c r="A159">
        <v>0</v>
      </c>
      <c r="B159">
        <v>0.35</v>
      </c>
      <c r="C159">
        <v>0</v>
      </c>
      <c r="D159">
        <v>10000</v>
      </c>
      <c r="E159">
        <v>1</v>
      </c>
      <c r="F159">
        <v>101</v>
      </c>
      <c r="G159">
        <v>1</v>
      </c>
      <c r="H159">
        <v>475</v>
      </c>
      <c r="I159">
        <v>475</v>
      </c>
      <c r="J159">
        <v>374</v>
      </c>
      <c r="K159">
        <v>32794.113513513497</v>
      </c>
      <c r="L159">
        <v>1719.3412887828099</v>
      </c>
      <c r="M159">
        <v>0</v>
      </c>
    </row>
    <row r="160" spans="1:13">
      <c r="A160">
        <v>0</v>
      </c>
      <c r="B160">
        <v>0.35</v>
      </c>
      <c r="C160">
        <v>1</v>
      </c>
      <c r="D160">
        <v>337</v>
      </c>
      <c r="E160">
        <v>1</v>
      </c>
      <c r="F160">
        <v>97</v>
      </c>
      <c r="G160">
        <v>0</v>
      </c>
      <c r="H160">
        <v>10000</v>
      </c>
      <c r="I160">
        <v>321</v>
      </c>
      <c r="J160">
        <v>224</v>
      </c>
      <c r="K160">
        <v>31200.336363636299</v>
      </c>
      <c r="L160">
        <v>1282.2771929824501</v>
      </c>
      <c r="M160">
        <v>0</v>
      </c>
    </row>
    <row r="161" spans="1:13">
      <c r="A161">
        <v>0</v>
      </c>
      <c r="B161">
        <v>0.35</v>
      </c>
      <c r="C161">
        <v>0</v>
      </c>
      <c r="D161">
        <v>10000</v>
      </c>
      <c r="E161">
        <v>1</v>
      </c>
      <c r="F161">
        <v>96</v>
      </c>
      <c r="G161">
        <v>0</v>
      </c>
      <c r="H161">
        <v>10000</v>
      </c>
      <c r="I161">
        <v>1000</v>
      </c>
      <c r="J161">
        <v>904</v>
      </c>
      <c r="K161">
        <v>32344.776666666599</v>
      </c>
      <c r="L161">
        <v>1328.5934530095001</v>
      </c>
      <c r="M161">
        <v>1</v>
      </c>
    </row>
    <row r="162" spans="1:13">
      <c r="A162">
        <v>0</v>
      </c>
      <c r="B162">
        <v>0.4</v>
      </c>
      <c r="C162">
        <v>1</v>
      </c>
      <c r="D162">
        <v>131</v>
      </c>
      <c r="E162">
        <v>0</v>
      </c>
      <c r="F162">
        <v>10000</v>
      </c>
      <c r="G162">
        <v>0</v>
      </c>
      <c r="H162">
        <v>10000</v>
      </c>
      <c r="I162">
        <v>0</v>
      </c>
      <c r="J162">
        <v>10000</v>
      </c>
      <c r="K162">
        <v>1000000</v>
      </c>
      <c r="L162">
        <v>1000000</v>
      </c>
      <c r="M162">
        <v>0</v>
      </c>
    </row>
    <row r="163" spans="1:13">
      <c r="A163">
        <v>0</v>
      </c>
      <c r="B163">
        <v>0.4</v>
      </c>
      <c r="C163">
        <v>0</v>
      </c>
      <c r="D163">
        <v>10000</v>
      </c>
      <c r="E163">
        <v>1</v>
      </c>
      <c r="F163">
        <v>76</v>
      </c>
      <c r="G163">
        <v>0</v>
      </c>
      <c r="H163">
        <v>10000</v>
      </c>
      <c r="I163">
        <v>1000</v>
      </c>
      <c r="J163">
        <v>924</v>
      </c>
      <c r="K163">
        <v>33758.9858695652</v>
      </c>
      <c r="L163">
        <v>1880.5119170984401</v>
      </c>
      <c r="M163">
        <v>1</v>
      </c>
    </row>
    <row r="164" spans="1:13">
      <c r="A164">
        <v>0</v>
      </c>
      <c r="B164">
        <v>0.4</v>
      </c>
      <c r="C164">
        <v>0</v>
      </c>
      <c r="D164">
        <v>10000</v>
      </c>
      <c r="E164">
        <v>1</v>
      </c>
      <c r="F164">
        <v>80</v>
      </c>
      <c r="G164">
        <v>1</v>
      </c>
      <c r="H164">
        <v>123</v>
      </c>
      <c r="I164">
        <v>123</v>
      </c>
      <c r="J164">
        <v>43</v>
      </c>
      <c r="K164">
        <v>31596.538461538399</v>
      </c>
      <c r="L164">
        <v>3335.5714285714198</v>
      </c>
      <c r="M164">
        <v>0</v>
      </c>
    </row>
    <row r="165" spans="1:13">
      <c r="A165">
        <v>0</v>
      </c>
      <c r="B165">
        <v>0.4</v>
      </c>
      <c r="C165">
        <v>1</v>
      </c>
      <c r="D165">
        <v>958</v>
      </c>
      <c r="E165">
        <v>1</v>
      </c>
      <c r="F165">
        <v>80</v>
      </c>
      <c r="G165">
        <v>0</v>
      </c>
      <c r="H165">
        <v>10000</v>
      </c>
      <c r="I165">
        <v>957</v>
      </c>
      <c r="J165">
        <v>877</v>
      </c>
      <c r="K165">
        <v>34511.1993127147</v>
      </c>
      <c r="L165">
        <v>2460.1230936819102</v>
      </c>
      <c r="M165">
        <v>0</v>
      </c>
    </row>
    <row r="166" spans="1:13">
      <c r="A166">
        <v>0</v>
      </c>
      <c r="B166">
        <v>0.4</v>
      </c>
      <c r="C166">
        <v>1</v>
      </c>
      <c r="D166">
        <v>759</v>
      </c>
      <c r="E166">
        <v>1</v>
      </c>
      <c r="F166">
        <v>89</v>
      </c>
      <c r="G166">
        <v>0</v>
      </c>
      <c r="H166">
        <v>10000</v>
      </c>
      <c r="I166">
        <v>756</v>
      </c>
      <c r="J166">
        <v>667</v>
      </c>
      <c r="K166">
        <v>33134.040723981903</v>
      </c>
      <c r="L166">
        <v>1547.97187060478</v>
      </c>
      <c r="M166">
        <v>0</v>
      </c>
    </row>
    <row r="167" spans="1:13">
      <c r="A167">
        <v>0</v>
      </c>
      <c r="B167">
        <v>0.4</v>
      </c>
      <c r="C167">
        <v>1</v>
      </c>
      <c r="D167">
        <v>796</v>
      </c>
      <c r="E167">
        <v>1</v>
      </c>
      <c r="F167">
        <v>85</v>
      </c>
      <c r="G167">
        <v>0</v>
      </c>
      <c r="H167">
        <v>10000</v>
      </c>
      <c r="I167">
        <v>782</v>
      </c>
      <c r="J167">
        <v>697</v>
      </c>
      <c r="K167">
        <v>33239.838383838302</v>
      </c>
      <c r="L167">
        <v>1805.0610079575499</v>
      </c>
      <c r="M167">
        <v>0</v>
      </c>
    </row>
    <row r="168" spans="1:13">
      <c r="A168">
        <v>0</v>
      </c>
      <c r="B168">
        <v>0.4</v>
      </c>
      <c r="C168">
        <v>1</v>
      </c>
      <c r="D168">
        <v>624</v>
      </c>
      <c r="E168">
        <v>1</v>
      </c>
      <c r="F168">
        <v>78</v>
      </c>
      <c r="G168">
        <v>0</v>
      </c>
      <c r="H168">
        <v>10000</v>
      </c>
      <c r="I168">
        <v>612</v>
      </c>
      <c r="J168">
        <v>534</v>
      </c>
      <c r="K168">
        <v>32546.083018867899</v>
      </c>
      <c r="L168">
        <v>1329.53492333901</v>
      </c>
      <c r="M168">
        <v>0</v>
      </c>
    </row>
    <row r="169" spans="1:13">
      <c r="A169">
        <v>0</v>
      </c>
      <c r="B169">
        <v>0.4</v>
      </c>
      <c r="C169">
        <v>1</v>
      </c>
      <c r="D169">
        <v>488</v>
      </c>
      <c r="E169">
        <v>1</v>
      </c>
      <c r="F169">
        <v>91</v>
      </c>
      <c r="G169">
        <v>0</v>
      </c>
      <c r="H169">
        <v>10000</v>
      </c>
      <c r="I169">
        <v>484</v>
      </c>
      <c r="J169">
        <v>393</v>
      </c>
      <c r="K169">
        <v>32165.912596401002</v>
      </c>
      <c r="L169">
        <v>1194.18140589569</v>
      </c>
      <c r="M169">
        <v>0</v>
      </c>
    </row>
    <row r="170" spans="1:13">
      <c r="A170">
        <v>0</v>
      </c>
      <c r="B170">
        <v>0.4</v>
      </c>
      <c r="C170">
        <v>1</v>
      </c>
      <c r="D170">
        <v>452</v>
      </c>
      <c r="E170">
        <v>1</v>
      </c>
      <c r="F170">
        <v>86</v>
      </c>
      <c r="G170">
        <v>0</v>
      </c>
      <c r="H170">
        <v>10000</v>
      </c>
      <c r="I170">
        <v>444</v>
      </c>
      <c r="J170">
        <v>358</v>
      </c>
      <c r="K170">
        <v>34155.002824858697</v>
      </c>
      <c r="L170">
        <v>2457.7371007370998</v>
      </c>
      <c r="M170">
        <v>0</v>
      </c>
    </row>
    <row r="171" spans="1:13">
      <c r="A171">
        <v>0</v>
      </c>
      <c r="B171">
        <v>0.4</v>
      </c>
      <c r="C171">
        <v>1</v>
      </c>
      <c r="D171">
        <v>530</v>
      </c>
      <c r="E171">
        <v>1</v>
      </c>
      <c r="F171">
        <v>85</v>
      </c>
      <c r="G171">
        <v>0</v>
      </c>
      <c r="H171">
        <v>10000</v>
      </c>
      <c r="I171">
        <v>522</v>
      </c>
      <c r="J171">
        <v>437</v>
      </c>
      <c r="K171">
        <v>32401.450346420301</v>
      </c>
      <c r="L171">
        <v>1291.50819672131</v>
      </c>
      <c r="M171">
        <v>0</v>
      </c>
    </row>
    <row r="172" spans="1:13">
      <c r="A172">
        <v>0</v>
      </c>
      <c r="B172">
        <v>0.4</v>
      </c>
      <c r="C172">
        <v>1</v>
      </c>
      <c r="D172">
        <v>138</v>
      </c>
      <c r="E172">
        <v>1</v>
      </c>
      <c r="F172">
        <v>92</v>
      </c>
      <c r="G172">
        <v>0</v>
      </c>
      <c r="H172">
        <v>10000</v>
      </c>
      <c r="I172">
        <v>134</v>
      </c>
      <c r="J172">
        <v>42</v>
      </c>
      <c r="K172">
        <v>31456</v>
      </c>
      <c r="L172">
        <v>2770.4555555555498</v>
      </c>
      <c r="M172">
        <v>0</v>
      </c>
    </row>
    <row r="173" spans="1:13">
      <c r="A173">
        <v>0</v>
      </c>
      <c r="B173">
        <v>0.4</v>
      </c>
      <c r="C173">
        <v>0</v>
      </c>
      <c r="D173">
        <v>10000</v>
      </c>
      <c r="E173">
        <v>1</v>
      </c>
      <c r="F173">
        <v>86</v>
      </c>
      <c r="G173">
        <v>0</v>
      </c>
      <c r="H173">
        <v>10000</v>
      </c>
      <c r="I173">
        <v>1000</v>
      </c>
      <c r="J173">
        <v>914</v>
      </c>
      <c r="K173">
        <v>33476.256043955997</v>
      </c>
      <c r="L173">
        <v>1635.40167364016</v>
      </c>
      <c r="M173">
        <v>1</v>
      </c>
    </row>
    <row r="174" spans="1:13">
      <c r="A174">
        <v>0</v>
      </c>
      <c r="B174">
        <v>0.4</v>
      </c>
      <c r="C174">
        <v>1</v>
      </c>
      <c r="D174">
        <v>241</v>
      </c>
      <c r="E174">
        <v>1</v>
      </c>
      <c r="F174">
        <v>89</v>
      </c>
      <c r="G174">
        <v>0</v>
      </c>
      <c r="H174">
        <v>10000</v>
      </c>
      <c r="I174">
        <v>236</v>
      </c>
      <c r="J174">
        <v>147</v>
      </c>
      <c r="K174">
        <v>32517.657342657301</v>
      </c>
      <c r="L174">
        <v>2053.32828282828</v>
      </c>
      <c r="M174">
        <v>0</v>
      </c>
    </row>
    <row r="175" spans="1:13">
      <c r="A175">
        <v>0</v>
      </c>
      <c r="B175">
        <v>0.4</v>
      </c>
      <c r="C175">
        <v>1</v>
      </c>
      <c r="D175">
        <v>402</v>
      </c>
      <c r="E175">
        <v>1</v>
      </c>
      <c r="F175">
        <v>92</v>
      </c>
      <c r="G175">
        <v>0</v>
      </c>
      <c r="H175">
        <v>10000</v>
      </c>
      <c r="I175">
        <v>393</v>
      </c>
      <c r="J175">
        <v>301</v>
      </c>
      <c r="K175">
        <v>34030.185185185102</v>
      </c>
      <c r="L175">
        <v>2311.73446327683</v>
      </c>
      <c r="M175">
        <v>0</v>
      </c>
    </row>
    <row r="176" spans="1:13">
      <c r="A176">
        <v>0</v>
      </c>
      <c r="B176">
        <v>0.4</v>
      </c>
      <c r="C176">
        <v>0</v>
      </c>
      <c r="D176">
        <v>10000</v>
      </c>
      <c r="E176">
        <v>1</v>
      </c>
      <c r="F176">
        <v>89</v>
      </c>
      <c r="G176">
        <v>1</v>
      </c>
      <c r="H176">
        <v>147</v>
      </c>
      <c r="I176">
        <v>147</v>
      </c>
      <c r="J176">
        <v>58</v>
      </c>
      <c r="K176">
        <v>31175.370370370299</v>
      </c>
      <c r="L176">
        <v>2404.96</v>
      </c>
      <c r="M176">
        <v>0</v>
      </c>
    </row>
    <row r="177" spans="1:13">
      <c r="A177">
        <v>0</v>
      </c>
      <c r="B177">
        <v>0.4</v>
      </c>
      <c r="C177">
        <v>1</v>
      </c>
      <c r="D177">
        <v>560</v>
      </c>
      <c r="E177">
        <v>1</v>
      </c>
      <c r="F177">
        <v>77</v>
      </c>
      <c r="G177">
        <v>0</v>
      </c>
      <c r="H177">
        <v>10000</v>
      </c>
      <c r="I177">
        <v>556</v>
      </c>
      <c r="J177">
        <v>479</v>
      </c>
      <c r="K177">
        <v>33040.621564481997</v>
      </c>
      <c r="L177">
        <v>1606.83747609942</v>
      </c>
      <c r="M177">
        <v>0</v>
      </c>
    </row>
    <row r="178" spans="1:13">
      <c r="A178">
        <v>0</v>
      </c>
      <c r="B178">
        <v>0.4</v>
      </c>
      <c r="C178">
        <v>1</v>
      </c>
      <c r="D178">
        <v>144</v>
      </c>
      <c r="E178">
        <v>1</v>
      </c>
      <c r="F178">
        <v>101</v>
      </c>
      <c r="G178">
        <v>0</v>
      </c>
      <c r="H178">
        <v>10000</v>
      </c>
      <c r="I178">
        <v>135</v>
      </c>
      <c r="J178">
        <v>34</v>
      </c>
      <c r="K178">
        <v>30724.5666666666</v>
      </c>
      <c r="L178">
        <v>1359.2023809523801</v>
      </c>
      <c r="M178">
        <v>0</v>
      </c>
    </row>
    <row r="179" spans="1:13">
      <c r="A179">
        <v>0</v>
      </c>
      <c r="B179">
        <v>0.4</v>
      </c>
      <c r="C179">
        <v>0</v>
      </c>
      <c r="D179">
        <v>10000</v>
      </c>
      <c r="E179">
        <v>1</v>
      </c>
      <c r="F179">
        <v>92</v>
      </c>
      <c r="G179">
        <v>0</v>
      </c>
      <c r="H179">
        <v>10000</v>
      </c>
      <c r="I179">
        <v>1000</v>
      </c>
      <c r="J179">
        <v>908</v>
      </c>
      <c r="K179">
        <v>34012.919247787599</v>
      </c>
      <c r="L179">
        <v>1997.75840336134</v>
      </c>
      <c r="M179">
        <v>1</v>
      </c>
    </row>
    <row r="180" spans="1:13">
      <c r="A180">
        <v>0</v>
      </c>
      <c r="B180">
        <v>0.4</v>
      </c>
      <c r="C180">
        <v>1</v>
      </c>
      <c r="D180">
        <v>803</v>
      </c>
      <c r="E180">
        <v>1</v>
      </c>
      <c r="F180">
        <v>90</v>
      </c>
      <c r="G180">
        <v>0</v>
      </c>
      <c r="H180">
        <v>10000</v>
      </c>
      <c r="I180">
        <v>790</v>
      </c>
      <c r="J180">
        <v>700</v>
      </c>
      <c r="K180">
        <v>32722.2155172413</v>
      </c>
      <c r="L180">
        <v>1235.9392338176999</v>
      </c>
      <c r="M180">
        <v>0</v>
      </c>
    </row>
    <row r="181" spans="1:13">
      <c r="A181">
        <v>0</v>
      </c>
      <c r="B181">
        <v>0.4</v>
      </c>
      <c r="C181">
        <v>1</v>
      </c>
      <c r="D181">
        <v>273</v>
      </c>
      <c r="E181">
        <v>1</v>
      </c>
      <c r="F181">
        <v>88</v>
      </c>
      <c r="G181">
        <v>0</v>
      </c>
      <c r="H181">
        <v>10000</v>
      </c>
      <c r="I181">
        <v>261</v>
      </c>
      <c r="J181">
        <v>173</v>
      </c>
      <c r="K181">
        <v>32540.852071005898</v>
      </c>
      <c r="L181">
        <v>1986.8969957081499</v>
      </c>
      <c r="M181">
        <v>0</v>
      </c>
    </row>
    <row r="182" spans="1:13">
      <c r="A182">
        <v>0</v>
      </c>
      <c r="B182">
        <v>0.45</v>
      </c>
      <c r="C182">
        <v>0</v>
      </c>
      <c r="D182">
        <v>10000</v>
      </c>
      <c r="E182">
        <v>1</v>
      </c>
      <c r="F182">
        <v>80</v>
      </c>
      <c r="G182">
        <v>0</v>
      </c>
      <c r="H182">
        <v>10000</v>
      </c>
      <c r="I182">
        <v>1000</v>
      </c>
      <c r="J182">
        <v>920</v>
      </c>
      <c r="K182">
        <v>33452.442139737897</v>
      </c>
      <c r="L182">
        <v>1218.23621227887</v>
      </c>
      <c r="M182">
        <v>1</v>
      </c>
    </row>
    <row r="183" spans="1:13">
      <c r="A183">
        <v>0</v>
      </c>
      <c r="B183">
        <v>0.45</v>
      </c>
      <c r="C183">
        <v>1</v>
      </c>
      <c r="D183">
        <v>141</v>
      </c>
      <c r="E183">
        <v>1</v>
      </c>
      <c r="F183">
        <v>85</v>
      </c>
      <c r="G183">
        <v>0</v>
      </c>
      <c r="H183">
        <v>10000</v>
      </c>
      <c r="I183">
        <v>131</v>
      </c>
      <c r="J183">
        <v>46</v>
      </c>
      <c r="K183">
        <v>32166.4761904761</v>
      </c>
      <c r="L183">
        <v>2666.73737373737</v>
      </c>
      <c r="M183">
        <v>0</v>
      </c>
    </row>
    <row r="184" spans="1:13">
      <c r="A184">
        <v>0</v>
      </c>
      <c r="B184">
        <v>0.45</v>
      </c>
      <c r="C184">
        <v>0</v>
      </c>
      <c r="D184">
        <v>10000</v>
      </c>
      <c r="E184">
        <v>1</v>
      </c>
      <c r="F184">
        <v>80</v>
      </c>
      <c r="G184">
        <v>1</v>
      </c>
      <c r="H184">
        <v>129</v>
      </c>
      <c r="I184">
        <v>129</v>
      </c>
      <c r="J184">
        <v>49</v>
      </c>
      <c r="K184">
        <v>32890.888888888803</v>
      </c>
      <c r="L184">
        <v>3268.9777777777699</v>
      </c>
      <c r="M184">
        <v>0</v>
      </c>
    </row>
    <row r="185" spans="1:13">
      <c r="A185">
        <v>0</v>
      </c>
      <c r="B185">
        <v>0.45</v>
      </c>
      <c r="C185">
        <v>0</v>
      </c>
      <c r="D185">
        <v>10000</v>
      </c>
      <c r="E185">
        <v>1</v>
      </c>
      <c r="F185">
        <v>91</v>
      </c>
      <c r="G185">
        <v>1</v>
      </c>
      <c r="H185">
        <v>128</v>
      </c>
      <c r="I185">
        <v>128</v>
      </c>
      <c r="J185">
        <v>37</v>
      </c>
      <c r="K185">
        <v>32214.090909090901</v>
      </c>
      <c r="L185">
        <v>3002.65432098765</v>
      </c>
      <c r="M185">
        <v>0</v>
      </c>
    </row>
    <row r="186" spans="1:13">
      <c r="A186">
        <v>0</v>
      </c>
      <c r="B186">
        <v>0.45</v>
      </c>
      <c r="C186">
        <v>1</v>
      </c>
      <c r="D186">
        <v>153</v>
      </c>
      <c r="E186">
        <v>1</v>
      </c>
      <c r="F186">
        <v>101</v>
      </c>
      <c r="G186">
        <v>0</v>
      </c>
      <c r="H186">
        <v>10000</v>
      </c>
      <c r="I186">
        <v>142</v>
      </c>
      <c r="J186">
        <v>41</v>
      </c>
      <c r="K186">
        <v>31893.594594594499</v>
      </c>
      <c r="L186">
        <v>1667.7684210526299</v>
      </c>
      <c r="M186">
        <v>0</v>
      </c>
    </row>
    <row r="187" spans="1:13">
      <c r="A187">
        <v>0</v>
      </c>
      <c r="B187">
        <v>0.45</v>
      </c>
      <c r="C187">
        <v>1</v>
      </c>
      <c r="D187">
        <v>333</v>
      </c>
      <c r="E187">
        <v>1</v>
      </c>
      <c r="F187">
        <v>84</v>
      </c>
      <c r="G187">
        <v>0</v>
      </c>
      <c r="H187">
        <v>10000</v>
      </c>
      <c r="I187">
        <v>325</v>
      </c>
      <c r="J187">
        <v>241</v>
      </c>
      <c r="K187">
        <v>33124.5485232067</v>
      </c>
      <c r="L187">
        <v>1414.58620689655</v>
      </c>
      <c r="M187">
        <v>0</v>
      </c>
    </row>
    <row r="188" spans="1:13">
      <c r="A188">
        <v>0</v>
      </c>
      <c r="B188">
        <v>0.45</v>
      </c>
      <c r="C188">
        <v>1</v>
      </c>
      <c r="D188">
        <v>309</v>
      </c>
      <c r="E188">
        <v>1</v>
      </c>
      <c r="F188">
        <v>85</v>
      </c>
      <c r="G188">
        <v>0</v>
      </c>
      <c r="H188">
        <v>10000</v>
      </c>
      <c r="I188">
        <v>302</v>
      </c>
      <c r="J188">
        <v>217</v>
      </c>
      <c r="K188">
        <v>32699.014084506998</v>
      </c>
      <c r="L188">
        <v>1557.9222222222199</v>
      </c>
      <c r="M188">
        <v>0</v>
      </c>
    </row>
    <row r="189" spans="1:13">
      <c r="A189">
        <v>0</v>
      </c>
      <c r="B189">
        <v>0.45</v>
      </c>
      <c r="C189">
        <v>1</v>
      </c>
      <c r="D189">
        <v>560</v>
      </c>
      <c r="E189">
        <v>1</v>
      </c>
      <c r="F189">
        <v>90</v>
      </c>
      <c r="G189">
        <v>0</v>
      </c>
      <c r="H189">
        <v>10000</v>
      </c>
      <c r="I189">
        <v>557</v>
      </c>
      <c r="J189">
        <v>467</v>
      </c>
      <c r="K189">
        <v>34546.3153347732</v>
      </c>
      <c r="L189">
        <v>2231.2170542635599</v>
      </c>
      <c r="M189">
        <v>0</v>
      </c>
    </row>
    <row r="190" spans="1:13">
      <c r="A190">
        <v>0</v>
      </c>
      <c r="B190">
        <v>0.45</v>
      </c>
      <c r="C190">
        <v>0</v>
      </c>
      <c r="D190">
        <v>10000</v>
      </c>
      <c r="E190">
        <v>1</v>
      </c>
      <c r="F190">
        <v>96</v>
      </c>
      <c r="G190">
        <v>1</v>
      </c>
      <c r="H190">
        <v>720</v>
      </c>
      <c r="I190">
        <v>720</v>
      </c>
      <c r="J190">
        <v>624</v>
      </c>
      <c r="K190">
        <v>33205.424193548301</v>
      </c>
      <c r="L190">
        <v>1035.3103448275799</v>
      </c>
      <c r="M190">
        <v>0</v>
      </c>
    </row>
    <row r="191" spans="1:13">
      <c r="A191">
        <v>0</v>
      </c>
      <c r="B191">
        <v>0.45</v>
      </c>
      <c r="C191">
        <v>0</v>
      </c>
      <c r="D191">
        <v>10000</v>
      </c>
      <c r="E191">
        <v>1</v>
      </c>
      <c r="F191">
        <v>94</v>
      </c>
      <c r="G191">
        <v>0</v>
      </c>
      <c r="H191">
        <v>10000</v>
      </c>
      <c r="I191">
        <v>1000</v>
      </c>
      <c r="J191">
        <v>906</v>
      </c>
      <c r="K191">
        <v>33685.444567627397</v>
      </c>
      <c r="L191">
        <v>1296.7070600632201</v>
      </c>
      <c r="M191">
        <v>1</v>
      </c>
    </row>
    <row r="192" spans="1:13">
      <c r="A192">
        <v>0</v>
      </c>
      <c r="B192">
        <v>0.45</v>
      </c>
      <c r="C192">
        <v>0</v>
      </c>
      <c r="D192">
        <v>10000</v>
      </c>
      <c r="E192">
        <v>1</v>
      </c>
      <c r="F192">
        <v>95</v>
      </c>
      <c r="G192">
        <v>1</v>
      </c>
      <c r="H192">
        <v>132</v>
      </c>
      <c r="I192">
        <v>132</v>
      </c>
      <c r="J192">
        <v>37</v>
      </c>
      <c r="K192">
        <v>31999.515151515101</v>
      </c>
      <c r="L192">
        <v>2985.61904761904</v>
      </c>
      <c r="M192">
        <v>0</v>
      </c>
    </row>
    <row r="193" spans="1:13">
      <c r="A193">
        <v>0</v>
      </c>
      <c r="B193">
        <v>0.45</v>
      </c>
      <c r="C193">
        <v>1</v>
      </c>
      <c r="D193">
        <v>146</v>
      </c>
      <c r="E193">
        <v>1</v>
      </c>
      <c r="F193">
        <v>91</v>
      </c>
      <c r="G193">
        <v>0</v>
      </c>
      <c r="H193">
        <v>10000</v>
      </c>
      <c r="I193">
        <v>139</v>
      </c>
      <c r="J193">
        <v>48</v>
      </c>
      <c r="K193">
        <v>32231.681818181802</v>
      </c>
      <c r="L193">
        <v>2478.2525252525202</v>
      </c>
      <c r="M193">
        <v>0</v>
      </c>
    </row>
    <row r="194" spans="1:13">
      <c r="A194">
        <v>0</v>
      </c>
      <c r="B194">
        <v>0.45</v>
      </c>
      <c r="C194">
        <v>0</v>
      </c>
      <c r="D194">
        <v>10000</v>
      </c>
      <c r="E194">
        <v>1</v>
      </c>
      <c r="F194">
        <v>88</v>
      </c>
      <c r="G194">
        <v>1</v>
      </c>
      <c r="H194">
        <v>148</v>
      </c>
      <c r="I194">
        <v>148</v>
      </c>
      <c r="J194">
        <v>60</v>
      </c>
      <c r="K194">
        <v>32056.375</v>
      </c>
      <c r="L194">
        <v>2635.1714285714202</v>
      </c>
      <c r="M194">
        <v>0</v>
      </c>
    </row>
    <row r="195" spans="1:13">
      <c r="A195">
        <v>0</v>
      </c>
      <c r="B195">
        <v>0.45</v>
      </c>
      <c r="C195">
        <v>0</v>
      </c>
      <c r="D195">
        <v>10000</v>
      </c>
      <c r="E195">
        <v>1</v>
      </c>
      <c r="F195">
        <v>97</v>
      </c>
      <c r="G195">
        <v>1</v>
      </c>
      <c r="H195">
        <v>264</v>
      </c>
      <c r="I195">
        <v>264</v>
      </c>
      <c r="J195">
        <v>167</v>
      </c>
      <c r="K195">
        <v>32645.1963190184</v>
      </c>
      <c r="L195">
        <v>1371.91037735849</v>
      </c>
      <c r="M195">
        <v>0</v>
      </c>
    </row>
    <row r="196" spans="1:13">
      <c r="A196">
        <v>0</v>
      </c>
      <c r="B196">
        <v>0.45</v>
      </c>
      <c r="C196">
        <v>0</v>
      </c>
      <c r="D196">
        <v>10000</v>
      </c>
      <c r="E196">
        <v>1</v>
      </c>
      <c r="F196">
        <v>94</v>
      </c>
      <c r="G196">
        <v>1</v>
      </c>
      <c r="H196">
        <v>179</v>
      </c>
      <c r="I196">
        <v>179</v>
      </c>
      <c r="J196">
        <v>85</v>
      </c>
      <c r="K196">
        <v>31977.283950617199</v>
      </c>
      <c r="L196">
        <v>1895.06923076923</v>
      </c>
      <c r="M196">
        <v>0</v>
      </c>
    </row>
    <row r="197" spans="1:13">
      <c r="A197">
        <v>0</v>
      </c>
      <c r="B197">
        <v>0.45</v>
      </c>
      <c r="C197">
        <v>0</v>
      </c>
      <c r="D197">
        <v>10000</v>
      </c>
      <c r="E197">
        <v>1</v>
      </c>
      <c r="F197">
        <v>89</v>
      </c>
      <c r="G197">
        <v>1</v>
      </c>
      <c r="H197">
        <v>146</v>
      </c>
      <c r="I197">
        <v>146</v>
      </c>
      <c r="J197">
        <v>57</v>
      </c>
      <c r="K197">
        <v>32010.886792452799</v>
      </c>
      <c r="L197">
        <v>2490.34</v>
      </c>
      <c r="M197">
        <v>0</v>
      </c>
    </row>
    <row r="198" spans="1:13">
      <c r="A198">
        <v>0</v>
      </c>
      <c r="B198">
        <v>0.45</v>
      </c>
      <c r="C198">
        <v>0</v>
      </c>
      <c r="D198">
        <v>10000</v>
      </c>
      <c r="E198">
        <v>1</v>
      </c>
      <c r="F198">
        <v>95</v>
      </c>
      <c r="G198">
        <v>0</v>
      </c>
      <c r="H198">
        <v>10000</v>
      </c>
      <c r="I198">
        <v>1000</v>
      </c>
      <c r="J198">
        <v>905</v>
      </c>
      <c r="K198">
        <v>33658.3318534961</v>
      </c>
      <c r="L198">
        <v>1186.47463002114</v>
      </c>
      <c r="M198">
        <v>1</v>
      </c>
    </row>
    <row r="199" spans="1:13">
      <c r="A199">
        <v>0</v>
      </c>
      <c r="B199">
        <v>0.45</v>
      </c>
      <c r="C199">
        <v>1</v>
      </c>
      <c r="D199">
        <v>136</v>
      </c>
      <c r="E199">
        <v>0</v>
      </c>
      <c r="F199">
        <v>10000</v>
      </c>
      <c r="G199">
        <v>0</v>
      </c>
      <c r="H199">
        <v>10000</v>
      </c>
      <c r="I199">
        <v>0</v>
      </c>
      <c r="J199">
        <v>10000</v>
      </c>
      <c r="K199">
        <v>1000000</v>
      </c>
      <c r="L199">
        <v>1000000</v>
      </c>
      <c r="M199">
        <v>0</v>
      </c>
    </row>
    <row r="200" spans="1:13">
      <c r="A200">
        <v>0</v>
      </c>
      <c r="B200">
        <v>0.45</v>
      </c>
      <c r="C200">
        <v>1</v>
      </c>
      <c r="D200">
        <v>123</v>
      </c>
      <c r="E200">
        <v>0</v>
      </c>
      <c r="F200">
        <v>10000</v>
      </c>
      <c r="G200">
        <v>0</v>
      </c>
      <c r="H200">
        <v>10000</v>
      </c>
      <c r="I200">
        <v>0</v>
      </c>
      <c r="J200">
        <v>10000</v>
      </c>
      <c r="K200">
        <v>1000000</v>
      </c>
      <c r="L200">
        <v>1000000</v>
      </c>
      <c r="M200">
        <v>0</v>
      </c>
    </row>
    <row r="201" spans="1:13">
      <c r="A201">
        <v>0</v>
      </c>
      <c r="B201">
        <v>0.45</v>
      </c>
      <c r="C201">
        <v>0</v>
      </c>
      <c r="D201">
        <v>10000</v>
      </c>
      <c r="E201">
        <v>1</v>
      </c>
      <c r="F201">
        <v>83</v>
      </c>
      <c r="G201">
        <v>1</v>
      </c>
      <c r="H201">
        <v>134</v>
      </c>
      <c r="I201">
        <v>134</v>
      </c>
      <c r="J201">
        <v>51</v>
      </c>
      <c r="K201">
        <v>32084.5531914893</v>
      </c>
      <c r="L201">
        <v>2780.3978494623598</v>
      </c>
      <c r="M201">
        <v>0</v>
      </c>
    </row>
    <row r="202" spans="1:13">
      <c r="A202">
        <v>0</v>
      </c>
      <c r="B202">
        <v>0.5</v>
      </c>
      <c r="C202">
        <v>0</v>
      </c>
      <c r="D202">
        <v>10000</v>
      </c>
      <c r="E202">
        <v>1</v>
      </c>
      <c r="F202">
        <v>90</v>
      </c>
      <c r="G202">
        <v>1</v>
      </c>
      <c r="H202">
        <v>163</v>
      </c>
      <c r="I202">
        <v>163</v>
      </c>
      <c r="J202">
        <v>73</v>
      </c>
      <c r="K202">
        <v>33286.289855072398</v>
      </c>
      <c r="L202">
        <v>2025.26956521739</v>
      </c>
      <c r="M202">
        <v>0</v>
      </c>
    </row>
    <row r="203" spans="1:13">
      <c r="A203">
        <v>0</v>
      </c>
      <c r="B203">
        <v>0.5</v>
      </c>
      <c r="C203">
        <v>1</v>
      </c>
      <c r="D203">
        <v>128</v>
      </c>
      <c r="E203">
        <v>0</v>
      </c>
      <c r="F203">
        <v>10000</v>
      </c>
      <c r="G203">
        <v>0</v>
      </c>
      <c r="H203">
        <v>10000</v>
      </c>
      <c r="I203">
        <v>0</v>
      </c>
      <c r="J203">
        <v>10000</v>
      </c>
      <c r="K203">
        <v>1000000</v>
      </c>
      <c r="L203">
        <v>1000000</v>
      </c>
      <c r="M203">
        <v>0</v>
      </c>
    </row>
    <row r="204" spans="1:13">
      <c r="A204">
        <v>0</v>
      </c>
      <c r="B204">
        <v>0.5</v>
      </c>
      <c r="C204">
        <v>1</v>
      </c>
      <c r="D204">
        <v>336</v>
      </c>
      <c r="E204">
        <v>1</v>
      </c>
      <c r="F204">
        <v>96</v>
      </c>
      <c r="G204">
        <v>0</v>
      </c>
      <c r="H204">
        <v>10000</v>
      </c>
      <c r="I204">
        <v>327</v>
      </c>
      <c r="J204">
        <v>231</v>
      </c>
      <c r="K204">
        <v>33402.634361233402</v>
      </c>
      <c r="L204">
        <v>1109.5244755244701</v>
      </c>
      <c r="M204">
        <v>0</v>
      </c>
    </row>
    <row r="205" spans="1:13">
      <c r="A205">
        <v>0</v>
      </c>
      <c r="B205">
        <v>0.5</v>
      </c>
      <c r="C205">
        <v>0</v>
      </c>
      <c r="D205">
        <v>10000</v>
      </c>
      <c r="E205">
        <v>1</v>
      </c>
      <c r="F205">
        <v>72</v>
      </c>
      <c r="G205">
        <v>1</v>
      </c>
      <c r="H205">
        <v>358</v>
      </c>
      <c r="I205">
        <v>358</v>
      </c>
      <c r="J205">
        <v>286</v>
      </c>
      <c r="K205">
        <v>33625.035460992898</v>
      </c>
      <c r="L205">
        <v>1702.44144144144</v>
      </c>
      <c r="M205">
        <v>0</v>
      </c>
    </row>
    <row r="206" spans="1:13">
      <c r="A206">
        <v>0</v>
      </c>
      <c r="B206">
        <v>0.5</v>
      </c>
      <c r="C206">
        <v>1</v>
      </c>
      <c r="D206">
        <v>132</v>
      </c>
      <c r="E206">
        <v>0</v>
      </c>
      <c r="F206">
        <v>10000</v>
      </c>
      <c r="G206">
        <v>0</v>
      </c>
      <c r="H206">
        <v>10000</v>
      </c>
      <c r="I206">
        <v>0</v>
      </c>
      <c r="J206">
        <v>10000</v>
      </c>
      <c r="K206">
        <v>1000000</v>
      </c>
      <c r="L206">
        <v>1000000</v>
      </c>
      <c r="M206">
        <v>0</v>
      </c>
    </row>
    <row r="207" spans="1:13">
      <c r="A207">
        <v>0</v>
      </c>
      <c r="B207">
        <v>0.5</v>
      </c>
      <c r="C207">
        <v>0</v>
      </c>
      <c r="D207">
        <v>10000</v>
      </c>
      <c r="E207">
        <v>0</v>
      </c>
      <c r="F207">
        <v>10000</v>
      </c>
      <c r="G207">
        <v>1</v>
      </c>
      <c r="H207">
        <v>121</v>
      </c>
      <c r="I207">
        <v>0</v>
      </c>
      <c r="J207">
        <v>10000</v>
      </c>
      <c r="K207">
        <v>1000000</v>
      </c>
      <c r="L207">
        <v>1000000</v>
      </c>
      <c r="M207">
        <v>0</v>
      </c>
    </row>
    <row r="208" spans="1:13">
      <c r="A208">
        <v>0</v>
      </c>
      <c r="B208">
        <v>0.5</v>
      </c>
      <c r="C208">
        <v>1</v>
      </c>
      <c r="D208">
        <v>297</v>
      </c>
      <c r="E208">
        <v>1</v>
      </c>
      <c r="F208">
        <v>88</v>
      </c>
      <c r="G208">
        <v>0</v>
      </c>
      <c r="H208">
        <v>10000</v>
      </c>
      <c r="I208">
        <v>288</v>
      </c>
      <c r="J208">
        <v>200</v>
      </c>
      <c r="K208">
        <v>33207.082051281999</v>
      </c>
      <c r="L208">
        <v>1031.59036144578</v>
      </c>
      <c r="M208">
        <v>0</v>
      </c>
    </row>
    <row r="209" spans="1:13">
      <c r="A209">
        <v>0</v>
      </c>
      <c r="B209">
        <v>0.5</v>
      </c>
      <c r="C209">
        <v>0</v>
      </c>
      <c r="D209">
        <v>10000</v>
      </c>
      <c r="E209">
        <v>0</v>
      </c>
      <c r="F209">
        <v>10000</v>
      </c>
      <c r="G209">
        <v>1</v>
      </c>
      <c r="H209">
        <v>123</v>
      </c>
      <c r="I209">
        <v>0</v>
      </c>
      <c r="J209">
        <v>10000</v>
      </c>
      <c r="K209">
        <v>1000000</v>
      </c>
      <c r="L209">
        <v>1000000</v>
      </c>
      <c r="M209">
        <v>0</v>
      </c>
    </row>
    <row r="210" spans="1:13">
      <c r="A210">
        <v>0</v>
      </c>
      <c r="B210">
        <v>0.5</v>
      </c>
      <c r="C210">
        <v>1</v>
      </c>
      <c r="D210">
        <v>367</v>
      </c>
      <c r="E210">
        <v>1</v>
      </c>
      <c r="F210">
        <v>99</v>
      </c>
      <c r="G210">
        <v>0</v>
      </c>
      <c r="H210">
        <v>10000</v>
      </c>
      <c r="I210">
        <v>356</v>
      </c>
      <c r="J210">
        <v>257</v>
      </c>
      <c r="K210">
        <v>34339.142292490098</v>
      </c>
      <c r="L210">
        <v>1264.3181818181799</v>
      </c>
      <c r="M210">
        <v>0</v>
      </c>
    </row>
    <row r="211" spans="1:13">
      <c r="A211">
        <v>0</v>
      </c>
      <c r="B211">
        <v>0.5</v>
      </c>
      <c r="C211">
        <v>0</v>
      </c>
      <c r="D211">
        <v>10000</v>
      </c>
      <c r="E211">
        <v>1</v>
      </c>
      <c r="F211">
        <v>92</v>
      </c>
      <c r="G211">
        <v>1</v>
      </c>
      <c r="H211">
        <v>132</v>
      </c>
      <c r="I211">
        <v>132</v>
      </c>
      <c r="J211">
        <v>40</v>
      </c>
      <c r="K211">
        <v>32945.972222222197</v>
      </c>
      <c r="L211">
        <v>2409.03658536585</v>
      </c>
      <c r="M211">
        <v>0</v>
      </c>
    </row>
    <row r="212" spans="1:13">
      <c r="A212">
        <v>0</v>
      </c>
      <c r="B212">
        <v>0.5</v>
      </c>
      <c r="C212">
        <v>0</v>
      </c>
      <c r="D212">
        <v>10000</v>
      </c>
      <c r="E212">
        <v>1</v>
      </c>
      <c r="F212">
        <v>87</v>
      </c>
      <c r="G212">
        <v>1</v>
      </c>
      <c r="H212">
        <v>130</v>
      </c>
      <c r="I212">
        <v>130</v>
      </c>
      <c r="J212">
        <v>43</v>
      </c>
      <c r="K212">
        <v>33322.666666666599</v>
      </c>
      <c r="L212">
        <v>2926.4117647058802</v>
      </c>
      <c r="M212">
        <v>0</v>
      </c>
    </row>
    <row r="213" spans="1:13">
      <c r="A213">
        <v>0</v>
      </c>
      <c r="B213">
        <v>0.5</v>
      </c>
      <c r="C213">
        <v>0</v>
      </c>
      <c r="D213">
        <v>10000</v>
      </c>
      <c r="E213">
        <v>1</v>
      </c>
      <c r="F213">
        <v>86</v>
      </c>
      <c r="G213">
        <v>1</v>
      </c>
      <c r="H213">
        <v>159</v>
      </c>
      <c r="I213">
        <v>159</v>
      </c>
      <c r="J213">
        <v>73</v>
      </c>
      <c r="K213">
        <v>33077.9275362318</v>
      </c>
      <c r="L213">
        <v>2299.4396551724099</v>
      </c>
      <c r="M213">
        <v>0</v>
      </c>
    </row>
    <row r="214" spans="1:13">
      <c r="A214">
        <v>0</v>
      </c>
      <c r="B214">
        <v>0.5</v>
      </c>
      <c r="C214">
        <v>0</v>
      </c>
      <c r="D214">
        <v>10000</v>
      </c>
      <c r="E214">
        <v>1</v>
      </c>
      <c r="F214">
        <v>86</v>
      </c>
      <c r="G214">
        <v>1</v>
      </c>
      <c r="H214">
        <v>137</v>
      </c>
      <c r="I214">
        <v>137</v>
      </c>
      <c r="J214">
        <v>51</v>
      </c>
      <c r="K214">
        <v>33490.638297872298</v>
      </c>
      <c r="L214">
        <v>3454.0510204081602</v>
      </c>
      <c r="M214">
        <v>0</v>
      </c>
    </row>
    <row r="215" spans="1:13">
      <c r="A215">
        <v>0</v>
      </c>
      <c r="B215">
        <v>0.5</v>
      </c>
      <c r="C215">
        <v>1</v>
      </c>
      <c r="D215">
        <v>130</v>
      </c>
      <c r="E215">
        <v>0</v>
      </c>
      <c r="F215">
        <v>10000</v>
      </c>
      <c r="G215">
        <v>0</v>
      </c>
      <c r="H215">
        <v>10000</v>
      </c>
      <c r="I215">
        <v>0</v>
      </c>
      <c r="J215">
        <v>10000</v>
      </c>
      <c r="K215">
        <v>1000000</v>
      </c>
      <c r="L215">
        <v>1000000</v>
      </c>
      <c r="M215">
        <v>0</v>
      </c>
    </row>
    <row r="216" spans="1:13">
      <c r="A216">
        <v>0</v>
      </c>
      <c r="B216">
        <v>0.5</v>
      </c>
      <c r="C216">
        <v>1</v>
      </c>
      <c r="D216">
        <v>141</v>
      </c>
      <c r="E216">
        <v>0</v>
      </c>
      <c r="F216">
        <v>10000</v>
      </c>
      <c r="G216">
        <v>0</v>
      </c>
      <c r="H216">
        <v>10000</v>
      </c>
      <c r="I216">
        <v>0</v>
      </c>
      <c r="J216">
        <v>10000</v>
      </c>
      <c r="K216">
        <v>1000000</v>
      </c>
      <c r="L216">
        <v>1000000</v>
      </c>
      <c r="M216">
        <v>0</v>
      </c>
    </row>
    <row r="217" spans="1:13">
      <c r="A217">
        <v>0</v>
      </c>
      <c r="B217">
        <v>0.5</v>
      </c>
      <c r="C217">
        <v>0</v>
      </c>
      <c r="D217">
        <v>10000</v>
      </c>
      <c r="E217">
        <v>1</v>
      </c>
      <c r="F217">
        <v>85</v>
      </c>
      <c r="G217">
        <v>1</v>
      </c>
      <c r="H217">
        <v>303</v>
      </c>
      <c r="I217">
        <v>303</v>
      </c>
      <c r="J217">
        <v>218</v>
      </c>
      <c r="K217">
        <v>34069.093457943898</v>
      </c>
      <c r="L217">
        <v>1819.48288973384</v>
      </c>
      <c r="M217">
        <v>0</v>
      </c>
    </row>
    <row r="218" spans="1:13">
      <c r="A218">
        <v>0</v>
      </c>
      <c r="B218">
        <v>0.5</v>
      </c>
      <c r="C218">
        <v>0</v>
      </c>
      <c r="D218">
        <v>10000</v>
      </c>
      <c r="E218">
        <v>1</v>
      </c>
      <c r="F218">
        <v>77</v>
      </c>
      <c r="G218">
        <v>1</v>
      </c>
      <c r="H218">
        <v>331</v>
      </c>
      <c r="I218">
        <v>331</v>
      </c>
      <c r="J218">
        <v>254</v>
      </c>
      <c r="K218">
        <v>34923.868000000002</v>
      </c>
      <c r="L218">
        <v>2207.9590443686002</v>
      </c>
      <c r="M218">
        <v>0</v>
      </c>
    </row>
    <row r="219" spans="1:13">
      <c r="A219">
        <v>0</v>
      </c>
      <c r="B219">
        <v>0.5</v>
      </c>
      <c r="C219">
        <v>1</v>
      </c>
      <c r="D219">
        <v>129</v>
      </c>
      <c r="E219">
        <v>0</v>
      </c>
      <c r="F219">
        <v>10000</v>
      </c>
      <c r="G219">
        <v>0</v>
      </c>
      <c r="H219">
        <v>10000</v>
      </c>
      <c r="I219">
        <v>0</v>
      </c>
      <c r="J219">
        <v>10000</v>
      </c>
      <c r="K219">
        <v>1000000</v>
      </c>
      <c r="L219">
        <v>1000000</v>
      </c>
      <c r="M219">
        <v>0</v>
      </c>
    </row>
    <row r="220" spans="1:13">
      <c r="A220">
        <v>0</v>
      </c>
      <c r="B220">
        <v>0.5</v>
      </c>
      <c r="C220">
        <v>1</v>
      </c>
      <c r="D220">
        <v>124</v>
      </c>
      <c r="E220">
        <v>0</v>
      </c>
      <c r="F220">
        <v>10000</v>
      </c>
      <c r="G220">
        <v>0</v>
      </c>
      <c r="H220">
        <v>10000</v>
      </c>
      <c r="I220">
        <v>0</v>
      </c>
      <c r="J220">
        <v>10000</v>
      </c>
      <c r="K220">
        <v>1000000</v>
      </c>
      <c r="L220">
        <v>1000000</v>
      </c>
      <c r="M220">
        <v>0</v>
      </c>
    </row>
    <row r="221" spans="1:13">
      <c r="A221">
        <v>0</v>
      </c>
      <c r="B221">
        <v>0.5</v>
      </c>
      <c r="C221">
        <v>1</v>
      </c>
      <c r="D221">
        <v>162</v>
      </c>
      <c r="E221">
        <v>1</v>
      </c>
      <c r="F221">
        <v>86</v>
      </c>
      <c r="G221">
        <v>0</v>
      </c>
      <c r="H221">
        <v>10000</v>
      </c>
      <c r="I221">
        <v>157</v>
      </c>
      <c r="J221">
        <v>71</v>
      </c>
      <c r="K221">
        <v>33126.850746268603</v>
      </c>
      <c r="L221">
        <v>2031.5</v>
      </c>
      <c r="M221">
        <v>0</v>
      </c>
    </row>
    <row r="222" spans="1:13">
      <c r="A222">
        <v>0</v>
      </c>
      <c r="B222">
        <v>0.55000000000000004</v>
      </c>
      <c r="C222">
        <v>0</v>
      </c>
      <c r="D222">
        <v>10000</v>
      </c>
      <c r="E222">
        <v>0</v>
      </c>
      <c r="F222">
        <v>10000</v>
      </c>
      <c r="G222">
        <v>1</v>
      </c>
      <c r="H222">
        <v>138</v>
      </c>
      <c r="I222">
        <v>0</v>
      </c>
      <c r="J222">
        <v>10000</v>
      </c>
      <c r="K222">
        <v>1000000</v>
      </c>
      <c r="L222">
        <v>1000000</v>
      </c>
      <c r="M222">
        <v>0</v>
      </c>
    </row>
    <row r="223" spans="1:13">
      <c r="A223">
        <v>0</v>
      </c>
      <c r="B223">
        <v>0.55000000000000004</v>
      </c>
      <c r="C223">
        <v>0</v>
      </c>
      <c r="D223">
        <v>10000</v>
      </c>
      <c r="E223">
        <v>1</v>
      </c>
      <c r="F223">
        <v>98</v>
      </c>
      <c r="G223">
        <v>1</v>
      </c>
      <c r="H223">
        <v>131</v>
      </c>
      <c r="I223">
        <v>131</v>
      </c>
      <c r="J223">
        <v>33</v>
      </c>
      <c r="K223">
        <v>34026.620689655101</v>
      </c>
      <c r="L223">
        <v>2163.3376623376598</v>
      </c>
      <c r="M223">
        <v>0</v>
      </c>
    </row>
    <row r="224" spans="1:13">
      <c r="A224">
        <v>0</v>
      </c>
      <c r="B224">
        <v>0.55000000000000004</v>
      </c>
      <c r="C224">
        <v>1</v>
      </c>
      <c r="D224">
        <v>149</v>
      </c>
      <c r="E224">
        <v>1</v>
      </c>
      <c r="F224">
        <v>89</v>
      </c>
      <c r="G224">
        <v>0</v>
      </c>
      <c r="H224">
        <v>10000</v>
      </c>
      <c r="I224">
        <v>143</v>
      </c>
      <c r="J224">
        <v>54</v>
      </c>
      <c r="K224">
        <v>34193.279999999999</v>
      </c>
      <c r="L224">
        <v>2625.1698113207499</v>
      </c>
      <c r="M224">
        <v>0</v>
      </c>
    </row>
    <row r="225" spans="1:13">
      <c r="A225">
        <v>0</v>
      </c>
      <c r="B225">
        <v>0.55000000000000004</v>
      </c>
      <c r="C225">
        <v>1</v>
      </c>
      <c r="D225">
        <v>135</v>
      </c>
      <c r="E225">
        <v>0</v>
      </c>
      <c r="F225">
        <v>10000</v>
      </c>
      <c r="G225">
        <v>0</v>
      </c>
      <c r="H225">
        <v>10000</v>
      </c>
      <c r="I225">
        <v>0</v>
      </c>
      <c r="J225">
        <v>10000</v>
      </c>
      <c r="K225">
        <v>1000000</v>
      </c>
      <c r="L225">
        <v>1000000</v>
      </c>
      <c r="M225">
        <v>0</v>
      </c>
    </row>
    <row r="226" spans="1:13">
      <c r="A226">
        <v>0</v>
      </c>
      <c r="B226">
        <v>0.55000000000000004</v>
      </c>
      <c r="C226">
        <v>1</v>
      </c>
      <c r="D226">
        <v>157</v>
      </c>
      <c r="E226">
        <v>1</v>
      </c>
      <c r="F226">
        <v>91</v>
      </c>
      <c r="G226">
        <v>0</v>
      </c>
      <c r="H226">
        <v>10000</v>
      </c>
      <c r="I226">
        <v>154</v>
      </c>
      <c r="J226">
        <v>63</v>
      </c>
      <c r="K226">
        <v>34043.372881355899</v>
      </c>
      <c r="L226">
        <v>2164.98181818181</v>
      </c>
      <c r="M226">
        <v>0</v>
      </c>
    </row>
    <row r="227" spans="1:13">
      <c r="A227">
        <v>0</v>
      </c>
      <c r="B227">
        <v>0.55000000000000004</v>
      </c>
      <c r="C227">
        <v>1</v>
      </c>
      <c r="D227">
        <v>126</v>
      </c>
      <c r="E227">
        <v>0</v>
      </c>
      <c r="F227">
        <v>10000</v>
      </c>
      <c r="G227">
        <v>0</v>
      </c>
      <c r="H227">
        <v>10000</v>
      </c>
      <c r="I227">
        <v>0</v>
      </c>
      <c r="J227">
        <v>10000</v>
      </c>
      <c r="K227">
        <v>1000000</v>
      </c>
      <c r="L227">
        <v>1000000</v>
      </c>
      <c r="M227">
        <v>0</v>
      </c>
    </row>
    <row r="228" spans="1:13">
      <c r="A228">
        <v>0</v>
      </c>
      <c r="B228">
        <v>0.55000000000000004</v>
      </c>
      <c r="C228">
        <v>1</v>
      </c>
      <c r="D228">
        <v>348</v>
      </c>
      <c r="E228">
        <v>1</v>
      </c>
      <c r="F228">
        <v>86</v>
      </c>
      <c r="G228">
        <v>0</v>
      </c>
      <c r="H228">
        <v>10000</v>
      </c>
      <c r="I228">
        <v>338</v>
      </c>
      <c r="J228">
        <v>252</v>
      </c>
      <c r="K228">
        <v>34221.4153225806</v>
      </c>
      <c r="L228">
        <v>1039.9868421052599</v>
      </c>
      <c r="M228">
        <v>0</v>
      </c>
    </row>
    <row r="229" spans="1:13">
      <c r="A229">
        <v>0</v>
      </c>
      <c r="B229">
        <v>0.55000000000000004</v>
      </c>
      <c r="C229">
        <v>0</v>
      </c>
      <c r="D229">
        <v>10000</v>
      </c>
      <c r="E229">
        <v>1</v>
      </c>
      <c r="F229">
        <v>83</v>
      </c>
      <c r="G229">
        <v>1</v>
      </c>
      <c r="H229">
        <v>116</v>
      </c>
      <c r="I229">
        <v>116</v>
      </c>
      <c r="J229">
        <v>33</v>
      </c>
      <c r="K229">
        <v>34394.551724137898</v>
      </c>
      <c r="L229">
        <v>3597.34666666666</v>
      </c>
      <c r="M229">
        <v>0</v>
      </c>
    </row>
    <row r="230" spans="1:13">
      <c r="A230">
        <v>0</v>
      </c>
      <c r="B230">
        <v>0.55000000000000004</v>
      </c>
      <c r="C230">
        <v>0</v>
      </c>
      <c r="D230">
        <v>10000</v>
      </c>
      <c r="E230">
        <v>1</v>
      </c>
      <c r="F230">
        <v>84</v>
      </c>
      <c r="G230">
        <v>1</v>
      </c>
      <c r="H230">
        <v>160</v>
      </c>
      <c r="I230">
        <v>160</v>
      </c>
      <c r="J230">
        <v>76</v>
      </c>
      <c r="K230">
        <v>34163.763888888803</v>
      </c>
      <c r="L230">
        <v>2304.1355932203301</v>
      </c>
      <c r="M230">
        <v>0</v>
      </c>
    </row>
    <row r="231" spans="1:13">
      <c r="A231">
        <v>0</v>
      </c>
      <c r="B231">
        <v>0.55000000000000004</v>
      </c>
      <c r="C231">
        <v>0</v>
      </c>
      <c r="D231">
        <v>10000</v>
      </c>
      <c r="E231">
        <v>1</v>
      </c>
      <c r="F231">
        <v>91</v>
      </c>
      <c r="G231">
        <v>1</v>
      </c>
      <c r="H231">
        <v>150</v>
      </c>
      <c r="I231">
        <v>150</v>
      </c>
      <c r="J231">
        <v>59</v>
      </c>
      <c r="K231">
        <v>33866.727272727199</v>
      </c>
      <c r="L231">
        <v>1839.17</v>
      </c>
      <c r="M231">
        <v>0</v>
      </c>
    </row>
    <row r="232" spans="1:13">
      <c r="A232">
        <v>0</v>
      </c>
      <c r="B232">
        <v>0.55000000000000004</v>
      </c>
      <c r="C232">
        <v>1</v>
      </c>
      <c r="D232">
        <v>147</v>
      </c>
      <c r="E232">
        <v>1</v>
      </c>
      <c r="F232">
        <v>101</v>
      </c>
      <c r="G232">
        <v>0</v>
      </c>
      <c r="H232">
        <v>10000</v>
      </c>
      <c r="I232">
        <v>142</v>
      </c>
      <c r="J232">
        <v>41</v>
      </c>
      <c r="K232">
        <v>33981.864864864801</v>
      </c>
      <c r="L232">
        <v>1979.8333333333301</v>
      </c>
      <c r="M232">
        <v>0</v>
      </c>
    </row>
    <row r="233" spans="1:13">
      <c r="A233">
        <v>0</v>
      </c>
      <c r="B233">
        <v>0.55000000000000004</v>
      </c>
      <c r="C233">
        <v>0</v>
      </c>
      <c r="D233">
        <v>10000</v>
      </c>
      <c r="E233">
        <v>1</v>
      </c>
      <c r="F233">
        <v>92</v>
      </c>
      <c r="G233">
        <v>1</v>
      </c>
      <c r="H233">
        <v>300</v>
      </c>
      <c r="I233">
        <v>300</v>
      </c>
      <c r="J233">
        <v>208</v>
      </c>
      <c r="K233">
        <v>34346.593137254902</v>
      </c>
      <c r="L233">
        <v>1110.06772908366</v>
      </c>
      <c r="M233">
        <v>0</v>
      </c>
    </row>
    <row r="234" spans="1:13">
      <c r="A234">
        <v>0</v>
      </c>
      <c r="B234">
        <v>0.55000000000000004</v>
      </c>
      <c r="C234">
        <v>1</v>
      </c>
      <c r="D234">
        <v>132</v>
      </c>
      <c r="E234">
        <v>1</v>
      </c>
      <c r="F234">
        <v>79</v>
      </c>
      <c r="G234">
        <v>0</v>
      </c>
      <c r="H234">
        <v>10000</v>
      </c>
      <c r="I234">
        <v>130</v>
      </c>
      <c r="J234">
        <v>51</v>
      </c>
      <c r="K234">
        <v>34338.191489361699</v>
      </c>
      <c r="L234">
        <v>3031.7659574467998</v>
      </c>
      <c r="M234">
        <v>0</v>
      </c>
    </row>
    <row r="235" spans="1:13">
      <c r="A235">
        <v>0</v>
      </c>
      <c r="B235">
        <v>0.55000000000000004</v>
      </c>
      <c r="C235">
        <v>1</v>
      </c>
      <c r="D235">
        <v>119</v>
      </c>
      <c r="E235">
        <v>0</v>
      </c>
      <c r="F235">
        <v>10000</v>
      </c>
      <c r="G235">
        <v>0</v>
      </c>
      <c r="H235">
        <v>10000</v>
      </c>
      <c r="I235">
        <v>0</v>
      </c>
      <c r="J235">
        <v>10000</v>
      </c>
      <c r="K235">
        <v>1000000</v>
      </c>
      <c r="L235">
        <v>1000000</v>
      </c>
      <c r="M235">
        <v>0</v>
      </c>
    </row>
    <row r="236" spans="1:13">
      <c r="A236">
        <v>0</v>
      </c>
      <c r="B236">
        <v>0.55000000000000004</v>
      </c>
      <c r="C236">
        <v>0</v>
      </c>
      <c r="D236">
        <v>10000</v>
      </c>
      <c r="E236">
        <v>1</v>
      </c>
      <c r="F236">
        <v>104</v>
      </c>
      <c r="G236">
        <v>1</v>
      </c>
      <c r="H236">
        <v>203</v>
      </c>
      <c r="I236">
        <v>203</v>
      </c>
      <c r="J236">
        <v>99</v>
      </c>
      <c r="K236">
        <v>33923.9789473684</v>
      </c>
      <c r="L236">
        <v>1294.09589041095</v>
      </c>
      <c r="M236">
        <v>0</v>
      </c>
    </row>
    <row r="237" spans="1:13">
      <c r="A237">
        <v>0</v>
      </c>
      <c r="B237">
        <v>0.55000000000000004</v>
      </c>
      <c r="C237">
        <v>0</v>
      </c>
      <c r="D237">
        <v>10000</v>
      </c>
      <c r="E237">
        <v>0</v>
      </c>
      <c r="F237">
        <v>10000</v>
      </c>
      <c r="G237">
        <v>1</v>
      </c>
      <c r="H237">
        <v>123</v>
      </c>
      <c r="I237">
        <v>0</v>
      </c>
      <c r="J237">
        <v>10000</v>
      </c>
      <c r="K237">
        <v>1000000</v>
      </c>
      <c r="L237">
        <v>1000000</v>
      </c>
      <c r="M237">
        <v>0</v>
      </c>
    </row>
    <row r="238" spans="1:13">
      <c r="A238">
        <v>0</v>
      </c>
      <c r="B238">
        <v>0.55000000000000004</v>
      </c>
      <c r="C238">
        <v>1</v>
      </c>
      <c r="D238">
        <v>148</v>
      </c>
      <c r="E238">
        <v>1</v>
      </c>
      <c r="F238">
        <v>87</v>
      </c>
      <c r="G238">
        <v>0</v>
      </c>
      <c r="H238">
        <v>10000</v>
      </c>
      <c r="I238">
        <v>141</v>
      </c>
      <c r="J238">
        <v>54</v>
      </c>
      <c r="K238">
        <v>34074.160000000003</v>
      </c>
      <c r="L238">
        <v>2389.6116504854299</v>
      </c>
      <c r="M238">
        <v>0</v>
      </c>
    </row>
    <row r="239" spans="1:13">
      <c r="A239">
        <v>0</v>
      </c>
      <c r="B239">
        <v>0.55000000000000004</v>
      </c>
      <c r="C239">
        <v>0</v>
      </c>
      <c r="D239">
        <v>10000</v>
      </c>
      <c r="E239">
        <v>1</v>
      </c>
      <c r="F239">
        <v>92</v>
      </c>
      <c r="G239">
        <v>1</v>
      </c>
      <c r="H239">
        <v>136</v>
      </c>
      <c r="I239">
        <v>136</v>
      </c>
      <c r="J239">
        <v>44</v>
      </c>
      <c r="K239">
        <v>34132.574999999997</v>
      </c>
      <c r="L239">
        <v>2200.5833333333298</v>
      </c>
      <c r="M239">
        <v>0</v>
      </c>
    </row>
    <row r="240" spans="1:13">
      <c r="A240">
        <v>0</v>
      </c>
      <c r="B240">
        <v>0.55000000000000004</v>
      </c>
      <c r="C240">
        <v>0</v>
      </c>
      <c r="D240">
        <v>10000</v>
      </c>
      <c r="E240">
        <v>1</v>
      </c>
      <c r="F240">
        <v>84</v>
      </c>
      <c r="G240">
        <v>1</v>
      </c>
      <c r="H240">
        <v>161</v>
      </c>
      <c r="I240">
        <v>161</v>
      </c>
      <c r="J240">
        <v>77</v>
      </c>
      <c r="K240">
        <v>33990.4657534246</v>
      </c>
      <c r="L240">
        <v>2072.3949579831901</v>
      </c>
      <c r="M240">
        <v>0</v>
      </c>
    </row>
    <row r="241" spans="1:13">
      <c r="A241">
        <v>0</v>
      </c>
      <c r="B241">
        <v>0.55000000000000004</v>
      </c>
      <c r="C241">
        <v>1</v>
      </c>
      <c r="D241">
        <v>144</v>
      </c>
      <c r="E241">
        <v>0</v>
      </c>
      <c r="F241">
        <v>10000</v>
      </c>
      <c r="G241">
        <v>0</v>
      </c>
      <c r="H241">
        <v>10000</v>
      </c>
      <c r="I241">
        <v>0</v>
      </c>
      <c r="J241">
        <v>10000</v>
      </c>
      <c r="K241">
        <v>1000000</v>
      </c>
      <c r="L241">
        <v>1000000</v>
      </c>
      <c r="M241">
        <v>0</v>
      </c>
    </row>
    <row r="242" spans="1:13">
      <c r="A242">
        <v>0</v>
      </c>
      <c r="B242">
        <v>0.6</v>
      </c>
      <c r="C242">
        <v>1</v>
      </c>
      <c r="D242">
        <v>131</v>
      </c>
      <c r="E242">
        <v>0</v>
      </c>
      <c r="F242">
        <v>10000</v>
      </c>
      <c r="G242">
        <v>0</v>
      </c>
      <c r="H242">
        <v>10000</v>
      </c>
      <c r="I242">
        <v>0</v>
      </c>
      <c r="J242">
        <v>10000</v>
      </c>
      <c r="K242">
        <v>1000000</v>
      </c>
      <c r="L242">
        <v>1000000</v>
      </c>
      <c r="M242">
        <v>0</v>
      </c>
    </row>
    <row r="243" spans="1:13">
      <c r="A243">
        <v>0</v>
      </c>
      <c r="B243">
        <v>0.6</v>
      </c>
      <c r="C243">
        <v>1</v>
      </c>
      <c r="D243">
        <v>133</v>
      </c>
      <c r="E243">
        <v>0</v>
      </c>
      <c r="F243">
        <v>10000</v>
      </c>
      <c r="G243">
        <v>0</v>
      </c>
      <c r="H243">
        <v>10000</v>
      </c>
      <c r="I243">
        <v>0</v>
      </c>
      <c r="J243">
        <v>10000</v>
      </c>
      <c r="K243">
        <v>1000000</v>
      </c>
      <c r="L243">
        <v>1000000</v>
      </c>
      <c r="M243">
        <v>0</v>
      </c>
    </row>
    <row r="244" spans="1:13">
      <c r="A244">
        <v>0</v>
      </c>
      <c r="B244">
        <v>0.6</v>
      </c>
      <c r="C244">
        <v>0</v>
      </c>
      <c r="D244">
        <v>10000</v>
      </c>
      <c r="E244">
        <v>0</v>
      </c>
      <c r="F244">
        <v>10000</v>
      </c>
      <c r="G244">
        <v>1</v>
      </c>
      <c r="H244">
        <v>121</v>
      </c>
      <c r="I244">
        <v>0</v>
      </c>
      <c r="J244">
        <v>10000</v>
      </c>
      <c r="K244">
        <v>1000000</v>
      </c>
      <c r="L244">
        <v>1000000</v>
      </c>
      <c r="M244">
        <v>0</v>
      </c>
    </row>
    <row r="245" spans="1:13">
      <c r="A245">
        <v>0</v>
      </c>
      <c r="B245">
        <v>0.6</v>
      </c>
      <c r="C245">
        <v>1</v>
      </c>
      <c r="D245">
        <v>125</v>
      </c>
      <c r="E245">
        <v>0</v>
      </c>
      <c r="F245">
        <v>10000</v>
      </c>
      <c r="G245">
        <v>0</v>
      </c>
      <c r="H245">
        <v>10000</v>
      </c>
      <c r="I245">
        <v>0</v>
      </c>
      <c r="J245">
        <v>10000</v>
      </c>
      <c r="K245">
        <v>1000000</v>
      </c>
      <c r="L245">
        <v>1000000</v>
      </c>
      <c r="M245">
        <v>0</v>
      </c>
    </row>
    <row r="246" spans="1:13">
      <c r="A246">
        <v>0</v>
      </c>
      <c r="B246">
        <v>0.6</v>
      </c>
      <c r="C246">
        <v>1</v>
      </c>
      <c r="D246">
        <v>143</v>
      </c>
      <c r="E246">
        <v>0</v>
      </c>
      <c r="F246">
        <v>10000</v>
      </c>
      <c r="G246">
        <v>0</v>
      </c>
      <c r="H246">
        <v>10000</v>
      </c>
      <c r="I246">
        <v>0</v>
      </c>
      <c r="J246">
        <v>10000</v>
      </c>
      <c r="K246">
        <v>1000000</v>
      </c>
      <c r="L246">
        <v>1000000</v>
      </c>
      <c r="M246">
        <v>0</v>
      </c>
    </row>
    <row r="247" spans="1:13">
      <c r="A247">
        <v>0</v>
      </c>
      <c r="B247">
        <v>0.6</v>
      </c>
      <c r="C247">
        <v>0</v>
      </c>
      <c r="D247">
        <v>10000</v>
      </c>
      <c r="E247">
        <v>1</v>
      </c>
      <c r="F247">
        <v>97</v>
      </c>
      <c r="G247">
        <v>1</v>
      </c>
      <c r="H247">
        <v>120</v>
      </c>
      <c r="I247">
        <v>120</v>
      </c>
      <c r="J247">
        <v>23</v>
      </c>
      <c r="K247">
        <v>34788.631578947301</v>
      </c>
      <c r="L247">
        <v>1531.86885245901</v>
      </c>
      <c r="M247">
        <v>0</v>
      </c>
    </row>
    <row r="248" spans="1:13">
      <c r="A248">
        <v>0</v>
      </c>
      <c r="B248">
        <v>0.6</v>
      </c>
      <c r="C248">
        <v>0</v>
      </c>
      <c r="D248">
        <v>10000</v>
      </c>
      <c r="E248">
        <v>0</v>
      </c>
      <c r="F248">
        <v>10000</v>
      </c>
      <c r="G248">
        <v>1</v>
      </c>
      <c r="H248">
        <v>121</v>
      </c>
      <c r="I248">
        <v>0</v>
      </c>
      <c r="J248">
        <v>10000</v>
      </c>
      <c r="K248">
        <v>1000000</v>
      </c>
      <c r="L248">
        <v>1000000</v>
      </c>
      <c r="M248">
        <v>0</v>
      </c>
    </row>
    <row r="249" spans="1:13">
      <c r="A249">
        <v>0</v>
      </c>
      <c r="B249">
        <v>0.6</v>
      </c>
      <c r="C249">
        <v>1</v>
      </c>
      <c r="D249">
        <v>134</v>
      </c>
      <c r="E249">
        <v>0</v>
      </c>
      <c r="F249">
        <v>10000</v>
      </c>
      <c r="G249">
        <v>0</v>
      </c>
      <c r="H249">
        <v>10000</v>
      </c>
      <c r="I249">
        <v>0</v>
      </c>
      <c r="J249">
        <v>10000</v>
      </c>
      <c r="K249">
        <v>1000000</v>
      </c>
      <c r="L249">
        <v>1000000</v>
      </c>
      <c r="M249">
        <v>0</v>
      </c>
    </row>
    <row r="250" spans="1:13">
      <c r="A250">
        <v>0</v>
      </c>
      <c r="B250">
        <v>0.6</v>
      </c>
      <c r="C250">
        <v>0</v>
      </c>
      <c r="D250">
        <v>10000</v>
      </c>
      <c r="E250">
        <v>1</v>
      </c>
      <c r="F250">
        <v>94</v>
      </c>
      <c r="G250">
        <v>1</v>
      </c>
      <c r="H250">
        <v>121</v>
      </c>
      <c r="I250">
        <v>121</v>
      </c>
      <c r="J250">
        <v>27</v>
      </c>
      <c r="K250">
        <v>34816.391304347802</v>
      </c>
      <c r="L250">
        <v>2180.4264705882301</v>
      </c>
      <c r="M250">
        <v>0</v>
      </c>
    </row>
    <row r="251" spans="1:13">
      <c r="A251">
        <v>0</v>
      </c>
      <c r="B251">
        <v>0.6</v>
      </c>
      <c r="C251">
        <v>1</v>
      </c>
      <c r="D251">
        <v>132</v>
      </c>
      <c r="E251">
        <v>1</v>
      </c>
      <c r="F251">
        <v>98</v>
      </c>
      <c r="G251">
        <v>0</v>
      </c>
      <c r="H251">
        <v>10000</v>
      </c>
      <c r="I251">
        <v>126</v>
      </c>
      <c r="J251">
        <v>28</v>
      </c>
      <c r="K251">
        <v>34909.25</v>
      </c>
      <c r="L251">
        <v>1820.84</v>
      </c>
      <c r="M251">
        <v>0</v>
      </c>
    </row>
    <row r="252" spans="1:13">
      <c r="A252">
        <v>0</v>
      </c>
      <c r="B252">
        <v>0.6</v>
      </c>
      <c r="C252">
        <v>0</v>
      </c>
      <c r="D252">
        <v>10000</v>
      </c>
      <c r="E252">
        <v>0</v>
      </c>
      <c r="F252">
        <v>10000</v>
      </c>
      <c r="G252">
        <v>1</v>
      </c>
      <c r="H252">
        <v>126</v>
      </c>
      <c r="I252">
        <v>0</v>
      </c>
      <c r="J252">
        <v>10000</v>
      </c>
      <c r="K252">
        <v>1000000</v>
      </c>
      <c r="L252">
        <v>1000000</v>
      </c>
      <c r="M252">
        <v>0</v>
      </c>
    </row>
    <row r="253" spans="1:13">
      <c r="A253">
        <v>0</v>
      </c>
      <c r="B253">
        <v>0.6</v>
      </c>
      <c r="C253">
        <v>0</v>
      </c>
      <c r="D253">
        <v>10000</v>
      </c>
      <c r="E253">
        <v>1</v>
      </c>
      <c r="F253">
        <v>100</v>
      </c>
      <c r="G253">
        <v>1</v>
      </c>
      <c r="H253">
        <v>138</v>
      </c>
      <c r="I253">
        <v>138</v>
      </c>
      <c r="J253">
        <v>38</v>
      </c>
      <c r="K253">
        <v>35044.794117646998</v>
      </c>
      <c r="L253">
        <v>1918.4197530864101</v>
      </c>
      <c r="M253">
        <v>0</v>
      </c>
    </row>
    <row r="254" spans="1:13">
      <c r="A254">
        <v>0</v>
      </c>
      <c r="B254">
        <v>0.6</v>
      </c>
      <c r="C254">
        <v>0</v>
      </c>
      <c r="D254">
        <v>10000</v>
      </c>
      <c r="E254">
        <v>0</v>
      </c>
      <c r="F254">
        <v>10000</v>
      </c>
      <c r="G254">
        <v>1</v>
      </c>
      <c r="H254">
        <v>116</v>
      </c>
      <c r="I254">
        <v>0</v>
      </c>
      <c r="J254">
        <v>10000</v>
      </c>
      <c r="K254">
        <v>1000000</v>
      </c>
      <c r="L254">
        <v>1000000</v>
      </c>
      <c r="M254">
        <v>0</v>
      </c>
    </row>
    <row r="255" spans="1:13">
      <c r="A255">
        <v>0</v>
      </c>
      <c r="B255">
        <v>0.6</v>
      </c>
      <c r="C255">
        <v>0</v>
      </c>
      <c r="D255">
        <v>10000</v>
      </c>
      <c r="E255">
        <v>0</v>
      </c>
      <c r="F255">
        <v>10000</v>
      </c>
      <c r="G255">
        <v>1</v>
      </c>
      <c r="H255">
        <v>120</v>
      </c>
      <c r="I255">
        <v>0</v>
      </c>
      <c r="J255">
        <v>10000</v>
      </c>
      <c r="K255">
        <v>1000000</v>
      </c>
      <c r="L255">
        <v>1000000</v>
      </c>
      <c r="M255">
        <v>0</v>
      </c>
    </row>
    <row r="256" spans="1:13">
      <c r="A256">
        <v>0</v>
      </c>
      <c r="B256">
        <v>0.6</v>
      </c>
      <c r="C256">
        <v>0</v>
      </c>
      <c r="D256">
        <v>10000</v>
      </c>
      <c r="E256">
        <v>1</v>
      </c>
      <c r="F256">
        <v>98</v>
      </c>
      <c r="G256">
        <v>1</v>
      </c>
      <c r="H256">
        <v>127</v>
      </c>
      <c r="I256">
        <v>127</v>
      </c>
      <c r="J256">
        <v>29</v>
      </c>
      <c r="K256">
        <v>34938.199999999997</v>
      </c>
      <c r="L256">
        <v>2427.13513513513</v>
      </c>
      <c r="M256">
        <v>0</v>
      </c>
    </row>
    <row r="257" spans="1:13">
      <c r="A257">
        <v>0</v>
      </c>
      <c r="B257">
        <v>0.6</v>
      </c>
      <c r="C257">
        <v>0</v>
      </c>
      <c r="D257">
        <v>10000</v>
      </c>
      <c r="E257">
        <v>1</v>
      </c>
      <c r="F257">
        <v>105</v>
      </c>
      <c r="G257">
        <v>1</v>
      </c>
      <c r="H257">
        <v>124</v>
      </c>
      <c r="I257">
        <v>124</v>
      </c>
      <c r="J257">
        <v>19</v>
      </c>
      <c r="K257">
        <v>35037.199999999997</v>
      </c>
      <c r="L257">
        <v>1712.0327868852401</v>
      </c>
      <c r="M257">
        <v>0</v>
      </c>
    </row>
    <row r="258" spans="1:13">
      <c r="A258">
        <v>0</v>
      </c>
      <c r="B258">
        <v>0.6</v>
      </c>
      <c r="C258">
        <v>1</v>
      </c>
      <c r="D258">
        <v>120</v>
      </c>
      <c r="E258">
        <v>0</v>
      </c>
      <c r="F258">
        <v>10000</v>
      </c>
      <c r="G258">
        <v>0</v>
      </c>
      <c r="H258">
        <v>10000</v>
      </c>
      <c r="I258">
        <v>0</v>
      </c>
      <c r="J258">
        <v>10000</v>
      </c>
      <c r="K258">
        <v>1000000</v>
      </c>
      <c r="L258">
        <v>1000000</v>
      </c>
      <c r="M258">
        <v>0</v>
      </c>
    </row>
    <row r="259" spans="1:13">
      <c r="A259">
        <v>0</v>
      </c>
      <c r="B259">
        <v>0.6</v>
      </c>
      <c r="C259">
        <v>1</v>
      </c>
      <c r="D259">
        <v>120</v>
      </c>
      <c r="E259">
        <v>0</v>
      </c>
      <c r="F259">
        <v>10000</v>
      </c>
      <c r="G259">
        <v>0</v>
      </c>
      <c r="H259">
        <v>10000</v>
      </c>
      <c r="I259">
        <v>0</v>
      </c>
      <c r="J259">
        <v>10000</v>
      </c>
      <c r="K259">
        <v>1000000</v>
      </c>
      <c r="L259">
        <v>1000000</v>
      </c>
      <c r="M259">
        <v>0</v>
      </c>
    </row>
    <row r="260" spans="1:13">
      <c r="A260">
        <v>0</v>
      </c>
      <c r="B260">
        <v>0.6</v>
      </c>
      <c r="C260">
        <v>0</v>
      </c>
      <c r="D260">
        <v>10000</v>
      </c>
      <c r="E260">
        <v>0</v>
      </c>
      <c r="F260">
        <v>10000</v>
      </c>
      <c r="G260">
        <v>1</v>
      </c>
      <c r="H260">
        <v>125</v>
      </c>
      <c r="I260">
        <v>0</v>
      </c>
      <c r="J260">
        <v>10000</v>
      </c>
      <c r="K260">
        <v>1000000</v>
      </c>
      <c r="L260">
        <v>1000000</v>
      </c>
      <c r="M260">
        <v>0</v>
      </c>
    </row>
    <row r="261" spans="1:13">
      <c r="A261">
        <v>0</v>
      </c>
      <c r="B261">
        <v>0.6</v>
      </c>
      <c r="C261">
        <v>1</v>
      </c>
      <c r="D261">
        <v>132</v>
      </c>
      <c r="E261">
        <v>1</v>
      </c>
      <c r="F261">
        <v>96</v>
      </c>
      <c r="G261">
        <v>0</v>
      </c>
      <c r="H261">
        <v>10000</v>
      </c>
      <c r="I261">
        <v>128</v>
      </c>
      <c r="J261">
        <v>32</v>
      </c>
      <c r="K261">
        <v>35176.25</v>
      </c>
      <c r="L261">
        <v>1866.2763157894699</v>
      </c>
      <c r="M261">
        <v>0</v>
      </c>
    </row>
    <row r="262" spans="1:13">
      <c r="A262">
        <v>0</v>
      </c>
      <c r="B262">
        <v>0.65</v>
      </c>
      <c r="C262">
        <v>1</v>
      </c>
      <c r="D262">
        <v>135</v>
      </c>
      <c r="E262">
        <v>1</v>
      </c>
      <c r="F262">
        <v>87</v>
      </c>
      <c r="G262">
        <v>0</v>
      </c>
      <c r="H262">
        <v>10000</v>
      </c>
      <c r="I262">
        <v>133</v>
      </c>
      <c r="J262">
        <v>46</v>
      </c>
      <c r="K262">
        <v>36299.282051282004</v>
      </c>
      <c r="L262">
        <v>2721.9010989010899</v>
      </c>
      <c r="M262">
        <v>0</v>
      </c>
    </row>
    <row r="263" spans="1:13">
      <c r="A263">
        <v>0</v>
      </c>
      <c r="B263">
        <v>0.65</v>
      </c>
      <c r="C263">
        <v>0</v>
      </c>
      <c r="D263">
        <v>10000</v>
      </c>
      <c r="E263">
        <v>0</v>
      </c>
      <c r="F263">
        <v>10000</v>
      </c>
      <c r="G263">
        <v>1</v>
      </c>
      <c r="H263">
        <v>127</v>
      </c>
      <c r="I263">
        <v>0</v>
      </c>
      <c r="J263">
        <v>10000</v>
      </c>
      <c r="K263">
        <v>1000000</v>
      </c>
      <c r="L263">
        <v>1000000</v>
      </c>
      <c r="M263">
        <v>0</v>
      </c>
    </row>
    <row r="264" spans="1:13">
      <c r="A264">
        <v>0</v>
      </c>
      <c r="B264">
        <v>0.65</v>
      </c>
      <c r="C264">
        <v>0</v>
      </c>
      <c r="D264">
        <v>10000</v>
      </c>
      <c r="E264">
        <v>0</v>
      </c>
      <c r="F264">
        <v>10000</v>
      </c>
      <c r="G264">
        <v>1</v>
      </c>
      <c r="H264">
        <v>119</v>
      </c>
      <c r="I264">
        <v>0</v>
      </c>
      <c r="J264">
        <v>10000</v>
      </c>
      <c r="K264">
        <v>1000000</v>
      </c>
      <c r="L264">
        <v>1000000</v>
      </c>
      <c r="M264">
        <v>0</v>
      </c>
    </row>
    <row r="265" spans="1:13">
      <c r="A265">
        <v>0</v>
      </c>
      <c r="B265">
        <v>0.65</v>
      </c>
      <c r="C265">
        <v>1</v>
      </c>
      <c r="D265">
        <v>126</v>
      </c>
      <c r="E265">
        <v>0</v>
      </c>
      <c r="F265">
        <v>10000</v>
      </c>
      <c r="G265">
        <v>0</v>
      </c>
      <c r="H265">
        <v>10000</v>
      </c>
      <c r="I265">
        <v>0</v>
      </c>
      <c r="J265">
        <v>10000</v>
      </c>
      <c r="K265">
        <v>1000000</v>
      </c>
      <c r="L265">
        <v>1000000</v>
      </c>
      <c r="M265">
        <v>0</v>
      </c>
    </row>
    <row r="266" spans="1:13">
      <c r="A266">
        <v>0</v>
      </c>
      <c r="B266">
        <v>0.65</v>
      </c>
      <c r="C266">
        <v>1</v>
      </c>
      <c r="D266">
        <v>118</v>
      </c>
      <c r="E266">
        <v>0</v>
      </c>
      <c r="F266">
        <v>10000</v>
      </c>
      <c r="G266">
        <v>0</v>
      </c>
      <c r="H266">
        <v>10000</v>
      </c>
      <c r="I266">
        <v>0</v>
      </c>
      <c r="J266">
        <v>10000</v>
      </c>
      <c r="K266">
        <v>1000000</v>
      </c>
      <c r="L266">
        <v>1000000</v>
      </c>
      <c r="M266">
        <v>0</v>
      </c>
    </row>
    <row r="267" spans="1:13">
      <c r="A267">
        <v>0</v>
      </c>
      <c r="B267">
        <v>0.65</v>
      </c>
      <c r="C267">
        <v>0</v>
      </c>
      <c r="D267">
        <v>10000</v>
      </c>
      <c r="E267">
        <v>1</v>
      </c>
      <c r="F267">
        <v>84</v>
      </c>
      <c r="G267">
        <v>1</v>
      </c>
      <c r="H267">
        <v>155</v>
      </c>
      <c r="I267">
        <v>155</v>
      </c>
      <c r="J267">
        <v>71</v>
      </c>
      <c r="K267">
        <v>36303.164179104402</v>
      </c>
      <c r="L267">
        <v>2889.8974358974301</v>
      </c>
      <c r="M267">
        <v>0</v>
      </c>
    </row>
    <row r="268" spans="1:13">
      <c r="A268">
        <v>0</v>
      </c>
      <c r="B268">
        <v>0.65</v>
      </c>
      <c r="C268">
        <v>1</v>
      </c>
      <c r="D268">
        <v>112</v>
      </c>
      <c r="E268">
        <v>0</v>
      </c>
      <c r="F268">
        <v>10000</v>
      </c>
      <c r="G268">
        <v>0</v>
      </c>
      <c r="H268">
        <v>10000</v>
      </c>
      <c r="I268">
        <v>0</v>
      </c>
      <c r="J268">
        <v>10000</v>
      </c>
      <c r="K268">
        <v>1000000</v>
      </c>
      <c r="L268">
        <v>1000000</v>
      </c>
      <c r="M268">
        <v>0</v>
      </c>
    </row>
    <row r="269" spans="1:13">
      <c r="A269">
        <v>0</v>
      </c>
      <c r="B269">
        <v>0.65</v>
      </c>
      <c r="C269">
        <v>0</v>
      </c>
      <c r="D269">
        <v>10000</v>
      </c>
      <c r="E269">
        <v>1</v>
      </c>
      <c r="F269">
        <v>82</v>
      </c>
      <c r="G269">
        <v>1</v>
      </c>
      <c r="H269">
        <v>125</v>
      </c>
      <c r="I269">
        <v>125</v>
      </c>
      <c r="J269">
        <v>43</v>
      </c>
      <c r="K269">
        <v>36645.2307692307</v>
      </c>
      <c r="L269">
        <v>3513.2941176470499</v>
      </c>
      <c r="M269">
        <v>0</v>
      </c>
    </row>
    <row r="270" spans="1:13">
      <c r="A270">
        <v>0</v>
      </c>
      <c r="B270">
        <v>0.65</v>
      </c>
      <c r="C270">
        <v>1</v>
      </c>
      <c r="D270">
        <v>126</v>
      </c>
      <c r="E270">
        <v>0</v>
      </c>
      <c r="F270">
        <v>10000</v>
      </c>
      <c r="G270">
        <v>0</v>
      </c>
      <c r="H270">
        <v>10000</v>
      </c>
      <c r="I270">
        <v>0</v>
      </c>
      <c r="J270">
        <v>10000</v>
      </c>
      <c r="K270">
        <v>1000000</v>
      </c>
      <c r="L270">
        <v>1000000</v>
      </c>
      <c r="M270">
        <v>0</v>
      </c>
    </row>
    <row r="271" spans="1:13">
      <c r="A271">
        <v>0</v>
      </c>
      <c r="B271">
        <v>0.65</v>
      </c>
      <c r="C271">
        <v>1</v>
      </c>
      <c r="D271">
        <v>154</v>
      </c>
      <c r="E271">
        <v>1</v>
      </c>
      <c r="F271">
        <v>86</v>
      </c>
      <c r="G271">
        <v>0</v>
      </c>
      <c r="H271">
        <v>10000</v>
      </c>
      <c r="I271">
        <v>144</v>
      </c>
      <c r="J271">
        <v>58</v>
      </c>
      <c r="K271">
        <v>36155.611111111102</v>
      </c>
      <c r="L271">
        <v>2105.7981651376099</v>
      </c>
      <c r="M271">
        <v>0</v>
      </c>
    </row>
    <row r="272" spans="1:13">
      <c r="A272">
        <v>0</v>
      </c>
      <c r="B272">
        <v>0.65</v>
      </c>
      <c r="C272">
        <v>0</v>
      </c>
      <c r="D272">
        <v>10000</v>
      </c>
      <c r="E272">
        <v>1</v>
      </c>
      <c r="F272">
        <v>111</v>
      </c>
      <c r="G272">
        <v>1</v>
      </c>
      <c r="H272">
        <v>133</v>
      </c>
      <c r="I272">
        <v>133</v>
      </c>
      <c r="J272">
        <v>22</v>
      </c>
      <c r="K272">
        <v>35922.944444444402</v>
      </c>
      <c r="L272">
        <v>803.85483870967698</v>
      </c>
      <c r="M272">
        <v>0</v>
      </c>
    </row>
    <row r="273" spans="1:13">
      <c r="A273">
        <v>0</v>
      </c>
      <c r="B273">
        <v>0.65</v>
      </c>
      <c r="C273">
        <v>1</v>
      </c>
      <c r="D273">
        <v>132</v>
      </c>
      <c r="E273">
        <v>0</v>
      </c>
      <c r="F273">
        <v>10000</v>
      </c>
      <c r="G273">
        <v>0</v>
      </c>
      <c r="H273">
        <v>10000</v>
      </c>
      <c r="I273">
        <v>0</v>
      </c>
      <c r="J273">
        <v>10000</v>
      </c>
      <c r="K273">
        <v>1000000</v>
      </c>
      <c r="L273">
        <v>1000000</v>
      </c>
      <c r="M273">
        <v>0</v>
      </c>
    </row>
    <row r="274" spans="1:13">
      <c r="A274">
        <v>0</v>
      </c>
      <c r="B274">
        <v>0.65</v>
      </c>
      <c r="C274">
        <v>1</v>
      </c>
      <c r="D274">
        <v>123</v>
      </c>
      <c r="E274">
        <v>0</v>
      </c>
      <c r="F274">
        <v>10000</v>
      </c>
      <c r="G274">
        <v>0</v>
      </c>
      <c r="H274">
        <v>10000</v>
      </c>
      <c r="I274">
        <v>0</v>
      </c>
      <c r="J274">
        <v>10000</v>
      </c>
      <c r="K274">
        <v>1000000</v>
      </c>
      <c r="L274">
        <v>1000000</v>
      </c>
      <c r="M274">
        <v>0</v>
      </c>
    </row>
    <row r="275" spans="1:13">
      <c r="A275">
        <v>0</v>
      </c>
      <c r="B275">
        <v>0.65</v>
      </c>
      <c r="C275">
        <v>1</v>
      </c>
      <c r="D275">
        <v>142</v>
      </c>
      <c r="E275">
        <v>0</v>
      </c>
      <c r="F275">
        <v>10000</v>
      </c>
      <c r="G275">
        <v>0</v>
      </c>
      <c r="H275">
        <v>10000</v>
      </c>
      <c r="I275">
        <v>0</v>
      </c>
      <c r="J275">
        <v>10000</v>
      </c>
      <c r="K275">
        <v>1000000</v>
      </c>
      <c r="L275">
        <v>1000000</v>
      </c>
      <c r="M275">
        <v>0</v>
      </c>
    </row>
    <row r="276" spans="1:13">
      <c r="A276">
        <v>0</v>
      </c>
      <c r="B276">
        <v>0.65</v>
      </c>
      <c r="C276">
        <v>0</v>
      </c>
      <c r="D276">
        <v>10000</v>
      </c>
      <c r="E276">
        <v>0</v>
      </c>
      <c r="F276">
        <v>10000</v>
      </c>
      <c r="G276">
        <v>1</v>
      </c>
      <c r="H276">
        <v>125</v>
      </c>
      <c r="I276">
        <v>0</v>
      </c>
      <c r="J276">
        <v>10000</v>
      </c>
      <c r="K276">
        <v>1000000</v>
      </c>
      <c r="L276">
        <v>1000000</v>
      </c>
      <c r="M276">
        <v>0</v>
      </c>
    </row>
    <row r="277" spans="1:13">
      <c r="A277">
        <v>0</v>
      </c>
      <c r="B277">
        <v>0.65</v>
      </c>
      <c r="C277">
        <v>0</v>
      </c>
      <c r="D277">
        <v>10000</v>
      </c>
      <c r="E277">
        <v>1</v>
      </c>
      <c r="F277">
        <v>97</v>
      </c>
      <c r="G277">
        <v>1</v>
      </c>
      <c r="H277">
        <v>130</v>
      </c>
      <c r="I277">
        <v>130</v>
      </c>
      <c r="J277">
        <v>33</v>
      </c>
      <c r="K277">
        <v>35948.241379310297</v>
      </c>
      <c r="L277">
        <v>2425.84415584415</v>
      </c>
      <c r="M277">
        <v>0</v>
      </c>
    </row>
    <row r="278" spans="1:13">
      <c r="A278">
        <v>0</v>
      </c>
      <c r="B278">
        <v>0.65</v>
      </c>
      <c r="C278">
        <v>1</v>
      </c>
      <c r="D278">
        <v>130</v>
      </c>
      <c r="E278">
        <v>0</v>
      </c>
      <c r="F278">
        <v>10000</v>
      </c>
      <c r="G278">
        <v>0</v>
      </c>
      <c r="H278">
        <v>10000</v>
      </c>
      <c r="I278">
        <v>0</v>
      </c>
      <c r="J278">
        <v>10000</v>
      </c>
      <c r="K278">
        <v>1000000</v>
      </c>
      <c r="L278">
        <v>1000000</v>
      </c>
      <c r="M278">
        <v>0</v>
      </c>
    </row>
    <row r="279" spans="1:13">
      <c r="A279">
        <v>0</v>
      </c>
      <c r="B279">
        <v>0.65</v>
      </c>
      <c r="C279">
        <v>0</v>
      </c>
      <c r="D279">
        <v>10000</v>
      </c>
      <c r="E279">
        <v>1</v>
      </c>
      <c r="F279">
        <v>102</v>
      </c>
      <c r="G279">
        <v>1</v>
      </c>
      <c r="H279">
        <v>119</v>
      </c>
      <c r="I279">
        <v>119</v>
      </c>
      <c r="J279">
        <v>17</v>
      </c>
      <c r="K279">
        <v>35993.846153846098</v>
      </c>
      <c r="L279">
        <v>1647.6315789473599</v>
      </c>
      <c r="M279">
        <v>0</v>
      </c>
    </row>
    <row r="280" spans="1:13">
      <c r="A280">
        <v>0</v>
      </c>
      <c r="B280">
        <v>0.65</v>
      </c>
      <c r="C280">
        <v>1</v>
      </c>
      <c r="D280">
        <v>121</v>
      </c>
      <c r="E280">
        <v>1</v>
      </c>
      <c r="F280">
        <v>86</v>
      </c>
      <c r="G280">
        <v>0</v>
      </c>
      <c r="H280">
        <v>10000</v>
      </c>
      <c r="I280">
        <v>115</v>
      </c>
      <c r="J280">
        <v>29</v>
      </c>
      <c r="K280">
        <v>36113.160000000003</v>
      </c>
      <c r="L280">
        <v>2621.0675675675602</v>
      </c>
      <c r="M280">
        <v>0</v>
      </c>
    </row>
    <row r="281" spans="1:13">
      <c r="A281">
        <v>0</v>
      </c>
      <c r="B281">
        <v>0.65</v>
      </c>
      <c r="C281">
        <v>0</v>
      </c>
      <c r="D281">
        <v>10000</v>
      </c>
      <c r="E281">
        <v>0</v>
      </c>
      <c r="F281">
        <v>10000</v>
      </c>
      <c r="G281">
        <v>1</v>
      </c>
      <c r="H281">
        <v>119</v>
      </c>
      <c r="I281">
        <v>0</v>
      </c>
      <c r="J281">
        <v>10000</v>
      </c>
      <c r="K281">
        <v>1000000</v>
      </c>
      <c r="L281">
        <v>1000000</v>
      </c>
      <c r="M281">
        <v>0</v>
      </c>
    </row>
    <row r="282" spans="1:13">
      <c r="A282">
        <v>0</v>
      </c>
      <c r="B282">
        <v>0.7</v>
      </c>
      <c r="C282">
        <v>1</v>
      </c>
      <c r="D282">
        <v>124</v>
      </c>
      <c r="E282">
        <v>0</v>
      </c>
      <c r="F282">
        <v>10000</v>
      </c>
      <c r="G282">
        <v>0</v>
      </c>
      <c r="H282">
        <v>10000</v>
      </c>
      <c r="I282">
        <v>0</v>
      </c>
      <c r="J282">
        <v>10000</v>
      </c>
      <c r="K282">
        <v>1000000</v>
      </c>
      <c r="L282">
        <v>1000000</v>
      </c>
      <c r="M282">
        <v>0</v>
      </c>
    </row>
    <row r="283" spans="1:13">
      <c r="A283">
        <v>0</v>
      </c>
      <c r="B283">
        <v>0.7</v>
      </c>
      <c r="C283">
        <v>1</v>
      </c>
      <c r="D283">
        <v>120</v>
      </c>
      <c r="E283">
        <v>0</v>
      </c>
      <c r="F283">
        <v>10000</v>
      </c>
      <c r="G283">
        <v>0</v>
      </c>
      <c r="H283">
        <v>10000</v>
      </c>
      <c r="I283">
        <v>0</v>
      </c>
      <c r="J283">
        <v>10000</v>
      </c>
      <c r="K283">
        <v>1000000</v>
      </c>
      <c r="L283">
        <v>1000000</v>
      </c>
      <c r="M283">
        <v>0</v>
      </c>
    </row>
    <row r="284" spans="1:13">
      <c r="A284">
        <v>0</v>
      </c>
      <c r="B284">
        <v>0.7</v>
      </c>
      <c r="C284">
        <v>1</v>
      </c>
      <c r="D284">
        <v>131</v>
      </c>
      <c r="E284">
        <v>0</v>
      </c>
      <c r="F284">
        <v>10000</v>
      </c>
      <c r="G284">
        <v>0</v>
      </c>
      <c r="H284">
        <v>10000</v>
      </c>
      <c r="I284">
        <v>0</v>
      </c>
      <c r="J284">
        <v>10000</v>
      </c>
      <c r="K284">
        <v>1000000</v>
      </c>
      <c r="L284">
        <v>1000000</v>
      </c>
      <c r="M284">
        <v>0</v>
      </c>
    </row>
    <row r="285" spans="1:13">
      <c r="A285">
        <v>0</v>
      </c>
      <c r="B285">
        <v>0.7</v>
      </c>
      <c r="C285">
        <v>0</v>
      </c>
      <c r="D285">
        <v>10000</v>
      </c>
      <c r="E285">
        <v>1</v>
      </c>
      <c r="F285">
        <v>107</v>
      </c>
      <c r="G285">
        <v>1</v>
      </c>
      <c r="H285">
        <v>127</v>
      </c>
      <c r="I285">
        <v>127</v>
      </c>
      <c r="J285">
        <v>20</v>
      </c>
      <c r="K285">
        <v>37145.3125</v>
      </c>
      <c r="L285">
        <v>1330.1451612903199</v>
      </c>
      <c r="M285">
        <v>0</v>
      </c>
    </row>
    <row r="286" spans="1:13">
      <c r="A286">
        <v>0</v>
      </c>
      <c r="B286">
        <v>0.7</v>
      </c>
      <c r="C286">
        <v>0</v>
      </c>
      <c r="D286">
        <v>10000</v>
      </c>
      <c r="E286">
        <v>0</v>
      </c>
      <c r="F286">
        <v>10000</v>
      </c>
      <c r="G286">
        <v>1</v>
      </c>
      <c r="H286">
        <v>116</v>
      </c>
      <c r="I286">
        <v>0</v>
      </c>
      <c r="J286">
        <v>10000</v>
      </c>
      <c r="K286">
        <v>1000000</v>
      </c>
      <c r="L286">
        <v>1000000</v>
      </c>
      <c r="M286">
        <v>0</v>
      </c>
    </row>
    <row r="287" spans="1:13">
      <c r="A287">
        <v>0</v>
      </c>
      <c r="B287">
        <v>0.7</v>
      </c>
      <c r="C287">
        <v>0</v>
      </c>
      <c r="D287">
        <v>10000</v>
      </c>
      <c r="E287">
        <v>1</v>
      </c>
      <c r="F287">
        <v>96</v>
      </c>
      <c r="G287">
        <v>1</v>
      </c>
      <c r="H287">
        <v>114</v>
      </c>
      <c r="I287">
        <v>114</v>
      </c>
      <c r="J287">
        <v>18</v>
      </c>
      <c r="K287">
        <v>36962.357142857101</v>
      </c>
      <c r="L287">
        <v>2048.2631578947298</v>
      </c>
      <c r="M287">
        <v>0</v>
      </c>
    </row>
    <row r="288" spans="1:13">
      <c r="A288">
        <v>0</v>
      </c>
      <c r="B288">
        <v>0.7</v>
      </c>
      <c r="C288">
        <v>0</v>
      </c>
      <c r="D288">
        <v>10000</v>
      </c>
      <c r="E288">
        <v>1</v>
      </c>
      <c r="F288">
        <v>91</v>
      </c>
      <c r="G288">
        <v>1</v>
      </c>
      <c r="H288">
        <v>123</v>
      </c>
      <c r="I288">
        <v>123</v>
      </c>
      <c r="J288">
        <v>32</v>
      </c>
      <c r="K288">
        <v>36955.535714285703</v>
      </c>
      <c r="L288">
        <v>2919.53947368421</v>
      </c>
      <c r="M288">
        <v>0</v>
      </c>
    </row>
    <row r="289" spans="1:13">
      <c r="A289">
        <v>0</v>
      </c>
      <c r="B289">
        <v>0.7</v>
      </c>
      <c r="C289">
        <v>1</v>
      </c>
      <c r="D289">
        <v>120</v>
      </c>
      <c r="E289">
        <v>0</v>
      </c>
      <c r="F289">
        <v>10000</v>
      </c>
      <c r="G289">
        <v>0</v>
      </c>
      <c r="H289">
        <v>10000</v>
      </c>
      <c r="I289">
        <v>0</v>
      </c>
      <c r="J289">
        <v>10000</v>
      </c>
      <c r="K289">
        <v>1000000</v>
      </c>
      <c r="L289">
        <v>1000000</v>
      </c>
      <c r="M289">
        <v>0</v>
      </c>
    </row>
    <row r="290" spans="1:13">
      <c r="A290">
        <v>0</v>
      </c>
      <c r="B290">
        <v>0.7</v>
      </c>
      <c r="C290">
        <v>1</v>
      </c>
      <c r="D290">
        <v>120</v>
      </c>
      <c r="E290">
        <v>0</v>
      </c>
      <c r="F290">
        <v>10000</v>
      </c>
      <c r="G290">
        <v>0</v>
      </c>
      <c r="H290">
        <v>10000</v>
      </c>
      <c r="I290">
        <v>0</v>
      </c>
      <c r="J290">
        <v>10000</v>
      </c>
      <c r="K290">
        <v>1000000</v>
      </c>
      <c r="L290">
        <v>1000000</v>
      </c>
      <c r="M290">
        <v>0</v>
      </c>
    </row>
    <row r="291" spans="1:13">
      <c r="A291">
        <v>0</v>
      </c>
      <c r="B291">
        <v>0.7</v>
      </c>
      <c r="C291">
        <v>1</v>
      </c>
      <c r="D291">
        <v>122</v>
      </c>
      <c r="E291">
        <v>0</v>
      </c>
      <c r="F291">
        <v>10000</v>
      </c>
      <c r="G291">
        <v>0</v>
      </c>
      <c r="H291">
        <v>10000</v>
      </c>
      <c r="I291">
        <v>0</v>
      </c>
      <c r="J291">
        <v>10000</v>
      </c>
      <c r="K291">
        <v>1000000</v>
      </c>
      <c r="L291">
        <v>1000000</v>
      </c>
      <c r="M291">
        <v>0</v>
      </c>
    </row>
    <row r="292" spans="1:13">
      <c r="A292">
        <v>0</v>
      </c>
      <c r="B292">
        <v>0.7</v>
      </c>
      <c r="C292">
        <v>0</v>
      </c>
      <c r="D292">
        <v>10000</v>
      </c>
      <c r="E292">
        <v>0</v>
      </c>
      <c r="F292">
        <v>10000</v>
      </c>
      <c r="G292">
        <v>1</v>
      </c>
      <c r="H292">
        <v>118</v>
      </c>
      <c r="I292">
        <v>0</v>
      </c>
      <c r="J292">
        <v>10000</v>
      </c>
      <c r="K292">
        <v>1000000</v>
      </c>
      <c r="L292">
        <v>1000000</v>
      </c>
      <c r="M292">
        <v>0</v>
      </c>
    </row>
    <row r="293" spans="1:13">
      <c r="A293">
        <v>0</v>
      </c>
      <c r="B293">
        <v>0.7</v>
      </c>
      <c r="C293">
        <v>1</v>
      </c>
      <c r="D293">
        <v>126</v>
      </c>
      <c r="E293">
        <v>0</v>
      </c>
      <c r="F293">
        <v>10000</v>
      </c>
      <c r="G293">
        <v>0</v>
      </c>
      <c r="H293">
        <v>10000</v>
      </c>
      <c r="I293">
        <v>0</v>
      </c>
      <c r="J293">
        <v>10000</v>
      </c>
      <c r="K293">
        <v>1000000</v>
      </c>
      <c r="L293">
        <v>1000000</v>
      </c>
      <c r="M293">
        <v>0</v>
      </c>
    </row>
    <row r="294" spans="1:13">
      <c r="A294">
        <v>0</v>
      </c>
      <c r="B294">
        <v>0.7</v>
      </c>
      <c r="C294">
        <v>0</v>
      </c>
      <c r="D294">
        <v>10000</v>
      </c>
      <c r="E294">
        <v>1</v>
      </c>
      <c r="F294">
        <v>89</v>
      </c>
      <c r="G294">
        <v>1</v>
      </c>
      <c r="H294">
        <v>137</v>
      </c>
      <c r="I294">
        <v>135</v>
      </c>
      <c r="J294">
        <v>46</v>
      </c>
      <c r="K294">
        <v>36992.119047619002</v>
      </c>
      <c r="L294">
        <v>1861.70930232558</v>
      </c>
      <c r="M294">
        <v>0</v>
      </c>
    </row>
    <row r="295" spans="1:13">
      <c r="A295">
        <v>0</v>
      </c>
      <c r="B295">
        <v>0.7</v>
      </c>
      <c r="C295">
        <v>1</v>
      </c>
      <c r="D295">
        <v>122</v>
      </c>
      <c r="E295">
        <v>0</v>
      </c>
      <c r="F295">
        <v>10000</v>
      </c>
      <c r="G295">
        <v>0</v>
      </c>
      <c r="H295">
        <v>10000</v>
      </c>
      <c r="I295">
        <v>0</v>
      </c>
      <c r="J295">
        <v>10000</v>
      </c>
      <c r="K295">
        <v>1000000</v>
      </c>
      <c r="L295">
        <v>1000000</v>
      </c>
      <c r="M295">
        <v>0</v>
      </c>
    </row>
    <row r="296" spans="1:13">
      <c r="A296">
        <v>0</v>
      </c>
      <c r="B296">
        <v>0.7</v>
      </c>
      <c r="C296">
        <v>0</v>
      </c>
      <c r="D296">
        <v>10000</v>
      </c>
      <c r="E296">
        <v>1</v>
      </c>
      <c r="F296">
        <v>98</v>
      </c>
      <c r="G296">
        <v>1</v>
      </c>
      <c r="H296">
        <v>133</v>
      </c>
      <c r="I296">
        <v>133</v>
      </c>
      <c r="J296">
        <v>35</v>
      </c>
      <c r="K296">
        <v>37140.741935483798</v>
      </c>
      <c r="L296">
        <v>2004.8974358974299</v>
      </c>
      <c r="M296">
        <v>0</v>
      </c>
    </row>
    <row r="297" spans="1:13">
      <c r="A297">
        <v>0</v>
      </c>
      <c r="B297">
        <v>0.7</v>
      </c>
      <c r="C297">
        <v>1</v>
      </c>
      <c r="D297">
        <v>122</v>
      </c>
      <c r="E297">
        <v>0</v>
      </c>
      <c r="F297">
        <v>10000</v>
      </c>
      <c r="G297">
        <v>0</v>
      </c>
      <c r="H297">
        <v>10000</v>
      </c>
      <c r="I297">
        <v>0</v>
      </c>
      <c r="J297">
        <v>10000</v>
      </c>
      <c r="K297">
        <v>1000000</v>
      </c>
      <c r="L297">
        <v>1000000</v>
      </c>
      <c r="M297">
        <v>0</v>
      </c>
    </row>
    <row r="298" spans="1:13">
      <c r="A298">
        <v>0</v>
      </c>
      <c r="B298">
        <v>0.7</v>
      </c>
      <c r="C298">
        <v>0</v>
      </c>
      <c r="D298">
        <v>10000</v>
      </c>
      <c r="E298">
        <v>0</v>
      </c>
      <c r="F298">
        <v>10000</v>
      </c>
      <c r="G298">
        <v>1</v>
      </c>
      <c r="H298">
        <v>122</v>
      </c>
      <c r="I298">
        <v>0</v>
      </c>
      <c r="J298">
        <v>10000</v>
      </c>
      <c r="K298">
        <v>1000000</v>
      </c>
      <c r="L298">
        <v>1000000</v>
      </c>
      <c r="M298">
        <v>0</v>
      </c>
    </row>
    <row r="299" spans="1:13">
      <c r="A299">
        <v>0</v>
      </c>
      <c r="B299">
        <v>0.7</v>
      </c>
      <c r="C299">
        <v>1</v>
      </c>
      <c r="D299">
        <v>139</v>
      </c>
      <c r="E299">
        <v>1</v>
      </c>
      <c r="F299">
        <v>102</v>
      </c>
      <c r="G299">
        <v>0</v>
      </c>
      <c r="H299">
        <v>10000</v>
      </c>
      <c r="I299">
        <v>127</v>
      </c>
      <c r="J299">
        <v>25</v>
      </c>
      <c r="K299">
        <v>37089.714285714203</v>
      </c>
      <c r="L299">
        <v>1473.0512820512799</v>
      </c>
      <c r="M299">
        <v>0</v>
      </c>
    </row>
    <row r="300" spans="1:13">
      <c r="A300">
        <v>0</v>
      </c>
      <c r="B300">
        <v>0.7</v>
      </c>
      <c r="C300">
        <v>1</v>
      </c>
      <c r="D300">
        <v>120</v>
      </c>
      <c r="E300">
        <v>0</v>
      </c>
      <c r="F300">
        <v>10000</v>
      </c>
      <c r="G300">
        <v>0</v>
      </c>
      <c r="H300">
        <v>10000</v>
      </c>
      <c r="I300">
        <v>0</v>
      </c>
      <c r="J300">
        <v>10000</v>
      </c>
      <c r="K300">
        <v>1000000</v>
      </c>
      <c r="L300">
        <v>1000000</v>
      </c>
      <c r="M300">
        <v>0</v>
      </c>
    </row>
    <row r="301" spans="1:13">
      <c r="A301">
        <v>0</v>
      </c>
      <c r="B301">
        <v>0.7</v>
      </c>
      <c r="C301">
        <v>1</v>
      </c>
      <c r="D301">
        <v>133</v>
      </c>
      <c r="E301">
        <v>0</v>
      </c>
      <c r="F301">
        <v>10000</v>
      </c>
      <c r="G301">
        <v>0</v>
      </c>
      <c r="H301">
        <v>10000</v>
      </c>
      <c r="I301">
        <v>0</v>
      </c>
      <c r="J301">
        <v>10000</v>
      </c>
      <c r="K301">
        <v>1000000</v>
      </c>
      <c r="L301">
        <v>1000000</v>
      </c>
      <c r="M301">
        <v>0</v>
      </c>
    </row>
    <row r="302" spans="1:13">
      <c r="A302">
        <v>0</v>
      </c>
      <c r="B302">
        <v>0.75</v>
      </c>
      <c r="C302">
        <v>1</v>
      </c>
      <c r="D302">
        <v>131</v>
      </c>
      <c r="E302">
        <v>0</v>
      </c>
      <c r="F302">
        <v>10000</v>
      </c>
      <c r="G302">
        <v>0</v>
      </c>
      <c r="H302">
        <v>10000</v>
      </c>
      <c r="I302">
        <v>0</v>
      </c>
      <c r="J302">
        <v>10000</v>
      </c>
      <c r="K302">
        <v>1000000</v>
      </c>
      <c r="L302">
        <v>1000000</v>
      </c>
      <c r="M302">
        <v>0</v>
      </c>
    </row>
    <row r="303" spans="1:13">
      <c r="A303">
        <v>0</v>
      </c>
      <c r="B303">
        <v>0.75</v>
      </c>
      <c r="C303">
        <v>0</v>
      </c>
      <c r="D303">
        <v>10000</v>
      </c>
      <c r="E303">
        <v>0</v>
      </c>
      <c r="F303">
        <v>10000</v>
      </c>
      <c r="G303">
        <v>1</v>
      </c>
      <c r="H303">
        <v>117</v>
      </c>
      <c r="I303">
        <v>0</v>
      </c>
      <c r="J303">
        <v>10000</v>
      </c>
      <c r="K303">
        <v>1000000</v>
      </c>
      <c r="L303">
        <v>1000000</v>
      </c>
      <c r="M303">
        <v>0</v>
      </c>
    </row>
    <row r="304" spans="1:13">
      <c r="A304">
        <v>0</v>
      </c>
      <c r="B304">
        <v>0.75</v>
      </c>
      <c r="C304">
        <v>1</v>
      </c>
      <c r="D304">
        <v>120</v>
      </c>
      <c r="E304">
        <v>0</v>
      </c>
      <c r="F304">
        <v>10000</v>
      </c>
      <c r="G304">
        <v>0</v>
      </c>
      <c r="H304">
        <v>10000</v>
      </c>
      <c r="I304">
        <v>0</v>
      </c>
      <c r="J304">
        <v>10000</v>
      </c>
      <c r="K304">
        <v>1000000</v>
      </c>
      <c r="L304">
        <v>1000000</v>
      </c>
      <c r="M304">
        <v>0</v>
      </c>
    </row>
    <row r="305" spans="1:13">
      <c r="A305">
        <v>0</v>
      </c>
      <c r="B305">
        <v>0.75</v>
      </c>
      <c r="C305">
        <v>1</v>
      </c>
      <c r="D305">
        <v>121</v>
      </c>
      <c r="E305">
        <v>0</v>
      </c>
      <c r="F305">
        <v>10000</v>
      </c>
      <c r="G305">
        <v>0</v>
      </c>
      <c r="H305">
        <v>10000</v>
      </c>
      <c r="I305">
        <v>0</v>
      </c>
      <c r="J305">
        <v>10000</v>
      </c>
      <c r="K305">
        <v>1000000</v>
      </c>
      <c r="L305">
        <v>1000000</v>
      </c>
      <c r="M305">
        <v>0</v>
      </c>
    </row>
    <row r="306" spans="1:13">
      <c r="A306">
        <v>0</v>
      </c>
      <c r="B306">
        <v>0.75</v>
      </c>
      <c r="C306">
        <v>1</v>
      </c>
      <c r="D306">
        <v>123</v>
      </c>
      <c r="E306">
        <v>0</v>
      </c>
      <c r="F306">
        <v>10000</v>
      </c>
      <c r="G306">
        <v>0</v>
      </c>
      <c r="H306">
        <v>10000</v>
      </c>
      <c r="I306">
        <v>0</v>
      </c>
      <c r="J306">
        <v>10000</v>
      </c>
      <c r="K306">
        <v>1000000</v>
      </c>
      <c r="L306">
        <v>1000000</v>
      </c>
      <c r="M306">
        <v>0</v>
      </c>
    </row>
    <row r="307" spans="1:13">
      <c r="A307">
        <v>0</v>
      </c>
      <c r="B307">
        <v>0.75</v>
      </c>
      <c r="C307">
        <v>1</v>
      </c>
      <c r="D307">
        <v>124</v>
      </c>
      <c r="E307">
        <v>0</v>
      </c>
      <c r="F307">
        <v>10000</v>
      </c>
      <c r="G307">
        <v>0</v>
      </c>
      <c r="H307">
        <v>10000</v>
      </c>
      <c r="I307">
        <v>0</v>
      </c>
      <c r="J307">
        <v>10000</v>
      </c>
      <c r="K307">
        <v>1000000</v>
      </c>
      <c r="L307">
        <v>1000000</v>
      </c>
      <c r="M307">
        <v>0</v>
      </c>
    </row>
    <row r="308" spans="1:13">
      <c r="A308">
        <v>0</v>
      </c>
      <c r="B308">
        <v>0.75</v>
      </c>
      <c r="C308">
        <v>0</v>
      </c>
      <c r="D308">
        <v>10000</v>
      </c>
      <c r="E308">
        <v>0</v>
      </c>
      <c r="F308">
        <v>10000</v>
      </c>
      <c r="G308">
        <v>1</v>
      </c>
      <c r="H308">
        <v>141</v>
      </c>
      <c r="I308">
        <v>0</v>
      </c>
      <c r="J308">
        <v>10000</v>
      </c>
      <c r="K308">
        <v>1000000</v>
      </c>
      <c r="L308">
        <v>1000000</v>
      </c>
      <c r="M308">
        <v>0</v>
      </c>
    </row>
    <row r="309" spans="1:13">
      <c r="A309">
        <v>0</v>
      </c>
      <c r="B309">
        <v>0.75</v>
      </c>
      <c r="C309">
        <v>0</v>
      </c>
      <c r="D309">
        <v>10000</v>
      </c>
      <c r="E309">
        <v>1</v>
      </c>
      <c r="F309">
        <v>91</v>
      </c>
      <c r="G309">
        <v>1</v>
      </c>
      <c r="H309">
        <v>124</v>
      </c>
      <c r="I309">
        <v>124</v>
      </c>
      <c r="J309">
        <v>33</v>
      </c>
      <c r="K309">
        <v>38025.379310344797</v>
      </c>
      <c r="L309">
        <v>2855.8684210526299</v>
      </c>
      <c r="M309">
        <v>0</v>
      </c>
    </row>
    <row r="310" spans="1:13">
      <c r="A310">
        <v>0</v>
      </c>
      <c r="B310">
        <v>0.75</v>
      </c>
      <c r="C310">
        <v>0</v>
      </c>
      <c r="D310">
        <v>10000</v>
      </c>
      <c r="E310">
        <v>0</v>
      </c>
      <c r="F310">
        <v>10000</v>
      </c>
      <c r="G310">
        <v>1</v>
      </c>
      <c r="H310">
        <v>118</v>
      </c>
      <c r="I310">
        <v>0</v>
      </c>
      <c r="J310">
        <v>10000</v>
      </c>
      <c r="K310">
        <v>1000000</v>
      </c>
      <c r="L310">
        <v>1000000</v>
      </c>
      <c r="M310">
        <v>0</v>
      </c>
    </row>
    <row r="311" spans="1:13">
      <c r="A311">
        <v>0</v>
      </c>
      <c r="B311">
        <v>0.75</v>
      </c>
      <c r="C311">
        <v>1</v>
      </c>
      <c r="D311">
        <v>130</v>
      </c>
      <c r="E311">
        <v>0</v>
      </c>
      <c r="F311">
        <v>10000</v>
      </c>
      <c r="G311">
        <v>0</v>
      </c>
      <c r="H311">
        <v>10000</v>
      </c>
      <c r="I311">
        <v>0</v>
      </c>
      <c r="J311">
        <v>10000</v>
      </c>
      <c r="K311">
        <v>1000000</v>
      </c>
      <c r="L311">
        <v>1000000</v>
      </c>
      <c r="M311">
        <v>0</v>
      </c>
    </row>
    <row r="312" spans="1:13">
      <c r="A312">
        <v>0</v>
      </c>
      <c r="B312">
        <v>0.75</v>
      </c>
      <c r="C312">
        <v>1</v>
      </c>
      <c r="D312">
        <v>119</v>
      </c>
      <c r="E312">
        <v>0</v>
      </c>
      <c r="F312">
        <v>10000</v>
      </c>
      <c r="G312">
        <v>0</v>
      </c>
      <c r="H312">
        <v>10000</v>
      </c>
      <c r="I312">
        <v>0</v>
      </c>
      <c r="J312">
        <v>10000</v>
      </c>
      <c r="K312">
        <v>1000000</v>
      </c>
      <c r="L312">
        <v>1000000</v>
      </c>
      <c r="M312">
        <v>0</v>
      </c>
    </row>
    <row r="313" spans="1:13">
      <c r="A313">
        <v>0</v>
      </c>
      <c r="B313">
        <v>0.75</v>
      </c>
      <c r="C313">
        <v>0</v>
      </c>
      <c r="D313">
        <v>10000</v>
      </c>
      <c r="E313">
        <v>1</v>
      </c>
      <c r="F313">
        <v>82</v>
      </c>
      <c r="G313">
        <v>1</v>
      </c>
      <c r="H313">
        <v>114</v>
      </c>
      <c r="I313">
        <v>114</v>
      </c>
      <c r="J313">
        <v>32</v>
      </c>
      <c r="K313">
        <v>38399.571428571398</v>
      </c>
      <c r="L313">
        <v>3402.6111111111099</v>
      </c>
      <c r="M313">
        <v>0</v>
      </c>
    </row>
    <row r="314" spans="1:13">
      <c r="A314">
        <v>0</v>
      </c>
      <c r="B314">
        <v>0.75</v>
      </c>
      <c r="C314">
        <v>0</v>
      </c>
      <c r="D314">
        <v>10000</v>
      </c>
      <c r="E314">
        <v>1</v>
      </c>
      <c r="F314">
        <v>89</v>
      </c>
      <c r="G314">
        <v>1</v>
      </c>
      <c r="H314">
        <v>124</v>
      </c>
      <c r="I314">
        <v>124</v>
      </c>
      <c r="J314">
        <v>35</v>
      </c>
      <c r="K314">
        <v>38198.225806451599</v>
      </c>
      <c r="L314">
        <v>2473.1216216216199</v>
      </c>
      <c r="M314">
        <v>0</v>
      </c>
    </row>
    <row r="315" spans="1:13">
      <c r="A315">
        <v>0</v>
      </c>
      <c r="B315">
        <v>0.75</v>
      </c>
      <c r="C315">
        <v>1</v>
      </c>
      <c r="D315">
        <v>134</v>
      </c>
      <c r="E315">
        <v>1</v>
      </c>
      <c r="F315">
        <v>94</v>
      </c>
      <c r="G315">
        <v>0</v>
      </c>
      <c r="H315">
        <v>10000</v>
      </c>
      <c r="I315">
        <v>128</v>
      </c>
      <c r="J315">
        <v>34</v>
      </c>
      <c r="K315">
        <v>38176.266666666597</v>
      </c>
      <c r="L315">
        <v>2199.4756097560899</v>
      </c>
      <c r="M315">
        <v>0</v>
      </c>
    </row>
    <row r="316" spans="1:13">
      <c r="A316">
        <v>0</v>
      </c>
      <c r="B316">
        <v>0.75</v>
      </c>
      <c r="C316">
        <v>1</v>
      </c>
      <c r="D316">
        <v>133</v>
      </c>
      <c r="E316">
        <v>0</v>
      </c>
      <c r="F316">
        <v>10000</v>
      </c>
      <c r="G316">
        <v>0</v>
      </c>
      <c r="H316">
        <v>10000</v>
      </c>
      <c r="I316">
        <v>0</v>
      </c>
      <c r="J316">
        <v>10000</v>
      </c>
      <c r="K316">
        <v>1000000</v>
      </c>
      <c r="L316">
        <v>1000000</v>
      </c>
      <c r="M316">
        <v>0</v>
      </c>
    </row>
    <row r="317" spans="1:13">
      <c r="A317">
        <v>0</v>
      </c>
      <c r="B317">
        <v>0.75</v>
      </c>
      <c r="C317">
        <v>1</v>
      </c>
      <c r="D317">
        <v>118</v>
      </c>
      <c r="E317">
        <v>1</v>
      </c>
      <c r="F317">
        <v>86</v>
      </c>
      <c r="G317">
        <v>0</v>
      </c>
      <c r="H317">
        <v>10000</v>
      </c>
      <c r="I317">
        <v>117</v>
      </c>
      <c r="J317">
        <v>31</v>
      </c>
      <c r="K317">
        <v>38292.629629629599</v>
      </c>
      <c r="L317">
        <v>2853.2112676056299</v>
      </c>
      <c r="M317">
        <v>0</v>
      </c>
    </row>
    <row r="318" spans="1:13">
      <c r="A318">
        <v>0</v>
      </c>
      <c r="B318">
        <v>0.75</v>
      </c>
      <c r="C318">
        <v>1</v>
      </c>
      <c r="D318">
        <v>129</v>
      </c>
      <c r="E318">
        <v>1</v>
      </c>
      <c r="F318">
        <v>81</v>
      </c>
      <c r="G318">
        <v>0</v>
      </c>
      <c r="H318">
        <v>10000</v>
      </c>
      <c r="I318">
        <v>118</v>
      </c>
      <c r="J318">
        <v>37</v>
      </c>
      <c r="K318">
        <v>38276.878787878697</v>
      </c>
      <c r="L318">
        <v>2552.03448275862</v>
      </c>
      <c r="M318">
        <v>0</v>
      </c>
    </row>
    <row r="319" spans="1:13">
      <c r="A319">
        <v>0</v>
      </c>
      <c r="B319">
        <v>0.75</v>
      </c>
      <c r="C319">
        <v>0</v>
      </c>
      <c r="D319">
        <v>10000</v>
      </c>
      <c r="E319">
        <v>1</v>
      </c>
      <c r="F319">
        <v>104</v>
      </c>
      <c r="G319">
        <v>1</v>
      </c>
      <c r="H319">
        <v>124</v>
      </c>
      <c r="I319">
        <v>123</v>
      </c>
      <c r="J319">
        <v>19</v>
      </c>
      <c r="K319">
        <v>38179.199999999997</v>
      </c>
      <c r="L319">
        <v>1611.6557377049101</v>
      </c>
      <c r="M319">
        <v>0</v>
      </c>
    </row>
    <row r="320" spans="1:13">
      <c r="A320">
        <v>0</v>
      </c>
      <c r="B320">
        <v>0.75</v>
      </c>
      <c r="C320">
        <v>0</v>
      </c>
      <c r="D320">
        <v>10000</v>
      </c>
      <c r="E320">
        <v>0</v>
      </c>
      <c r="F320">
        <v>10000</v>
      </c>
      <c r="G320">
        <v>1</v>
      </c>
      <c r="H320">
        <v>126</v>
      </c>
      <c r="I320">
        <v>0</v>
      </c>
      <c r="J320">
        <v>10000</v>
      </c>
      <c r="K320">
        <v>1000000</v>
      </c>
      <c r="L320">
        <v>1000000</v>
      </c>
      <c r="M320">
        <v>0</v>
      </c>
    </row>
    <row r="321" spans="1:13">
      <c r="A321">
        <v>0</v>
      </c>
      <c r="B321">
        <v>0.75</v>
      </c>
      <c r="C321">
        <v>0</v>
      </c>
      <c r="D321">
        <v>10000</v>
      </c>
      <c r="E321">
        <v>1</v>
      </c>
      <c r="F321">
        <v>79</v>
      </c>
      <c r="G321">
        <v>1</v>
      </c>
      <c r="H321">
        <v>120</v>
      </c>
      <c r="I321">
        <v>120</v>
      </c>
      <c r="J321">
        <v>41</v>
      </c>
      <c r="K321">
        <v>38396.513513513499</v>
      </c>
      <c r="L321">
        <v>3649.9759036144501</v>
      </c>
      <c r="M321">
        <v>0</v>
      </c>
    </row>
    <row r="322" spans="1:13">
      <c r="A322">
        <v>0</v>
      </c>
      <c r="B322">
        <v>0.8</v>
      </c>
      <c r="C322">
        <v>1</v>
      </c>
      <c r="D322">
        <v>122</v>
      </c>
      <c r="E322">
        <v>0</v>
      </c>
      <c r="F322">
        <v>10000</v>
      </c>
      <c r="G322">
        <v>0</v>
      </c>
      <c r="H322">
        <v>10000</v>
      </c>
      <c r="I322">
        <v>0</v>
      </c>
      <c r="J322">
        <v>10000</v>
      </c>
      <c r="K322">
        <v>1000000</v>
      </c>
      <c r="L322">
        <v>1000000</v>
      </c>
      <c r="M322">
        <v>0</v>
      </c>
    </row>
    <row r="323" spans="1:13">
      <c r="A323">
        <v>0</v>
      </c>
      <c r="B323">
        <v>0.8</v>
      </c>
      <c r="C323">
        <v>1</v>
      </c>
      <c r="D323">
        <v>109</v>
      </c>
      <c r="E323">
        <v>0</v>
      </c>
      <c r="F323">
        <v>10000</v>
      </c>
      <c r="G323">
        <v>0</v>
      </c>
      <c r="H323">
        <v>10000</v>
      </c>
      <c r="I323">
        <v>0</v>
      </c>
      <c r="J323">
        <v>10000</v>
      </c>
      <c r="K323">
        <v>1000000</v>
      </c>
      <c r="L323">
        <v>1000000</v>
      </c>
      <c r="M323">
        <v>0</v>
      </c>
    </row>
    <row r="324" spans="1:13">
      <c r="A324">
        <v>0</v>
      </c>
      <c r="B324">
        <v>0.8</v>
      </c>
      <c r="C324">
        <v>1</v>
      </c>
      <c r="D324">
        <v>137</v>
      </c>
      <c r="E324">
        <v>1</v>
      </c>
      <c r="F324">
        <v>102</v>
      </c>
      <c r="G324">
        <v>0</v>
      </c>
      <c r="H324">
        <v>10000</v>
      </c>
      <c r="I324">
        <v>133</v>
      </c>
      <c r="J324">
        <v>31</v>
      </c>
      <c r="K324">
        <v>39357.037037037</v>
      </c>
      <c r="L324">
        <v>1721.29487179487</v>
      </c>
      <c r="M324">
        <v>0</v>
      </c>
    </row>
    <row r="325" spans="1:13">
      <c r="A325">
        <v>0</v>
      </c>
      <c r="B325">
        <v>0.8</v>
      </c>
      <c r="C325">
        <v>0</v>
      </c>
      <c r="D325">
        <v>10000</v>
      </c>
      <c r="E325">
        <v>0</v>
      </c>
      <c r="F325">
        <v>10000</v>
      </c>
      <c r="G325">
        <v>1</v>
      </c>
      <c r="H325">
        <v>111</v>
      </c>
      <c r="I325">
        <v>0</v>
      </c>
      <c r="J325">
        <v>10000</v>
      </c>
      <c r="K325">
        <v>1000000</v>
      </c>
      <c r="L325">
        <v>1000000</v>
      </c>
      <c r="M325">
        <v>0</v>
      </c>
    </row>
    <row r="326" spans="1:13">
      <c r="A326">
        <v>0</v>
      </c>
      <c r="B326">
        <v>0.8</v>
      </c>
      <c r="C326">
        <v>1</v>
      </c>
      <c r="D326">
        <v>111</v>
      </c>
      <c r="E326">
        <v>0</v>
      </c>
      <c r="F326">
        <v>10000</v>
      </c>
      <c r="G326">
        <v>0</v>
      </c>
      <c r="H326">
        <v>10000</v>
      </c>
      <c r="I326">
        <v>0</v>
      </c>
      <c r="J326">
        <v>10000</v>
      </c>
      <c r="K326">
        <v>1000000</v>
      </c>
      <c r="L326">
        <v>1000000</v>
      </c>
      <c r="M326">
        <v>0</v>
      </c>
    </row>
    <row r="327" spans="1:13">
      <c r="A327">
        <v>0</v>
      </c>
      <c r="B327">
        <v>0.8</v>
      </c>
      <c r="C327">
        <v>1</v>
      </c>
      <c r="D327">
        <v>116</v>
      </c>
      <c r="E327">
        <v>0</v>
      </c>
      <c r="F327">
        <v>10000</v>
      </c>
      <c r="G327">
        <v>0</v>
      </c>
      <c r="H327">
        <v>10000</v>
      </c>
      <c r="I327">
        <v>0</v>
      </c>
      <c r="J327">
        <v>10000</v>
      </c>
      <c r="K327">
        <v>1000000</v>
      </c>
      <c r="L327">
        <v>1000000</v>
      </c>
      <c r="M327">
        <v>0</v>
      </c>
    </row>
    <row r="328" spans="1:13">
      <c r="A328">
        <v>0</v>
      </c>
      <c r="B328">
        <v>0.8</v>
      </c>
      <c r="C328">
        <v>0</v>
      </c>
      <c r="D328">
        <v>10000</v>
      </c>
      <c r="E328">
        <v>0</v>
      </c>
      <c r="F328">
        <v>10000</v>
      </c>
      <c r="G328">
        <v>1</v>
      </c>
      <c r="H328">
        <v>123</v>
      </c>
      <c r="I328">
        <v>0</v>
      </c>
      <c r="J328">
        <v>10000</v>
      </c>
      <c r="K328">
        <v>1000000</v>
      </c>
      <c r="L328">
        <v>1000000</v>
      </c>
      <c r="M328">
        <v>0</v>
      </c>
    </row>
    <row r="329" spans="1:13">
      <c r="A329">
        <v>0</v>
      </c>
      <c r="B329">
        <v>0.8</v>
      </c>
      <c r="C329">
        <v>0</v>
      </c>
      <c r="D329">
        <v>10000</v>
      </c>
      <c r="E329">
        <v>0</v>
      </c>
      <c r="F329">
        <v>10000</v>
      </c>
      <c r="G329">
        <v>1</v>
      </c>
      <c r="H329">
        <v>112</v>
      </c>
      <c r="I329">
        <v>0</v>
      </c>
      <c r="J329">
        <v>10000</v>
      </c>
      <c r="K329">
        <v>1000000</v>
      </c>
      <c r="L329">
        <v>1000000</v>
      </c>
      <c r="M329">
        <v>0</v>
      </c>
    </row>
    <row r="330" spans="1:13">
      <c r="A330">
        <v>0</v>
      </c>
      <c r="B330">
        <v>0.8</v>
      </c>
      <c r="C330">
        <v>0</v>
      </c>
      <c r="D330">
        <v>10000</v>
      </c>
      <c r="E330">
        <v>1</v>
      </c>
      <c r="F330">
        <v>91</v>
      </c>
      <c r="G330">
        <v>1</v>
      </c>
      <c r="H330">
        <v>121</v>
      </c>
      <c r="I330">
        <v>121</v>
      </c>
      <c r="J330">
        <v>30</v>
      </c>
      <c r="K330">
        <v>39304.038461538403</v>
      </c>
      <c r="L330">
        <v>2590.25714285714</v>
      </c>
      <c r="M330">
        <v>0</v>
      </c>
    </row>
    <row r="331" spans="1:13">
      <c r="A331">
        <v>0</v>
      </c>
      <c r="B331">
        <v>0.8</v>
      </c>
      <c r="C331">
        <v>0</v>
      </c>
      <c r="D331">
        <v>10000</v>
      </c>
      <c r="E331">
        <v>1</v>
      </c>
      <c r="F331">
        <v>99</v>
      </c>
      <c r="G331">
        <v>1</v>
      </c>
      <c r="H331">
        <v>126</v>
      </c>
      <c r="I331">
        <v>126</v>
      </c>
      <c r="J331">
        <v>27</v>
      </c>
      <c r="K331">
        <v>39315.782608695597</v>
      </c>
      <c r="L331">
        <v>2698.21917808219</v>
      </c>
      <c r="M331">
        <v>0</v>
      </c>
    </row>
    <row r="332" spans="1:13">
      <c r="A332">
        <v>0</v>
      </c>
      <c r="B332">
        <v>0.8</v>
      </c>
      <c r="C332">
        <v>1</v>
      </c>
      <c r="D332">
        <v>125</v>
      </c>
      <c r="E332">
        <v>0</v>
      </c>
      <c r="F332">
        <v>10000</v>
      </c>
      <c r="G332">
        <v>0</v>
      </c>
      <c r="H332">
        <v>10000</v>
      </c>
      <c r="I332">
        <v>0</v>
      </c>
      <c r="J332">
        <v>10000</v>
      </c>
      <c r="K332">
        <v>1000000</v>
      </c>
      <c r="L332">
        <v>1000000</v>
      </c>
      <c r="M332">
        <v>0</v>
      </c>
    </row>
    <row r="333" spans="1:13">
      <c r="A333">
        <v>0</v>
      </c>
      <c r="B333">
        <v>0.8</v>
      </c>
      <c r="C333">
        <v>1</v>
      </c>
      <c r="D333">
        <v>119</v>
      </c>
      <c r="E333">
        <v>0</v>
      </c>
      <c r="F333">
        <v>10000</v>
      </c>
      <c r="G333">
        <v>0</v>
      </c>
      <c r="H333">
        <v>10000</v>
      </c>
      <c r="I333">
        <v>0</v>
      </c>
      <c r="J333">
        <v>10000</v>
      </c>
      <c r="K333">
        <v>1000000</v>
      </c>
      <c r="L333">
        <v>1000000</v>
      </c>
      <c r="M333">
        <v>0</v>
      </c>
    </row>
    <row r="334" spans="1:13">
      <c r="A334">
        <v>0</v>
      </c>
      <c r="B334">
        <v>0.8</v>
      </c>
      <c r="C334">
        <v>1</v>
      </c>
      <c r="D334">
        <v>119</v>
      </c>
      <c r="E334">
        <v>0</v>
      </c>
      <c r="F334">
        <v>10000</v>
      </c>
      <c r="G334">
        <v>0</v>
      </c>
      <c r="H334">
        <v>10000</v>
      </c>
      <c r="I334">
        <v>0</v>
      </c>
      <c r="J334">
        <v>10000</v>
      </c>
      <c r="K334">
        <v>1000000</v>
      </c>
      <c r="L334">
        <v>1000000</v>
      </c>
      <c r="M334">
        <v>0</v>
      </c>
    </row>
    <row r="335" spans="1:13">
      <c r="A335">
        <v>0</v>
      </c>
      <c r="B335">
        <v>0.8</v>
      </c>
      <c r="C335">
        <v>0</v>
      </c>
      <c r="D335">
        <v>10000</v>
      </c>
      <c r="E335">
        <v>0</v>
      </c>
      <c r="F335">
        <v>10000</v>
      </c>
      <c r="G335">
        <v>1</v>
      </c>
      <c r="H335">
        <v>125</v>
      </c>
      <c r="I335">
        <v>0</v>
      </c>
      <c r="J335">
        <v>10000</v>
      </c>
      <c r="K335">
        <v>1000000</v>
      </c>
      <c r="L335">
        <v>1000000</v>
      </c>
      <c r="M335">
        <v>0</v>
      </c>
    </row>
    <row r="336" spans="1:13">
      <c r="A336">
        <v>0</v>
      </c>
      <c r="B336">
        <v>0.8</v>
      </c>
      <c r="C336">
        <v>1</v>
      </c>
      <c r="D336">
        <v>129</v>
      </c>
      <c r="E336">
        <v>0</v>
      </c>
      <c r="F336">
        <v>10000</v>
      </c>
      <c r="G336">
        <v>0</v>
      </c>
      <c r="H336">
        <v>10000</v>
      </c>
      <c r="I336">
        <v>0</v>
      </c>
      <c r="J336">
        <v>10000</v>
      </c>
      <c r="K336">
        <v>1000000</v>
      </c>
      <c r="L336">
        <v>1000000</v>
      </c>
      <c r="M336">
        <v>0</v>
      </c>
    </row>
    <row r="337" spans="1:13">
      <c r="A337">
        <v>0</v>
      </c>
      <c r="B337">
        <v>0.8</v>
      </c>
      <c r="C337">
        <v>0</v>
      </c>
      <c r="D337">
        <v>10000</v>
      </c>
      <c r="E337">
        <v>0</v>
      </c>
      <c r="F337">
        <v>10000</v>
      </c>
      <c r="G337">
        <v>1</v>
      </c>
      <c r="H337">
        <v>135</v>
      </c>
      <c r="I337">
        <v>0</v>
      </c>
      <c r="J337">
        <v>10000</v>
      </c>
      <c r="K337">
        <v>1000000</v>
      </c>
      <c r="L337">
        <v>1000000</v>
      </c>
      <c r="M337">
        <v>0</v>
      </c>
    </row>
    <row r="338" spans="1:13">
      <c r="A338">
        <v>0</v>
      </c>
      <c r="B338">
        <v>0.8</v>
      </c>
      <c r="C338">
        <v>1</v>
      </c>
      <c r="D338">
        <v>128</v>
      </c>
      <c r="E338">
        <v>0</v>
      </c>
      <c r="F338">
        <v>10000</v>
      </c>
      <c r="G338">
        <v>0</v>
      </c>
      <c r="H338">
        <v>10000</v>
      </c>
      <c r="I338">
        <v>0</v>
      </c>
      <c r="J338">
        <v>10000</v>
      </c>
      <c r="K338">
        <v>1000000</v>
      </c>
      <c r="L338">
        <v>1000000</v>
      </c>
      <c r="M338">
        <v>0</v>
      </c>
    </row>
    <row r="339" spans="1:13">
      <c r="A339">
        <v>0</v>
      </c>
      <c r="B339">
        <v>0.8</v>
      </c>
      <c r="C339">
        <v>0</v>
      </c>
      <c r="D339">
        <v>10000</v>
      </c>
      <c r="E339">
        <v>0</v>
      </c>
      <c r="F339">
        <v>10000</v>
      </c>
      <c r="G339">
        <v>1</v>
      </c>
      <c r="H339">
        <v>118</v>
      </c>
      <c r="I339">
        <v>0</v>
      </c>
      <c r="J339">
        <v>10000</v>
      </c>
      <c r="K339">
        <v>1000000</v>
      </c>
      <c r="L339">
        <v>1000000</v>
      </c>
      <c r="M339">
        <v>0</v>
      </c>
    </row>
    <row r="340" spans="1:13">
      <c r="A340">
        <v>0</v>
      </c>
      <c r="B340">
        <v>0.8</v>
      </c>
      <c r="C340">
        <v>1</v>
      </c>
      <c r="D340">
        <v>135</v>
      </c>
      <c r="E340">
        <v>1</v>
      </c>
      <c r="F340">
        <v>96</v>
      </c>
      <c r="G340">
        <v>0</v>
      </c>
      <c r="H340">
        <v>10000</v>
      </c>
      <c r="I340">
        <v>131</v>
      </c>
      <c r="J340">
        <v>35</v>
      </c>
      <c r="K340">
        <v>39300.741935483798</v>
      </c>
      <c r="L340">
        <v>1997.14634146341</v>
      </c>
      <c r="M340">
        <v>0</v>
      </c>
    </row>
    <row r="341" spans="1:13">
      <c r="A341">
        <v>0</v>
      </c>
      <c r="B341">
        <v>0.8</v>
      </c>
      <c r="C341">
        <v>1</v>
      </c>
      <c r="D341">
        <v>133</v>
      </c>
      <c r="E341">
        <v>0</v>
      </c>
      <c r="F341">
        <v>10000</v>
      </c>
      <c r="G341">
        <v>0</v>
      </c>
      <c r="H341">
        <v>10000</v>
      </c>
      <c r="I341">
        <v>0</v>
      </c>
      <c r="J341">
        <v>10000</v>
      </c>
      <c r="K341">
        <v>1000000</v>
      </c>
      <c r="L341">
        <v>1000000</v>
      </c>
      <c r="M341">
        <v>0</v>
      </c>
    </row>
    <row r="342" spans="1:13">
      <c r="A342">
        <v>0</v>
      </c>
      <c r="B342">
        <v>0.85</v>
      </c>
      <c r="C342">
        <v>1</v>
      </c>
      <c r="D342">
        <v>115</v>
      </c>
      <c r="E342">
        <v>0</v>
      </c>
      <c r="F342">
        <v>10000</v>
      </c>
      <c r="G342">
        <v>0</v>
      </c>
      <c r="H342">
        <v>10000</v>
      </c>
      <c r="I342">
        <v>0</v>
      </c>
      <c r="J342">
        <v>10000</v>
      </c>
      <c r="K342">
        <v>1000000</v>
      </c>
      <c r="L342">
        <v>1000000</v>
      </c>
      <c r="M342">
        <v>0</v>
      </c>
    </row>
    <row r="343" spans="1:13">
      <c r="A343">
        <v>0</v>
      </c>
      <c r="B343">
        <v>0.85</v>
      </c>
      <c r="C343">
        <v>1</v>
      </c>
      <c r="D343">
        <v>116</v>
      </c>
      <c r="E343">
        <v>0</v>
      </c>
      <c r="F343">
        <v>10000</v>
      </c>
      <c r="G343">
        <v>0</v>
      </c>
      <c r="H343">
        <v>10000</v>
      </c>
      <c r="I343">
        <v>0</v>
      </c>
      <c r="J343">
        <v>10000</v>
      </c>
      <c r="K343">
        <v>1000000</v>
      </c>
      <c r="L343">
        <v>1000000</v>
      </c>
      <c r="M343">
        <v>0</v>
      </c>
    </row>
    <row r="344" spans="1:13">
      <c r="A344">
        <v>0</v>
      </c>
      <c r="B344">
        <v>0.85</v>
      </c>
      <c r="C344">
        <v>1</v>
      </c>
      <c r="D344">
        <v>116</v>
      </c>
      <c r="E344">
        <v>0</v>
      </c>
      <c r="F344">
        <v>10000</v>
      </c>
      <c r="G344">
        <v>0</v>
      </c>
      <c r="H344">
        <v>10000</v>
      </c>
      <c r="I344">
        <v>0</v>
      </c>
      <c r="J344">
        <v>10000</v>
      </c>
      <c r="K344">
        <v>1000000</v>
      </c>
      <c r="L344">
        <v>1000000</v>
      </c>
      <c r="M344">
        <v>0</v>
      </c>
    </row>
    <row r="345" spans="1:13">
      <c r="A345">
        <v>0</v>
      </c>
      <c r="B345">
        <v>0.85</v>
      </c>
      <c r="C345">
        <v>1</v>
      </c>
      <c r="D345">
        <v>118</v>
      </c>
      <c r="E345">
        <v>0</v>
      </c>
      <c r="F345">
        <v>10000</v>
      </c>
      <c r="G345">
        <v>0</v>
      </c>
      <c r="H345">
        <v>10000</v>
      </c>
      <c r="I345">
        <v>0</v>
      </c>
      <c r="J345">
        <v>10000</v>
      </c>
      <c r="K345">
        <v>1000000</v>
      </c>
      <c r="L345">
        <v>1000000</v>
      </c>
      <c r="M345">
        <v>0</v>
      </c>
    </row>
    <row r="346" spans="1:13">
      <c r="A346">
        <v>0</v>
      </c>
      <c r="B346">
        <v>0.85</v>
      </c>
      <c r="C346">
        <v>1</v>
      </c>
      <c r="D346">
        <v>116</v>
      </c>
      <c r="E346">
        <v>0</v>
      </c>
      <c r="F346">
        <v>10000</v>
      </c>
      <c r="G346">
        <v>0</v>
      </c>
      <c r="H346">
        <v>10000</v>
      </c>
      <c r="I346">
        <v>0</v>
      </c>
      <c r="J346">
        <v>10000</v>
      </c>
      <c r="K346">
        <v>1000000</v>
      </c>
      <c r="L346">
        <v>1000000</v>
      </c>
      <c r="M346">
        <v>0</v>
      </c>
    </row>
    <row r="347" spans="1:13">
      <c r="A347">
        <v>0</v>
      </c>
      <c r="B347">
        <v>0.85</v>
      </c>
      <c r="C347">
        <v>0</v>
      </c>
      <c r="D347">
        <v>10000</v>
      </c>
      <c r="E347">
        <v>0</v>
      </c>
      <c r="F347">
        <v>10000</v>
      </c>
      <c r="G347">
        <v>1</v>
      </c>
      <c r="H347">
        <v>120</v>
      </c>
      <c r="I347">
        <v>0</v>
      </c>
      <c r="J347">
        <v>10000</v>
      </c>
      <c r="K347">
        <v>1000000</v>
      </c>
      <c r="L347">
        <v>1000000</v>
      </c>
      <c r="M347">
        <v>0</v>
      </c>
    </row>
    <row r="348" spans="1:13">
      <c r="A348">
        <v>0</v>
      </c>
      <c r="B348">
        <v>0.85</v>
      </c>
      <c r="C348">
        <v>1</v>
      </c>
      <c r="D348">
        <v>115</v>
      </c>
      <c r="E348">
        <v>0</v>
      </c>
      <c r="F348">
        <v>10000</v>
      </c>
      <c r="G348">
        <v>0</v>
      </c>
      <c r="H348">
        <v>10000</v>
      </c>
      <c r="I348">
        <v>0</v>
      </c>
      <c r="J348">
        <v>10000</v>
      </c>
      <c r="K348">
        <v>1000000</v>
      </c>
      <c r="L348">
        <v>1000000</v>
      </c>
      <c r="M348">
        <v>0</v>
      </c>
    </row>
    <row r="349" spans="1:13">
      <c r="A349">
        <v>0</v>
      </c>
      <c r="B349">
        <v>0.85</v>
      </c>
      <c r="C349">
        <v>1</v>
      </c>
      <c r="D349">
        <v>142</v>
      </c>
      <c r="E349">
        <v>0</v>
      </c>
      <c r="F349">
        <v>10000</v>
      </c>
      <c r="G349">
        <v>0</v>
      </c>
      <c r="H349">
        <v>10000</v>
      </c>
      <c r="I349">
        <v>0</v>
      </c>
      <c r="J349">
        <v>10000</v>
      </c>
      <c r="K349">
        <v>1000000</v>
      </c>
      <c r="L349">
        <v>1000000</v>
      </c>
      <c r="M349">
        <v>0</v>
      </c>
    </row>
    <row r="350" spans="1:13">
      <c r="A350">
        <v>0</v>
      </c>
      <c r="B350">
        <v>0.85</v>
      </c>
      <c r="C350">
        <v>0</v>
      </c>
      <c r="D350">
        <v>10000</v>
      </c>
      <c r="E350">
        <v>0</v>
      </c>
      <c r="F350">
        <v>10000</v>
      </c>
      <c r="G350">
        <v>1</v>
      </c>
      <c r="H350">
        <v>117</v>
      </c>
      <c r="I350">
        <v>0</v>
      </c>
      <c r="J350">
        <v>10000</v>
      </c>
      <c r="K350">
        <v>1000000</v>
      </c>
      <c r="L350">
        <v>1000000</v>
      </c>
      <c r="M350">
        <v>0</v>
      </c>
    </row>
    <row r="351" spans="1:13">
      <c r="A351">
        <v>0</v>
      </c>
      <c r="B351">
        <v>0.85</v>
      </c>
      <c r="C351">
        <v>1</v>
      </c>
      <c r="D351">
        <v>124</v>
      </c>
      <c r="E351">
        <v>0</v>
      </c>
      <c r="F351">
        <v>10000</v>
      </c>
      <c r="G351">
        <v>0</v>
      </c>
      <c r="H351">
        <v>10000</v>
      </c>
      <c r="I351">
        <v>0</v>
      </c>
      <c r="J351">
        <v>10000</v>
      </c>
      <c r="K351">
        <v>1000000</v>
      </c>
      <c r="L351">
        <v>1000000</v>
      </c>
      <c r="M351">
        <v>0</v>
      </c>
    </row>
    <row r="352" spans="1:13">
      <c r="A352">
        <v>0</v>
      </c>
      <c r="B352">
        <v>0.85</v>
      </c>
      <c r="C352">
        <v>1</v>
      </c>
      <c r="D352">
        <v>130</v>
      </c>
      <c r="E352">
        <v>0</v>
      </c>
      <c r="F352">
        <v>10000</v>
      </c>
      <c r="G352">
        <v>0</v>
      </c>
      <c r="H352">
        <v>10000</v>
      </c>
      <c r="I352">
        <v>0</v>
      </c>
      <c r="J352">
        <v>10000</v>
      </c>
      <c r="K352">
        <v>1000000</v>
      </c>
      <c r="L352">
        <v>1000000</v>
      </c>
      <c r="M352">
        <v>0</v>
      </c>
    </row>
    <row r="353" spans="1:13">
      <c r="A353">
        <v>0</v>
      </c>
      <c r="B353">
        <v>0.85</v>
      </c>
      <c r="C353">
        <v>1</v>
      </c>
      <c r="D353">
        <v>126</v>
      </c>
      <c r="E353">
        <v>0</v>
      </c>
      <c r="F353">
        <v>10000</v>
      </c>
      <c r="G353">
        <v>0</v>
      </c>
      <c r="H353">
        <v>10000</v>
      </c>
      <c r="I353">
        <v>0</v>
      </c>
      <c r="J353">
        <v>10000</v>
      </c>
      <c r="K353">
        <v>1000000</v>
      </c>
      <c r="L353">
        <v>1000000</v>
      </c>
      <c r="M353">
        <v>0</v>
      </c>
    </row>
    <row r="354" spans="1:13">
      <c r="A354">
        <v>0</v>
      </c>
      <c r="B354">
        <v>0.85</v>
      </c>
      <c r="C354">
        <v>0</v>
      </c>
      <c r="D354">
        <v>10000</v>
      </c>
      <c r="E354">
        <v>0</v>
      </c>
      <c r="F354">
        <v>10000</v>
      </c>
      <c r="G354">
        <v>1</v>
      </c>
      <c r="H354">
        <v>117</v>
      </c>
      <c r="I354">
        <v>0</v>
      </c>
      <c r="J354">
        <v>10000</v>
      </c>
      <c r="K354">
        <v>1000000</v>
      </c>
      <c r="L354">
        <v>1000000</v>
      </c>
      <c r="M354">
        <v>0</v>
      </c>
    </row>
    <row r="355" spans="1:13">
      <c r="A355">
        <v>0</v>
      </c>
      <c r="B355">
        <v>0.85</v>
      </c>
      <c r="C355">
        <v>1</v>
      </c>
      <c r="D355">
        <v>124</v>
      </c>
      <c r="E355">
        <v>0</v>
      </c>
      <c r="F355">
        <v>10000</v>
      </c>
      <c r="G355">
        <v>0</v>
      </c>
      <c r="H355">
        <v>10000</v>
      </c>
      <c r="I355">
        <v>0</v>
      </c>
      <c r="J355">
        <v>10000</v>
      </c>
      <c r="K355">
        <v>1000000</v>
      </c>
      <c r="L355">
        <v>1000000</v>
      </c>
      <c r="M355">
        <v>0</v>
      </c>
    </row>
    <row r="356" spans="1:13">
      <c r="A356">
        <v>0</v>
      </c>
      <c r="B356">
        <v>0.85</v>
      </c>
      <c r="C356">
        <v>0</v>
      </c>
      <c r="D356">
        <v>10000</v>
      </c>
      <c r="E356">
        <v>0</v>
      </c>
      <c r="F356">
        <v>10000</v>
      </c>
      <c r="G356">
        <v>1</v>
      </c>
      <c r="H356">
        <v>130</v>
      </c>
      <c r="I356">
        <v>0</v>
      </c>
      <c r="J356">
        <v>10000</v>
      </c>
      <c r="K356">
        <v>1000000</v>
      </c>
      <c r="L356">
        <v>1000000</v>
      </c>
      <c r="M356">
        <v>0</v>
      </c>
    </row>
    <row r="357" spans="1:13">
      <c r="A357">
        <v>0</v>
      </c>
      <c r="B357">
        <v>0.85</v>
      </c>
      <c r="C357">
        <v>1</v>
      </c>
      <c r="D357">
        <v>133</v>
      </c>
      <c r="E357">
        <v>0</v>
      </c>
      <c r="F357">
        <v>10000</v>
      </c>
      <c r="G357">
        <v>0</v>
      </c>
      <c r="H357">
        <v>10000</v>
      </c>
      <c r="I357">
        <v>0</v>
      </c>
      <c r="J357">
        <v>10000</v>
      </c>
      <c r="K357">
        <v>1000000</v>
      </c>
      <c r="L357">
        <v>1000000</v>
      </c>
      <c r="M357">
        <v>0</v>
      </c>
    </row>
    <row r="358" spans="1:13">
      <c r="A358">
        <v>0</v>
      </c>
      <c r="B358">
        <v>0.85</v>
      </c>
      <c r="C358">
        <v>1</v>
      </c>
      <c r="D358">
        <v>126</v>
      </c>
      <c r="E358">
        <v>0</v>
      </c>
      <c r="F358">
        <v>10000</v>
      </c>
      <c r="G358">
        <v>0</v>
      </c>
      <c r="H358">
        <v>10000</v>
      </c>
      <c r="I358">
        <v>0</v>
      </c>
      <c r="J358">
        <v>10000</v>
      </c>
      <c r="K358">
        <v>1000000</v>
      </c>
      <c r="L358">
        <v>1000000</v>
      </c>
      <c r="M358">
        <v>0</v>
      </c>
    </row>
    <row r="359" spans="1:13">
      <c r="A359">
        <v>0</v>
      </c>
      <c r="B359">
        <v>0.85</v>
      </c>
      <c r="C359">
        <v>1</v>
      </c>
      <c r="D359">
        <v>130</v>
      </c>
      <c r="E359">
        <v>0</v>
      </c>
      <c r="F359">
        <v>10000</v>
      </c>
      <c r="G359">
        <v>0</v>
      </c>
      <c r="H359">
        <v>10000</v>
      </c>
      <c r="I359">
        <v>0</v>
      </c>
      <c r="J359">
        <v>10000</v>
      </c>
      <c r="K359">
        <v>1000000</v>
      </c>
      <c r="L359">
        <v>1000000</v>
      </c>
      <c r="M359">
        <v>0</v>
      </c>
    </row>
    <row r="360" spans="1:13">
      <c r="A360">
        <v>0</v>
      </c>
      <c r="B360">
        <v>0.85</v>
      </c>
      <c r="C360">
        <v>1</v>
      </c>
      <c r="D360">
        <v>122</v>
      </c>
      <c r="E360">
        <v>0</v>
      </c>
      <c r="F360">
        <v>10000</v>
      </c>
      <c r="G360">
        <v>0</v>
      </c>
      <c r="H360">
        <v>10000</v>
      </c>
      <c r="I360">
        <v>0</v>
      </c>
      <c r="J360">
        <v>10000</v>
      </c>
      <c r="K360">
        <v>1000000</v>
      </c>
      <c r="L360">
        <v>1000000</v>
      </c>
      <c r="M360">
        <v>0</v>
      </c>
    </row>
    <row r="361" spans="1:13">
      <c r="A361">
        <v>0</v>
      </c>
      <c r="B361">
        <v>0.85</v>
      </c>
      <c r="C361">
        <v>1</v>
      </c>
      <c r="D361">
        <v>122</v>
      </c>
      <c r="E361">
        <v>0</v>
      </c>
      <c r="F361">
        <v>10000</v>
      </c>
      <c r="G361">
        <v>0</v>
      </c>
      <c r="H361">
        <v>10000</v>
      </c>
      <c r="I361">
        <v>0</v>
      </c>
      <c r="J361">
        <v>10000</v>
      </c>
      <c r="K361">
        <v>1000000</v>
      </c>
      <c r="L361">
        <v>1000000</v>
      </c>
      <c r="M361">
        <v>0</v>
      </c>
    </row>
    <row r="362" spans="1:13">
      <c r="A362">
        <v>0</v>
      </c>
      <c r="B362">
        <v>0.9</v>
      </c>
      <c r="C362">
        <v>0</v>
      </c>
      <c r="D362">
        <v>10000</v>
      </c>
      <c r="E362">
        <v>0</v>
      </c>
      <c r="F362">
        <v>10000</v>
      </c>
      <c r="G362">
        <v>1</v>
      </c>
      <c r="H362">
        <v>119</v>
      </c>
      <c r="I362">
        <v>0</v>
      </c>
      <c r="J362">
        <v>10000</v>
      </c>
      <c r="K362">
        <v>1000000</v>
      </c>
      <c r="L362">
        <v>1000000</v>
      </c>
      <c r="M362">
        <v>0</v>
      </c>
    </row>
    <row r="363" spans="1:13">
      <c r="A363">
        <v>0</v>
      </c>
      <c r="B363">
        <v>0.9</v>
      </c>
      <c r="C363">
        <v>1</v>
      </c>
      <c r="D363">
        <v>117</v>
      </c>
      <c r="E363">
        <v>0</v>
      </c>
      <c r="F363">
        <v>10000</v>
      </c>
      <c r="G363">
        <v>0</v>
      </c>
      <c r="H363">
        <v>10000</v>
      </c>
      <c r="I363">
        <v>0</v>
      </c>
      <c r="J363">
        <v>10000</v>
      </c>
      <c r="K363">
        <v>1000000</v>
      </c>
      <c r="L363">
        <v>1000000</v>
      </c>
      <c r="M363">
        <v>0</v>
      </c>
    </row>
    <row r="364" spans="1:13">
      <c r="A364">
        <v>0</v>
      </c>
      <c r="B364">
        <v>0.9</v>
      </c>
      <c r="C364">
        <v>1</v>
      </c>
      <c r="D364">
        <v>117</v>
      </c>
      <c r="E364">
        <v>0</v>
      </c>
      <c r="F364">
        <v>10000</v>
      </c>
      <c r="G364">
        <v>0</v>
      </c>
      <c r="H364">
        <v>10000</v>
      </c>
      <c r="I364">
        <v>0</v>
      </c>
      <c r="J364">
        <v>10000</v>
      </c>
      <c r="K364">
        <v>1000000</v>
      </c>
      <c r="L364">
        <v>1000000</v>
      </c>
      <c r="M364">
        <v>0</v>
      </c>
    </row>
    <row r="365" spans="1:13">
      <c r="A365">
        <v>0</v>
      </c>
      <c r="B365">
        <v>0.9</v>
      </c>
      <c r="C365">
        <v>1</v>
      </c>
      <c r="D365">
        <v>119</v>
      </c>
      <c r="E365">
        <v>0</v>
      </c>
      <c r="F365">
        <v>10000</v>
      </c>
      <c r="G365">
        <v>0</v>
      </c>
      <c r="H365">
        <v>10000</v>
      </c>
      <c r="I365">
        <v>0</v>
      </c>
      <c r="J365">
        <v>10000</v>
      </c>
      <c r="K365">
        <v>1000000</v>
      </c>
      <c r="L365">
        <v>1000000</v>
      </c>
      <c r="M365">
        <v>0</v>
      </c>
    </row>
    <row r="366" spans="1:13">
      <c r="A366">
        <v>0</v>
      </c>
      <c r="B366">
        <v>0.9</v>
      </c>
      <c r="C366">
        <v>1</v>
      </c>
      <c r="D366">
        <v>123</v>
      </c>
      <c r="E366">
        <v>0</v>
      </c>
      <c r="F366">
        <v>10000</v>
      </c>
      <c r="G366">
        <v>0</v>
      </c>
      <c r="H366">
        <v>10000</v>
      </c>
      <c r="I366">
        <v>0</v>
      </c>
      <c r="J366">
        <v>10000</v>
      </c>
      <c r="K366">
        <v>1000000</v>
      </c>
      <c r="L366">
        <v>1000000</v>
      </c>
      <c r="M366">
        <v>0</v>
      </c>
    </row>
    <row r="367" spans="1:13">
      <c r="A367">
        <v>0</v>
      </c>
      <c r="B367">
        <v>0.9</v>
      </c>
      <c r="C367">
        <v>1</v>
      </c>
      <c r="D367">
        <v>120</v>
      </c>
      <c r="E367">
        <v>0</v>
      </c>
      <c r="F367">
        <v>10000</v>
      </c>
      <c r="G367">
        <v>0</v>
      </c>
      <c r="H367">
        <v>10000</v>
      </c>
      <c r="I367">
        <v>0</v>
      </c>
      <c r="J367">
        <v>10000</v>
      </c>
      <c r="K367">
        <v>1000000</v>
      </c>
      <c r="L367">
        <v>1000000</v>
      </c>
      <c r="M367">
        <v>0</v>
      </c>
    </row>
    <row r="368" spans="1:13">
      <c r="A368">
        <v>0</v>
      </c>
      <c r="B368">
        <v>0.9</v>
      </c>
      <c r="C368">
        <v>1</v>
      </c>
      <c r="D368">
        <v>114</v>
      </c>
      <c r="E368">
        <v>0</v>
      </c>
      <c r="F368">
        <v>10000</v>
      </c>
      <c r="G368">
        <v>0</v>
      </c>
      <c r="H368">
        <v>10000</v>
      </c>
      <c r="I368">
        <v>0</v>
      </c>
      <c r="J368">
        <v>10000</v>
      </c>
      <c r="K368">
        <v>1000000</v>
      </c>
      <c r="L368">
        <v>1000000</v>
      </c>
      <c r="M368">
        <v>0</v>
      </c>
    </row>
    <row r="369" spans="1:13">
      <c r="A369">
        <v>0</v>
      </c>
      <c r="B369">
        <v>0.9</v>
      </c>
      <c r="C369">
        <v>1</v>
      </c>
      <c r="D369">
        <v>143</v>
      </c>
      <c r="E369">
        <v>1</v>
      </c>
      <c r="F369">
        <v>100</v>
      </c>
      <c r="G369">
        <v>0</v>
      </c>
      <c r="H369">
        <v>10000</v>
      </c>
      <c r="I369">
        <v>137</v>
      </c>
      <c r="J369">
        <v>37</v>
      </c>
      <c r="K369">
        <v>41360.303030303003</v>
      </c>
      <c r="L369">
        <v>1672.3647058823501</v>
      </c>
      <c r="M369">
        <v>0</v>
      </c>
    </row>
    <row r="370" spans="1:13">
      <c r="A370">
        <v>0</v>
      </c>
      <c r="B370">
        <v>0.9</v>
      </c>
      <c r="C370">
        <v>1</v>
      </c>
      <c r="D370">
        <v>112</v>
      </c>
      <c r="E370">
        <v>0</v>
      </c>
      <c r="F370">
        <v>10000</v>
      </c>
      <c r="G370">
        <v>0</v>
      </c>
      <c r="H370">
        <v>10000</v>
      </c>
      <c r="I370">
        <v>0</v>
      </c>
      <c r="J370">
        <v>10000</v>
      </c>
      <c r="K370">
        <v>1000000</v>
      </c>
      <c r="L370">
        <v>1000000</v>
      </c>
      <c r="M370">
        <v>0</v>
      </c>
    </row>
    <row r="371" spans="1:13">
      <c r="A371">
        <v>0</v>
      </c>
      <c r="B371">
        <v>0.9</v>
      </c>
      <c r="C371">
        <v>1</v>
      </c>
      <c r="D371">
        <v>120</v>
      </c>
      <c r="E371">
        <v>0</v>
      </c>
      <c r="F371">
        <v>10000</v>
      </c>
      <c r="G371">
        <v>0</v>
      </c>
      <c r="H371">
        <v>10000</v>
      </c>
      <c r="I371">
        <v>0</v>
      </c>
      <c r="J371">
        <v>10000</v>
      </c>
      <c r="K371">
        <v>1000000</v>
      </c>
      <c r="L371">
        <v>1000000</v>
      </c>
      <c r="M371">
        <v>0</v>
      </c>
    </row>
    <row r="372" spans="1:13">
      <c r="A372">
        <v>0</v>
      </c>
      <c r="B372">
        <v>0.9</v>
      </c>
      <c r="C372">
        <v>1</v>
      </c>
      <c r="D372">
        <v>121</v>
      </c>
      <c r="E372">
        <v>0</v>
      </c>
      <c r="F372">
        <v>10000</v>
      </c>
      <c r="G372">
        <v>0</v>
      </c>
      <c r="H372">
        <v>10000</v>
      </c>
      <c r="I372">
        <v>0</v>
      </c>
      <c r="J372">
        <v>10000</v>
      </c>
      <c r="K372">
        <v>1000000</v>
      </c>
      <c r="L372">
        <v>1000000</v>
      </c>
      <c r="M372">
        <v>0</v>
      </c>
    </row>
    <row r="373" spans="1:13">
      <c r="A373">
        <v>0</v>
      </c>
      <c r="B373">
        <v>0.9</v>
      </c>
      <c r="C373">
        <v>1</v>
      </c>
      <c r="D373">
        <v>132</v>
      </c>
      <c r="E373">
        <v>0</v>
      </c>
      <c r="F373">
        <v>10000</v>
      </c>
      <c r="G373">
        <v>0</v>
      </c>
      <c r="H373">
        <v>10000</v>
      </c>
      <c r="I373">
        <v>0</v>
      </c>
      <c r="J373">
        <v>10000</v>
      </c>
      <c r="K373">
        <v>1000000</v>
      </c>
      <c r="L373">
        <v>1000000</v>
      </c>
      <c r="M373">
        <v>0</v>
      </c>
    </row>
    <row r="374" spans="1:13">
      <c r="A374">
        <v>0</v>
      </c>
      <c r="B374">
        <v>0.9</v>
      </c>
      <c r="C374">
        <v>0</v>
      </c>
      <c r="D374">
        <v>10000</v>
      </c>
      <c r="E374">
        <v>0</v>
      </c>
      <c r="F374">
        <v>10000</v>
      </c>
      <c r="G374">
        <v>1</v>
      </c>
      <c r="H374">
        <v>121</v>
      </c>
      <c r="I374">
        <v>0</v>
      </c>
      <c r="J374">
        <v>10000</v>
      </c>
      <c r="K374">
        <v>1000000</v>
      </c>
      <c r="L374">
        <v>1000000</v>
      </c>
      <c r="M374">
        <v>0</v>
      </c>
    </row>
    <row r="375" spans="1:13">
      <c r="A375">
        <v>0</v>
      </c>
      <c r="B375">
        <v>0.9</v>
      </c>
      <c r="C375">
        <v>1</v>
      </c>
      <c r="D375">
        <v>118</v>
      </c>
      <c r="E375">
        <v>0</v>
      </c>
      <c r="F375">
        <v>10000</v>
      </c>
      <c r="G375">
        <v>0</v>
      </c>
      <c r="H375">
        <v>10000</v>
      </c>
      <c r="I375">
        <v>0</v>
      </c>
      <c r="J375">
        <v>10000</v>
      </c>
      <c r="K375">
        <v>1000000</v>
      </c>
      <c r="L375">
        <v>1000000</v>
      </c>
      <c r="M375">
        <v>0</v>
      </c>
    </row>
    <row r="376" spans="1:13">
      <c r="A376">
        <v>0</v>
      </c>
      <c r="B376">
        <v>0.9</v>
      </c>
      <c r="C376">
        <v>0</v>
      </c>
      <c r="D376">
        <v>10000</v>
      </c>
      <c r="E376">
        <v>0</v>
      </c>
      <c r="F376">
        <v>10000</v>
      </c>
      <c r="G376">
        <v>1</v>
      </c>
      <c r="H376">
        <v>111</v>
      </c>
      <c r="I376">
        <v>0</v>
      </c>
      <c r="J376">
        <v>10000</v>
      </c>
      <c r="K376">
        <v>1000000</v>
      </c>
      <c r="L376">
        <v>1000000</v>
      </c>
      <c r="M376">
        <v>0</v>
      </c>
    </row>
    <row r="377" spans="1:13">
      <c r="A377">
        <v>0</v>
      </c>
      <c r="B377">
        <v>0.9</v>
      </c>
      <c r="C377">
        <v>1</v>
      </c>
      <c r="D377">
        <v>117</v>
      </c>
      <c r="E377">
        <v>0</v>
      </c>
      <c r="F377">
        <v>10000</v>
      </c>
      <c r="G377">
        <v>0</v>
      </c>
      <c r="H377">
        <v>10000</v>
      </c>
      <c r="I377">
        <v>0</v>
      </c>
      <c r="J377">
        <v>10000</v>
      </c>
      <c r="K377">
        <v>1000000</v>
      </c>
      <c r="L377">
        <v>1000000</v>
      </c>
      <c r="M377">
        <v>0</v>
      </c>
    </row>
    <row r="378" spans="1:13">
      <c r="A378">
        <v>0</v>
      </c>
      <c r="B378">
        <v>0.9</v>
      </c>
      <c r="C378">
        <v>1</v>
      </c>
      <c r="D378">
        <v>122</v>
      </c>
      <c r="E378">
        <v>0</v>
      </c>
      <c r="F378">
        <v>10000</v>
      </c>
      <c r="G378">
        <v>0</v>
      </c>
      <c r="H378">
        <v>10000</v>
      </c>
      <c r="I378">
        <v>0</v>
      </c>
      <c r="J378">
        <v>10000</v>
      </c>
      <c r="K378">
        <v>1000000</v>
      </c>
      <c r="L378">
        <v>1000000</v>
      </c>
      <c r="M378">
        <v>0</v>
      </c>
    </row>
    <row r="379" spans="1:13">
      <c r="A379">
        <v>0</v>
      </c>
      <c r="B379">
        <v>0.9</v>
      </c>
      <c r="C379">
        <v>0</v>
      </c>
      <c r="D379">
        <v>10000</v>
      </c>
      <c r="E379">
        <v>0</v>
      </c>
      <c r="F379">
        <v>10000</v>
      </c>
      <c r="G379">
        <v>1</v>
      </c>
      <c r="H379">
        <v>124</v>
      </c>
      <c r="I379">
        <v>0</v>
      </c>
      <c r="J379">
        <v>10000</v>
      </c>
      <c r="K379">
        <v>1000000</v>
      </c>
      <c r="L379">
        <v>1000000</v>
      </c>
      <c r="M379">
        <v>0</v>
      </c>
    </row>
    <row r="380" spans="1:13">
      <c r="A380">
        <v>0</v>
      </c>
      <c r="B380">
        <v>0.9</v>
      </c>
      <c r="C380">
        <v>1</v>
      </c>
      <c r="D380">
        <v>111</v>
      </c>
      <c r="E380">
        <v>0</v>
      </c>
      <c r="F380">
        <v>10000</v>
      </c>
      <c r="G380">
        <v>0</v>
      </c>
      <c r="H380">
        <v>10000</v>
      </c>
      <c r="I380">
        <v>0</v>
      </c>
      <c r="J380">
        <v>10000</v>
      </c>
      <c r="K380">
        <v>1000000</v>
      </c>
      <c r="L380">
        <v>1000000</v>
      </c>
      <c r="M380">
        <v>0</v>
      </c>
    </row>
    <row r="381" spans="1:13">
      <c r="A381">
        <v>0</v>
      </c>
      <c r="B381">
        <v>0.9</v>
      </c>
      <c r="C381">
        <v>1</v>
      </c>
      <c r="D381">
        <v>112</v>
      </c>
      <c r="E381">
        <v>0</v>
      </c>
      <c r="F381">
        <v>10000</v>
      </c>
      <c r="G381">
        <v>0</v>
      </c>
      <c r="H381">
        <v>10000</v>
      </c>
      <c r="I381">
        <v>0</v>
      </c>
      <c r="J381">
        <v>10000</v>
      </c>
      <c r="K381">
        <v>1000000</v>
      </c>
      <c r="L381">
        <v>1000000</v>
      </c>
      <c r="M381">
        <v>0</v>
      </c>
    </row>
    <row r="382" spans="1:13">
      <c r="A382">
        <v>0</v>
      </c>
      <c r="B382">
        <v>0.95</v>
      </c>
      <c r="C382">
        <v>1</v>
      </c>
      <c r="D382">
        <v>107</v>
      </c>
      <c r="E382">
        <v>0</v>
      </c>
      <c r="F382">
        <v>10000</v>
      </c>
      <c r="G382">
        <v>0</v>
      </c>
      <c r="H382">
        <v>10000</v>
      </c>
      <c r="I382">
        <v>0</v>
      </c>
      <c r="J382">
        <v>10000</v>
      </c>
      <c r="K382">
        <v>1000000</v>
      </c>
      <c r="L382">
        <v>1000000</v>
      </c>
      <c r="M382">
        <v>0</v>
      </c>
    </row>
    <row r="383" spans="1:13">
      <c r="A383">
        <v>0</v>
      </c>
      <c r="B383">
        <v>0.95</v>
      </c>
      <c r="C383">
        <v>1</v>
      </c>
      <c r="D383">
        <v>114</v>
      </c>
      <c r="E383">
        <v>0</v>
      </c>
      <c r="F383">
        <v>10000</v>
      </c>
      <c r="G383">
        <v>0</v>
      </c>
      <c r="H383">
        <v>10000</v>
      </c>
      <c r="I383">
        <v>0</v>
      </c>
      <c r="J383">
        <v>10000</v>
      </c>
      <c r="K383">
        <v>1000000</v>
      </c>
      <c r="L383">
        <v>1000000</v>
      </c>
      <c r="M383">
        <v>0</v>
      </c>
    </row>
    <row r="384" spans="1:13">
      <c r="A384">
        <v>0</v>
      </c>
      <c r="B384">
        <v>0.95</v>
      </c>
      <c r="C384">
        <v>1</v>
      </c>
      <c r="D384">
        <v>122</v>
      </c>
      <c r="E384">
        <v>0</v>
      </c>
      <c r="F384">
        <v>10000</v>
      </c>
      <c r="G384">
        <v>0</v>
      </c>
      <c r="H384">
        <v>10000</v>
      </c>
      <c r="I384">
        <v>0</v>
      </c>
      <c r="J384">
        <v>10000</v>
      </c>
      <c r="K384">
        <v>1000000</v>
      </c>
      <c r="L384">
        <v>1000000</v>
      </c>
      <c r="M384">
        <v>0</v>
      </c>
    </row>
    <row r="385" spans="1:13">
      <c r="A385">
        <v>0</v>
      </c>
      <c r="B385">
        <v>0.95</v>
      </c>
      <c r="C385">
        <v>1</v>
      </c>
      <c r="D385">
        <v>116</v>
      </c>
      <c r="E385">
        <v>0</v>
      </c>
      <c r="F385">
        <v>10000</v>
      </c>
      <c r="G385">
        <v>0</v>
      </c>
      <c r="H385">
        <v>10000</v>
      </c>
      <c r="I385">
        <v>0</v>
      </c>
      <c r="J385">
        <v>10000</v>
      </c>
      <c r="K385">
        <v>1000000</v>
      </c>
      <c r="L385">
        <v>1000000</v>
      </c>
      <c r="M385">
        <v>0</v>
      </c>
    </row>
    <row r="386" spans="1:13">
      <c r="A386">
        <v>0</v>
      </c>
      <c r="B386">
        <v>0.95</v>
      </c>
      <c r="C386">
        <v>1</v>
      </c>
      <c r="D386">
        <v>116</v>
      </c>
      <c r="E386">
        <v>0</v>
      </c>
      <c r="F386">
        <v>10000</v>
      </c>
      <c r="G386">
        <v>0</v>
      </c>
      <c r="H386">
        <v>10000</v>
      </c>
      <c r="I386">
        <v>0</v>
      </c>
      <c r="J386">
        <v>10000</v>
      </c>
      <c r="K386">
        <v>1000000</v>
      </c>
      <c r="L386">
        <v>1000000</v>
      </c>
      <c r="M386">
        <v>0</v>
      </c>
    </row>
    <row r="387" spans="1:13">
      <c r="A387">
        <v>0</v>
      </c>
      <c r="B387">
        <v>0.95</v>
      </c>
      <c r="C387">
        <v>1</v>
      </c>
      <c r="D387">
        <v>123</v>
      </c>
      <c r="E387">
        <v>0</v>
      </c>
      <c r="F387">
        <v>10000</v>
      </c>
      <c r="G387">
        <v>0</v>
      </c>
      <c r="H387">
        <v>10000</v>
      </c>
      <c r="I387">
        <v>0</v>
      </c>
      <c r="J387">
        <v>10000</v>
      </c>
      <c r="K387">
        <v>1000000</v>
      </c>
      <c r="L387">
        <v>1000000</v>
      </c>
      <c r="M387">
        <v>0</v>
      </c>
    </row>
    <row r="388" spans="1:13">
      <c r="A388">
        <v>0</v>
      </c>
      <c r="B388">
        <v>0.95</v>
      </c>
      <c r="C388">
        <v>1</v>
      </c>
      <c r="D388">
        <v>120</v>
      </c>
      <c r="E388">
        <v>0</v>
      </c>
      <c r="F388">
        <v>10000</v>
      </c>
      <c r="G388">
        <v>0</v>
      </c>
      <c r="H388">
        <v>10000</v>
      </c>
      <c r="I388">
        <v>0</v>
      </c>
      <c r="J388">
        <v>10000</v>
      </c>
      <c r="K388">
        <v>1000000</v>
      </c>
      <c r="L388">
        <v>1000000</v>
      </c>
      <c r="M388">
        <v>0</v>
      </c>
    </row>
    <row r="389" spans="1:13">
      <c r="A389">
        <v>0</v>
      </c>
      <c r="B389">
        <v>0.95</v>
      </c>
      <c r="C389">
        <v>1</v>
      </c>
      <c r="D389">
        <v>115</v>
      </c>
      <c r="E389">
        <v>1</v>
      </c>
      <c r="F389">
        <v>97</v>
      </c>
      <c r="G389">
        <v>0</v>
      </c>
      <c r="H389">
        <v>10000</v>
      </c>
      <c r="I389">
        <v>113</v>
      </c>
      <c r="J389">
        <v>16</v>
      </c>
      <c r="K389">
        <v>42487.833333333299</v>
      </c>
      <c r="L389">
        <v>2091.6101694915201</v>
      </c>
      <c r="M389">
        <v>0</v>
      </c>
    </row>
    <row r="390" spans="1:13">
      <c r="A390">
        <v>0</v>
      </c>
      <c r="B390">
        <v>0.95</v>
      </c>
      <c r="C390">
        <v>0</v>
      </c>
      <c r="D390">
        <v>10000</v>
      </c>
      <c r="E390">
        <v>0</v>
      </c>
      <c r="F390">
        <v>10000</v>
      </c>
      <c r="G390">
        <v>1</v>
      </c>
      <c r="H390">
        <v>110</v>
      </c>
      <c r="I390">
        <v>0</v>
      </c>
      <c r="J390">
        <v>10000</v>
      </c>
      <c r="K390">
        <v>1000000</v>
      </c>
      <c r="L390">
        <v>1000000</v>
      </c>
      <c r="M390">
        <v>0</v>
      </c>
    </row>
    <row r="391" spans="1:13">
      <c r="A391">
        <v>0</v>
      </c>
      <c r="B391">
        <v>0.95</v>
      </c>
      <c r="C391">
        <v>1</v>
      </c>
      <c r="D391">
        <v>126</v>
      </c>
      <c r="E391">
        <v>0</v>
      </c>
      <c r="F391">
        <v>10000</v>
      </c>
      <c r="G391">
        <v>0</v>
      </c>
      <c r="H391">
        <v>10000</v>
      </c>
      <c r="I391">
        <v>0</v>
      </c>
      <c r="J391">
        <v>10000</v>
      </c>
      <c r="K391">
        <v>1000000</v>
      </c>
      <c r="L391">
        <v>1000000</v>
      </c>
      <c r="M391">
        <v>0</v>
      </c>
    </row>
    <row r="392" spans="1:13">
      <c r="A392">
        <v>0</v>
      </c>
      <c r="B392">
        <v>0.95</v>
      </c>
      <c r="C392">
        <v>0</v>
      </c>
      <c r="D392">
        <v>10000</v>
      </c>
      <c r="E392">
        <v>0</v>
      </c>
      <c r="F392">
        <v>10000</v>
      </c>
      <c r="G392">
        <v>1</v>
      </c>
      <c r="H392">
        <v>117</v>
      </c>
      <c r="I392">
        <v>0</v>
      </c>
      <c r="J392">
        <v>10000</v>
      </c>
      <c r="K392">
        <v>1000000</v>
      </c>
      <c r="L392">
        <v>1000000</v>
      </c>
      <c r="M392">
        <v>0</v>
      </c>
    </row>
    <row r="393" spans="1:13">
      <c r="A393">
        <v>0</v>
      </c>
      <c r="B393">
        <v>0.95</v>
      </c>
      <c r="C393">
        <v>1</v>
      </c>
      <c r="D393">
        <v>122</v>
      </c>
      <c r="E393">
        <v>0</v>
      </c>
      <c r="F393">
        <v>10000</v>
      </c>
      <c r="G393">
        <v>0</v>
      </c>
      <c r="H393">
        <v>10000</v>
      </c>
      <c r="I393">
        <v>0</v>
      </c>
      <c r="J393">
        <v>10000</v>
      </c>
      <c r="K393">
        <v>1000000</v>
      </c>
      <c r="L393">
        <v>1000000</v>
      </c>
      <c r="M393">
        <v>0</v>
      </c>
    </row>
    <row r="394" spans="1:13">
      <c r="A394">
        <v>0</v>
      </c>
      <c r="B394">
        <v>0.95</v>
      </c>
      <c r="C394">
        <v>0</v>
      </c>
      <c r="D394">
        <v>10000</v>
      </c>
      <c r="E394">
        <v>1</v>
      </c>
      <c r="F394">
        <v>92</v>
      </c>
      <c r="G394">
        <v>1</v>
      </c>
      <c r="H394">
        <v>120</v>
      </c>
      <c r="I394">
        <v>120</v>
      </c>
      <c r="J394">
        <v>28</v>
      </c>
      <c r="K394">
        <v>42342.166666666599</v>
      </c>
      <c r="L394">
        <v>2373.3043478260802</v>
      </c>
      <c r="M394">
        <v>0</v>
      </c>
    </row>
    <row r="395" spans="1:13">
      <c r="A395">
        <v>0</v>
      </c>
      <c r="B395">
        <v>0.95</v>
      </c>
      <c r="C395">
        <v>1</v>
      </c>
      <c r="D395">
        <v>115</v>
      </c>
      <c r="E395">
        <v>0</v>
      </c>
      <c r="F395">
        <v>10000</v>
      </c>
      <c r="G395">
        <v>0</v>
      </c>
      <c r="H395">
        <v>10000</v>
      </c>
      <c r="I395">
        <v>0</v>
      </c>
      <c r="J395">
        <v>10000</v>
      </c>
      <c r="K395">
        <v>1000000</v>
      </c>
      <c r="L395">
        <v>1000000</v>
      </c>
      <c r="M395">
        <v>0</v>
      </c>
    </row>
    <row r="396" spans="1:13">
      <c r="A396">
        <v>0</v>
      </c>
      <c r="B396">
        <v>0.95</v>
      </c>
      <c r="C396">
        <v>1</v>
      </c>
      <c r="D396">
        <v>112</v>
      </c>
      <c r="E396">
        <v>0</v>
      </c>
      <c r="F396">
        <v>10000</v>
      </c>
      <c r="G396">
        <v>0</v>
      </c>
      <c r="H396">
        <v>10000</v>
      </c>
      <c r="I396">
        <v>0</v>
      </c>
      <c r="J396">
        <v>10000</v>
      </c>
      <c r="K396">
        <v>1000000</v>
      </c>
      <c r="L396">
        <v>1000000</v>
      </c>
      <c r="M396">
        <v>0</v>
      </c>
    </row>
    <row r="397" spans="1:13">
      <c r="A397">
        <v>0</v>
      </c>
      <c r="B397">
        <v>0.95</v>
      </c>
      <c r="C397">
        <v>1</v>
      </c>
      <c r="D397">
        <v>128</v>
      </c>
      <c r="E397">
        <v>1</v>
      </c>
      <c r="F397">
        <v>103</v>
      </c>
      <c r="G397">
        <v>0</v>
      </c>
      <c r="H397">
        <v>10000</v>
      </c>
      <c r="I397">
        <v>120</v>
      </c>
      <c r="J397">
        <v>17</v>
      </c>
      <c r="K397">
        <v>42644.461538461503</v>
      </c>
      <c r="L397">
        <v>1410.1818181818101</v>
      </c>
      <c r="M397">
        <v>0</v>
      </c>
    </row>
    <row r="398" spans="1:13">
      <c r="A398">
        <v>0</v>
      </c>
      <c r="B398">
        <v>0.95</v>
      </c>
      <c r="C398">
        <v>1</v>
      </c>
      <c r="D398">
        <v>122</v>
      </c>
      <c r="E398">
        <v>0</v>
      </c>
      <c r="F398">
        <v>10000</v>
      </c>
      <c r="G398">
        <v>0</v>
      </c>
      <c r="H398">
        <v>10000</v>
      </c>
      <c r="I398">
        <v>0</v>
      </c>
      <c r="J398">
        <v>10000</v>
      </c>
      <c r="K398">
        <v>1000000</v>
      </c>
      <c r="L398">
        <v>1000000</v>
      </c>
      <c r="M398">
        <v>0</v>
      </c>
    </row>
    <row r="399" spans="1:13">
      <c r="A399">
        <v>0</v>
      </c>
      <c r="B399">
        <v>0.95</v>
      </c>
      <c r="C399">
        <v>1</v>
      </c>
      <c r="D399">
        <v>125</v>
      </c>
      <c r="E399">
        <v>0</v>
      </c>
      <c r="F399">
        <v>10000</v>
      </c>
      <c r="G399">
        <v>0</v>
      </c>
      <c r="H399">
        <v>10000</v>
      </c>
      <c r="I399">
        <v>0</v>
      </c>
      <c r="J399">
        <v>10000</v>
      </c>
      <c r="K399">
        <v>1000000</v>
      </c>
      <c r="L399">
        <v>1000000</v>
      </c>
      <c r="M399">
        <v>0</v>
      </c>
    </row>
    <row r="400" spans="1:13">
      <c r="A400">
        <v>0</v>
      </c>
      <c r="B400">
        <v>0.95</v>
      </c>
      <c r="C400">
        <v>0</v>
      </c>
      <c r="D400">
        <v>10000</v>
      </c>
      <c r="E400">
        <v>0</v>
      </c>
      <c r="F400">
        <v>10000</v>
      </c>
      <c r="G400">
        <v>1</v>
      </c>
      <c r="H400">
        <v>123</v>
      </c>
      <c r="I400">
        <v>0</v>
      </c>
      <c r="J400">
        <v>10000</v>
      </c>
      <c r="K400">
        <v>1000000</v>
      </c>
      <c r="L400">
        <v>1000000</v>
      </c>
      <c r="M400">
        <v>0</v>
      </c>
    </row>
    <row r="401" spans="1:13">
      <c r="A401">
        <v>0</v>
      </c>
      <c r="B401">
        <v>0.95</v>
      </c>
      <c r="C401">
        <v>1</v>
      </c>
      <c r="D401">
        <v>120</v>
      </c>
      <c r="E401">
        <v>0</v>
      </c>
      <c r="F401">
        <v>10000</v>
      </c>
      <c r="G401">
        <v>0</v>
      </c>
      <c r="H401">
        <v>10000</v>
      </c>
      <c r="I401">
        <v>0</v>
      </c>
      <c r="J401">
        <v>10000</v>
      </c>
      <c r="K401">
        <v>1000000</v>
      </c>
      <c r="L401">
        <v>1000000</v>
      </c>
      <c r="M401">
        <v>0</v>
      </c>
    </row>
    <row r="402" spans="1:13">
      <c r="A402">
        <v>0</v>
      </c>
      <c r="B402">
        <v>1</v>
      </c>
      <c r="C402">
        <v>1</v>
      </c>
      <c r="D402">
        <v>108</v>
      </c>
      <c r="E402">
        <v>0</v>
      </c>
      <c r="F402">
        <v>10000</v>
      </c>
      <c r="G402">
        <v>0</v>
      </c>
      <c r="H402">
        <v>10000</v>
      </c>
      <c r="I402">
        <v>0</v>
      </c>
      <c r="J402">
        <v>10000</v>
      </c>
      <c r="K402">
        <v>1000000</v>
      </c>
      <c r="L402">
        <v>1000000</v>
      </c>
      <c r="M402">
        <v>0</v>
      </c>
    </row>
    <row r="403" spans="1:13">
      <c r="A403">
        <v>0</v>
      </c>
      <c r="B403">
        <v>1</v>
      </c>
      <c r="C403">
        <v>1</v>
      </c>
      <c r="D403">
        <v>131</v>
      </c>
      <c r="E403">
        <v>1</v>
      </c>
      <c r="F403">
        <v>106</v>
      </c>
      <c r="G403">
        <v>0</v>
      </c>
      <c r="H403">
        <v>10000</v>
      </c>
      <c r="I403">
        <v>129</v>
      </c>
      <c r="J403">
        <v>23</v>
      </c>
      <c r="K403">
        <v>43486.789473684199</v>
      </c>
      <c r="L403">
        <v>962.6</v>
      </c>
      <c r="M403">
        <v>0</v>
      </c>
    </row>
    <row r="404" spans="1:13">
      <c r="A404">
        <v>0</v>
      </c>
      <c r="B404">
        <v>1</v>
      </c>
      <c r="C404">
        <v>1</v>
      </c>
      <c r="D404">
        <v>112</v>
      </c>
      <c r="E404">
        <v>0</v>
      </c>
      <c r="F404">
        <v>10000</v>
      </c>
      <c r="G404">
        <v>0</v>
      </c>
      <c r="H404">
        <v>10000</v>
      </c>
      <c r="I404">
        <v>0</v>
      </c>
      <c r="J404">
        <v>10000</v>
      </c>
      <c r="K404">
        <v>1000000</v>
      </c>
      <c r="L404">
        <v>1000000</v>
      </c>
      <c r="M404">
        <v>0</v>
      </c>
    </row>
    <row r="405" spans="1:13">
      <c r="A405">
        <v>0</v>
      </c>
      <c r="B405">
        <v>1</v>
      </c>
      <c r="C405">
        <v>1</v>
      </c>
      <c r="D405">
        <v>119</v>
      </c>
      <c r="E405">
        <v>0</v>
      </c>
      <c r="F405">
        <v>10000</v>
      </c>
      <c r="G405">
        <v>0</v>
      </c>
      <c r="H405">
        <v>10000</v>
      </c>
      <c r="I405">
        <v>0</v>
      </c>
      <c r="J405">
        <v>10000</v>
      </c>
      <c r="K405">
        <v>1000000</v>
      </c>
      <c r="L405">
        <v>1000000</v>
      </c>
      <c r="M405">
        <v>0</v>
      </c>
    </row>
    <row r="406" spans="1:13">
      <c r="A406">
        <v>0</v>
      </c>
      <c r="B406">
        <v>1</v>
      </c>
      <c r="C406">
        <v>1</v>
      </c>
      <c r="D406">
        <v>124</v>
      </c>
      <c r="E406">
        <v>0</v>
      </c>
      <c r="F406">
        <v>10000</v>
      </c>
      <c r="G406">
        <v>0</v>
      </c>
      <c r="H406">
        <v>10000</v>
      </c>
      <c r="I406">
        <v>0</v>
      </c>
      <c r="J406">
        <v>10000</v>
      </c>
      <c r="K406">
        <v>1000000</v>
      </c>
      <c r="L406">
        <v>1000000</v>
      </c>
      <c r="M406">
        <v>0</v>
      </c>
    </row>
    <row r="407" spans="1:13">
      <c r="A407">
        <v>0</v>
      </c>
      <c r="B407">
        <v>1</v>
      </c>
      <c r="C407">
        <v>1</v>
      </c>
      <c r="D407">
        <v>117</v>
      </c>
      <c r="E407">
        <v>0</v>
      </c>
      <c r="F407">
        <v>10000</v>
      </c>
      <c r="G407">
        <v>0</v>
      </c>
      <c r="H407">
        <v>10000</v>
      </c>
      <c r="I407">
        <v>0</v>
      </c>
      <c r="J407">
        <v>10000</v>
      </c>
      <c r="K407">
        <v>1000000</v>
      </c>
      <c r="L407">
        <v>1000000</v>
      </c>
      <c r="M407">
        <v>0</v>
      </c>
    </row>
    <row r="408" spans="1:13">
      <c r="A408">
        <v>0</v>
      </c>
      <c r="B408">
        <v>1</v>
      </c>
      <c r="C408">
        <v>1</v>
      </c>
      <c r="D408">
        <v>122</v>
      </c>
      <c r="E408">
        <v>0</v>
      </c>
      <c r="F408">
        <v>10000</v>
      </c>
      <c r="G408">
        <v>0</v>
      </c>
      <c r="H408">
        <v>10000</v>
      </c>
      <c r="I408">
        <v>0</v>
      </c>
      <c r="J408">
        <v>10000</v>
      </c>
      <c r="K408">
        <v>1000000</v>
      </c>
      <c r="L408">
        <v>1000000</v>
      </c>
      <c r="M408">
        <v>0</v>
      </c>
    </row>
    <row r="409" spans="1:13">
      <c r="A409">
        <v>0</v>
      </c>
      <c r="B409">
        <v>1</v>
      </c>
      <c r="C409">
        <v>1</v>
      </c>
      <c r="D409">
        <v>123</v>
      </c>
      <c r="E409">
        <v>0</v>
      </c>
      <c r="F409">
        <v>10000</v>
      </c>
      <c r="G409">
        <v>0</v>
      </c>
      <c r="H409">
        <v>10000</v>
      </c>
      <c r="I409">
        <v>0</v>
      </c>
      <c r="J409">
        <v>10000</v>
      </c>
      <c r="K409">
        <v>1000000</v>
      </c>
      <c r="L409">
        <v>1000000</v>
      </c>
      <c r="M409">
        <v>0</v>
      </c>
    </row>
    <row r="410" spans="1:13">
      <c r="A410">
        <v>0</v>
      </c>
      <c r="B410">
        <v>1</v>
      </c>
      <c r="C410">
        <v>1</v>
      </c>
      <c r="D410">
        <v>121</v>
      </c>
      <c r="E410">
        <v>0</v>
      </c>
      <c r="F410">
        <v>10000</v>
      </c>
      <c r="G410">
        <v>0</v>
      </c>
      <c r="H410">
        <v>10000</v>
      </c>
      <c r="I410">
        <v>0</v>
      </c>
      <c r="J410">
        <v>10000</v>
      </c>
      <c r="K410">
        <v>1000000</v>
      </c>
      <c r="L410">
        <v>1000000</v>
      </c>
      <c r="M410">
        <v>0</v>
      </c>
    </row>
    <row r="411" spans="1:13">
      <c r="A411">
        <v>0</v>
      </c>
      <c r="B411">
        <v>1</v>
      </c>
      <c r="C411">
        <v>1</v>
      </c>
      <c r="D411">
        <v>129</v>
      </c>
      <c r="E411">
        <v>0</v>
      </c>
      <c r="F411">
        <v>10000</v>
      </c>
      <c r="G411">
        <v>0</v>
      </c>
      <c r="H411">
        <v>10000</v>
      </c>
      <c r="I411">
        <v>0</v>
      </c>
      <c r="J411">
        <v>10000</v>
      </c>
      <c r="K411">
        <v>1000000</v>
      </c>
      <c r="L411">
        <v>1000000</v>
      </c>
      <c r="M411">
        <v>0</v>
      </c>
    </row>
    <row r="412" spans="1:13">
      <c r="A412">
        <v>0</v>
      </c>
      <c r="B412">
        <v>1</v>
      </c>
      <c r="C412">
        <v>1</v>
      </c>
      <c r="D412">
        <v>112</v>
      </c>
      <c r="E412">
        <v>0</v>
      </c>
      <c r="F412">
        <v>10000</v>
      </c>
      <c r="G412">
        <v>0</v>
      </c>
      <c r="H412">
        <v>10000</v>
      </c>
      <c r="I412">
        <v>0</v>
      </c>
      <c r="J412">
        <v>10000</v>
      </c>
      <c r="K412">
        <v>1000000</v>
      </c>
      <c r="L412">
        <v>1000000</v>
      </c>
      <c r="M412">
        <v>0</v>
      </c>
    </row>
    <row r="413" spans="1:13">
      <c r="A413">
        <v>0</v>
      </c>
      <c r="B413">
        <v>1</v>
      </c>
      <c r="C413">
        <v>1</v>
      </c>
      <c r="D413">
        <v>122</v>
      </c>
      <c r="E413">
        <v>0</v>
      </c>
      <c r="F413">
        <v>10000</v>
      </c>
      <c r="G413">
        <v>0</v>
      </c>
      <c r="H413">
        <v>10000</v>
      </c>
      <c r="I413">
        <v>0</v>
      </c>
      <c r="J413">
        <v>10000</v>
      </c>
      <c r="K413">
        <v>1000000</v>
      </c>
      <c r="L413">
        <v>1000000</v>
      </c>
      <c r="M413">
        <v>0</v>
      </c>
    </row>
    <row r="414" spans="1:13">
      <c r="A414">
        <v>0</v>
      </c>
      <c r="B414">
        <v>1</v>
      </c>
      <c r="C414">
        <v>0</v>
      </c>
      <c r="D414">
        <v>10000</v>
      </c>
      <c r="E414">
        <v>0</v>
      </c>
      <c r="F414">
        <v>10000</v>
      </c>
      <c r="G414">
        <v>1</v>
      </c>
      <c r="H414">
        <v>114</v>
      </c>
      <c r="I414">
        <v>0</v>
      </c>
      <c r="J414">
        <v>10000</v>
      </c>
      <c r="K414">
        <v>1000000</v>
      </c>
      <c r="L414">
        <v>1000000</v>
      </c>
      <c r="M414">
        <v>0</v>
      </c>
    </row>
    <row r="415" spans="1:13">
      <c r="A415">
        <v>0</v>
      </c>
      <c r="B415">
        <v>1</v>
      </c>
      <c r="C415">
        <v>1</v>
      </c>
      <c r="D415">
        <v>113</v>
      </c>
      <c r="E415">
        <v>0</v>
      </c>
      <c r="F415">
        <v>10000</v>
      </c>
      <c r="G415">
        <v>0</v>
      </c>
      <c r="H415">
        <v>10000</v>
      </c>
      <c r="I415">
        <v>0</v>
      </c>
      <c r="J415">
        <v>10000</v>
      </c>
      <c r="K415">
        <v>1000000</v>
      </c>
      <c r="L415">
        <v>1000000</v>
      </c>
      <c r="M415">
        <v>0</v>
      </c>
    </row>
    <row r="416" spans="1:13">
      <c r="A416">
        <v>0</v>
      </c>
      <c r="B416">
        <v>1</v>
      </c>
      <c r="C416">
        <v>1</v>
      </c>
      <c r="D416">
        <v>121</v>
      </c>
      <c r="E416">
        <v>0</v>
      </c>
      <c r="F416">
        <v>10000</v>
      </c>
      <c r="G416">
        <v>0</v>
      </c>
      <c r="H416">
        <v>10000</v>
      </c>
      <c r="I416">
        <v>0</v>
      </c>
      <c r="J416">
        <v>10000</v>
      </c>
      <c r="K416">
        <v>1000000</v>
      </c>
      <c r="L416">
        <v>1000000</v>
      </c>
      <c r="M416">
        <v>0</v>
      </c>
    </row>
    <row r="417" spans="1:13">
      <c r="A417">
        <v>0</v>
      </c>
      <c r="B417">
        <v>1</v>
      </c>
      <c r="C417">
        <v>1</v>
      </c>
      <c r="D417">
        <v>120</v>
      </c>
      <c r="E417">
        <v>0</v>
      </c>
      <c r="F417">
        <v>10000</v>
      </c>
      <c r="G417">
        <v>0</v>
      </c>
      <c r="H417">
        <v>10000</v>
      </c>
      <c r="I417">
        <v>0</v>
      </c>
      <c r="J417">
        <v>10000</v>
      </c>
      <c r="K417">
        <v>1000000</v>
      </c>
      <c r="L417">
        <v>1000000</v>
      </c>
      <c r="M417">
        <v>0</v>
      </c>
    </row>
    <row r="418" spans="1:13">
      <c r="A418">
        <v>0</v>
      </c>
      <c r="B418">
        <v>1</v>
      </c>
      <c r="C418">
        <v>1</v>
      </c>
      <c r="D418">
        <v>123</v>
      </c>
      <c r="E418">
        <v>0</v>
      </c>
      <c r="F418">
        <v>10000</v>
      </c>
      <c r="G418">
        <v>0</v>
      </c>
      <c r="H418">
        <v>10000</v>
      </c>
      <c r="I418">
        <v>0</v>
      </c>
      <c r="J418">
        <v>10000</v>
      </c>
      <c r="K418">
        <v>1000000</v>
      </c>
      <c r="L418">
        <v>1000000</v>
      </c>
      <c r="M418">
        <v>0</v>
      </c>
    </row>
    <row r="419" spans="1:13">
      <c r="A419">
        <v>0</v>
      </c>
      <c r="B419">
        <v>1</v>
      </c>
      <c r="C419">
        <v>1</v>
      </c>
      <c r="D419">
        <v>116</v>
      </c>
      <c r="E419">
        <v>0</v>
      </c>
      <c r="F419">
        <v>10000</v>
      </c>
      <c r="G419">
        <v>0</v>
      </c>
      <c r="H419">
        <v>10000</v>
      </c>
      <c r="I419">
        <v>0</v>
      </c>
      <c r="J419">
        <v>10000</v>
      </c>
      <c r="K419">
        <v>1000000</v>
      </c>
      <c r="L419">
        <v>1000000</v>
      </c>
      <c r="M419">
        <v>0</v>
      </c>
    </row>
    <row r="420" spans="1:13">
      <c r="A420">
        <v>0</v>
      </c>
      <c r="B420">
        <v>1</v>
      </c>
      <c r="C420">
        <v>1</v>
      </c>
      <c r="D420">
        <v>129</v>
      </c>
      <c r="E420">
        <v>0</v>
      </c>
      <c r="F420">
        <v>10000</v>
      </c>
      <c r="G420">
        <v>0</v>
      </c>
      <c r="H420">
        <v>10000</v>
      </c>
      <c r="I420">
        <v>0</v>
      </c>
      <c r="J420">
        <v>10000</v>
      </c>
      <c r="K420">
        <v>1000000</v>
      </c>
      <c r="L420">
        <v>1000000</v>
      </c>
      <c r="M420">
        <v>0</v>
      </c>
    </row>
    <row r="421" spans="1:13">
      <c r="A421">
        <v>0</v>
      </c>
      <c r="B421">
        <v>1</v>
      </c>
      <c r="C421">
        <v>0</v>
      </c>
      <c r="D421">
        <v>10000</v>
      </c>
      <c r="E421">
        <v>0</v>
      </c>
      <c r="F421">
        <v>10000</v>
      </c>
      <c r="G421">
        <v>1</v>
      </c>
      <c r="H421">
        <v>115</v>
      </c>
      <c r="I421">
        <v>0</v>
      </c>
      <c r="J421">
        <v>10000</v>
      </c>
      <c r="K421">
        <v>1000000</v>
      </c>
      <c r="L421">
        <v>1000000</v>
      </c>
      <c r="M421">
        <v>0</v>
      </c>
    </row>
    <row r="422" spans="1:13">
      <c r="A422">
        <v>400</v>
      </c>
      <c r="B422">
        <v>0</v>
      </c>
      <c r="C422">
        <v>0</v>
      </c>
      <c r="D422">
        <v>10000</v>
      </c>
      <c r="E422">
        <v>1</v>
      </c>
      <c r="F422">
        <v>81</v>
      </c>
      <c r="G422">
        <v>0</v>
      </c>
      <c r="H422">
        <v>10000</v>
      </c>
      <c r="I422">
        <v>1000</v>
      </c>
      <c r="J422">
        <v>919</v>
      </c>
      <c r="K422">
        <v>32980.175956284103</v>
      </c>
      <c r="L422">
        <v>1934.41286307053</v>
      </c>
      <c r="M422">
        <v>1</v>
      </c>
    </row>
    <row r="423" spans="1:13">
      <c r="A423">
        <v>400</v>
      </c>
      <c r="B423">
        <v>0</v>
      </c>
      <c r="C423">
        <v>0</v>
      </c>
      <c r="D423">
        <v>10000</v>
      </c>
      <c r="E423">
        <v>1</v>
      </c>
      <c r="F423">
        <v>87</v>
      </c>
      <c r="G423">
        <v>0</v>
      </c>
      <c r="H423">
        <v>10000</v>
      </c>
      <c r="I423">
        <v>1000</v>
      </c>
      <c r="J423">
        <v>913</v>
      </c>
      <c r="K423">
        <v>33243.987898789797</v>
      </c>
      <c r="L423">
        <v>1963.18873826903</v>
      </c>
      <c r="M423">
        <v>1</v>
      </c>
    </row>
    <row r="424" spans="1:13">
      <c r="A424">
        <v>400</v>
      </c>
      <c r="B424">
        <v>0</v>
      </c>
      <c r="C424">
        <v>0</v>
      </c>
      <c r="D424">
        <v>10000</v>
      </c>
      <c r="E424">
        <v>1</v>
      </c>
      <c r="F424">
        <v>78</v>
      </c>
      <c r="G424">
        <v>0</v>
      </c>
      <c r="H424">
        <v>10000</v>
      </c>
      <c r="I424">
        <v>1000</v>
      </c>
      <c r="J424">
        <v>922</v>
      </c>
      <c r="K424">
        <v>33374.960784313698</v>
      </c>
      <c r="L424">
        <v>2058.2489669421402</v>
      </c>
      <c r="M424">
        <v>1</v>
      </c>
    </row>
    <row r="425" spans="1:13">
      <c r="A425">
        <v>400</v>
      </c>
      <c r="B425">
        <v>0</v>
      </c>
      <c r="C425">
        <v>0</v>
      </c>
      <c r="D425">
        <v>10000</v>
      </c>
      <c r="E425">
        <v>1</v>
      </c>
      <c r="F425">
        <v>75</v>
      </c>
      <c r="G425">
        <v>0</v>
      </c>
      <c r="H425">
        <v>10000</v>
      </c>
      <c r="I425">
        <v>1000</v>
      </c>
      <c r="J425">
        <v>925</v>
      </c>
      <c r="K425">
        <v>33324.845819761103</v>
      </c>
      <c r="L425">
        <v>2084.90534979423</v>
      </c>
      <c r="M425">
        <v>1</v>
      </c>
    </row>
    <row r="426" spans="1:13">
      <c r="A426">
        <v>400</v>
      </c>
      <c r="B426">
        <v>0</v>
      </c>
      <c r="C426">
        <v>0</v>
      </c>
      <c r="D426">
        <v>10000</v>
      </c>
      <c r="E426">
        <v>1</v>
      </c>
      <c r="F426">
        <v>81</v>
      </c>
      <c r="G426">
        <v>0</v>
      </c>
      <c r="H426">
        <v>10000</v>
      </c>
      <c r="I426">
        <v>1000</v>
      </c>
      <c r="J426">
        <v>919</v>
      </c>
      <c r="K426">
        <v>33293.868852459003</v>
      </c>
      <c r="L426">
        <v>2066.08273009307</v>
      </c>
      <c r="M426">
        <v>1</v>
      </c>
    </row>
    <row r="427" spans="1:13">
      <c r="A427">
        <v>400</v>
      </c>
      <c r="B427">
        <v>0</v>
      </c>
      <c r="C427">
        <v>0</v>
      </c>
      <c r="D427">
        <v>10000</v>
      </c>
      <c r="E427">
        <v>1</v>
      </c>
      <c r="F427">
        <v>80</v>
      </c>
      <c r="G427">
        <v>0</v>
      </c>
      <c r="H427">
        <v>10000</v>
      </c>
      <c r="I427">
        <v>1000</v>
      </c>
      <c r="J427">
        <v>920</v>
      </c>
      <c r="K427">
        <v>33159.474890829697</v>
      </c>
      <c r="L427">
        <v>1989.8695652173899</v>
      </c>
      <c r="M427">
        <v>1</v>
      </c>
    </row>
    <row r="428" spans="1:13">
      <c r="A428">
        <v>400</v>
      </c>
      <c r="B428">
        <v>0</v>
      </c>
      <c r="C428">
        <v>0</v>
      </c>
      <c r="D428">
        <v>10000</v>
      </c>
      <c r="E428">
        <v>1</v>
      </c>
      <c r="F428">
        <v>82</v>
      </c>
      <c r="G428">
        <v>0</v>
      </c>
      <c r="H428">
        <v>10000</v>
      </c>
      <c r="I428">
        <v>1000</v>
      </c>
      <c r="J428">
        <v>918</v>
      </c>
      <c r="K428">
        <v>33106.228665207796</v>
      </c>
      <c r="L428">
        <v>1956.9844398340199</v>
      </c>
      <c r="M428">
        <v>1</v>
      </c>
    </row>
    <row r="429" spans="1:13">
      <c r="A429">
        <v>400</v>
      </c>
      <c r="B429">
        <v>0</v>
      </c>
      <c r="C429">
        <v>0</v>
      </c>
      <c r="D429">
        <v>10000</v>
      </c>
      <c r="E429">
        <v>1</v>
      </c>
      <c r="F429">
        <v>83</v>
      </c>
      <c r="G429">
        <v>0</v>
      </c>
      <c r="H429">
        <v>10000</v>
      </c>
      <c r="I429">
        <v>1000</v>
      </c>
      <c r="J429">
        <v>917</v>
      </c>
      <c r="K429">
        <v>33322.044906900301</v>
      </c>
      <c r="L429">
        <v>1933.0720250521899</v>
      </c>
      <c r="M429">
        <v>1</v>
      </c>
    </row>
    <row r="430" spans="1:13">
      <c r="A430">
        <v>400</v>
      </c>
      <c r="B430">
        <v>0</v>
      </c>
      <c r="C430">
        <v>0</v>
      </c>
      <c r="D430">
        <v>10000</v>
      </c>
      <c r="E430">
        <v>1</v>
      </c>
      <c r="F430">
        <v>77</v>
      </c>
      <c r="G430">
        <v>0</v>
      </c>
      <c r="H430">
        <v>10000</v>
      </c>
      <c r="I430">
        <v>1000</v>
      </c>
      <c r="J430">
        <v>923</v>
      </c>
      <c r="K430">
        <v>33135.982589771404</v>
      </c>
      <c r="L430">
        <v>1981.8778467908901</v>
      </c>
      <c r="M430">
        <v>1</v>
      </c>
    </row>
    <row r="431" spans="1:13">
      <c r="A431">
        <v>400</v>
      </c>
      <c r="B431">
        <v>0</v>
      </c>
      <c r="C431">
        <v>0</v>
      </c>
      <c r="D431">
        <v>10000</v>
      </c>
      <c r="E431">
        <v>1</v>
      </c>
      <c r="F431">
        <v>70</v>
      </c>
      <c r="G431">
        <v>0</v>
      </c>
      <c r="H431">
        <v>10000</v>
      </c>
      <c r="I431">
        <v>1000</v>
      </c>
      <c r="J431">
        <v>930</v>
      </c>
      <c r="K431">
        <v>33325.1220302375</v>
      </c>
      <c r="L431">
        <v>2039.05549845837</v>
      </c>
      <c r="M431">
        <v>1</v>
      </c>
    </row>
    <row r="432" spans="1:13">
      <c r="A432">
        <v>400</v>
      </c>
      <c r="B432">
        <v>0</v>
      </c>
      <c r="C432">
        <v>0</v>
      </c>
      <c r="D432">
        <v>10000</v>
      </c>
      <c r="E432">
        <v>1</v>
      </c>
      <c r="F432">
        <v>74</v>
      </c>
      <c r="G432">
        <v>0</v>
      </c>
      <c r="H432">
        <v>10000</v>
      </c>
      <c r="I432">
        <v>1000</v>
      </c>
      <c r="J432">
        <v>926</v>
      </c>
      <c r="K432">
        <v>33537.6290672451</v>
      </c>
      <c r="L432">
        <v>2148.6608427543601</v>
      </c>
      <c r="M432">
        <v>1</v>
      </c>
    </row>
    <row r="433" spans="1:13">
      <c r="A433">
        <v>400</v>
      </c>
      <c r="B433">
        <v>0</v>
      </c>
      <c r="C433">
        <v>0</v>
      </c>
      <c r="D433">
        <v>10000</v>
      </c>
      <c r="E433">
        <v>1</v>
      </c>
      <c r="F433">
        <v>68</v>
      </c>
      <c r="G433">
        <v>0</v>
      </c>
      <c r="H433">
        <v>10000</v>
      </c>
      <c r="I433">
        <v>1000</v>
      </c>
      <c r="J433">
        <v>932</v>
      </c>
      <c r="K433">
        <v>33546.771551724101</v>
      </c>
      <c r="L433">
        <v>2107.9497435897401</v>
      </c>
      <c r="M433">
        <v>1</v>
      </c>
    </row>
    <row r="434" spans="1:13">
      <c r="A434">
        <v>400</v>
      </c>
      <c r="B434">
        <v>0</v>
      </c>
      <c r="C434">
        <v>0</v>
      </c>
      <c r="D434">
        <v>10000</v>
      </c>
      <c r="E434">
        <v>1</v>
      </c>
      <c r="F434">
        <v>69</v>
      </c>
      <c r="G434">
        <v>0</v>
      </c>
      <c r="H434">
        <v>10000</v>
      </c>
      <c r="I434">
        <v>1000</v>
      </c>
      <c r="J434">
        <v>931</v>
      </c>
      <c r="K434">
        <v>33221.7400215749</v>
      </c>
      <c r="L434">
        <v>2098.4114636642698</v>
      </c>
      <c r="M434">
        <v>1</v>
      </c>
    </row>
    <row r="435" spans="1:13">
      <c r="A435">
        <v>400</v>
      </c>
      <c r="B435">
        <v>0</v>
      </c>
      <c r="C435">
        <v>0</v>
      </c>
      <c r="D435">
        <v>10000</v>
      </c>
      <c r="E435">
        <v>1</v>
      </c>
      <c r="F435">
        <v>77</v>
      </c>
      <c r="G435">
        <v>0</v>
      </c>
      <c r="H435">
        <v>10000</v>
      </c>
      <c r="I435">
        <v>1000</v>
      </c>
      <c r="J435">
        <v>923</v>
      </c>
      <c r="K435">
        <v>33290.180631120696</v>
      </c>
      <c r="L435">
        <v>2061.48503611971</v>
      </c>
      <c r="M435">
        <v>1</v>
      </c>
    </row>
    <row r="436" spans="1:13">
      <c r="A436">
        <v>400</v>
      </c>
      <c r="B436">
        <v>0</v>
      </c>
      <c r="C436">
        <v>0</v>
      </c>
      <c r="D436">
        <v>10000</v>
      </c>
      <c r="E436">
        <v>1</v>
      </c>
      <c r="F436">
        <v>69</v>
      </c>
      <c r="G436">
        <v>0</v>
      </c>
      <c r="H436">
        <v>10000</v>
      </c>
      <c r="I436">
        <v>1000</v>
      </c>
      <c r="J436">
        <v>931</v>
      </c>
      <c r="K436">
        <v>33336.669902912603</v>
      </c>
      <c r="L436">
        <v>2125.4682377049098</v>
      </c>
      <c r="M436">
        <v>1</v>
      </c>
    </row>
    <row r="437" spans="1:13">
      <c r="A437">
        <v>400</v>
      </c>
      <c r="B437">
        <v>0</v>
      </c>
      <c r="C437">
        <v>0</v>
      </c>
      <c r="D437">
        <v>10000</v>
      </c>
      <c r="E437">
        <v>1</v>
      </c>
      <c r="F437">
        <v>70</v>
      </c>
      <c r="G437">
        <v>0</v>
      </c>
      <c r="H437">
        <v>10000</v>
      </c>
      <c r="I437">
        <v>1000</v>
      </c>
      <c r="J437">
        <v>930</v>
      </c>
      <c r="K437">
        <v>33072.742980561503</v>
      </c>
      <c r="L437">
        <v>2072.58299180327</v>
      </c>
      <c r="M437">
        <v>1</v>
      </c>
    </row>
    <row r="438" spans="1:13">
      <c r="A438">
        <v>400</v>
      </c>
      <c r="B438">
        <v>0</v>
      </c>
      <c r="C438">
        <v>0</v>
      </c>
      <c r="D438">
        <v>10000</v>
      </c>
      <c r="E438">
        <v>1</v>
      </c>
      <c r="F438">
        <v>74</v>
      </c>
      <c r="G438">
        <v>0</v>
      </c>
      <c r="H438">
        <v>10000</v>
      </c>
      <c r="I438">
        <v>1000</v>
      </c>
      <c r="J438">
        <v>926</v>
      </c>
      <c r="K438">
        <v>33045.055314533602</v>
      </c>
      <c r="L438">
        <v>2005.3724279835301</v>
      </c>
      <c r="M438">
        <v>1</v>
      </c>
    </row>
    <row r="439" spans="1:13">
      <c r="A439">
        <v>400</v>
      </c>
      <c r="B439">
        <v>0</v>
      </c>
      <c r="C439">
        <v>0</v>
      </c>
      <c r="D439">
        <v>10000</v>
      </c>
      <c r="E439">
        <v>1</v>
      </c>
      <c r="F439">
        <v>81</v>
      </c>
      <c r="G439">
        <v>0</v>
      </c>
      <c r="H439">
        <v>10000</v>
      </c>
      <c r="I439">
        <v>1000</v>
      </c>
      <c r="J439">
        <v>919</v>
      </c>
      <c r="K439">
        <v>33366.562841530002</v>
      </c>
      <c r="L439">
        <v>2069.1428571428501</v>
      </c>
      <c r="M439">
        <v>1</v>
      </c>
    </row>
    <row r="440" spans="1:13">
      <c r="A440">
        <v>400</v>
      </c>
      <c r="B440">
        <v>0</v>
      </c>
      <c r="C440">
        <v>0</v>
      </c>
      <c r="D440">
        <v>10000</v>
      </c>
      <c r="E440">
        <v>1</v>
      </c>
      <c r="F440">
        <v>79</v>
      </c>
      <c r="G440">
        <v>0</v>
      </c>
      <c r="H440">
        <v>10000</v>
      </c>
      <c r="I440">
        <v>1000</v>
      </c>
      <c r="J440">
        <v>921</v>
      </c>
      <c r="K440">
        <v>33261.966194111199</v>
      </c>
      <c r="L440">
        <v>1971.7154724818199</v>
      </c>
      <c r="M440">
        <v>1</v>
      </c>
    </row>
    <row r="441" spans="1:13">
      <c r="A441">
        <v>400</v>
      </c>
      <c r="B441">
        <v>0</v>
      </c>
      <c r="C441">
        <v>0</v>
      </c>
      <c r="D441">
        <v>10000</v>
      </c>
      <c r="E441">
        <v>1</v>
      </c>
      <c r="F441">
        <v>85</v>
      </c>
      <c r="G441">
        <v>0</v>
      </c>
      <c r="H441">
        <v>10000</v>
      </c>
      <c r="I441">
        <v>1000</v>
      </c>
      <c r="J441">
        <v>915</v>
      </c>
      <c r="K441">
        <v>33458.251372118502</v>
      </c>
      <c r="L441">
        <v>2066.4459459459399</v>
      </c>
      <c r="M441">
        <v>1</v>
      </c>
    </row>
    <row r="442" spans="1:13">
      <c r="A442">
        <v>400</v>
      </c>
      <c r="B442">
        <v>0.05</v>
      </c>
      <c r="C442">
        <v>0</v>
      </c>
      <c r="D442">
        <v>10000</v>
      </c>
      <c r="E442">
        <v>1</v>
      </c>
      <c r="F442">
        <v>87</v>
      </c>
      <c r="G442">
        <v>0</v>
      </c>
      <c r="H442">
        <v>10000</v>
      </c>
      <c r="I442">
        <v>1000</v>
      </c>
      <c r="J442">
        <v>913</v>
      </c>
      <c r="K442">
        <v>32152.038503850301</v>
      </c>
      <c r="L442">
        <v>1883.85088633993</v>
      </c>
      <c r="M442">
        <v>1</v>
      </c>
    </row>
    <row r="443" spans="1:13">
      <c r="A443">
        <v>400</v>
      </c>
      <c r="B443">
        <v>0.05</v>
      </c>
      <c r="C443">
        <v>0</v>
      </c>
      <c r="D443">
        <v>10000</v>
      </c>
      <c r="E443">
        <v>1</v>
      </c>
      <c r="F443">
        <v>84</v>
      </c>
      <c r="G443">
        <v>0</v>
      </c>
      <c r="H443">
        <v>10000</v>
      </c>
      <c r="I443">
        <v>1000</v>
      </c>
      <c r="J443">
        <v>916</v>
      </c>
      <c r="K443">
        <v>32414.8585526315</v>
      </c>
      <c r="L443">
        <v>1943.8440748440701</v>
      </c>
      <c r="M443">
        <v>1</v>
      </c>
    </row>
    <row r="444" spans="1:13">
      <c r="A444">
        <v>400</v>
      </c>
      <c r="B444">
        <v>0.05</v>
      </c>
      <c r="C444">
        <v>0</v>
      </c>
      <c r="D444">
        <v>10000</v>
      </c>
      <c r="E444">
        <v>1</v>
      </c>
      <c r="F444">
        <v>84</v>
      </c>
      <c r="G444">
        <v>0</v>
      </c>
      <c r="H444">
        <v>10000</v>
      </c>
      <c r="I444">
        <v>1000</v>
      </c>
      <c r="J444">
        <v>916</v>
      </c>
      <c r="K444">
        <v>32312.7653508771</v>
      </c>
      <c r="L444">
        <v>1848.4754953076099</v>
      </c>
      <c r="M444">
        <v>1</v>
      </c>
    </row>
    <row r="445" spans="1:13">
      <c r="A445">
        <v>400</v>
      </c>
      <c r="B445">
        <v>0.05</v>
      </c>
      <c r="C445">
        <v>0</v>
      </c>
      <c r="D445">
        <v>10000</v>
      </c>
      <c r="E445">
        <v>1</v>
      </c>
      <c r="F445">
        <v>75</v>
      </c>
      <c r="G445">
        <v>0</v>
      </c>
      <c r="H445">
        <v>10000</v>
      </c>
      <c r="I445">
        <v>1000</v>
      </c>
      <c r="J445">
        <v>925</v>
      </c>
      <c r="K445">
        <v>32226.1368078175</v>
      </c>
      <c r="L445">
        <v>1866.8314374353599</v>
      </c>
      <c r="M445">
        <v>1</v>
      </c>
    </row>
    <row r="446" spans="1:13">
      <c r="A446">
        <v>400</v>
      </c>
      <c r="B446">
        <v>0.05</v>
      </c>
      <c r="C446">
        <v>0</v>
      </c>
      <c r="D446">
        <v>10000</v>
      </c>
      <c r="E446">
        <v>1</v>
      </c>
      <c r="F446">
        <v>81</v>
      </c>
      <c r="G446">
        <v>0</v>
      </c>
      <c r="H446">
        <v>10000</v>
      </c>
      <c r="I446">
        <v>1000</v>
      </c>
      <c r="J446">
        <v>919</v>
      </c>
      <c r="K446">
        <v>32324.3081967213</v>
      </c>
      <c r="L446">
        <v>1950.5658031088001</v>
      </c>
      <c r="M446">
        <v>1</v>
      </c>
    </row>
    <row r="447" spans="1:13">
      <c r="A447">
        <v>400</v>
      </c>
      <c r="B447">
        <v>0.05</v>
      </c>
      <c r="C447">
        <v>0</v>
      </c>
      <c r="D447">
        <v>10000</v>
      </c>
      <c r="E447">
        <v>1</v>
      </c>
      <c r="F447">
        <v>79</v>
      </c>
      <c r="G447">
        <v>0</v>
      </c>
      <c r="H447">
        <v>10000</v>
      </c>
      <c r="I447">
        <v>1000</v>
      </c>
      <c r="J447">
        <v>921</v>
      </c>
      <c r="K447">
        <v>32274.993456924702</v>
      </c>
      <c r="L447">
        <v>1927.17476732161</v>
      </c>
      <c r="M447">
        <v>1</v>
      </c>
    </row>
    <row r="448" spans="1:13">
      <c r="A448">
        <v>400</v>
      </c>
      <c r="B448">
        <v>0.05</v>
      </c>
      <c r="C448">
        <v>0</v>
      </c>
      <c r="D448">
        <v>10000</v>
      </c>
      <c r="E448">
        <v>1</v>
      </c>
      <c r="F448">
        <v>75</v>
      </c>
      <c r="G448">
        <v>0</v>
      </c>
      <c r="H448">
        <v>10000</v>
      </c>
      <c r="I448">
        <v>1000</v>
      </c>
      <c r="J448">
        <v>925</v>
      </c>
      <c r="K448">
        <v>32147.317046688298</v>
      </c>
      <c r="L448">
        <v>1840.7347150259</v>
      </c>
      <c r="M448">
        <v>1</v>
      </c>
    </row>
    <row r="449" spans="1:13">
      <c r="A449">
        <v>400</v>
      </c>
      <c r="B449">
        <v>0.05</v>
      </c>
      <c r="C449">
        <v>0</v>
      </c>
      <c r="D449">
        <v>10000</v>
      </c>
      <c r="E449">
        <v>1</v>
      </c>
      <c r="F449">
        <v>87</v>
      </c>
      <c r="G449">
        <v>0</v>
      </c>
      <c r="H449">
        <v>10000</v>
      </c>
      <c r="I449">
        <v>1000</v>
      </c>
      <c r="J449">
        <v>913</v>
      </c>
      <c r="K449">
        <v>32580.724972497199</v>
      </c>
      <c r="L449">
        <v>1958.11366006256</v>
      </c>
      <c r="M449">
        <v>1</v>
      </c>
    </row>
    <row r="450" spans="1:13">
      <c r="A450">
        <v>400</v>
      </c>
      <c r="B450">
        <v>0.05</v>
      </c>
      <c r="C450">
        <v>0</v>
      </c>
      <c r="D450">
        <v>10000</v>
      </c>
      <c r="E450">
        <v>1</v>
      </c>
      <c r="F450">
        <v>82</v>
      </c>
      <c r="G450">
        <v>0</v>
      </c>
      <c r="H450">
        <v>10000</v>
      </c>
      <c r="I450">
        <v>1000</v>
      </c>
      <c r="J450">
        <v>918</v>
      </c>
      <c r="K450">
        <v>32258.753829321598</v>
      </c>
      <c r="L450">
        <v>1857.16337148803</v>
      </c>
      <c r="M450">
        <v>1</v>
      </c>
    </row>
    <row r="451" spans="1:13">
      <c r="A451">
        <v>400</v>
      </c>
      <c r="B451">
        <v>0.05</v>
      </c>
      <c r="C451">
        <v>0</v>
      </c>
      <c r="D451">
        <v>10000</v>
      </c>
      <c r="E451">
        <v>1</v>
      </c>
      <c r="F451">
        <v>82</v>
      </c>
      <c r="G451">
        <v>0</v>
      </c>
      <c r="H451">
        <v>10000</v>
      </c>
      <c r="I451">
        <v>1000</v>
      </c>
      <c r="J451">
        <v>918</v>
      </c>
      <c r="K451">
        <v>32322.2286652078</v>
      </c>
      <c r="L451">
        <v>1914.3842159916901</v>
      </c>
      <c r="M451">
        <v>1</v>
      </c>
    </row>
    <row r="452" spans="1:13">
      <c r="A452">
        <v>400</v>
      </c>
      <c r="B452">
        <v>0.05</v>
      </c>
      <c r="C452">
        <v>0</v>
      </c>
      <c r="D452">
        <v>10000</v>
      </c>
      <c r="E452">
        <v>1</v>
      </c>
      <c r="F452">
        <v>68</v>
      </c>
      <c r="G452">
        <v>0</v>
      </c>
      <c r="H452">
        <v>10000</v>
      </c>
      <c r="I452">
        <v>1000</v>
      </c>
      <c r="J452">
        <v>932</v>
      </c>
      <c r="K452">
        <v>32465.859913793101</v>
      </c>
      <c r="L452">
        <v>2020.89846153846</v>
      </c>
      <c r="M452">
        <v>1</v>
      </c>
    </row>
    <row r="453" spans="1:13">
      <c r="A453">
        <v>400</v>
      </c>
      <c r="B453">
        <v>0.05</v>
      </c>
      <c r="C453">
        <v>0</v>
      </c>
      <c r="D453">
        <v>10000</v>
      </c>
      <c r="E453">
        <v>1</v>
      </c>
      <c r="F453">
        <v>77</v>
      </c>
      <c r="G453">
        <v>0</v>
      </c>
      <c r="H453">
        <v>10000</v>
      </c>
      <c r="I453">
        <v>1000</v>
      </c>
      <c r="J453">
        <v>923</v>
      </c>
      <c r="K453">
        <v>32411.588683351401</v>
      </c>
      <c r="L453">
        <v>1983.25490196078</v>
      </c>
      <c r="M453">
        <v>1</v>
      </c>
    </row>
    <row r="454" spans="1:13">
      <c r="A454">
        <v>400</v>
      </c>
      <c r="B454">
        <v>0.05</v>
      </c>
      <c r="C454">
        <v>0</v>
      </c>
      <c r="D454">
        <v>10000</v>
      </c>
      <c r="E454">
        <v>1</v>
      </c>
      <c r="F454">
        <v>80</v>
      </c>
      <c r="G454">
        <v>0</v>
      </c>
      <c r="H454">
        <v>10000</v>
      </c>
      <c r="I454">
        <v>1000</v>
      </c>
      <c r="J454">
        <v>920</v>
      </c>
      <c r="K454">
        <v>32325.977074235801</v>
      </c>
      <c r="L454">
        <v>1942.1490683229799</v>
      </c>
      <c r="M454">
        <v>1</v>
      </c>
    </row>
    <row r="455" spans="1:13">
      <c r="A455">
        <v>400</v>
      </c>
      <c r="B455">
        <v>0.05</v>
      </c>
      <c r="C455">
        <v>0</v>
      </c>
      <c r="D455">
        <v>10000</v>
      </c>
      <c r="E455">
        <v>1</v>
      </c>
      <c r="F455">
        <v>84</v>
      </c>
      <c r="G455">
        <v>0</v>
      </c>
      <c r="H455">
        <v>10000</v>
      </c>
      <c r="I455">
        <v>1000</v>
      </c>
      <c r="J455">
        <v>916</v>
      </c>
      <c r="K455">
        <v>32157.221491228</v>
      </c>
      <c r="L455">
        <v>1868.5415800415799</v>
      </c>
      <c r="M455">
        <v>1</v>
      </c>
    </row>
    <row r="456" spans="1:13">
      <c r="A456">
        <v>400</v>
      </c>
      <c r="B456">
        <v>0.05</v>
      </c>
      <c r="C456">
        <v>0</v>
      </c>
      <c r="D456">
        <v>10000</v>
      </c>
      <c r="E456">
        <v>1</v>
      </c>
      <c r="F456">
        <v>81</v>
      </c>
      <c r="G456">
        <v>0</v>
      </c>
      <c r="H456">
        <v>10000</v>
      </c>
      <c r="I456">
        <v>1000</v>
      </c>
      <c r="J456">
        <v>919</v>
      </c>
      <c r="K456">
        <v>32393.9978142076</v>
      </c>
      <c r="L456">
        <v>1953.5674273858899</v>
      </c>
      <c r="M456">
        <v>1</v>
      </c>
    </row>
    <row r="457" spans="1:13">
      <c r="A457">
        <v>400</v>
      </c>
      <c r="B457">
        <v>0.05</v>
      </c>
      <c r="C457">
        <v>0</v>
      </c>
      <c r="D457">
        <v>10000</v>
      </c>
      <c r="E457">
        <v>1</v>
      </c>
      <c r="F457">
        <v>77</v>
      </c>
      <c r="G457">
        <v>0</v>
      </c>
      <c r="H457">
        <v>10000</v>
      </c>
      <c r="I457">
        <v>1000</v>
      </c>
      <c r="J457">
        <v>923</v>
      </c>
      <c r="K457">
        <v>32294.253536452601</v>
      </c>
      <c r="L457">
        <v>1896.27507755946</v>
      </c>
      <c r="M457">
        <v>1</v>
      </c>
    </row>
    <row r="458" spans="1:13">
      <c r="A458">
        <v>400</v>
      </c>
      <c r="B458">
        <v>0.05</v>
      </c>
      <c r="C458">
        <v>0</v>
      </c>
      <c r="D458">
        <v>10000</v>
      </c>
      <c r="E458">
        <v>1</v>
      </c>
      <c r="F458">
        <v>75</v>
      </c>
      <c r="G458">
        <v>0</v>
      </c>
      <c r="H458">
        <v>10000</v>
      </c>
      <c r="I458">
        <v>1000</v>
      </c>
      <c r="J458">
        <v>925</v>
      </c>
      <c r="K458">
        <v>32452.102062974998</v>
      </c>
      <c r="L458">
        <v>1982.32714138286</v>
      </c>
      <c r="M458">
        <v>1</v>
      </c>
    </row>
    <row r="459" spans="1:13">
      <c r="A459">
        <v>400</v>
      </c>
      <c r="B459">
        <v>0.05</v>
      </c>
      <c r="C459">
        <v>0</v>
      </c>
      <c r="D459">
        <v>10000</v>
      </c>
      <c r="E459">
        <v>1</v>
      </c>
      <c r="F459">
        <v>78</v>
      </c>
      <c r="G459">
        <v>0</v>
      </c>
      <c r="H459">
        <v>10000</v>
      </c>
      <c r="I459">
        <v>1000</v>
      </c>
      <c r="J459">
        <v>922</v>
      </c>
      <c r="K459">
        <v>32278.961873638302</v>
      </c>
      <c r="L459">
        <v>1885.0787564766799</v>
      </c>
      <c r="M459">
        <v>1</v>
      </c>
    </row>
    <row r="460" spans="1:13">
      <c r="A460">
        <v>400</v>
      </c>
      <c r="B460">
        <v>0.05</v>
      </c>
      <c r="C460">
        <v>0</v>
      </c>
      <c r="D460">
        <v>10000</v>
      </c>
      <c r="E460">
        <v>1</v>
      </c>
      <c r="F460">
        <v>72</v>
      </c>
      <c r="G460">
        <v>0</v>
      </c>
      <c r="H460">
        <v>10000</v>
      </c>
      <c r="I460">
        <v>1000</v>
      </c>
      <c r="J460">
        <v>928</v>
      </c>
      <c r="K460">
        <v>32489.234848484801</v>
      </c>
      <c r="L460">
        <v>2012.7997946611899</v>
      </c>
      <c r="M460">
        <v>1</v>
      </c>
    </row>
    <row r="461" spans="1:13">
      <c r="A461">
        <v>400</v>
      </c>
      <c r="B461">
        <v>0.05</v>
      </c>
      <c r="C461">
        <v>0</v>
      </c>
      <c r="D461">
        <v>10000</v>
      </c>
      <c r="E461">
        <v>1</v>
      </c>
      <c r="F461">
        <v>85</v>
      </c>
      <c r="G461">
        <v>0</v>
      </c>
      <c r="H461">
        <v>10000</v>
      </c>
      <c r="I461">
        <v>1000</v>
      </c>
      <c r="J461">
        <v>915</v>
      </c>
      <c r="K461">
        <v>32395.463227222801</v>
      </c>
      <c r="L461">
        <v>1925.97814776274</v>
      </c>
      <c r="M461">
        <v>1</v>
      </c>
    </row>
    <row r="462" spans="1:13">
      <c r="A462">
        <v>400</v>
      </c>
      <c r="B462">
        <v>0.1</v>
      </c>
      <c r="C462">
        <v>0</v>
      </c>
      <c r="D462">
        <v>10000</v>
      </c>
      <c r="E462">
        <v>1</v>
      </c>
      <c r="F462">
        <v>71</v>
      </c>
      <c r="G462">
        <v>0</v>
      </c>
      <c r="H462">
        <v>10000</v>
      </c>
      <c r="I462">
        <v>1000</v>
      </c>
      <c r="J462">
        <v>929</v>
      </c>
      <c r="K462">
        <v>31928.4767567567</v>
      </c>
      <c r="L462">
        <v>1912.34088568486</v>
      </c>
      <c r="M462">
        <v>1</v>
      </c>
    </row>
    <row r="463" spans="1:13">
      <c r="A463">
        <v>400</v>
      </c>
      <c r="B463">
        <v>0.1</v>
      </c>
      <c r="C463">
        <v>0</v>
      </c>
      <c r="D463">
        <v>10000</v>
      </c>
      <c r="E463">
        <v>1</v>
      </c>
      <c r="F463">
        <v>77</v>
      </c>
      <c r="G463">
        <v>0</v>
      </c>
      <c r="H463">
        <v>10000</v>
      </c>
      <c r="I463">
        <v>1000</v>
      </c>
      <c r="J463">
        <v>923</v>
      </c>
      <c r="K463">
        <v>31932.5016322089</v>
      </c>
      <c r="L463">
        <v>1888.7696280991699</v>
      </c>
      <c r="M463">
        <v>1</v>
      </c>
    </row>
    <row r="464" spans="1:13">
      <c r="A464">
        <v>400</v>
      </c>
      <c r="B464">
        <v>0.1</v>
      </c>
      <c r="C464">
        <v>0</v>
      </c>
      <c r="D464">
        <v>10000</v>
      </c>
      <c r="E464">
        <v>1</v>
      </c>
      <c r="F464">
        <v>88</v>
      </c>
      <c r="G464">
        <v>0</v>
      </c>
      <c r="H464">
        <v>10000</v>
      </c>
      <c r="I464">
        <v>1000</v>
      </c>
      <c r="J464">
        <v>912</v>
      </c>
      <c r="K464">
        <v>31505.140969162901</v>
      </c>
      <c r="L464">
        <v>1730.4472309299799</v>
      </c>
      <c r="M464">
        <v>1</v>
      </c>
    </row>
    <row r="465" spans="1:13">
      <c r="A465">
        <v>400</v>
      </c>
      <c r="B465">
        <v>0.1</v>
      </c>
      <c r="C465">
        <v>0</v>
      </c>
      <c r="D465">
        <v>10000</v>
      </c>
      <c r="E465">
        <v>1</v>
      </c>
      <c r="F465">
        <v>69</v>
      </c>
      <c r="G465">
        <v>0</v>
      </c>
      <c r="H465">
        <v>10000</v>
      </c>
      <c r="I465">
        <v>1000</v>
      </c>
      <c r="J465">
        <v>931</v>
      </c>
      <c r="K465">
        <v>31843.5253505933</v>
      </c>
      <c r="L465">
        <v>1859.06069958847</v>
      </c>
      <c r="M465">
        <v>1</v>
      </c>
    </row>
    <row r="466" spans="1:13">
      <c r="A466">
        <v>400</v>
      </c>
      <c r="B466">
        <v>0.1</v>
      </c>
      <c r="C466">
        <v>0</v>
      </c>
      <c r="D466">
        <v>10000</v>
      </c>
      <c r="E466">
        <v>1</v>
      </c>
      <c r="F466">
        <v>82</v>
      </c>
      <c r="G466">
        <v>0</v>
      </c>
      <c r="H466">
        <v>10000</v>
      </c>
      <c r="I466">
        <v>1000</v>
      </c>
      <c r="J466">
        <v>918</v>
      </c>
      <c r="K466">
        <v>31717.2932166301</v>
      </c>
      <c r="L466">
        <v>1768.39895833333</v>
      </c>
      <c r="M466">
        <v>1</v>
      </c>
    </row>
    <row r="467" spans="1:13">
      <c r="A467">
        <v>400</v>
      </c>
      <c r="B467">
        <v>0.1</v>
      </c>
      <c r="C467">
        <v>0</v>
      </c>
      <c r="D467">
        <v>10000</v>
      </c>
      <c r="E467">
        <v>1</v>
      </c>
      <c r="F467">
        <v>83</v>
      </c>
      <c r="G467">
        <v>0</v>
      </c>
      <c r="H467">
        <v>10000</v>
      </c>
      <c r="I467">
        <v>1000</v>
      </c>
      <c r="J467">
        <v>917</v>
      </c>
      <c r="K467">
        <v>31511.3493975903</v>
      </c>
      <c r="L467">
        <v>1773.94797086368</v>
      </c>
      <c r="M467">
        <v>1</v>
      </c>
    </row>
    <row r="468" spans="1:13">
      <c r="A468">
        <v>400</v>
      </c>
      <c r="B468">
        <v>0.1</v>
      </c>
      <c r="C468">
        <v>0</v>
      </c>
      <c r="D468">
        <v>10000</v>
      </c>
      <c r="E468">
        <v>1</v>
      </c>
      <c r="F468">
        <v>84</v>
      </c>
      <c r="G468">
        <v>0</v>
      </c>
      <c r="H468">
        <v>10000</v>
      </c>
      <c r="I468">
        <v>1000</v>
      </c>
      <c r="J468">
        <v>916</v>
      </c>
      <c r="K468">
        <v>31883.5460526315</v>
      </c>
      <c r="L468">
        <v>1834.3138686131299</v>
      </c>
      <c r="M468">
        <v>1</v>
      </c>
    </row>
    <row r="469" spans="1:13">
      <c r="A469">
        <v>400</v>
      </c>
      <c r="B469">
        <v>0.1</v>
      </c>
      <c r="C469">
        <v>0</v>
      </c>
      <c r="D469">
        <v>10000</v>
      </c>
      <c r="E469">
        <v>1</v>
      </c>
      <c r="F469">
        <v>83</v>
      </c>
      <c r="G469">
        <v>0</v>
      </c>
      <c r="H469">
        <v>10000</v>
      </c>
      <c r="I469">
        <v>1000</v>
      </c>
      <c r="J469">
        <v>917</v>
      </c>
      <c r="K469">
        <v>31680.407447973699</v>
      </c>
      <c r="L469">
        <v>1779.2763295099001</v>
      </c>
      <c r="M469">
        <v>1</v>
      </c>
    </row>
    <row r="470" spans="1:13">
      <c r="A470">
        <v>400</v>
      </c>
      <c r="B470">
        <v>0.1</v>
      </c>
      <c r="C470">
        <v>0</v>
      </c>
      <c r="D470">
        <v>10000</v>
      </c>
      <c r="E470">
        <v>1</v>
      </c>
      <c r="F470">
        <v>78</v>
      </c>
      <c r="G470">
        <v>0</v>
      </c>
      <c r="H470">
        <v>10000</v>
      </c>
      <c r="I470">
        <v>1000</v>
      </c>
      <c r="J470">
        <v>922</v>
      </c>
      <c r="K470">
        <v>31848.0533769063</v>
      </c>
      <c r="L470">
        <v>1871.62318840579</v>
      </c>
      <c r="M470">
        <v>1</v>
      </c>
    </row>
    <row r="471" spans="1:13">
      <c r="A471">
        <v>400</v>
      </c>
      <c r="B471">
        <v>0.1</v>
      </c>
      <c r="C471">
        <v>0</v>
      </c>
      <c r="D471">
        <v>10000</v>
      </c>
      <c r="E471">
        <v>1</v>
      </c>
      <c r="F471">
        <v>73</v>
      </c>
      <c r="G471">
        <v>0</v>
      </c>
      <c r="H471">
        <v>10000</v>
      </c>
      <c r="I471">
        <v>1000</v>
      </c>
      <c r="J471">
        <v>927</v>
      </c>
      <c r="K471">
        <v>31838.875406283802</v>
      </c>
      <c r="L471">
        <v>1891.01337448559</v>
      </c>
      <c r="M471">
        <v>1</v>
      </c>
    </row>
    <row r="472" spans="1:13">
      <c r="A472">
        <v>400</v>
      </c>
      <c r="B472">
        <v>0.1</v>
      </c>
      <c r="C472">
        <v>0</v>
      </c>
      <c r="D472">
        <v>10000</v>
      </c>
      <c r="E472">
        <v>1</v>
      </c>
      <c r="F472">
        <v>80</v>
      </c>
      <c r="G472">
        <v>0</v>
      </c>
      <c r="H472">
        <v>10000</v>
      </c>
      <c r="I472">
        <v>1000</v>
      </c>
      <c r="J472">
        <v>920</v>
      </c>
      <c r="K472">
        <v>31404.137554585101</v>
      </c>
      <c r="L472">
        <v>1701.5383817427301</v>
      </c>
      <c r="M472">
        <v>1</v>
      </c>
    </row>
    <row r="473" spans="1:13">
      <c r="A473">
        <v>400</v>
      </c>
      <c r="B473">
        <v>0.1</v>
      </c>
      <c r="C473">
        <v>0</v>
      </c>
      <c r="D473">
        <v>10000</v>
      </c>
      <c r="E473">
        <v>1</v>
      </c>
      <c r="F473">
        <v>81</v>
      </c>
      <c r="G473">
        <v>0</v>
      </c>
      <c r="H473">
        <v>10000</v>
      </c>
      <c r="I473">
        <v>1000</v>
      </c>
      <c r="J473">
        <v>919</v>
      </c>
      <c r="K473">
        <v>31740.536612021799</v>
      </c>
      <c r="L473">
        <v>1876.73989637305</v>
      </c>
      <c r="M473">
        <v>1</v>
      </c>
    </row>
    <row r="474" spans="1:13">
      <c r="A474">
        <v>400</v>
      </c>
      <c r="B474">
        <v>0.1</v>
      </c>
      <c r="C474">
        <v>0</v>
      </c>
      <c r="D474">
        <v>10000</v>
      </c>
      <c r="E474">
        <v>1</v>
      </c>
      <c r="F474">
        <v>72</v>
      </c>
      <c r="G474">
        <v>0</v>
      </c>
      <c r="H474">
        <v>10000</v>
      </c>
      <c r="I474">
        <v>1000</v>
      </c>
      <c r="J474">
        <v>928</v>
      </c>
      <c r="K474">
        <v>31676.833333333299</v>
      </c>
      <c r="L474">
        <v>1899.4671457905499</v>
      </c>
      <c r="M474">
        <v>1</v>
      </c>
    </row>
    <row r="475" spans="1:13">
      <c r="A475">
        <v>400</v>
      </c>
      <c r="B475">
        <v>0.1</v>
      </c>
      <c r="C475">
        <v>0</v>
      </c>
      <c r="D475">
        <v>10000</v>
      </c>
      <c r="E475">
        <v>1</v>
      </c>
      <c r="F475">
        <v>86</v>
      </c>
      <c r="G475">
        <v>0</v>
      </c>
      <c r="H475">
        <v>10000</v>
      </c>
      <c r="I475">
        <v>1000</v>
      </c>
      <c r="J475">
        <v>914</v>
      </c>
      <c r="K475">
        <v>31802.8945054945</v>
      </c>
      <c r="L475">
        <v>1854.16875</v>
      </c>
      <c r="M475">
        <v>1</v>
      </c>
    </row>
    <row r="476" spans="1:13">
      <c r="A476">
        <v>400</v>
      </c>
      <c r="B476">
        <v>0.1</v>
      </c>
      <c r="C476">
        <v>0</v>
      </c>
      <c r="D476">
        <v>10000</v>
      </c>
      <c r="E476">
        <v>1</v>
      </c>
      <c r="F476">
        <v>82</v>
      </c>
      <c r="G476">
        <v>0</v>
      </c>
      <c r="H476">
        <v>10000</v>
      </c>
      <c r="I476">
        <v>1000</v>
      </c>
      <c r="J476">
        <v>918</v>
      </c>
      <c r="K476">
        <v>31763.600656455099</v>
      </c>
      <c r="L476">
        <v>1842.06010362694</v>
      </c>
      <c r="M476">
        <v>1</v>
      </c>
    </row>
    <row r="477" spans="1:13">
      <c r="A477">
        <v>400</v>
      </c>
      <c r="B477">
        <v>0.1</v>
      </c>
      <c r="C477">
        <v>0</v>
      </c>
      <c r="D477">
        <v>10000</v>
      </c>
      <c r="E477">
        <v>1</v>
      </c>
      <c r="F477">
        <v>76</v>
      </c>
      <c r="G477">
        <v>0</v>
      </c>
      <c r="H477">
        <v>10000</v>
      </c>
      <c r="I477">
        <v>1000</v>
      </c>
      <c r="J477">
        <v>924</v>
      </c>
      <c r="K477">
        <v>31956.633695652101</v>
      </c>
      <c r="L477">
        <v>1882.76525336091</v>
      </c>
      <c r="M477">
        <v>1</v>
      </c>
    </row>
    <row r="478" spans="1:13">
      <c r="A478">
        <v>400</v>
      </c>
      <c r="B478">
        <v>0.1</v>
      </c>
      <c r="C478">
        <v>0</v>
      </c>
      <c r="D478">
        <v>10000</v>
      </c>
      <c r="E478">
        <v>1</v>
      </c>
      <c r="F478">
        <v>80</v>
      </c>
      <c r="G478">
        <v>0</v>
      </c>
      <c r="H478">
        <v>10000</v>
      </c>
      <c r="I478">
        <v>1000</v>
      </c>
      <c r="J478">
        <v>920</v>
      </c>
      <c r="K478">
        <v>31683.676855895101</v>
      </c>
      <c r="L478">
        <v>1878.4855072463699</v>
      </c>
      <c r="M478">
        <v>1</v>
      </c>
    </row>
    <row r="479" spans="1:13">
      <c r="A479">
        <v>400</v>
      </c>
      <c r="B479">
        <v>0.1</v>
      </c>
      <c r="C479">
        <v>0</v>
      </c>
      <c r="D479">
        <v>10000</v>
      </c>
      <c r="E479">
        <v>1</v>
      </c>
      <c r="F479">
        <v>69</v>
      </c>
      <c r="G479">
        <v>0</v>
      </c>
      <c r="H479">
        <v>10000</v>
      </c>
      <c r="I479">
        <v>1000</v>
      </c>
      <c r="J479">
        <v>931</v>
      </c>
      <c r="K479">
        <v>31683.758360301999</v>
      </c>
      <c r="L479">
        <v>1844.69475847893</v>
      </c>
      <c r="M479">
        <v>1</v>
      </c>
    </row>
    <row r="480" spans="1:13">
      <c r="A480">
        <v>400</v>
      </c>
      <c r="B480">
        <v>0.1</v>
      </c>
      <c r="C480">
        <v>0</v>
      </c>
      <c r="D480">
        <v>10000</v>
      </c>
      <c r="E480">
        <v>1</v>
      </c>
      <c r="F480">
        <v>75</v>
      </c>
      <c r="G480">
        <v>0</v>
      </c>
      <c r="H480">
        <v>10000</v>
      </c>
      <c r="I480">
        <v>1000</v>
      </c>
      <c r="J480">
        <v>925</v>
      </c>
      <c r="K480">
        <v>31937.5700325732</v>
      </c>
      <c r="L480">
        <v>1878.4268041237101</v>
      </c>
      <c r="M480">
        <v>1</v>
      </c>
    </row>
    <row r="481" spans="1:13">
      <c r="A481">
        <v>400</v>
      </c>
      <c r="B481">
        <v>0.1</v>
      </c>
      <c r="C481">
        <v>0</v>
      </c>
      <c r="D481">
        <v>10000</v>
      </c>
      <c r="E481">
        <v>1</v>
      </c>
      <c r="F481">
        <v>86</v>
      </c>
      <c r="G481">
        <v>0</v>
      </c>
      <c r="H481">
        <v>10000</v>
      </c>
      <c r="I481">
        <v>1000</v>
      </c>
      <c r="J481">
        <v>914</v>
      </c>
      <c r="K481">
        <v>31903.162637362599</v>
      </c>
      <c r="L481">
        <v>1792.28735632183</v>
      </c>
      <c r="M481">
        <v>1</v>
      </c>
    </row>
    <row r="482" spans="1:13">
      <c r="A482">
        <v>400</v>
      </c>
      <c r="B482">
        <v>0.15</v>
      </c>
      <c r="C482">
        <v>0</v>
      </c>
      <c r="D482">
        <v>10000</v>
      </c>
      <c r="E482">
        <v>1</v>
      </c>
      <c r="F482">
        <v>76</v>
      </c>
      <c r="G482">
        <v>0</v>
      </c>
      <c r="H482">
        <v>10000</v>
      </c>
      <c r="I482">
        <v>1000</v>
      </c>
      <c r="J482">
        <v>924</v>
      </c>
      <c r="K482">
        <v>31802.395652173898</v>
      </c>
      <c r="L482">
        <v>1855.7834196891099</v>
      </c>
      <c r="M482">
        <v>1</v>
      </c>
    </row>
    <row r="483" spans="1:13">
      <c r="A483">
        <v>400</v>
      </c>
      <c r="B483">
        <v>0.15</v>
      </c>
      <c r="C483">
        <v>0</v>
      </c>
      <c r="D483">
        <v>10000</v>
      </c>
      <c r="E483">
        <v>1</v>
      </c>
      <c r="F483">
        <v>86</v>
      </c>
      <c r="G483">
        <v>0</v>
      </c>
      <c r="H483">
        <v>10000</v>
      </c>
      <c r="I483">
        <v>1000</v>
      </c>
      <c r="J483">
        <v>914</v>
      </c>
      <c r="K483">
        <v>31656.523076923</v>
      </c>
      <c r="L483">
        <v>1789.6006256517201</v>
      </c>
      <c r="M483">
        <v>1</v>
      </c>
    </row>
    <row r="484" spans="1:13">
      <c r="A484">
        <v>400</v>
      </c>
      <c r="B484">
        <v>0.15</v>
      </c>
      <c r="C484">
        <v>0</v>
      </c>
      <c r="D484">
        <v>10000</v>
      </c>
      <c r="E484">
        <v>1</v>
      </c>
      <c r="F484">
        <v>72</v>
      </c>
      <c r="G484">
        <v>0</v>
      </c>
      <c r="H484">
        <v>10000</v>
      </c>
      <c r="I484">
        <v>1000</v>
      </c>
      <c r="J484">
        <v>928</v>
      </c>
      <c r="K484">
        <v>31363.079004329</v>
      </c>
      <c r="L484">
        <v>1736.6035015447901</v>
      </c>
      <c r="M484">
        <v>1</v>
      </c>
    </row>
    <row r="485" spans="1:13">
      <c r="A485">
        <v>400</v>
      </c>
      <c r="B485">
        <v>0.15</v>
      </c>
      <c r="C485">
        <v>0</v>
      </c>
      <c r="D485">
        <v>10000</v>
      </c>
      <c r="E485">
        <v>1</v>
      </c>
      <c r="F485">
        <v>82</v>
      </c>
      <c r="G485">
        <v>0</v>
      </c>
      <c r="H485">
        <v>10000</v>
      </c>
      <c r="I485">
        <v>1000</v>
      </c>
      <c r="J485">
        <v>918</v>
      </c>
      <c r="K485">
        <v>31499.991247264701</v>
      </c>
      <c r="L485">
        <v>1711.92827442827</v>
      </c>
      <c r="M485">
        <v>1</v>
      </c>
    </row>
    <row r="486" spans="1:13">
      <c r="A486">
        <v>400</v>
      </c>
      <c r="B486">
        <v>0.15</v>
      </c>
      <c r="C486">
        <v>0</v>
      </c>
      <c r="D486">
        <v>10000</v>
      </c>
      <c r="E486">
        <v>1</v>
      </c>
      <c r="F486">
        <v>91</v>
      </c>
      <c r="G486">
        <v>0</v>
      </c>
      <c r="H486">
        <v>10000</v>
      </c>
      <c r="I486">
        <v>1000</v>
      </c>
      <c r="J486">
        <v>909</v>
      </c>
      <c r="K486">
        <v>31378.055248618701</v>
      </c>
      <c r="L486">
        <v>1674.1551362683399</v>
      </c>
      <c r="M486">
        <v>1</v>
      </c>
    </row>
    <row r="487" spans="1:13">
      <c r="A487">
        <v>400</v>
      </c>
      <c r="B487">
        <v>0.15</v>
      </c>
      <c r="C487">
        <v>0</v>
      </c>
      <c r="D487">
        <v>10000</v>
      </c>
      <c r="E487">
        <v>1</v>
      </c>
      <c r="F487">
        <v>79</v>
      </c>
      <c r="G487">
        <v>0</v>
      </c>
      <c r="H487">
        <v>10000</v>
      </c>
      <c r="I487">
        <v>1000</v>
      </c>
      <c r="J487">
        <v>921</v>
      </c>
      <c r="K487">
        <v>31383.033805888699</v>
      </c>
      <c r="L487">
        <v>1724.00518672199</v>
      </c>
      <c r="M487">
        <v>1</v>
      </c>
    </row>
    <row r="488" spans="1:13">
      <c r="A488">
        <v>400</v>
      </c>
      <c r="B488">
        <v>0.15</v>
      </c>
      <c r="C488">
        <v>0</v>
      </c>
      <c r="D488">
        <v>10000</v>
      </c>
      <c r="E488">
        <v>1</v>
      </c>
      <c r="F488">
        <v>86</v>
      </c>
      <c r="G488">
        <v>0</v>
      </c>
      <c r="H488">
        <v>10000</v>
      </c>
      <c r="I488">
        <v>1000</v>
      </c>
      <c r="J488">
        <v>914</v>
      </c>
      <c r="K488">
        <v>31234.5021978021</v>
      </c>
      <c r="L488">
        <v>1621.5083507306799</v>
      </c>
      <c r="M488">
        <v>1</v>
      </c>
    </row>
    <row r="489" spans="1:13">
      <c r="A489">
        <v>400</v>
      </c>
      <c r="B489">
        <v>0.15</v>
      </c>
      <c r="C489">
        <v>0</v>
      </c>
      <c r="D489">
        <v>10000</v>
      </c>
      <c r="E489">
        <v>1</v>
      </c>
      <c r="F489">
        <v>80</v>
      </c>
      <c r="G489">
        <v>0</v>
      </c>
      <c r="H489">
        <v>10000</v>
      </c>
      <c r="I489">
        <v>1000</v>
      </c>
      <c r="J489">
        <v>920</v>
      </c>
      <c r="K489">
        <v>31664.231441047999</v>
      </c>
      <c r="L489">
        <v>1755.9750519750501</v>
      </c>
      <c r="M489">
        <v>1</v>
      </c>
    </row>
    <row r="490" spans="1:13">
      <c r="A490">
        <v>400</v>
      </c>
      <c r="B490">
        <v>0.15</v>
      </c>
      <c r="C490">
        <v>0</v>
      </c>
      <c r="D490">
        <v>10000</v>
      </c>
      <c r="E490">
        <v>1</v>
      </c>
      <c r="F490">
        <v>74</v>
      </c>
      <c r="G490">
        <v>0</v>
      </c>
      <c r="H490">
        <v>10000</v>
      </c>
      <c r="I490">
        <v>1000</v>
      </c>
      <c r="J490">
        <v>926</v>
      </c>
      <c r="K490">
        <v>31719.6973969631</v>
      </c>
      <c r="L490">
        <v>1876.3993808049499</v>
      </c>
      <c r="M490">
        <v>1</v>
      </c>
    </row>
    <row r="491" spans="1:13">
      <c r="A491">
        <v>400</v>
      </c>
      <c r="B491">
        <v>0.15</v>
      </c>
      <c r="C491">
        <v>0</v>
      </c>
      <c r="D491">
        <v>10000</v>
      </c>
      <c r="E491">
        <v>1</v>
      </c>
      <c r="F491">
        <v>81</v>
      </c>
      <c r="G491">
        <v>0</v>
      </c>
      <c r="H491">
        <v>10000</v>
      </c>
      <c r="I491">
        <v>1000</v>
      </c>
      <c r="J491">
        <v>919</v>
      </c>
      <c r="K491">
        <v>31478.4371584699</v>
      </c>
      <c r="L491">
        <v>1716.10509885535</v>
      </c>
      <c r="M491">
        <v>1</v>
      </c>
    </row>
    <row r="492" spans="1:13">
      <c r="A492">
        <v>400</v>
      </c>
      <c r="B492">
        <v>0.15</v>
      </c>
      <c r="C492">
        <v>0</v>
      </c>
      <c r="D492">
        <v>10000</v>
      </c>
      <c r="E492">
        <v>1</v>
      </c>
      <c r="F492">
        <v>78</v>
      </c>
      <c r="G492">
        <v>0</v>
      </c>
      <c r="H492">
        <v>10000</v>
      </c>
      <c r="I492">
        <v>1000</v>
      </c>
      <c r="J492">
        <v>922</v>
      </c>
      <c r="K492">
        <v>31275.488017429099</v>
      </c>
      <c r="L492">
        <v>1729.0268872802401</v>
      </c>
      <c r="M492">
        <v>1</v>
      </c>
    </row>
    <row r="493" spans="1:13">
      <c r="A493">
        <v>400</v>
      </c>
      <c r="B493">
        <v>0.15</v>
      </c>
      <c r="C493">
        <v>0</v>
      </c>
      <c r="D493">
        <v>10000</v>
      </c>
      <c r="E493">
        <v>1</v>
      </c>
      <c r="F493">
        <v>90</v>
      </c>
      <c r="G493">
        <v>0</v>
      </c>
      <c r="H493">
        <v>10000</v>
      </c>
      <c r="I493">
        <v>1000</v>
      </c>
      <c r="J493">
        <v>910</v>
      </c>
      <c r="K493">
        <v>31716.650110375202</v>
      </c>
      <c r="L493">
        <v>1810.5939457202501</v>
      </c>
      <c r="M493">
        <v>1</v>
      </c>
    </row>
    <row r="494" spans="1:13">
      <c r="A494">
        <v>400</v>
      </c>
      <c r="B494">
        <v>0.15</v>
      </c>
      <c r="C494">
        <v>0</v>
      </c>
      <c r="D494">
        <v>10000</v>
      </c>
      <c r="E494">
        <v>1</v>
      </c>
      <c r="F494">
        <v>94</v>
      </c>
      <c r="G494">
        <v>0</v>
      </c>
      <c r="H494">
        <v>10000</v>
      </c>
      <c r="I494">
        <v>1000</v>
      </c>
      <c r="J494">
        <v>906</v>
      </c>
      <c r="K494">
        <v>31576.136363636298</v>
      </c>
      <c r="L494">
        <v>1786.6931937172701</v>
      </c>
      <c r="M494">
        <v>1</v>
      </c>
    </row>
    <row r="495" spans="1:13">
      <c r="A495">
        <v>400</v>
      </c>
      <c r="B495">
        <v>0.15</v>
      </c>
      <c r="C495">
        <v>0</v>
      </c>
      <c r="D495">
        <v>10000</v>
      </c>
      <c r="E495">
        <v>1</v>
      </c>
      <c r="F495">
        <v>83</v>
      </c>
      <c r="G495">
        <v>0</v>
      </c>
      <c r="H495">
        <v>10000</v>
      </c>
      <c r="I495">
        <v>1000</v>
      </c>
      <c r="J495">
        <v>917</v>
      </c>
      <c r="K495">
        <v>31663.1095290251</v>
      </c>
      <c r="L495">
        <v>1788.0769230769199</v>
      </c>
      <c r="M495">
        <v>1</v>
      </c>
    </row>
    <row r="496" spans="1:13">
      <c r="A496">
        <v>400</v>
      </c>
      <c r="B496">
        <v>0.15</v>
      </c>
      <c r="C496">
        <v>0</v>
      </c>
      <c r="D496">
        <v>10000</v>
      </c>
      <c r="E496">
        <v>1</v>
      </c>
      <c r="F496">
        <v>75</v>
      </c>
      <c r="G496">
        <v>0</v>
      </c>
      <c r="H496">
        <v>10000</v>
      </c>
      <c r="I496">
        <v>1000</v>
      </c>
      <c r="J496">
        <v>925</v>
      </c>
      <c r="K496">
        <v>31419.241042345198</v>
      </c>
      <c r="L496">
        <v>1726.3260869565199</v>
      </c>
      <c r="M496">
        <v>1</v>
      </c>
    </row>
    <row r="497" spans="1:13">
      <c r="A497">
        <v>400</v>
      </c>
      <c r="B497">
        <v>0.15</v>
      </c>
      <c r="C497">
        <v>0</v>
      </c>
      <c r="D497">
        <v>10000</v>
      </c>
      <c r="E497">
        <v>1</v>
      </c>
      <c r="F497">
        <v>77</v>
      </c>
      <c r="G497">
        <v>0</v>
      </c>
      <c r="H497">
        <v>10000</v>
      </c>
      <c r="I497">
        <v>1000</v>
      </c>
      <c r="J497">
        <v>923</v>
      </c>
      <c r="K497">
        <v>31439.396082698499</v>
      </c>
      <c r="L497">
        <v>1783.04545454545</v>
      </c>
      <c r="M497">
        <v>1</v>
      </c>
    </row>
    <row r="498" spans="1:13">
      <c r="A498">
        <v>400</v>
      </c>
      <c r="B498">
        <v>0.15</v>
      </c>
      <c r="C498">
        <v>0</v>
      </c>
      <c r="D498">
        <v>10000</v>
      </c>
      <c r="E498">
        <v>1</v>
      </c>
      <c r="F498">
        <v>80</v>
      </c>
      <c r="G498">
        <v>0</v>
      </c>
      <c r="H498">
        <v>10000</v>
      </c>
      <c r="I498">
        <v>1000</v>
      </c>
      <c r="J498">
        <v>920</v>
      </c>
      <c r="K498">
        <v>31658.423580785999</v>
      </c>
      <c r="L498">
        <v>1797.48651452282</v>
      </c>
      <c r="M498">
        <v>1</v>
      </c>
    </row>
    <row r="499" spans="1:13">
      <c r="A499">
        <v>400</v>
      </c>
      <c r="B499">
        <v>0.15</v>
      </c>
      <c r="C499">
        <v>0</v>
      </c>
      <c r="D499">
        <v>10000</v>
      </c>
      <c r="E499">
        <v>1</v>
      </c>
      <c r="F499">
        <v>79</v>
      </c>
      <c r="G499">
        <v>0</v>
      </c>
      <c r="H499">
        <v>10000</v>
      </c>
      <c r="I499">
        <v>1000</v>
      </c>
      <c r="J499">
        <v>921</v>
      </c>
      <c r="K499">
        <v>31429.292257360899</v>
      </c>
      <c r="L499">
        <v>1755.0693581780499</v>
      </c>
      <c r="M499">
        <v>1</v>
      </c>
    </row>
    <row r="500" spans="1:13">
      <c r="A500">
        <v>400</v>
      </c>
      <c r="B500">
        <v>0.15</v>
      </c>
      <c r="C500">
        <v>0</v>
      </c>
      <c r="D500">
        <v>10000</v>
      </c>
      <c r="E500">
        <v>1</v>
      </c>
      <c r="F500">
        <v>85</v>
      </c>
      <c r="G500">
        <v>0</v>
      </c>
      <c r="H500">
        <v>10000</v>
      </c>
      <c r="I500">
        <v>1000</v>
      </c>
      <c r="J500">
        <v>915</v>
      </c>
      <c r="K500">
        <v>31230.3732162458</v>
      </c>
      <c r="L500">
        <v>1601.93215031315</v>
      </c>
      <c r="M500">
        <v>1</v>
      </c>
    </row>
    <row r="501" spans="1:13">
      <c r="A501">
        <v>400</v>
      </c>
      <c r="B501">
        <v>0.15</v>
      </c>
      <c r="C501">
        <v>0</v>
      </c>
      <c r="D501">
        <v>10000</v>
      </c>
      <c r="E501">
        <v>1</v>
      </c>
      <c r="F501">
        <v>82</v>
      </c>
      <c r="G501">
        <v>0</v>
      </c>
      <c r="H501">
        <v>10000</v>
      </c>
      <c r="I501">
        <v>1000</v>
      </c>
      <c r="J501">
        <v>918</v>
      </c>
      <c r="K501">
        <v>31422.008752735201</v>
      </c>
      <c r="L501">
        <v>1750.07053941908</v>
      </c>
      <c r="M501">
        <v>1</v>
      </c>
    </row>
    <row r="502" spans="1:13">
      <c r="A502">
        <v>400</v>
      </c>
      <c r="B502">
        <v>0.2</v>
      </c>
      <c r="C502">
        <v>0</v>
      </c>
      <c r="D502">
        <v>10000</v>
      </c>
      <c r="E502">
        <v>1</v>
      </c>
      <c r="F502">
        <v>80</v>
      </c>
      <c r="G502">
        <v>0</v>
      </c>
      <c r="H502">
        <v>10000</v>
      </c>
      <c r="I502">
        <v>1000</v>
      </c>
      <c r="J502">
        <v>920</v>
      </c>
      <c r="K502">
        <v>31229.216157205199</v>
      </c>
      <c r="L502">
        <v>1635.75129533678</v>
      </c>
      <c r="M502">
        <v>1</v>
      </c>
    </row>
    <row r="503" spans="1:13">
      <c r="A503">
        <v>400</v>
      </c>
      <c r="B503">
        <v>0.2</v>
      </c>
      <c r="C503">
        <v>0</v>
      </c>
      <c r="D503">
        <v>10000</v>
      </c>
      <c r="E503">
        <v>1</v>
      </c>
      <c r="F503">
        <v>88</v>
      </c>
      <c r="G503">
        <v>0</v>
      </c>
      <c r="H503">
        <v>10000</v>
      </c>
      <c r="I503">
        <v>1000</v>
      </c>
      <c r="J503">
        <v>912</v>
      </c>
      <c r="K503">
        <v>31452.758810572599</v>
      </c>
      <c r="L503">
        <v>1596.5786163522</v>
      </c>
      <c r="M503">
        <v>1</v>
      </c>
    </row>
    <row r="504" spans="1:13">
      <c r="A504">
        <v>400</v>
      </c>
      <c r="B504">
        <v>0.2</v>
      </c>
      <c r="C504">
        <v>0</v>
      </c>
      <c r="D504">
        <v>10000</v>
      </c>
      <c r="E504">
        <v>1</v>
      </c>
      <c r="F504">
        <v>84</v>
      </c>
      <c r="G504">
        <v>0</v>
      </c>
      <c r="H504">
        <v>10000</v>
      </c>
      <c r="I504">
        <v>1000</v>
      </c>
      <c r="J504">
        <v>916</v>
      </c>
      <c r="K504">
        <v>31588.5021929824</v>
      </c>
      <c r="L504">
        <v>1751.1286307053899</v>
      </c>
      <c r="M504">
        <v>1</v>
      </c>
    </row>
    <row r="505" spans="1:13">
      <c r="A505">
        <v>400</v>
      </c>
      <c r="B505">
        <v>0.2</v>
      </c>
      <c r="C505">
        <v>0</v>
      </c>
      <c r="D505">
        <v>10000</v>
      </c>
      <c r="E505">
        <v>1</v>
      </c>
      <c r="F505">
        <v>79</v>
      </c>
      <c r="G505">
        <v>0</v>
      </c>
      <c r="H505">
        <v>10000</v>
      </c>
      <c r="I505">
        <v>1000</v>
      </c>
      <c r="J505">
        <v>921</v>
      </c>
      <c r="K505">
        <v>31455.9422028353</v>
      </c>
      <c r="L505">
        <v>1584.82139148494</v>
      </c>
      <c r="M505">
        <v>1</v>
      </c>
    </row>
    <row r="506" spans="1:13">
      <c r="A506">
        <v>400</v>
      </c>
      <c r="B506">
        <v>0.2</v>
      </c>
      <c r="C506">
        <v>0</v>
      </c>
      <c r="D506">
        <v>10000</v>
      </c>
      <c r="E506">
        <v>1</v>
      </c>
      <c r="F506">
        <v>84</v>
      </c>
      <c r="G506">
        <v>0</v>
      </c>
      <c r="H506">
        <v>10000</v>
      </c>
      <c r="I506">
        <v>1000</v>
      </c>
      <c r="J506">
        <v>916</v>
      </c>
      <c r="K506">
        <v>31697.353070175399</v>
      </c>
      <c r="L506">
        <v>1669.47077244258</v>
      </c>
      <c r="M506">
        <v>1</v>
      </c>
    </row>
    <row r="507" spans="1:13">
      <c r="A507">
        <v>400</v>
      </c>
      <c r="B507">
        <v>0.2</v>
      </c>
      <c r="C507">
        <v>0</v>
      </c>
      <c r="D507">
        <v>10000</v>
      </c>
      <c r="E507">
        <v>1</v>
      </c>
      <c r="F507">
        <v>75</v>
      </c>
      <c r="G507">
        <v>0</v>
      </c>
      <c r="H507">
        <v>10000</v>
      </c>
      <c r="I507">
        <v>1000</v>
      </c>
      <c r="J507">
        <v>925</v>
      </c>
      <c r="K507">
        <v>31276.8979370249</v>
      </c>
      <c r="L507">
        <v>1574.5631469979201</v>
      </c>
      <c r="M507">
        <v>1</v>
      </c>
    </row>
    <row r="508" spans="1:13">
      <c r="A508">
        <v>400</v>
      </c>
      <c r="B508">
        <v>0.2</v>
      </c>
      <c r="C508">
        <v>0</v>
      </c>
      <c r="D508">
        <v>10000</v>
      </c>
      <c r="E508">
        <v>1</v>
      </c>
      <c r="F508">
        <v>83</v>
      </c>
      <c r="G508">
        <v>0</v>
      </c>
      <c r="H508">
        <v>10000</v>
      </c>
      <c r="I508">
        <v>1000</v>
      </c>
      <c r="J508">
        <v>917</v>
      </c>
      <c r="K508">
        <v>31761.605695509301</v>
      </c>
      <c r="L508">
        <v>1794.97918834547</v>
      </c>
      <c r="M508">
        <v>1</v>
      </c>
    </row>
    <row r="509" spans="1:13">
      <c r="A509">
        <v>400</v>
      </c>
      <c r="B509">
        <v>0.2</v>
      </c>
      <c r="C509">
        <v>0</v>
      </c>
      <c r="D509">
        <v>10000</v>
      </c>
      <c r="E509">
        <v>1</v>
      </c>
      <c r="F509">
        <v>77</v>
      </c>
      <c r="G509">
        <v>0</v>
      </c>
      <c r="H509">
        <v>10000</v>
      </c>
      <c r="I509">
        <v>1000</v>
      </c>
      <c r="J509">
        <v>923</v>
      </c>
      <c r="K509">
        <v>31526.968443960799</v>
      </c>
      <c r="L509">
        <v>1665.03219106957</v>
      </c>
      <c r="M509">
        <v>1</v>
      </c>
    </row>
    <row r="510" spans="1:13">
      <c r="A510">
        <v>400</v>
      </c>
      <c r="B510">
        <v>0.2</v>
      </c>
      <c r="C510">
        <v>0</v>
      </c>
      <c r="D510">
        <v>10000</v>
      </c>
      <c r="E510">
        <v>1</v>
      </c>
      <c r="F510">
        <v>80</v>
      </c>
      <c r="G510">
        <v>0</v>
      </c>
      <c r="H510">
        <v>10000</v>
      </c>
      <c r="I510">
        <v>1000</v>
      </c>
      <c r="J510">
        <v>920</v>
      </c>
      <c r="K510">
        <v>31967.243449781599</v>
      </c>
      <c r="L510">
        <v>1913.2285418821</v>
      </c>
      <c r="M510">
        <v>1</v>
      </c>
    </row>
    <row r="511" spans="1:13">
      <c r="A511">
        <v>400</v>
      </c>
      <c r="B511">
        <v>0.2</v>
      </c>
      <c r="C511">
        <v>0</v>
      </c>
      <c r="D511">
        <v>10000</v>
      </c>
      <c r="E511">
        <v>1</v>
      </c>
      <c r="F511">
        <v>76</v>
      </c>
      <c r="G511">
        <v>0</v>
      </c>
      <c r="H511">
        <v>10000</v>
      </c>
      <c r="I511">
        <v>1000</v>
      </c>
      <c r="J511">
        <v>924</v>
      </c>
      <c r="K511">
        <v>31684.092391304301</v>
      </c>
      <c r="L511">
        <v>1722.41468459152</v>
      </c>
      <c r="M511">
        <v>1</v>
      </c>
    </row>
    <row r="512" spans="1:13">
      <c r="A512">
        <v>400</v>
      </c>
      <c r="B512">
        <v>0.2</v>
      </c>
      <c r="C512">
        <v>0</v>
      </c>
      <c r="D512">
        <v>10000</v>
      </c>
      <c r="E512">
        <v>1</v>
      </c>
      <c r="F512">
        <v>78</v>
      </c>
      <c r="G512">
        <v>0</v>
      </c>
      <c r="H512">
        <v>10000</v>
      </c>
      <c r="I512">
        <v>1000</v>
      </c>
      <c r="J512">
        <v>922</v>
      </c>
      <c r="K512">
        <v>31809.778867102301</v>
      </c>
      <c r="L512">
        <v>1824.8901554404099</v>
      </c>
      <c r="M512">
        <v>1</v>
      </c>
    </row>
    <row r="513" spans="1:13">
      <c r="A513">
        <v>400</v>
      </c>
      <c r="B513">
        <v>0.2</v>
      </c>
      <c r="C513">
        <v>0</v>
      </c>
      <c r="D513">
        <v>10000</v>
      </c>
      <c r="E513">
        <v>1</v>
      </c>
      <c r="F513">
        <v>108</v>
      </c>
      <c r="G513">
        <v>0</v>
      </c>
      <c r="H513">
        <v>10000</v>
      </c>
      <c r="I513">
        <v>1000</v>
      </c>
      <c r="J513">
        <v>892</v>
      </c>
      <c r="K513">
        <v>31550.0225225225</v>
      </c>
      <c r="L513">
        <v>1507.61727078891</v>
      </c>
      <c r="M513">
        <v>1</v>
      </c>
    </row>
    <row r="514" spans="1:13">
      <c r="A514">
        <v>400</v>
      </c>
      <c r="B514">
        <v>0.2</v>
      </c>
      <c r="C514">
        <v>0</v>
      </c>
      <c r="D514">
        <v>10000</v>
      </c>
      <c r="E514">
        <v>1</v>
      </c>
      <c r="F514">
        <v>89</v>
      </c>
      <c r="G514">
        <v>0</v>
      </c>
      <c r="H514">
        <v>10000</v>
      </c>
      <c r="I514">
        <v>1000</v>
      </c>
      <c r="J514">
        <v>911</v>
      </c>
      <c r="K514">
        <v>31811.786108048502</v>
      </c>
      <c r="L514">
        <v>1854.6169102296401</v>
      </c>
      <c r="M514">
        <v>1</v>
      </c>
    </row>
    <row r="515" spans="1:13">
      <c r="A515">
        <v>400</v>
      </c>
      <c r="B515">
        <v>0.2</v>
      </c>
      <c r="C515">
        <v>0</v>
      </c>
      <c r="D515">
        <v>10000</v>
      </c>
      <c r="E515">
        <v>1</v>
      </c>
      <c r="F515">
        <v>83</v>
      </c>
      <c r="G515">
        <v>0</v>
      </c>
      <c r="H515">
        <v>10000</v>
      </c>
      <c r="I515">
        <v>1000</v>
      </c>
      <c r="J515">
        <v>917</v>
      </c>
      <c r="K515">
        <v>31689.8674698795</v>
      </c>
      <c r="L515">
        <v>1766.8296988577299</v>
      </c>
      <c r="M515">
        <v>1</v>
      </c>
    </row>
    <row r="516" spans="1:13">
      <c r="A516">
        <v>400</v>
      </c>
      <c r="B516">
        <v>0.2</v>
      </c>
      <c r="C516">
        <v>0</v>
      </c>
      <c r="D516">
        <v>10000</v>
      </c>
      <c r="E516">
        <v>1</v>
      </c>
      <c r="F516">
        <v>84</v>
      </c>
      <c r="G516">
        <v>0</v>
      </c>
      <c r="H516">
        <v>10000</v>
      </c>
      <c r="I516">
        <v>1000</v>
      </c>
      <c r="J516">
        <v>916</v>
      </c>
      <c r="K516">
        <v>31405.678728070099</v>
      </c>
      <c r="L516">
        <v>1609.4120707596201</v>
      </c>
      <c r="M516">
        <v>1</v>
      </c>
    </row>
    <row r="517" spans="1:13">
      <c r="A517">
        <v>400</v>
      </c>
      <c r="B517">
        <v>0.2</v>
      </c>
      <c r="C517">
        <v>0</v>
      </c>
      <c r="D517">
        <v>10000</v>
      </c>
      <c r="E517">
        <v>1</v>
      </c>
      <c r="F517">
        <v>95</v>
      </c>
      <c r="G517">
        <v>0</v>
      </c>
      <c r="H517">
        <v>10000</v>
      </c>
      <c r="I517">
        <v>1000</v>
      </c>
      <c r="J517">
        <v>905</v>
      </c>
      <c r="K517">
        <v>31791.236403995499</v>
      </c>
      <c r="L517">
        <v>1680.9968454258601</v>
      </c>
      <c r="M517">
        <v>1</v>
      </c>
    </row>
    <row r="518" spans="1:13">
      <c r="A518">
        <v>400</v>
      </c>
      <c r="B518">
        <v>0.2</v>
      </c>
      <c r="C518">
        <v>0</v>
      </c>
      <c r="D518">
        <v>10000</v>
      </c>
      <c r="E518">
        <v>1</v>
      </c>
      <c r="F518">
        <v>81</v>
      </c>
      <c r="G518">
        <v>0</v>
      </c>
      <c r="H518">
        <v>10000</v>
      </c>
      <c r="I518">
        <v>1000</v>
      </c>
      <c r="J518">
        <v>919</v>
      </c>
      <c r="K518">
        <v>31548.681967213099</v>
      </c>
      <c r="L518">
        <v>1740.24066390041</v>
      </c>
      <c r="M518">
        <v>1</v>
      </c>
    </row>
    <row r="519" spans="1:13">
      <c r="A519">
        <v>400</v>
      </c>
      <c r="B519">
        <v>0.2</v>
      </c>
      <c r="C519">
        <v>0</v>
      </c>
      <c r="D519">
        <v>10000</v>
      </c>
      <c r="E519">
        <v>1</v>
      </c>
      <c r="F519">
        <v>86</v>
      </c>
      <c r="G519">
        <v>0</v>
      </c>
      <c r="H519">
        <v>10000</v>
      </c>
      <c r="I519">
        <v>1000</v>
      </c>
      <c r="J519">
        <v>914</v>
      </c>
      <c r="K519">
        <v>31465.465934065898</v>
      </c>
      <c r="L519">
        <v>1685.1485355648499</v>
      </c>
      <c r="M519">
        <v>1</v>
      </c>
    </row>
    <row r="520" spans="1:13">
      <c r="A520">
        <v>400</v>
      </c>
      <c r="B520">
        <v>0.2</v>
      </c>
      <c r="C520">
        <v>0</v>
      </c>
      <c r="D520">
        <v>10000</v>
      </c>
      <c r="E520">
        <v>1</v>
      </c>
      <c r="F520">
        <v>83</v>
      </c>
      <c r="G520">
        <v>0</v>
      </c>
      <c r="H520">
        <v>10000</v>
      </c>
      <c r="I520">
        <v>1000</v>
      </c>
      <c r="J520">
        <v>917</v>
      </c>
      <c r="K520">
        <v>31237.771084337299</v>
      </c>
      <c r="L520">
        <v>1566.1385416666601</v>
      </c>
      <c r="M520">
        <v>1</v>
      </c>
    </row>
    <row r="521" spans="1:13">
      <c r="A521">
        <v>400</v>
      </c>
      <c r="B521">
        <v>0.2</v>
      </c>
      <c r="C521">
        <v>0</v>
      </c>
      <c r="D521">
        <v>10000</v>
      </c>
      <c r="E521">
        <v>1</v>
      </c>
      <c r="F521">
        <v>80</v>
      </c>
      <c r="G521">
        <v>0</v>
      </c>
      <c r="H521">
        <v>10000</v>
      </c>
      <c r="I521">
        <v>1000</v>
      </c>
      <c r="J521">
        <v>920</v>
      </c>
      <c r="K521">
        <v>31701.030567685499</v>
      </c>
      <c r="L521">
        <v>1765.81055900621</v>
      </c>
      <c r="M521">
        <v>1</v>
      </c>
    </row>
    <row r="522" spans="1:13">
      <c r="A522">
        <v>400</v>
      </c>
      <c r="B522">
        <v>0.25</v>
      </c>
      <c r="C522">
        <v>0</v>
      </c>
      <c r="D522">
        <v>10000</v>
      </c>
      <c r="E522">
        <v>1</v>
      </c>
      <c r="F522">
        <v>79</v>
      </c>
      <c r="G522">
        <v>0</v>
      </c>
      <c r="H522">
        <v>10000</v>
      </c>
      <c r="I522">
        <v>1000</v>
      </c>
      <c r="J522">
        <v>921</v>
      </c>
      <c r="K522">
        <v>31700.480916030501</v>
      </c>
      <c r="L522">
        <v>1621.0703205791101</v>
      </c>
      <c r="M522">
        <v>1</v>
      </c>
    </row>
    <row r="523" spans="1:13">
      <c r="A523">
        <v>400</v>
      </c>
      <c r="B523">
        <v>0.25</v>
      </c>
      <c r="C523">
        <v>0</v>
      </c>
      <c r="D523">
        <v>10000</v>
      </c>
      <c r="E523">
        <v>1</v>
      </c>
      <c r="F523">
        <v>86</v>
      </c>
      <c r="G523">
        <v>0</v>
      </c>
      <c r="H523">
        <v>10000</v>
      </c>
      <c r="I523">
        <v>1000</v>
      </c>
      <c r="J523">
        <v>914</v>
      </c>
      <c r="K523">
        <v>31790.345054944999</v>
      </c>
      <c r="L523">
        <v>1594.98744769874</v>
      </c>
      <c r="M523">
        <v>1</v>
      </c>
    </row>
    <row r="524" spans="1:13">
      <c r="A524">
        <v>400</v>
      </c>
      <c r="B524">
        <v>0.25</v>
      </c>
      <c r="C524">
        <v>0</v>
      </c>
      <c r="D524">
        <v>10000</v>
      </c>
      <c r="E524">
        <v>1</v>
      </c>
      <c r="F524">
        <v>79</v>
      </c>
      <c r="G524">
        <v>0</v>
      </c>
      <c r="H524">
        <v>10000</v>
      </c>
      <c r="I524">
        <v>1000</v>
      </c>
      <c r="J524">
        <v>921</v>
      </c>
      <c r="K524">
        <v>31642.8015267175</v>
      </c>
      <c r="L524">
        <v>1624.66873706004</v>
      </c>
      <c r="M524">
        <v>1</v>
      </c>
    </row>
    <row r="525" spans="1:13">
      <c r="A525">
        <v>400</v>
      </c>
      <c r="B525">
        <v>0.25</v>
      </c>
      <c r="C525">
        <v>0</v>
      </c>
      <c r="D525">
        <v>10000</v>
      </c>
      <c r="E525">
        <v>1</v>
      </c>
      <c r="F525">
        <v>78</v>
      </c>
      <c r="G525">
        <v>0</v>
      </c>
      <c r="H525">
        <v>10000</v>
      </c>
      <c r="I525">
        <v>1000</v>
      </c>
      <c r="J525">
        <v>922</v>
      </c>
      <c r="K525">
        <v>31918.408496732001</v>
      </c>
      <c r="L525">
        <v>1730.57365145228</v>
      </c>
      <c r="M525">
        <v>1</v>
      </c>
    </row>
    <row r="526" spans="1:13">
      <c r="A526">
        <v>400</v>
      </c>
      <c r="B526">
        <v>0.25</v>
      </c>
      <c r="C526">
        <v>0</v>
      </c>
      <c r="D526">
        <v>10000</v>
      </c>
      <c r="E526">
        <v>1</v>
      </c>
      <c r="F526">
        <v>90</v>
      </c>
      <c r="G526">
        <v>0</v>
      </c>
      <c r="H526">
        <v>10000</v>
      </c>
      <c r="I526">
        <v>1000</v>
      </c>
      <c r="J526">
        <v>910</v>
      </c>
      <c r="K526">
        <v>31859.705298013199</v>
      </c>
      <c r="L526">
        <v>1671.9119496855301</v>
      </c>
      <c r="M526">
        <v>1</v>
      </c>
    </row>
    <row r="527" spans="1:13">
      <c r="A527">
        <v>400</v>
      </c>
      <c r="B527">
        <v>0.25</v>
      </c>
      <c r="C527">
        <v>0</v>
      </c>
      <c r="D527">
        <v>10000</v>
      </c>
      <c r="E527">
        <v>1</v>
      </c>
      <c r="F527">
        <v>82</v>
      </c>
      <c r="G527">
        <v>0</v>
      </c>
      <c r="H527">
        <v>10000</v>
      </c>
      <c r="I527">
        <v>1000</v>
      </c>
      <c r="J527">
        <v>918</v>
      </c>
      <c r="K527">
        <v>31589.156455142202</v>
      </c>
      <c r="L527">
        <v>1575.12083333333</v>
      </c>
      <c r="M527">
        <v>1</v>
      </c>
    </row>
    <row r="528" spans="1:13">
      <c r="A528">
        <v>400</v>
      </c>
      <c r="B528">
        <v>0.25</v>
      </c>
      <c r="C528">
        <v>0</v>
      </c>
      <c r="D528">
        <v>10000</v>
      </c>
      <c r="E528">
        <v>1</v>
      </c>
      <c r="F528">
        <v>85</v>
      </c>
      <c r="G528">
        <v>0</v>
      </c>
      <c r="H528">
        <v>10000</v>
      </c>
      <c r="I528">
        <v>1000</v>
      </c>
      <c r="J528">
        <v>915</v>
      </c>
      <c r="K528">
        <v>31575.783754116299</v>
      </c>
      <c r="L528">
        <v>1531.90114464099</v>
      </c>
      <c r="M528">
        <v>1</v>
      </c>
    </row>
    <row r="529" spans="1:13">
      <c r="A529">
        <v>400</v>
      </c>
      <c r="B529">
        <v>0.25</v>
      </c>
      <c r="C529">
        <v>0</v>
      </c>
      <c r="D529">
        <v>10000</v>
      </c>
      <c r="E529">
        <v>1</v>
      </c>
      <c r="F529">
        <v>88</v>
      </c>
      <c r="G529">
        <v>0</v>
      </c>
      <c r="H529">
        <v>10000</v>
      </c>
      <c r="I529">
        <v>1000</v>
      </c>
      <c r="J529">
        <v>912</v>
      </c>
      <c r="K529">
        <v>31466.457048458102</v>
      </c>
      <c r="L529">
        <v>1455.9623824451401</v>
      </c>
      <c r="M529">
        <v>1</v>
      </c>
    </row>
    <row r="530" spans="1:13">
      <c r="A530">
        <v>400</v>
      </c>
      <c r="B530">
        <v>0.25</v>
      </c>
      <c r="C530">
        <v>0</v>
      </c>
      <c r="D530">
        <v>10000</v>
      </c>
      <c r="E530">
        <v>1</v>
      </c>
      <c r="F530">
        <v>83</v>
      </c>
      <c r="G530">
        <v>0</v>
      </c>
      <c r="H530">
        <v>10000</v>
      </c>
      <c r="I530">
        <v>1000</v>
      </c>
      <c r="J530">
        <v>917</v>
      </c>
      <c r="K530">
        <v>31987.7053669222</v>
      </c>
      <c r="L530">
        <v>1731.21167883211</v>
      </c>
      <c r="M530">
        <v>1</v>
      </c>
    </row>
    <row r="531" spans="1:13">
      <c r="A531">
        <v>400</v>
      </c>
      <c r="B531">
        <v>0.25</v>
      </c>
      <c r="C531">
        <v>0</v>
      </c>
      <c r="D531">
        <v>10000</v>
      </c>
      <c r="E531">
        <v>1</v>
      </c>
      <c r="F531">
        <v>85</v>
      </c>
      <c r="G531">
        <v>0</v>
      </c>
      <c r="H531">
        <v>10000</v>
      </c>
      <c r="I531">
        <v>1000</v>
      </c>
      <c r="J531">
        <v>915</v>
      </c>
      <c r="K531">
        <v>31796.933040614698</v>
      </c>
      <c r="L531">
        <v>1635.2892819979099</v>
      </c>
      <c r="M531">
        <v>1</v>
      </c>
    </row>
    <row r="532" spans="1:13">
      <c r="A532">
        <v>400</v>
      </c>
      <c r="B532">
        <v>0.25</v>
      </c>
      <c r="C532">
        <v>0</v>
      </c>
      <c r="D532">
        <v>10000</v>
      </c>
      <c r="E532">
        <v>1</v>
      </c>
      <c r="F532">
        <v>79</v>
      </c>
      <c r="G532">
        <v>0</v>
      </c>
      <c r="H532">
        <v>10000</v>
      </c>
      <c r="I532">
        <v>1000</v>
      </c>
      <c r="J532">
        <v>921</v>
      </c>
      <c r="K532">
        <v>32080.784078516899</v>
      </c>
      <c r="L532">
        <v>1775.09430051813</v>
      </c>
      <c r="M532">
        <v>1</v>
      </c>
    </row>
    <row r="533" spans="1:13">
      <c r="A533">
        <v>400</v>
      </c>
      <c r="B533">
        <v>0.25</v>
      </c>
      <c r="C533">
        <v>0</v>
      </c>
      <c r="D533">
        <v>10000</v>
      </c>
      <c r="E533">
        <v>1</v>
      </c>
      <c r="F533">
        <v>76</v>
      </c>
      <c r="G533">
        <v>0</v>
      </c>
      <c r="H533">
        <v>10000</v>
      </c>
      <c r="I533">
        <v>1000</v>
      </c>
      <c r="J533">
        <v>924</v>
      </c>
      <c r="K533">
        <v>31564.742391304299</v>
      </c>
      <c r="L533">
        <v>1524.47875647668</v>
      </c>
      <c r="M533">
        <v>1</v>
      </c>
    </row>
    <row r="534" spans="1:13">
      <c r="A534">
        <v>400</v>
      </c>
      <c r="B534">
        <v>0.25</v>
      </c>
      <c r="C534">
        <v>0</v>
      </c>
      <c r="D534">
        <v>10000</v>
      </c>
      <c r="E534">
        <v>1</v>
      </c>
      <c r="F534">
        <v>80</v>
      </c>
      <c r="G534">
        <v>0</v>
      </c>
      <c r="H534">
        <v>10000</v>
      </c>
      <c r="I534">
        <v>1000</v>
      </c>
      <c r="J534">
        <v>920</v>
      </c>
      <c r="K534">
        <v>31593.217248908299</v>
      </c>
      <c r="L534">
        <v>1456.8302083333299</v>
      </c>
      <c r="M534">
        <v>1</v>
      </c>
    </row>
    <row r="535" spans="1:13">
      <c r="A535">
        <v>400</v>
      </c>
      <c r="B535">
        <v>0.25</v>
      </c>
      <c r="C535">
        <v>0</v>
      </c>
      <c r="D535">
        <v>10000</v>
      </c>
      <c r="E535">
        <v>1</v>
      </c>
      <c r="F535">
        <v>79</v>
      </c>
      <c r="G535">
        <v>0</v>
      </c>
      <c r="H535">
        <v>10000</v>
      </c>
      <c r="I535">
        <v>1000</v>
      </c>
      <c r="J535">
        <v>921</v>
      </c>
      <c r="K535">
        <v>31820.363140676101</v>
      </c>
      <c r="L535">
        <v>1644.78712357217</v>
      </c>
      <c r="M535">
        <v>1</v>
      </c>
    </row>
    <row r="536" spans="1:13">
      <c r="A536">
        <v>400</v>
      </c>
      <c r="B536">
        <v>0.25</v>
      </c>
      <c r="C536">
        <v>0</v>
      </c>
      <c r="D536">
        <v>10000</v>
      </c>
      <c r="E536">
        <v>1</v>
      </c>
      <c r="F536">
        <v>87</v>
      </c>
      <c r="G536">
        <v>0</v>
      </c>
      <c r="H536">
        <v>10000</v>
      </c>
      <c r="I536">
        <v>1000</v>
      </c>
      <c r="J536">
        <v>913</v>
      </c>
      <c r="K536">
        <v>31808.713971397101</v>
      </c>
      <c r="L536">
        <v>1628.20437956204</v>
      </c>
      <c r="M536">
        <v>1</v>
      </c>
    </row>
    <row r="537" spans="1:13">
      <c r="A537">
        <v>400</v>
      </c>
      <c r="B537">
        <v>0.25</v>
      </c>
      <c r="C537">
        <v>0</v>
      </c>
      <c r="D537">
        <v>10000</v>
      </c>
      <c r="E537">
        <v>1</v>
      </c>
      <c r="F537">
        <v>80</v>
      </c>
      <c r="G537">
        <v>0</v>
      </c>
      <c r="H537">
        <v>10000</v>
      </c>
      <c r="I537">
        <v>1000</v>
      </c>
      <c r="J537">
        <v>920</v>
      </c>
      <c r="K537">
        <v>32252.3296943231</v>
      </c>
      <c r="L537">
        <v>1854.0632780082899</v>
      </c>
      <c r="M537">
        <v>1</v>
      </c>
    </row>
    <row r="538" spans="1:13">
      <c r="A538">
        <v>400</v>
      </c>
      <c r="B538">
        <v>0.25</v>
      </c>
      <c r="C538">
        <v>0</v>
      </c>
      <c r="D538">
        <v>10000</v>
      </c>
      <c r="E538">
        <v>1</v>
      </c>
      <c r="F538">
        <v>85</v>
      </c>
      <c r="G538">
        <v>0</v>
      </c>
      <c r="H538">
        <v>10000</v>
      </c>
      <c r="I538">
        <v>1000</v>
      </c>
      <c r="J538">
        <v>915</v>
      </c>
      <c r="K538">
        <v>31891.4533479692</v>
      </c>
      <c r="L538">
        <v>1657.6764091857999</v>
      </c>
      <c r="M538">
        <v>1</v>
      </c>
    </row>
    <row r="539" spans="1:13">
      <c r="A539">
        <v>400</v>
      </c>
      <c r="B539">
        <v>0.25</v>
      </c>
      <c r="C539">
        <v>0</v>
      </c>
      <c r="D539">
        <v>10000</v>
      </c>
      <c r="E539">
        <v>1</v>
      </c>
      <c r="F539">
        <v>94</v>
      </c>
      <c r="G539">
        <v>0</v>
      </c>
      <c r="H539">
        <v>10000</v>
      </c>
      <c r="I539">
        <v>1000</v>
      </c>
      <c r="J539">
        <v>906</v>
      </c>
      <c r="K539">
        <v>31590.579822616401</v>
      </c>
      <c r="L539">
        <v>1483.9474237644499</v>
      </c>
      <c r="M539">
        <v>1</v>
      </c>
    </row>
    <row r="540" spans="1:13">
      <c r="A540">
        <v>400</v>
      </c>
      <c r="B540">
        <v>0.25</v>
      </c>
      <c r="C540">
        <v>0</v>
      </c>
      <c r="D540">
        <v>10000</v>
      </c>
      <c r="E540">
        <v>1</v>
      </c>
      <c r="F540">
        <v>77</v>
      </c>
      <c r="G540">
        <v>0</v>
      </c>
      <c r="H540">
        <v>10000</v>
      </c>
      <c r="I540">
        <v>1000</v>
      </c>
      <c r="J540">
        <v>923</v>
      </c>
      <c r="K540">
        <v>31538.0087051142</v>
      </c>
      <c r="L540">
        <v>1626.52528379772</v>
      </c>
      <c r="M540">
        <v>1</v>
      </c>
    </row>
    <row r="541" spans="1:13">
      <c r="A541">
        <v>400</v>
      </c>
      <c r="B541">
        <v>0.25</v>
      </c>
      <c r="C541">
        <v>0</v>
      </c>
      <c r="D541">
        <v>10000</v>
      </c>
      <c r="E541">
        <v>1</v>
      </c>
      <c r="F541">
        <v>82</v>
      </c>
      <c r="G541">
        <v>0</v>
      </c>
      <c r="H541">
        <v>10000</v>
      </c>
      <c r="I541">
        <v>1000</v>
      </c>
      <c r="J541">
        <v>918</v>
      </c>
      <c r="K541">
        <v>31840.1859956236</v>
      </c>
      <c r="L541">
        <v>1587.28050052137</v>
      </c>
      <c r="M541">
        <v>1</v>
      </c>
    </row>
    <row r="542" spans="1:13">
      <c r="A542">
        <v>400</v>
      </c>
      <c r="B542">
        <v>0.3</v>
      </c>
      <c r="C542">
        <v>0</v>
      </c>
      <c r="D542">
        <v>10000</v>
      </c>
      <c r="E542">
        <v>1</v>
      </c>
      <c r="F542">
        <v>83</v>
      </c>
      <c r="G542">
        <v>0</v>
      </c>
      <c r="H542">
        <v>10000</v>
      </c>
      <c r="I542">
        <v>1000</v>
      </c>
      <c r="J542">
        <v>917</v>
      </c>
      <c r="K542">
        <v>32198.941949616601</v>
      </c>
      <c r="L542">
        <v>1569.7346514047799</v>
      </c>
      <c r="M542">
        <v>1</v>
      </c>
    </row>
    <row r="543" spans="1:13">
      <c r="A543">
        <v>400</v>
      </c>
      <c r="B543">
        <v>0.3</v>
      </c>
      <c r="C543">
        <v>0</v>
      </c>
      <c r="D543">
        <v>10000</v>
      </c>
      <c r="E543">
        <v>1</v>
      </c>
      <c r="F543">
        <v>84</v>
      </c>
      <c r="G543">
        <v>0</v>
      </c>
      <c r="H543">
        <v>10000</v>
      </c>
      <c r="I543">
        <v>1000</v>
      </c>
      <c r="J543">
        <v>916</v>
      </c>
      <c r="K543">
        <v>31956.320175438501</v>
      </c>
      <c r="L543">
        <v>1499.1256544502601</v>
      </c>
      <c r="M543">
        <v>1</v>
      </c>
    </row>
    <row r="544" spans="1:13">
      <c r="A544">
        <v>400</v>
      </c>
      <c r="B544">
        <v>0.3</v>
      </c>
      <c r="C544">
        <v>0</v>
      </c>
      <c r="D544">
        <v>10000</v>
      </c>
      <c r="E544">
        <v>1</v>
      </c>
      <c r="F544">
        <v>84</v>
      </c>
      <c r="G544">
        <v>0</v>
      </c>
      <c r="H544">
        <v>10000</v>
      </c>
      <c r="I544">
        <v>1000</v>
      </c>
      <c r="J544">
        <v>916</v>
      </c>
      <c r="K544">
        <v>32333.321271929799</v>
      </c>
      <c r="L544">
        <v>1714.97604166666</v>
      </c>
      <c r="M544">
        <v>1</v>
      </c>
    </row>
    <row r="545" spans="1:13">
      <c r="A545">
        <v>400</v>
      </c>
      <c r="B545">
        <v>0.3</v>
      </c>
      <c r="C545">
        <v>0</v>
      </c>
      <c r="D545">
        <v>10000</v>
      </c>
      <c r="E545">
        <v>1</v>
      </c>
      <c r="F545">
        <v>88</v>
      </c>
      <c r="G545">
        <v>0</v>
      </c>
      <c r="H545">
        <v>10000</v>
      </c>
      <c r="I545">
        <v>1000</v>
      </c>
      <c r="J545">
        <v>912</v>
      </c>
      <c r="K545">
        <v>31880.926211453701</v>
      </c>
      <c r="L545">
        <v>1477.68861024033</v>
      </c>
      <c r="M545">
        <v>1</v>
      </c>
    </row>
    <row r="546" spans="1:13">
      <c r="A546">
        <v>400</v>
      </c>
      <c r="B546">
        <v>0.3</v>
      </c>
      <c r="C546">
        <v>0</v>
      </c>
      <c r="D546">
        <v>10000</v>
      </c>
      <c r="E546">
        <v>1</v>
      </c>
      <c r="F546">
        <v>80</v>
      </c>
      <c r="G546">
        <v>0</v>
      </c>
      <c r="H546">
        <v>10000</v>
      </c>
      <c r="I546">
        <v>1000</v>
      </c>
      <c r="J546">
        <v>920</v>
      </c>
      <c r="K546">
        <v>32149.729257641899</v>
      </c>
      <c r="L546">
        <v>1580.4180497925299</v>
      </c>
      <c r="M546">
        <v>1</v>
      </c>
    </row>
    <row r="547" spans="1:13">
      <c r="A547">
        <v>400</v>
      </c>
      <c r="B547">
        <v>0.3</v>
      </c>
      <c r="C547">
        <v>0</v>
      </c>
      <c r="D547">
        <v>10000</v>
      </c>
      <c r="E547">
        <v>1</v>
      </c>
      <c r="F547">
        <v>83</v>
      </c>
      <c r="G547">
        <v>0</v>
      </c>
      <c r="H547">
        <v>10000</v>
      </c>
      <c r="I547">
        <v>1000</v>
      </c>
      <c r="J547">
        <v>917</v>
      </c>
      <c r="K547">
        <v>33207.290251916696</v>
      </c>
      <c r="L547">
        <v>2260.9769874476901</v>
      </c>
      <c r="M547">
        <v>1</v>
      </c>
    </row>
    <row r="548" spans="1:13">
      <c r="A548">
        <v>400</v>
      </c>
      <c r="B548">
        <v>0.3</v>
      </c>
      <c r="C548">
        <v>0</v>
      </c>
      <c r="D548">
        <v>10000</v>
      </c>
      <c r="E548">
        <v>1</v>
      </c>
      <c r="F548">
        <v>91</v>
      </c>
      <c r="G548">
        <v>0</v>
      </c>
      <c r="H548">
        <v>10000</v>
      </c>
      <c r="I548">
        <v>1000</v>
      </c>
      <c r="J548">
        <v>909</v>
      </c>
      <c r="K548">
        <v>32271.2740331491</v>
      </c>
      <c r="L548">
        <v>1716.7319371727699</v>
      </c>
      <c r="M548">
        <v>1</v>
      </c>
    </row>
    <row r="549" spans="1:13">
      <c r="A549">
        <v>400</v>
      </c>
      <c r="B549">
        <v>0.3</v>
      </c>
      <c r="C549">
        <v>0</v>
      </c>
      <c r="D549">
        <v>10000</v>
      </c>
      <c r="E549">
        <v>1</v>
      </c>
      <c r="F549">
        <v>87</v>
      </c>
      <c r="G549">
        <v>0</v>
      </c>
      <c r="H549">
        <v>10000</v>
      </c>
      <c r="I549">
        <v>1000</v>
      </c>
      <c r="J549">
        <v>913</v>
      </c>
      <c r="K549">
        <v>32613.575357535701</v>
      </c>
      <c r="L549">
        <v>1815.3847758081299</v>
      </c>
      <c r="M549">
        <v>1</v>
      </c>
    </row>
    <row r="550" spans="1:13">
      <c r="A550">
        <v>400</v>
      </c>
      <c r="B550">
        <v>0.3</v>
      </c>
      <c r="C550">
        <v>0</v>
      </c>
      <c r="D550">
        <v>10000</v>
      </c>
      <c r="E550">
        <v>1</v>
      </c>
      <c r="F550">
        <v>81</v>
      </c>
      <c r="G550">
        <v>0</v>
      </c>
      <c r="H550">
        <v>10000</v>
      </c>
      <c r="I550">
        <v>1000</v>
      </c>
      <c r="J550">
        <v>919</v>
      </c>
      <c r="K550">
        <v>31538.751912568299</v>
      </c>
      <c r="L550">
        <v>1319.1383975025999</v>
      </c>
      <c r="M550">
        <v>1</v>
      </c>
    </row>
    <row r="551" spans="1:13">
      <c r="A551">
        <v>400</v>
      </c>
      <c r="B551">
        <v>0.3</v>
      </c>
      <c r="C551">
        <v>1</v>
      </c>
      <c r="D551">
        <v>581</v>
      </c>
      <c r="E551">
        <v>1</v>
      </c>
      <c r="F551">
        <v>90</v>
      </c>
      <c r="G551">
        <v>0</v>
      </c>
      <c r="H551">
        <v>10000</v>
      </c>
      <c r="I551">
        <v>570</v>
      </c>
      <c r="J551">
        <v>480</v>
      </c>
      <c r="K551">
        <v>31170.581932773101</v>
      </c>
      <c r="L551">
        <v>1309.6672897196199</v>
      </c>
      <c r="M551">
        <v>0</v>
      </c>
    </row>
    <row r="552" spans="1:13">
      <c r="A552">
        <v>400</v>
      </c>
      <c r="B552">
        <v>0.3</v>
      </c>
      <c r="C552">
        <v>0</v>
      </c>
      <c r="D552">
        <v>10000</v>
      </c>
      <c r="E552">
        <v>1</v>
      </c>
      <c r="F552">
        <v>92</v>
      </c>
      <c r="G552">
        <v>0</v>
      </c>
      <c r="H552">
        <v>10000</v>
      </c>
      <c r="I552">
        <v>1000</v>
      </c>
      <c r="J552">
        <v>908</v>
      </c>
      <c r="K552">
        <v>33086.0486725663</v>
      </c>
      <c r="L552">
        <v>2213.74186778593</v>
      </c>
      <c r="M552">
        <v>1</v>
      </c>
    </row>
    <row r="553" spans="1:13">
      <c r="A553">
        <v>400</v>
      </c>
      <c r="B553">
        <v>0.3</v>
      </c>
      <c r="C553">
        <v>0</v>
      </c>
      <c r="D553">
        <v>10000</v>
      </c>
      <c r="E553">
        <v>1</v>
      </c>
      <c r="F553">
        <v>94</v>
      </c>
      <c r="G553">
        <v>0</v>
      </c>
      <c r="H553">
        <v>10000</v>
      </c>
      <c r="I553">
        <v>1000</v>
      </c>
      <c r="J553">
        <v>906</v>
      </c>
      <c r="K553">
        <v>32031.180709534299</v>
      </c>
      <c r="L553">
        <v>1449.0988433228099</v>
      </c>
      <c r="M553">
        <v>1</v>
      </c>
    </row>
    <row r="554" spans="1:13">
      <c r="A554">
        <v>400</v>
      </c>
      <c r="B554">
        <v>0.3</v>
      </c>
      <c r="C554">
        <v>0</v>
      </c>
      <c r="D554">
        <v>10000</v>
      </c>
      <c r="E554">
        <v>1</v>
      </c>
      <c r="F554">
        <v>93</v>
      </c>
      <c r="G554">
        <v>0</v>
      </c>
      <c r="H554">
        <v>10000</v>
      </c>
      <c r="I554">
        <v>1000</v>
      </c>
      <c r="J554">
        <v>907</v>
      </c>
      <c r="K554">
        <v>31216.662236987799</v>
      </c>
      <c r="L554">
        <v>1168.6586134453701</v>
      </c>
      <c r="M554">
        <v>1</v>
      </c>
    </row>
    <row r="555" spans="1:13">
      <c r="A555">
        <v>400</v>
      </c>
      <c r="B555">
        <v>0.3</v>
      </c>
      <c r="C555">
        <v>0</v>
      </c>
      <c r="D555">
        <v>10000</v>
      </c>
      <c r="E555">
        <v>1</v>
      </c>
      <c r="F555">
        <v>86</v>
      </c>
      <c r="G555">
        <v>0</v>
      </c>
      <c r="H555">
        <v>10000</v>
      </c>
      <c r="I555">
        <v>1000</v>
      </c>
      <c r="J555">
        <v>914</v>
      </c>
      <c r="K555">
        <v>32508.878021977998</v>
      </c>
      <c r="L555">
        <v>1845.95287958115</v>
      </c>
      <c r="M555">
        <v>1</v>
      </c>
    </row>
    <row r="556" spans="1:13">
      <c r="A556">
        <v>400</v>
      </c>
      <c r="B556">
        <v>0.3</v>
      </c>
      <c r="C556">
        <v>0</v>
      </c>
      <c r="D556">
        <v>10000</v>
      </c>
      <c r="E556">
        <v>1</v>
      </c>
      <c r="F556">
        <v>87</v>
      </c>
      <c r="G556">
        <v>0</v>
      </c>
      <c r="H556">
        <v>10000</v>
      </c>
      <c r="I556">
        <v>1000</v>
      </c>
      <c r="J556">
        <v>913</v>
      </c>
      <c r="K556">
        <v>32011.827282728202</v>
      </c>
      <c r="L556">
        <v>1519.5156903765601</v>
      </c>
      <c r="M556">
        <v>1</v>
      </c>
    </row>
    <row r="557" spans="1:13">
      <c r="A557">
        <v>400</v>
      </c>
      <c r="B557">
        <v>0.3</v>
      </c>
      <c r="C557">
        <v>0</v>
      </c>
      <c r="D557">
        <v>10000</v>
      </c>
      <c r="E557">
        <v>1</v>
      </c>
      <c r="F557">
        <v>80</v>
      </c>
      <c r="G557">
        <v>0</v>
      </c>
      <c r="H557">
        <v>10000</v>
      </c>
      <c r="I557">
        <v>1000</v>
      </c>
      <c r="J557">
        <v>920</v>
      </c>
      <c r="K557">
        <v>32130.401746724801</v>
      </c>
      <c r="L557">
        <v>1621.3461538461499</v>
      </c>
      <c r="M557">
        <v>1</v>
      </c>
    </row>
    <row r="558" spans="1:13">
      <c r="A558">
        <v>400</v>
      </c>
      <c r="B558">
        <v>0.3</v>
      </c>
      <c r="C558">
        <v>0</v>
      </c>
      <c r="D558">
        <v>10000</v>
      </c>
      <c r="E558">
        <v>1</v>
      </c>
      <c r="F558">
        <v>93</v>
      </c>
      <c r="G558">
        <v>0</v>
      </c>
      <c r="H558">
        <v>10000</v>
      </c>
      <c r="I558">
        <v>1000</v>
      </c>
      <c r="J558">
        <v>907</v>
      </c>
      <c r="K558">
        <v>32737.9501661129</v>
      </c>
      <c r="L558">
        <v>1909.2455403987401</v>
      </c>
      <c r="M558">
        <v>1</v>
      </c>
    </row>
    <row r="559" spans="1:13">
      <c r="A559">
        <v>400</v>
      </c>
      <c r="B559">
        <v>0.3</v>
      </c>
      <c r="C559">
        <v>0</v>
      </c>
      <c r="D559">
        <v>10000</v>
      </c>
      <c r="E559">
        <v>1</v>
      </c>
      <c r="F559">
        <v>97</v>
      </c>
      <c r="G559">
        <v>0</v>
      </c>
      <c r="H559">
        <v>10000</v>
      </c>
      <c r="I559">
        <v>1000</v>
      </c>
      <c r="J559">
        <v>903</v>
      </c>
      <c r="K559">
        <v>32441.125695216899</v>
      </c>
      <c r="L559">
        <v>1658.30793650793</v>
      </c>
      <c r="M559">
        <v>1</v>
      </c>
    </row>
    <row r="560" spans="1:13">
      <c r="A560">
        <v>400</v>
      </c>
      <c r="B560">
        <v>0.3</v>
      </c>
      <c r="C560">
        <v>0</v>
      </c>
      <c r="D560">
        <v>10000</v>
      </c>
      <c r="E560">
        <v>1</v>
      </c>
      <c r="F560">
        <v>79</v>
      </c>
      <c r="G560">
        <v>0</v>
      </c>
      <c r="H560">
        <v>10000</v>
      </c>
      <c r="I560">
        <v>1000</v>
      </c>
      <c r="J560">
        <v>921</v>
      </c>
      <c r="K560">
        <v>31898.598691384901</v>
      </c>
      <c r="L560">
        <v>1537.4636929460501</v>
      </c>
      <c r="M560">
        <v>1</v>
      </c>
    </row>
    <row r="561" spans="1:13">
      <c r="A561">
        <v>400</v>
      </c>
      <c r="B561">
        <v>0.3</v>
      </c>
      <c r="C561">
        <v>0</v>
      </c>
      <c r="D561">
        <v>10000</v>
      </c>
      <c r="E561">
        <v>1</v>
      </c>
      <c r="F561">
        <v>84</v>
      </c>
      <c r="G561">
        <v>0</v>
      </c>
      <c r="H561">
        <v>10000</v>
      </c>
      <c r="I561">
        <v>1000</v>
      </c>
      <c r="J561">
        <v>916</v>
      </c>
      <c r="K561">
        <v>32013.5953947368</v>
      </c>
      <c r="L561">
        <v>1625.0916666666601</v>
      </c>
      <c r="M561">
        <v>1</v>
      </c>
    </row>
    <row r="562" spans="1:13">
      <c r="A562">
        <v>400</v>
      </c>
      <c r="B562">
        <v>0.35</v>
      </c>
      <c r="C562">
        <v>0</v>
      </c>
      <c r="D562">
        <v>10000</v>
      </c>
      <c r="E562">
        <v>1</v>
      </c>
      <c r="F562">
        <v>82</v>
      </c>
      <c r="G562">
        <v>0</v>
      </c>
      <c r="H562">
        <v>10000</v>
      </c>
      <c r="I562">
        <v>1000</v>
      </c>
      <c r="J562">
        <v>918</v>
      </c>
      <c r="K562">
        <v>32461.507658643299</v>
      </c>
      <c r="L562">
        <v>1601.47609147609</v>
      </c>
      <c r="M562">
        <v>1</v>
      </c>
    </row>
    <row r="563" spans="1:13">
      <c r="A563">
        <v>400</v>
      </c>
      <c r="B563">
        <v>0.35</v>
      </c>
      <c r="C563">
        <v>0</v>
      </c>
      <c r="D563">
        <v>10000</v>
      </c>
      <c r="E563">
        <v>1</v>
      </c>
      <c r="F563">
        <v>80</v>
      </c>
      <c r="G563">
        <v>1</v>
      </c>
      <c r="H563">
        <v>245</v>
      </c>
      <c r="I563">
        <v>245</v>
      </c>
      <c r="J563">
        <v>165</v>
      </c>
      <c r="K563">
        <v>32155.50310559</v>
      </c>
      <c r="L563">
        <v>2415.21052631578</v>
      </c>
      <c r="M563">
        <v>0</v>
      </c>
    </row>
    <row r="564" spans="1:13">
      <c r="A564">
        <v>400</v>
      </c>
      <c r="B564">
        <v>0.35</v>
      </c>
      <c r="C564">
        <v>0</v>
      </c>
      <c r="D564">
        <v>10000</v>
      </c>
      <c r="E564">
        <v>1</v>
      </c>
      <c r="F564">
        <v>86</v>
      </c>
      <c r="G564">
        <v>0</v>
      </c>
      <c r="H564">
        <v>10000</v>
      </c>
      <c r="I564">
        <v>1000</v>
      </c>
      <c r="J564">
        <v>914</v>
      </c>
      <c r="K564">
        <v>32068.135164835101</v>
      </c>
      <c r="L564">
        <v>1319.34133611691</v>
      </c>
      <c r="M564">
        <v>1</v>
      </c>
    </row>
    <row r="565" spans="1:13">
      <c r="A565">
        <v>400</v>
      </c>
      <c r="B565">
        <v>0.35</v>
      </c>
      <c r="C565">
        <v>0</v>
      </c>
      <c r="D565">
        <v>10000</v>
      </c>
      <c r="E565">
        <v>1</v>
      </c>
      <c r="F565">
        <v>91</v>
      </c>
      <c r="G565">
        <v>0</v>
      </c>
      <c r="H565">
        <v>10000</v>
      </c>
      <c r="I565">
        <v>1000</v>
      </c>
      <c r="J565">
        <v>909</v>
      </c>
      <c r="K565">
        <v>33200.0861878453</v>
      </c>
      <c r="L565">
        <v>1864.2854144805799</v>
      </c>
      <c r="M565">
        <v>1</v>
      </c>
    </row>
    <row r="566" spans="1:13">
      <c r="A566">
        <v>400</v>
      </c>
      <c r="B566">
        <v>0.35</v>
      </c>
      <c r="C566">
        <v>1</v>
      </c>
      <c r="D566">
        <v>135</v>
      </c>
      <c r="E566">
        <v>0</v>
      </c>
      <c r="F566">
        <v>10000</v>
      </c>
      <c r="G566">
        <v>0</v>
      </c>
      <c r="H566">
        <v>10000</v>
      </c>
      <c r="I566">
        <v>0</v>
      </c>
      <c r="J566">
        <v>10000</v>
      </c>
      <c r="K566">
        <v>1000000</v>
      </c>
      <c r="L566">
        <v>1000000</v>
      </c>
      <c r="M566">
        <v>0</v>
      </c>
    </row>
    <row r="567" spans="1:13">
      <c r="A567">
        <v>400</v>
      </c>
      <c r="B567">
        <v>0.35</v>
      </c>
      <c r="C567">
        <v>0</v>
      </c>
      <c r="D567">
        <v>10000</v>
      </c>
      <c r="E567">
        <v>1</v>
      </c>
      <c r="F567">
        <v>92</v>
      </c>
      <c r="G567">
        <v>0</v>
      </c>
      <c r="H567">
        <v>10000</v>
      </c>
      <c r="I567">
        <v>1000</v>
      </c>
      <c r="J567">
        <v>908</v>
      </c>
      <c r="K567">
        <v>33031.570796460102</v>
      </c>
      <c r="L567">
        <v>1733.5838574423401</v>
      </c>
      <c r="M567">
        <v>1</v>
      </c>
    </row>
    <row r="568" spans="1:13">
      <c r="A568">
        <v>400</v>
      </c>
      <c r="B568">
        <v>0.35</v>
      </c>
      <c r="C568">
        <v>0</v>
      </c>
      <c r="D568">
        <v>10000</v>
      </c>
      <c r="E568">
        <v>1</v>
      </c>
      <c r="F568">
        <v>84</v>
      </c>
      <c r="G568">
        <v>0</v>
      </c>
      <c r="H568">
        <v>10000</v>
      </c>
      <c r="I568">
        <v>1000</v>
      </c>
      <c r="J568">
        <v>916</v>
      </c>
      <c r="K568">
        <v>32998.259868421002</v>
      </c>
      <c r="L568">
        <v>1808.20459290187</v>
      </c>
      <c r="M568">
        <v>1</v>
      </c>
    </row>
    <row r="569" spans="1:13">
      <c r="A569">
        <v>400</v>
      </c>
      <c r="B569">
        <v>0.35</v>
      </c>
      <c r="C569">
        <v>0</v>
      </c>
      <c r="D569">
        <v>10000</v>
      </c>
      <c r="E569">
        <v>1</v>
      </c>
      <c r="F569">
        <v>93</v>
      </c>
      <c r="G569">
        <v>0</v>
      </c>
      <c r="H569">
        <v>10000</v>
      </c>
      <c r="I569">
        <v>1000</v>
      </c>
      <c r="J569">
        <v>907</v>
      </c>
      <c r="K569">
        <v>32317.4396456256</v>
      </c>
      <c r="L569">
        <v>1387.86961093585</v>
      </c>
      <c r="M569">
        <v>1</v>
      </c>
    </row>
    <row r="570" spans="1:13">
      <c r="A570">
        <v>400</v>
      </c>
      <c r="B570">
        <v>0.35</v>
      </c>
      <c r="C570">
        <v>0</v>
      </c>
      <c r="D570">
        <v>10000</v>
      </c>
      <c r="E570">
        <v>1</v>
      </c>
      <c r="F570">
        <v>76</v>
      </c>
      <c r="G570">
        <v>0</v>
      </c>
      <c r="H570">
        <v>10000</v>
      </c>
      <c r="I570">
        <v>1000</v>
      </c>
      <c r="J570">
        <v>924</v>
      </c>
      <c r="K570">
        <v>32953.003260869496</v>
      </c>
      <c r="L570">
        <v>1816.9638429751999</v>
      </c>
      <c r="M570">
        <v>1</v>
      </c>
    </row>
    <row r="571" spans="1:13">
      <c r="A571">
        <v>400</v>
      </c>
      <c r="B571">
        <v>0.35</v>
      </c>
      <c r="C571">
        <v>0</v>
      </c>
      <c r="D571">
        <v>10000</v>
      </c>
      <c r="E571">
        <v>1</v>
      </c>
      <c r="F571">
        <v>83</v>
      </c>
      <c r="G571">
        <v>0</v>
      </c>
      <c r="H571">
        <v>10000</v>
      </c>
      <c r="I571">
        <v>1000</v>
      </c>
      <c r="J571">
        <v>917</v>
      </c>
      <c r="K571">
        <v>32513.093099671401</v>
      </c>
      <c r="L571">
        <v>1547.0770833333299</v>
      </c>
      <c r="M571">
        <v>1</v>
      </c>
    </row>
    <row r="572" spans="1:13">
      <c r="A572">
        <v>400</v>
      </c>
      <c r="B572">
        <v>0.35</v>
      </c>
      <c r="C572">
        <v>1</v>
      </c>
      <c r="D572">
        <v>213</v>
      </c>
      <c r="E572">
        <v>1</v>
      </c>
      <c r="F572">
        <v>88</v>
      </c>
      <c r="G572">
        <v>0</v>
      </c>
      <c r="H572">
        <v>10000</v>
      </c>
      <c r="I572">
        <v>204</v>
      </c>
      <c r="J572">
        <v>116</v>
      </c>
      <c r="K572">
        <v>30052.75</v>
      </c>
      <c r="L572">
        <v>1748.8165680473301</v>
      </c>
      <c r="M572">
        <v>0</v>
      </c>
    </row>
    <row r="573" spans="1:13">
      <c r="A573">
        <v>400</v>
      </c>
      <c r="B573">
        <v>0.35</v>
      </c>
      <c r="C573">
        <v>1</v>
      </c>
      <c r="D573">
        <v>862</v>
      </c>
      <c r="E573">
        <v>1</v>
      </c>
      <c r="F573">
        <v>86</v>
      </c>
      <c r="G573">
        <v>0</v>
      </c>
      <c r="H573">
        <v>10000</v>
      </c>
      <c r="I573">
        <v>855</v>
      </c>
      <c r="J573">
        <v>769</v>
      </c>
      <c r="K573">
        <v>32859.652287581703</v>
      </c>
      <c r="L573">
        <v>1741.3762254901901</v>
      </c>
      <c r="M573">
        <v>0</v>
      </c>
    </row>
    <row r="574" spans="1:13">
      <c r="A574">
        <v>400</v>
      </c>
      <c r="B574">
        <v>0.35</v>
      </c>
      <c r="C574">
        <v>0</v>
      </c>
      <c r="D574">
        <v>10000</v>
      </c>
      <c r="E574">
        <v>1</v>
      </c>
      <c r="F574">
        <v>90</v>
      </c>
      <c r="G574">
        <v>0</v>
      </c>
      <c r="H574">
        <v>10000</v>
      </c>
      <c r="I574">
        <v>1000</v>
      </c>
      <c r="J574">
        <v>910</v>
      </c>
      <c r="K574">
        <v>33055.228476821103</v>
      </c>
      <c r="L574">
        <v>1676.43684210526</v>
      </c>
      <c r="M574">
        <v>1</v>
      </c>
    </row>
    <row r="575" spans="1:13">
      <c r="A575">
        <v>400</v>
      </c>
      <c r="B575">
        <v>0.35</v>
      </c>
      <c r="C575">
        <v>0</v>
      </c>
      <c r="D575">
        <v>10000</v>
      </c>
      <c r="E575">
        <v>1</v>
      </c>
      <c r="F575">
        <v>80</v>
      </c>
      <c r="G575">
        <v>0</v>
      </c>
      <c r="H575">
        <v>10000</v>
      </c>
      <c r="I575">
        <v>1000</v>
      </c>
      <c r="J575">
        <v>920</v>
      </c>
      <c r="K575">
        <v>32311.784934497799</v>
      </c>
      <c r="L575">
        <v>1359.7723492723401</v>
      </c>
      <c r="M575">
        <v>1</v>
      </c>
    </row>
    <row r="576" spans="1:13">
      <c r="A576">
        <v>400</v>
      </c>
      <c r="B576">
        <v>0.35</v>
      </c>
      <c r="C576">
        <v>0</v>
      </c>
      <c r="D576">
        <v>10000</v>
      </c>
      <c r="E576">
        <v>1</v>
      </c>
      <c r="F576">
        <v>93</v>
      </c>
      <c r="G576">
        <v>0</v>
      </c>
      <c r="H576">
        <v>10000</v>
      </c>
      <c r="I576">
        <v>1000</v>
      </c>
      <c r="J576">
        <v>907</v>
      </c>
      <c r="K576">
        <v>32841.287929125101</v>
      </c>
      <c r="L576">
        <v>1652.63235294117</v>
      </c>
      <c r="M576">
        <v>1</v>
      </c>
    </row>
    <row r="577" spans="1:13">
      <c r="A577">
        <v>400</v>
      </c>
      <c r="B577">
        <v>0.35</v>
      </c>
      <c r="C577">
        <v>0</v>
      </c>
      <c r="D577">
        <v>10000</v>
      </c>
      <c r="E577">
        <v>1</v>
      </c>
      <c r="F577">
        <v>83</v>
      </c>
      <c r="G577">
        <v>0</v>
      </c>
      <c r="H577">
        <v>10000</v>
      </c>
      <c r="I577">
        <v>1000</v>
      </c>
      <c r="J577">
        <v>917</v>
      </c>
      <c r="K577">
        <v>32352.879518072201</v>
      </c>
      <c r="L577">
        <v>1484.465625</v>
      </c>
      <c r="M577">
        <v>1</v>
      </c>
    </row>
    <row r="578" spans="1:13">
      <c r="A578">
        <v>400</v>
      </c>
      <c r="B578">
        <v>0.35</v>
      </c>
      <c r="C578">
        <v>0</v>
      </c>
      <c r="D578">
        <v>10000</v>
      </c>
      <c r="E578">
        <v>1</v>
      </c>
      <c r="F578">
        <v>86</v>
      </c>
      <c r="G578">
        <v>0</v>
      </c>
      <c r="H578">
        <v>10000</v>
      </c>
      <c r="I578">
        <v>1000</v>
      </c>
      <c r="J578">
        <v>914</v>
      </c>
      <c r="K578">
        <v>32847.6967032967</v>
      </c>
      <c r="L578">
        <v>1676.0991649269299</v>
      </c>
      <c r="M578">
        <v>1</v>
      </c>
    </row>
    <row r="579" spans="1:13">
      <c r="A579">
        <v>400</v>
      </c>
      <c r="B579">
        <v>0.35</v>
      </c>
      <c r="C579">
        <v>0</v>
      </c>
      <c r="D579">
        <v>10000</v>
      </c>
      <c r="E579">
        <v>1</v>
      </c>
      <c r="F579">
        <v>82</v>
      </c>
      <c r="G579">
        <v>0</v>
      </c>
      <c r="H579">
        <v>10000</v>
      </c>
      <c r="I579">
        <v>1000</v>
      </c>
      <c r="J579">
        <v>918</v>
      </c>
      <c r="K579">
        <v>32380.634573304102</v>
      </c>
      <c r="L579">
        <v>1475.10208333333</v>
      </c>
      <c r="M579">
        <v>1</v>
      </c>
    </row>
    <row r="580" spans="1:13">
      <c r="A580">
        <v>400</v>
      </c>
      <c r="B580">
        <v>0.35</v>
      </c>
      <c r="C580">
        <v>0</v>
      </c>
      <c r="D580">
        <v>10000</v>
      </c>
      <c r="E580">
        <v>1</v>
      </c>
      <c r="F580">
        <v>83</v>
      </c>
      <c r="G580">
        <v>0</v>
      </c>
      <c r="H580">
        <v>10000</v>
      </c>
      <c r="I580">
        <v>1000</v>
      </c>
      <c r="J580">
        <v>917</v>
      </c>
      <c r="K580">
        <v>32733.828039430398</v>
      </c>
      <c r="L580">
        <v>1625.2354166666601</v>
      </c>
      <c r="M580">
        <v>1</v>
      </c>
    </row>
    <row r="581" spans="1:13">
      <c r="A581">
        <v>400</v>
      </c>
      <c r="B581">
        <v>0.35</v>
      </c>
      <c r="C581">
        <v>0</v>
      </c>
      <c r="D581">
        <v>10000</v>
      </c>
      <c r="E581">
        <v>1</v>
      </c>
      <c r="F581">
        <v>94</v>
      </c>
      <c r="G581">
        <v>0</v>
      </c>
      <c r="H581">
        <v>10000</v>
      </c>
      <c r="I581">
        <v>1000</v>
      </c>
      <c r="J581">
        <v>906</v>
      </c>
      <c r="K581">
        <v>33052.633037694002</v>
      </c>
      <c r="L581">
        <v>1710.03052631578</v>
      </c>
      <c r="M581">
        <v>1</v>
      </c>
    </row>
    <row r="582" spans="1:13">
      <c r="A582">
        <v>400</v>
      </c>
      <c r="B582">
        <v>0.4</v>
      </c>
      <c r="C582">
        <v>0</v>
      </c>
      <c r="D582">
        <v>10000</v>
      </c>
      <c r="E582">
        <v>1</v>
      </c>
      <c r="F582">
        <v>81</v>
      </c>
      <c r="G582">
        <v>1</v>
      </c>
      <c r="H582">
        <v>406</v>
      </c>
      <c r="I582">
        <v>406</v>
      </c>
      <c r="J582">
        <v>325</v>
      </c>
      <c r="K582">
        <v>31653.4049844236</v>
      </c>
      <c r="L582">
        <v>1284.89159891598</v>
      </c>
      <c r="M582">
        <v>0</v>
      </c>
    </row>
    <row r="583" spans="1:13">
      <c r="A583">
        <v>400</v>
      </c>
      <c r="B583">
        <v>0.4</v>
      </c>
      <c r="C583">
        <v>0</v>
      </c>
      <c r="D583">
        <v>10000</v>
      </c>
      <c r="E583">
        <v>1</v>
      </c>
      <c r="F583">
        <v>92</v>
      </c>
      <c r="G583">
        <v>1</v>
      </c>
      <c r="H583">
        <v>169</v>
      </c>
      <c r="I583">
        <v>169</v>
      </c>
      <c r="J583">
        <v>77</v>
      </c>
      <c r="K583">
        <v>32767.150684931501</v>
      </c>
      <c r="L583">
        <v>2576.2750000000001</v>
      </c>
      <c r="M583">
        <v>0</v>
      </c>
    </row>
    <row r="584" spans="1:13">
      <c r="A584">
        <v>400</v>
      </c>
      <c r="B584">
        <v>0.4</v>
      </c>
      <c r="C584">
        <v>0</v>
      </c>
      <c r="D584">
        <v>10000</v>
      </c>
      <c r="E584">
        <v>1</v>
      </c>
      <c r="F584">
        <v>93</v>
      </c>
      <c r="G584">
        <v>1</v>
      </c>
      <c r="H584">
        <v>146</v>
      </c>
      <c r="I584">
        <v>146</v>
      </c>
      <c r="J584">
        <v>53</v>
      </c>
      <c r="K584">
        <v>30974.306122448899</v>
      </c>
      <c r="L584">
        <v>2265.8645833333298</v>
      </c>
      <c r="M584">
        <v>0</v>
      </c>
    </row>
    <row r="585" spans="1:13">
      <c r="A585">
        <v>400</v>
      </c>
      <c r="B585">
        <v>0.4</v>
      </c>
      <c r="C585">
        <v>1</v>
      </c>
      <c r="D585">
        <v>318</v>
      </c>
      <c r="E585">
        <v>1</v>
      </c>
      <c r="F585">
        <v>89</v>
      </c>
      <c r="G585">
        <v>0</v>
      </c>
      <c r="H585">
        <v>10000</v>
      </c>
      <c r="I585">
        <v>306</v>
      </c>
      <c r="J585">
        <v>217</v>
      </c>
      <c r="K585">
        <v>33562.056338028102</v>
      </c>
      <c r="L585">
        <v>2052.0929368029701</v>
      </c>
      <c r="M585">
        <v>0</v>
      </c>
    </row>
    <row r="586" spans="1:13">
      <c r="A586">
        <v>400</v>
      </c>
      <c r="B586">
        <v>0.4</v>
      </c>
      <c r="C586">
        <v>0</v>
      </c>
      <c r="D586">
        <v>10000</v>
      </c>
      <c r="E586">
        <v>1</v>
      </c>
      <c r="F586">
        <v>90</v>
      </c>
      <c r="G586">
        <v>1</v>
      </c>
      <c r="H586">
        <v>141</v>
      </c>
      <c r="I586">
        <v>141</v>
      </c>
      <c r="J586">
        <v>51</v>
      </c>
      <c r="K586">
        <v>31460.659574468002</v>
      </c>
      <c r="L586">
        <v>2957.8958333333298</v>
      </c>
      <c r="M586">
        <v>0</v>
      </c>
    </row>
    <row r="587" spans="1:13">
      <c r="A587">
        <v>400</v>
      </c>
      <c r="B587">
        <v>0.4</v>
      </c>
      <c r="C587">
        <v>1</v>
      </c>
      <c r="D587">
        <v>174</v>
      </c>
      <c r="E587">
        <v>1</v>
      </c>
      <c r="F587">
        <v>89</v>
      </c>
      <c r="G587">
        <v>0</v>
      </c>
      <c r="H587">
        <v>10000</v>
      </c>
      <c r="I587">
        <v>171</v>
      </c>
      <c r="J587">
        <v>82</v>
      </c>
      <c r="K587">
        <v>31393.448717948701</v>
      </c>
      <c r="L587">
        <v>2603.2727272727202</v>
      </c>
      <c r="M587">
        <v>0</v>
      </c>
    </row>
    <row r="588" spans="1:13">
      <c r="A588">
        <v>400</v>
      </c>
      <c r="B588">
        <v>0.4</v>
      </c>
      <c r="C588">
        <v>0</v>
      </c>
      <c r="D588">
        <v>10000</v>
      </c>
      <c r="E588">
        <v>1</v>
      </c>
      <c r="F588">
        <v>94</v>
      </c>
      <c r="G588">
        <v>0</v>
      </c>
      <c r="H588">
        <v>10000</v>
      </c>
      <c r="I588">
        <v>1000</v>
      </c>
      <c r="J588">
        <v>906</v>
      </c>
      <c r="K588">
        <v>32788.538802660703</v>
      </c>
      <c r="L588">
        <v>1186.3312236286899</v>
      </c>
      <c r="M588">
        <v>1</v>
      </c>
    </row>
    <row r="589" spans="1:13">
      <c r="A589">
        <v>400</v>
      </c>
      <c r="B589">
        <v>0.4</v>
      </c>
      <c r="C589">
        <v>0</v>
      </c>
      <c r="D589">
        <v>10000</v>
      </c>
      <c r="E589">
        <v>1</v>
      </c>
      <c r="F589">
        <v>98</v>
      </c>
      <c r="G589">
        <v>1</v>
      </c>
      <c r="H589">
        <v>426</v>
      </c>
      <c r="I589">
        <v>426</v>
      </c>
      <c r="J589">
        <v>328</v>
      </c>
      <c r="K589">
        <v>32247.586419752999</v>
      </c>
      <c r="L589">
        <v>1163.48655913978</v>
      </c>
      <c r="M589">
        <v>0</v>
      </c>
    </row>
    <row r="590" spans="1:13">
      <c r="A590">
        <v>400</v>
      </c>
      <c r="B590">
        <v>0.4</v>
      </c>
      <c r="C590">
        <v>0</v>
      </c>
      <c r="D590">
        <v>10000</v>
      </c>
      <c r="E590">
        <v>1</v>
      </c>
      <c r="F590">
        <v>87</v>
      </c>
      <c r="G590">
        <v>0</v>
      </c>
      <c r="H590">
        <v>10000</v>
      </c>
      <c r="I590">
        <v>1000</v>
      </c>
      <c r="J590">
        <v>913</v>
      </c>
      <c r="K590">
        <v>33342.729372937203</v>
      </c>
      <c r="L590">
        <v>1526.2182581322099</v>
      </c>
      <c r="M590">
        <v>1</v>
      </c>
    </row>
    <row r="591" spans="1:13">
      <c r="A591">
        <v>400</v>
      </c>
      <c r="B591">
        <v>0.4</v>
      </c>
      <c r="C591">
        <v>0</v>
      </c>
      <c r="D591">
        <v>10000</v>
      </c>
      <c r="E591">
        <v>1</v>
      </c>
      <c r="F591">
        <v>79</v>
      </c>
      <c r="G591">
        <v>0</v>
      </c>
      <c r="H591">
        <v>10000</v>
      </c>
      <c r="I591">
        <v>1000</v>
      </c>
      <c r="J591">
        <v>921</v>
      </c>
      <c r="K591">
        <v>33310.229007633498</v>
      </c>
      <c r="L591">
        <v>1670.4927385892099</v>
      </c>
      <c r="M591">
        <v>1</v>
      </c>
    </row>
    <row r="592" spans="1:13">
      <c r="A592">
        <v>400</v>
      </c>
      <c r="B592">
        <v>0.4</v>
      </c>
      <c r="C592">
        <v>1</v>
      </c>
      <c r="D592">
        <v>132</v>
      </c>
      <c r="E592">
        <v>0</v>
      </c>
      <c r="F592">
        <v>10000</v>
      </c>
      <c r="G592">
        <v>0</v>
      </c>
      <c r="H592">
        <v>10000</v>
      </c>
      <c r="I592">
        <v>0</v>
      </c>
      <c r="J592">
        <v>10000</v>
      </c>
      <c r="K592">
        <v>1000000</v>
      </c>
      <c r="L592">
        <v>1000000</v>
      </c>
      <c r="M592">
        <v>0</v>
      </c>
    </row>
    <row r="593" spans="1:13">
      <c r="A593">
        <v>400</v>
      </c>
      <c r="B593">
        <v>0.4</v>
      </c>
      <c r="C593">
        <v>0</v>
      </c>
      <c r="D593">
        <v>10000</v>
      </c>
      <c r="E593">
        <v>1</v>
      </c>
      <c r="F593">
        <v>91</v>
      </c>
      <c r="G593">
        <v>0</v>
      </c>
      <c r="H593">
        <v>10000</v>
      </c>
      <c r="I593">
        <v>1000</v>
      </c>
      <c r="J593">
        <v>909</v>
      </c>
      <c r="K593">
        <v>32929.787845303799</v>
      </c>
      <c r="L593">
        <v>1286.36526315789</v>
      </c>
      <c r="M593">
        <v>1</v>
      </c>
    </row>
    <row r="594" spans="1:13">
      <c r="A594">
        <v>400</v>
      </c>
      <c r="B594">
        <v>0.4</v>
      </c>
      <c r="C594">
        <v>0</v>
      </c>
      <c r="D594">
        <v>10000</v>
      </c>
      <c r="E594">
        <v>1</v>
      </c>
      <c r="F594">
        <v>93</v>
      </c>
      <c r="G594">
        <v>0</v>
      </c>
      <c r="H594">
        <v>10000</v>
      </c>
      <c r="I594">
        <v>1000</v>
      </c>
      <c r="J594">
        <v>907</v>
      </c>
      <c r="K594">
        <v>33769.685492801698</v>
      </c>
      <c r="L594">
        <v>1905.6754756871001</v>
      </c>
      <c r="M594">
        <v>1</v>
      </c>
    </row>
    <row r="595" spans="1:13">
      <c r="A595">
        <v>400</v>
      </c>
      <c r="B595">
        <v>0.4</v>
      </c>
      <c r="C595">
        <v>0</v>
      </c>
      <c r="D595">
        <v>10000</v>
      </c>
      <c r="E595">
        <v>1</v>
      </c>
      <c r="F595">
        <v>101</v>
      </c>
      <c r="G595">
        <v>1</v>
      </c>
      <c r="H595">
        <v>731</v>
      </c>
      <c r="I595">
        <v>731</v>
      </c>
      <c r="J595">
        <v>630</v>
      </c>
      <c r="K595">
        <v>35310.659744408898</v>
      </c>
      <c r="L595">
        <v>3014.86834319526</v>
      </c>
      <c r="M595">
        <v>0</v>
      </c>
    </row>
    <row r="596" spans="1:13">
      <c r="A596">
        <v>400</v>
      </c>
      <c r="B596">
        <v>0.4</v>
      </c>
      <c r="C596">
        <v>0</v>
      </c>
      <c r="D596">
        <v>10000</v>
      </c>
      <c r="E596">
        <v>1</v>
      </c>
      <c r="F596">
        <v>82</v>
      </c>
      <c r="G596">
        <v>0</v>
      </c>
      <c r="H596">
        <v>10000</v>
      </c>
      <c r="I596">
        <v>1000</v>
      </c>
      <c r="J596">
        <v>918</v>
      </c>
      <c r="K596">
        <v>33710.352297592901</v>
      </c>
      <c r="L596">
        <v>1810.5302713987401</v>
      </c>
      <c r="M596">
        <v>1</v>
      </c>
    </row>
    <row r="597" spans="1:13">
      <c r="A597">
        <v>400</v>
      </c>
      <c r="B597">
        <v>0.4</v>
      </c>
      <c r="C597">
        <v>0</v>
      </c>
      <c r="D597">
        <v>10000</v>
      </c>
      <c r="E597">
        <v>1</v>
      </c>
      <c r="F597">
        <v>88</v>
      </c>
      <c r="G597">
        <v>0</v>
      </c>
      <c r="H597">
        <v>10000</v>
      </c>
      <c r="I597">
        <v>1000</v>
      </c>
      <c r="J597">
        <v>912</v>
      </c>
      <c r="K597">
        <v>33136.004405286301</v>
      </c>
      <c r="L597">
        <v>1456.2890052355999</v>
      </c>
      <c r="M597">
        <v>1</v>
      </c>
    </row>
    <row r="598" spans="1:13">
      <c r="A598">
        <v>400</v>
      </c>
      <c r="B598">
        <v>0.4</v>
      </c>
      <c r="C598">
        <v>0</v>
      </c>
      <c r="D598">
        <v>10000</v>
      </c>
      <c r="E598">
        <v>1</v>
      </c>
      <c r="F598">
        <v>83</v>
      </c>
      <c r="G598">
        <v>0</v>
      </c>
      <c r="H598">
        <v>10000</v>
      </c>
      <c r="I598">
        <v>1000</v>
      </c>
      <c r="J598">
        <v>917</v>
      </c>
      <c r="K598">
        <v>33397.669222343902</v>
      </c>
      <c r="L598">
        <v>1712.8022892819899</v>
      </c>
      <c r="M598">
        <v>1</v>
      </c>
    </row>
    <row r="599" spans="1:13">
      <c r="A599">
        <v>400</v>
      </c>
      <c r="B599">
        <v>0.4</v>
      </c>
      <c r="C599">
        <v>1</v>
      </c>
      <c r="D599">
        <v>143</v>
      </c>
      <c r="E599">
        <v>0</v>
      </c>
      <c r="F599">
        <v>10000</v>
      </c>
      <c r="G599">
        <v>0</v>
      </c>
      <c r="H599">
        <v>10000</v>
      </c>
      <c r="I599">
        <v>0</v>
      </c>
      <c r="J599">
        <v>10000</v>
      </c>
      <c r="K599">
        <v>1000000</v>
      </c>
      <c r="L599">
        <v>1000000</v>
      </c>
      <c r="M599">
        <v>0</v>
      </c>
    </row>
    <row r="600" spans="1:13">
      <c r="A600">
        <v>400</v>
      </c>
      <c r="B600">
        <v>0.4</v>
      </c>
      <c r="C600">
        <v>0</v>
      </c>
      <c r="D600">
        <v>10000</v>
      </c>
      <c r="E600">
        <v>1</v>
      </c>
      <c r="F600">
        <v>93</v>
      </c>
      <c r="G600">
        <v>1</v>
      </c>
      <c r="H600">
        <v>136</v>
      </c>
      <c r="I600">
        <v>136</v>
      </c>
      <c r="J600">
        <v>43</v>
      </c>
      <c r="K600">
        <v>31691.4871794871</v>
      </c>
      <c r="L600">
        <v>3194.86666666666</v>
      </c>
      <c r="M600">
        <v>0</v>
      </c>
    </row>
    <row r="601" spans="1:13">
      <c r="A601">
        <v>400</v>
      </c>
      <c r="B601">
        <v>0.4</v>
      </c>
      <c r="C601">
        <v>1</v>
      </c>
      <c r="D601">
        <v>126</v>
      </c>
      <c r="E601">
        <v>0</v>
      </c>
      <c r="F601">
        <v>10000</v>
      </c>
      <c r="G601">
        <v>0</v>
      </c>
      <c r="H601">
        <v>10000</v>
      </c>
      <c r="I601">
        <v>0</v>
      </c>
      <c r="J601">
        <v>10000</v>
      </c>
      <c r="K601">
        <v>1000000</v>
      </c>
      <c r="L601">
        <v>1000000</v>
      </c>
      <c r="M601">
        <v>0</v>
      </c>
    </row>
    <row r="602" spans="1:13">
      <c r="A602">
        <v>400</v>
      </c>
      <c r="B602">
        <v>0.45</v>
      </c>
      <c r="C602">
        <v>0</v>
      </c>
      <c r="D602">
        <v>10000</v>
      </c>
      <c r="E602">
        <v>1</v>
      </c>
      <c r="F602">
        <v>81</v>
      </c>
      <c r="G602">
        <v>1</v>
      </c>
      <c r="H602">
        <v>127</v>
      </c>
      <c r="I602">
        <v>127</v>
      </c>
      <c r="J602">
        <v>46</v>
      </c>
      <c r="K602">
        <v>32902.523809523802</v>
      </c>
      <c r="L602">
        <v>3395.60919540229</v>
      </c>
      <c r="M602">
        <v>0</v>
      </c>
    </row>
    <row r="603" spans="1:13">
      <c r="A603">
        <v>400</v>
      </c>
      <c r="B603">
        <v>0.45</v>
      </c>
      <c r="C603">
        <v>1</v>
      </c>
      <c r="D603">
        <v>628</v>
      </c>
      <c r="E603">
        <v>1</v>
      </c>
      <c r="F603">
        <v>102</v>
      </c>
      <c r="G603">
        <v>0</v>
      </c>
      <c r="H603">
        <v>10000</v>
      </c>
      <c r="I603">
        <v>621</v>
      </c>
      <c r="J603">
        <v>519</v>
      </c>
      <c r="K603">
        <v>33577.145631067899</v>
      </c>
      <c r="L603">
        <v>1265.7082601054401</v>
      </c>
      <c r="M603">
        <v>0</v>
      </c>
    </row>
    <row r="604" spans="1:13">
      <c r="A604">
        <v>400</v>
      </c>
      <c r="B604">
        <v>0.45</v>
      </c>
      <c r="C604">
        <v>0</v>
      </c>
      <c r="D604">
        <v>10000</v>
      </c>
      <c r="E604">
        <v>1</v>
      </c>
      <c r="F604">
        <v>98</v>
      </c>
      <c r="G604">
        <v>1</v>
      </c>
      <c r="H604">
        <v>539</v>
      </c>
      <c r="I604">
        <v>539</v>
      </c>
      <c r="J604">
        <v>441</v>
      </c>
      <c r="K604">
        <v>32845.9267734553</v>
      </c>
      <c r="L604">
        <v>884.142857142857</v>
      </c>
      <c r="M604">
        <v>0</v>
      </c>
    </row>
    <row r="605" spans="1:13">
      <c r="A605">
        <v>400</v>
      </c>
      <c r="B605">
        <v>0.45</v>
      </c>
      <c r="C605">
        <v>0</v>
      </c>
      <c r="D605">
        <v>10000</v>
      </c>
      <c r="E605">
        <v>1</v>
      </c>
      <c r="F605">
        <v>86</v>
      </c>
      <c r="G605">
        <v>1</v>
      </c>
      <c r="H605">
        <v>526</v>
      </c>
      <c r="I605">
        <v>526</v>
      </c>
      <c r="J605">
        <v>440</v>
      </c>
      <c r="K605">
        <v>33536.341743119199</v>
      </c>
      <c r="L605">
        <v>1671.8395061728299</v>
      </c>
      <c r="M605">
        <v>0</v>
      </c>
    </row>
    <row r="606" spans="1:13">
      <c r="A606">
        <v>400</v>
      </c>
      <c r="B606">
        <v>0.45</v>
      </c>
      <c r="C606">
        <v>0</v>
      </c>
      <c r="D606">
        <v>10000</v>
      </c>
      <c r="E606">
        <v>1</v>
      </c>
      <c r="F606">
        <v>88</v>
      </c>
      <c r="G606">
        <v>1</v>
      </c>
      <c r="H606">
        <v>265</v>
      </c>
      <c r="I606">
        <v>265</v>
      </c>
      <c r="J606">
        <v>177</v>
      </c>
      <c r="K606">
        <v>34234.277456647302</v>
      </c>
      <c r="L606">
        <v>2168.1152073732701</v>
      </c>
      <c r="M606">
        <v>0</v>
      </c>
    </row>
    <row r="607" spans="1:13">
      <c r="A607">
        <v>400</v>
      </c>
      <c r="B607">
        <v>0.45</v>
      </c>
      <c r="C607">
        <v>0</v>
      </c>
      <c r="D607">
        <v>10000</v>
      </c>
      <c r="E607">
        <v>1</v>
      </c>
      <c r="F607">
        <v>83</v>
      </c>
      <c r="G607">
        <v>1</v>
      </c>
      <c r="H607">
        <v>144</v>
      </c>
      <c r="I607">
        <v>144</v>
      </c>
      <c r="J607">
        <v>61</v>
      </c>
      <c r="K607">
        <v>32201.1403508771</v>
      </c>
      <c r="L607">
        <v>2856.0769230769201</v>
      </c>
      <c r="M607">
        <v>0</v>
      </c>
    </row>
    <row r="608" spans="1:13">
      <c r="A608">
        <v>400</v>
      </c>
      <c r="B608">
        <v>0.45</v>
      </c>
      <c r="C608">
        <v>0</v>
      </c>
      <c r="D608">
        <v>10000</v>
      </c>
      <c r="E608">
        <v>1</v>
      </c>
      <c r="F608">
        <v>89</v>
      </c>
      <c r="G608">
        <v>1</v>
      </c>
      <c r="H608">
        <v>145</v>
      </c>
      <c r="I608">
        <v>145</v>
      </c>
      <c r="J608">
        <v>56</v>
      </c>
      <c r="K608">
        <v>32479</v>
      </c>
      <c r="L608">
        <v>2943.0392156862699</v>
      </c>
      <c r="M608">
        <v>0</v>
      </c>
    </row>
    <row r="609" spans="1:13">
      <c r="A609">
        <v>400</v>
      </c>
      <c r="B609">
        <v>0.45</v>
      </c>
      <c r="C609">
        <v>1</v>
      </c>
      <c r="D609">
        <v>136</v>
      </c>
      <c r="E609">
        <v>1</v>
      </c>
      <c r="F609">
        <v>97</v>
      </c>
      <c r="G609">
        <v>0</v>
      </c>
      <c r="H609">
        <v>10000</v>
      </c>
      <c r="I609">
        <v>128</v>
      </c>
      <c r="J609">
        <v>31</v>
      </c>
      <c r="K609">
        <v>32638.370370370299</v>
      </c>
      <c r="L609">
        <v>2233.4814814814799</v>
      </c>
      <c r="M609">
        <v>0</v>
      </c>
    </row>
    <row r="610" spans="1:13">
      <c r="A610">
        <v>400</v>
      </c>
      <c r="B610">
        <v>0.45</v>
      </c>
      <c r="C610">
        <v>0</v>
      </c>
      <c r="D610">
        <v>10000</v>
      </c>
      <c r="E610">
        <v>1</v>
      </c>
      <c r="F610">
        <v>93</v>
      </c>
      <c r="G610">
        <v>1</v>
      </c>
      <c r="H610">
        <v>197</v>
      </c>
      <c r="I610">
        <v>197</v>
      </c>
      <c r="J610">
        <v>104</v>
      </c>
      <c r="K610">
        <v>32133.93</v>
      </c>
      <c r="L610">
        <v>1754.2684563758301</v>
      </c>
      <c r="M610">
        <v>0</v>
      </c>
    </row>
    <row r="611" spans="1:13">
      <c r="A611">
        <v>400</v>
      </c>
      <c r="B611">
        <v>0.45</v>
      </c>
      <c r="C611">
        <v>1</v>
      </c>
      <c r="D611">
        <v>126</v>
      </c>
      <c r="E611">
        <v>0</v>
      </c>
      <c r="F611">
        <v>10000</v>
      </c>
      <c r="G611">
        <v>0</v>
      </c>
      <c r="H611">
        <v>10000</v>
      </c>
      <c r="I611">
        <v>0</v>
      </c>
      <c r="J611">
        <v>10000</v>
      </c>
      <c r="K611">
        <v>1000000</v>
      </c>
      <c r="L611">
        <v>1000000</v>
      </c>
      <c r="M611">
        <v>0</v>
      </c>
    </row>
    <row r="612" spans="1:13">
      <c r="A612">
        <v>400</v>
      </c>
      <c r="B612">
        <v>0.45</v>
      </c>
      <c r="C612">
        <v>1</v>
      </c>
      <c r="D612">
        <v>127</v>
      </c>
      <c r="E612">
        <v>0</v>
      </c>
      <c r="F612">
        <v>10000</v>
      </c>
      <c r="G612">
        <v>0</v>
      </c>
      <c r="H612">
        <v>10000</v>
      </c>
      <c r="I612">
        <v>0</v>
      </c>
      <c r="J612">
        <v>10000</v>
      </c>
      <c r="K612">
        <v>1000000</v>
      </c>
      <c r="L612">
        <v>1000000</v>
      </c>
      <c r="M612">
        <v>0</v>
      </c>
    </row>
    <row r="613" spans="1:13">
      <c r="A613">
        <v>400</v>
      </c>
      <c r="B613">
        <v>0.45</v>
      </c>
      <c r="C613">
        <v>0</v>
      </c>
      <c r="D613">
        <v>10000</v>
      </c>
      <c r="E613">
        <v>1</v>
      </c>
      <c r="F613">
        <v>96</v>
      </c>
      <c r="G613">
        <v>1</v>
      </c>
      <c r="H613">
        <v>133</v>
      </c>
      <c r="I613">
        <v>133</v>
      </c>
      <c r="J613">
        <v>37</v>
      </c>
      <c r="K613">
        <v>32511.969696969602</v>
      </c>
      <c r="L613">
        <v>2573.7682926829202</v>
      </c>
      <c r="M613">
        <v>0</v>
      </c>
    </row>
    <row r="614" spans="1:13">
      <c r="A614">
        <v>400</v>
      </c>
      <c r="B614">
        <v>0.45</v>
      </c>
      <c r="C614">
        <v>0</v>
      </c>
      <c r="D614">
        <v>10000</v>
      </c>
      <c r="E614">
        <v>1</v>
      </c>
      <c r="F614">
        <v>95</v>
      </c>
      <c r="G614">
        <v>1</v>
      </c>
      <c r="H614">
        <v>583</v>
      </c>
      <c r="I614">
        <v>583</v>
      </c>
      <c r="J614">
        <v>488</v>
      </c>
      <c r="K614">
        <v>34287.243801652803</v>
      </c>
      <c r="L614">
        <v>1787.7725563909701</v>
      </c>
      <c r="M614">
        <v>0</v>
      </c>
    </row>
    <row r="615" spans="1:13">
      <c r="A615">
        <v>400</v>
      </c>
      <c r="B615">
        <v>0.45</v>
      </c>
      <c r="C615">
        <v>0</v>
      </c>
      <c r="D615">
        <v>10000</v>
      </c>
      <c r="E615">
        <v>1</v>
      </c>
      <c r="F615">
        <v>89</v>
      </c>
      <c r="G615">
        <v>1</v>
      </c>
      <c r="H615">
        <v>330</v>
      </c>
      <c r="I615">
        <v>330</v>
      </c>
      <c r="J615">
        <v>241</v>
      </c>
      <c r="K615">
        <v>32715.5991561181</v>
      </c>
      <c r="L615">
        <v>1367.0524475524401</v>
      </c>
      <c r="M615">
        <v>0</v>
      </c>
    </row>
    <row r="616" spans="1:13">
      <c r="A616">
        <v>400</v>
      </c>
      <c r="B616">
        <v>0.45</v>
      </c>
      <c r="C616">
        <v>0</v>
      </c>
      <c r="D616">
        <v>10000</v>
      </c>
      <c r="E616">
        <v>1</v>
      </c>
      <c r="F616">
        <v>85</v>
      </c>
      <c r="G616">
        <v>1</v>
      </c>
      <c r="H616">
        <v>404</v>
      </c>
      <c r="I616">
        <v>403</v>
      </c>
      <c r="J616">
        <v>318</v>
      </c>
      <c r="K616">
        <v>33076.3598726114</v>
      </c>
      <c r="L616">
        <v>1348.7977839335099</v>
      </c>
      <c r="M616">
        <v>0</v>
      </c>
    </row>
    <row r="617" spans="1:13">
      <c r="A617">
        <v>400</v>
      </c>
      <c r="B617">
        <v>0.45</v>
      </c>
      <c r="C617">
        <v>0</v>
      </c>
      <c r="D617">
        <v>10000</v>
      </c>
      <c r="E617">
        <v>1</v>
      </c>
      <c r="F617">
        <v>94</v>
      </c>
      <c r="G617">
        <v>1</v>
      </c>
      <c r="H617">
        <v>799</v>
      </c>
      <c r="I617">
        <v>799</v>
      </c>
      <c r="J617">
        <v>705</v>
      </c>
      <c r="K617">
        <v>33859.740370898697</v>
      </c>
      <c r="L617">
        <v>1658.5286284953299</v>
      </c>
      <c r="M617">
        <v>0</v>
      </c>
    </row>
    <row r="618" spans="1:13">
      <c r="A618">
        <v>400</v>
      </c>
      <c r="B618">
        <v>0.45</v>
      </c>
      <c r="C618">
        <v>0</v>
      </c>
      <c r="D618">
        <v>10000</v>
      </c>
      <c r="E618">
        <v>1</v>
      </c>
      <c r="F618">
        <v>100</v>
      </c>
      <c r="G618">
        <v>1</v>
      </c>
      <c r="H618">
        <v>198</v>
      </c>
      <c r="I618">
        <v>198</v>
      </c>
      <c r="J618">
        <v>98</v>
      </c>
      <c r="K618">
        <v>32035.563829787199</v>
      </c>
      <c r="L618">
        <v>1117.32624113475</v>
      </c>
      <c r="M618">
        <v>0</v>
      </c>
    </row>
    <row r="619" spans="1:13">
      <c r="A619">
        <v>400</v>
      </c>
      <c r="B619">
        <v>0.45</v>
      </c>
      <c r="C619">
        <v>0</v>
      </c>
      <c r="D619">
        <v>10000</v>
      </c>
      <c r="E619">
        <v>1</v>
      </c>
      <c r="F619">
        <v>88</v>
      </c>
      <c r="G619">
        <v>1</v>
      </c>
      <c r="H619">
        <v>142</v>
      </c>
      <c r="I619">
        <v>142</v>
      </c>
      <c r="J619">
        <v>54</v>
      </c>
      <c r="K619">
        <v>32513.040000000001</v>
      </c>
      <c r="L619">
        <v>3213.1485148514798</v>
      </c>
      <c r="M619">
        <v>0</v>
      </c>
    </row>
    <row r="620" spans="1:13">
      <c r="A620">
        <v>400</v>
      </c>
      <c r="B620">
        <v>0.45</v>
      </c>
      <c r="C620">
        <v>0</v>
      </c>
      <c r="D620">
        <v>10000</v>
      </c>
      <c r="E620">
        <v>1</v>
      </c>
      <c r="F620">
        <v>75</v>
      </c>
      <c r="G620">
        <v>1</v>
      </c>
      <c r="H620">
        <v>241</v>
      </c>
      <c r="I620">
        <v>241</v>
      </c>
      <c r="J620">
        <v>166</v>
      </c>
      <c r="K620">
        <v>33862.617283950603</v>
      </c>
      <c r="L620">
        <v>2266.99514563106</v>
      </c>
      <c r="M620">
        <v>0</v>
      </c>
    </row>
    <row r="621" spans="1:13">
      <c r="A621">
        <v>400</v>
      </c>
      <c r="B621">
        <v>0.45</v>
      </c>
      <c r="C621">
        <v>1</v>
      </c>
      <c r="D621">
        <v>298</v>
      </c>
      <c r="E621">
        <v>1</v>
      </c>
      <c r="F621">
        <v>92</v>
      </c>
      <c r="G621">
        <v>0</v>
      </c>
      <c r="H621">
        <v>10000</v>
      </c>
      <c r="I621">
        <v>290</v>
      </c>
      <c r="J621">
        <v>198</v>
      </c>
      <c r="K621">
        <v>34776.113402061797</v>
      </c>
      <c r="L621">
        <v>2072.4430894308898</v>
      </c>
      <c r="M621">
        <v>0</v>
      </c>
    </row>
    <row r="622" spans="1:13">
      <c r="A622">
        <v>400</v>
      </c>
      <c r="B622">
        <v>0.5</v>
      </c>
      <c r="C622">
        <v>0</v>
      </c>
      <c r="D622">
        <v>10000</v>
      </c>
      <c r="E622">
        <v>1</v>
      </c>
      <c r="F622">
        <v>88</v>
      </c>
      <c r="G622">
        <v>1</v>
      </c>
      <c r="H622">
        <v>148</v>
      </c>
      <c r="I622">
        <v>148</v>
      </c>
      <c r="J622">
        <v>60</v>
      </c>
      <c r="K622">
        <v>33092.232142857101</v>
      </c>
      <c r="L622">
        <v>2117.4299999999998</v>
      </c>
      <c r="M622">
        <v>0</v>
      </c>
    </row>
    <row r="623" spans="1:13">
      <c r="A623">
        <v>400</v>
      </c>
      <c r="B623">
        <v>0.5</v>
      </c>
      <c r="C623">
        <v>0</v>
      </c>
      <c r="D623">
        <v>10000</v>
      </c>
      <c r="E623">
        <v>1</v>
      </c>
      <c r="F623">
        <v>98</v>
      </c>
      <c r="G623">
        <v>1</v>
      </c>
      <c r="H623">
        <v>131</v>
      </c>
      <c r="I623">
        <v>131</v>
      </c>
      <c r="J623">
        <v>33</v>
      </c>
      <c r="K623">
        <v>33760.344827586203</v>
      </c>
      <c r="L623">
        <v>1935.82666666666</v>
      </c>
      <c r="M623">
        <v>0</v>
      </c>
    </row>
    <row r="624" spans="1:13">
      <c r="A624">
        <v>400</v>
      </c>
      <c r="B624">
        <v>0.5</v>
      </c>
      <c r="C624">
        <v>0</v>
      </c>
      <c r="D624">
        <v>10000</v>
      </c>
      <c r="E624">
        <v>1</v>
      </c>
      <c r="F624">
        <v>100</v>
      </c>
      <c r="G624">
        <v>1</v>
      </c>
      <c r="H624">
        <v>153</v>
      </c>
      <c r="I624">
        <v>153</v>
      </c>
      <c r="J624">
        <v>53</v>
      </c>
      <c r="K624">
        <v>33052.408163265303</v>
      </c>
      <c r="L624">
        <v>1588.4361702127601</v>
      </c>
      <c r="M624">
        <v>0</v>
      </c>
    </row>
    <row r="625" spans="1:13">
      <c r="A625">
        <v>400</v>
      </c>
      <c r="B625">
        <v>0.5</v>
      </c>
      <c r="C625">
        <v>0</v>
      </c>
      <c r="D625">
        <v>10000</v>
      </c>
      <c r="E625">
        <v>1</v>
      </c>
      <c r="F625">
        <v>85</v>
      </c>
      <c r="G625">
        <v>1</v>
      </c>
      <c r="H625">
        <v>342</v>
      </c>
      <c r="I625">
        <v>342</v>
      </c>
      <c r="J625">
        <v>257</v>
      </c>
      <c r="K625">
        <v>35641.181818181802</v>
      </c>
      <c r="L625">
        <v>2666.94333333333</v>
      </c>
      <c r="M625">
        <v>0</v>
      </c>
    </row>
    <row r="626" spans="1:13">
      <c r="A626">
        <v>400</v>
      </c>
      <c r="B626">
        <v>0.5</v>
      </c>
      <c r="C626">
        <v>0</v>
      </c>
      <c r="D626">
        <v>10000</v>
      </c>
      <c r="E626">
        <v>1</v>
      </c>
      <c r="F626">
        <v>95</v>
      </c>
      <c r="G626">
        <v>1</v>
      </c>
      <c r="H626">
        <v>128</v>
      </c>
      <c r="I626">
        <v>128</v>
      </c>
      <c r="J626">
        <v>33</v>
      </c>
      <c r="K626">
        <v>33327.103448275797</v>
      </c>
      <c r="L626">
        <v>2530.1688311688299</v>
      </c>
      <c r="M626">
        <v>0</v>
      </c>
    </row>
    <row r="627" spans="1:13">
      <c r="A627">
        <v>400</v>
      </c>
      <c r="B627">
        <v>0.5</v>
      </c>
      <c r="C627">
        <v>0</v>
      </c>
      <c r="D627">
        <v>10000</v>
      </c>
      <c r="E627">
        <v>1</v>
      </c>
      <c r="F627">
        <v>96</v>
      </c>
      <c r="G627">
        <v>1</v>
      </c>
      <c r="H627">
        <v>371</v>
      </c>
      <c r="I627">
        <v>371</v>
      </c>
      <c r="J627">
        <v>275</v>
      </c>
      <c r="K627">
        <v>33632.273062730601</v>
      </c>
      <c r="L627">
        <v>1188.7165109034199</v>
      </c>
      <c r="M627">
        <v>0</v>
      </c>
    </row>
    <row r="628" spans="1:13">
      <c r="A628">
        <v>400</v>
      </c>
      <c r="B628">
        <v>0.5</v>
      </c>
      <c r="C628">
        <v>0</v>
      </c>
      <c r="D628">
        <v>10000</v>
      </c>
      <c r="E628">
        <v>0</v>
      </c>
      <c r="F628">
        <v>10000</v>
      </c>
      <c r="G628">
        <v>1</v>
      </c>
      <c r="H628">
        <v>145</v>
      </c>
      <c r="I628">
        <v>0</v>
      </c>
      <c r="J628">
        <v>10000</v>
      </c>
      <c r="K628">
        <v>1000000</v>
      </c>
      <c r="L628">
        <v>1000000</v>
      </c>
      <c r="M628">
        <v>0</v>
      </c>
    </row>
    <row r="629" spans="1:13">
      <c r="A629">
        <v>400</v>
      </c>
      <c r="B629">
        <v>0.5</v>
      </c>
      <c r="C629">
        <v>1</v>
      </c>
      <c r="D629">
        <v>128</v>
      </c>
      <c r="E629">
        <v>0</v>
      </c>
      <c r="F629">
        <v>10000</v>
      </c>
      <c r="G629">
        <v>0</v>
      </c>
      <c r="H629">
        <v>10000</v>
      </c>
      <c r="I629">
        <v>0</v>
      </c>
      <c r="J629">
        <v>10000</v>
      </c>
      <c r="K629">
        <v>1000000</v>
      </c>
      <c r="L629">
        <v>1000000</v>
      </c>
      <c r="M629">
        <v>0</v>
      </c>
    </row>
    <row r="630" spans="1:13">
      <c r="A630">
        <v>400</v>
      </c>
      <c r="B630">
        <v>0.5</v>
      </c>
      <c r="C630">
        <v>1</v>
      </c>
      <c r="D630">
        <v>131</v>
      </c>
      <c r="E630">
        <v>0</v>
      </c>
      <c r="F630">
        <v>10000</v>
      </c>
      <c r="G630">
        <v>0</v>
      </c>
      <c r="H630">
        <v>10000</v>
      </c>
      <c r="I630">
        <v>0</v>
      </c>
      <c r="J630">
        <v>10000</v>
      </c>
      <c r="K630">
        <v>1000000</v>
      </c>
      <c r="L630">
        <v>1000000</v>
      </c>
      <c r="M630">
        <v>0</v>
      </c>
    </row>
    <row r="631" spans="1:13">
      <c r="A631">
        <v>400</v>
      </c>
      <c r="B631">
        <v>0.5</v>
      </c>
      <c r="C631">
        <v>0</v>
      </c>
      <c r="D631">
        <v>10000</v>
      </c>
      <c r="E631">
        <v>1</v>
      </c>
      <c r="F631">
        <v>85</v>
      </c>
      <c r="G631">
        <v>1</v>
      </c>
      <c r="H631">
        <v>435</v>
      </c>
      <c r="I631">
        <v>435</v>
      </c>
      <c r="J631">
        <v>350</v>
      </c>
      <c r="K631">
        <v>36209.369942196499</v>
      </c>
      <c r="L631">
        <v>3048.9028132992298</v>
      </c>
      <c r="M631">
        <v>0</v>
      </c>
    </row>
    <row r="632" spans="1:13">
      <c r="A632">
        <v>400</v>
      </c>
      <c r="B632">
        <v>0.5</v>
      </c>
      <c r="C632">
        <v>1</v>
      </c>
      <c r="D632">
        <v>125</v>
      </c>
      <c r="E632">
        <v>0</v>
      </c>
      <c r="F632">
        <v>10000</v>
      </c>
      <c r="G632">
        <v>0</v>
      </c>
      <c r="H632">
        <v>10000</v>
      </c>
      <c r="I632">
        <v>0</v>
      </c>
      <c r="J632">
        <v>10000</v>
      </c>
      <c r="K632">
        <v>1000000</v>
      </c>
      <c r="L632">
        <v>1000000</v>
      </c>
      <c r="M632">
        <v>0</v>
      </c>
    </row>
    <row r="633" spans="1:13">
      <c r="A633">
        <v>400</v>
      </c>
      <c r="B633">
        <v>0.5</v>
      </c>
      <c r="C633">
        <v>0</v>
      </c>
      <c r="D633">
        <v>10000</v>
      </c>
      <c r="E633">
        <v>1</v>
      </c>
      <c r="F633">
        <v>95</v>
      </c>
      <c r="G633">
        <v>1</v>
      </c>
      <c r="H633">
        <v>125</v>
      </c>
      <c r="I633">
        <v>125</v>
      </c>
      <c r="J633">
        <v>30</v>
      </c>
      <c r="K633">
        <v>33582.5</v>
      </c>
      <c r="L633">
        <v>2624.7671232876701</v>
      </c>
      <c r="M633">
        <v>0</v>
      </c>
    </row>
    <row r="634" spans="1:13">
      <c r="A634">
        <v>400</v>
      </c>
      <c r="B634">
        <v>0.5</v>
      </c>
      <c r="C634">
        <v>0</v>
      </c>
      <c r="D634">
        <v>10000</v>
      </c>
      <c r="E634">
        <v>0</v>
      </c>
      <c r="F634">
        <v>10000</v>
      </c>
      <c r="G634">
        <v>1</v>
      </c>
      <c r="H634">
        <v>123</v>
      </c>
      <c r="I634">
        <v>0</v>
      </c>
      <c r="J634">
        <v>10000</v>
      </c>
      <c r="K634">
        <v>1000000</v>
      </c>
      <c r="L634">
        <v>1000000</v>
      </c>
      <c r="M634">
        <v>0</v>
      </c>
    </row>
    <row r="635" spans="1:13">
      <c r="A635">
        <v>400</v>
      </c>
      <c r="B635">
        <v>0.5</v>
      </c>
      <c r="C635">
        <v>0</v>
      </c>
      <c r="D635">
        <v>10000</v>
      </c>
      <c r="E635">
        <v>1</v>
      </c>
      <c r="F635">
        <v>95</v>
      </c>
      <c r="G635">
        <v>1</v>
      </c>
      <c r="H635">
        <v>154</v>
      </c>
      <c r="I635">
        <v>154</v>
      </c>
      <c r="J635">
        <v>59</v>
      </c>
      <c r="K635">
        <v>32963.363636363603</v>
      </c>
      <c r="L635">
        <v>2491.7714285714201</v>
      </c>
      <c r="M635">
        <v>0</v>
      </c>
    </row>
    <row r="636" spans="1:13">
      <c r="A636">
        <v>400</v>
      </c>
      <c r="B636">
        <v>0.5</v>
      </c>
      <c r="C636">
        <v>0</v>
      </c>
      <c r="D636">
        <v>10000</v>
      </c>
      <c r="E636">
        <v>0</v>
      </c>
      <c r="F636">
        <v>10000</v>
      </c>
      <c r="G636">
        <v>1</v>
      </c>
      <c r="H636">
        <v>120</v>
      </c>
      <c r="I636">
        <v>0</v>
      </c>
      <c r="J636">
        <v>10000</v>
      </c>
      <c r="K636">
        <v>1000000</v>
      </c>
      <c r="L636">
        <v>1000000</v>
      </c>
      <c r="M636">
        <v>0</v>
      </c>
    </row>
    <row r="637" spans="1:13">
      <c r="A637">
        <v>400</v>
      </c>
      <c r="B637">
        <v>0.5</v>
      </c>
      <c r="C637">
        <v>0</v>
      </c>
      <c r="D637">
        <v>10000</v>
      </c>
      <c r="E637">
        <v>1</v>
      </c>
      <c r="F637">
        <v>93</v>
      </c>
      <c r="G637">
        <v>1</v>
      </c>
      <c r="H637">
        <v>131</v>
      </c>
      <c r="I637">
        <v>131</v>
      </c>
      <c r="J637">
        <v>38</v>
      </c>
      <c r="K637">
        <v>33375.9411764705</v>
      </c>
      <c r="L637">
        <v>2207.7624999999998</v>
      </c>
      <c r="M637">
        <v>0</v>
      </c>
    </row>
    <row r="638" spans="1:13">
      <c r="A638">
        <v>400</v>
      </c>
      <c r="B638">
        <v>0.5</v>
      </c>
      <c r="C638">
        <v>1</v>
      </c>
      <c r="D638">
        <v>280</v>
      </c>
      <c r="E638">
        <v>1</v>
      </c>
      <c r="F638">
        <v>82</v>
      </c>
      <c r="G638">
        <v>0</v>
      </c>
      <c r="H638">
        <v>10000</v>
      </c>
      <c r="I638">
        <v>274</v>
      </c>
      <c r="J638">
        <v>192</v>
      </c>
      <c r="K638">
        <v>34256.6951871657</v>
      </c>
      <c r="L638">
        <v>1840.3583333333299</v>
      </c>
      <c r="M638">
        <v>0</v>
      </c>
    </row>
    <row r="639" spans="1:13">
      <c r="A639">
        <v>400</v>
      </c>
      <c r="B639">
        <v>0.5</v>
      </c>
      <c r="C639">
        <v>0</v>
      </c>
      <c r="D639">
        <v>10000</v>
      </c>
      <c r="E639">
        <v>1</v>
      </c>
      <c r="F639">
        <v>90</v>
      </c>
      <c r="G639">
        <v>1</v>
      </c>
      <c r="H639">
        <v>488</v>
      </c>
      <c r="I639">
        <v>488</v>
      </c>
      <c r="J639">
        <v>398</v>
      </c>
      <c r="K639">
        <v>35227.563451776601</v>
      </c>
      <c r="L639">
        <v>2081.1380090497701</v>
      </c>
      <c r="M639">
        <v>0</v>
      </c>
    </row>
    <row r="640" spans="1:13">
      <c r="A640">
        <v>400</v>
      </c>
      <c r="B640">
        <v>0.5</v>
      </c>
      <c r="C640">
        <v>0</v>
      </c>
      <c r="D640">
        <v>10000</v>
      </c>
      <c r="E640">
        <v>1</v>
      </c>
      <c r="F640">
        <v>93</v>
      </c>
      <c r="G640">
        <v>1</v>
      </c>
      <c r="H640">
        <v>239</v>
      </c>
      <c r="I640">
        <v>239</v>
      </c>
      <c r="J640">
        <v>146</v>
      </c>
      <c r="K640">
        <v>33429.845070422503</v>
      </c>
      <c r="L640">
        <v>1026.54594594594</v>
      </c>
      <c r="M640">
        <v>0</v>
      </c>
    </row>
    <row r="641" spans="1:13">
      <c r="A641">
        <v>400</v>
      </c>
      <c r="B641">
        <v>0.5</v>
      </c>
      <c r="C641">
        <v>1</v>
      </c>
      <c r="D641">
        <v>177</v>
      </c>
      <c r="E641">
        <v>1</v>
      </c>
      <c r="F641">
        <v>92</v>
      </c>
      <c r="G641">
        <v>0</v>
      </c>
      <c r="H641">
        <v>10000</v>
      </c>
      <c r="I641">
        <v>171</v>
      </c>
      <c r="J641">
        <v>79</v>
      </c>
      <c r="K641">
        <v>32753.48</v>
      </c>
      <c r="L641">
        <v>1179.2338709677399</v>
      </c>
      <c r="M641">
        <v>0</v>
      </c>
    </row>
    <row r="642" spans="1:13">
      <c r="A642">
        <v>400</v>
      </c>
      <c r="B642">
        <v>0.55000000000000004</v>
      </c>
      <c r="C642">
        <v>0</v>
      </c>
      <c r="D642">
        <v>10000</v>
      </c>
      <c r="E642">
        <v>1</v>
      </c>
      <c r="F642">
        <v>86</v>
      </c>
      <c r="G642">
        <v>1</v>
      </c>
      <c r="H642">
        <v>122</v>
      </c>
      <c r="I642">
        <v>122</v>
      </c>
      <c r="J642">
        <v>36</v>
      </c>
      <c r="K642">
        <v>33908.34375</v>
      </c>
      <c r="L642">
        <v>3025.7051282051202</v>
      </c>
      <c r="M642">
        <v>0</v>
      </c>
    </row>
    <row r="643" spans="1:13">
      <c r="A643">
        <v>400</v>
      </c>
      <c r="B643">
        <v>0.55000000000000004</v>
      </c>
      <c r="C643">
        <v>1</v>
      </c>
      <c r="D643">
        <v>130</v>
      </c>
      <c r="E643">
        <v>0</v>
      </c>
      <c r="F643">
        <v>10000</v>
      </c>
      <c r="G643">
        <v>0</v>
      </c>
      <c r="H643">
        <v>10000</v>
      </c>
      <c r="I643">
        <v>0</v>
      </c>
      <c r="J643">
        <v>10000</v>
      </c>
      <c r="K643">
        <v>1000000</v>
      </c>
      <c r="L643">
        <v>1000000</v>
      </c>
      <c r="M643">
        <v>0</v>
      </c>
    </row>
    <row r="644" spans="1:13">
      <c r="A644">
        <v>400</v>
      </c>
      <c r="B644">
        <v>0.55000000000000004</v>
      </c>
      <c r="C644">
        <v>0</v>
      </c>
      <c r="D644">
        <v>10000</v>
      </c>
      <c r="E644">
        <v>1</v>
      </c>
      <c r="F644">
        <v>94</v>
      </c>
      <c r="G644">
        <v>1</v>
      </c>
      <c r="H644">
        <v>130</v>
      </c>
      <c r="I644">
        <v>128</v>
      </c>
      <c r="J644">
        <v>34</v>
      </c>
      <c r="K644">
        <v>34765.333333333299</v>
      </c>
      <c r="L644">
        <v>3316.3132530120401</v>
      </c>
      <c r="M644">
        <v>0</v>
      </c>
    </row>
    <row r="645" spans="1:13">
      <c r="A645">
        <v>400</v>
      </c>
      <c r="B645">
        <v>0.55000000000000004</v>
      </c>
      <c r="C645">
        <v>1</v>
      </c>
      <c r="D645">
        <v>141</v>
      </c>
      <c r="E645">
        <v>0</v>
      </c>
      <c r="F645">
        <v>10000</v>
      </c>
      <c r="G645">
        <v>0</v>
      </c>
      <c r="H645">
        <v>10000</v>
      </c>
      <c r="I645">
        <v>0</v>
      </c>
      <c r="J645">
        <v>10000</v>
      </c>
      <c r="K645">
        <v>1000000</v>
      </c>
      <c r="L645">
        <v>1000000</v>
      </c>
      <c r="M645">
        <v>0</v>
      </c>
    </row>
    <row r="646" spans="1:13">
      <c r="A646">
        <v>400</v>
      </c>
      <c r="B646">
        <v>0.55000000000000004</v>
      </c>
      <c r="C646">
        <v>0</v>
      </c>
      <c r="D646">
        <v>10000</v>
      </c>
      <c r="E646">
        <v>1</v>
      </c>
      <c r="F646">
        <v>94</v>
      </c>
      <c r="G646">
        <v>1</v>
      </c>
      <c r="H646">
        <v>122</v>
      </c>
      <c r="I646">
        <v>122</v>
      </c>
      <c r="J646">
        <v>28</v>
      </c>
      <c r="K646">
        <v>34123.875</v>
      </c>
      <c r="L646">
        <v>2411.0724637681101</v>
      </c>
      <c r="M646">
        <v>0</v>
      </c>
    </row>
    <row r="647" spans="1:13">
      <c r="A647">
        <v>400</v>
      </c>
      <c r="B647">
        <v>0.55000000000000004</v>
      </c>
      <c r="C647">
        <v>0</v>
      </c>
      <c r="D647">
        <v>10000</v>
      </c>
      <c r="E647">
        <v>1</v>
      </c>
      <c r="F647">
        <v>84</v>
      </c>
      <c r="G647">
        <v>1</v>
      </c>
      <c r="H647">
        <v>120</v>
      </c>
      <c r="I647">
        <v>120</v>
      </c>
      <c r="J647">
        <v>36</v>
      </c>
      <c r="K647">
        <v>33770.5</v>
      </c>
      <c r="L647">
        <v>2802.4473684210502</v>
      </c>
      <c r="M647">
        <v>0</v>
      </c>
    </row>
    <row r="648" spans="1:13">
      <c r="A648">
        <v>400</v>
      </c>
      <c r="B648">
        <v>0.55000000000000004</v>
      </c>
      <c r="C648">
        <v>1</v>
      </c>
      <c r="D648">
        <v>120</v>
      </c>
      <c r="E648">
        <v>0</v>
      </c>
      <c r="F648">
        <v>10000</v>
      </c>
      <c r="G648">
        <v>0</v>
      </c>
      <c r="H648">
        <v>10000</v>
      </c>
      <c r="I648">
        <v>0</v>
      </c>
      <c r="J648">
        <v>10000</v>
      </c>
      <c r="K648">
        <v>1000000</v>
      </c>
      <c r="L648">
        <v>1000000</v>
      </c>
      <c r="M648">
        <v>0</v>
      </c>
    </row>
    <row r="649" spans="1:13">
      <c r="A649">
        <v>400</v>
      </c>
      <c r="B649">
        <v>0.55000000000000004</v>
      </c>
      <c r="C649">
        <v>0</v>
      </c>
      <c r="D649">
        <v>10000</v>
      </c>
      <c r="E649">
        <v>1</v>
      </c>
      <c r="F649">
        <v>89</v>
      </c>
      <c r="G649">
        <v>1</v>
      </c>
      <c r="H649">
        <v>161</v>
      </c>
      <c r="I649">
        <v>161</v>
      </c>
      <c r="J649">
        <v>72</v>
      </c>
      <c r="K649">
        <v>33849.779411764699</v>
      </c>
      <c r="L649">
        <v>2411.0683760683701</v>
      </c>
      <c r="M649">
        <v>0</v>
      </c>
    </row>
    <row r="650" spans="1:13">
      <c r="A650">
        <v>400</v>
      </c>
      <c r="B650">
        <v>0.55000000000000004</v>
      </c>
      <c r="C650">
        <v>1</v>
      </c>
      <c r="D650">
        <v>147</v>
      </c>
      <c r="E650">
        <v>0</v>
      </c>
      <c r="F650">
        <v>10000</v>
      </c>
      <c r="G650">
        <v>0</v>
      </c>
      <c r="H650">
        <v>10000</v>
      </c>
      <c r="I650">
        <v>0</v>
      </c>
      <c r="J650">
        <v>10000</v>
      </c>
      <c r="K650">
        <v>1000000</v>
      </c>
      <c r="L650">
        <v>1000000</v>
      </c>
      <c r="M650">
        <v>0</v>
      </c>
    </row>
    <row r="651" spans="1:13">
      <c r="A651">
        <v>400</v>
      </c>
      <c r="B651">
        <v>0.55000000000000004</v>
      </c>
      <c r="C651">
        <v>1</v>
      </c>
      <c r="D651">
        <v>131</v>
      </c>
      <c r="E651">
        <v>0</v>
      </c>
      <c r="F651">
        <v>10000</v>
      </c>
      <c r="G651">
        <v>0</v>
      </c>
      <c r="H651">
        <v>10000</v>
      </c>
      <c r="I651">
        <v>0</v>
      </c>
      <c r="J651">
        <v>10000</v>
      </c>
      <c r="K651">
        <v>1000000</v>
      </c>
      <c r="L651">
        <v>1000000</v>
      </c>
      <c r="M651">
        <v>0</v>
      </c>
    </row>
    <row r="652" spans="1:13">
      <c r="A652">
        <v>400</v>
      </c>
      <c r="B652">
        <v>0.55000000000000004</v>
      </c>
      <c r="C652">
        <v>1</v>
      </c>
      <c r="D652">
        <v>141</v>
      </c>
      <c r="E652">
        <v>1</v>
      </c>
      <c r="F652">
        <v>94</v>
      </c>
      <c r="G652">
        <v>0</v>
      </c>
      <c r="H652">
        <v>10000</v>
      </c>
      <c r="I652">
        <v>128</v>
      </c>
      <c r="J652">
        <v>34</v>
      </c>
      <c r="K652">
        <v>34201.833333333299</v>
      </c>
      <c r="L652">
        <v>1559.56976744186</v>
      </c>
      <c r="M652">
        <v>0</v>
      </c>
    </row>
    <row r="653" spans="1:13">
      <c r="A653">
        <v>400</v>
      </c>
      <c r="B653">
        <v>0.55000000000000004</v>
      </c>
      <c r="C653">
        <v>1</v>
      </c>
      <c r="D653">
        <v>207</v>
      </c>
      <c r="E653">
        <v>1</v>
      </c>
      <c r="F653">
        <v>105</v>
      </c>
      <c r="G653">
        <v>0</v>
      </c>
      <c r="H653">
        <v>10000</v>
      </c>
      <c r="I653">
        <v>196</v>
      </c>
      <c r="J653">
        <v>91</v>
      </c>
      <c r="K653">
        <v>34208.724137931</v>
      </c>
      <c r="L653">
        <v>1120.0272108843501</v>
      </c>
      <c r="M653">
        <v>0</v>
      </c>
    </row>
    <row r="654" spans="1:13">
      <c r="A654">
        <v>400</v>
      </c>
      <c r="B654">
        <v>0.55000000000000004</v>
      </c>
      <c r="C654">
        <v>1</v>
      </c>
      <c r="D654">
        <v>141</v>
      </c>
      <c r="E654">
        <v>0</v>
      </c>
      <c r="F654">
        <v>10000</v>
      </c>
      <c r="G654">
        <v>0</v>
      </c>
      <c r="H654">
        <v>10000</v>
      </c>
      <c r="I654">
        <v>0</v>
      </c>
      <c r="J654">
        <v>10000</v>
      </c>
      <c r="K654">
        <v>1000000</v>
      </c>
      <c r="L654">
        <v>1000000</v>
      </c>
      <c r="M654">
        <v>0</v>
      </c>
    </row>
    <row r="655" spans="1:13">
      <c r="A655">
        <v>400</v>
      </c>
      <c r="B655">
        <v>0.55000000000000004</v>
      </c>
      <c r="C655">
        <v>0</v>
      </c>
      <c r="D655">
        <v>10000</v>
      </c>
      <c r="E655">
        <v>1</v>
      </c>
      <c r="F655">
        <v>84</v>
      </c>
      <c r="G655">
        <v>1</v>
      </c>
      <c r="H655">
        <v>127</v>
      </c>
      <c r="I655">
        <v>127</v>
      </c>
      <c r="J655">
        <v>43</v>
      </c>
      <c r="K655">
        <v>34314.974358974301</v>
      </c>
      <c r="L655">
        <v>3161.23529411764</v>
      </c>
      <c r="M655">
        <v>0</v>
      </c>
    </row>
    <row r="656" spans="1:13">
      <c r="A656">
        <v>400</v>
      </c>
      <c r="B656">
        <v>0.55000000000000004</v>
      </c>
      <c r="C656">
        <v>1</v>
      </c>
      <c r="D656">
        <v>145</v>
      </c>
      <c r="E656">
        <v>1</v>
      </c>
      <c r="F656">
        <v>81</v>
      </c>
      <c r="G656">
        <v>0</v>
      </c>
      <c r="H656">
        <v>10000</v>
      </c>
      <c r="I656">
        <v>141</v>
      </c>
      <c r="J656">
        <v>60</v>
      </c>
      <c r="K656">
        <v>34173.589285714203</v>
      </c>
      <c r="L656">
        <v>2514.3269230769201</v>
      </c>
      <c r="M656">
        <v>0</v>
      </c>
    </row>
    <row r="657" spans="1:13">
      <c r="A657">
        <v>400</v>
      </c>
      <c r="B657">
        <v>0.55000000000000004</v>
      </c>
      <c r="C657">
        <v>0</v>
      </c>
      <c r="D657">
        <v>10000</v>
      </c>
      <c r="E657">
        <v>0</v>
      </c>
      <c r="F657">
        <v>10000</v>
      </c>
      <c r="G657">
        <v>1</v>
      </c>
      <c r="H657">
        <v>126</v>
      </c>
      <c r="I657">
        <v>0</v>
      </c>
      <c r="J657">
        <v>10000</v>
      </c>
      <c r="K657">
        <v>1000000</v>
      </c>
      <c r="L657">
        <v>1000000</v>
      </c>
      <c r="M657">
        <v>0</v>
      </c>
    </row>
    <row r="658" spans="1:13">
      <c r="A658">
        <v>400</v>
      </c>
      <c r="B658">
        <v>0.55000000000000004</v>
      </c>
      <c r="C658">
        <v>1</v>
      </c>
      <c r="D658">
        <v>255</v>
      </c>
      <c r="E658">
        <v>1</v>
      </c>
      <c r="F658">
        <v>83</v>
      </c>
      <c r="G658">
        <v>0</v>
      </c>
      <c r="H658">
        <v>10000</v>
      </c>
      <c r="I658">
        <v>249</v>
      </c>
      <c r="J658">
        <v>166</v>
      </c>
      <c r="K658">
        <v>34132.882716049302</v>
      </c>
      <c r="L658">
        <v>1235.9386792452799</v>
      </c>
      <c r="M658">
        <v>0</v>
      </c>
    </row>
    <row r="659" spans="1:13">
      <c r="A659">
        <v>400</v>
      </c>
      <c r="B659">
        <v>0.55000000000000004</v>
      </c>
      <c r="C659">
        <v>1</v>
      </c>
      <c r="D659">
        <v>147</v>
      </c>
      <c r="E659">
        <v>1</v>
      </c>
      <c r="F659">
        <v>89</v>
      </c>
      <c r="G659">
        <v>0</v>
      </c>
      <c r="H659">
        <v>10000</v>
      </c>
      <c r="I659">
        <v>140</v>
      </c>
      <c r="J659">
        <v>51</v>
      </c>
      <c r="K659">
        <v>34431.531914893603</v>
      </c>
      <c r="L659">
        <v>2617.8235294117599</v>
      </c>
      <c r="M659">
        <v>0</v>
      </c>
    </row>
    <row r="660" spans="1:13">
      <c r="A660">
        <v>400</v>
      </c>
      <c r="B660">
        <v>0.55000000000000004</v>
      </c>
      <c r="C660">
        <v>0</v>
      </c>
      <c r="D660">
        <v>10000</v>
      </c>
      <c r="E660">
        <v>1</v>
      </c>
      <c r="F660">
        <v>96</v>
      </c>
      <c r="G660">
        <v>1</v>
      </c>
      <c r="H660">
        <v>121</v>
      </c>
      <c r="I660">
        <v>121</v>
      </c>
      <c r="J660">
        <v>25</v>
      </c>
      <c r="K660">
        <v>34272.047619047597</v>
      </c>
      <c r="L660">
        <v>2008.1692307692299</v>
      </c>
      <c r="M660">
        <v>0</v>
      </c>
    </row>
    <row r="661" spans="1:13">
      <c r="A661">
        <v>400</v>
      </c>
      <c r="B661">
        <v>0.55000000000000004</v>
      </c>
      <c r="C661">
        <v>1</v>
      </c>
      <c r="D661">
        <v>428</v>
      </c>
      <c r="E661">
        <v>1</v>
      </c>
      <c r="F661">
        <v>105</v>
      </c>
      <c r="G661">
        <v>0</v>
      </c>
      <c r="H661">
        <v>10000</v>
      </c>
      <c r="I661">
        <v>425</v>
      </c>
      <c r="J661">
        <v>320</v>
      </c>
      <c r="K661">
        <v>34609.860759493597</v>
      </c>
      <c r="L661">
        <v>761.482288828337</v>
      </c>
      <c r="M661">
        <v>0</v>
      </c>
    </row>
    <row r="662" spans="1:13">
      <c r="A662">
        <v>400</v>
      </c>
      <c r="B662">
        <v>0.6</v>
      </c>
      <c r="C662">
        <v>0</v>
      </c>
      <c r="D662">
        <v>10000</v>
      </c>
      <c r="E662">
        <v>1</v>
      </c>
      <c r="F662">
        <v>95</v>
      </c>
      <c r="G662">
        <v>1</v>
      </c>
      <c r="H662">
        <v>127</v>
      </c>
      <c r="I662">
        <v>127</v>
      </c>
      <c r="J662">
        <v>32</v>
      </c>
      <c r="K662">
        <v>35663.607142857101</v>
      </c>
      <c r="L662">
        <v>2466.2432432432402</v>
      </c>
      <c r="M662">
        <v>0</v>
      </c>
    </row>
    <row r="663" spans="1:13">
      <c r="A663">
        <v>400</v>
      </c>
      <c r="B663">
        <v>0.6</v>
      </c>
      <c r="C663">
        <v>0</v>
      </c>
      <c r="D663">
        <v>10000</v>
      </c>
      <c r="E663">
        <v>0</v>
      </c>
      <c r="F663">
        <v>10000</v>
      </c>
      <c r="G663">
        <v>1</v>
      </c>
      <c r="H663">
        <v>127</v>
      </c>
      <c r="I663">
        <v>0</v>
      </c>
      <c r="J663">
        <v>10000</v>
      </c>
      <c r="K663">
        <v>1000000</v>
      </c>
      <c r="L663">
        <v>1000000</v>
      </c>
      <c r="M663">
        <v>0</v>
      </c>
    </row>
    <row r="664" spans="1:13">
      <c r="A664">
        <v>400</v>
      </c>
      <c r="B664">
        <v>0.6</v>
      </c>
      <c r="C664">
        <v>0</v>
      </c>
      <c r="D664">
        <v>10000</v>
      </c>
      <c r="E664">
        <v>1</v>
      </c>
      <c r="F664">
        <v>96</v>
      </c>
      <c r="G664">
        <v>1</v>
      </c>
      <c r="H664">
        <v>135</v>
      </c>
      <c r="I664">
        <v>135</v>
      </c>
      <c r="J664">
        <v>39</v>
      </c>
      <c r="K664">
        <v>35657.199999999997</v>
      </c>
      <c r="L664">
        <v>2274.6666666666601</v>
      </c>
      <c r="M664">
        <v>0</v>
      </c>
    </row>
    <row r="665" spans="1:13">
      <c r="A665">
        <v>400</v>
      </c>
      <c r="B665">
        <v>0.6</v>
      </c>
      <c r="C665">
        <v>1</v>
      </c>
      <c r="D665">
        <v>228</v>
      </c>
      <c r="E665">
        <v>1</v>
      </c>
      <c r="F665">
        <v>116</v>
      </c>
      <c r="G665">
        <v>0</v>
      </c>
      <c r="H665">
        <v>10000</v>
      </c>
      <c r="I665">
        <v>217</v>
      </c>
      <c r="J665">
        <v>101</v>
      </c>
      <c r="K665">
        <v>35111.927835051501</v>
      </c>
      <c r="L665">
        <v>569.20645161290304</v>
      </c>
      <c r="M665">
        <v>0</v>
      </c>
    </row>
    <row r="666" spans="1:13">
      <c r="A666">
        <v>400</v>
      </c>
      <c r="B666">
        <v>0.6</v>
      </c>
      <c r="C666">
        <v>1</v>
      </c>
      <c r="D666">
        <v>138</v>
      </c>
      <c r="E666">
        <v>0</v>
      </c>
      <c r="F666">
        <v>10000</v>
      </c>
      <c r="G666">
        <v>0</v>
      </c>
      <c r="H666">
        <v>10000</v>
      </c>
      <c r="I666">
        <v>0</v>
      </c>
      <c r="J666">
        <v>10000</v>
      </c>
      <c r="K666">
        <v>1000000</v>
      </c>
      <c r="L666">
        <v>1000000</v>
      </c>
      <c r="M666">
        <v>0</v>
      </c>
    </row>
    <row r="667" spans="1:13">
      <c r="A667">
        <v>400</v>
      </c>
      <c r="B667">
        <v>0.6</v>
      </c>
      <c r="C667">
        <v>1</v>
      </c>
      <c r="D667">
        <v>123</v>
      </c>
      <c r="E667">
        <v>0</v>
      </c>
      <c r="F667">
        <v>10000</v>
      </c>
      <c r="G667">
        <v>0</v>
      </c>
      <c r="H667">
        <v>10000</v>
      </c>
      <c r="I667">
        <v>0</v>
      </c>
      <c r="J667">
        <v>10000</v>
      </c>
      <c r="K667">
        <v>1000000</v>
      </c>
      <c r="L667">
        <v>1000000</v>
      </c>
      <c r="M667">
        <v>0</v>
      </c>
    </row>
    <row r="668" spans="1:13">
      <c r="A668">
        <v>400</v>
      </c>
      <c r="B668">
        <v>0.6</v>
      </c>
      <c r="C668">
        <v>1</v>
      </c>
      <c r="D668">
        <v>130</v>
      </c>
      <c r="E668">
        <v>0</v>
      </c>
      <c r="F668">
        <v>10000</v>
      </c>
      <c r="G668">
        <v>0</v>
      </c>
      <c r="H668">
        <v>10000</v>
      </c>
      <c r="I668">
        <v>0</v>
      </c>
      <c r="J668">
        <v>10000</v>
      </c>
      <c r="K668">
        <v>1000000</v>
      </c>
      <c r="L668">
        <v>1000000</v>
      </c>
      <c r="M668">
        <v>0</v>
      </c>
    </row>
    <row r="669" spans="1:13">
      <c r="A669">
        <v>400</v>
      </c>
      <c r="B669">
        <v>0.6</v>
      </c>
      <c r="C669">
        <v>0</v>
      </c>
      <c r="D669">
        <v>10000</v>
      </c>
      <c r="E669">
        <v>1</v>
      </c>
      <c r="F669">
        <v>98</v>
      </c>
      <c r="G669">
        <v>1</v>
      </c>
      <c r="H669">
        <v>140</v>
      </c>
      <c r="I669">
        <v>140</v>
      </c>
      <c r="J669">
        <v>42</v>
      </c>
      <c r="K669">
        <v>35485</v>
      </c>
      <c r="L669">
        <v>1829.5662650602401</v>
      </c>
      <c r="M669">
        <v>0</v>
      </c>
    </row>
    <row r="670" spans="1:13">
      <c r="A670">
        <v>400</v>
      </c>
      <c r="B670">
        <v>0.6</v>
      </c>
      <c r="C670">
        <v>0</v>
      </c>
      <c r="D670">
        <v>10000</v>
      </c>
      <c r="E670">
        <v>1</v>
      </c>
      <c r="F670">
        <v>98</v>
      </c>
      <c r="G670">
        <v>1</v>
      </c>
      <c r="H670">
        <v>123</v>
      </c>
      <c r="I670">
        <v>123</v>
      </c>
      <c r="J670">
        <v>25</v>
      </c>
      <c r="K670">
        <v>35241.666666666599</v>
      </c>
      <c r="L670">
        <v>2985.0704225352101</v>
      </c>
      <c r="M670">
        <v>0</v>
      </c>
    </row>
    <row r="671" spans="1:13">
      <c r="A671">
        <v>400</v>
      </c>
      <c r="B671">
        <v>0.6</v>
      </c>
      <c r="C671">
        <v>0</v>
      </c>
      <c r="D671">
        <v>10000</v>
      </c>
      <c r="E671">
        <v>1</v>
      </c>
      <c r="F671">
        <v>91</v>
      </c>
      <c r="G671">
        <v>1</v>
      </c>
      <c r="H671">
        <v>134</v>
      </c>
      <c r="I671">
        <v>134</v>
      </c>
      <c r="J671">
        <v>43</v>
      </c>
      <c r="K671">
        <v>35722.564102564102</v>
      </c>
      <c r="L671">
        <v>3180.7865168539302</v>
      </c>
      <c r="M671">
        <v>0</v>
      </c>
    </row>
    <row r="672" spans="1:13">
      <c r="A672">
        <v>400</v>
      </c>
      <c r="B672">
        <v>0.6</v>
      </c>
      <c r="C672">
        <v>0</v>
      </c>
      <c r="D672">
        <v>10000</v>
      </c>
      <c r="E672">
        <v>1</v>
      </c>
      <c r="F672">
        <v>87</v>
      </c>
      <c r="G672">
        <v>1</v>
      </c>
      <c r="H672">
        <v>129</v>
      </c>
      <c r="I672">
        <v>129</v>
      </c>
      <c r="J672">
        <v>42</v>
      </c>
      <c r="K672">
        <v>35533.157894736803</v>
      </c>
      <c r="L672">
        <v>3207.61176470588</v>
      </c>
      <c r="M672">
        <v>0</v>
      </c>
    </row>
    <row r="673" spans="1:13">
      <c r="A673">
        <v>400</v>
      </c>
      <c r="B673">
        <v>0.6</v>
      </c>
      <c r="C673">
        <v>0</v>
      </c>
      <c r="D673">
        <v>10000</v>
      </c>
      <c r="E673">
        <v>0</v>
      </c>
      <c r="F673">
        <v>10000</v>
      </c>
      <c r="G673">
        <v>1</v>
      </c>
      <c r="H673">
        <v>128</v>
      </c>
      <c r="I673">
        <v>0</v>
      </c>
      <c r="J673">
        <v>10000</v>
      </c>
      <c r="K673">
        <v>1000000</v>
      </c>
      <c r="L673">
        <v>1000000</v>
      </c>
      <c r="M673">
        <v>0</v>
      </c>
    </row>
    <row r="674" spans="1:13">
      <c r="A674">
        <v>400</v>
      </c>
      <c r="B674">
        <v>0.6</v>
      </c>
      <c r="C674">
        <v>1</v>
      </c>
      <c r="D674">
        <v>129</v>
      </c>
      <c r="E674">
        <v>0</v>
      </c>
      <c r="F674">
        <v>10000</v>
      </c>
      <c r="G674">
        <v>0</v>
      </c>
      <c r="H674">
        <v>10000</v>
      </c>
      <c r="I674">
        <v>0</v>
      </c>
      <c r="J674">
        <v>10000</v>
      </c>
      <c r="K674">
        <v>1000000</v>
      </c>
      <c r="L674">
        <v>1000000</v>
      </c>
      <c r="M674">
        <v>0</v>
      </c>
    </row>
    <row r="675" spans="1:13">
      <c r="A675">
        <v>400</v>
      </c>
      <c r="B675">
        <v>0.6</v>
      </c>
      <c r="C675">
        <v>1</v>
      </c>
      <c r="D675">
        <v>122</v>
      </c>
      <c r="E675">
        <v>0</v>
      </c>
      <c r="F675">
        <v>10000</v>
      </c>
      <c r="G675">
        <v>0</v>
      </c>
      <c r="H675">
        <v>10000</v>
      </c>
      <c r="I675">
        <v>0</v>
      </c>
      <c r="J675">
        <v>10000</v>
      </c>
      <c r="K675">
        <v>1000000</v>
      </c>
      <c r="L675">
        <v>1000000</v>
      </c>
      <c r="M675">
        <v>0</v>
      </c>
    </row>
    <row r="676" spans="1:13">
      <c r="A676">
        <v>400</v>
      </c>
      <c r="B676">
        <v>0.6</v>
      </c>
      <c r="C676">
        <v>0</v>
      </c>
      <c r="D676">
        <v>10000</v>
      </c>
      <c r="E676">
        <v>0</v>
      </c>
      <c r="F676">
        <v>10000</v>
      </c>
      <c r="G676">
        <v>1</v>
      </c>
      <c r="H676">
        <v>128</v>
      </c>
      <c r="I676">
        <v>0</v>
      </c>
      <c r="J676">
        <v>10000</v>
      </c>
      <c r="K676">
        <v>1000000</v>
      </c>
      <c r="L676">
        <v>1000000</v>
      </c>
      <c r="M676">
        <v>0</v>
      </c>
    </row>
    <row r="677" spans="1:13">
      <c r="A677">
        <v>400</v>
      </c>
      <c r="B677">
        <v>0.6</v>
      </c>
      <c r="C677">
        <v>1</v>
      </c>
      <c r="D677">
        <v>120</v>
      </c>
      <c r="E677">
        <v>0</v>
      </c>
      <c r="F677">
        <v>10000</v>
      </c>
      <c r="G677">
        <v>0</v>
      </c>
      <c r="H677">
        <v>10000</v>
      </c>
      <c r="I677">
        <v>0</v>
      </c>
      <c r="J677">
        <v>10000</v>
      </c>
      <c r="K677">
        <v>1000000</v>
      </c>
      <c r="L677">
        <v>1000000</v>
      </c>
      <c r="M677">
        <v>0</v>
      </c>
    </row>
    <row r="678" spans="1:13">
      <c r="A678">
        <v>400</v>
      </c>
      <c r="B678">
        <v>0.6</v>
      </c>
      <c r="C678">
        <v>1</v>
      </c>
      <c r="D678">
        <v>126</v>
      </c>
      <c r="E678">
        <v>0</v>
      </c>
      <c r="F678">
        <v>10000</v>
      </c>
      <c r="G678">
        <v>0</v>
      </c>
      <c r="H678">
        <v>10000</v>
      </c>
      <c r="I678">
        <v>0</v>
      </c>
      <c r="J678">
        <v>10000</v>
      </c>
      <c r="K678">
        <v>1000000</v>
      </c>
      <c r="L678">
        <v>1000000</v>
      </c>
      <c r="M678">
        <v>0</v>
      </c>
    </row>
    <row r="679" spans="1:13">
      <c r="A679">
        <v>400</v>
      </c>
      <c r="B679">
        <v>0.6</v>
      </c>
      <c r="C679">
        <v>0</v>
      </c>
      <c r="D679">
        <v>10000</v>
      </c>
      <c r="E679">
        <v>0</v>
      </c>
      <c r="F679">
        <v>10000</v>
      </c>
      <c r="G679">
        <v>1</v>
      </c>
      <c r="H679">
        <v>126</v>
      </c>
      <c r="I679">
        <v>0</v>
      </c>
      <c r="J679">
        <v>10000</v>
      </c>
      <c r="K679">
        <v>1000000</v>
      </c>
      <c r="L679">
        <v>1000000</v>
      </c>
      <c r="M679">
        <v>0</v>
      </c>
    </row>
    <row r="680" spans="1:13">
      <c r="A680">
        <v>400</v>
      </c>
      <c r="B680">
        <v>0.6</v>
      </c>
      <c r="C680">
        <v>1</v>
      </c>
      <c r="D680">
        <v>126</v>
      </c>
      <c r="E680">
        <v>0</v>
      </c>
      <c r="F680">
        <v>10000</v>
      </c>
      <c r="G680">
        <v>0</v>
      </c>
      <c r="H680">
        <v>10000</v>
      </c>
      <c r="I680">
        <v>0</v>
      </c>
      <c r="J680">
        <v>10000</v>
      </c>
      <c r="K680">
        <v>1000000</v>
      </c>
      <c r="L680">
        <v>1000000</v>
      </c>
      <c r="M680">
        <v>0</v>
      </c>
    </row>
    <row r="681" spans="1:13">
      <c r="A681">
        <v>400</v>
      </c>
      <c r="B681">
        <v>0.6</v>
      </c>
      <c r="C681">
        <v>0</v>
      </c>
      <c r="D681">
        <v>10000</v>
      </c>
      <c r="E681">
        <v>1</v>
      </c>
      <c r="F681">
        <v>102</v>
      </c>
      <c r="G681">
        <v>1</v>
      </c>
      <c r="H681">
        <v>140</v>
      </c>
      <c r="I681">
        <v>139</v>
      </c>
      <c r="J681">
        <v>37</v>
      </c>
      <c r="K681">
        <v>35743.242424242402</v>
      </c>
      <c r="L681">
        <v>1940.15853658536</v>
      </c>
      <c r="M681">
        <v>0</v>
      </c>
    </row>
    <row r="682" spans="1:13">
      <c r="A682">
        <v>400</v>
      </c>
      <c r="B682">
        <v>0.65</v>
      </c>
      <c r="C682">
        <v>1</v>
      </c>
      <c r="D682">
        <v>125</v>
      </c>
      <c r="E682">
        <v>0</v>
      </c>
      <c r="F682">
        <v>10000</v>
      </c>
      <c r="G682">
        <v>0</v>
      </c>
      <c r="H682">
        <v>10000</v>
      </c>
      <c r="I682">
        <v>0</v>
      </c>
      <c r="J682">
        <v>10000</v>
      </c>
      <c r="K682">
        <v>1000000</v>
      </c>
      <c r="L682">
        <v>1000000</v>
      </c>
      <c r="M682">
        <v>0</v>
      </c>
    </row>
    <row r="683" spans="1:13">
      <c r="A683">
        <v>400</v>
      </c>
      <c r="B683">
        <v>0.65</v>
      </c>
      <c r="C683">
        <v>1</v>
      </c>
      <c r="D683">
        <v>125</v>
      </c>
      <c r="E683">
        <v>0</v>
      </c>
      <c r="F683">
        <v>10000</v>
      </c>
      <c r="G683">
        <v>0</v>
      </c>
      <c r="H683">
        <v>10000</v>
      </c>
      <c r="I683">
        <v>0</v>
      </c>
      <c r="J683">
        <v>10000</v>
      </c>
      <c r="K683">
        <v>1000000</v>
      </c>
      <c r="L683">
        <v>1000000</v>
      </c>
      <c r="M683">
        <v>0</v>
      </c>
    </row>
    <row r="684" spans="1:13">
      <c r="A684">
        <v>400</v>
      </c>
      <c r="B684">
        <v>0.65</v>
      </c>
      <c r="C684">
        <v>1</v>
      </c>
      <c r="D684">
        <v>143</v>
      </c>
      <c r="E684">
        <v>0</v>
      </c>
      <c r="F684">
        <v>10000</v>
      </c>
      <c r="G684">
        <v>0</v>
      </c>
      <c r="H684">
        <v>10000</v>
      </c>
      <c r="I684">
        <v>0</v>
      </c>
      <c r="J684">
        <v>10000</v>
      </c>
      <c r="K684">
        <v>1000000</v>
      </c>
      <c r="L684">
        <v>1000000</v>
      </c>
      <c r="M684">
        <v>0</v>
      </c>
    </row>
    <row r="685" spans="1:13">
      <c r="A685">
        <v>400</v>
      </c>
      <c r="B685">
        <v>0.65</v>
      </c>
      <c r="C685">
        <v>0</v>
      </c>
      <c r="D685">
        <v>10000</v>
      </c>
      <c r="E685">
        <v>0</v>
      </c>
      <c r="F685">
        <v>10000</v>
      </c>
      <c r="G685">
        <v>1</v>
      </c>
      <c r="H685">
        <v>117</v>
      </c>
      <c r="I685">
        <v>0</v>
      </c>
      <c r="J685">
        <v>10000</v>
      </c>
      <c r="K685">
        <v>1000000</v>
      </c>
      <c r="L685">
        <v>1000000</v>
      </c>
      <c r="M685">
        <v>0</v>
      </c>
    </row>
    <row r="686" spans="1:13">
      <c r="A686">
        <v>400</v>
      </c>
      <c r="B686">
        <v>0.65</v>
      </c>
      <c r="C686">
        <v>1</v>
      </c>
      <c r="D686">
        <v>146</v>
      </c>
      <c r="E686">
        <v>1</v>
      </c>
      <c r="F686">
        <v>116</v>
      </c>
      <c r="G686">
        <v>0</v>
      </c>
      <c r="H686">
        <v>10000</v>
      </c>
      <c r="I686">
        <v>138</v>
      </c>
      <c r="J686">
        <v>22</v>
      </c>
      <c r="K686">
        <v>36660.388888888803</v>
      </c>
      <c r="L686">
        <v>920.76712328767098</v>
      </c>
      <c r="M686">
        <v>0</v>
      </c>
    </row>
    <row r="687" spans="1:13">
      <c r="A687">
        <v>400</v>
      </c>
      <c r="B687">
        <v>0.65</v>
      </c>
      <c r="C687">
        <v>0</v>
      </c>
      <c r="D687">
        <v>10000</v>
      </c>
      <c r="E687">
        <v>1</v>
      </c>
      <c r="F687">
        <v>101</v>
      </c>
      <c r="G687">
        <v>1</v>
      </c>
      <c r="H687">
        <v>119</v>
      </c>
      <c r="I687">
        <v>119</v>
      </c>
      <c r="J687">
        <v>18</v>
      </c>
      <c r="K687">
        <v>36970.214285714203</v>
      </c>
      <c r="L687">
        <v>1740.1016949152499</v>
      </c>
      <c r="M687">
        <v>0</v>
      </c>
    </row>
    <row r="688" spans="1:13">
      <c r="A688">
        <v>400</v>
      </c>
      <c r="B688">
        <v>0.65</v>
      </c>
      <c r="C688">
        <v>1</v>
      </c>
      <c r="D688">
        <v>140</v>
      </c>
      <c r="E688">
        <v>0</v>
      </c>
      <c r="F688">
        <v>10000</v>
      </c>
      <c r="G688">
        <v>0</v>
      </c>
      <c r="H688">
        <v>10000</v>
      </c>
      <c r="I688">
        <v>0</v>
      </c>
      <c r="J688">
        <v>10000</v>
      </c>
      <c r="K688">
        <v>1000000</v>
      </c>
      <c r="L688">
        <v>1000000</v>
      </c>
      <c r="M688">
        <v>0</v>
      </c>
    </row>
    <row r="689" spans="1:13">
      <c r="A689">
        <v>400</v>
      </c>
      <c r="B689">
        <v>0.65</v>
      </c>
      <c r="C689">
        <v>1</v>
      </c>
      <c r="D689">
        <v>132</v>
      </c>
      <c r="E689">
        <v>1</v>
      </c>
      <c r="F689">
        <v>99</v>
      </c>
      <c r="G689">
        <v>0</v>
      </c>
      <c r="H689">
        <v>10000</v>
      </c>
      <c r="I689">
        <v>123</v>
      </c>
      <c r="J689">
        <v>24</v>
      </c>
      <c r="K689">
        <v>36694.25</v>
      </c>
      <c r="L689">
        <v>1653.3561643835601</v>
      </c>
      <c r="M689">
        <v>0</v>
      </c>
    </row>
    <row r="690" spans="1:13">
      <c r="A690">
        <v>400</v>
      </c>
      <c r="B690">
        <v>0.65</v>
      </c>
      <c r="C690">
        <v>1</v>
      </c>
      <c r="D690">
        <v>128</v>
      </c>
      <c r="E690">
        <v>0</v>
      </c>
      <c r="F690">
        <v>10000</v>
      </c>
      <c r="G690">
        <v>0</v>
      </c>
      <c r="H690">
        <v>10000</v>
      </c>
      <c r="I690">
        <v>0</v>
      </c>
      <c r="J690">
        <v>10000</v>
      </c>
      <c r="K690">
        <v>1000000</v>
      </c>
      <c r="L690">
        <v>1000000</v>
      </c>
      <c r="M690">
        <v>0</v>
      </c>
    </row>
    <row r="691" spans="1:13">
      <c r="A691">
        <v>400</v>
      </c>
      <c r="B691">
        <v>0.65</v>
      </c>
      <c r="C691">
        <v>0</v>
      </c>
      <c r="D691">
        <v>10000</v>
      </c>
      <c r="E691">
        <v>1</v>
      </c>
      <c r="F691">
        <v>100</v>
      </c>
      <c r="G691">
        <v>1</v>
      </c>
      <c r="H691">
        <v>130</v>
      </c>
      <c r="I691">
        <v>130</v>
      </c>
      <c r="J691">
        <v>30</v>
      </c>
      <c r="K691">
        <v>36915.923076922998</v>
      </c>
      <c r="L691">
        <v>2068.25</v>
      </c>
      <c r="M691">
        <v>0</v>
      </c>
    </row>
    <row r="692" spans="1:13">
      <c r="A692">
        <v>400</v>
      </c>
      <c r="B692">
        <v>0.65</v>
      </c>
      <c r="C692">
        <v>0</v>
      </c>
      <c r="D692">
        <v>10000</v>
      </c>
      <c r="E692">
        <v>0</v>
      </c>
      <c r="F692">
        <v>10000</v>
      </c>
      <c r="G692">
        <v>1</v>
      </c>
      <c r="H692">
        <v>120</v>
      </c>
      <c r="I692">
        <v>0</v>
      </c>
      <c r="J692">
        <v>10000</v>
      </c>
      <c r="K692">
        <v>1000000</v>
      </c>
      <c r="L692">
        <v>1000000</v>
      </c>
      <c r="M692">
        <v>0</v>
      </c>
    </row>
    <row r="693" spans="1:13">
      <c r="A693">
        <v>400</v>
      </c>
      <c r="B693">
        <v>0.65</v>
      </c>
      <c r="C693">
        <v>1</v>
      </c>
      <c r="D693">
        <v>121</v>
      </c>
      <c r="E693">
        <v>0</v>
      </c>
      <c r="F693">
        <v>10000</v>
      </c>
      <c r="G693">
        <v>0</v>
      </c>
      <c r="H693">
        <v>10000</v>
      </c>
      <c r="I693">
        <v>0</v>
      </c>
      <c r="J693">
        <v>10000</v>
      </c>
      <c r="K693">
        <v>1000000</v>
      </c>
      <c r="L693">
        <v>1000000</v>
      </c>
      <c r="M693">
        <v>0</v>
      </c>
    </row>
    <row r="694" spans="1:13">
      <c r="A694">
        <v>400</v>
      </c>
      <c r="B694">
        <v>0.65</v>
      </c>
      <c r="C694">
        <v>0</v>
      </c>
      <c r="D694">
        <v>10000</v>
      </c>
      <c r="E694">
        <v>0</v>
      </c>
      <c r="F694">
        <v>10000</v>
      </c>
      <c r="G694">
        <v>1</v>
      </c>
      <c r="H694">
        <v>130</v>
      </c>
      <c r="I694">
        <v>0</v>
      </c>
      <c r="J694">
        <v>10000</v>
      </c>
      <c r="K694">
        <v>1000000</v>
      </c>
      <c r="L694">
        <v>1000000</v>
      </c>
      <c r="M694">
        <v>0</v>
      </c>
    </row>
    <row r="695" spans="1:13">
      <c r="A695">
        <v>400</v>
      </c>
      <c r="B695">
        <v>0.65</v>
      </c>
      <c r="C695">
        <v>0</v>
      </c>
      <c r="D695">
        <v>10000</v>
      </c>
      <c r="E695">
        <v>0</v>
      </c>
      <c r="F695">
        <v>10000</v>
      </c>
      <c r="G695">
        <v>1</v>
      </c>
      <c r="H695">
        <v>115</v>
      </c>
      <c r="I695">
        <v>0</v>
      </c>
      <c r="J695">
        <v>10000</v>
      </c>
      <c r="K695">
        <v>1000000</v>
      </c>
      <c r="L695">
        <v>1000000</v>
      </c>
      <c r="M695">
        <v>0</v>
      </c>
    </row>
    <row r="696" spans="1:13">
      <c r="A696">
        <v>400</v>
      </c>
      <c r="B696">
        <v>0.65</v>
      </c>
      <c r="C696">
        <v>1</v>
      </c>
      <c r="D696">
        <v>124</v>
      </c>
      <c r="E696">
        <v>0</v>
      </c>
      <c r="F696">
        <v>10000</v>
      </c>
      <c r="G696">
        <v>0</v>
      </c>
      <c r="H696">
        <v>10000</v>
      </c>
      <c r="I696">
        <v>0</v>
      </c>
      <c r="J696">
        <v>10000</v>
      </c>
      <c r="K696">
        <v>1000000</v>
      </c>
      <c r="L696">
        <v>1000000</v>
      </c>
      <c r="M696">
        <v>0</v>
      </c>
    </row>
    <row r="697" spans="1:13">
      <c r="A697">
        <v>400</v>
      </c>
      <c r="B697">
        <v>0.65</v>
      </c>
      <c r="C697">
        <v>0</v>
      </c>
      <c r="D697">
        <v>10000</v>
      </c>
      <c r="E697">
        <v>1</v>
      </c>
      <c r="F697">
        <v>89</v>
      </c>
      <c r="G697">
        <v>1</v>
      </c>
      <c r="H697">
        <v>120</v>
      </c>
      <c r="I697">
        <v>118</v>
      </c>
      <c r="J697">
        <v>29</v>
      </c>
      <c r="K697">
        <v>35910.120000000003</v>
      </c>
      <c r="L697">
        <v>3124.9054054054</v>
      </c>
      <c r="M697">
        <v>0</v>
      </c>
    </row>
    <row r="698" spans="1:13">
      <c r="A698">
        <v>400</v>
      </c>
      <c r="B698">
        <v>0.65</v>
      </c>
      <c r="C698">
        <v>1</v>
      </c>
      <c r="D698">
        <v>124</v>
      </c>
      <c r="E698">
        <v>0</v>
      </c>
      <c r="F698">
        <v>10000</v>
      </c>
      <c r="G698">
        <v>0</v>
      </c>
      <c r="H698">
        <v>10000</v>
      </c>
      <c r="I698">
        <v>0</v>
      </c>
      <c r="J698">
        <v>10000</v>
      </c>
      <c r="K698">
        <v>1000000</v>
      </c>
      <c r="L698">
        <v>1000000</v>
      </c>
      <c r="M698">
        <v>0</v>
      </c>
    </row>
    <row r="699" spans="1:13">
      <c r="A699">
        <v>400</v>
      </c>
      <c r="B699">
        <v>0.65</v>
      </c>
      <c r="C699">
        <v>0</v>
      </c>
      <c r="D699">
        <v>10000</v>
      </c>
      <c r="E699">
        <v>1</v>
      </c>
      <c r="F699">
        <v>98</v>
      </c>
      <c r="G699">
        <v>1</v>
      </c>
      <c r="H699">
        <v>124</v>
      </c>
      <c r="I699">
        <v>124</v>
      </c>
      <c r="J699">
        <v>26</v>
      </c>
      <c r="K699">
        <v>36661.045454545398</v>
      </c>
      <c r="L699">
        <v>2445.0289855072401</v>
      </c>
      <c r="M699">
        <v>0</v>
      </c>
    </row>
    <row r="700" spans="1:13">
      <c r="A700">
        <v>400</v>
      </c>
      <c r="B700">
        <v>0.65</v>
      </c>
      <c r="C700">
        <v>0</v>
      </c>
      <c r="D700">
        <v>10000</v>
      </c>
      <c r="E700">
        <v>1</v>
      </c>
      <c r="F700">
        <v>89</v>
      </c>
      <c r="G700">
        <v>1</v>
      </c>
      <c r="H700">
        <v>117</v>
      </c>
      <c r="I700">
        <v>117</v>
      </c>
      <c r="J700">
        <v>28</v>
      </c>
      <c r="K700">
        <v>35966.416666666599</v>
      </c>
      <c r="L700">
        <v>2669.5</v>
      </c>
      <c r="M700">
        <v>0</v>
      </c>
    </row>
    <row r="701" spans="1:13">
      <c r="A701">
        <v>400</v>
      </c>
      <c r="B701">
        <v>0.65</v>
      </c>
      <c r="C701">
        <v>1</v>
      </c>
      <c r="D701">
        <v>133</v>
      </c>
      <c r="E701">
        <v>0</v>
      </c>
      <c r="F701">
        <v>10000</v>
      </c>
      <c r="G701">
        <v>0</v>
      </c>
      <c r="H701">
        <v>10000</v>
      </c>
      <c r="I701">
        <v>0</v>
      </c>
      <c r="J701">
        <v>10000</v>
      </c>
      <c r="K701">
        <v>1000000</v>
      </c>
      <c r="L701">
        <v>1000000</v>
      </c>
      <c r="M701">
        <v>0</v>
      </c>
    </row>
    <row r="702" spans="1:13">
      <c r="A702">
        <v>400</v>
      </c>
      <c r="B702">
        <v>0.7</v>
      </c>
      <c r="C702">
        <v>0</v>
      </c>
      <c r="D702">
        <v>10000</v>
      </c>
      <c r="E702">
        <v>0</v>
      </c>
      <c r="F702">
        <v>10000</v>
      </c>
      <c r="G702">
        <v>1</v>
      </c>
      <c r="H702">
        <v>121</v>
      </c>
      <c r="I702">
        <v>0</v>
      </c>
      <c r="J702">
        <v>10000</v>
      </c>
      <c r="K702">
        <v>1000000</v>
      </c>
      <c r="L702">
        <v>1000000</v>
      </c>
      <c r="M702">
        <v>0</v>
      </c>
    </row>
    <row r="703" spans="1:13">
      <c r="A703">
        <v>400</v>
      </c>
      <c r="B703">
        <v>0.7</v>
      </c>
      <c r="C703">
        <v>0</v>
      </c>
      <c r="D703">
        <v>10000</v>
      </c>
      <c r="E703">
        <v>0</v>
      </c>
      <c r="F703">
        <v>10000</v>
      </c>
      <c r="G703">
        <v>1</v>
      </c>
      <c r="H703">
        <v>115</v>
      </c>
      <c r="I703">
        <v>0</v>
      </c>
      <c r="J703">
        <v>10000</v>
      </c>
      <c r="K703">
        <v>1000000</v>
      </c>
      <c r="L703">
        <v>1000000</v>
      </c>
      <c r="M703">
        <v>0</v>
      </c>
    </row>
    <row r="704" spans="1:13">
      <c r="A704">
        <v>400</v>
      </c>
      <c r="B704">
        <v>0.7</v>
      </c>
      <c r="C704">
        <v>1</v>
      </c>
      <c r="D704">
        <v>119</v>
      </c>
      <c r="E704">
        <v>0</v>
      </c>
      <c r="F704">
        <v>10000</v>
      </c>
      <c r="G704">
        <v>0</v>
      </c>
      <c r="H704">
        <v>10000</v>
      </c>
      <c r="I704">
        <v>0</v>
      </c>
      <c r="J704">
        <v>10000</v>
      </c>
      <c r="K704">
        <v>1000000</v>
      </c>
      <c r="L704">
        <v>1000000</v>
      </c>
      <c r="M704">
        <v>0</v>
      </c>
    </row>
    <row r="705" spans="1:13">
      <c r="A705">
        <v>400</v>
      </c>
      <c r="B705">
        <v>0.7</v>
      </c>
      <c r="C705">
        <v>1</v>
      </c>
      <c r="D705">
        <v>125</v>
      </c>
      <c r="E705">
        <v>1</v>
      </c>
      <c r="F705">
        <v>87</v>
      </c>
      <c r="G705">
        <v>0</v>
      </c>
      <c r="H705">
        <v>10000</v>
      </c>
      <c r="I705">
        <v>122</v>
      </c>
      <c r="J705">
        <v>35</v>
      </c>
      <c r="K705">
        <v>37171.774193548299</v>
      </c>
      <c r="L705">
        <v>3069.7125000000001</v>
      </c>
      <c r="M705">
        <v>0</v>
      </c>
    </row>
    <row r="706" spans="1:13">
      <c r="A706">
        <v>400</v>
      </c>
      <c r="B706">
        <v>0.7</v>
      </c>
      <c r="C706">
        <v>0</v>
      </c>
      <c r="D706">
        <v>10000</v>
      </c>
      <c r="E706">
        <v>1</v>
      </c>
      <c r="F706">
        <v>95</v>
      </c>
      <c r="G706">
        <v>1</v>
      </c>
      <c r="H706">
        <v>122</v>
      </c>
      <c r="I706">
        <v>122</v>
      </c>
      <c r="J706">
        <v>27</v>
      </c>
      <c r="K706">
        <v>37494.304347826001</v>
      </c>
      <c r="L706">
        <v>2318.2173913043398</v>
      </c>
      <c r="M706">
        <v>0</v>
      </c>
    </row>
    <row r="707" spans="1:13">
      <c r="A707">
        <v>400</v>
      </c>
      <c r="B707">
        <v>0.7</v>
      </c>
      <c r="C707">
        <v>1</v>
      </c>
      <c r="D707">
        <v>129</v>
      </c>
      <c r="E707">
        <v>0</v>
      </c>
      <c r="F707">
        <v>10000</v>
      </c>
      <c r="G707">
        <v>0</v>
      </c>
      <c r="H707">
        <v>10000</v>
      </c>
      <c r="I707">
        <v>0</v>
      </c>
      <c r="J707">
        <v>10000</v>
      </c>
      <c r="K707">
        <v>1000000</v>
      </c>
      <c r="L707">
        <v>1000000</v>
      </c>
      <c r="M707">
        <v>0</v>
      </c>
    </row>
    <row r="708" spans="1:13">
      <c r="A708">
        <v>400</v>
      </c>
      <c r="B708">
        <v>0.7</v>
      </c>
      <c r="C708">
        <v>0</v>
      </c>
      <c r="D708">
        <v>10000</v>
      </c>
      <c r="E708">
        <v>1</v>
      </c>
      <c r="F708">
        <v>85</v>
      </c>
      <c r="G708">
        <v>1</v>
      </c>
      <c r="H708">
        <v>133</v>
      </c>
      <c r="I708">
        <v>132</v>
      </c>
      <c r="J708">
        <v>47</v>
      </c>
      <c r="K708">
        <v>37381.813953488301</v>
      </c>
      <c r="L708">
        <v>2623.0449438202199</v>
      </c>
      <c r="M708">
        <v>0</v>
      </c>
    </row>
    <row r="709" spans="1:13">
      <c r="A709">
        <v>400</v>
      </c>
      <c r="B709">
        <v>0.7</v>
      </c>
      <c r="C709">
        <v>0</v>
      </c>
      <c r="D709">
        <v>10000</v>
      </c>
      <c r="E709">
        <v>1</v>
      </c>
      <c r="F709">
        <v>93</v>
      </c>
      <c r="G709">
        <v>1</v>
      </c>
      <c r="H709">
        <v>139</v>
      </c>
      <c r="I709">
        <v>139</v>
      </c>
      <c r="J709">
        <v>46</v>
      </c>
      <c r="K709">
        <v>37513.952380952302</v>
      </c>
      <c r="L709">
        <v>1989.0114942528701</v>
      </c>
      <c r="M709">
        <v>0</v>
      </c>
    </row>
    <row r="710" spans="1:13">
      <c r="A710">
        <v>400</v>
      </c>
      <c r="B710">
        <v>0.7</v>
      </c>
      <c r="C710">
        <v>1</v>
      </c>
      <c r="D710">
        <v>120</v>
      </c>
      <c r="E710">
        <v>0</v>
      </c>
      <c r="F710">
        <v>10000</v>
      </c>
      <c r="G710">
        <v>0</v>
      </c>
      <c r="H710">
        <v>10000</v>
      </c>
      <c r="I710">
        <v>0</v>
      </c>
      <c r="J710">
        <v>10000</v>
      </c>
      <c r="K710">
        <v>1000000</v>
      </c>
      <c r="L710">
        <v>1000000</v>
      </c>
      <c r="M710">
        <v>0</v>
      </c>
    </row>
    <row r="711" spans="1:13">
      <c r="A711">
        <v>400</v>
      </c>
      <c r="B711">
        <v>0.7</v>
      </c>
      <c r="C711">
        <v>0</v>
      </c>
      <c r="D711">
        <v>10000</v>
      </c>
      <c r="E711">
        <v>0</v>
      </c>
      <c r="F711">
        <v>10000</v>
      </c>
      <c r="G711">
        <v>1</v>
      </c>
      <c r="H711">
        <v>134</v>
      </c>
      <c r="I711">
        <v>0</v>
      </c>
      <c r="J711">
        <v>10000</v>
      </c>
      <c r="K711">
        <v>1000000</v>
      </c>
      <c r="L711">
        <v>1000000</v>
      </c>
      <c r="M711">
        <v>0</v>
      </c>
    </row>
    <row r="712" spans="1:13">
      <c r="A712">
        <v>400</v>
      </c>
      <c r="B712">
        <v>0.7</v>
      </c>
      <c r="C712">
        <v>1</v>
      </c>
      <c r="D712">
        <v>134</v>
      </c>
      <c r="E712">
        <v>0</v>
      </c>
      <c r="F712">
        <v>10000</v>
      </c>
      <c r="G712">
        <v>0</v>
      </c>
      <c r="H712">
        <v>10000</v>
      </c>
      <c r="I712">
        <v>0</v>
      </c>
      <c r="J712">
        <v>10000</v>
      </c>
      <c r="K712">
        <v>1000000</v>
      </c>
      <c r="L712">
        <v>1000000</v>
      </c>
      <c r="M712">
        <v>0</v>
      </c>
    </row>
    <row r="713" spans="1:13">
      <c r="A713">
        <v>400</v>
      </c>
      <c r="B713">
        <v>0.7</v>
      </c>
      <c r="C713">
        <v>1</v>
      </c>
      <c r="D713">
        <v>130</v>
      </c>
      <c r="E713">
        <v>0</v>
      </c>
      <c r="F713">
        <v>10000</v>
      </c>
      <c r="G713">
        <v>0</v>
      </c>
      <c r="H713">
        <v>10000</v>
      </c>
      <c r="I713">
        <v>0</v>
      </c>
      <c r="J713">
        <v>10000</v>
      </c>
      <c r="K713">
        <v>1000000</v>
      </c>
      <c r="L713">
        <v>1000000</v>
      </c>
      <c r="M713">
        <v>0</v>
      </c>
    </row>
    <row r="714" spans="1:13">
      <c r="A714">
        <v>400</v>
      </c>
      <c r="B714">
        <v>0.7</v>
      </c>
      <c r="C714">
        <v>1</v>
      </c>
      <c r="D714">
        <v>127</v>
      </c>
      <c r="E714">
        <v>0</v>
      </c>
      <c r="F714">
        <v>10000</v>
      </c>
      <c r="G714">
        <v>0</v>
      </c>
      <c r="H714">
        <v>10000</v>
      </c>
      <c r="I714">
        <v>0</v>
      </c>
      <c r="J714">
        <v>10000</v>
      </c>
      <c r="K714">
        <v>1000000</v>
      </c>
      <c r="L714">
        <v>1000000</v>
      </c>
      <c r="M714">
        <v>0</v>
      </c>
    </row>
    <row r="715" spans="1:13">
      <c r="A715">
        <v>400</v>
      </c>
      <c r="B715">
        <v>0.7</v>
      </c>
      <c r="C715">
        <v>1</v>
      </c>
      <c r="D715">
        <v>118</v>
      </c>
      <c r="E715">
        <v>0</v>
      </c>
      <c r="F715">
        <v>10000</v>
      </c>
      <c r="G715">
        <v>0</v>
      </c>
      <c r="H715">
        <v>10000</v>
      </c>
      <c r="I715">
        <v>0</v>
      </c>
      <c r="J715">
        <v>10000</v>
      </c>
      <c r="K715">
        <v>1000000</v>
      </c>
      <c r="L715">
        <v>1000000</v>
      </c>
      <c r="M715">
        <v>0</v>
      </c>
    </row>
    <row r="716" spans="1:13">
      <c r="A716">
        <v>400</v>
      </c>
      <c r="B716">
        <v>0.7</v>
      </c>
      <c r="C716">
        <v>1</v>
      </c>
      <c r="D716">
        <v>123</v>
      </c>
      <c r="E716">
        <v>0</v>
      </c>
      <c r="F716">
        <v>10000</v>
      </c>
      <c r="G716">
        <v>0</v>
      </c>
      <c r="H716">
        <v>10000</v>
      </c>
      <c r="I716">
        <v>0</v>
      </c>
      <c r="J716">
        <v>10000</v>
      </c>
      <c r="K716">
        <v>1000000</v>
      </c>
      <c r="L716">
        <v>1000000</v>
      </c>
      <c r="M716">
        <v>0</v>
      </c>
    </row>
    <row r="717" spans="1:13">
      <c r="A717">
        <v>400</v>
      </c>
      <c r="B717">
        <v>0.7</v>
      </c>
      <c r="C717">
        <v>1</v>
      </c>
      <c r="D717">
        <v>128</v>
      </c>
      <c r="E717">
        <v>0</v>
      </c>
      <c r="F717">
        <v>10000</v>
      </c>
      <c r="G717">
        <v>0</v>
      </c>
      <c r="H717">
        <v>10000</v>
      </c>
      <c r="I717">
        <v>0</v>
      </c>
      <c r="J717">
        <v>10000</v>
      </c>
      <c r="K717">
        <v>1000000</v>
      </c>
      <c r="L717">
        <v>1000000</v>
      </c>
      <c r="M717">
        <v>0</v>
      </c>
    </row>
    <row r="718" spans="1:13">
      <c r="A718">
        <v>400</v>
      </c>
      <c r="B718">
        <v>0.7</v>
      </c>
      <c r="C718">
        <v>1</v>
      </c>
      <c r="D718">
        <v>128</v>
      </c>
      <c r="E718">
        <v>0</v>
      </c>
      <c r="F718">
        <v>10000</v>
      </c>
      <c r="G718">
        <v>0</v>
      </c>
      <c r="H718">
        <v>10000</v>
      </c>
      <c r="I718">
        <v>0</v>
      </c>
      <c r="J718">
        <v>10000</v>
      </c>
      <c r="K718">
        <v>1000000</v>
      </c>
      <c r="L718">
        <v>1000000</v>
      </c>
      <c r="M718">
        <v>0</v>
      </c>
    </row>
    <row r="719" spans="1:13">
      <c r="A719">
        <v>400</v>
      </c>
      <c r="B719">
        <v>0.7</v>
      </c>
      <c r="C719">
        <v>1</v>
      </c>
      <c r="D719">
        <v>124</v>
      </c>
      <c r="E719">
        <v>0</v>
      </c>
      <c r="F719">
        <v>10000</v>
      </c>
      <c r="G719">
        <v>0</v>
      </c>
      <c r="H719">
        <v>10000</v>
      </c>
      <c r="I719">
        <v>0</v>
      </c>
      <c r="J719">
        <v>10000</v>
      </c>
      <c r="K719">
        <v>1000000</v>
      </c>
      <c r="L719">
        <v>1000000</v>
      </c>
      <c r="M719">
        <v>0</v>
      </c>
    </row>
    <row r="720" spans="1:13">
      <c r="A720">
        <v>400</v>
      </c>
      <c r="B720">
        <v>0.7</v>
      </c>
      <c r="C720">
        <v>1</v>
      </c>
      <c r="D720">
        <v>120</v>
      </c>
      <c r="E720">
        <v>1</v>
      </c>
      <c r="F720">
        <v>85</v>
      </c>
      <c r="G720">
        <v>0</v>
      </c>
      <c r="H720">
        <v>10000</v>
      </c>
      <c r="I720">
        <v>118</v>
      </c>
      <c r="J720">
        <v>33</v>
      </c>
      <c r="K720">
        <v>36621.551724137898</v>
      </c>
      <c r="L720">
        <v>2274.8630136986299</v>
      </c>
      <c r="M720">
        <v>0</v>
      </c>
    </row>
    <row r="721" spans="1:13">
      <c r="A721">
        <v>400</v>
      </c>
      <c r="B721">
        <v>0.7</v>
      </c>
      <c r="C721">
        <v>0</v>
      </c>
      <c r="D721">
        <v>10000</v>
      </c>
      <c r="E721">
        <v>1</v>
      </c>
      <c r="F721">
        <v>91</v>
      </c>
      <c r="G721">
        <v>1</v>
      </c>
      <c r="H721">
        <v>128</v>
      </c>
      <c r="I721">
        <v>127</v>
      </c>
      <c r="J721">
        <v>36</v>
      </c>
      <c r="K721">
        <v>37370.78125</v>
      </c>
      <c r="L721">
        <v>2414.9493670886</v>
      </c>
      <c r="M721">
        <v>0</v>
      </c>
    </row>
    <row r="722" spans="1:13">
      <c r="A722">
        <v>400</v>
      </c>
      <c r="B722">
        <v>0.75</v>
      </c>
      <c r="C722">
        <v>1</v>
      </c>
      <c r="D722">
        <v>136</v>
      </c>
      <c r="E722">
        <v>0</v>
      </c>
      <c r="F722">
        <v>10000</v>
      </c>
      <c r="G722">
        <v>0</v>
      </c>
      <c r="H722">
        <v>10000</v>
      </c>
      <c r="I722">
        <v>0</v>
      </c>
      <c r="J722">
        <v>10000</v>
      </c>
      <c r="K722">
        <v>1000000</v>
      </c>
      <c r="L722">
        <v>1000000</v>
      </c>
      <c r="M722">
        <v>0</v>
      </c>
    </row>
    <row r="723" spans="1:13">
      <c r="A723">
        <v>400</v>
      </c>
      <c r="B723">
        <v>0.75</v>
      </c>
      <c r="C723">
        <v>0</v>
      </c>
      <c r="D723">
        <v>10000</v>
      </c>
      <c r="E723">
        <v>0</v>
      </c>
      <c r="F723">
        <v>10000</v>
      </c>
      <c r="G723">
        <v>1</v>
      </c>
      <c r="H723">
        <v>137</v>
      </c>
      <c r="I723">
        <v>0</v>
      </c>
      <c r="J723">
        <v>10000</v>
      </c>
      <c r="K723">
        <v>1000000</v>
      </c>
      <c r="L723">
        <v>1000000</v>
      </c>
      <c r="M723">
        <v>0</v>
      </c>
    </row>
    <row r="724" spans="1:13">
      <c r="A724">
        <v>400</v>
      </c>
      <c r="B724">
        <v>0.75</v>
      </c>
      <c r="C724">
        <v>1</v>
      </c>
      <c r="D724">
        <v>128</v>
      </c>
      <c r="E724">
        <v>0</v>
      </c>
      <c r="F724">
        <v>10000</v>
      </c>
      <c r="G724">
        <v>0</v>
      </c>
      <c r="H724">
        <v>10000</v>
      </c>
      <c r="I724">
        <v>0</v>
      </c>
      <c r="J724">
        <v>10000</v>
      </c>
      <c r="K724">
        <v>1000000</v>
      </c>
      <c r="L724">
        <v>1000000</v>
      </c>
      <c r="M724">
        <v>0</v>
      </c>
    </row>
    <row r="725" spans="1:13">
      <c r="A725">
        <v>400</v>
      </c>
      <c r="B725">
        <v>0.75</v>
      </c>
      <c r="C725">
        <v>1</v>
      </c>
      <c r="D725">
        <v>122</v>
      </c>
      <c r="E725">
        <v>0</v>
      </c>
      <c r="F725">
        <v>10000</v>
      </c>
      <c r="G725">
        <v>0</v>
      </c>
      <c r="H725">
        <v>10000</v>
      </c>
      <c r="I725">
        <v>0</v>
      </c>
      <c r="J725">
        <v>10000</v>
      </c>
      <c r="K725">
        <v>1000000</v>
      </c>
      <c r="L725">
        <v>1000000</v>
      </c>
      <c r="M725">
        <v>0</v>
      </c>
    </row>
    <row r="726" spans="1:13">
      <c r="A726">
        <v>400</v>
      </c>
      <c r="B726">
        <v>0.75</v>
      </c>
      <c r="C726">
        <v>1</v>
      </c>
      <c r="D726">
        <v>128</v>
      </c>
      <c r="E726">
        <v>0</v>
      </c>
      <c r="F726">
        <v>10000</v>
      </c>
      <c r="G726">
        <v>0</v>
      </c>
      <c r="H726">
        <v>10000</v>
      </c>
      <c r="I726">
        <v>0</v>
      </c>
      <c r="J726">
        <v>10000</v>
      </c>
      <c r="K726">
        <v>1000000</v>
      </c>
      <c r="L726">
        <v>1000000</v>
      </c>
      <c r="M726">
        <v>0</v>
      </c>
    </row>
    <row r="727" spans="1:13">
      <c r="A727">
        <v>400</v>
      </c>
      <c r="B727">
        <v>0.75</v>
      </c>
      <c r="C727">
        <v>1</v>
      </c>
      <c r="D727">
        <v>129</v>
      </c>
      <c r="E727">
        <v>0</v>
      </c>
      <c r="F727">
        <v>10000</v>
      </c>
      <c r="G727">
        <v>0</v>
      </c>
      <c r="H727">
        <v>10000</v>
      </c>
      <c r="I727">
        <v>0</v>
      </c>
      <c r="J727">
        <v>10000</v>
      </c>
      <c r="K727">
        <v>1000000</v>
      </c>
      <c r="L727">
        <v>1000000</v>
      </c>
      <c r="M727">
        <v>0</v>
      </c>
    </row>
    <row r="728" spans="1:13">
      <c r="A728">
        <v>400</v>
      </c>
      <c r="B728">
        <v>0.75</v>
      </c>
      <c r="C728">
        <v>1</v>
      </c>
      <c r="D728">
        <v>124</v>
      </c>
      <c r="E728">
        <v>0</v>
      </c>
      <c r="F728">
        <v>10000</v>
      </c>
      <c r="G728">
        <v>0</v>
      </c>
      <c r="H728">
        <v>10000</v>
      </c>
      <c r="I728">
        <v>0</v>
      </c>
      <c r="J728">
        <v>10000</v>
      </c>
      <c r="K728">
        <v>1000000</v>
      </c>
      <c r="L728">
        <v>1000000</v>
      </c>
      <c r="M728">
        <v>0</v>
      </c>
    </row>
    <row r="729" spans="1:13">
      <c r="A729">
        <v>400</v>
      </c>
      <c r="B729">
        <v>0.75</v>
      </c>
      <c r="C729">
        <v>1</v>
      </c>
      <c r="D729">
        <v>117</v>
      </c>
      <c r="E729">
        <v>0</v>
      </c>
      <c r="F729">
        <v>10000</v>
      </c>
      <c r="G729">
        <v>0</v>
      </c>
      <c r="H729">
        <v>10000</v>
      </c>
      <c r="I729">
        <v>0</v>
      </c>
      <c r="J729">
        <v>10000</v>
      </c>
      <c r="K729">
        <v>1000000</v>
      </c>
      <c r="L729">
        <v>1000000</v>
      </c>
      <c r="M729">
        <v>0</v>
      </c>
    </row>
    <row r="730" spans="1:13">
      <c r="A730">
        <v>400</v>
      </c>
      <c r="B730">
        <v>0.75</v>
      </c>
      <c r="C730">
        <v>1</v>
      </c>
      <c r="D730">
        <v>129</v>
      </c>
      <c r="E730">
        <v>0</v>
      </c>
      <c r="F730">
        <v>10000</v>
      </c>
      <c r="G730">
        <v>0</v>
      </c>
      <c r="H730">
        <v>10000</v>
      </c>
      <c r="I730">
        <v>0</v>
      </c>
      <c r="J730">
        <v>10000</v>
      </c>
      <c r="K730">
        <v>1000000</v>
      </c>
      <c r="L730">
        <v>1000000</v>
      </c>
      <c r="M730">
        <v>0</v>
      </c>
    </row>
    <row r="731" spans="1:13">
      <c r="A731">
        <v>400</v>
      </c>
      <c r="B731">
        <v>0.75</v>
      </c>
      <c r="C731">
        <v>1</v>
      </c>
      <c r="D731">
        <v>121</v>
      </c>
      <c r="E731">
        <v>0</v>
      </c>
      <c r="F731">
        <v>10000</v>
      </c>
      <c r="G731">
        <v>0</v>
      </c>
      <c r="H731">
        <v>10000</v>
      </c>
      <c r="I731">
        <v>0</v>
      </c>
      <c r="J731">
        <v>10000</v>
      </c>
      <c r="K731">
        <v>1000000</v>
      </c>
      <c r="L731">
        <v>1000000</v>
      </c>
      <c r="M731">
        <v>0</v>
      </c>
    </row>
    <row r="732" spans="1:13">
      <c r="A732">
        <v>400</v>
      </c>
      <c r="B732">
        <v>0.75</v>
      </c>
      <c r="C732">
        <v>1</v>
      </c>
      <c r="D732">
        <v>121</v>
      </c>
      <c r="E732">
        <v>0</v>
      </c>
      <c r="F732">
        <v>10000</v>
      </c>
      <c r="G732">
        <v>0</v>
      </c>
      <c r="H732">
        <v>10000</v>
      </c>
      <c r="I732">
        <v>0</v>
      </c>
      <c r="J732">
        <v>10000</v>
      </c>
      <c r="K732">
        <v>1000000</v>
      </c>
      <c r="L732">
        <v>1000000</v>
      </c>
      <c r="M732">
        <v>0</v>
      </c>
    </row>
    <row r="733" spans="1:13">
      <c r="A733">
        <v>400</v>
      </c>
      <c r="B733">
        <v>0.75</v>
      </c>
      <c r="C733">
        <v>1</v>
      </c>
      <c r="D733">
        <v>114</v>
      </c>
      <c r="E733">
        <v>0</v>
      </c>
      <c r="F733">
        <v>10000</v>
      </c>
      <c r="G733">
        <v>0</v>
      </c>
      <c r="H733">
        <v>10000</v>
      </c>
      <c r="I733">
        <v>0</v>
      </c>
      <c r="J733">
        <v>10000</v>
      </c>
      <c r="K733">
        <v>1000000</v>
      </c>
      <c r="L733">
        <v>1000000</v>
      </c>
      <c r="M733">
        <v>0</v>
      </c>
    </row>
    <row r="734" spans="1:13">
      <c r="A734">
        <v>400</v>
      </c>
      <c r="B734">
        <v>0.75</v>
      </c>
      <c r="C734">
        <v>1</v>
      </c>
      <c r="D734">
        <v>121</v>
      </c>
      <c r="E734">
        <v>0</v>
      </c>
      <c r="F734">
        <v>10000</v>
      </c>
      <c r="G734">
        <v>0</v>
      </c>
      <c r="H734">
        <v>10000</v>
      </c>
      <c r="I734">
        <v>0</v>
      </c>
      <c r="J734">
        <v>10000</v>
      </c>
      <c r="K734">
        <v>1000000</v>
      </c>
      <c r="L734">
        <v>1000000</v>
      </c>
      <c r="M734">
        <v>0</v>
      </c>
    </row>
    <row r="735" spans="1:13">
      <c r="A735">
        <v>400</v>
      </c>
      <c r="B735">
        <v>0.75</v>
      </c>
      <c r="C735">
        <v>0</v>
      </c>
      <c r="D735">
        <v>10000</v>
      </c>
      <c r="E735">
        <v>1</v>
      </c>
      <c r="F735">
        <v>99</v>
      </c>
      <c r="G735">
        <v>1</v>
      </c>
      <c r="H735">
        <v>140</v>
      </c>
      <c r="I735">
        <v>140</v>
      </c>
      <c r="J735">
        <v>41</v>
      </c>
      <c r="K735">
        <v>38763</v>
      </c>
      <c r="L735">
        <v>1643.8641975308601</v>
      </c>
      <c r="M735">
        <v>0</v>
      </c>
    </row>
    <row r="736" spans="1:13">
      <c r="A736">
        <v>400</v>
      </c>
      <c r="B736">
        <v>0.75</v>
      </c>
      <c r="C736">
        <v>1</v>
      </c>
      <c r="D736">
        <v>117</v>
      </c>
      <c r="E736">
        <v>0</v>
      </c>
      <c r="F736">
        <v>10000</v>
      </c>
      <c r="G736">
        <v>0</v>
      </c>
      <c r="H736">
        <v>10000</v>
      </c>
      <c r="I736">
        <v>0</v>
      </c>
      <c r="J736">
        <v>10000</v>
      </c>
      <c r="K736">
        <v>1000000</v>
      </c>
      <c r="L736">
        <v>1000000</v>
      </c>
      <c r="M736">
        <v>0</v>
      </c>
    </row>
    <row r="737" spans="1:13">
      <c r="A737">
        <v>400</v>
      </c>
      <c r="B737">
        <v>0.75</v>
      </c>
      <c r="C737">
        <v>0</v>
      </c>
      <c r="D737">
        <v>10000</v>
      </c>
      <c r="E737">
        <v>0</v>
      </c>
      <c r="F737">
        <v>10000</v>
      </c>
      <c r="G737">
        <v>1</v>
      </c>
      <c r="H737">
        <v>129</v>
      </c>
      <c r="I737">
        <v>0</v>
      </c>
      <c r="J737">
        <v>10000</v>
      </c>
      <c r="K737">
        <v>1000000</v>
      </c>
      <c r="L737">
        <v>1000000</v>
      </c>
      <c r="M737">
        <v>0</v>
      </c>
    </row>
    <row r="738" spans="1:13">
      <c r="A738">
        <v>400</v>
      </c>
      <c r="B738">
        <v>0.75</v>
      </c>
      <c r="C738">
        <v>1</v>
      </c>
      <c r="D738">
        <v>141</v>
      </c>
      <c r="E738">
        <v>1</v>
      </c>
      <c r="F738">
        <v>93</v>
      </c>
      <c r="G738">
        <v>0</v>
      </c>
      <c r="H738">
        <v>10000</v>
      </c>
      <c r="I738">
        <v>136</v>
      </c>
      <c r="J738">
        <v>43</v>
      </c>
      <c r="K738">
        <v>38741.384615384603</v>
      </c>
      <c r="L738">
        <v>1764.8620689655099</v>
      </c>
      <c r="M738">
        <v>0</v>
      </c>
    </row>
    <row r="739" spans="1:13">
      <c r="A739">
        <v>400</v>
      </c>
      <c r="B739">
        <v>0.75</v>
      </c>
      <c r="C739">
        <v>1</v>
      </c>
      <c r="D739">
        <v>120</v>
      </c>
      <c r="E739">
        <v>0</v>
      </c>
      <c r="F739">
        <v>10000</v>
      </c>
      <c r="G739">
        <v>0</v>
      </c>
      <c r="H739">
        <v>10000</v>
      </c>
      <c r="I739">
        <v>0</v>
      </c>
      <c r="J739">
        <v>10000</v>
      </c>
      <c r="K739">
        <v>1000000</v>
      </c>
      <c r="L739">
        <v>1000000</v>
      </c>
      <c r="M739">
        <v>0</v>
      </c>
    </row>
    <row r="740" spans="1:13">
      <c r="A740">
        <v>400</v>
      </c>
      <c r="B740">
        <v>0.75</v>
      </c>
      <c r="C740">
        <v>0</v>
      </c>
      <c r="D740">
        <v>10000</v>
      </c>
      <c r="E740">
        <v>0</v>
      </c>
      <c r="F740">
        <v>10000</v>
      </c>
      <c r="G740">
        <v>1</v>
      </c>
      <c r="H740">
        <v>120</v>
      </c>
      <c r="I740">
        <v>0</v>
      </c>
      <c r="J740">
        <v>10000</v>
      </c>
      <c r="K740">
        <v>1000000</v>
      </c>
      <c r="L740">
        <v>1000000</v>
      </c>
      <c r="M740">
        <v>0</v>
      </c>
    </row>
    <row r="741" spans="1:13">
      <c r="A741">
        <v>400</v>
      </c>
      <c r="B741">
        <v>0.75</v>
      </c>
      <c r="C741">
        <v>0</v>
      </c>
      <c r="D741">
        <v>10000</v>
      </c>
      <c r="E741">
        <v>1</v>
      </c>
      <c r="F741">
        <v>89</v>
      </c>
      <c r="G741">
        <v>1</v>
      </c>
      <c r="H741">
        <v>160</v>
      </c>
      <c r="I741">
        <v>160</v>
      </c>
      <c r="J741">
        <v>71</v>
      </c>
      <c r="K741">
        <v>37821.134328358203</v>
      </c>
      <c r="L741">
        <v>1423.9724770642199</v>
      </c>
      <c r="M741">
        <v>0</v>
      </c>
    </row>
    <row r="742" spans="1:13">
      <c r="A742">
        <v>400</v>
      </c>
      <c r="B742">
        <v>0.8</v>
      </c>
      <c r="C742">
        <v>0</v>
      </c>
      <c r="D742">
        <v>10000</v>
      </c>
      <c r="E742">
        <v>1</v>
      </c>
      <c r="F742">
        <v>96</v>
      </c>
      <c r="G742">
        <v>1</v>
      </c>
      <c r="H742">
        <v>118</v>
      </c>
      <c r="I742">
        <v>118</v>
      </c>
      <c r="J742">
        <v>22</v>
      </c>
      <c r="K742">
        <v>39262.944444444402</v>
      </c>
      <c r="L742">
        <v>3042.4626865671598</v>
      </c>
      <c r="M742">
        <v>0</v>
      </c>
    </row>
    <row r="743" spans="1:13">
      <c r="A743">
        <v>400</v>
      </c>
      <c r="B743">
        <v>0.8</v>
      </c>
      <c r="C743">
        <v>0</v>
      </c>
      <c r="D743">
        <v>10000</v>
      </c>
      <c r="E743">
        <v>0</v>
      </c>
      <c r="F743">
        <v>10000</v>
      </c>
      <c r="G743">
        <v>1</v>
      </c>
      <c r="H743">
        <v>121</v>
      </c>
      <c r="I743">
        <v>0</v>
      </c>
      <c r="J743">
        <v>10000</v>
      </c>
      <c r="K743">
        <v>1000000</v>
      </c>
      <c r="L743">
        <v>1000000</v>
      </c>
      <c r="M743">
        <v>0</v>
      </c>
    </row>
    <row r="744" spans="1:13">
      <c r="A744">
        <v>400</v>
      </c>
      <c r="B744">
        <v>0.8</v>
      </c>
      <c r="C744">
        <v>0</v>
      </c>
      <c r="D744">
        <v>10000</v>
      </c>
      <c r="E744">
        <v>0</v>
      </c>
      <c r="F744">
        <v>10000</v>
      </c>
      <c r="G744">
        <v>1</v>
      </c>
      <c r="H744">
        <v>125</v>
      </c>
      <c r="I744">
        <v>0</v>
      </c>
      <c r="J744">
        <v>10000</v>
      </c>
      <c r="K744">
        <v>1000000</v>
      </c>
      <c r="L744">
        <v>1000000</v>
      </c>
      <c r="M744">
        <v>0</v>
      </c>
    </row>
    <row r="745" spans="1:13">
      <c r="A745">
        <v>400</v>
      </c>
      <c r="B745">
        <v>0.8</v>
      </c>
      <c r="C745">
        <v>0</v>
      </c>
      <c r="D745">
        <v>10000</v>
      </c>
      <c r="E745">
        <v>1</v>
      </c>
      <c r="F745">
        <v>95</v>
      </c>
      <c r="G745">
        <v>1</v>
      </c>
      <c r="H745">
        <v>120</v>
      </c>
      <c r="I745">
        <v>120</v>
      </c>
      <c r="J745">
        <v>25</v>
      </c>
      <c r="K745">
        <v>39546.4285714285</v>
      </c>
      <c r="L745">
        <v>2696.9117647058802</v>
      </c>
      <c r="M745">
        <v>0</v>
      </c>
    </row>
    <row r="746" spans="1:13">
      <c r="A746">
        <v>400</v>
      </c>
      <c r="B746">
        <v>0.8</v>
      </c>
      <c r="C746">
        <v>1</v>
      </c>
      <c r="D746">
        <v>132</v>
      </c>
      <c r="E746">
        <v>0</v>
      </c>
      <c r="F746">
        <v>10000</v>
      </c>
      <c r="G746">
        <v>0</v>
      </c>
      <c r="H746">
        <v>10000</v>
      </c>
      <c r="I746">
        <v>0</v>
      </c>
      <c r="J746">
        <v>10000</v>
      </c>
      <c r="K746">
        <v>1000000</v>
      </c>
      <c r="L746">
        <v>1000000</v>
      </c>
      <c r="M746">
        <v>0</v>
      </c>
    </row>
    <row r="747" spans="1:13">
      <c r="A747">
        <v>400</v>
      </c>
      <c r="B747">
        <v>0.8</v>
      </c>
      <c r="C747">
        <v>1</v>
      </c>
      <c r="D747">
        <v>133</v>
      </c>
      <c r="E747">
        <v>1</v>
      </c>
      <c r="F747">
        <v>91</v>
      </c>
      <c r="G747">
        <v>0</v>
      </c>
      <c r="H747">
        <v>10000</v>
      </c>
      <c r="I747">
        <v>127</v>
      </c>
      <c r="J747">
        <v>36</v>
      </c>
      <c r="K747">
        <v>39686.53125</v>
      </c>
      <c r="L747">
        <v>2753.5697674418602</v>
      </c>
      <c r="M747">
        <v>0</v>
      </c>
    </row>
    <row r="748" spans="1:13">
      <c r="A748">
        <v>400</v>
      </c>
      <c r="B748">
        <v>0.8</v>
      </c>
      <c r="C748">
        <v>1</v>
      </c>
      <c r="D748">
        <v>125</v>
      </c>
      <c r="E748">
        <v>0</v>
      </c>
      <c r="F748">
        <v>10000</v>
      </c>
      <c r="G748">
        <v>0</v>
      </c>
      <c r="H748">
        <v>10000</v>
      </c>
      <c r="I748">
        <v>0</v>
      </c>
      <c r="J748">
        <v>10000</v>
      </c>
      <c r="K748">
        <v>1000000</v>
      </c>
      <c r="L748">
        <v>1000000</v>
      </c>
      <c r="M748">
        <v>0</v>
      </c>
    </row>
    <row r="749" spans="1:13">
      <c r="A749">
        <v>400</v>
      </c>
      <c r="B749">
        <v>0.8</v>
      </c>
      <c r="C749">
        <v>1</v>
      </c>
      <c r="D749">
        <v>121</v>
      </c>
      <c r="E749">
        <v>0</v>
      </c>
      <c r="F749">
        <v>10000</v>
      </c>
      <c r="G749">
        <v>0</v>
      </c>
      <c r="H749">
        <v>10000</v>
      </c>
      <c r="I749">
        <v>0</v>
      </c>
      <c r="J749">
        <v>10000</v>
      </c>
      <c r="K749">
        <v>1000000</v>
      </c>
      <c r="L749">
        <v>1000000</v>
      </c>
      <c r="M749">
        <v>0</v>
      </c>
    </row>
    <row r="750" spans="1:13">
      <c r="A750">
        <v>400</v>
      </c>
      <c r="B750">
        <v>0.8</v>
      </c>
      <c r="C750">
        <v>1</v>
      </c>
      <c r="D750">
        <v>128</v>
      </c>
      <c r="E750">
        <v>0</v>
      </c>
      <c r="F750">
        <v>10000</v>
      </c>
      <c r="G750">
        <v>0</v>
      </c>
      <c r="H750">
        <v>10000</v>
      </c>
      <c r="I750">
        <v>0</v>
      </c>
      <c r="J750">
        <v>10000</v>
      </c>
      <c r="K750">
        <v>1000000</v>
      </c>
      <c r="L750">
        <v>1000000</v>
      </c>
      <c r="M750">
        <v>0</v>
      </c>
    </row>
    <row r="751" spans="1:13">
      <c r="A751">
        <v>400</v>
      </c>
      <c r="B751">
        <v>0.8</v>
      </c>
      <c r="C751">
        <v>0</v>
      </c>
      <c r="D751">
        <v>10000</v>
      </c>
      <c r="E751">
        <v>0</v>
      </c>
      <c r="F751">
        <v>10000</v>
      </c>
      <c r="G751">
        <v>1</v>
      </c>
      <c r="H751">
        <v>111</v>
      </c>
      <c r="I751">
        <v>0</v>
      </c>
      <c r="J751">
        <v>10000</v>
      </c>
      <c r="K751">
        <v>1000000</v>
      </c>
      <c r="L751">
        <v>1000000</v>
      </c>
      <c r="M751">
        <v>0</v>
      </c>
    </row>
    <row r="752" spans="1:13">
      <c r="A752">
        <v>400</v>
      </c>
      <c r="B752">
        <v>0.8</v>
      </c>
      <c r="C752">
        <v>1</v>
      </c>
      <c r="D752">
        <v>123</v>
      </c>
      <c r="E752">
        <v>0</v>
      </c>
      <c r="F752">
        <v>10000</v>
      </c>
      <c r="G752">
        <v>0</v>
      </c>
      <c r="H752">
        <v>10000</v>
      </c>
      <c r="I752">
        <v>0</v>
      </c>
      <c r="J752">
        <v>10000</v>
      </c>
      <c r="K752">
        <v>1000000</v>
      </c>
      <c r="L752">
        <v>1000000</v>
      </c>
      <c r="M752">
        <v>0</v>
      </c>
    </row>
    <row r="753" spans="1:13">
      <c r="A753">
        <v>400</v>
      </c>
      <c r="B753">
        <v>0.8</v>
      </c>
      <c r="C753">
        <v>1</v>
      </c>
      <c r="D753">
        <v>126</v>
      </c>
      <c r="E753">
        <v>0</v>
      </c>
      <c r="F753">
        <v>10000</v>
      </c>
      <c r="G753">
        <v>0</v>
      </c>
      <c r="H753">
        <v>10000</v>
      </c>
      <c r="I753">
        <v>0</v>
      </c>
      <c r="J753">
        <v>10000</v>
      </c>
      <c r="K753">
        <v>1000000</v>
      </c>
      <c r="L753">
        <v>1000000</v>
      </c>
      <c r="M753">
        <v>0</v>
      </c>
    </row>
    <row r="754" spans="1:13">
      <c r="A754">
        <v>400</v>
      </c>
      <c r="B754">
        <v>0.8</v>
      </c>
      <c r="C754">
        <v>1</v>
      </c>
      <c r="D754">
        <v>110</v>
      </c>
      <c r="E754">
        <v>0</v>
      </c>
      <c r="F754">
        <v>10000</v>
      </c>
      <c r="G754">
        <v>0</v>
      </c>
      <c r="H754">
        <v>10000</v>
      </c>
      <c r="I754">
        <v>0</v>
      </c>
      <c r="J754">
        <v>10000</v>
      </c>
      <c r="K754">
        <v>1000000</v>
      </c>
      <c r="L754">
        <v>1000000</v>
      </c>
      <c r="M754">
        <v>0</v>
      </c>
    </row>
    <row r="755" spans="1:13">
      <c r="A755">
        <v>400</v>
      </c>
      <c r="B755">
        <v>0.8</v>
      </c>
      <c r="C755">
        <v>0</v>
      </c>
      <c r="D755">
        <v>10000</v>
      </c>
      <c r="E755">
        <v>0</v>
      </c>
      <c r="F755">
        <v>10000</v>
      </c>
      <c r="G755">
        <v>1</v>
      </c>
      <c r="H755">
        <v>129</v>
      </c>
      <c r="I755">
        <v>0</v>
      </c>
      <c r="J755">
        <v>10000</v>
      </c>
      <c r="K755">
        <v>1000000</v>
      </c>
      <c r="L755">
        <v>1000000</v>
      </c>
      <c r="M755">
        <v>0</v>
      </c>
    </row>
    <row r="756" spans="1:13">
      <c r="A756">
        <v>400</v>
      </c>
      <c r="B756">
        <v>0.8</v>
      </c>
      <c r="C756">
        <v>0</v>
      </c>
      <c r="D756">
        <v>10000</v>
      </c>
      <c r="E756">
        <v>0</v>
      </c>
      <c r="F756">
        <v>10000</v>
      </c>
      <c r="G756">
        <v>1</v>
      </c>
      <c r="H756">
        <v>119</v>
      </c>
      <c r="I756">
        <v>0</v>
      </c>
      <c r="J756">
        <v>10000</v>
      </c>
      <c r="K756">
        <v>1000000</v>
      </c>
      <c r="L756">
        <v>1000000</v>
      </c>
      <c r="M756">
        <v>0</v>
      </c>
    </row>
    <row r="757" spans="1:13">
      <c r="A757">
        <v>400</v>
      </c>
      <c r="B757">
        <v>0.8</v>
      </c>
      <c r="C757">
        <v>1</v>
      </c>
      <c r="D757">
        <v>116</v>
      </c>
      <c r="E757">
        <v>0</v>
      </c>
      <c r="F757">
        <v>10000</v>
      </c>
      <c r="G757">
        <v>0</v>
      </c>
      <c r="H757">
        <v>10000</v>
      </c>
      <c r="I757">
        <v>0</v>
      </c>
      <c r="J757">
        <v>10000</v>
      </c>
      <c r="K757">
        <v>1000000</v>
      </c>
      <c r="L757">
        <v>1000000</v>
      </c>
      <c r="M757">
        <v>0</v>
      </c>
    </row>
    <row r="758" spans="1:13">
      <c r="A758">
        <v>400</v>
      </c>
      <c r="B758">
        <v>0.8</v>
      </c>
      <c r="C758">
        <v>0</v>
      </c>
      <c r="D758">
        <v>10000</v>
      </c>
      <c r="E758">
        <v>1</v>
      </c>
      <c r="F758">
        <v>90</v>
      </c>
      <c r="G758">
        <v>1</v>
      </c>
      <c r="H758">
        <v>126</v>
      </c>
      <c r="I758">
        <v>126</v>
      </c>
      <c r="J758">
        <v>36</v>
      </c>
      <c r="K758">
        <v>39425.15625</v>
      </c>
      <c r="L758">
        <v>2628.3974358974301</v>
      </c>
      <c r="M758">
        <v>0</v>
      </c>
    </row>
    <row r="759" spans="1:13">
      <c r="A759">
        <v>400</v>
      </c>
      <c r="B759">
        <v>0.8</v>
      </c>
      <c r="C759">
        <v>0</v>
      </c>
      <c r="D759">
        <v>10000</v>
      </c>
      <c r="E759">
        <v>0</v>
      </c>
      <c r="F759">
        <v>10000</v>
      </c>
      <c r="G759">
        <v>1</v>
      </c>
      <c r="H759">
        <v>120</v>
      </c>
      <c r="I759">
        <v>0</v>
      </c>
      <c r="J759">
        <v>10000</v>
      </c>
      <c r="K759">
        <v>1000000</v>
      </c>
      <c r="L759">
        <v>1000000</v>
      </c>
      <c r="M759">
        <v>0</v>
      </c>
    </row>
    <row r="760" spans="1:13">
      <c r="A760">
        <v>400</v>
      </c>
      <c r="B760">
        <v>0.8</v>
      </c>
      <c r="C760">
        <v>1</v>
      </c>
      <c r="D760">
        <v>132</v>
      </c>
      <c r="E760">
        <v>0</v>
      </c>
      <c r="F760">
        <v>10000</v>
      </c>
      <c r="G760">
        <v>0</v>
      </c>
      <c r="H760">
        <v>10000</v>
      </c>
      <c r="I760">
        <v>0</v>
      </c>
      <c r="J760">
        <v>10000</v>
      </c>
      <c r="K760">
        <v>1000000</v>
      </c>
      <c r="L760">
        <v>1000000</v>
      </c>
      <c r="M760">
        <v>0</v>
      </c>
    </row>
    <row r="761" spans="1:13">
      <c r="A761">
        <v>400</v>
      </c>
      <c r="B761">
        <v>0.8</v>
      </c>
      <c r="C761">
        <v>1</v>
      </c>
      <c r="D761">
        <v>121</v>
      </c>
      <c r="E761">
        <v>0</v>
      </c>
      <c r="F761">
        <v>10000</v>
      </c>
      <c r="G761">
        <v>0</v>
      </c>
      <c r="H761">
        <v>10000</v>
      </c>
      <c r="I761">
        <v>0</v>
      </c>
      <c r="J761">
        <v>10000</v>
      </c>
      <c r="K761">
        <v>1000000</v>
      </c>
      <c r="L761">
        <v>1000000</v>
      </c>
      <c r="M761">
        <v>0</v>
      </c>
    </row>
    <row r="762" spans="1:13">
      <c r="A762">
        <v>400</v>
      </c>
      <c r="B762">
        <v>0.85</v>
      </c>
      <c r="C762">
        <v>0</v>
      </c>
      <c r="D762">
        <v>10000</v>
      </c>
      <c r="E762">
        <v>0</v>
      </c>
      <c r="F762">
        <v>10000</v>
      </c>
      <c r="G762">
        <v>1</v>
      </c>
      <c r="H762">
        <v>117</v>
      </c>
      <c r="I762">
        <v>0</v>
      </c>
      <c r="J762">
        <v>10000</v>
      </c>
      <c r="K762">
        <v>1000000</v>
      </c>
      <c r="L762">
        <v>1000000</v>
      </c>
      <c r="M762">
        <v>0</v>
      </c>
    </row>
    <row r="763" spans="1:13">
      <c r="A763">
        <v>400</v>
      </c>
      <c r="B763">
        <v>0.85</v>
      </c>
      <c r="C763">
        <v>1</v>
      </c>
      <c r="D763">
        <v>115</v>
      </c>
      <c r="E763">
        <v>0</v>
      </c>
      <c r="F763">
        <v>10000</v>
      </c>
      <c r="G763">
        <v>0</v>
      </c>
      <c r="H763">
        <v>10000</v>
      </c>
      <c r="I763">
        <v>0</v>
      </c>
      <c r="J763">
        <v>10000</v>
      </c>
      <c r="K763">
        <v>1000000</v>
      </c>
      <c r="L763">
        <v>1000000</v>
      </c>
      <c r="M763">
        <v>0</v>
      </c>
    </row>
    <row r="764" spans="1:13">
      <c r="A764">
        <v>400</v>
      </c>
      <c r="B764">
        <v>0.85</v>
      </c>
      <c r="C764">
        <v>1</v>
      </c>
      <c r="D764">
        <v>122</v>
      </c>
      <c r="E764">
        <v>1</v>
      </c>
      <c r="F764">
        <v>96</v>
      </c>
      <c r="G764">
        <v>0</v>
      </c>
      <c r="H764">
        <v>10000</v>
      </c>
      <c r="I764">
        <v>120</v>
      </c>
      <c r="J764">
        <v>24</v>
      </c>
      <c r="K764">
        <v>40790.199999999997</v>
      </c>
      <c r="L764">
        <v>2584.11428571428</v>
      </c>
      <c r="M764">
        <v>0</v>
      </c>
    </row>
    <row r="765" spans="1:13">
      <c r="A765">
        <v>400</v>
      </c>
      <c r="B765">
        <v>0.85</v>
      </c>
      <c r="C765">
        <v>1</v>
      </c>
      <c r="D765">
        <v>114</v>
      </c>
      <c r="E765">
        <v>0</v>
      </c>
      <c r="F765">
        <v>10000</v>
      </c>
      <c r="G765">
        <v>0</v>
      </c>
      <c r="H765">
        <v>10000</v>
      </c>
      <c r="I765">
        <v>0</v>
      </c>
      <c r="J765">
        <v>10000</v>
      </c>
      <c r="K765">
        <v>1000000</v>
      </c>
      <c r="L765">
        <v>1000000</v>
      </c>
      <c r="M765">
        <v>0</v>
      </c>
    </row>
    <row r="766" spans="1:13">
      <c r="A766">
        <v>400</v>
      </c>
      <c r="B766">
        <v>0.85</v>
      </c>
      <c r="C766">
        <v>1</v>
      </c>
      <c r="D766">
        <v>121</v>
      </c>
      <c r="E766">
        <v>1</v>
      </c>
      <c r="F766">
        <v>94</v>
      </c>
      <c r="G766">
        <v>0</v>
      </c>
      <c r="H766">
        <v>10000</v>
      </c>
      <c r="I766">
        <v>117</v>
      </c>
      <c r="J766">
        <v>23</v>
      </c>
      <c r="K766">
        <v>40222.473684210498</v>
      </c>
      <c r="L766">
        <v>2030.42424242424</v>
      </c>
      <c r="M766">
        <v>0</v>
      </c>
    </row>
    <row r="767" spans="1:13">
      <c r="A767">
        <v>400</v>
      </c>
      <c r="B767">
        <v>0.85</v>
      </c>
      <c r="C767">
        <v>1</v>
      </c>
      <c r="D767">
        <v>115</v>
      </c>
      <c r="E767">
        <v>0</v>
      </c>
      <c r="F767">
        <v>10000</v>
      </c>
      <c r="G767">
        <v>0</v>
      </c>
      <c r="H767">
        <v>10000</v>
      </c>
      <c r="I767">
        <v>0</v>
      </c>
      <c r="J767">
        <v>10000</v>
      </c>
      <c r="K767">
        <v>1000000</v>
      </c>
      <c r="L767">
        <v>1000000</v>
      </c>
      <c r="M767">
        <v>0</v>
      </c>
    </row>
    <row r="768" spans="1:13">
      <c r="A768">
        <v>400</v>
      </c>
      <c r="B768">
        <v>0.85</v>
      </c>
      <c r="C768">
        <v>1</v>
      </c>
      <c r="D768">
        <v>119</v>
      </c>
      <c r="E768">
        <v>0</v>
      </c>
      <c r="F768">
        <v>10000</v>
      </c>
      <c r="G768">
        <v>0</v>
      </c>
      <c r="H768">
        <v>10000</v>
      </c>
      <c r="I768">
        <v>0</v>
      </c>
      <c r="J768">
        <v>10000</v>
      </c>
      <c r="K768">
        <v>1000000</v>
      </c>
      <c r="L768">
        <v>1000000</v>
      </c>
      <c r="M768">
        <v>0</v>
      </c>
    </row>
    <row r="769" spans="1:13">
      <c r="A769">
        <v>400</v>
      </c>
      <c r="B769">
        <v>0.85</v>
      </c>
      <c r="C769">
        <v>0</v>
      </c>
      <c r="D769">
        <v>10000</v>
      </c>
      <c r="E769">
        <v>0</v>
      </c>
      <c r="F769">
        <v>10000</v>
      </c>
      <c r="G769">
        <v>1</v>
      </c>
      <c r="H769">
        <v>111</v>
      </c>
      <c r="I769">
        <v>0</v>
      </c>
      <c r="J769">
        <v>10000</v>
      </c>
      <c r="K769">
        <v>1000000</v>
      </c>
      <c r="L769">
        <v>1000000</v>
      </c>
      <c r="M769">
        <v>0</v>
      </c>
    </row>
    <row r="770" spans="1:13">
      <c r="A770">
        <v>400</v>
      </c>
      <c r="B770">
        <v>0.85</v>
      </c>
      <c r="C770">
        <v>1</v>
      </c>
      <c r="D770">
        <v>121</v>
      </c>
      <c r="E770">
        <v>0</v>
      </c>
      <c r="F770">
        <v>10000</v>
      </c>
      <c r="G770">
        <v>0</v>
      </c>
      <c r="H770">
        <v>10000</v>
      </c>
      <c r="I770">
        <v>0</v>
      </c>
      <c r="J770">
        <v>10000</v>
      </c>
      <c r="K770">
        <v>1000000</v>
      </c>
      <c r="L770">
        <v>1000000</v>
      </c>
      <c r="M770">
        <v>0</v>
      </c>
    </row>
    <row r="771" spans="1:13">
      <c r="A771">
        <v>400</v>
      </c>
      <c r="B771">
        <v>0.85</v>
      </c>
      <c r="C771">
        <v>0</v>
      </c>
      <c r="D771">
        <v>10000</v>
      </c>
      <c r="E771">
        <v>0</v>
      </c>
      <c r="F771">
        <v>10000</v>
      </c>
      <c r="G771">
        <v>1</v>
      </c>
      <c r="H771">
        <v>117</v>
      </c>
      <c r="I771">
        <v>0</v>
      </c>
      <c r="J771">
        <v>10000</v>
      </c>
      <c r="K771">
        <v>1000000</v>
      </c>
      <c r="L771">
        <v>1000000</v>
      </c>
      <c r="M771">
        <v>0</v>
      </c>
    </row>
    <row r="772" spans="1:13">
      <c r="A772">
        <v>400</v>
      </c>
      <c r="B772">
        <v>0.85</v>
      </c>
      <c r="C772">
        <v>1</v>
      </c>
      <c r="D772">
        <v>139</v>
      </c>
      <c r="E772">
        <v>0</v>
      </c>
      <c r="F772">
        <v>10000</v>
      </c>
      <c r="G772">
        <v>0</v>
      </c>
      <c r="H772">
        <v>10000</v>
      </c>
      <c r="I772">
        <v>0</v>
      </c>
      <c r="J772">
        <v>10000</v>
      </c>
      <c r="K772">
        <v>1000000</v>
      </c>
      <c r="L772">
        <v>1000000</v>
      </c>
      <c r="M772">
        <v>0</v>
      </c>
    </row>
    <row r="773" spans="1:13">
      <c r="A773">
        <v>400</v>
      </c>
      <c r="B773">
        <v>0.85</v>
      </c>
      <c r="C773">
        <v>1</v>
      </c>
      <c r="D773">
        <v>120</v>
      </c>
      <c r="E773">
        <v>0</v>
      </c>
      <c r="F773">
        <v>10000</v>
      </c>
      <c r="G773">
        <v>0</v>
      </c>
      <c r="H773">
        <v>10000</v>
      </c>
      <c r="I773">
        <v>0</v>
      </c>
      <c r="J773">
        <v>10000</v>
      </c>
      <c r="K773">
        <v>1000000</v>
      </c>
      <c r="L773">
        <v>1000000</v>
      </c>
      <c r="M773">
        <v>0</v>
      </c>
    </row>
    <row r="774" spans="1:13">
      <c r="A774">
        <v>400</v>
      </c>
      <c r="B774">
        <v>0.85</v>
      </c>
      <c r="C774">
        <v>1</v>
      </c>
      <c r="D774">
        <v>121</v>
      </c>
      <c r="E774">
        <v>0</v>
      </c>
      <c r="F774">
        <v>10000</v>
      </c>
      <c r="G774">
        <v>0</v>
      </c>
      <c r="H774">
        <v>10000</v>
      </c>
      <c r="I774">
        <v>0</v>
      </c>
      <c r="J774">
        <v>10000</v>
      </c>
      <c r="K774">
        <v>1000000</v>
      </c>
      <c r="L774">
        <v>1000000</v>
      </c>
      <c r="M774">
        <v>0</v>
      </c>
    </row>
    <row r="775" spans="1:13">
      <c r="A775">
        <v>400</v>
      </c>
      <c r="B775">
        <v>0.85</v>
      </c>
      <c r="C775">
        <v>1</v>
      </c>
      <c r="D775">
        <v>115</v>
      </c>
      <c r="E775">
        <v>0</v>
      </c>
      <c r="F775">
        <v>10000</v>
      </c>
      <c r="G775">
        <v>0</v>
      </c>
      <c r="H775">
        <v>10000</v>
      </c>
      <c r="I775">
        <v>0</v>
      </c>
      <c r="J775">
        <v>10000</v>
      </c>
      <c r="K775">
        <v>1000000</v>
      </c>
      <c r="L775">
        <v>1000000</v>
      </c>
      <c r="M775">
        <v>0</v>
      </c>
    </row>
    <row r="776" spans="1:13">
      <c r="A776">
        <v>400</v>
      </c>
      <c r="B776">
        <v>0.85</v>
      </c>
      <c r="C776">
        <v>1</v>
      </c>
      <c r="D776">
        <v>113</v>
      </c>
      <c r="E776">
        <v>0</v>
      </c>
      <c r="F776">
        <v>10000</v>
      </c>
      <c r="G776">
        <v>0</v>
      </c>
      <c r="H776">
        <v>10000</v>
      </c>
      <c r="I776">
        <v>0</v>
      </c>
      <c r="J776">
        <v>10000</v>
      </c>
      <c r="K776">
        <v>1000000</v>
      </c>
      <c r="L776">
        <v>1000000</v>
      </c>
      <c r="M776">
        <v>0</v>
      </c>
    </row>
    <row r="777" spans="1:13">
      <c r="A777">
        <v>400</v>
      </c>
      <c r="B777">
        <v>0.85</v>
      </c>
      <c r="C777">
        <v>1</v>
      </c>
      <c r="D777">
        <v>129</v>
      </c>
      <c r="E777">
        <v>0</v>
      </c>
      <c r="F777">
        <v>10000</v>
      </c>
      <c r="G777">
        <v>0</v>
      </c>
      <c r="H777">
        <v>10000</v>
      </c>
      <c r="I777">
        <v>0</v>
      </c>
      <c r="J777">
        <v>10000</v>
      </c>
      <c r="K777">
        <v>1000000</v>
      </c>
      <c r="L777">
        <v>1000000</v>
      </c>
      <c r="M777">
        <v>0</v>
      </c>
    </row>
    <row r="778" spans="1:13">
      <c r="A778">
        <v>400</v>
      </c>
      <c r="B778">
        <v>0.85</v>
      </c>
      <c r="C778">
        <v>1</v>
      </c>
      <c r="D778">
        <v>128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</row>
    <row r="779" spans="1:13">
      <c r="A779">
        <v>400</v>
      </c>
      <c r="B779">
        <v>0.85</v>
      </c>
      <c r="C779">
        <v>1</v>
      </c>
      <c r="D779">
        <v>122</v>
      </c>
      <c r="E779">
        <v>0</v>
      </c>
      <c r="F779">
        <v>10000</v>
      </c>
      <c r="G779">
        <v>0</v>
      </c>
      <c r="H779">
        <v>10000</v>
      </c>
      <c r="I779">
        <v>0</v>
      </c>
      <c r="J779">
        <v>10000</v>
      </c>
      <c r="K779">
        <v>1000000</v>
      </c>
      <c r="L779">
        <v>1000000</v>
      </c>
      <c r="M779">
        <v>0</v>
      </c>
    </row>
    <row r="780" spans="1:13">
      <c r="A780">
        <v>400</v>
      </c>
      <c r="B780">
        <v>0.85</v>
      </c>
      <c r="C780">
        <v>1</v>
      </c>
      <c r="D780">
        <v>132</v>
      </c>
      <c r="E780">
        <v>0</v>
      </c>
      <c r="F780">
        <v>10000</v>
      </c>
      <c r="G780">
        <v>0</v>
      </c>
      <c r="H780">
        <v>10000</v>
      </c>
      <c r="I780">
        <v>0</v>
      </c>
      <c r="J780">
        <v>10000</v>
      </c>
      <c r="K780">
        <v>1000000</v>
      </c>
      <c r="L780">
        <v>1000000</v>
      </c>
      <c r="M780">
        <v>0</v>
      </c>
    </row>
    <row r="781" spans="1:13">
      <c r="A781">
        <v>400</v>
      </c>
      <c r="B781">
        <v>0.85</v>
      </c>
      <c r="C781">
        <v>1</v>
      </c>
      <c r="D781">
        <v>122</v>
      </c>
      <c r="E781">
        <v>0</v>
      </c>
      <c r="F781">
        <v>10000</v>
      </c>
      <c r="G781">
        <v>0</v>
      </c>
      <c r="H781">
        <v>10000</v>
      </c>
      <c r="I781">
        <v>0</v>
      </c>
      <c r="J781">
        <v>10000</v>
      </c>
      <c r="K781">
        <v>1000000</v>
      </c>
      <c r="L781">
        <v>1000000</v>
      </c>
      <c r="M781">
        <v>0</v>
      </c>
    </row>
    <row r="782" spans="1:13">
      <c r="A782">
        <v>400</v>
      </c>
      <c r="B782">
        <v>0.9</v>
      </c>
      <c r="C782">
        <v>0</v>
      </c>
      <c r="D782">
        <v>10000</v>
      </c>
      <c r="E782">
        <v>1</v>
      </c>
      <c r="F782">
        <v>109</v>
      </c>
      <c r="G782">
        <v>1</v>
      </c>
      <c r="H782">
        <v>130</v>
      </c>
      <c r="I782">
        <v>130</v>
      </c>
      <c r="J782">
        <v>21</v>
      </c>
      <c r="K782">
        <v>42981.588235294097</v>
      </c>
      <c r="L782">
        <v>1219.5333333333299</v>
      </c>
      <c r="M782">
        <v>0</v>
      </c>
    </row>
    <row r="783" spans="1:13">
      <c r="A783">
        <v>400</v>
      </c>
      <c r="B783">
        <v>0.9</v>
      </c>
      <c r="C783">
        <v>1</v>
      </c>
      <c r="D783">
        <v>123</v>
      </c>
      <c r="E783">
        <v>0</v>
      </c>
      <c r="F783">
        <v>10000</v>
      </c>
      <c r="G783">
        <v>0</v>
      </c>
      <c r="H783">
        <v>10000</v>
      </c>
      <c r="I783">
        <v>0</v>
      </c>
      <c r="J783">
        <v>10000</v>
      </c>
      <c r="K783">
        <v>1000000</v>
      </c>
      <c r="L783">
        <v>1000000</v>
      </c>
      <c r="M783">
        <v>0</v>
      </c>
    </row>
    <row r="784" spans="1:13">
      <c r="A784">
        <v>400</v>
      </c>
      <c r="B784">
        <v>0.9</v>
      </c>
      <c r="C784">
        <v>1</v>
      </c>
      <c r="D784">
        <v>118</v>
      </c>
      <c r="E784">
        <v>0</v>
      </c>
      <c r="F784">
        <v>10000</v>
      </c>
      <c r="G784">
        <v>0</v>
      </c>
      <c r="H784">
        <v>10000</v>
      </c>
      <c r="I784">
        <v>0</v>
      </c>
      <c r="J784">
        <v>10000</v>
      </c>
      <c r="K784">
        <v>1000000</v>
      </c>
      <c r="L784">
        <v>1000000</v>
      </c>
      <c r="M784">
        <v>0</v>
      </c>
    </row>
    <row r="785" spans="1:13">
      <c r="A785">
        <v>400</v>
      </c>
      <c r="B785">
        <v>0.9</v>
      </c>
      <c r="C785">
        <v>0</v>
      </c>
      <c r="D785">
        <v>10000</v>
      </c>
      <c r="E785">
        <v>1</v>
      </c>
      <c r="F785">
        <v>90</v>
      </c>
      <c r="G785">
        <v>1</v>
      </c>
      <c r="H785">
        <v>122</v>
      </c>
      <c r="I785">
        <v>122</v>
      </c>
      <c r="J785">
        <v>32</v>
      </c>
      <c r="K785">
        <v>41354.607142857101</v>
      </c>
      <c r="L785">
        <v>2499.5753424657501</v>
      </c>
      <c r="M785">
        <v>0</v>
      </c>
    </row>
    <row r="786" spans="1:13">
      <c r="A786">
        <v>400</v>
      </c>
      <c r="B786">
        <v>0.9</v>
      </c>
      <c r="C786">
        <v>0</v>
      </c>
      <c r="D786">
        <v>10000</v>
      </c>
      <c r="E786">
        <v>0</v>
      </c>
      <c r="F786">
        <v>10000</v>
      </c>
      <c r="G786">
        <v>1</v>
      </c>
      <c r="H786">
        <v>109</v>
      </c>
      <c r="I786">
        <v>0</v>
      </c>
      <c r="J786">
        <v>10000</v>
      </c>
      <c r="K786">
        <v>1000000</v>
      </c>
      <c r="L786">
        <v>1000000</v>
      </c>
      <c r="M786">
        <v>0</v>
      </c>
    </row>
    <row r="787" spans="1:13">
      <c r="A787">
        <v>400</v>
      </c>
      <c r="B787">
        <v>0.9</v>
      </c>
      <c r="C787">
        <v>1</v>
      </c>
      <c r="D787">
        <v>119</v>
      </c>
      <c r="E787">
        <v>0</v>
      </c>
      <c r="F787">
        <v>10000</v>
      </c>
      <c r="G787">
        <v>0</v>
      </c>
      <c r="H787">
        <v>10000</v>
      </c>
      <c r="I787">
        <v>0</v>
      </c>
      <c r="J787">
        <v>10000</v>
      </c>
      <c r="K787">
        <v>1000000</v>
      </c>
      <c r="L787">
        <v>1000000</v>
      </c>
      <c r="M787">
        <v>0</v>
      </c>
    </row>
    <row r="788" spans="1:13">
      <c r="A788">
        <v>400</v>
      </c>
      <c r="B788">
        <v>0.9</v>
      </c>
      <c r="C788">
        <v>1</v>
      </c>
      <c r="D788">
        <v>114</v>
      </c>
      <c r="E788">
        <v>0</v>
      </c>
      <c r="F788">
        <v>10000</v>
      </c>
      <c r="G788">
        <v>0</v>
      </c>
      <c r="H788">
        <v>10000</v>
      </c>
      <c r="I788">
        <v>0</v>
      </c>
      <c r="J788">
        <v>10000</v>
      </c>
      <c r="K788">
        <v>1000000</v>
      </c>
      <c r="L788">
        <v>1000000</v>
      </c>
      <c r="M788">
        <v>0</v>
      </c>
    </row>
    <row r="789" spans="1:13">
      <c r="A789">
        <v>400</v>
      </c>
      <c r="B789">
        <v>0.9</v>
      </c>
      <c r="C789">
        <v>1</v>
      </c>
      <c r="D789">
        <v>113</v>
      </c>
      <c r="E789">
        <v>0</v>
      </c>
      <c r="F789">
        <v>10000</v>
      </c>
      <c r="G789">
        <v>0</v>
      </c>
      <c r="H789">
        <v>10000</v>
      </c>
      <c r="I789">
        <v>0</v>
      </c>
      <c r="J789">
        <v>10000</v>
      </c>
      <c r="K789">
        <v>1000000</v>
      </c>
      <c r="L789">
        <v>1000000</v>
      </c>
      <c r="M789">
        <v>0</v>
      </c>
    </row>
    <row r="790" spans="1:13">
      <c r="A790">
        <v>400</v>
      </c>
      <c r="B790">
        <v>0.9</v>
      </c>
      <c r="C790">
        <v>1</v>
      </c>
      <c r="D790">
        <v>126</v>
      </c>
      <c r="E790">
        <v>0</v>
      </c>
      <c r="F790">
        <v>10000</v>
      </c>
      <c r="G790">
        <v>0</v>
      </c>
      <c r="H790">
        <v>10000</v>
      </c>
      <c r="I790">
        <v>0</v>
      </c>
      <c r="J790">
        <v>10000</v>
      </c>
      <c r="K790">
        <v>1000000</v>
      </c>
      <c r="L790">
        <v>1000000</v>
      </c>
      <c r="M790">
        <v>0</v>
      </c>
    </row>
    <row r="791" spans="1:13">
      <c r="A791">
        <v>400</v>
      </c>
      <c r="B791">
        <v>0.9</v>
      </c>
      <c r="C791">
        <v>0</v>
      </c>
      <c r="D791">
        <v>10000</v>
      </c>
      <c r="E791">
        <v>0</v>
      </c>
      <c r="F791">
        <v>10000</v>
      </c>
      <c r="G791">
        <v>1</v>
      </c>
      <c r="H791">
        <v>129</v>
      </c>
      <c r="I791">
        <v>0</v>
      </c>
      <c r="J791">
        <v>10000</v>
      </c>
      <c r="K791">
        <v>1000000</v>
      </c>
      <c r="L791">
        <v>1000000</v>
      </c>
      <c r="M791">
        <v>0</v>
      </c>
    </row>
    <row r="792" spans="1:13">
      <c r="A792">
        <v>400</v>
      </c>
      <c r="B792">
        <v>0.9</v>
      </c>
      <c r="C792">
        <v>1</v>
      </c>
      <c r="D792">
        <v>118</v>
      </c>
      <c r="E792">
        <v>0</v>
      </c>
      <c r="F792">
        <v>10000</v>
      </c>
      <c r="G792">
        <v>0</v>
      </c>
      <c r="H792">
        <v>10000</v>
      </c>
      <c r="I792">
        <v>0</v>
      </c>
      <c r="J792">
        <v>10000</v>
      </c>
      <c r="K792">
        <v>1000000</v>
      </c>
      <c r="L792">
        <v>1000000</v>
      </c>
      <c r="M792">
        <v>0</v>
      </c>
    </row>
    <row r="793" spans="1:13">
      <c r="A793">
        <v>400</v>
      </c>
      <c r="B793">
        <v>0.9</v>
      </c>
      <c r="C793">
        <v>1</v>
      </c>
      <c r="D793">
        <v>126</v>
      </c>
      <c r="E793">
        <v>1</v>
      </c>
      <c r="F793">
        <v>98</v>
      </c>
      <c r="G793">
        <v>0</v>
      </c>
      <c r="H793">
        <v>10000</v>
      </c>
      <c r="I793">
        <v>124</v>
      </c>
      <c r="J793">
        <v>26</v>
      </c>
      <c r="K793">
        <v>42109.227272727199</v>
      </c>
      <c r="L793">
        <v>1450.3134328358201</v>
      </c>
      <c r="M793">
        <v>0</v>
      </c>
    </row>
    <row r="794" spans="1:13">
      <c r="A794">
        <v>400</v>
      </c>
      <c r="B794">
        <v>0.9</v>
      </c>
      <c r="C794">
        <v>1</v>
      </c>
      <c r="D794">
        <v>121</v>
      </c>
      <c r="E794">
        <v>0</v>
      </c>
      <c r="F794">
        <v>10000</v>
      </c>
      <c r="G794">
        <v>0</v>
      </c>
      <c r="H794">
        <v>10000</v>
      </c>
      <c r="I794">
        <v>0</v>
      </c>
      <c r="J794">
        <v>10000</v>
      </c>
      <c r="K794">
        <v>1000000</v>
      </c>
      <c r="L794">
        <v>1000000</v>
      </c>
      <c r="M794">
        <v>0</v>
      </c>
    </row>
    <row r="795" spans="1:13">
      <c r="A795">
        <v>400</v>
      </c>
      <c r="B795">
        <v>0.9</v>
      </c>
      <c r="C795">
        <v>1</v>
      </c>
      <c r="D795">
        <v>110</v>
      </c>
      <c r="E795">
        <v>0</v>
      </c>
      <c r="F795">
        <v>10000</v>
      </c>
      <c r="G795">
        <v>0</v>
      </c>
      <c r="H795">
        <v>10000</v>
      </c>
      <c r="I795">
        <v>0</v>
      </c>
      <c r="J795">
        <v>10000</v>
      </c>
      <c r="K795">
        <v>1000000</v>
      </c>
      <c r="L795">
        <v>1000000</v>
      </c>
      <c r="M795">
        <v>0</v>
      </c>
    </row>
    <row r="796" spans="1:13">
      <c r="A796">
        <v>400</v>
      </c>
      <c r="B796">
        <v>0.9</v>
      </c>
      <c r="C796">
        <v>1</v>
      </c>
      <c r="D796">
        <v>128</v>
      </c>
      <c r="E796">
        <v>0</v>
      </c>
      <c r="F796">
        <v>10000</v>
      </c>
      <c r="G796">
        <v>0</v>
      </c>
      <c r="H796">
        <v>10000</v>
      </c>
      <c r="I796">
        <v>0</v>
      </c>
      <c r="J796">
        <v>10000</v>
      </c>
      <c r="K796">
        <v>1000000</v>
      </c>
      <c r="L796">
        <v>1000000</v>
      </c>
      <c r="M796">
        <v>0</v>
      </c>
    </row>
    <row r="797" spans="1:13">
      <c r="A797">
        <v>400</v>
      </c>
      <c r="B797">
        <v>0.9</v>
      </c>
      <c r="C797">
        <v>0</v>
      </c>
      <c r="D797">
        <v>10000</v>
      </c>
      <c r="E797">
        <v>1</v>
      </c>
      <c r="F797">
        <v>97</v>
      </c>
      <c r="G797">
        <v>1</v>
      </c>
      <c r="H797">
        <v>122</v>
      </c>
      <c r="I797">
        <v>122</v>
      </c>
      <c r="J797">
        <v>25</v>
      </c>
      <c r="K797">
        <v>42085.238095237997</v>
      </c>
      <c r="L797">
        <v>2303.5671641791</v>
      </c>
      <c r="M797">
        <v>0</v>
      </c>
    </row>
    <row r="798" spans="1:13">
      <c r="A798">
        <v>400</v>
      </c>
      <c r="B798">
        <v>0.9</v>
      </c>
      <c r="C798">
        <v>1</v>
      </c>
      <c r="D798">
        <v>126</v>
      </c>
      <c r="E798">
        <v>0</v>
      </c>
      <c r="F798">
        <v>10000</v>
      </c>
      <c r="G798">
        <v>0</v>
      </c>
      <c r="H798">
        <v>10000</v>
      </c>
      <c r="I798">
        <v>0</v>
      </c>
      <c r="J798">
        <v>10000</v>
      </c>
      <c r="K798">
        <v>1000000</v>
      </c>
      <c r="L798">
        <v>1000000</v>
      </c>
      <c r="M798">
        <v>0</v>
      </c>
    </row>
    <row r="799" spans="1:13">
      <c r="A799">
        <v>400</v>
      </c>
      <c r="B799">
        <v>0.9</v>
      </c>
      <c r="C799">
        <v>1</v>
      </c>
      <c r="D799">
        <v>126</v>
      </c>
      <c r="E799">
        <v>0</v>
      </c>
      <c r="F799">
        <v>10000</v>
      </c>
      <c r="G799">
        <v>0</v>
      </c>
      <c r="H799">
        <v>10000</v>
      </c>
      <c r="I799">
        <v>0</v>
      </c>
      <c r="J799">
        <v>10000</v>
      </c>
      <c r="K799">
        <v>1000000</v>
      </c>
      <c r="L799">
        <v>1000000</v>
      </c>
      <c r="M799">
        <v>0</v>
      </c>
    </row>
    <row r="800" spans="1:13">
      <c r="A800">
        <v>400</v>
      </c>
      <c r="B800">
        <v>0.9</v>
      </c>
      <c r="C800">
        <v>1</v>
      </c>
      <c r="D800">
        <v>110</v>
      </c>
      <c r="E800">
        <v>0</v>
      </c>
      <c r="F800">
        <v>10000</v>
      </c>
      <c r="G800">
        <v>0</v>
      </c>
      <c r="H800">
        <v>10000</v>
      </c>
      <c r="I800">
        <v>0</v>
      </c>
      <c r="J800">
        <v>10000</v>
      </c>
      <c r="K800">
        <v>1000000</v>
      </c>
      <c r="L800">
        <v>1000000</v>
      </c>
      <c r="M800">
        <v>0</v>
      </c>
    </row>
    <row r="801" spans="1:13">
      <c r="A801">
        <v>400</v>
      </c>
      <c r="B801">
        <v>0.9</v>
      </c>
      <c r="C801">
        <v>0</v>
      </c>
      <c r="D801">
        <v>10000</v>
      </c>
      <c r="E801">
        <v>1</v>
      </c>
      <c r="F801">
        <v>97</v>
      </c>
      <c r="G801">
        <v>1</v>
      </c>
      <c r="H801">
        <v>119</v>
      </c>
      <c r="I801">
        <v>118</v>
      </c>
      <c r="J801">
        <v>21</v>
      </c>
      <c r="K801">
        <v>41528.470588235199</v>
      </c>
      <c r="L801">
        <v>2678.1692307692301</v>
      </c>
      <c r="M801">
        <v>0</v>
      </c>
    </row>
    <row r="802" spans="1:13">
      <c r="A802">
        <v>400</v>
      </c>
      <c r="B802">
        <v>0.95</v>
      </c>
      <c r="C802">
        <v>1</v>
      </c>
      <c r="D802">
        <v>138</v>
      </c>
      <c r="E802">
        <v>1</v>
      </c>
      <c r="F802">
        <v>104</v>
      </c>
      <c r="G802">
        <v>0</v>
      </c>
      <c r="H802">
        <v>10000</v>
      </c>
      <c r="I802">
        <v>135</v>
      </c>
      <c r="J802">
        <v>31</v>
      </c>
      <c r="K802">
        <v>43786.111111111102</v>
      </c>
      <c r="L802">
        <v>1778.6075949367</v>
      </c>
      <c r="M802">
        <v>0</v>
      </c>
    </row>
    <row r="803" spans="1:13">
      <c r="A803">
        <v>400</v>
      </c>
      <c r="B803">
        <v>0.95</v>
      </c>
      <c r="C803">
        <v>1</v>
      </c>
      <c r="D803">
        <v>130</v>
      </c>
      <c r="E803">
        <v>1</v>
      </c>
      <c r="F803">
        <v>91</v>
      </c>
      <c r="G803">
        <v>0</v>
      </c>
      <c r="H803">
        <v>10000</v>
      </c>
      <c r="I803">
        <v>123</v>
      </c>
      <c r="J803">
        <v>32</v>
      </c>
      <c r="K803">
        <v>42552</v>
      </c>
      <c r="L803">
        <v>2087.2874999999999</v>
      </c>
      <c r="M803">
        <v>0</v>
      </c>
    </row>
    <row r="804" spans="1:13">
      <c r="A804">
        <v>400</v>
      </c>
      <c r="B804">
        <v>0.95</v>
      </c>
      <c r="C804">
        <v>0</v>
      </c>
      <c r="D804">
        <v>10000</v>
      </c>
      <c r="E804">
        <v>0</v>
      </c>
      <c r="F804">
        <v>10000</v>
      </c>
      <c r="G804">
        <v>1</v>
      </c>
      <c r="H804">
        <v>110</v>
      </c>
      <c r="I804">
        <v>0</v>
      </c>
      <c r="J804">
        <v>10000</v>
      </c>
      <c r="K804">
        <v>1000000</v>
      </c>
      <c r="L804">
        <v>1000000</v>
      </c>
      <c r="M804">
        <v>0</v>
      </c>
    </row>
    <row r="805" spans="1:13">
      <c r="A805">
        <v>400</v>
      </c>
      <c r="B805">
        <v>0.95</v>
      </c>
      <c r="C805">
        <v>1</v>
      </c>
      <c r="D805">
        <v>113</v>
      </c>
      <c r="E805">
        <v>0</v>
      </c>
      <c r="F805">
        <v>10000</v>
      </c>
      <c r="G805">
        <v>0</v>
      </c>
      <c r="H805">
        <v>10000</v>
      </c>
      <c r="I805">
        <v>0</v>
      </c>
      <c r="J805">
        <v>10000</v>
      </c>
      <c r="K805">
        <v>1000000</v>
      </c>
      <c r="L805">
        <v>1000000</v>
      </c>
      <c r="M805">
        <v>0</v>
      </c>
    </row>
    <row r="806" spans="1:13">
      <c r="A806">
        <v>400</v>
      </c>
      <c r="B806">
        <v>0.95</v>
      </c>
      <c r="C806">
        <v>1</v>
      </c>
      <c r="D806">
        <v>121</v>
      </c>
      <c r="E806">
        <v>0</v>
      </c>
      <c r="F806">
        <v>10000</v>
      </c>
      <c r="G806">
        <v>0</v>
      </c>
      <c r="H806">
        <v>10000</v>
      </c>
      <c r="I806">
        <v>0</v>
      </c>
      <c r="J806">
        <v>10000</v>
      </c>
      <c r="K806">
        <v>1000000</v>
      </c>
      <c r="L806">
        <v>1000000</v>
      </c>
      <c r="M806">
        <v>0</v>
      </c>
    </row>
    <row r="807" spans="1:13">
      <c r="A807">
        <v>400</v>
      </c>
      <c r="B807">
        <v>0.95</v>
      </c>
      <c r="C807">
        <v>1</v>
      </c>
      <c r="D807">
        <v>121</v>
      </c>
      <c r="E807">
        <v>0</v>
      </c>
      <c r="F807">
        <v>10000</v>
      </c>
      <c r="G807">
        <v>0</v>
      </c>
      <c r="H807">
        <v>10000</v>
      </c>
      <c r="I807">
        <v>0</v>
      </c>
      <c r="J807">
        <v>10000</v>
      </c>
      <c r="K807">
        <v>1000000</v>
      </c>
      <c r="L807">
        <v>1000000</v>
      </c>
      <c r="M807">
        <v>0</v>
      </c>
    </row>
    <row r="808" spans="1:13">
      <c r="A808">
        <v>400</v>
      </c>
      <c r="B808">
        <v>0.95</v>
      </c>
      <c r="C808">
        <v>1</v>
      </c>
      <c r="D808">
        <v>126</v>
      </c>
      <c r="E808">
        <v>0</v>
      </c>
      <c r="F808">
        <v>10000</v>
      </c>
      <c r="G808">
        <v>0</v>
      </c>
      <c r="H808">
        <v>10000</v>
      </c>
      <c r="I808">
        <v>0</v>
      </c>
      <c r="J808">
        <v>10000</v>
      </c>
      <c r="K808">
        <v>1000000</v>
      </c>
      <c r="L808">
        <v>1000000</v>
      </c>
      <c r="M808">
        <v>0</v>
      </c>
    </row>
    <row r="809" spans="1:13">
      <c r="A809">
        <v>400</v>
      </c>
      <c r="B809">
        <v>0.95</v>
      </c>
      <c r="C809">
        <v>1</v>
      </c>
      <c r="D809">
        <v>128</v>
      </c>
      <c r="E809">
        <v>1</v>
      </c>
      <c r="F809">
        <v>88</v>
      </c>
      <c r="G809">
        <v>0</v>
      </c>
      <c r="H809">
        <v>10000</v>
      </c>
      <c r="I809">
        <v>120</v>
      </c>
      <c r="J809">
        <v>32</v>
      </c>
      <c r="K809">
        <v>42220</v>
      </c>
      <c r="L809">
        <v>2376.5374999999999</v>
      </c>
      <c r="M809">
        <v>0</v>
      </c>
    </row>
    <row r="810" spans="1:13">
      <c r="A810">
        <v>400</v>
      </c>
      <c r="B810">
        <v>0.95</v>
      </c>
      <c r="C810">
        <v>0</v>
      </c>
      <c r="D810">
        <v>10000</v>
      </c>
      <c r="E810">
        <v>1</v>
      </c>
      <c r="F810">
        <v>105</v>
      </c>
      <c r="G810">
        <v>1</v>
      </c>
      <c r="H810">
        <v>125</v>
      </c>
      <c r="I810">
        <v>124</v>
      </c>
      <c r="J810">
        <v>19</v>
      </c>
      <c r="K810">
        <v>43746.400000000001</v>
      </c>
      <c r="L810">
        <v>1240.9661016949101</v>
      </c>
      <c r="M810">
        <v>0</v>
      </c>
    </row>
    <row r="811" spans="1:13">
      <c r="A811">
        <v>400</v>
      </c>
      <c r="B811">
        <v>0.95</v>
      </c>
      <c r="C811">
        <v>0</v>
      </c>
      <c r="D811">
        <v>10000</v>
      </c>
      <c r="E811">
        <v>0</v>
      </c>
      <c r="F811">
        <v>10000</v>
      </c>
      <c r="G811">
        <v>1</v>
      </c>
      <c r="H811">
        <v>120</v>
      </c>
      <c r="I811">
        <v>0</v>
      </c>
      <c r="J811">
        <v>10000</v>
      </c>
      <c r="K811">
        <v>1000000</v>
      </c>
      <c r="L811">
        <v>1000000</v>
      </c>
      <c r="M811">
        <v>0</v>
      </c>
    </row>
    <row r="812" spans="1:13">
      <c r="A812">
        <v>400</v>
      </c>
      <c r="B812">
        <v>0.95</v>
      </c>
      <c r="C812">
        <v>1</v>
      </c>
      <c r="D812">
        <v>121</v>
      </c>
      <c r="E812">
        <v>0</v>
      </c>
      <c r="F812">
        <v>10000</v>
      </c>
      <c r="G812">
        <v>0</v>
      </c>
      <c r="H812">
        <v>10000</v>
      </c>
      <c r="I812">
        <v>0</v>
      </c>
      <c r="J812">
        <v>10000</v>
      </c>
      <c r="K812">
        <v>1000000</v>
      </c>
      <c r="L812">
        <v>1000000</v>
      </c>
      <c r="M812">
        <v>0</v>
      </c>
    </row>
    <row r="813" spans="1:13">
      <c r="A813">
        <v>400</v>
      </c>
      <c r="B813">
        <v>0.95</v>
      </c>
      <c r="C813">
        <v>1</v>
      </c>
      <c r="D813">
        <v>118</v>
      </c>
      <c r="E813">
        <v>0</v>
      </c>
      <c r="F813">
        <v>10000</v>
      </c>
      <c r="G813">
        <v>0</v>
      </c>
      <c r="H813">
        <v>10000</v>
      </c>
      <c r="I813">
        <v>0</v>
      </c>
      <c r="J813">
        <v>10000</v>
      </c>
      <c r="K813">
        <v>1000000</v>
      </c>
      <c r="L813">
        <v>1000000</v>
      </c>
      <c r="M813">
        <v>0</v>
      </c>
    </row>
    <row r="814" spans="1:13">
      <c r="A814">
        <v>400</v>
      </c>
      <c r="B814">
        <v>0.95</v>
      </c>
      <c r="C814">
        <v>1</v>
      </c>
      <c r="D814">
        <v>132</v>
      </c>
      <c r="E814">
        <v>0</v>
      </c>
      <c r="F814">
        <v>10000</v>
      </c>
      <c r="G814">
        <v>0</v>
      </c>
      <c r="H814">
        <v>10000</v>
      </c>
      <c r="I814">
        <v>0</v>
      </c>
      <c r="J814">
        <v>10000</v>
      </c>
      <c r="K814">
        <v>1000000</v>
      </c>
      <c r="L814">
        <v>1000000</v>
      </c>
      <c r="M814">
        <v>0</v>
      </c>
    </row>
    <row r="815" spans="1:13">
      <c r="A815">
        <v>400</v>
      </c>
      <c r="B815">
        <v>0.95</v>
      </c>
      <c r="C815">
        <v>1</v>
      </c>
      <c r="D815">
        <v>112</v>
      </c>
      <c r="E815">
        <v>0</v>
      </c>
      <c r="F815">
        <v>10000</v>
      </c>
      <c r="G815">
        <v>0</v>
      </c>
      <c r="H815">
        <v>10000</v>
      </c>
      <c r="I815">
        <v>0</v>
      </c>
      <c r="J815">
        <v>10000</v>
      </c>
      <c r="K815">
        <v>1000000</v>
      </c>
      <c r="L815">
        <v>1000000</v>
      </c>
      <c r="M815">
        <v>0</v>
      </c>
    </row>
    <row r="816" spans="1:13">
      <c r="A816">
        <v>400</v>
      </c>
      <c r="B816">
        <v>0.95</v>
      </c>
      <c r="C816">
        <v>1</v>
      </c>
      <c r="D816">
        <v>114</v>
      </c>
      <c r="E816">
        <v>0</v>
      </c>
      <c r="F816">
        <v>10000</v>
      </c>
      <c r="G816">
        <v>0</v>
      </c>
      <c r="H816">
        <v>10000</v>
      </c>
      <c r="I816">
        <v>0</v>
      </c>
      <c r="J816">
        <v>10000</v>
      </c>
      <c r="K816">
        <v>1000000</v>
      </c>
      <c r="L816">
        <v>1000000</v>
      </c>
      <c r="M816">
        <v>0</v>
      </c>
    </row>
    <row r="817" spans="1:13">
      <c r="A817">
        <v>400</v>
      </c>
      <c r="B817">
        <v>0.95</v>
      </c>
      <c r="C817">
        <v>1</v>
      </c>
      <c r="D817">
        <v>122</v>
      </c>
      <c r="E817">
        <v>0</v>
      </c>
      <c r="F817">
        <v>10000</v>
      </c>
      <c r="G817">
        <v>0</v>
      </c>
      <c r="H817">
        <v>10000</v>
      </c>
      <c r="I817">
        <v>0</v>
      </c>
      <c r="J817">
        <v>10000</v>
      </c>
      <c r="K817">
        <v>1000000</v>
      </c>
      <c r="L817">
        <v>1000000</v>
      </c>
      <c r="M817">
        <v>0</v>
      </c>
    </row>
    <row r="818" spans="1:13">
      <c r="A818">
        <v>400</v>
      </c>
      <c r="B818">
        <v>0.95</v>
      </c>
      <c r="C818">
        <v>1</v>
      </c>
      <c r="D818">
        <v>113</v>
      </c>
      <c r="E818">
        <v>0</v>
      </c>
      <c r="F818">
        <v>10000</v>
      </c>
      <c r="G818">
        <v>0</v>
      </c>
      <c r="H818">
        <v>10000</v>
      </c>
      <c r="I818">
        <v>0</v>
      </c>
      <c r="J818">
        <v>10000</v>
      </c>
      <c r="K818">
        <v>1000000</v>
      </c>
      <c r="L818">
        <v>1000000</v>
      </c>
      <c r="M818">
        <v>0</v>
      </c>
    </row>
    <row r="819" spans="1:13">
      <c r="A819">
        <v>400</v>
      </c>
      <c r="B819">
        <v>0.95</v>
      </c>
      <c r="C819">
        <v>1</v>
      </c>
      <c r="D819">
        <v>117</v>
      </c>
      <c r="E819">
        <v>0</v>
      </c>
      <c r="F819">
        <v>10000</v>
      </c>
      <c r="G819">
        <v>0</v>
      </c>
      <c r="H819">
        <v>10000</v>
      </c>
      <c r="I819">
        <v>0</v>
      </c>
      <c r="J819">
        <v>10000</v>
      </c>
      <c r="K819">
        <v>1000000</v>
      </c>
      <c r="L819">
        <v>1000000</v>
      </c>
      <c r="M819">
        <v>0</v>
      </c>
    </row>
    <row r="820" spans="1:13">
      <c r="A820">
        <v>400</v>
      </c>
      <c r="B820">
        <v>0.95</v>
      </c>
      <c r="C820">
        <v>1</v>
      </c>
      <c r="D820">
        <v>122</v>
      </c>
      <c r="E820">
        <v>0</v>
      </c>
      <c r="F820">
        <v>10000</v>
      </c>
      <c r="G820">
        <v>0</v>
      </c>
      <c r="H820">
        <v>10000</v>
      </c>
      <c r="I820">
        <v>0</v>
      </c>
      <c r="J820">
        <v>10000</v>
      </c>
      <c r="K820">
        <v>1000000</v>
      </c>
      <c r="L820">
        <v>1000000</v>
      </c>
      <c r="M820">
        <v>0</v>
      </c>
    </row>
    <row r="821" spans="1:13">
      <c r="A821">
        <v>400</v>
      </c>
      <c r="B821">
        <v>0.95</v>
      </c>
      <c r="C821">
        <v>1</v>
      </c>
      <c r="D821">
        <v>121</v>
      </c>
      <c r="E821">
        <v>0</v>
      </c>
      <c r="F821">
        <v>10000</v>
      </c>
      <c r="G821">
        <v>0</v>
      </c>
      <c r="H821">
        <v>10000</v>
      </c>
      <c r="I821">
        <v>0</v>
      </c>
      <c r="J821">
        <v>10000</v>
      </c>
      <c r="K821">
        <v>1000000</v>
      </c>
      <c r="L821">
        <v>1000000</v>
      </c>
      <c r="M821">
        <v>0</v>
      </c>
    </row>
    <row r="822" spans="1:13">
      <c r="A822">
        <v>400</v>
      </c>
      <c r="B822">
        <v>1</v>
      </c>
      <c r="C822">
        <v>1</v>
      </c>
      <c r="D822">
        <v>121</v>
      </c>
      <c r="E822">
        <v>0</v>
      </c>
      <c r="F822">
        <v>10000</v>
      </c>
      <c r="G822">
        <v>0</v>
      </c>
      <c r="H822">
        <v>10000</v>
      </c>
      <c r="I822">
        <v>0</v>
      </c>
      <c r="J822">
        <v>10000</v>
      </c>
      <c r="K822">
        <v>1000000</v>
      </c>
      <c r="L822">
        <v>1000000</v>
      </c>
      <c r="M822">
        <v>0</v>
      </c>
    </row>
    <row r="823" spans="1:13">
      <c r="A823">
        <v>400</v>
      </c>
      <c r="B823">
        <v>1</v>
      </c>
      <c r="C823">
        <v>1</v>
      </c>
      <c r="D823">
        <v>117</v>
      </c>
      <c r="E823">
        <v>0</v>
      </c>
      <c r="F823">
        <v>10000</v>
      </c>
      <c r="G823">
        <v>0</v>
      </c>
      <c r="H823">
        <v>10000</v>
      </c>
      <c r="I823">
        <v>0</v>
      </c>
      <c r="J823">
        <v>10000</v>
      </c>
      <c r="K823">
        <v>1000000</v>
      </c>
      <c r="L823">
        <v>1000000</v>
      </c>
      <c r="M823">
        <v>0</v>
      </c>
    </row>
    <row r="824" spans="1:13">
      <c r="A824">
        <v>400</v>
      </c>
      <c r="B824">
        <v>1</v>
      </c>
      <c r="C824">
        <v>1</v>
      </c>
      <c r="D824">
        <v>119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</row>
    <row r="825" spans="1:13">
      <c r="A825">
        <v>400</v>
      </c>
      <c r="B825">
        <v>1</v>
      </c>
      <c r="C825">
        <v>1</v>
      </c>
      <c r="D825">
        <v>123</v>
      </c>
      <c r="E825">
        <v>0</v>
      </c>
      <c r="F825">
        <v>10000</v>
      </c>
      <c r="G825">
        <v>0</v>
      </c>
      <c r="H825">
        <v>10000</v>
      </c>
      <c r="I825">
        <v>0</v>
      </c>
      <c r="J825">
        <v>10000</v>
      </c>
      <c r="K825">
        <v>1000000</v>
      </c>
      <c r="L825">
        <v>1000000</v>
      </c>
      <c r="M825">
        <v>0</v>
      </c>
    </row>
    <row r="826" spans="1:13">
      <c r="A826">
        <v>400</v>
      </c>
      <c r="B826">
        <v>1</v>
      </c>
      <c r="C826">
        <v>0</v>
      </c>
      <c r="D826">
        <v>10000</v>
      </c>
      <c r="E826">
        <v>0</v>
      </c>
      <c r="F826">
        <v>10000</v>
      </c>
      <c r="G826">
        <v>1</v>
      </c>
      <c r="H826">
        <v>113</v>
      </c>
      <c r="I826">
        <v>0</v>
      </c>
      <c r="J826">
        <v>10000</v>
      </c>
      <c r="K826">
        <v>1000000</v>
      </c>
      <c r="L826">
        <v>1000000</v>
      </c>
      <c r="M826">
        <v>0</v>
      </c>
    </row>
    <row r="827" spans="1:13">
      <c r="A827">
        <v>400</v>
      </c>
      <c r="B827">
        <v>1</v>
      </c>
      <c r="C827">
        <v>1</v>
      </c>
      <c r="D827">
        <v>121</v>
      </c>
      <c r="E827">
        <v>0</v>
      </c>
      <c r="F827">
        <v>10000</v>
      </c>
      <c r="G827">
        <v>0</v>
      </c>
      <c r="H827">
        <v>10000</v>
      </c>
      <c r="I827">
        <v>0</v>
      </c>
      <c r="J827">
        <v>10000</v>
      </c>
      <c r="K827">
        <v>1000000</v>
      </c>
      <c r="L827">
        <v>1000000</v>
      </c>
      <c r="M827">
        <v>0</v>
      </c>
    </row>
    <row r="828" spans="1:13">
      <c r="A828">
        <v>400</v>
      </c>
      <c r="B828">
        <v>1</v>
      </c>
      <c r="C828">
        <v>0</v>
      </c>
      <c r="D828">
        <v>10000</v>
      </c>
      <c r="E828">
        <v>0</v>
      </c>
      <c r="F828">
        <v>10000</v>
      </c>
      <c r="G828">
        <v>1</v>
      </c>
      <c r="H828">
        <v>119</v>
      </c>
      <c r="I828">
        <v>0</v>
      </c>
      <c r="J828">
        <v>10000</v>
      </c>
      <c r="K828">
        <v>1000000</v>
      </c>
      <c r="L828">
        <v>1000000</v>
      </c>
      <c r="M828">
        <v>0</v>
      </c>
    </row>
    <row r="829" spans="1:13">
      <c r="A829">
        <v>400</v>
      </c>
      <c r="B829">
        <v>1</v>
      </c>
      <c r="C829">
        <v>0</v>
      </c>
      <c r="D829">
        <v>10000</v>
      </c>
      <c r="E829">
        <v>0</v>
      </c>
      <c r="F829">
        <v>10000</v>
      </c>
      <c r="G829">
        <v>1</v>
      </c>
      <c r="H829">
        <v>116</v>
      </c>
      <c r="I829">
        <v>0</v>
      </c>
      <c r="J829">
        <v>10000</v>
      </c>
      <c r="K829">
        <v>1000000</v>
      </c>
      <c r="L829">
        <v>1000000</v>
      </c>
      <c r="M829">
        <v>0</v>
      </c>
    </row>
    <row r="830" spans="1:13">
      <c r="A830">
        <v>400</v>
      </c>
      <c r="B830">
        <v>1</v>
      </c>
      <c r="C830">
        <v>1</v>
      </c>
      <c r="D830">
        <v>129</v>
      </c>
      <c r="E830">
        <v>0</v>
      </c>
      <c r="F830">
        <v>10000</v>
      </c>
      <c r="G830">
        <v>0</v>
      </c>
      <c r="H830">
        <v>10000</v>
      </c>
      <c r="I830">
        <v>0</v>
      </c>
      <c r="J830">
        <v>10000</v>
      </c>
      <c r="K830">
        <v>1000000</v>
      </c>
      <c r="L830">
        <v>1000000</v>
      </c>
      <c r="M830">
        <v>0</v>
      </c>
    </row>
    <row r="831" spans="1:13">
      <c r="A831">
        <v>400</v>
      </c>
      <c r="B831">
        <v>1</v>
      </c>
      <c r="C831">
        <v>1</v>
      </c>
      <c r="D831">
        <v>132</v>
      </c>
      <c r="E831">
        <v>0</v>
      </c>
      <c r="F831">
        <v>10000</v>
      </c>
      <c r="G831">
        <v>0</v>
      </c>
      <c r="H831">
        <v>10000</v>
      </c>
      <c r="I831">
        <v>0</v>
      </c>
      <c r="J831">
        <v>10000</v>
      </c>
      <c r="K831">
        <v>1000000</v>
      </c>
      <c r="L831">
        <v>1000000</v>
      </c>
      <c r="M831">
        <v>0</v>
      </c>
    </row>
    <row r="832" spans="1:13">
      <c r="A832">
        <v>400</v>
      </c>
      <c r="B832">
        <v>1</v>
      </c>
      <c r="C832">
        <v>1</v>
      </c>
      <c r="D832">
        <v>119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</row>
    <row r="833" spans="1:13">
      <c r="A833">
        <v>400</v>
      </c>
      <c r="B833">
        <v>1</v>
      </c>
      <c r="C833">
        <v>1</v>
      </c>
      <c r="D833">
        <v>117</v>
      </c>
      <c r="E833">
        <v>0</v>
      </c>
      <c r="F833">
        <v>10000</v>
      </c>
      <c r="G833">
        <v>0</v>
      </c>
      <c r="H833">
        <v>10000</v>
      </c>
      <c r="I833">
        <v>0</v>
      </c>
      <c r="J833">
        <v>10000</v>
      </c>
      <c r="K833">
        <v>1000000</v>
      </c>
      <c r="L833">
        <v>1000000</v>
      </c>
      <c r="M833">
        <v>0</v>
      </c>
    </row>
    <row r="834" spans="1:13">
      <c r="A834">
        <v>400</v>
      </c>
      <c r="B834">
        <v>1</v>
      </c>
      <c r="C834">
        <v>1</v>
      </c>
      <c r="D834">
        <v>121</v>
      </c>
      <c r="E834">
        <v>0</v>
      </c>
      <c r="F834">
        <v>10000</v>
      </c>
      <c r="G834">
        <v>0</v>
      </c>
      <c r="H834">
        <v>10000</v>
      </c>
      <c r="I834">
        <v>0</v>
      </c>
      <c r="J834">
        <v>10000</v>
      </c>
      <c r="K834">
        <v>1000000</v>
      </c>
      <c r="L834">
        <v>1000000</v>
      </c>
      <c r="M834">
        <v>0</v>
      </c>
    </row>
    <row r="835" spans="1:13">
      <c r="A835">
        <v>400</v>
      </c>
      <c r="B835">
        <v>1</v>
      </c>
      <c r="C835">
        <v>1</v>
      </c>
      <c r="D835">
        <v>116</v>
      </c>
      <c r="E835">
        <v>0</v>
      </c>
      <c r="F835">
        <v>10000</v>
      </c>
      <c r="G835">
        <v>0</v>
      </c>
      <c r="H835">
        <v>10000</v>
      </c>
      <c r="I835">
        <v>0</v>
      </c>
      <c r="J835">
        <v>10000</v>
      </c>
      <c r="K835">
        <v>1000000</v>
      </c>
      <c r="L835">
        <v>1000000</v>
      </c>
      <c r="M835">
        <v>0</v>
      </c>
    </row>
    <row r="836" spans="1:13">
      <c r="A836">
        <v>400</v>
      </c>
      <c r="B836">
        <v>1</v>
      </c>
      <c r="C836">
        <v>1</v>
      </c>
      <c r="D836">
        <v>112</v>
      </c>
      <c r="E836">
        <v>0</v>
      </c>
      <c r="F836">
        <v>10000</v>
      </c>
      <c r="G836">
        <v>0</v>
      </c>
      <c r="H836">
        <v>10000</v>
      </c>
      <c r="I836">
        <v>0</v>
      </c>
      <c r="J836">
        <v>10000</v>
      </c>
      <c r="K836">
        <v>1000000</v>
      </c>
      <c r="L836">
        <v>1000000</v>
      </c>
      <c r="M836">
        <v>0</v>
      </c>
    </row>
    <row r="837" spans="1:13">
      <c r="A837">
        <v>400</v>
      </c>
      <c r="B837">
        <v>1</v>
      </c>
      <c r="C837">
        <v>0</v>
      </c>
      <c r="D837">
        <v>10000</v>
      </c>
      <c r="E837">
        <v>0</v>
      </c>
      <c r="F837">
        <v>10000</v>
      </c>
      <c r="G837">
        <v>1</v>
      </c>
      <c r="H837">
        <v>120</v>
      </c>
      <c r="I837">
        <v>0</v>
      </c>
      <c r="J837">
        <v>10000</v>
      </c>
      <c r="K837">
        <v>1000000</v>
      </c>
      <c r="L837">
        <v>1000000</v>
      </c>
      <c r="M837">
        <v>0</v>
      </c>
    </row>
    <row r="838" spans="1:13">
      <c r="A838">
        <v>400</v>
      </c>
      <c r="B838">
        <v>1</v>
      </c>
      <c r="C838">
        <v>1</v>
      </c>
      <c r="D838">
        <v>119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</row>
    <row r="839" spans="1:13">
      <c r="A839">
        <v>400</v>
      </c>
      <c r="B839">
        <v>1</v>
      </c>
      <c r="C839">
        <v>1</v>
      </c>
      <c r="D839">
        <v>112</v>
      </c>
      <c r="E839">
        <v>0</v>
      </c>
      <c r="F839">
        <v>10000</v>
      </c>
      <c r="G839">
        <v>0</v>
      </c>
      <c r="H839">
        <v>10000</v>
      </c>
      <c r="I839">
        <v>0</v>
      </c>
      <c r="J839">
        <v>10000</v>
      </c>
      <c r="K839">
        <v>1000000</v>
      </c>
      <c r="L839">
        <v>1000000</v>
      </c>
      <c r="M839">
        <v>0</v>
      </c>
    </row>
    <row r="840" spans="1:13">
      <c r="A840">
        <v>400</v>
      </c>
      <c r="B840">
        <v>1</v>
      </c>
      <c r="C840">
        <v>1</v>
      </c>
      <c r="D840">
        <v>123</v>
      </c>
      <c r="E840">
        <v>0</v>
      </c>
      <c r="F840">
        <v>10000</v>
      </c>
      <c r="G840">
        <v>0</v>
      </c>
      <c r="H840">
        <v>10000</v>
      </c>
      <c r="I840">
        <v>0</v>
      </c>
      <c r="J840">
        <v>10000</v>
      </c>
      <c r="K840">
        <v>1000000</v>
      </c>
      <c r="L840">
        <v>1000000</v>
      </c>
      <c r="M840">
        <v>0</v>
      </c>
    </row>
    <row r="841" spans="1:13">
      <c r="A841">
        <v>400</v>
      </c>
      <c r="B841">
        <v>1</v>
      </c>
      <c r="C841">
        <v>0</v>
      </c>
      <c r="D841">
        <v>10000</v>
      </c>
      <c r="E841">
        <v>0</v>
      </c>
      <c r="F841">
        <v>10000</v>
      </c>
      <c r="G841">
        <v>1</v>
      </c>
      <c r="H841">
        <v>114</v>
      </c>
      <c r="I841">
        <v>0</v>
      </c>
      <c r="J841">
        <v>10000</v>
      </c>
      <c r="K841">
        <v>1000000</v>
      </c>
      <c r="L841">
        <v>1000000</v>
      </c>
      <c r="M841">
        <v>0</v>
      </c>
    </row>
    <row r="842" spans="1:13">
      <c r="A842">
        <v>800</v>
      </c>
      <c r="B842">
        <v>0</v>
      </c>
      <c r="C842">
        <v>0</v>
      </c>
      <c r="D842">
        <v>10000</v>
      </c>
      <c r="E842">
        <v>1</v>
      </c>
      <c r="F842">
        <v>67</v>
      </c>
      <c r="G842">
        <v>0</v>
      </c>
      <c r="H842">
        <v>10000</v>
      </c>
      <c r="I842">
        <v>1000</v>
      </c>
      <c r="J842">
        <v>933</v>
      </c>
      <c r="K842">
        <v>33208.998923573701</v>
      </c>
      <c r="L842">
        <v>2052.4933333333302</v>
      </c>
      <c r="M842">
        <v>1</v>
      </c>
    </row>
    <row r="843" spans="1:13">
      <c r="A843">
        <v>800</v>
      </c>
      <c r="B843">
        <v>0</v>
      </c>
      <c r="C843">
        <v>0</v>
      </c>
      <c r="D843">
        <v>10000</v>
      </c>
      <c r="E843">
        <v>1</v>
      </c>
      <c r="F843">
        <v>70</v>
      </c>
      <c r="G843">
        <v>0</v>
      </c>
      <c r="H843">
        <v>10000</v>
      </c>
      <c r="I843">
        <v>1000</v>
      </c>
      <c r="J843">
        <v>930</v>
      </c>
      <c r="K843">
        <v>33572.772138228902</v>
      </c>
      <c r="L843">
        <v>2131.9230769230699</v>
      </c>
      <c r="M843">
        <v>1</v>
      </c>
    </row>
    <row r="844" spans="1:13">
      <c r="A844">
        <v>800</v>
      </c>
      <c r="B844">
        <v>0</v>
      </c>
      <c r="C844">
        <v>0</v>
      </c>
      <c r="D844">
        <v>10000</v>
      </c>
      <c r="E844">
        <v>1</v>
      </c>
      <c r="F844">
        <v>75</v>
      </c>
      <c r="G844">
        <v>0</v>
      </c>
      <c r="H844">
        <v>10000</v>
      </c>
      <c r="I844">
        <v>1000</v>
      </c>
      <c r="J844">
        <v>925</v>
      </c>
      <c r="K844">
        <v>33377.2497285559</v>
      </c>
      <c r="L844">
        <v>2075.9886714726999</v>
      </c>
      <c r="M844">
        <v>1</v>
      </c>
    </row>
    <row r="845" spans="1:13">
      <c r="A845">
        <v>800</v>
      </c>
      <c r="B845">
        <v>0</v>
      </c>
      <c r="C845">
        <v>0</v>
      </c>
      <c r="D845">
        <v>10000</v>
      </c>
      <c r="E845">
        <v>1</v>
      </c>
      <c r="F845">
        <v>70</v>
      </c>
      <c r="G845">
        <v>0</v>
      </c>
      <c r="H845">
        <v>10000</v>
      </c>
      <c r="I845">
        <v>1000</v>
      </c>
      <c r="J845">
        <v>930</v>
      </c>
      <c r="K845">
        <v>33096.018358531299</v>
      </c>
      <c r="L845">
        <v>2014.33983572895</v>
      </c>
      <c r="M845">
        <v>1</v>
      </c>
    </row>
    <row r="846" spans="1:13">
      <c r="A846">
        <v>800</v>
      </c>
      <c r="B846">
        <v>0</v>
      </c>
      <c r="C846">
        <v>0</v>
      </c>
      <c r="D846">
        <v>10000</v>
      </c>
      <c r="E846">
        <v>1</v>
      </c>
      <c r="F846">
        <v>72</v>
      </c>
      <c r="G846">
        <v>0</v>
      </c>
      <c r="H846">
        <v>10000</v>
      </c>
      <c r="I846">
        <v>1000</v>
      </c>
      <c r="J846">
        <v>928</v>
      </c>
      <c r="K846">
        <v>33344.948051947998</v>
      </c>
      <c r="L846">
        <v>2082.6409465020502</v>
      </c>
      <c r="M846">
        <v>1</v>
      </c>
    </row>
    <row r="847" spans="1:13">
      <c r="A847">
        <v>800</v>
      </c>
      <c r="B847">
        <v>0</v>
      </c>
      <c r="C847">
        <v>0</v>
      </c>
      <c r="D847">
        <v>10000</v>
      </c>
      <c r="E847">
        <v>1</v>
      </c>
      <c r="F847">
        <v>80</v>
      </c>
      <c r="G847">
        <v>0</v>
      </c>
      <c r="H847">
        <v>10000</v>
      </c>
      <c r="I847">
        <v>1000</v>
      </c>
      <c r="J847">
        <v>920</v>
      </c>
      <c r="K847">
        <v>33343.692139737897</v>
      </c>
      <c r="L847">
        <v>2067.9648397104402</v>
      </c>
      <c r="M847">
        <v>1</v>
      </c>
    </row>
    <row r="848" spans="1:13">
      <c r="A848">
        <v>800</v>
      </c>
      <c r="B848">
        <v>0</v>
      </c>
      <c r="C848">
        <v>0</v>
      </c>
      <c r="D848">
        <v>10000</v>
      </c>
      <c r="E848">
        <v>1</v>
      </c>
      <c r="F848">
        <v>74</v>
      </c>
      <c r="G848">
        <v>0</v>
      </c>
      <c r="H848">
        <v>10000</v>
      </c>
      <c r="I848">
        <v>1000</v>
      </c>
      <c r="J848">
        <v>926</v>
      </c>
      <c r="K848">
        <v>33395.016268980398</v>
      </c>
      <c r="L848">
        <v>2065.4778578784699</v>
      </c>
      <c r="M848">
        <v>1</v>
      </c>
    </row>
    <row r="849" spans="1:13">
      <c r="A849">
        <v>800</v>
      </c>
      <c r="B849">
        <v>0</v>
      </c>
      <c r="C849">
        <v>0</v>
      </c>
      <c r="D849">
        <v>10000</v>
      </c>
      <c r="E849">
        <v>1</v>
      </c>
      <c r="F849">
        <v>81</v>
      </c>
      <c r="G849">
        <v>0</v>
      </c>
      <c r="H849">
        <v>10000</v>
      </c>
      <c r="I849">
        <v>1000</v>
      </c>
      <c r="J849">
        <v>919</v>
      </c>
      <c r="K849">
        <v>33077.570491803199</v>
      </c>
      <c r="L849">
        <v>2006.75233160621</v>
      </c>
      <c r="M849">
        <v>1</v>
      </c>
    </row>
    <row r="850" spans="1:13">
      <c r="A850">
        <v>800</v>
      </c>
      <c r="B850">
        <v>0</v>
      </c>
      <c r="C850">
        <v>0</v>
      </c>
      <c r="D850">
        <v>10000</v>
      </c>
      <c r="E850">
        <v>1</v>
      </c>
      <c r="F850">
        <v>84</v>
      </c>
      <c r="G850">
        <v>0</v>
      </c>
      <c r="H850">
        <v>10000</v>
      </c>
      <c r="I850">
        <v>1000</v>
      </c>
      <c r="J850">
        <v>916</v>
      </c>
      <c r="K850">
        <v>33135.392543859598</v>
      </c>
      <c r="L850">
        <v>2016.12655601659</v>
      </c>
      <c r="M850">
        <v>1</v>
      </c>
    </row>
    <row r="851" spans="1:13">
      <c r="A851">
        <v>800</v>
      </c>
      <c r="B851">
        <v>0</v>
      </c>
      <c r="C851">
        <v>0</v>
      </c>
      <c r="D851">
        <v>10000</v>
      </c>
      <c r="E851">
        <v>1</v>
      </c>
      <c r="F851">
        <v>75</v>
      </c>
      <c r="G851">
        <v>0</v>
      </c>
      <c r="H851">
        <v>10000</v>
      </c>
      <c r="I851">
        <v>1000</v>
      </c>
      <c r="J851">
        <v>925</v>
      </c>
      <c r="K851">
        <v>33366.221498371298</v>
      </c>
      <c r="L851">
        <v>2043.9111570247901</v>
      </c>
      <c r="M851">
        <v>1</v>
      </c>
    </row>
    <row r="852" spans="1:13">
      <c r="A852">
        <v>800</v>
      </c>
      <c r="B852">
        <v>0</v>
      </c>
      <c r="C852">
        <v>0</v>
      </c>
      <c r="D852">
        <v>10000</v>
      </c>
      <c r="E852">
        <v>1</v>
      </c>
      <c r="F852">
        <v>52</v>
      </c>
      <c r="G852">
        <v>0</v>
      </c>
      <c r="H852">
        <v>10000</v>
      </c>
      <c r="I852">
        <v>1000</v>
      </c>
      <c r="J852">
        <v>948</v>
      </c>
      <c r="K852">
        <v>33429.866525423698</v>
      </c>
      <c r="L852">
        <v>2176.40505050505</v>
      </c>
      <c r="M852">
        <v>1</v>
      </c>
    </row>
    <row r="853" spans="1:13">
      <c r="A853">
        <v>800</v>
      </c>
      <c r="B853">
        <v>0</v>
      </c>
      <c r="C853">
        <v>0</v>
      </c>
      <c r="D853">
        <v>10000</v>
      </c>
      <c r="E853">
        <v>1</v>
      </c>
      <c r="F853">
        <v>75</v>
      </c>
      <c r="G853">
        <v>0</v>
      </c>
      <c r="H853">
        <v>10000</v>
      </c>
      <c r="I853">
        <v>1000</v>
      </c>
      <c r="J853">
        <v>925</v>
      </c>
      <c r="K853">
        <v>33235.476655808903</v>
      </c>
      <c r="L853">
        <v>2042.25154639175</v>
      </c>
      <c r="M853">
        <v>1</v>
      </c>
    </row>
    <row r="854" spans="1:13">
      <c r="A854">
        <v>800</v>
      </c>
      <c r="B854">
        <v>0</v>
      </c>
      <c r="C854">
        <v>0</v>
      </c>
      <c r="D854">
        <v>10000</v>
      </c>
      <c r="E854">
        <v>1</v>
      </c>
      <c r="F854">
        <v>80</v>
      </c>
      <c r="G854">
        <v>0</v>
      </c>
      <c r="H854">
        <v>10000</v>
      </c>
      <c r="I854">
        <v>1000</v>
      </c>
      <c r="J854">
        <v>920</v>
      </c>
      <c r="K854">
        <v>33306.140829694297</v>
      </c>
      <c r="L854">
        <v>2030.83643892339</v>
      </c>
      <c r="M854">
        <v>1</v>
      </c>
    </row>
    <row r="855" spans="1:13">
      <c r="A855">
        <v>800</v>
      </c>
      <c r="B855">
        <v>0</v>
      </c>
      <c r="C855">
        <v>0</v>
      </c>
      <c r="D855">
        <v>10000</v>
      </c>
      <c r="E855">
        <v>1</v>
      </c>
      <c r="F855">
        <v>74</v>
      </c>
      <c r="G855">
        <v>0</v>
      </c>
      <c r="H855">
        <v>10000</v>
      </c>
      <c r="I855">
        <v>1000</v>
      </c>
      <c r="J855">
        <v>926</v>
      </c>
      <c r="K855">
        <v>33387.439262472799</v>
      </c>
      <c r="L855">
        <v>2107.4845679012301</v>
      </c>
      <c r="M855">
        <v>1</v>
      </c>
    </row>
    <row r="856" spans="1:13">
      <c r="A856">
        <v>800</v>
      </c>
      <c r="B856">
        <v>0</v>
      </c>
      <c r="C856">
        <v>0</v>
      </c>
      <c r="D856">
        <v>10000</v>
      </c>
      <c r="E856">
        <v>1</v>
      </c>
      <c r="F856">
        <v>75</v>
      </c>
      <c r="G856">
        <v>0</v>
      </c>
      <c r="H856">
        <v>10000</v>
      </c>
      <c r="I856">
        <v>1000</v>
      </c>
      <c r="J856">
        <v>925</v>
      </c>
      <c r="K856">
        <v>33452.421281215997</v>
      </c>
      <c r="L856">
        <v>2094.9309989701301</v>
      </c>
      <c r="M856">
        <v>1</v>
      </c>
    </row>
    <row r="857" spans="1:13">
      <c r="A857">
        <v>800</v>
      </c>
      <c r="B857">
        <v>0</v>
      </c>
      <c r="C857">
        <v>0</v>
      </c>
      <c r="D857">
        <v>10000</v>
      </c>
      <c r="E857">
        <v>1</v>
      </c>
      <c r="F857">
        <v>77</v>
      </c>
      <c r="G857">
        <v>0</v>
      </c>
      <c r="H857">
        <v>10000</v>
      </c>
      <c r="I857">
        <v>1000</v>
      </c>
      <c r="J857">
        <v>923</v>
      </c>
      <c r="K857">
        <v>33202.771490750798</v>
      </c>
      <c r="L857">
        <v>2028.22440537745</v>
      </c>
      <c r="M857">
        <v>1</v>
      </c>
    </row>
    <row r="858" spans="1:13">
      <c r="A858">
        <v>800</v>
      </c>
      <c r="B858">
        <v>0</v>
      </c>
      <c r="C858">
        <v>0</v>
      </c>
      <c r="D858">
        <v>10000</v>
      </c>
      <c r="E858">
        <v>1</v>
      </c>
      <c r="F858">
        <v>69</v>
      </c>
      <c r="G858">
        <v>0</v>
      </c>
      <c r="H858">
        <v>10000</v>
      </c>
      <c r="I858">
        <v>1000</v>
      </c>
      <c r="J858">
        <v>931</v>
      </c>
      <c r="K858">
        <v>33445.891046386103</v>
      </c>
      <c r="L858">
        <v>2116.1282051282001</v>
      </c>
      <c r="M858">
        <v>1</v>
      </c>
    </row>
    <row r="859" spans="1:13">
      <c r="A859">
        <v>800</v>
      </c>
      <c r="B859">
        <v>0</v>
      </c>
      <c r="C859">
        <v>0</v>
      </c>
      <c r="D859">
        <v>10000</v>
      </c>
      <c r="E859">
        <v>1</v>
      </c>
      <c r="F859">
        <v>85</v>
      </c>
      <c r="G859">
        <v>0</v>
      </c>
      <c r="H859">
        <v>10000</v>
      </c>
      <c r="I859">
        <v>1000</v>
      </c>
      <c r="J859">
        <v>915</v>
      </c>
      <c r="K859">
        <v>33170.891328210702</v>
      </c>
      <c r="L859">
        <v>1972.97814776274</v>
      </c>
      <c r="M859">
        <v>1</v>
      </c>
    </row>
    <row r="860" spans="1:13">
      <c r="A860">
        <v>800</v>
      </c>
      <c r="B860">
        <v>0</v>
      </c>
      <c r="C860">
        <v>0</v>
      </c>
      <c r="D860">
        <v>10000</v>
      </c>
      <c r="E860">
        <v>1</v>
      </c>
      <c r="F860">
        <v>87</v>
      </c>
      <c r="G860">
        <v>0</v>
      </c>
      <c r="H860">
        <v>10000</v>
      </c>
      <c r="I860">
        <v>1000</v>
      </c>
      <c r="J860">
        <v>913</v>
      </c>
      <c r="K860">
        <v>33306.596259625898</v>
      </c>
      <c r="L860">
        <v>1999.1178310740299</v>
      </c>
      <c r="M860">
        <v>1</v>
      </c>
    </row>
    <row r="861" spans="1:13">
      <c r="A861">
        <v>800</v>
      </c>
      <c r="B861">
        <v>0</v>
      </c>
      <c r="C861">
        <v>0</v>
      </c>
      <c r="D861">
        <v>10000</v>
      </c>
      <c r="E861">
        <v>1</v>
      </c>
      <c r="F861">
        <v>84</v>
      </c>
      <c r="G861">
        <v>0</v>
      </c>
      <c r="H861">
        <v>10000</v>
      </c>
      <c r="I861">
        <v>1000</v>
      </c>
      <c r="J861">
        <v>916</v>
      </c>
      <c r="K861">
        <v>33156.470394736803</v>
      </c>
      <c r="L861">
        <v>1984.6995841995799</v>
      </c>
      <c r="M861">
        <v>1</v>
      </c>
    </row>
    <row r="862" spans="1:13">
      <c r="A862">
        <v>800</v>
      </c>
      <c r="B862">
        <v>0.05</v>
      </c>
      <c r="C862">
        <v>0</v>
      </c>
      <c r="D862">
        <v>10000</v>
      </c>
      <c r="E862">
        <v>1</v>
      </c>
      <c r="F862">
        <v>75</v>
      </c>
      <c r="G862">
        <v>0</v>
      </c>
      <c r="H862">
        <v>10000</v>
      </c>
      <c r="I862">
        <v>1000</v>
      </c>
      <c r="J862">
        <v>925</v>
      </c>
      <c r="K862">
        <v>32247.697068403901</v>
      </c>
      <c r="L862">
        <v>1900.42975206611</v>
      </c>
      <c r="M862">
        <v>1</v>
      </c>
    </row>
    <row r="863" spans="1:13">
      <c r="A863">
        <v>800</v>
      </c>
      <c r="B863">
        <v>0.05</v>
      </c>
      <c r="C863">
        <v>0</v>
      </c>
      <c r="D863">
        <v>10000</v>
      </c>
      <c r="E863">
        <v>1</v>
      </c>
      <c r="F863">
        <v>83</v>
      </c>
      <c r="G863">
        <v>0</v>
      </c>
      <c r="H863">
        <v>10000</v>
      </c>
      <c r="I863">
        <v>1000</v>
      </c>
      <c r="J863">
        <v>917</v>
      </c>
      <c r="K863">
        <v>32338.773274917799</v>
      </c>
      <c r="L863">
        <v>1933.8639667704999</v>
      </c>
      <c r="M863">
        <v>1</v>
      </c>
    </row>
    <row r="864" spans="1:13">
      <c r="A864">
        <v>800</v>
      </c>
      <c r="B864">
        <v>0.05</v>
      </c>
      <c r="C864">
        <v>0</v>
      </c>
      <c r="D864">
        <v>10000</v>
      </c>
      <c r="E864">
        <v>1</v>
      </c>
      <c r="F864">
        <v>87</v>
      </c>
      <c r="G864">
        <v>0</v>
      </c>
      <c r="H864">
        <v>10000</v>
      </c>
      <c r="I864">
        <v>1000</v>
      </c>
      <c r="J864">
        <v>913</v>
      </c>
      <c r="K864">
        <v>32449.952695269501</v>
      </c>
      <c r="L864">
        <v>1958.8770833333299</v>
      </c>
      <c r="M864">
        <v>1</v>
      </c>
    </row>
    <row r="865" spans="1:13">
      <c r="A865">
        <v>800</v>
      </c>
      <c r="B865">
        <v>0.05</v>
      </c>
      <c r="C865">
        <v>0</v>
      </c>
      <c r="D865">
        <v>10000</v>
      </c>
      <c r="E865">
        <v>1</v>
      </c>
      <c r="F865">
        <v>81</v>
      </c>
      <c r="G865">
        <v>0</v>
      </c>
      <c r="H865">
        <v>10000</v>
      </c>
      <c r="I865">
        <v>1000</v>
      </c>
      <c r="J865">
        <v>919</v>
      </c>
      <c r="K865">
        <v>32255.877595628401</v>
      </c>
      <c r="L865">
        <v>1903.18238341968</v>
      </c>
      <c r="M865">
        <v>1</v>
      </c>
    </row>
    <row r="866" spans="1:13">
      <c r="A866">
        <v>800</v>
      </c>
      <c r="B866">
        <v>0.05</v>
      </c>
      <c r="C866">
        <v>0</v>
      </c>
      <c r="D866">
        <v>10000</v>
      </c>
      <c r="E866">
        <v>1</v>
      </c>
      <c r="F866">
        <v>78</v>
      </c>
      <c r="G866">
        <v>0</v>
      </c>
      <c r="H866">
        <v>10000</v>
      </c>
      <c r="I866">
        <v>1000</v>
      </c>
      <c r="J866">
        <v>922</v>
      </c>
      <c r="K866">
        <v>32215.931372548999</v>
      </c>
      <c r="L866">
        <v>1924.4080578512301</v>
      </c>
      <c r="M866">
        <v>1</v>
      </c>
    </row>
    <row r="867" spans="1:13">
      <c r="A867">
        <v>800</v>
      </c>
      <c r="B867">
        <v>0.05</v>
      </c>
      <c r="C867">
        <v>0</v>
      </c>
      <c r="D867">
        <v>10000</v>
      </c>
      <c r="E867">
        <v>1</v>
      </c>
      <c r="F867">
        <v>89</v>
      </c>
      <c r="G867">
        <v>0</v>
      </c>
      <c r="H867">
        <v>10000</v>
      </c>
      <c r="I867">
        <v>1000</v>
      </c>
      <c r="J867">
        <v>911</v>
      </c>
      <c r="K867">
        <v>32381.793825799301</v>
      </c>
      <c r="L867">
        <v>1921.2012513034399</v>
      </c>
      <c r="M867">
        <v>1</v>
      </c>
    </row>
    <row r="868" spans="1:13">
      <c r="A868">
        <v>800</v>
      </c>
      <c r="B868">
        <v>0.05</v>
      </c>
      <c r="C868">
        <v>0</v>
      </c>
      <c r="D868">
        <v>10000</v>
      </c>
      <c r="E868">
        <v>1</v>
      </c>
      <c r="F868">
        <v>71</v>
      </c>
      <c r="G868">
        <v>0</v>
      </c>
      <c r="H868">
        <v>10000</v>
      </c>
      <c r="I868">
        <v>1000</v>
      </c>
      <c r="J868">
        <v>929</v>
      </c>
      <c r="K868">
        <v>32123.9232432432</v>
      </c>
      <c r="L868">
        <v>1901.58393408856</v>
      </c>
      <c r="M868">
        <v>1</v>
      </c>
    </row>
    <row r="869" spans="1:13">
      <c r="A869">
        <v>800</v>
      </c>
      <c r="B869">
        <v>0.05</v>
      </c>
      <c r="C869">
        <v>0</v>
      </c>
      <c r="D869">
        <v>10000</v>
      </c>
      <c r="E869">
        <v>1</v>
      </c>
      <c r="F869">
        <v>78</v>
      </c>
      <c r="G869">
        <v>0</v>
      </c>
      <c r="H869">
        <v>10000</v>
      </c>
      <c r="I869">
        <v>1000</v>
      </c>
      <c r="J869">
        <v>922</v>
      </c>
      <c r="K869">
        <v>32448.298474945499</v>
      </c>
      <c r="L869">
        <v>1967.1995863495299</v>
      </c>
      <c r="M869">
        <v>1</v>
      </c>
    </row>
    <row r="870" spans="1:13">
      <c r="A870">
        <v>800</v>
      </c>
      <c r="B870">
        <v>0.05</v>
      </c>
      <c r="C870">
        <v>0</v>
      </c>
      <c r="D870">
        <v>10000</v>
      </c>
      <c r="E870">
        <v>1</v>
      </c>
      <c r="F870">
        <v>78</v>
      </c>
      <c r="G870">
        <v>0</v>
      </c>
      <c r="H870">
        <v>10000</v>
      </c>
      <c r="I870">
        <v>1000</v>
      </c>
      <c r="J870">
        <v>922</v>
      </c>
      <c r="K870">
        <v>32397.183006535899</v>
      </c>
      <c r="L870">
        <v>1990.8316115702401</v>
      </c>
      <c r="M870">
        <v>1</v>
      </c>
    </row>
    <row r="871" spans="1:13">
      <c r="A871">
        <v>800</v>
      </c>
      <c r="B871">
        <v>0.05</v>
      </c>
      <c r="C871">
        <v>0</v>
      </c>
      <c r="D871">
        <v>10000</v>
      </c>
      <c r="E871">
        <v>1</v>
      </c>
      <c r="F871">
        <v>82</v>
      </c>
      <c r="G871">
        <v>0</v>
      </c>
      <c r="H871">
        <v>10000</v>
      </c>
      <c r="I871">
        <v>1000</v>
      </c>
      <c r="J871">
        <v>918</v>
      </c>
      <c r="K871">
        <v>32218.90809628</v>
      </c>
      <c r="L871">
        <v>1953.5238095238001</v>
      </c>
      <c r="M871">
        <v>1</v>
      </c>
    </row>
    <row r="872" spans="1:13">
      <c r="A872">
        <v>800</v>
      </c>
      <c r="B872">
        <v>0.05</v>
      </c>
      <c r="C872">
        <v>0</v>
      </c>
      <c r="D872">
        <v>10000</v>
      </c>
      <c r="E872">
        <v>1</v>
      </c>
      <c r="F872">
        <v>82</v>
      </c>
      <c r="G872">
        <v>0</v>
      </c>
      <c r="H872">
        <v>10000</v>
      </c>
      <c r="I872">
        <v>1000</v>
      </c>
      <c r="J872">
        <v>918</v>
      </c>
      <c r="K872">
        <v>32207.2221006564</v>
      </c>
      <c r="L872">
        <v>1886.9927385892099</v>
      </c>
      <c r="M872">
        <v>1</v>
      </c>
    </row>
    <row r="873" spans="1:13">
      <c r="A873">
        <v>800</v>
      </c>
      <c r="B873">
        <v>0.05</v>
      </c>
      <c r="C873">
        <v>0</v>
      </c>
      <c r="D873">
        <v>10000</v>
      </c>
      <c r="E873">
        <v>1</v>
      </c>
      <c r="F873">
        <v>74</v>
      </c>
      <c r="G873">
        <v>0</v>
      </c>
      <c r="H873">
        <v>10000</v>
      </c>
      <c r="I873">
        <v>1000</v>
      </c>
      <c r="J873">
        <v>926</v>
      </c>
      <c r="K873">
        <v>32264.933839479301</v>
      </c>
      <c r="L873">
        <v>1962.87847579814</v>
      </c>
      <c r="M873">
        <v>1</v>
      </c>
    </row>
    <row r="874" spans="1:13">
      <c r="A874">
        <v>800</v>
      </c>
      <c r="B874">
        <v>0.05</v>
      </c>
      <c r="C874">
        <v>0</v>
      </c>
      <c r="D874">
        <v>10000</v>
      </c>
      <c r="E874">
        <v>1</v>
      </c>
      <c r="F874">
        <v>77</v>
      </c>
      <c r="G874">
        <v>0</v>
      </c>
      <c r="H874">
        <v>10000</v>
      </c>
      <c r="I874">
        <v>1000</v>
      </c>
      <c r="J874">
        <v>923</v>
      </c>
      <c r="K874">
        <v>32188.9804134929</v>
      </c>
      <c r="L874">
        <v>1892.99379524301</v>
      </c>
      <c r="M874">
        <v>1</v>
      </c>
    </row>
    <row r="875" spans="1:13">
      <c r="A875">
        <v>800</v>
      </c>
      <c r="B875">
        <v>0.05</v>
      </c>
      <c r="C875">
        <v>0</v>
      </c>
      <c r="D875">
        <v>10000</v>
      </c>
      <c r="E875">
        <v>1</v>
      </c>
      <c r="F875">
        <v>72</v>
      </c>
      <c r="G875">
        <v>0</v>
      </c>
      <c r="H875">
        <v>10000</v>
      </c>
      <c r="I875">
        <v>1000</v>
      </c>
      <c r="J875">
        <v>928</v>
      </c>
      <c r="K875">
        <v>31946.922077922001</v>
      </c>
      <c r="L875">
        <v>1878.63926002055</v>
      </c>
      <c r="M875">
        <v>1</v>
      </c>
    </row>
    <row r="876" spans="1:13">
      <c r="A876">
        <v>800</v>
      </c>
      <c r="B876">
        <v>0.05</v>
      </c>
      <c r="C876">
        <v>0</v>
      </c>
      <c r="D876">
        <v>10000</v>
      </c>
      <c r="E876">
        <v>1</v>
      </c>
      <c r="F876">
        <v>77</v>
      </c>
      <c r="G876">
        <v>0</v>
      </c>
      <c r="H876">
        <v>10000</v>
      </c>
      <c r="I876">
        <v>1000</v>
      </c>
      <c r="J876">
        <v>923</v>
      </c>
      <c r="K876">
        <v>32178.004352557102</v>
      </c>
      <c r="L876">
        <v>1909.8500517063001</v>
      </c>
      <c r="M876">
        <v>1</v>
      </c>
    </row>
    <row r="877" spans="1:13">
      <c r="A877">
        <v>800</v>
      </c>
      <c r="B877">
        <v>0.05</v>
      </c>
      <c r="C877">
        <v>0</v>
      </c>
      <c r="D877">
        <v>10000</v>
      </c>
      <c r="E877">
        <v>1</v>
      </c>
      <c r="F877">
        <v>69</v>
      </c>
      <c r="G877">
        <v>0</v>
      </c>
      <c r="H877">
        <v>10000</v>
      </c>
      <c r="I877">
        <v>1000</v>
      </c>
      <c r="J877">
        <v>931</v>
      </c>
      <c r="K877">
        <v>32096.939590075501</v>
      </c>
      <c r="L877">
        <v>1950.1525076765599</v>
      </c>
      <c r="M877">
        <v>1</v>
      </c>
    </row>
    <row r="878" spans="1:13">
      <c r="A878">
        <v>800</v>
      </c>
      <c r="B878">
        <v>0.05</v>
      </c>
      <c r="C878">
        <v>0</v>
      </c>
      <c r="D878">
        <v>10000</v>
      </c>
      <c r="E878">
        <v>1</v>
      </c>
      <c r="F878">
        <v>89</v>
      </c>
      <c r="G878">
        <v>0</v>
      </c>
      <c r="H878">
        <v>10000</v>
      </c>
      <c r="I878">
        <v>1000</v>
      </c>
      <c r="J878">
        <v>911</v>
      </c>
      <c r="K878">
        <v>32143.986769570001</v>
      </c>
      <c r="L878">
        <v>1864.7878787878701</v>
      </c>
      <c r="M878">
        <v>1</v>
      </c>
    </row>
    <row r="879" spans="1:13">
      <c r="A879">
        <v>800</v>
      </c>
      <c r="B879">
        <v>0.05</v>
      </c>
      <c r="C879">
        <v>0</v>
      </c>
      <c r="D879">
        <v>10000</v>
      </c>
      <c r="E879">
        <v>1</v>
      </c>
      <c r="F879">
        <v>78</v>
      </c>
      <c r="G879">
        <v>0</v>
      </c>
      <c r="H879">
        <v>10000</v>
      </c>
      <c r="I879">
        <v>1000</v>
      </c>
      <c r="J879">
        <v>922</v>
      </c>
      <c r="K879">
        <v>32330.453159041299</v>
      </c>
      <c r="L879">
        <v>1923.2111801242199</v>
      </c>
      <c r="M879">
        <v>1</v>
      </c>
    </row>
    <row r="880" spans="1:13">
      <c r="A880">
        <v>800</v>
      </c>
      <c r="B880">
        <v>0.05</v>
      </c>
      <c r="C880">
        <v>0</v>
      </c>
      <c r="D880">
        <v>10000</v>
      </c>
      <c r="E880">
        <v>1</v>
      </c>
      <c r="F880">
        <v>76</v>
      </c>
      <c r="G880">
        <v>0</v>
      </c>
      <c r="H880">
        <v>10000</v>
      </c>
      <c r="I880">
        <v>1000</v>
      </c>
      <c r="J880">
        <v>924</v>
      </c>
      <c r="K880">
        <v>32204.643478260801</v>
      </c>
      <c r="L880">
        <v>1869.5331262939901</v>
      </c>
      <c r="M880">
        <v>1</v>
      </c>
    </row>
    <row r="881" spans="1:13">
      <c r="A881">
        <v>800</v>
      </c>
      <c r="B881">
        <v>0.05</v>
      </c>
      <c r="C881">
        <v>0</v>
      </c>
      <c r="D881">
        <v>10000</v>
      </c>
      <c r="E881">
        <v>1</v>
      </c>
      <c r="F881">
        <v>74</v>
      </c>
      <c r="G881">
        <v>0</v>
      </c>
      <c r="H881">
        <v>10000</v>
      </c>
      <c r="I881">
        <v>1000</v>
      </c>
      <c r="J881">
        <v>926</v>
      </c>
      <c r="K881">
        <v>32246.675704989098</v>
      </c>
      <c r="L881">
        <v>1937.16683831101</v>
      </c>
      <c r="M881">
        <v>1</v>
      </c>
    </row>
    <row r="882" spans="1:13">
      <c r="A882">
        <v>800</v>
      </c>
      <c r="B882">
        <v>0.1</v>
      </c>
      <c r="C882">
        <v>0</v>
      </c>
      <c r="D882">
        <v>10000</v>
      </c>
      <c r="E882">
        <v>1</v>
      </c>
      <c r="F882">
        <v>82</v>
      </c>
      <c r="G882">
        <v>0</v>
      </c>
      <c r="H882">
        <v>10000</v>
      </c>
      <c r="I882">
        <v>1000</v>
      </c>
      <c r="J882">
        <v>918</v>
      </c>
      <c r="K882">
        <v>31634.129102844599</v>
      </c>
      <c r="L882">
        <v>1812.8733125649001</v>
      </c>
      <c r="M882">
        <v>1</v>
      </c>
    </row>
    <row r="883" spans="1:13">
      <c r="A883">
        <v>800</v>
      </c>
      <c r="B883">
        <v>0.1</v>
      </c>
      <c r="C883">
        <v>0</v>
      </c>
      <c r="D883">
        <v>10000</v>
      </c>
      <c r="E883">
        <v>1</v>
      </c>
      <c r="F883">
        <v>92</v>
      </c>
      <c r="G883">
        <v>0</v>
      </c>
      <c r="H883">
        <v>10000</v>
      </c>
      <c r="I883">
        <v>1000</v>
      </c>
      <c r="J883">
        <v>908</v>
      </c>
      <c r="K883">
        <v>31720.801991150402</v>
      </c>
      <c r="L883">
        <v>1733.75735294117</v>
      </c>
      <c r="M883">
        <v>1</v>
      </c>
    </row>
    <row r="884" spans="1:13">
      <c r="A884">
        <v>800</v>
      </c>
      <c r="B884">
        <v>0.1</v>
      </c>
      <c r="C884">
        <v>0</v>
      </c>
      <c r="D884">
        <v>10000</v>
      </c>
      <c r="E884">
        <v>1</v>
      </c>
      <c r="F884">
        <v>87</v>
      </c>
      <c r="G884">
        <v>0</v>
      </c>
      <c r="H884">
        <v>10000</v>
      </c>
      <c r="I884">
        <v>1000</v>
      </c>
      <c r="J884">
        <v>913</v>
      </c>
      <c r="K884">
        <v>31760.900990098999</v>
      </c>
      <c r="L884">
        <v>1822.5808133472301</v>
      </c>
      <c r="M884">
        <v>1</v>
      </c>
    </row>
    <row r="885" spans="1:13">
      <c r="A885">
        <v>800</v>
      </c>
      <c r="B885">
        <v>0.1</v>
      </c>
      <c r="C885">
        <v>0</v>
      </c>
      <c r="D885">
        <v>10000</v>
      </c>
      <c r="E885">
        <v>1</v>
      </c>
      <c r="F885">
        <v>80</v>
      </c>
      <c r="G885">
        <v>0</v>
      </c>
      <c r="H885">
        <v>10000</v>
      </c>
      <c r="I885">
        <v>1000</v>
      </c>
      <c r="J885">
        <v>920</v>
      </c>
      <c r="K885">
        <v>31766.032751091701</v>
      </c>
      <c r="L885">
        <v>1863.58031088082</v>
      </c>
      <c r="M885">
        <v>1</v>
      </c>
    </row>
    <row r="886" spans="1:13">
      <c r="A886">
        <v>800</v>
      </c>
      <c r="B886">
        <v>0.1</v>
      </c>
      <c r="C886">
        <v>0</v>
      </c>
      <c r="D886">
        <v>10000</v>
      </c>
      <c r="E886">
        <v>1</v>
      </c>
      <c r="F886">
        <v>85</v>
      </c>
      <c r="G886">
        <v>0</v>
      </c>
      <c r="H886">
        <v>10000</v>
      </c>
      <c r="I886">
        <v>1000</v>
      </c>
      <c r="J886">
        <v>915</v>
      </c>
      <c r="K886">
        <v>31784.221734357801</v>
      </c>
      <c r="L886">
        <v>1830.90114464099</v>
      </c>
      <c r="M886">
        <v>1</v>
      </c>
    </row>
    <row r="887" spans="1:13">
      <c r="A887">
        <v>800</v>
      </c>
      <c r="B887">
        <v>0.1</v>
      </c>
      <c r="C887">
        <v>0</v>
      </c>
      <c r="D887">
        <v>10000</v>
      </c>
      <c r="E887">
        <v>1</v>
      </c>
      <c r="F887">
        <v>52</v>
      </c>
      <c r="G887">
        <v>0</v>
      </c>
      <c r="H887">
        <v>10000</v>
      </c>
      <c r="I887">
        <v>1000</v>
      </c>
      <c r="J887">
        <v>948</v>
      </c>
      <c r="K887">
        <v>31890.021186440601</v>
      </c>
      <c r="L887">
        <v>1980.6111111111099</v>
      </c>
      <c r="M887">
        <v>1</v>
      </c>
    </row>
    <row r="888" spans="1:13">
      <c r="A888">
        <v>800</v>
      </c>
      <c r="B888">
        <v>0.1</v>
      </c>
      <c r="C888">
        <v>0</v>
      </c>
      <c r="D888">
        <v>10000</v>
      </c>
      <c r="E888">
        <v>1</v>
      </c>
      <c r="F888">
        <v>93</v>
      </c>
      <c r="G888">
        <v>0</v>
      </c>
      <c r="H888">
        <v>10000</v>
      </c>
      <c r="I888">
        <v>1000</v>
      </c>
      <c r="J888">
        <v>907</v>
      </c>
      <c r="K888">
        <v>31702.202657807298</v>
      </c>
      <c r="L888">
        <v>1741.33542976939</v>
      </c>
      <c r="M888">
        <v>1</v>
      </c>
    </row>
    <row r="889" spans="1:13">
      <c r="A889">
        <v>800</v>
      </c>
      <c r="B889">
        <v>0.1</v>
      </c>
      <c r="C889">
        <v>0</v>
      </c>
      <c r="D889">
        <v>10000</v>
      </c>
      <c r="E889">
        <v>1</v>
      </c>
      <c r="F889">
        <v>84</v>
      </c>
      <c r="G889">
        <v>0</v>
      </c>
      <c r="H889">
        <v>10000</v>
      </c>
      <c r="I889">
        <v>1000</v>
      </c>
      <c r="J889">
        <v>916</v>
      </c>
      <c r="K889">
        <v>31892.487938596401</v>
      </c>
      <c r="L889">
        <v>1884.9979188345401</v>
      </c>
      <c r="M889">
        <v>1</v>
      </c>
    </row>
    <row r="890" spans="1:13">
      <c r="A890">
        <v>800</v>
      </c>
      <c r="B890">
        <v>0.1</v>
      </c>
      <c r="C890">
        <v>0</v>
      </c>
      <c r="D890">
        <v>10000</v>
      </c>
      <c r="E890">
        <v>1</v>
      </c>
      <c r="F890">
        <v>80</v>
      </c>
      <c r="G890">
        <v>0</v>
      </c>
      <c r="H890">
        <v>10000</v>
      </c>
      <c r="I890">
        <v>1000</v>
      </c>
      <c r="J890">
        <v>920</v>
      </c>
      <c r="K890">
        <v>31488.960698689902</v>
      </c>
      <c r="L890">
        <v>1774.46113989637</v>
      </c>
      <c r="M890">
        <v>1</v>
      </c>
    </row>
    <row r="891" spans="1:13">
      <c r="A891">
        <v>800</v>
      </c>
      <c r="B891">
        <v>0.1</v>
      </c>
      <c r="C891">
        <v>0</v>
      </c>
      <c r="D891">
        <v>10000</v>
      </c>
      <c r="E891">
        <v>1</v>
      </c>
      <c r="F891">
        <v>84</v>
      </c>
      <c r="G891">
        <v>0</v>
      </c>
      <c r="H891">
        <v>10000</v>
      </c>
      <c r="I891">
        <v>1000</v>
      </c>
      <c r="J891">
        <v>916</v>
      </c>
      <c r="K891">
        <v>31861.730263157799</v>
      </c>
      <c r="L891">
        <v>1790.8967674661101</v>
      </c>
      <c r="M891">
        <v>1</v>
      </c>
    </row>
    <row r="892" spans="1:13">
      <c r="A892">
        <v>800</v>
      </c>
      <c r="B892">
        <v>0.1</v>
      </c>
      <c r="C892">
        <v>0</v>
      </c>
      <c r="D892">
        <v>10000</v>
      </c>
      <c r="E892">
        <v>1</v>
      </c>
      <c r="F892">
        <v>73</v>
      </c>
      <c r="G892">
        <v>0</v>
      </c>
      <c r="H892">
        <v>10000</v>
      </c>
      <c r="I892">
        <v>1000</v>
      </c>
      <c r="J892">
        <v>927</v>
      </c>
      <c r="K892">
        <v>31688.622968580701</v>
      </c>
      <c r="L892">
        <v>1851.7572016460899</v>
      </c>
      <c r="M892">
        <v>1</v>
      </c>
    </row>
    <row r="893" spans="1:13">
      <c r="A893">
        <v>800</v>
      </c>
      <c r="B893">
        <v>0.1</v>
      </c>
      <c r="C893">
        <v>0</v>
      </c>
      <c r="D893">
        <v>10000</v>
      </c>
      <c r="E893">
        <v>1</v>
      </c>
      <c r="F893">
        <v>74</v>
      </c>
      <c r="G893">
        <v>0</v>
      </c>
      <c r="H893">
        <v>10000</v>
      </c>
      <c r="I893">
        <v>1000</v>
      </c>
      <c r="J893">
        <v>926</v>
      </c>
      <c r="K893">
        <v>31554.9652928416</v>
      </c>
      <c r="L893">
        <v>1853.3775720164599</v>
      </c>
      <c r="M893">
        <v>1</v>
      </c>
    </row>
    <row r="894" spans="1:13">
      <c r="A894">
        <v>800</v>
      </c>
      <c r="B894">
        <v>0.1</v>
      </c>
      <c r="C894">
        <v>0</v>
      </c>
      <c r="D894">
        <v>10000</v>
      </c>
      <c r="E894">
        <v>1</v>
      </c>
      <c r="F894">
        <v>78</v>
      </c>
      <c r="G894">
        <v>0</v>
      </c>
      <c r="H894">
        <v>10000</v>
      </c>
      <c r="I894">
        <v>1000</v>
      </c>
      <c r="J894">
        <v>922</v>
      </c>
      <c r="K894">
        <v>31781.141612200401</v>
      </c>
      <c r="L894">
        <v>1895.5309917355301</v>
      </c>
      <c r="M894">
        <v>1</v>
      </c>
    </row>
    <row r="895" spans="1:13">
      <c r="A895">
        <v>800</v>
      </c>
      <c r="B895">
        <v>0.1</v>
      </c>
      <c r="C895">
        <v>0</v>
      </c>
      <c r="D895">
        <v>10000</v>
      </c>
      <c r="E895">
        <v>1</v>
      </c>
      <c r="F895">
        <v>76</v>
      </c>
      <c r="G895">
        <v>0</v>
      </c>
      <c r="H895">
        <v>10000</v>
      </c>
      <c r="I895">
        <v>1000</v>
      </c>
      <c r="J895">
        <v>924</v>
      </c>
      <c r="K895">
        <v>31544.6141304347</v>
      </c>
      <c r="L895">
        <v>1779.7753623188401</v>
      </c>
      <c r="M895">
        <v>1</v>
      </c>
    </row>
    <row r="896" spans="1:13">
      <c r="A896">
        <v>800</v>
      </c>
      <c r="B896">
        <v>0.1</v>
      </c>
      <c r="C896">
        <v>0</v>
      </c>
      <c r="D896">
        <v>10000</v>
      </c>
      <c r="E896">
        <v>1</v>
      </c>
      <c r="F896">
        <v>85</v>
      </c>
      <c r="G896">
        <v>0</v>
      </c>
      <c r="H896">
        <v>10000</v>
      </c>
      <c r="I896">
        <v>1000</v>
      </c>
      <c r="J896">
        <v>915</v>
      </c>
      <c r="K896">
        <v>31670.4346871569</v>
      </c>
      <c r="L896">
        <v>1753.2085505735099</v>
      </c>
      <c r="M896">
        <v>1</v>
      </c>
    </row>
    <row r="897" spans="1:13">
      <c r="A897">
        <v>800</v>
      </c>
      <c r="B897">
        <v>0.1</v>
      </c>
      <c r="C897">
        <v>0</v>
      </c>
      <c r="D897">
        <v>10000</v>
      </c>
      <c r="E897">
        <v>1</v>
      </c>
      <c r="F897">
        <v>88</v>
      </c>
      <c r="G897">
        <v>0</v>
      </c>
      <c r="H897">
        <v>10000</v>
      </c>
      <c r="I897">
        <v>1000</v>
      </c>
      <c r="J897">
        <v>912</v>
      </c>
      <c r="K897">
        <v>31884.203744493301</v>
      </c>
      <c r="L897">
        <v>1890.2304483837299</v>
      </c>
      <c r="M897">
        <v>1</v>
      </c>
    </row>
    <row r="898" spans="1:13">
      <c r="A898">
        <v>800</v>
      </c>
      <c r="B898">
        <v>0.1</v>
      </c>
      <c r="C898">
        <v>0</v>
      </c>
      <c r="D898">
        <v>10000</v>
      </c>
      <c r="E898">
        <v>1</v>
      </c>
      <c r="F898">
        <v>84</v>
      </c>
      <c r="G898">
        <v>0</v>
      </c>
      <c r="H898">
        <v>10000</v>
      </c>
      <c r="I898">
        <v>1000</v>
      </c>
      <c r="J898">
        <v>916</v>
      </c>
      <c r="K898">
        <v>31980.059210526299</v>
      </c>
      <c r="L898">
        <v>1851.36770833333</v>
      </c>
      <c r="M898">
        <v>1</v>
      </c>
    </row>
    <row r="899" spans="1:13">
      <c r="A899">
        <v>800</v>
      </c>
      <c r="B899">
        <v>0.1</v>
      </c>
      <c r="C899">
        <v>0</v>
      </c>
      <c r="D899">
        <v>10000</v>
      </c>
      <c r="E899">
        <v>1</v>
      </c>
      <c r="F899">
        <v>90</v>
      </c>
      <c r="G899">
        <v>0</v>
      </c>
      <c r="H899">
        <v>10000</v>
      </c>
      <c r="I899">
        <v>1000</v>
      </c>
      <c r="J899">
        <v>910</v>
      </c>
      <c r="K899">
        <v>31641.3984547461</v>
      </c>
      <c r="L899">
        <v>1745.18743455497</v>
      </c>
      <c r="M899">
        <v>1</v>
      </c>
    </row>
    <row r="900" spans="1:13">
      <c r="A900">
        <v>800</v>
      </c>
      <c r="B900">
        <v>0.1</v>
      </c>
      <c r="C900">
        <v>0</v>
      </c>
      <c r="D900">
        <v>10000</v>
      </c>
      <c r="E900">
        <v>1</v>
      </c>
      <c r="F900">
        <v>76</v>
      </c>
      <c r="G900">
        <v>0</v>
      </c>
      <c r="H900">
        <v>10000</v>
      </c>
      <c r="I900">
        <v>1000</v>
      </c>
      <c r="J900">
        <v>924</v>
      </c>
      <c r="K900">
        <v>31965.455434782602</v>
      </c>
      <c r="L900">
        <v>1995.5509783728101</v>
      </c>
      <c r="M900">
        <v>1</v>
      </c>
    </row>
    <row r="901" spans="1:13">
      <c r="A901">
        <v>800</v>
      </c>
      <c r="B901">
        <v>0.1</v>
      </c>
      <c r="C901">
        <v>0</v>
      </c>
      <c r="D901">
        <v>10000</v>
      </c>
      <c r="E901">
        <v>1</v>
      </c>
      <c r="F901">
        <v>73</v>
      </c>
      <c r="G901">
        <v>0</v>
      </c>
      <c r="H901">
        <v>10000</v>
      </c>
      <c r="I901">
        <v>1000</v>
      </c>
      <c r="J901">
        <v>927</v>
      </c>
      <c r="K901">
        <v>31805.77248104</v>
      </c>
      <c r="L901">
        <v>1942.36625514403</v>
      </c>
      <c r="M901">
        <v>1</v>
      </c>
    </row>
    <row r="902" spans="1:13">
      <c r="A902">
        <v>800</v>
      </c>
      <c r="B902">
        <v>0.15</v>
      </c>
      <c r="C902">
        <v>0</v>
      </c>
      <c r="D902">
        <v>10000</v>
      </c>
      <c r="E902">
        <v>1</v>
      </c>
      <c r="F902">
        <v>91</v>
      </c>
      <c r="G902">
        <v>0</v>
      </c>
      <c r="H902">
        <v>10000</v>
      </c>
      <c r="I902">
        <v>1000</v>
      </c>
      <c r="J902">
        <v>909</v>
      </c>
      <c r="K902">
        <v>31358.850828729199</v>
      </c>
      <c r="L902">
        <v>1660.322513089</v>
      </c>
      <c r="M902">
        <v>1</v>
      </c>
    </row>
    <row r="903" spans="1:13">
      <c r="A903">
        <v>800</v>
      </c>
      <c r="B903">
        <v>0.15</v>
      </c>
      <c r="C903">
        <v>0</v>
      </c>
      <c r="D903">
        <v>10000</v>
      </c>
      <c r="E903">
        <v>1</v>
      </c>
      <c r="F903">
        <v>96</v>
      </c>
      <c r="G903">
        <v>0</v>
      </c>
      <c r="H903">
        <v>10000</v>
      </c>
      <c r="I903">
        <v>1000</v>
      </c>
      <c r="J903">
        <v>904</v>
      </c>
      <c r="K903">
        <v>31656.7266666666</v>
      </c>
      <c r="L903">
        <v>1661.5768421052601</v>
      </c>
      <c r="M903">
        <v>1</v>
      </c>
    </row>
    <row r="904" spans="1:13">
      <c r="A904">
        <v>800</v>
      </c>
      <c r="B904">
        <v>0.15</v>
      </c>
      <c r="C904">
        <v>0</v>
      </c>
      <c r="D904">
        <v>10000</v>
      </c>
      <c r="E904">
        <v>1</v>
      </c>
      <c r="F904">
        <v>83</v>
      </c>
      <c r="G904">
        <v>0</v>
      </c>
      <c r="H904">
        <v>10000</v>
      </c>
      <c r="I904">
        <v>1000</v>
      </c>
      <c r="J904">
        <v>917</v>
      </c>
      <c r="K904">
        <v>31563.7130339539</v>
      </c>
      <c r="L904">
        <v>1745.2731048805799</v>
      </c>
      <c r="M904">
        <v>1</v>
      </c>
    </row>
    <row r="905" spans="1:13">
      <c r="A905">
        <v>800</v>
      </c>
      <c r="B905">
        <v>0.15</v>
      </c>
      <c r="C905">
        <v>0</v>
      </c>
      <c r="D905">
        <v>10000</v>
      </c>
      <c r="E905">
        <v>1</v>
      </c>
      <c r="F905">
        <v>92</v>
      </c>
      <c r="G905">
        <v>0</v>
      </c>
      <c r="H905">
        <v>10000</v>
      </c>
      <c r="I905">
        <v>1000</v>
      </c>
      <c r="J905">
        <v>908</v>
      </c>
      <c r="K905">
        <v>31769.964601769901</v>
      </c>
      <c r="L905">
        <v>1873.0251572326999</v>
      </c>
      <c r="M905">
        <v>1</v>
      </c>
    </row>
    <row r="906" spans="1:13">
      <c r="A906">
        <v>800</v>
      </c>
      <c r="B906">
        <v>0.15</v>
      </c>
      <c r="C906">
        <v>0</v>
      </c>
      <c r="D906">
        <v>10000</v>
      </c>
      <c r="E906">
        <v>1</v>
      </c>
      <c r="F906">
        <v>79</v>
      </c>
      <c r="G906">
        <v>0</v>
      </c>
      <c r="H906">
        <v>10000</v>
      </c>
      <c r="I906">
        <v>1000</v>
      </c>
      <c r="J906">
        <v>921</v>
      </c>
      <c r="K906">
        <v>31496.5114503816</v>
      </c>
      <c r="L906">
        <v>1752.6704663212399</v>
      </c>
      <c r="M906">
        <v>1</v>
      </c>
    </row>
    <row r="907" spans="1:13">
      <c r="A907">
        <v>800</v>
      </c>
      <c r="B907">
        <v>0.15</v>
      </c>
      <c r="C907">
        <v>0</v>
      </c>
      <c r="D907">
        <v>10000</v>
      </c>
      <c r="E907">
        <v>1</v>
      </c>
      <c r="F907">
        <v>51</v>
      </c>
      <c r="G907">
        <v>0</v>
      </c>
      <c r="H907">
        <v>10000</v>
      </c>
      <c r="I907">
        <v>1000</v>
      </c>
      <c r="J907">
        <v>949</v>
      </c>
      <c r="K907">
        <v>31995.666666666599</v>
      </c>
      <c r="L907">
        <v>2008.25353535353</v>
      </c>
      <c r="M907">
        <v>1</v>
      </c>
    </row>
    <row r="908" spans="1:13">
      <c r="A908">
        <v>800</v>
      </c>
      <c r="B908">
        <v>0.15</v>
      </c>
      <c r="C908">
        <v>0</v>
      </c>
      <c r="D908">
        <v>10000</v>
      </c>
      <c r="E908">
        <v>1</v>
      </c>
      <c r="F908">
        <v>83</v>
      </c>
      <c r="G908">
        <v>0</v>
      </c>
      <c r="H908">
        <v>10000</v>
      </c>
      <c r="I908">
        <v>1000</v>
      </c>
      <c r="J908">
        <v>917</v>
      </c>
      <c r="K908">
        <v>31418.547645125898</v>
      </c>
      <c r="L908">
        <v>1763.7975077881599</v>
      </c>
      <c r="M908">
        <v>1</v>
      </c>
    </row>
    <row r="909" spans="1:13">
      <c r="A909">
        <v>800</v>
      </c>
      <c r="B909">
        <v>0.15</v>
      </c>
      <c r="C909">
        <v>0</v>
      </c>
      <c r="D909">
        <v>10000</v>
      </c>
      <c r="E909">
        <v>1</v>
      </c>
      <c r="F909">
        <v>76</v>
      </c>
      <c r="G909">
        <v>0</v>
      </c>
      <c r="H909">
        <v>10000</v>
      </c>
      <c r="I909">
        <v>1000</v>
      </c>
      <c r="J909">
        <v>924</v>
      </c>
      <c r="K909">
        <v>31614.247826086899</v>
      </c>
      <c r="L909">
        <v>1824.9140786749399</v>
      </c>
      <c r="M909">
        <v>1</v>
      </c>
    </row>
    <row r="910" spans="1:13">
      <c r="A910">
        <v>800</v>
      </c>
      <c r="B910">
        <v>0.15</v>
      </c>
      <c r="C910">
        <v>0</v>
      </c>
      <c r="D910">
        <v>10000</v>
      </c>
      <c r="E910">
        <v>1</v>
      </c>
      <c r="F910">
        <v>88</v>
      </c>
      <c r="G910">
        <v>0</v>
      </c>
      <c r="H910">
        <v>10000</v>
      </c>
      <c r="I910">
        <v>1000</v>
      </c>
      <c r="J910">
        <v>912</v>
      </c>
      <c r="K910">
        <v>31652.5374449339</v>
      </c>
      <c r="L910">
        <v>1737.5182863113801</v>
      </c>
      <c r="M910">
        <v>1</v>
      </c>
    </row>
    <row r="911" spans="1:13">
      <c r="A911">
        <v>800</v>
      </c>
      <c r="B911">
        <v>0.15</v>
      </c>
      <c r="C911">
        <v>0</v>
      </c>
      <c r="D911">
        <v>10000</v>
      </c>
      <c r="E911">
        <v>1</v>
      </c>
      <c r="F911">
        <v>82</v>
      </c>
      <c r="G911">
        <v>0</v>
      </c>
      <c r="H911">
        <v>10000</v>
      </c>
      <c r="I911">
        <v>1000</v>
      </c>
      <c r="J911">
        <v>918</v>
      </c>
      <c r="K911">
        <v>31525.7045951859</v>
      </c>
      <c r="L911">
        <v>1827.3454356846401</v>
      </c>
      <c r="M911">
        <v>1</v>
      </c>
    </row>
    <row r="912" spans="1:13">
      <c r="A912">
        <v>800</v>
      </c>
      <c r="B912">
        <v>0.15</v>
      </c>
      <c r="C912">
        <v>0</v>
      </c>
      <c r="D912">
        <v>10000</v>
      </c>
      <c r="E912">
        <v>1</v>
      </c>
      <c r="F912">
        <v>85</v>
      </c>
      <c r="G912">
        <v>0</v>
      </c>
      <c r="H912">
        <v>10000</v>
      </c>
      <c r="I912">
        <v>1000</v>
      </c>
      <c r="J912">
        <v>915</v>
      </c>
      <c r="K912">
        <v>31314.1119648737</v>
      </c>
      <c r="L912">
        <v>1632.4127481713599</v>
      </c>
      <c r="M912">
        <v>1</v>
      </c>
    </row>
    <row r="913" spans="1:13">
      <c r="A913">
        <v>800</v>
      </c>
      <c r="B913">
        <v>0.15</v>
      </c>
      <c r="C913">
        <v>0</v>
      </c>
      <c r="D913">
        <v>10000</v>
      </c>
      <c r="E913">
        <v>1</v>
      </c>
      <c r="F913">
        <v>79</v>
      </c>
      <c r="G913">
        <v>0</v>
      </c>
      <c r="H913">
        <v>10000</v>
      </c>
      <c r="I913">
        <v>1000</v>
      </c>
      <c r="J913">
        <v>921</v>
      </c>
      <c r="K913">
        <v>31584.229007633501</v>
      </c>
      <c r="L913">
        <v>1812.6111685625599</v>
      </c>
      <c r="M913">
        <v>1</v>
      </c>
    </row>
    <row r="914" spans="1:13">
      <c r="A914">
        <v>800</v>
      </c>
      <c r="B914">
        <v>0.15</v>
      </c>
      <c r="C914">
        <v>0</v>
      </c>
      <c r="D914">
        <v>10000</v>
      </c>
      <c r="E914">
        <v>1</v>
      </c>
      <c r="F914">
        <v>91</v>
      </c>
      <c r="G914">
        <v>0</v>
      </c>
      <c r="H914">
        <v>10000</v>
      </c>
      <c r="I914">
        <v>1000</v>
      </c>
      <c r="J914">
        <v>909</v>
      </c>
      <c r="K914">
        <v>31442.7823204419</v>
      </c>
      <c r="L914">
        <v>1691.6544502617801</v>
      </c>
      <c r="M914">
        <v>1</v>
      </c>
    </row>
    <row r="915" spans="1:13">
      <c r="A915">
        <v>800</v>
      </c>
      <c r="B915">
        <v>0.15</v>
      </c>
      <c r="C915">
        <v>0</v>
      </c>
      <c r="D915">
        <v>10000</v>
      </c>
      <c r="E915">
        <v>1</v>
      </c>
      <c r="F915">
        <v>76</v>
      </c>
      <c r="G915">
        <v>0</v>
      </c>
      <c r="H915">
        <v>10000</v>
      </c>
      <c r="I915">
        <v>1000</v>
      </c>
      <c r="J915">
        <v>924</v>
      </c>
      <c r="K915">
        <v>31616.3228260869</v>
      </c>
      <c r="L915">
        <v>1806.59504132231</v>
      </c>
      <c r="M915">
        <v>1</v>
      </c>
    </row>
    <row r="916" spans="1:13">
      <c r="A916">
        <v>800</v>
      </c>
      <c r="B916">
        <v>0.15</v>
      </c>
      <c r="C916">
        <v>0</v>
      </c>
      <c r="D916">
        <v>10000</v>
      </c>
      <c r="E916">
        <v>1</v>
      </c>
      <c r="F916">
        <v>73</v>
      </c>
      <c r="G916">
        <v>0</v>
      </c>
      <c r="H916">
        <v>10000</v>
      </c>
      <c r="I916">
        <v>1000</v>
      </c>
      <c r="J916">
        <v>927</v>
      </c>
      <c r="K916">
        <v>31515.600216684699</v>
      </c>
      <c r="L916">
        <v>1744.9080578512301</v>
      </c>
      <c r="M916">
        <v>1</v>
      </c>
    </row>
    <row r="917" spans="1:13">
      <c r="A917">
        <v>800</v>
      </c>
      <c r="B917">
        <v>0.15</v>
      </c>
      <c r="C917">
        <v>0</v>
      </c>
      <c r="D917">
        <v>10000</v>
      </c>
      <c r="E917">
        <v>1</v>
      </c>
      <c r="F917">
        <v>87</v>
      </c>
      <c r="G917">
        <v>0</v>
      </c>
      <c r="H917">
        <v>10000</v>
      </c>
      <c r="I917">
        <v>1000</v>
      </c>
      <c r="J917">
        <v>913</v>
      </c>
      <c r="K917">
        <v>32089.706270627001</v>
      </c>
      <c r="L917">
        <v>1928.2410901467499</v>
      </c>
      <c r="M917">
        <v>1</v>
      </c>
    </row>
    <row r="918" spans="1:13">
      <c r="A918">
        <v>800</v>
      </c>
      <c r="B918">
        <v>0.15</v>
      </c>
      <c r="C918">
        <v>0</v>
      </c>
      <c r="D918">
        <v>10000</v>
      </c>
      <c r="E918">
        <v>1</v>
      </c>
      <c r="F918">
        <v>85</v>
      </c>
      <c r="G918">
        <v>0</v>
      </c>
      <c r="H918">
        <v>10000</v>
      </c>
      <c r="I918">
        <v>1000</v>
      </c>
      <c r="J918">
        <v>915</v>
      </c>
      <c r="K918">
        <v>31497.259055982398</v>
      </c>
      <c r="L918">
        <v>1765.17689906347</v>
      </c>
      <c r="M918">
        <v>1</v>
      </c>
    </row>
    <row r="919" spans="1:13">
      <c r="A919">
        <v>800</v>
      </c>
      <c r="B919">
        <v>0.15</v>
      </c>
      <c r="C919">
        <v>0</v>
      </c>
      <c r="D919">
        <v>10000</v>
      </c>
      <c r="E919">
        <v>1</v>
      </c>
      <c r="F919">
        <v>85</v>
      </c>
      <c r="G919">
        <v>0</v>
      </c>
      <c r="H919">
        <v>10000</v>
      </c>
      <c r="I919">
        <v>1000</v>
      </c>
      <c r="J919">
        <v>915</v>
      </c>
      <c r="K919">
        <v>31685.141602634401</v>
      </c>
      <c r="L919">
        <v>1808.3558792924</v>
      </c>
      <c r="M919">
        <v>1</v>
      </c>
    </row>
    <row r="920" spans="1:13">
      <c r="A920">
        <v>800</v>
      </c>
      <c r="B920">
        <v>0.15</v>
      </c>
      <c r="C920">
        <v>0</v>
      </c>
      <c r="D920">
        <v>10000</v>
      </c>
      <c r="E920">
        <v>1</v>
      </c>
      <c r="F920">
        <v>64</v>
      </c>
      <c r="G920">
        <v>0</v>
      </c>
      <c r="H920">
        <v>10000</v>
      </c>
      <c r="I920">
        <v>1000</v>
      </c>
      <c r="J920">
        <v>936</v>
      </c>
      <c r="K920">
        <v>31579.4388412017</v>
      </c>
      <c r="L920">
        <v>1849.7204081632599</v>
      </c>
      <c r="M920">
        <v>1</v>
      </c>
    </row>
    <row r="921" spans="1:13">
      <c r="A921">
        <v>800</v>
      </c>
      <c r="B921">
        <v>0.15</v>
      </c>
      <c r="C921">
        <v>0</v>
      </c>
      <c r="D921">
        <v>10000</v>
      </c>
      <c r="E921">
        <v>1</v>
      </c>
      <c r="F921">
        <v>79</v>
      </c>
      <c r="G921">
        <v>0</v>
      </c>
      <c r="H921">
        <v>10000</v>
      </c>
      <c r="I921">
        <v>1000</v>
      </c>
      <c r="J921">
        <v>921</v>
      </c>
      <c r="K921">
        <v>31688.747001090502</v>
      </c>
      <c r="L921">
        <v>1819.17116182572</v>
      </c>
      <c r="M921">
        <v>1</v>
      </c>
    </row>
    <row r="922" spans="1:13">
      <c r="A922">
        <v>800</v>
      </c>
      <c r="B922">
        <v>0.2</v>
      </c>
      <c r="C922">
        <v>0</v>
      </c>
      <c r="D922">
        <v>10000</v>
      </c>
      <c r="E922">
        <v>1</v>
      </c>
      <c r="F922">
        <v>99</v>
      </c>
      <c r="G922">
        <v>0</v>
      </c>
      <c r="H922">
        <v>10000</v>
      </c>
      <c r="I922">
        <v>1000</v>
      </c>
      <c r="J922">
        <v>901</v>
      </c>
      <c r="K922">
        <v>31551.525083611999</v>
      </c>
      <c r="L922">
        <v>1538.51377118644</v>
      </c>
      <c r="M922">
        <v>1</v>
      </c>
    </row>
    <row r="923" spans="1:13">
      <c r="A923">
        <v>800</v>
      </c>
      <c r="B923">
        <v>0.2</v>
      </c>
      <c r="C923">
        <v>0</v>
      </c>
      <c r="D923">
        <v>10000</v>
      </c>
      <c r="E923">
        <v>1</v>
      </c>
      <c r="F923">
        <v>76</v>
      </c>
      <c r="G923">
        <v>0</v>
      </c>
      <c r="H923">
        <v>10000</v>
      </c>
      <c r="I923">
        <v>1000</v>
      </c>
      <c r="J923">
        <v>924</v>
      </c>
      <c r="K923">
        <v>31756.991304347801</v>
      </c>
      <c r="L923">
        <v>1782.6928645294699</v>
      </c>
      <c r="M923">
        <v>1</v>
      </c>
    </row>
    <row r="924" spans="1:13">
      <c r="A924">
        <v>800</v>
      </c>
      <c r="B924">
        <v>0.2</v>
      </c>
      <c r="C924">
        <v>0</v>
      </c>
      <c r="D924">
        <v>10000</v>
      </c>
      <c r="E924">
        <v>1</v>
      </c>
      <c r="F924">
        <v>78</v>
      </c>
      <c r="G924">
        <v>0</v>
      </c>
      <c r="H924">
        <v>10000</v>
      </c>
      <c r="I924">
        <v>1000</v>
      </c>
      <c r="J924">
        <v>922</v>
      </c>
      <c r="K924">
        <v>31890.692810457502</v>
      </c>
      <c r="L924">
        <v>1817.26632124352</v>
      </c>
      <c r="M924">
        <v>1</v>
      </c>
    </row>
    <row r="925" spans="1:13">
      <c r="A925">
        <v>800</v>
      </c>
      <c r="B925">
        <v>0.2</v>
      </c>
      <c r="C925">
        <v>0</v>
      </c>
      <c r="D925">
        <v>10000</v>
      </c>
      <c r="E925">
        <v>1</v>
      </c>
      <c r="F925">
        <v>85</v>
      </c>
      <c r="G925">
        <v>0</v>
      </c>
      <c r="H925">
        <v>10000</v>
      </c>
      <c r="I925">
        <v>1000</v>
      </c>
      <c r="J925">
        <v>915</v>
      </c>
      <c r="K925">
        <v>31689.132821075698</v>
      </c>
      <c r="L925">
        <v>1741.81751824817</v>
      </c>
      <c r="M925">
        <v>1</v>
      </c>
    </row>
    <row r="926" spans="1:13">
      <c r="A926">
        <v>800</v>
      </c>
      <c r="B926">
        <v>0.2</v>
      </c>
      <c r="C926">
        <v>0</v>
      </c>
      <c r="D926">
        <v>10000</v>
      </c>
      <c r="E926">
        <v>1</v>
      </c>
      <c r="F926">
        <v>87</v>
      </c>
      <c r="G926">
        <v>0</v>
      </c>
      <c r="H926">
        <v>10000</v>
      </c>
      <c r="I926">
        <v>1000</v>
      </c>
      <c r="J926">
        <v>913</v>
      </c>
      <c r="K926">
        <v>31576.815181518101</v>
      </c>
      <c r="L926">
        <v>1660.3392484342301</v>
      </c>
      <c r="M926">
        <v>1</v>
      </c>
    </row>
    <row r="927" spans="1:13">
      <c r="A927">
        <v>800</v>
      </c>
      <c r="B927">
        <v>0.2</v>
      </c>
      <c r="C927">
        <v>0</v>
      </c>
      <c r="D927">
        <v>10000</v>
      </c>
      <c r="E927">
        <v>1</v>
      </c>
      <c r="F927">
        <v>88</v>
      </c>
      <c r="G927">
        <v>0</v>
      </c>
      <c r="H927">
        <v>10000</v>
      </c>
      <c r="I927">
        <v>1000</v>
      </c>
      <c r="J927">
        <v>912</v>
      </c>
      <c r="K927">
        <v>31401.769823788502</v>
      </c>
      <c r="L927">
        <v>1603.7157784743899</v>
      </c>
      <c r="M927">
        <v>1</v>
      </c>
    </row>
    <row r="928" spans="1:13">
      <c r="A928">
        <v>800</v>
      </c>
      <c r="B928">
        <v>0.2</v>
      </c>
      <c r="C928">
        <v>0</v>
      </c>
      <c r="D928">
        <v>10000</v>
      </c>
      <c r="E928">
        <v>1</v>
      </c>
      <c r="F928">
        <v>75</v>
      </c>
      <c r="G928">
        <v>0</v>
      </c>
      <c r="H928">
        <v>10000</v>
      </c>
      <c r="I928">
        <v>1000</v>
      </c>
      <c r="J928">
        <v>925</v>
      </c>
      <c r="K928">
        <v>31644.292073832701</v>
      </c>
      <c r="L928">
        <v>1724.0279214064101</v>
      </c>
      <c r="M928">
        <v>1</v>
      </c>
    </row>
    <row r="929" spans="1:13">
      <c r="A929">
        <v>800</v>
      </c>
      <c r="B929">
        <v>0.2</v>
      </c>
      <c r="C929">
        <v>0</v>
      </c>
      <c r="D929">
        <v>10000</v>
      </c>
      <c r="E929">
        <v>1</v>
      </c>
      <c r="F929">
        <v>88</v>
      </c>
      <c r="G929">
        <v>0</v>
      </c>
      <c r="H929">
        <v>10000</v>
      </c>
      <c r="I929">
        <v>1000</v>
      </c>
      <c r="J929">
        <v>912</v>
      </c>
      <c r="K929">
        <v>31380.904185021998</v>
      </c>
      <c r="L929">
        <v>1596.84759916492</v>
      </c>
      <c r="M929">
        <v>1</v>
      </c>
    </row>
    <row r="930" spans="1:13">
      <c r="A930">
        <v>800</v>
      </c>
      <c r="B930">
        <v>0.2</v>
      </c>
      <c r="C930">
        <v>0</v>
      </c>
      <c r="D930">
        <v>10000</v>
      </c>
      <c r="E930">
        <v>1</v>
      </c>
      <c r="F930">
        <v>85</v>
      </c>
      <c r="G930">
        <v>0</v>
      </c>
      <c r="H930">
        <v>10000</v>
      </c>
      <c r="I930">
        <v>1000</v>
      </c>
      <c r="J930">
        <v>915</v>
      </c>
      <c r="K930">
        <v>31311.668496157999</v>
      </c>
      <c r="L930">
        <v>1614.8958333333301</v>
      </c>
      <c r="M930">
        <v>1</v>
      </c>
    </row>
    <row r="931" spans="1:13">
      <c r="A931">
        <v>800</v>
      </c>
      <c r="B931">
        <v>0.2</v>
      </c>
      <c r="C931">
        <v>0</v>
      </c>
      <c r="D931">
        <v>10000</v>
      </c>
      <c r="E931">
        <v>1</v>
      </c>
      <c r="F931">
        <v>80</v>
      </c>
      <c r="G931">
        <v>0</v>
      </c>
      <c r="H931">
        <v>10000</v>
      </c>
      <c r="I931">
        <v>1000</v>
      </c>
      <c r="J931">
        <v>920</v>
      </c>
      <c r="K931">
        <v>31652.648471615699</v>
      </c>
      <c r="L931">
        <v>1690.0291363163301</v>
      </c>
      <c r="M931">
        <v>1</v>
      </c>
    </row>
    <row r="932" spans="1:13">
      <c r="A932">
        <v>800</v>
      </c>
      <c r="B932">
        <v>0.2</v>
      </c>
      <c r="C932">
        <v>0</v>
      </c>
      <c r="D932">
        <v>10000</v>
      </c>
      <c r="E932">
        <v>1</v>
      </c>
      <c r="F932">
        <v>81</v>
      </c>
      <c r="G932">
        <v>0</v>
      </c>
      <c r="H932">
        <v>10000</v>
      </c>
      <c r="I932">
        <v>1000</v>
      </c>
      <c r="J932">
        <v>919</v>
      </c>
      <c r="K932">
        <v>31491.3409836065</v>
      </c>
      <c r="L932">
        <v>1771.06528497409</v>
      </c>
      <c r="M932">
        <v>1</v>
      </c>
    </row>
    <row r="933" spans="1:13">
      <c r="A933">
        <v>800</v>
      </c>
      <c r="B933">
        <v>0.2</v>
      </c>
      <c r="C933">
        <v>0</v>
      </c>
      <c r="D933">
        <v>10000</v>
      </c>
      <c r="E933">
        <v>1</v>
      </c>
      <c r="F933">
        <v>96</v>
      </c>
      <c r="G933">
        <v>0</v>
      </c>
      <c r="H933">
        <v>10000</v>
      </c>
      <c r="I933">
        <v>1000</v>
      </c>
      <c r="J933">
        <v>904</v>
      </c>
      <c r="K933">
        <v>31695.784444444402</v>
      </c>
      <c r="L933">
        <v>1760.35578947368</v>
      </c>
      <c r="M933">
        <v>1</v>
      </c>
    </row>
    <row r="934" spans="1:13">
      <c r="A934">
        <v>800</v>
      </c>
      <c r="B934">
        <v>0.2</v>
      </c>
      <c r="C934">
        <v>0</v>
      </c>
      <c r="D934">
        <v>10000</v>
      </c>
      <c r="E934">
        <v>1</v>
      </c>
      <c r="F934">
        <v>89</v>
      </c>
      <c r="G934">
        <v>0</v>
      </c>
      <c r="H934">
        <v>10000</v>
      </c>
      <c r="I934">
        <v>1000</v>
      </c>
      <c r="J934">
        <v>911</v>
      </c>
      <c r="K934">
        <v>31591.557883131201</v>
      </c>
      <c r="L934">
        <v>1570.2442348008301</v>
      </c>
      <c r="M934">
        <v>1</v>
      </c>
    </row>
    <row r="935" spans="1:13">
      <c r="A935">
        <v>800</v>
      </c>
      <c r="B935">
        <v>0.2</v>
      </c>
      <c r="C935">
        <v>0</v>
      </c>
      <c r="D935">
        <v>10000</v>
      </c>
      <c r="E935">
        <v>1</v>
      </c>
      <c r="F935">
        <v>69</v>
      </c>
      <c r="G935">
        <v>0</v>
      </c>
      <c r="H935">
        <v>10000</v>
      </c>
      <c r="I935">
        <v>1000</v>
      </c>
      <c r="J935">
        <v>931</v>
      </c>
      <c r="K935">
        <v>31637.112189859701</v>
      </c>
      <c r="L935">
        <v>1751.93326488706</v>
      </c>
      <c r="M935">
        <v>1</v>
      </c>
    </row>
    <row r="936" spans="1:13">
      <c r="A936">
        <v>800</v>
      </c>
      <c r="B936">
        <v>0.2</v>
      </c>
      <c r="C936">
        <v>0</v>
      </c>
      <c r="D936">
        <v>10000</v>
      </c>
      <c r="E936">
        <v>1</v>
      </c>
      <c r="F936">
        <v>79</v>
      </c>
      <c r="G936">
        <v>0</v>
      </c>
      <c r="H936">
        <v>10000</v>
      </c>
      <c r="I936">
        <v>1000</v>
      </c>
      <c r="J936">
        <v>921</v>
      </c>
      <c r="K936">
        <v>31604.8157033805</v>
      </c>
      <c r="L936">
        <v>1723.40725388601</v>
      </c>
      <c r="M936">
        <v>1</v>
      </c>
    </row>
    <row r="937" spans="1:13">
      <c r="A937">
        <v>800</v>
      </c>
      <c r="B937">
        <v>0.2</v>
      </c>
      <c r="C937">
        <v>0</v>
      </c>
      <c r="D937">
        <v>10000</v>
      </c>
      <c r="E937">
        <v>1</v>
      </c>
      <c r="F937">
        <v>52</v>
      </c>
      <c r="G937">
        <v>0</v>
      </c>
      <c r="H937">
        <v>10000</v>
      </c>
      <c r="I937">
        <v>1000</v>
      </c>
      <c r="J937">
        <v>948</v>
      </c>
      <c r="K937">
        <v>31636.200211864401</v>
      </c>
      <c r="L937">
        <v>1810.50050556117</v>
      </c>
      <c r="M937">
        <v>1</v>
      </c>
    </row>
    <row r="938" spans="1:13">
      <c r="A938">
        <v>800</v>
      </c>
      <c r="B938">
        <v>0.2</v>
      </c>
      <c r="C938">
        <v>0</v>
      </c>
      <c r="D938">
        <v>10000</v>
      </c>
      <c r="E938">
        <v>1</v>
      </c>
      <c r="F938">
        <v>81</v>
      </c>
      <c r="G938">
        <v>0</v>
      </c>
      <c r="H938">
        <v>10000</v>
      </c>
      <c r="I938">
        <v>1000</v>
      </c>
      <c r="J938">
        <v>919</v>
      </c>
      <c r="K938">
        <v>31880.4983606557</v>
      </c>
      <c r="L938">
        <v>1856.38549222797</v>
      </c>
      <c r="M938">
        <v>1</v>
      </c>
    </row>
    <row r="939" spans="1:13">
      <c r="A939">
        <v>800</v>
      </c>
      <c r="B939">
        <v>0.2</v>
      </c>
      <c r="C939">
        <v>0</v>
      </c>
      <c r="D939">
        <v>10000</v>
      </c>
      <c r="E939">
        <v>1</v>
      </c>
      <c r="F939">
        <v>82</v>
      </c>
      <c r="G939">
        <v>0</v>
      </c>
      <c r="H939">
        <v>10000</v>
      </c>
      <c r="I939">
        <v>1000</v>
      </c>
      <c r="J939">
        <v>918</v>
      </c>
      <c r="K939">
        <v>31769.070021881798</v>
      </c>
      <c r="L939">
        <v>1822.0383817427301</v>
      </c>
      <c r="M939">
        <v>1</v>
      </c>
    </row>
    <row r="940" spans="1:13">
      <c r="A940">
        <v>800</v>
      </c>
      <c r="B940">
        <v>0.2</v>
      </c>
      <c r="C940">
        <v>0</v>
      </c>
      <c r="D940">
        <v>10000</v>
      </c>
      <c r="E940">
        <v>1</v>
      </c>
      <c r="F940">
        <v>82</v>
      </c>
      <c r="G940">
        <v>0</v>
      </c>
      <c r="H940">
        <v>10000</v>
      </c>
      <c r="I940">
        <v>1000</v>
      </c>
      <c r="J940">
        <v>918</v>
      </c>
      <c r="K940">
        <v>31472.8391684901</v>
      </c>
      <c r="L940">
        <v>1571.7056367432101</v>
      </c>
      <c r="M940">
        <v>1</v>
      </c>
    </row>
    <row r="941" spans="1:13">
      <c r="A941">
        <v>800</v>
      </c>
      <c r="B941">
        <v>0.2</v>
      </c>
      <c r="C941">
        <v>0</v>
      </c>
      <c r="D941">
        <v>10000</v>
      </c>
      <c r="E941">
        <v>1</v>
      </c>
      <c r="F941">
        <v>52</v>
      </c>
      <c r="G941">
        <v>0</v>
      </c>
      <c r="H941">
        <v>10000</v>
      </c>
      <c r="I941">
        <v>1000</v>
      </c>
      <c r="J941">
        <v>948</v>
      </c>
      <c r="K941">
        <v>31756.219279661</v>
      </c>
      <c r="L941">
        <v>1933.3141414141401</v>
      </c>
      <c r="M941">
        <v>1</v>
      </c>
    </row>
    <row r="942" spans="1:13">
      <c r="A942">
        <v>800</v>
      </c>
      <c r="B942">
        <v>0.25</v>
      </c>
      <c r="C942">
        <v>0</v>
      </c>
      <c r="D942">
        <v>10000</v>
      </c>
      <c r="E942">
        <v>1</v>
      </c>
      <c r="F942">
        <v>86</v>
      </c>
      <c r="G942">
        <v>0</v>
      </c>
      <c r="H942">
        <v>10000</v>
      </c>
      <c r="I942">
        <v>1000</v>
      </c>
      <c r="J942">
        <v>914</v>
      </c>
      <c r="K942">
        <v>31695.776923076901</v>
      </c>
      <c r="L942">
        <v>1544.15866388308</v>
      </c>
      <c r="M942">
        <v>1</v>
      </c>
    </row>
    <row r="943" spans="1:13">
      <c r="A943">
        <v>800</v>
      </c>
      <c r="B943">
        <v>0.25</v>
      </c>
      <c r="C943">
        <v>0</v>
      </c>
      <c r="D943">
        <v>10000</v>
      </c>
      <c r="E943">
        <v>1</v>
      </c>
      <c r="F943">
        <v>79</v>
      </c>
      <c r="G943">
        <v>0</v>
      </c>
      <c r="H943">
        <v>10000</v>
      </c>
      <c r="I943">
        <v>1000</v>
      </c>
      <c r="J943">
        <v>921</v>
      </c>
      <c r="K943">
        <v>31958.914940021801</v>
      </c>
      <c r="L943">
        <v>1659.0176715176699</v>
      </c>
      <c r="M943">
        <v>1</v>
      </c>
    </row>
    <row r="944" spans="1:13">
      <c r="A944">
        <v>800</v>
      </c>
      <c r="B944">
        <v>0.25</v>
      </c>
      <c r="C944">
        <v>0</v>
      </c>
      <c r="D944">
        <v>10000</v>
      </c>
      <c r="E944">
        <v>1</v>
      </c>
      <c r="F944">
        <v>81</v>
      </c>
      <c r="G944">
        <v>0</v>
      </c>
      <c r="H944">
        <v>10000</v>
      </c>
      <c r="I944">
        <v>1000</v>
      </c>
      <c r="J944">
        <v>919</v>
      </c>
      <c r="K944">
        <v>31678.150819672101</v>
      </c>
      <c r="L944">
        <v>1610.2476586888599</v>
      </c>
      <c r="M944">
        <v>1</v>
      </c>
    </row>
    <row r="945" spans="1:13">
      <c r="A945">
        <v>800</v>
      </c>
      <c r="B945">
        <v>0.25</v>
      </c>
      <c r="C945">
        <v>0</v>
      </c>
      <c r="D945">
        <v>10000</v>
      </c>
      <c r="E945">
        <v>1</v>
      </c>
      <c r="F945">
        <v>88</v>
      </c>
      <c r="G945">
        <v>0</v>
      </c>
      <c r="H945">
        <v>10000</v>
      </c>
      <c r="I945">
        <v>1000</v>
      </c>
      <c r="J945">
        <v>912</v>
      </c>
      <c r="K945">
        <v>31709.9867841409</v>
      </c>
      <c r="L945">
        <v>1472.2996845425801</v>
      </c>
      <c r="M945">
        <v>1</v>
      </c>
    </row>
    <row r="946" spans="1:13">
      <c r="A946">
        <v>800</v>
      </c>
      <c r="B946">
        <v>0.25</v>
      </c>
      <c r="C946">
        <v>0</v>
      </c>
      <c r="D946">
        <v>10000</v>
      </c>
      <c r="E946">
        <v>1</v>
      </c>
      <c r="F946">
        <v>87</v>
      </c>
      <c r="G946">
        <v>0</v>
      </c>
      <c r="H946">
        <v>10000</v>
      </c>
      <c r="I946">
        <v>1000</v>
      </c>
      <c r="J946">
        <v>913</v>
      </c>
      <c r="K946">
        <v>32158.886688668801</v>
      </c>
      <c r="L946">
        <v>1876.03545359749</v>
      </c>
      <c r="M946">
        <v>1</v>
      </c>
    </row>
    <row r="947" spans="1:13">
      <c r="A947">
        <v>800</v>
      </c>
      <c r="B947">
        <v>0.25</v>
      </c>
      <c r="C947">
        <v>0</v>
      </c>
      <c r="D947">
        <v>10000</v>
      </c>
      <c r="E947">
        <v>1</v>
      </c>
      <c r="F947">
        <v>83</v>
      </c>
      <c r="G947">
        <v>0</v>
      </c>
      <c r="H947">
        <v>10000</v>
      </c>
      <c r="I947">
        <v>1000</v>
      </c>
      <c r="J947">
        <v>917</v>
      </c>
      <c r="K947">
        <v>31640.474260678999</v>
      </c>
      <c r="L947">
        <v>1543.1240875912399</v>
      </c>
      <c r="M947">
        <v>1</v>
      </c>
    </row>
    <row r="948" spans="1:13">
      <c r="A948">
        <v>800</v>
      </c>
      <c r="B948">
        <v>0.25</v>
      </c>
      <c r="C948">
        <v>0</v>
      </c>
      <c r="D948">
        <v>10000</v>
      </c>
      <c r="E948">
        <v>1</v>
      </c>
      <c r="F948">
        <v>80</v>
      </c>
      <c r="G948">
        <v>0</v>
      </c>
      <c r="H948">
        <v>10000</v>
      </c>
      <c r="I948">
        <v>1000</v>
      </c>
      <c r="J948">
        <v>920</v>
      </c>
      <c r="K948">
        <v>32154.029475982501</v>
      </c>
      <c r="L948">
        <v>1850.20041536863</v>
      </c>
      <c r="M948">
        <v>1</v>
      </c>
    </row>
    <row r="949" spans="1:13">
      <c r="A949">
        <v>800</v>
      </c>
      <c r="B949">
        <v>0.25</v>
      </c>
      <c r="C949">
        <v>0</v>
      </c>
      <c r="D949">
        <v>10000</v>
      </c>
      <c r="E949">
        <v>1</v>
      </c>
      <c r="F949">
        <v>81</v>
      </c>
      <c r="G949">
        <v>0</v>
      </c>
      <c r="H949">
        <v>10000</v>
      </c>
      <c r="I949">
        <v>1000</v>
      </c>
      <c r="J949">
        <v>919</v>
      </c>
      <c r="K949">
        <v>31766.332240437099</v>
      </c>
      <c r="L949">
        <v>1649.2450674974</v>
      </c>
      <c r="M949">
        <v>1</v>
      </c>
    </row>
    <row r="950" spans="1:13">
      <c r="A950">
        <v>800</v>
      </c>
      <c r="B950">
        <v>0.25</v>
      </c>
      <c r="C950">
        <v>0</v>
      </c>
      <c r="D950">
        <v>10000</v>
      </c>
      <c r="E950">
        <v>1</v>
      </c>
      <c r="F950">
        <v>92</v>
      </c>
      <c r="G950">
        <v>0</v>
      </c>
      <c r="H950">
        <v>10000</v>
      </c>
      <c r="I950">
        <v>1000</v>
      </c>
      <c r="J950">
        <v>908</v>
      </c>
      <c r="K950">
        <v>32449.7765486725</v>
      </c>
      <c r="L950">
        <v>1895.6614090431101</v>
      </c>
      <c r="M950">
        <v>1</v>
      </c>
    </row>
    <row r="951" spans="1:13">
      <c r="A951">
        <v>800</v>
      </c>
      <c r="B951">
        <v>0.25</v>
      </c>
      <c r="C951">
        <v>0</v>
      </c>
      <c r="D951">
        <v>10000</v>
      </c>
      <c r="E951">
        <v>1</v>
      </c>
      <c r="F951">
        <v>88</v>
      </c>
      <c r="G951">
        <v>0</v>
      </c>
      <c r="H951">
        <v>10000</v>
      </c>
      <c r="I951">
        <v>1000</v>
      </c>
      <c r="J951">
        <v>912</v>
      </c>
      <c r="K951">
        <v>31639.321585902999</v>
      </c>
      <c r="L951">
        <v>1617.6471204188399</v>
      </c>
      <c r="M951">
        <v>1</v>
      </c>
    </row>
    <row r="952" spans="1:13">
      <c r="A952">
        <v>800</v>
      </c>
      <c r="B952">
        <v>0.25</v>
      </c>
      <c r="C952">
        <v>0</v>
      </c>
      <c r="D952">
        <v>10000</v>
      </c>
      <c r="E952">
        <v>1</v>
      </c>
      <c r="F952">
        <v>88</v>
      </c>
      <c r="G952">
        <v>0</v>
      </c>
      <c r="H952">
        <v>10000</v>
      </c>
      <c r="I952">
        <v>1000</v>
      </c>
      <c r="J952">
        <v>912</v>
      </c>
      <c r="K952">
        <v>32306.461453744399</v>
      </c>
      <c r="L952">
        <v>1883.70490093847</v>
      </c>
      <c r="M952">
        <v>1</v>
      </c>
    </row>
    <row r="953" spans="1:13">
      <c r="A953">
        <v>800</v>
      </c>
      <c r="B953">
        <v>0.25</v>
      </c>
      <c r="C953">
        <v>0</v>
      </c>
      <c r="D953">
        <v>10000</v>
      </c>
      <c r="E953">
        <v>1</v>
      </c>
      <c r="F953">
        <v>83</v>
      </c>
      <c r="G953">
        <v>0</v>
      </c>
      <c r="H953">
        <v>10000</v>
      </c>
      <c r="I953">
        <v>1000</v>
      </c>
      <c r="J953">
        <v>917</v>
      </c>
      <c r="K953">
        <v>31590.2639649507</v>
      </c>
      <c r="L953">
        <v>1566.78125</v>
      </c>
      <c r="M953">
        <v>1</v>
      </c>
    </row>
    <row r="954" spans="1:13">
      <c r="A954">
        <v>800</v>
      </c>
      <c r="B954">
        <v>0.25</v>
      </c>
      <c r="C954">
        <v>0</v>
      </c>
      <c r="D954">
        <v>10000</v>
      </c>
      <c r="E954">
        <v>1</v>
      </c>
      <c r="F954">
        <v>82</v>
      </c>
      <c r="G954">
        <v>0</v>
      </c>
      <c r="H954">
        <v>10000</v>
      </c>
      <c r="I954">
        <v>1000</v>
      </c>
      <c r="J954">
        <v>918</v>
      </c>
      <c r="K954">
        <v>31965.6575492341</v>
      </c>
      <c r="L954">
        <v>1808.2515592515499</v>
      </c>
      <c r="M954">
        <v>1</v>
      </c>
    </row>
    <row r="955" spans="1:13">
      <c r="A955">
        <v>800</v>
      </c>
      <c r="B955">
        <v>0.25</v>
      </c>
      <c r="C955">
        <v>0</v>
      </c>
      <c r="D955">
        <v>10000</v>
      </c>
      <c r="E955">
        <v>1</v>
      </c>
      <c r="F955">
        <v>89</v>
      </c>
      <c r="G955">
        <v>0</v>
      </c>
      <c r="H955">
        <v>10000</v>
      </c>
      <c r="I955">
        <v>1000</v>
      </c>
      <c r="J955">
        <v>911</v>
      </c>
      <c r="K955">
        <v>31902.241455347299</v>
      </c>
      <c r="L955">
        <v>1617.71623036649</v>
      </c>
      <c r="M955">
        <v>1</v>
      </c>
    </row>
    <row r="956" spans="1:13">
      <c r="A956">
        <v>800</v>
      </c>
      <c r="B956">
        <v>0.25</v>
      </c>
      <c r="C956">
        <v>0</v>
      </c>
      <c r="D956">
        <v>10000</v>
      </c>
      <c r="E956">
        <v>1</v>
      </c>
      <c r="F956">
        <v>89</v>
      </c>
      <c r="G956">
        <v>0</v>
      </c>
      <c r="H956">
        <v>10000</v>
      </c>
      <c r="I956">
        <v>1000</v>
      </c>
      <c r="J956">
        <v>911</v>
      </c>
      <c r="K956">
        <v>32117.152149944799</v>
      </c>
      <c r="L956">
        <v>1739.8417190775599</v>
      </c>
      <c r="M956">
        <v>1</v>
      </c>
    </row>
    <row r="957" spans="1:13">
      <c r="A957">
        <v>800</v>
      </c>
      <c r="B957">
        <v>0.25</v>
      </c>
      <c r="C957">
        <v>0</v>
      </c>
      <c r="D957">
        <v>10000</v>
      </c>
      <c r="E957">
        <v>1</v>
      </c>
      <c r="F957">
        <v>87</v>
      </c>
      <c r="G957">
        <v>0</v>
      </c>
      <c r="H957">
        <v>10000</v>
      </c>
      <c r="I957">
        <v>1000</v>
      </c>
      <c r="J957">
        <v>913</v>
      </c>
      <c r="K957">
        <v>31802.055005500501</v>
      </c>
      <c r="L957">
        <v>1647.3531870428401</v>
      </c>
      <c r="M957">
        <v>1</v>
      </c>
    </row>
    <row r="958" spans="1:13">
      <c r="A958">
        <v>800</v>
      </c>
      <c r="B958">
        <v>0.25</v>
      </c>
      <c r="C958">
        <v>0</v>
      </c>
      <c r="D958">
        <v>10000</v>
      </c>
      <c r="E958">
        <v>1</v>
      </c>
      <c r="F958">
        <v>85</v>
      </c>
      <c r="G958">
        <v>0</v>
      </c>
      <c r="H958">
        <v>10000</v>
      </c>
      <c r="I958">
        <v>1000</v>
      </c>
      <c r="J958">
        <v>915</v>
      </c>
      <c r="K958">
        <v>31946.754116355602</v>
      </c>
      <c r="L958">
        <v>1748.84287200832</v>
      </c>
      <c r="M958">
        <v>1</v>
      </c>
    </row>
    <row r="959" spans="1:13">
      <c r="A959">
        <v>800</v>
      </c>
      <c r="B959">
        <v>0.25</v>
      </c>
      <c r="C959">
        <v>0</v>
      </c>
      <c r="D959">
        <v>10000</v>
      </c>
      <c r="E959">
        <v>1</v>
      </c>
      <c r="F959">
        <v>85</v>
      </c>
      <c r="G959">
        <v>0</v>
      </c>
      <c r="H959">
        <v>10000</v>
      </c>
      <c r="I959">
        <v>1000</v>
      </c>
      <c r="J959">
        <v>915</v>
      </c>
      <c r="K959">
        <v>31973.549945115199</v>
      </c>
      <c r="L959">
        <v>1650.1338912133799</v>
      </c>
      <c r="M959">
        <v>1</v>
      </c>
    </row>
    <row r="960" spans="1:13">
      <c r="A960">
        <v>800</v>
      </c>
      <c r="B960">
        <v>0.25</v>
      </c>
      <c r="C960">
        <v>0</v>
      </c>
      <c r="D960">
        <v>10000</v>
      </c>
      <c r="E960">
        <v>1</v>
      </c>
      <c r="F960">
        <v>87</v>
      </c>
      <c r="G960">
        <v>0</v>
      </c>
      <c r="H960">
        <v>10000</v>
      </c>
      <c r="I960">
        <v>1000</v>
      </c>
      <c r="J960">
        <v>913</v>
      </c>
      <c r="K960">
        <v>31984.7876787678</v>
      </c>
      <c r="L960">
        <v>1767.3764337851901</v>
      </c>
      <c r="M960">
        <v>1</v>
      </c>
    </row>
    <row r="961" spans="1:13">
      <c r="A961">
        <v>800</v>
      </c>
      <c r="B961">
        <v>0.25</v>
      </c>
      <c r="C961">
        <v>0</v>
      </c>
      <c r="D961">
        <v>10000</v>
      </c>
      <c r="E961">
        <v>1</v>
      </c>
      <c r="F961">
        <v>82</v>
      </c>
      <c r="G961">
        <v>0</v>
      </c>
      <c r="H961">
        <v>10000</v>
      </c>
      <c r="I961">
        <v>1000</v>
      </c>
      <c r="J961">
        <v>918</v>
      </c>
      <c r="K961">
        <v>31284.231947483499</v>
      </c>
      <c r="L961">
        <v>1432.1372141372101</v>
      </c>
      <c r="M961">
        <v>1</v>
      </c>
    </row>
    <row r="962" spans="1:13">
      <c r="A962">
        <v>800</v>
      </c>
      <c r="B962">
        <v>0.3</v>
      </c>
      <c r="C962">
        <v>0</v>
      </c>
      <c r="D962">
        <v>10000</v>
      </c>
      <c r="E962">
        <v>1</v>
      </c>
      <c r="F962">
        <v>93</v>
      </c>
      <c r="G962">
        <v>0</v>
      </c>
      <c r="H962">
        <v>10000</v>
      </c>
      <c r="I962">
        <v>1000</v>
      </c>
      <c r="J962">
        <v>907</v>
      </c>
      <c r="K962">
        <v>33396.033222591301</v>
      </c>
      <c r="L962">
        <v>2257.2344900105099</v>
      </c>
      <c r="M962">
        <v>1</v>
      </c>
    </row>
    <row r="963" spans="1:13">
      <c r="A963">
        <v>800</v>
      </c>
      <c r="B963">
        <v>0.3</v>
      </c>
      <c r="C963">
        <v>1</v>
      </c>
      <c r="D963">
        <v>811</v>
      </c>
      <c r="E963">
        <v>1</v>
      </c>
      <c r="F963">
        <v>96</v>
      </c>
      <c r="G963">
        <v>0</v>
      </c>
      <c r="H963">
        <v>10000</v>
      </c>
      <c r="I963">
        <v>802</v>
      </c>
      <c r="J963">
        <v>706</v>
      </c>
      <c r="K963">
        <v>31578.257834757798</v>
      </c>
      <c r="L963">
        <v>1276.67674113009</v>
      </c>
      <c r="M963">
        <v>0</v>
      </c>
    </row>
    <row r="964" spans="1:13">
      <c r="A964">
        <v>800</v>
      </c>
      <c r="B964">
        <v>0.3</v>
      </c>
      <c r="C964">
        <v>0</v>
      </c>
      <c r="D964">
        <v>10000</v>
      </c>
      <c r="E964">
        <v>1</v>
      </c>
      <c r="F964">
        <v>87</v>
      </c>
      <c r="G964">
        <v>1</v>
      </c>
      <c r="H964">
        <v>803</v>
      </c>
      <c r="I964">
        <v>803</v>
      </c>
      <c r="J964">
        <v>716</v>
      </c>
      <c r="K964">
        <v>32294.366573033702</v>
      </c>
      <c r="L964">
        <v>1734.86859395532</v>
      </c>
      <c r="M964">
        <v>0</v>
      </c>
    </row>
    <row r="965" spans="1:13">
      <c r="A965">
        <v>800</v>
      </c>
      <c r="B965">
        <v>0.3</v>
      </c>
      <c r="C965">
        <v>0</v>
      </c>
      <c r="D965">
        <v>10000</v>
      </c>
      <c r="E965">
        <v>1</v>
      </c>
      <c r="F965">
        <v>84</v>
      </c>
      <c r="G965">
        <v>0</v>
      </c>
      <c r="H965">
        <v>10000</v>
      </c>
      <c r="I965">
        <v>1000</v>
      </c>
      <c r="J965">
        <v>916</v>
      </c>
      <c r="K965">
        <v>31540.148026315699</v>
      </c>
      <c r="L965">
        <v>1392.5</v>
      </c>
      <c r="M965">
        <v>1</v>
      </c>
    </row>
    <row r="966" spans="1:13">
      <c r="A966">
        <v>800</v>
      </c>
      <c r="B966">
        <v>0.3</v>
      </c>
      <c r="C966">
        <v>0</v>
      </c>
      <c r="D966">
        <v>10000</v>
      </c>
      <c r="E966">
        <v>1</v>
      </c>
      <c r="F966">
        <v>86</v>
      </c>
      <c r="G966">
        <v>0</v>
      </c>
      <c r="H966">
        <v>10000</v>
      </c>
      <c r="I966">
        <v>1000</v>
      </c>
      <c r="J966">
        <v>914</v>
      </c>
      <c r="K966">
        <v>31914.743956043902</v>
      </c>
      <c r="L966">
        <v>1450.776384535</v>
      </c>
      <c r="M966">
        <v>1</v>
      </c>
    </row>
    <row r="967" spans="1:13">
      <c r="A967">
        <v>800</v>
      </c>
      <c r="B967">
        <v>0.3</v>
      </c>
      <c r="C967">
        <v>1</v>
      </c>
      <c r="D967">
        <v>199</v>
      </c>
      <c r="E967">
        <v>1</v>
      </c>
      <c r="F967">
        <v>102</v>
      </c>
      <c r="G967">
        <v>0</v>
      </c>
      <c r="H967">
        <v>10000</v>
      </c>
      <c r="I967">
        <v>188</v>
      </c>
      <c r="J967">
        <v>86</v>
      </c>
      <c r="K967">
        <v>29483.5853658536</v>
      </c>
      <c r="L967">
        <v>1051.8499999999999</v>
      </c>
      <c r="M967">
        <v>0</v>
      </c>
    </row>
    <row r="968" spans="1:13">
      <c r="A968">
        <v>800</v>
      </c>
      <c r="B968">
        <v>0.3</v>
      </c>
      <c r="C968">
        <v>0</v>
      </c>
      <c r="D968">
        <v>10000</v>
      </c>
      <c r="E968">
        <v>1</v>
      </c>
      <c r="F968">
        <v>90</v>
      </c>
      <c r="G968">
        <v>0</v>
      </c>
      <c r="H968">
        <v>10000</v>
      </c>
      <c r="I968">
        <v>1000</v>
      </c>
      <c r="J968">
        <v>910</v>
      </c>
      <c r="K968">
        <v>32223.7582781456</v>
      </c>
      <c r="L968">
        <v>1526.61699895068</v>
      </c>
      <c r="M968">
        <v>1</v>
      </c>
    </row>
    <row r="969" spans="1:13">
      <c r="A969">
        <v>800</v>
      </c>
      <c r="B969">
        <v>0.3</v>
      </c>
      <c r="C969">
        <v>0</v>
      </c>
      <c r="D969">
        <v>10000</v>
      </c>
      <c r="E969">
        <v>1</v>
      </c>
      <c r="F969">
        <v>52</v>
      </c>
      <c r="G969">
        <v>0</v>
      </c>
      <c r="H969">
        <v>10000</v>
      </c>
      <c r="I969">
        <v>1000</v>
      </c>
      <c r="J969">
        <v>948</v>
      </c>
      <c r="K969">
        <v>32028.295550847401</v>
      </c>
      <c r="L969">
        <v>1625.4610717896801</v>
      </c>
      <c r="M969">
        <v>1</v>
      </c>
    </row>
    <row r="970" spans="1:13">
      <c r="A970">
        <v>800</v>
      </c>
      <c r="B970">
        <v>0.3</v>
      </c>
      <c r="C970">
        <v>0</v>
      </c>
      <c r="D970">
        <v>10000</v>
      </c>
      <c r="E970">
        <v>1</v>
      </c>
      <c r="F970">
        <v>91</v>
      </c>
      <c r="G970">
        <v>0</v>
      </c>
      <c r="H970">
        <v>10000</v>
      </c>
      <c r="I970">
        <v>1000</v>
      </c>
      <c r="J970">
        <v>909</v>
      </c>
      <c r="K970">
        <v>32008.470718232002</v>
      </c>
      <c r="L970">
        <v>1541.3137460650501</v>
      </c>
      <c r="M970">
        <v>1</v>
      </c>
    </row>
    <row r="971" spans="1:13">
      <c r="A971">
        <v>800</v>
      </c>
      <c r="B971">
        <v>0.3</v>
      </c>
      <c r="C971">
        <v>0</v>
      </c>
      <c r="D971">
        <v>10000</v>
      </c>
      <c r="E971">
        <v>1</v>
      </c>
      <c r="F971">
        <v>81</v>
      </c>
      <c r="G971">
        <v>0</v>
      </c>
      <c r="H971">
        <v>10000</v>
      </c>
      <c r="I971">
        <v>1000</v>
      </c>
      <c r="J971">
        <v>919</v>
      </c>
      <c r="K971">
        <v>32857.701639344203</v>
      </c>
      <c r="L971">
        <v>1946.6127348642999</v>
      </c>
      <c r="M971">
        <v>1</v>
      </c>
    </row>
    <row r="972" spans="1:13">
      <c r="A972">
        <v>800</v>
      </c>
      <c r="B972">
        <v>0.3</v>
      </c>
      <c r="C972">
        <v>0</v>
      </c>
      <c r="D972">
        <v>10000</v>
      </c>
      <c r="E972">
        <v>1</v>
      </c>
      <c r="F972">
        <v>53</v>
      </c>
      <c r="G972">
        <v>0</v>
      </c>
      <c r="H972">
        <v>10000</v>
      </c>
      <c r="I972">
        <v>1000</v>
      </c>
      <c r="J972">
        <v>947</v>
      </c>
      <c r="K972">
        <v>32600.162248144199</v>
      </c>
      <c r="L972">
        <v>1867.4924165824</v>
      </c>
      <c r="M972">
        <v>1</v>
      </c>
    </row>
    <row r="973" spans="1:13">
      <c r="A973">
        <v>800</v>
      </c>
      <c r="B973">
        <v>0.3</v>
      </c>
      <c r="C973">
        <v>0</v>
      </c>
      <c r="D973">
        <v>10000</v>
      </c>
      <c r="E973">
        <v>1</v>
      </c>
      <c r="F973">
        <v>82</v>
      </c>
      <c r="G973">
        <v>0</v>
      </c>
      <c r="H973">
        <v>10000</v>
      </c>
      <c r="I973">
        <v>1000</v>
      </c>
      <c r="J973">
        <v>918</v>
      </c>
      <c r="K973">
        <v>32358.038293216599</v>
      </c>
      <c r="L973">
        <v>1735.7651356993699</v>
      </c>
      <c r="M973">
        <v>1</v>
      </c>
    </row>
    <row r="974" spans="1:13">
      <c r="A974">
        <v>800</v>
      </c>
      <c r="B974">
        <v>0.3</v>
      </c>
      <c r="C974">
        <v>0</v>
      </c>
      <c r="D974">
        <v>10000</v>
      </c>
      <c r="E974">
        <v>1</v>
      </c>
      <c r="F974">
        <v>79</v>
      </c>
      <c r="G974">
        <v>0</v>
      </c>
      <c r="H974">
        <v>10000</v>
      </c>
      <c r="I974">
        <v>1000</v>
      </c>
      <c r="J974">
        <v>921</v>
      </c>
      <c r="K974">
        <v>32559.9912758996</v>
      </c>
      <c r="L974">
        <v>1915.8267634854701</v>
      </c>
      <c r="M974">
        <v>1</v>
      </c>
    </row>
    <row r="975" spans="1:13">
      <c r="A975">
        <v>800</v>
      </c>
      <c r="B975">
        <v>0.3</v>
      </c>
      <c r="C975">
        <v>0</v>
      </c>
      <c r="D975">
        <v>10000</v>
      </c>
      <c r="E975">
        <v>1</v>
      </c>
      <c r="F975">
        <v>87</v>
      </c>
      <c r="G975">
        <v>0</v>
      </c>
      <c r="H975">
        <v>10000</v>
      </c>
      <c r="I975">
        <v>1000</v>
      </c>
      <c r="J975">
        <v>913</v>
      </c>
      <c r="K975">
        <v>32191.386138613801</v>
      </c>
      <c r="L975">
        <v>1608.3640167363999</v>
      </c>
      <c r="M975">
        <v>1</v>
      </c>
    </row>
    <row r="976" spans="1:13">
      <c r="A976">
        <v>800</v>
      </c>
      <c r="B976">
        <v>0.3</v>
      </c>
      <c r="C976">
        <v>0</v>
      </c>
      <c r="D976">
        <v>10000</v>
      </c>
      <c r="E976">
        <v>1</v>
      </c>
      <c r="F976">
        <v>83</v>
      </c>
      <c r="G976">
        <v>0</v>
      </c>
      <c r="H976">
        <v>10000</v>
      </c>
      <c r="I976">
        <v>1000</v>
      </c>
      <c r="J976">
        <v>917</v>
      </c>
      <c r="K976">
        <v>31990.612267250799</v>
      </c>
      <c r="L976">
        <v>1560.09979209979</v>
      </c>
      <c r="M976">
        <v>1</v>
      </c>
    </row>
    <row r="977" spans="1:13">
      <c r="A977">
        <v>800</v>
      </c>
      <c r="B977">
        <v>0.3</v>
      </c>
      <c r="C977">
        <v>0</v>
      </c>
      <c r="D977">
        <v>10000</v>
      </c>
      <c r="E977">
        <v>1</v>
      </c>
      <c r="F977">
        <v>87</v>
      </c>
      <c r="G977">
        <v>1</v>
      </c>
      <c r="H977">
        <v>330</v>
      </c>
      <c r="I977">
        <v>330</v>
      </c>
      <c r="J977">
        <v>243</v>
      </c>
      <c r="K977">
        <v>31060.3891213389</v>
      </c>
      <c r="L977">
        <v>1788.7361111111099</v>
      </c>
      <c r="M977">
        <v>0</v>
      </c>
    </row>
    <row r="978" spans="1:13">
      <c r="A978">
        <v>800</v>
      </c>
      <c r="B978">
        <v>0.3</v>
      </c>
      <c r="C978">
        <v>0</v>
      </c>
      <c r="D978">
        <v>10000</v>
      </c>
      <c r="E978">
        <v>1</v>
      </c>
      <c r="F978">
        <v>79</v>
      </c>
      <c r="G978">
        <v>0</v>
      </c>
      <c r="H978">
        <v>10000</v>
      </c>
      <c r="I978">
        <v>1000</v>
      </c>
      <c r="J978">
        <v>921</v>
      </c>
      <c r="K978">
        <v>32797.898582333699</v>
      </c>
      <c r="L978">
        <v>2042.8082901554401</v>
      </c>
      <c r="M978">
        <v>1</v>
      </c>
    </row>
    <row r="979" spans="1:13">
      <c r="A979">
        <v>800</v>
      </c>
      <c r="B979">
        <v>0.3</v>
      </c>
      <c r="C979">
        <v>0</v>
      </c>
      <c r="D979">
        <v>10000</v>
      </c>
      <c r="E979">
        <v>1</v>
      </c>
      <c r="F979">
        <v>78</v>
      </c>
      <c r="G979">
        <v>0</v>
      </c>
      <c r="H979">
        <v>10000</v>
      </c>
      <c r="I979">
        <v>1000</v>
      </c>
      <c r="J979">
        <v>922</v>
      </c>
      <c r="K979">
        <v>32227.006535947701</v>
      </c>
      <c r="L979">
        <v>1652.29606625258</v>
      </c>
      <c r="M979">
        <v>1</v>
      </c>
    </row>
    <row r="980" spans="1:13">
      <c r="A980">
        <v>800</v>
      </c>
      <c r="B980">
        <v>0.3</v>
      </c>
      <c r="C980">
        <v>0</v>
      </c>
      <c r="D980">
        <v>10000</v>
      </c>
      <c r="E980">
        <v>1</v>
      </c>
      <c r="F980">
        <v>53</v>
      </c>
      <c r="G980">
        <v>0</v>
      </c>
      <c r="H980">
        <v>10000</v>
      </c>
      <c r="I980">
        <v>1000</v>
      </c>
      <c r="J980">
        <v>947</v>
      </c>
      <c r="K980">
        <v>32448.219512195101</v>
      </c>
      <c r="L980">
        <v>2027.6437246963501</v>
      </c>
      <c r="M980">
        <v>1</v>
      </c>
    </row>
    <row r="981" spans="1:13">
      <c r="A981">
        <v>800</v>
      </c>
      <c r="B981">
        <v>0.3</v>
      </c>
      <c r="C981">
        <v>0</v>
      </c>
      <c r="D981">
        <v>10000</v>
      </c>
      <c r="E981">
        <v>1</v>
      </c>
      <c r="F981">
        <v>53</v>
      </c>
      <c r="G981">
        <v>0</v>
      </c>
      <c r="H981">
        <v>10000</v>
      </c>
      <c r="I981">
        <v>1000</v>
      </c>
      <c r="J981">
        <v>947</v>
      </c>
      <c r="K981">
        <v>32640.375397667001</v>
      </c>
      <c r="L981">
        <v>1988.8636363636299</v>
      </c>
      <c r="M981">
        <v>1</v>
      </c>
    </row>
    <row r="982" spans="1:13">
      <c r="A982">
        <v>800</v>
      </c>
      <c r="B982">
        <v>0.35</v>
      </c>
      <c r="C982">
        <v>0</v>
      </c>
      <c r="D982">
        <v>10000</v>
      </c>
      <c r="E982">
        <v>1</v>
      </c>
      <c r="F982">
        <v>102</v>
      </c>
      <c r="G982">
        <v>1</v>
      </c>
      <c r="H982">
        <v>390</v>
      </c>
      <c r="I982">
        <v>390</v>
      </c>
      <c r="J982">
        <v>288</v>
      </c>
      <c r="K982">
        <v>32850.7887323943</v>
      </c>
      <c r="L982">
        <v>1733.86666666666</v>
      </c>
      <c r="M982">
        <v>0</v>
      </c>
    </row>
    <row r="983" spans="1:13">
      <c r="A983">
        <v>800</v>
      </c>
      <c r="B983">
        <v>0.35</v>
      </c>
      <c r="C983">
        <v>0</v>
      </c>
      <c r="D983">
        <v>10000</v>
      </c>
      <c r="E983">
        <v>1</v>
      </c>
      <c r="F983">
        <v>85</v>
      </c>
      <c r="G983">
        <v>0</v>
      </c>
      <c r="H983">
        <v>10000</v>
      </c>
      <c r="I983">
        <v>1000</v>
      </c>
      <c r="J983">
        <v>915</v>
      </c>
      <c r="K983">
        <v>32041.1075740944</v>
      </c>
      <c r="L983">
        <v>1275.63152400835</v>
      </c>
      <c r="M983">
        <v>1</v>
      </c>
    </row>
    <row r="984" spans="1:13">
      <c r="A984">
        <v>800</v>
      </c>
      <c r="B984">
        <v>0.35</v>
      </c>
      <c r="C984">
        <v>0</v>
      </c>
      <c r="D984">
        <v>10000</v>
      </c>
      <c r="E984">
        <v>1</v>
      </c>
      <c r="F984">
        <v>84</v>
      </c>
      <c r="G984">
        <v>0</v>
      </c>
      <c r="H984">
        <v>10000</v>
      </c>
      <c r="I984">
        <v>1000</v>
      </c>
      <c r="J984">
        <v>916</v>
      </c>
      <c r="K984">
        <v>32778.952850877104</v>
      </c>
      <c r="L984">
        <v>1762.6964656964601</v>
      </c>
      <c r="M984">
        <v>1</v>
      </c>
    </row>
    <row r="985" spans="1:13">
      <c r="A985">
        <v>800</v>
      </c>
      <c r="B985">
        <v>0.35</v>
      </c>
      <c r="C985">
        <v>0</v>
      </c>
      <c r="D985">
        <v>10000</v>
      </c>
      <c r="E985">
        <v>1</v>
      </c>
      <c r="F985">
        <v>82</v>
      </c>
      <c r="G985">
        <v>0</v>
      </c>
      <c r="H985">
        <v>10000</v>
      </c>
      <c r="I985">
        <v>1000</v>
      </c>
      <c r="J985">
        <v>918</v>
      </c>
      <c r="K985">
        <v>32245.947483588599</v>
      </c>
      <c r="L985">
        <v>1307.0655567117501</v>
      </c>
      <c r="M985">
        <v>1</v>
      </c>
    </row>
    <row r="986" spans="1:13">
      <c r="A986">
        <v>800</v>
      </c>
      <c r="B986">
        <v>0.35</v>
      </c>
      <c r="C986">
        <v>0</v>
      </c>
      <c r="D986">
        <v>10000</v>
      </c>
      <c r="E986">
        <v>1</v>
      </c>
      <c r="F986">
        <v>87</v>
      </c>
      <c r="G986">
        <v>0</v>
      </c>
      <c r="H986">
        <v>10000</v>
      </c>
      <c r="I986">
        <v>1000</v>
      </c>
      <c r="J986">
        <v>913</v>
      </c>
      <c r="K986">
        <v>32057.579757975702</v>
      </c>
      <c r="L986">
        <v>1375.13361169102</v>
      </c>
      <c r="M986">
        <v>1</v>
      </c>
    </row>
    <row r="987" spans="1:13">
      <c r="A987">
        <v>800</v>
      </c>
      <c r="B987">
        <v>0.35</v>
      </c>
      <c r="C987">
        <v>0</v>
      </c>
      <c r="D987">
        <v>10000</v>
      </c>
      <c r="E987">
        <v>1</v>
      </c>
      <c r="F987">
        <v>80</v>
      </c>
      <c r="G987">
        <v>1</v>
      </c>
      <c r="H987">
        <v>270</v>
      </c>
      <c r="I987">
        <v>270</v>
      </c>
      <c r="J987">
        <v>190</v>
      </c>
      <c r="K987">
        <v>30476.760869565202</v>
      </c>
      <c r="L987">
        <v>1580.7241379310301</v>
      </c>
      <c r="M987">
        <v>0</v>
      </c>
    </row>
    <row r="988" spans="1:13">
      <c r="A988">
        <v>800</v>
      </c>
      <c r="B988">
        <v>0.35</v>
      </c>
      <c r="C988">
        <v>0</v>
      </c>
      <c r="D988">
        <v>10000</v>
      </c>
      <c r="E988">
        <v>1</v>
      </c>
      <c r="F988">
        <v>95</v>
      </c>
      <c r="G988">
        <v>0</v>
      </c>
      <c r="H988">
        <v>10000</v>
      </c>
      <c r="I988">
        <v>1000</v>
      </c>
      <c r="J988">
        <v>905</v>
      </c>
      <c r="K988">
        <v>32194.534961154201</v>
      </c>
      <c r="L988">
        <v>1347.78023133543</v>
      </c>
      <c r="M988">
        <v>1</v>
      </c>
    </row>
    <row r="989" spans="1:13">
      <c r="A989">
        <v>800</v>
      </c>
      <c r="B989">
        <v>0.35</v>
      </c>
      <c r="C989">
        <v>0</v>
      </c>
      <c r="D989">
        <v>10000</v>
      </c>
      <c r="E989">
        <v>1</v>
      </c>
      <c r="F989">
        <v>107</v>
      </c>
      <c r="G989">
        <v>0</v>
      </c>
      <c r="H989">
        <v>10000</v>
      </c>
      <c r="I989">
        <v>1000</v>
      </c>
      <c r="J989">
        <v>893</v>
      </c>
      <c r="K989">
        <v>33877.278965129299</v>
      </c>
      <c r="L989">
        <v>2232.6211312700102</v>
      </c>
      <c r="M989">
        <v>1</v>
      </c>
    </row>
    <row r="990" spans="1:13">
      <c r="A990">
        <v>800</v>
      </c>
      <c r="B990">
        <v>0.35</v>
      </c>
      <c r="C990">
        <v>0</v>
      </c>
      <c r="D990">
        <v>10000</v>
      </c>
      <c r="E990">
        <v>1</v>
      </c>
      <c r="F990">
        <v>98</v>
      </c>
      <c r="G990">
        <v>0</v>
      </c>
      <c r="H990">
        <v>10000</v>
      </c>
      <c r="I990">
        <v>1000</v>
      </c>
      <c r="J990">
        <v>902</v>
      </c>
      <c r="K990">
        <v>32832.291759465399</v>
      </c>
      <c r="L990">
        <v>1657.9229957805901</v>
      </c>
      <c r="M990">
        <v>1</v>
      </c>
    </row>
    <row r="991" spans="1:13">
      <c r="A991">
        <v>800</v>
      </c>
      <c r="B991">
        <v>0.35</v>
      </c>
      <c r="C991">
        <v>0</v>
      </c>
      <c r="D991">
        <v>10000</v>
      </c>
      <c r="E991">
        <v>1</v>
      </c>
      <c r="F991">
        <v>94</v>
      </c>
      <c r="G991">
        <v>0</v>
      </c>
      <c r="H991">
        <v>10000</v>
      </c>
      <c r="I991">
        <v>1000</v>
      </c>
      <c r="J991">
        <v>906</v>
      </c>
      <c r="K991">
        <v>32335.808203991099</v>
      </c>
      <c r="L991">
        <v>1269.61075949367</v>
      </c>
      <c r="M991">
        <v>1</v>
      </c>
    </row>
    <row r="992" spans="1:13">
      <c r="A992">
        <v>800</v>
      </c>
      <c r="B992">
        <v>0.35</v>
      </c>
      <c r="C992">
        <v>0</v>
      </c>
      <c r="D992">
        <v>10000</v>
      </c>
      <c r="E992">
        <v>1</v>
      </c>
      <c r="F992">
        <v>89</v>
      </c>
      <c r="G992">
        <v>0</v>
      </c>
      <c r="H992">
        <v>10000</v>
      </c>
      <c r="I992">
        <v>1000</v>
      </c>
      <c r="J992">
        <v>911</v>
      </c>
      <c r="K992">
        <v>32306.415656008801</v>
      </c>
      <c r="L992">
        <v>1393.88401253918</v>
      </c>
      <c r="M992">
        <v>1</v>
      </c>
    </row>
    <row r="993" spans="1:13">
      <c r="A993">
        <v>800</v>
      </c>
      <c r="B993">
        <v>0.35</v>
      </c>
      <c r="C993">
        <v>1</v>
      </c>
      <c r="D993">
        <v>814</v>
      </c>
      <c r="E993">
        <v>1</v>
      </c>
      <c r="F993">
        <v>93</v>
      </c>
      <c r="G993">
        <v>0</v>
      </c>
      <c r="H993">
        <v>10000</v>
      </c>
      <c r="I993">
        <v>804</v>
      </c>
      <c r="J993">
        <v>711</v>
      </c>
      <c r="K993">
        <v>32650.441301272898</v>
      </c>
      <c r="L993">
        <v>1517.6457516339799</v>
      </c>
      <c r="M993">
        <v>0</v>
      </c>
    </row>
    <row r="994" spans="1:13">
      <c r="A994">
        <v>800</v>
      </c>
      <c r="B994">
        <v>0.35</v>
      </c>
      <c r="C994">
        <v>0</v>
      </c>
      <c r="D994">
        <v>10000</v>
      </c>
      <c r="E994">
        <v>1</v>
      </c>
      <c r="F994">
        <v>79</v>
      </c>
      <c r="G994">
        <v>0</v>
      </c>
      <c r="H994">
        <v>10000</v>
      </c>
      <c r="I994">
        <v>1000</v>
      </c>
      <c r="J994">
        <v>921</v>
      </c>
      <c r="K994">
        <v>31921.402399127499</v>
      </c>
      <c r="L994">
        <v>1305.0737279335401</v>
      </c>
      <c r="M994">
        <v>1</v>
      </c>
    </row>
    <row r="995" spans="1:13">
      <c r="A995">
        <v>800</v>
      </c>
      <c r="B995">
        <v>0.35</v>
      </c>
      <c r="C995">
        <v>0</v>
      </c>
      <c r="D995">
        <v>10000</v>
      </c>
      <c r="E995">
        <v>1</v>
      </c>
      <c r="F995">
        <v>53</v>
      </c>
      <c r="G995">
        <v>0</v>
      </c>
      <c r="H995">
        <v>10000</v>
      </c>
      <c r="I995">
        <v>1000</v>
      </c>
      <c r="J995">
        <v>947</v>
      </c>
      <c r="K995">
        <v>33486.199363732703</v>
      </c>
      <c r="L995">
        <v>2170.2111111111099</v>
      </c>
      <c r="M995">
        <v>1</v>
      </c>
    </row>
    <row r="996" spans="1:13">
      <c r="A996">
        <v>800</v>
      </c>
      <c r="B996">
        <v>0.35</v>
      </c>
      <c r="C996">
        <v>0</v>
      </c>
      <c r="D996">
        <v>10000</v>
      </c>
      <c r="E996">
        <v>1</v>
      </c>
      <c r="F996">
        <v>97</v>
      </c>
      <c r="G996">
        <v>0</v>
      </c>
      <c r="H996">
        <v>10000</v>
      </c>
      <c r="I996">
        <v>1000</v>
      </c>
      <c r="J996">
        <v>903</v>
      </c>
      <c r="K996">
        <v>33236.609566184597</v>
      </c>
      <c r="L996">
        <v>1788.70912951167</v>
      </c>
      <c r="M996">
        <v>1</v>
      </c>
    </row>
    <row r="997" spans="1:13">
      <c r="A997">
        <v>800</v>
      </c>
      <c r="B997">
        <v>0.35</v>
      </c>
      <c r="C997">
        <v>0</v>
      </c>
      <c r="D997">
        <v>10000</v>
      </c>
      <c r="E997">
        <v>1</v>
      </c>
      <c r="F997">
        <v>52</v>
      </c>
      <c r="G997">
        <v>1</v>
      </c>
      <c r="H997">
        <v>581</v>
      </c>
      <c r="I997">
        <v>581</v>
      </c>
      <c r="J997">
        <v>529</v>
      </c>
      <c r="K997">
        <v>32625.488549618301</v>
      </c>
      <c r="L997">
        <v>2053.47460595446</v>
      </c>
      <c r="M997">
        <v>0</v>
      </c>
    </row>
    <row r="998" spans="1:13">
      <c r="A998">
        <v>800</v>
      </c>
      <c r="B998">
        <v>0.35</v>
      </c>
      <c r="C998">
        <v>0</v>
      </c>
      <c r="D998">
        <v>10000</v>
      </c>
      <c r="E998">
        <v>1</v>
      </c>
      <c r="F998">
        <v>87</v>
      </c>
      <c r="G998">
        <v>0</v>
      </c>
      <c r="H998">
        <v>10000</v>
      </c>
      <c r="I998">
        <v>1000</v>
      </c>
      <c r="J998">
        <v>913</v>
      </c>
      <c r="K998">
        <v>32546.410341034101</v>
      </c>
      <c r="L998">
        <v>1438.0846394984301</v>
      </c>
      <c r="M998">
        <v>1</v>
      </c>
    </row>
    <row r="999" spans="1:13">
      <c r="A999">
        <v>800</v>
      </c>
      <c r="B999">
        <v>0.35</v>
      </c>
      <c r="C999">
        <v>0</v>
      </c>
      <c r="D999">
        <v>10000</v>
      </c>
      <c r="E999">
        <v>1</v>
      </c>
      <c r="F999">
        <v>93</v>
      </c>
      <c r="G999">
        <v>0</v>
      </c>
      <c r="H999">
        <v>10000</v>
      </c>
      <c r="I999">
        <v>1000</v>
      </c>
      <c r="J999">
        <v>907</v>
      </c>
      <c r="K999">
        <v>32160.923588039801</v>
      </c>
      <c r="L999">
        <v>1214.5547368421001</v>
      </c>
      <c r="M999">
        <v>1</v>
      </c>
    </row>
    <row r="1000" spans="1:13">
      <c r="A1000">
        <v>800</v>
      </c>
      <c r="B1000">
        <v>0.35</v>
      </c>
      <c r="C1000">
        <v>0</v>
      </c>
      <c r="D1000">
        <v>10000</v>
      </c>
      <c r="E1000">
        <v>1</v>
      </c>
      <c r="F1000">
        <v>82</v>
      </c>
      <c r="G1000">
        <v>0</v>
      </c>
      <c r="H1000">
        <v>10000</v>
      </c>
      <c r="I1000">
        <v>1000</v>
      </c>
      <c r="J1000">
        <v>918</v>
      </c>
      <c r="K1000">
        <v>33365.528446389399</v>
      </c>
      <c r="L1000">
        <v>2063.9605809128602</v>
      </c>
      <c r="M1000">
        <v>1</v>
      </c>
    </row>
    <row r="1001" spans="1:13">
      <c r="A1001">
        <v>800</v>
      </c>
      <c r="B1001">
        <v>0.35</v>
      </c>
      <c r="C1001">
        <v>0</v>
      </c>
      <c r="D1001">
        <v>10000</v>
      </c>
      <c r="E1001">
        <v>1</v>
      </c>
      <c r="F1001">
        <v>80</v>
      </c>
      <c r="G1001">
        <v>0</v>
      </c>
      <c r="H1001">
        <v>10000</v>
      </c>
      <c r="I1001">
        <v>1000</v>
      </c>
      <c r="J1001">
        <v>920</v>
      </c>
      <c r="K1001">
        <v>32948.525109170303</v>
      </c>
      <c r="L1001">
        <v>1733.42455775234</v>
      </c>
      <c r="M1001">
        <v>1</v>
      </c>
    </row>
    <row r="1002" spans="1:13">
      <c r="A1002">
        <v>800</v>
      </c>
      <c r="B1002">
        <v>0.4</v>
      </c>
      <c r="C1002">
        <v>1</v>
      </c>
      <c r="D1002">
        <v>340</v>
      </c>
      <c r="E1002">
        <v>1</v>
      </c>
      <c r="F1002">
        <v>113</v>
      </c>
      <c r="G1002">
        <v>0</v>
      </c>
      <c r="H1002">
        <v>10000</v>
      </c>
      <c r="I1002">
        <v>330</v>
      </c>
      <c r="J1002">
        <v>217</v>
      </c>
      <c r="K1002">
        <v>31633.920187793399</v>
      </c>
      <c r="L1002">
        <v>725.09523809523796</v>
      </c>
      <c r="M1002">
        <v>0</v>
      </c>
    </row>
    <row r="1003" spans="1:13">
      <c r="A1003">
        <v>800</v>
      </c>
      <c r="B1003">
        <v>0.4</v>
      </c>
      <c r="C1003">
        <v>0</v>
      </c>
      <c r="D1003">
        <v>10000</v>
      </c>
      <c r="E1003">
        <v>1</v>
      </c>
      <c r="F1003">
        <v>90</v>
      </c>
      <c r="G1003">
        <v>0</v>
      </c>
      <c r="H1003">
        <v>10000</v>
      </c>
      <c r="I1003">
        <v>1000</v>
      </c>
      <c r="J1003">
        <v>910</v>
      </c>
      <c r="K1003">
        <v>32909.3278145695</v>
      </c>
      <c r="L1003">
        <v>1396.14136125654</v>
      </c>
      <c r="M1003">
        <v>1</v>
      </c>
    </row>
    <row r="1004" spans="1:13">
      <c r="A1004">
        <v>800</v>
      </c>
      <c r="B1004">
        <v>0.4</v>
      </c>
      <c r="C1004">
        <v>0</v>
      </c>
      <c r="D1004">
        <v>10000</v>
      </c>
      <c r="E1004">
        <v>1</v>
      </c>
      <c r="F1004">
        <v>84</v>
      </c>
      <c r="G1004">
        <v>0</v>
      </c>
      <c r="H1004">
        <v>10000</v>
      </c>
      <c r="I1004">
        <v>1000</v>
      </c>
      <c r="J1004">
        <v>916</v>
      </c>
      <c r="K1004">
        <v>32833.593201754302</v>
      </c>
      <c r="L1004">
        <v>1337.68711018711</v>
      </c>
      <c r="M1004">
        <v>1</v>
      </c>
    </row>
    <row r="1005" spans="1:13">
      <c r="A1005">
        <v>800</v>
      </c>
      <c r="B1005">
        <v>0.4</v>
      </c>
      <c r="C1005">
        <v>0</v>
      </c>
      <c r="D1005">
        <v>10000</v>
      </c>
      <c r="E1005">
        <v>1</v>
      </c>
      <c r="F1005">
        <v>93</v>
      </c>
      <c r="G1005">
        <v>1</v>
      </c>
      <c r="H1005">
        <v>685</v>
      </c>
      <c r="I1005">
        <v>685</v>
      </c>
      <c r="J1005">
        <v>592</v>
      </c>
      <c r="K1005">
        <v>33859.671768707398</v>
      </c>
      <c r="L1005">
        <v>2063.02047244094</v>
      </c>
      <c r="M1005">
        <v>0</v>
      </c>
    </row>
    <row r="1006" spans="1:13">
      <c r="A1006">
        <v>800</v>
      </c>
      <c r="B1006">
        <v>0.4</v>
      </c>
      <c r="C1006">
        <v>0</v>
      </c>
      <c r="D1006">
        <v>10000</v>
      </c>
      <c r="E1006">
        <v>1</v>
      </c>
      <c r="F1006">
        <v>107</v>
      </c>
      <c r="G1006">
        <v>1</v>
      </c>
      <c r="H1006">
        <v>148</v>
      </c>
      <c r="I1006">
        <v>148</v>
      </c>
      <c r="J1006">
        <v>41</v>
      </c>
      <c r="K1006">
        <v>31421.864864864801</v>
      </c>
      <c r="L1006">
        <v>1500.27058823529</v>
      </c>
      <c r="M1006">
        <v>0</v>
      </c>
    </row>
    <row r="1007" spans="1:13">
      <c r="A1007">
        <v>800</v>
      </c>
      <c r="B1007">
        <v>0.4</v>
      </c>
      <c r="C1007">
        <v>0</v>
      </c>
      <c r="D1007">
        <v>10000</v>
      </c>
      <c r="E1007">
        <v>1</v>
      </c>
      <c r="F1007">
        <v>88</v>
      </c>
      <c r="G1007">
        <v>0</v>
      </c>
      <c r="H1007">
        <v>10000</v>
      </c>
      <c r="I1007">
        <v>1000</v>
      </c>
      <c r="J1007">
        <v>912</v>
      </c>
      <c r="K1007">
        <v>33281.850220264299</v>
      </c>
      <c r="L1007">
        <v>1551.7118997912301</v>
      </c>
      <c r="M1007">
        <v>1</v>
      </c>
    </row>
    <row r="1008" spans="1:13">
      <c r="A1008">
        <v>800</v>
      </c>
      <c r="B1008">
        <v>0.4</v>
      </c>
      <c r="C1008">
        <v>0</v>
      </c>
      <c r="D1008">
        <v>10000</v>
      </c>
      <c r="E1008">
        <v>1</v>
      </c>
      <c r="F1008">
        <v>92</v>
      </c>
      <c r="G1008">
        <v>1</v>
      </c>
      <c r="H1008">
        <v>269</v>
      </c>
      <c r="I1008">
        <v>269</v>
      </c>
      <c r="J1008">
        <v>177</v>
      </c>
      <c r="K1008">
        <v>31589.757225433499</v>
      </c>
      <c r="L1008">
        <v>1551.3228699551501</v>
      </c>
      <c r="M1008">
        <v>0</v>
      </c>
    </row>
    <row r="1009" spans="1:13">
      <c r="A1009">
        <v>800</v>
      </c>
      <c r="B1009">
        <v>0.4</v>
      </c>
      <c r="C1009">
        <v>0</v>
      </c>
      <c r="D1009">
        <v>10000</v>
      </c>
      <c r="E1009">
        <v>1</v>
      </c>
      <c r="F1009">
        <v>78</v>
      </c>
      <c r="G1009">
        <v>0</v>
      </c>
      <c r="H1009">
        <v>10000</v>
      </c>
      <c r="I1009">
        <v>1000</v>
      </c>
      <c r="J1009">
        <v>922</v>
      </c>
      <c r="K1009">
        <v>33849.605664488001</v>
      </c>
      <c r="L1009">
        <v>2028.02066115702</v>
      </c>
      <c r="M1009">
        <v>1</v>
      </c>
    </row>
    <row r="1010" spans="1:13">
      <c r="A1010">
        <v>800</v>
      </c>
      <c r="B1010">
        <v>0.4</v>
      </c>
      <c r="C1010">
        <v>1</v>
      </c>
      <c r="D1010">
        <v>172</v>
      </c>
      <c r="E1010">
        <v>1</v>
      </c>
      <c r="F1010">
        <v>98</v>
      </c>
      <c r="G1010">
        <v>0</v>
      </c>
      <c r="H1010">
        <v>10000</v>
      </c>
      <c r="I1010">
        <v>164</v>
      </c>
      <c r="J1010">
        <v>66</v>
      </c>
      <c r="K1010">
        <v>30909.177419354801</v>
      </c>
      <c r="L1010">
        <v>1795.56779661016</v>
      </c>
      <c r="M1010">
        <v>0</v>
      </c>
    </row>
    <row r="1011" spans="1:13">
      <c r="A1011">
        <v>800</v>
      </c>
      <c r="B1011">
        <v>0.4</v>
      </c>
      <c r="C1011">
        <v>0</v>
      </c>
      <c r="D1011">
        <v>10000</v>
      </c>
      <c r="E1011">
        <v>1</v>
      </c>
      <c r="F1011">
        <v>53</v>
      </c>
      <c r="G1011">
        <v>1</v>
      </c>
      <c r="H1011">
        <v>303</v>
      </c>
      <c r="I1011">
        <v>302</v>
      </c>
      <c r="J1011">
        <v>249</v>
      </c>
      <c r="K1011">
        <v>35512.538775510198</v>
      </c>
      <c r="L1011">
        <v>3898.5563139931701</v>
      </c>
      <c r="M1011">
        <v>0</v>
      </c>
    </row>
    <row r="1012" spans="1:13">
      <c r="A1012">
        <v>800</v>
      </c>
      <c r="B1012">
        <v>0.4</v>
      </c>
      <c r="C1012">
        <v>1</v>
      </c>
      <c r="D1012">
        <v>592</v>
      </c>
      <c r="E1012">
        <v>1</v>
      </c>
      <c r="F1012">
        <v>93</v>
      </c>
      <c r="G1012">
        <v>0</v>
      </c>
      <c r="H1012">
        <v>10000</v>
      </c>
      <c r="I1012">
        <v>585</v>
      </c>
      <c r="J1012">
        <v>492</v>
      </c>
      <c r="K1012">
        <v>33696.461065573698</v>
      </c>
      <c r="L1012">
        <v>1997.9467889908201</v>
      </c>
      <c r="M1012">
        <v>0</v>
      </c>
    </row>
    <row r="1013" spans="1:13">
      <c r="A1013">
        <v>800</v>
      </c>
      <c r="B1013">
        <v>0.4</v>
      </c>
      <c r="C1013">
        <v>0</v>
      </c>
      <c r="D1013">
        <v>10000</v>
      </c>
      <c r="E1013">
        <v>1</v>
      </c>
      <c r="F1013">
        <v>94</v>
      </c>
      <c r="G1013">
        <v>0</v>
      </c>
      <c r="H1013">
        <v>10000</v>
      </c>
      <c r="I1013">
        <v>1000</v>
      </c>
      <c r="J1013">
        <v>906</v>
      </c>
      <c r="K1013">
        <v>33934.526607538799</v>
      </c>
      <c r="L1013">
        <v>2110.9884453781501</v>
      </c>
      <c r="M1013">
        <v>1</v>
      </c>
    </row>
    <row r="1014" spans="1:13">
      <c r="A1014">
        <v>800</v>
      </c>
      <c r="B1014">
        <v>0.4</v>
      </c>
      <c r="C1014">
        <v>0</v>
      </c>
      <c r="D1014">
        <v>10000</v>
      </c>
      <c r="E1014">
        <v>1</v>
      </c>
      <c r="F1014">
        <v>86</v>
      </c>
      <c r="G1014">
        <v>1</v>
      </c>
      <c r="H1014">
        <v>633</v>
      </c>
      <c r="I1014">
        <v>633</v>
      </c>
      <c r="J1014">
        <v>547</v>
      </c>
      <c r="K1014">
        <v>33977.902394106801</v>
      </c>
      <c r="L1014">
        <v>2246.8934010152202</v>
      </c>
      <c r="M1014">
        <v>0</v>
      </c>
    </row>
    <row r="1015" spans="1:13">
      <c r="A1015">
        <v>800</v>
      </c>
      <c r="B1015">
        <v>0.4</v>
      </c>
      <c r="C1015">
        <v>0</v>
      </c>
      <c r="D1015">
        <v>10000</v>
      </c>
      <c r="E1015">
        <v>1</v>
      </c>
      <c r="F1015">
        <v>52</v>
      </c>
      <c r="G1015">
        <v>0</v>
      </c>
      <c r="H1015">
        <v>10000</v>
      </c>
      <c r="I1015">
        <v>1000</v>
      </c>
      <c r="J1015">
        <v>948</v>
      </c>
      <c r="K1015">
        <v>33497.155720338902</v>
      </c>
      <c r="L1015">
        <v>1909.1306990881401</v>
      </c>
      <c r="M1015">
        <v>1</v>
      </c>
    </row>
    <row r="1016" spans="1:13">
      <c r="A1016">
        <v>800</v>
      </c>
      <c r="B1016">
        <v>0.4</v>
      </c>
      <c r="C1016">
        <v>0</v>
      </c>
      <c r="D1016">
        <v>10000</v>
      </c>
      <c r="E1016">
        <v>1</v>
      </c>
      <c r="F1016">
        <v>89</v>
      </c>
      <c r="G1016">
        <v>1</v>
      </c>
      <c r="H1016">
        <v>149</v>
      </c>
      <c r="I1016">
        <v>149</v>
      </c>
      <c r="J1016">
        <v>60</v>
      </c>
      <c r="K1016">
        <v>30912.9285714285</v>
      </c>
      <c r="L1016">
        <v>2376.9902912621301</v>
      </c>
      <c r="M1016">
        <v>0</v>
      </c>
    </row>
    <row r="1017" spans="1:13">
      <c r="A1017">
        <v>800</v>
      </c>
      <c r="B1017">
        <v>0.4</v>
      </c>
      <c r="C1017">
        <v>0</v>
      </c>
      <c r="D1017">
        <v>10000</v>
      </c>
      <c r="E1017">
        <v>1</v>
      </c>
      <c r="F1017">
        <v>97</v>
      </c>
      <c r="G1017">
        <v>1</v>
      </c>
      <c r="H1017">
        <v>412</v>
      </c>
      <c r="I1017">
        <v>412</v>
      </c>
      <c r="J1017">
        <v>315</v>
      </c>
      <c r="K1017">
        <v>33963.553054662298</v>
      </c>
      <c r="L1017">
        <v>2139.6480446927299</v>
      </c>
      <c r="M1017">
        <v>0</v>
      </c>
    </row>
    <row r="1018" spans="1:13">
      <c r="A1018">
        <v>800</v>
      </c>
      <c r="B1018">
        <v>0.4</v>
      </c>
      <c r="C1018">
        <v>0</v>
      </c>
      <c r="D1018">
        <v>10000</v>
      </c>
      <c r="E1018">
        <v>1</v>
      </c>
      <c r="F1018">
        <v>52</v>
      </c>
      <c r="G1018">
        <v>0</v>
      </c>
      <c r="H1018">
        <v>10000</v>
      </c>
      <c r="I1018">
        <v>1000</v>
      </c>
      <c r="J1018">
        <v>948</v>
      </c>
      <c r="K1018">
        <v>34309.474576271103</v>
      </c>
      <c r="L1018">
        <v>2427.1555555555501</v>
      </c>
      <c r="M1018">
        <v>1</v>
      </c>
    </row>
    <row r="1019" spans="1:13">
      <c r="A1019">
        <v>800</v>
      </c>
      <c r="B1019">
        <v>0.4</v>
      </c>
      <c r="C1019">
        <v>0</v>
      </c>
      <c r="D1019">
        <v>10000</v>
      </c>
      <c r="E1019">
        <v>1</v>
      </c>
      <c r="F1019">
        <v>94</v>
      </c>
      <c r="G1019">
        <v>1</v>
      </c>
      <c r="H1019">
        <v>142</v>
      </c>
      <c r="I1019">
        <v>141</v>
      </c>
      <c r="J1019">
        <v>47</v>
      </c>
      <c r="K1019">
        <v>31699.488372093001</v>
      </c>
      <c r="L1019">
        <v>2110.9550561797701</v>
      </c>
      <c r="M1019">
        <v>0</v>
      </c>
    </row>
    <row r="1020" spans="1:13">
      <c r="A1020">
        <v>800</v>
      </c>
      <c r="B1020">
        <v>0.4</v>
      </c>
      <c r="C1020">
        <v>1</v>
      </c>
      <c r="D1020">
        <v>284</v>
      </c>
      <c r="E1020">
        <v>1</v>
      </c>
      <c r="F1020">
        <v>90</v>
      </c>
      <c r="G1020">
        <v>0</v>
      </c>
      <c r="H1020">
        <v>10000</v>
      </c>
      <c r="I1020">
        <v>280</v>
      </c>
      <c r="J1020">
        <v>190</v>
      </c>
      <c r="K1020">
        <v>33945.569892473097</v>
      </c>
      <c r="L1020">
        <v>2512.4518828451801</v>
      </c>
      <c r="M1020">
        <v>0</v>
      </c>
    </row>
    <row r="1021" spans="1:13">
      <c r="A1021">
        <v>800</v>
      </c>
      <c r="B1021">
        <v>0.4</v>
      </c>
      <c r="C1021">
        <v>0</v>
      </c>
      <c r="D1021">
        <v>10000</v>
      </c>
      <c r="E1021">
        <v>1</v>
      </c>
      <c r="F1021">
        <v>98</v>
      </c>
      <c r="G1021">
        <v>1</v>
      </c>
      <c r="H1021">
        <v>611</v>
      </c>
      <c r="I1021">
        <v>611</v>
      </c>
      <c r="J1021">
        <v>513</v>
      </c>
      <c r="K1021">
        <v>32478.210216110001</v>
      </c>
      <c r="L1021">
        <v>1088.2132616487399</v>
      </c>
      <c r="M1021">
        <v>0</v>
      </c>
    </row>
    <row r="1022" spans="1:13">
      <c r="A1022">
        <v>800</v>
      </c>
      <c r="B1022">
        <v>0.45</v>
      </c>
      <c r="C1022">
        <v>0</v>
      </c>
      <c r="D1022">
        <v>10000</v>
      </c>
      <c r="E1022">
        <v>1</v>
      </c>
      <c r="F1022">
        <v>87</v>
      </c>
      <c r="G1022">
        <v>1</v>
      </c>
      <c r="H1022">
        <v>440</v>
      </c>
      <c r="I1022">
        <v>440</v>
      </c>
      <c r="J1022">
        <v>353</v>
      </c>
      <c r="K1022">
        <v>32534.2521489971</v>
      </c>
      <c r="L1022">
        <v>1013.9267676767601</v>
      </c>
      <c r="M1022">
        <v>0</v>
      </c>
    </row>
    <row r="1023" spans="1:13">
      <c r="A1023">
        <v>800</v>
      </c>
      <c r="B1023">
        <v>0.45</v>
      </c>
      <c r="C1023">
        <v>0</v>
      </c>
      <c r="D1023">
        <v>10000</v>
      </c>
      <c r="E1023">
        <v>1</v>
      </c>
      <c r="F1023">
        <v>51</v>
      </c>
      <c r="G1023">
        <v>1</v>
      </c>
      <c r="H1023">
        <v>118</v>
      </c>
      <c r="I1023">
        <v>118</v>
      </c>
      <c r="J1023">
        <v>67</v>
      </c>
      <c r="K1023">
        <v>36262.158730158699</v>
      </c>
      <c r="L1023">
        <v>5246.4672897196197</v>
      </c>
      <c r="M1023">
        <v>0</v>
      </c>
    </row>
    <row r="1024" spans="1:13">
      <c r="A1024">
        <v>800</v>
      </c>
      <c r="B1024">
        <v>0.45</v>
      </c>
      <c r="C1024">
        <v>0</v>
      </c>
      <c r="D1024">
        <v>10000</v>
      </c>
      <c r="E1024">
        <v>1</v>
      </c>
      <c r="F1024">
        <v>80</v>
      </c>
      <c r="G1024">
        <v>1</v>
      </c>
      <c r="H1024">
        <v>148</v>
      </c>
      <c r="I1024">
        <v>148</v>
      </c>
      <c r="J1024">
        <v>68</v>
      </c>
      <c r="K1024">
        <v>32114.4375</v>
      </c>
      <c r="L1024">
        <v>3092.2767857142799</v>
      </c>
      <c r="M1024">
        <v>0</v>
      </c>
    </row>
    <row r="1025" spans="1:13">
      <c r="A1025">
        <v>800</v>
      </c>
      <c r="B1025">
        <v>0.45</v>
      </c>
      <c r="C1025">
        <v>1</v>
      </c>
      <c r="D1025">
        <v>216</v>
      </c>
      <c r="E1025">
        <v>1</v>
      </c>
      <c r="F1025">
        <v>79</v>
      </c>
      <c r="G1025">
        <v>0</v>
      </c>
      <c r="H1025">
        <v>10000</v>
      </c>
      <c r="I1025">
        <v>206</v>
      </c>
      <c r="J1025">
        <v>127</v>
      </c>
      <c r="K1025">
        <v>31799.2601626016</v>
      </c>
      <c r="L1025">
        <v>1842.4</v>
      </c>
      <c r="M1025">
        <v>0</v>
      </c>
    </row>
    <row r="1026" spans="1:13">
      <c r="A1026">
        <v>800</v>
      </c>
      <c r="B1026">
        <v>0.45</v>
      </c>
      <c r="C1026">
        <v>1</v>
      </c>
      <c r="D1026">
        <v>514</v>
      </c>
      <c r="E1026">
        <v>1</v>
      </c>
      <c r="F1026">
        <v>97</v>
      </c>
      <c r="G1026">
        <v>0</v>
      </c>
      <c r="H1026">
        <v>10000</v>
      </c>
      <c r="I1026">
        <v>502</v>
      </c>
      <c r="J1026">
        <v>405</v>
      </c>
      <c r="K1026">
        <v>34089.518703241898</v>
      </c>
      <c r="L1026">
        <v>1702.8549783549699</v>
      </c>
      <c r="M1026">
        <v>0</v>
      </c>
    </row>
    <row r="1027" spans="1:13">
      <c r="A1027">
        <v>800</v>
      </c>
      <c r="B1027">
        <v>0.45</v>
      </c>
      <c r="C1027">
        <v>0</v>
      </c>
      <c r="D1027">
        <v>10000</v>
      </c>
      <c r="E1027">
        <v>1</v>
      </c>
      <c r="F1027">
        <v>92</v>
      </c>
      <c r="G1027">
        <v>1</v>
      </c>
      <c r="H1027">
        <v>188</v>
      </c>
      <c r="I1027">
        <v>188</v>
      </c>
      <c r="J1027">
        <v>96</v>
      </c>
      <c r="K1027">
        <v>32174.5652173913</v>
      </c>
      <c r="L1027">
        <v>1325.11029411764</v>
      </c>
      <c r="M1027">
        <v>0</v>
      </c>
    </row>
    <row r="1028" spans="1:13">
      <c r="A1028">
        <v>800</v>
      </c>
      <c r="B1028">
        <v>0.45</v>
      </c>
      <c r="C1028">
        <v>0</v>
      </c>
      <c r="D1028">
        <v>10000</v>
      </c>
      <c r="E1028">
        <v>1</v>
      </c>
      <c r="F1028">
        <v>53</v>
      </c>
      <c r="G1028">
        <v>1</v>
      </c>
      <c r="H1028">
        <v>157</v>
      </c>
      <c r="I1028">
        <v>157</v>
      </c>
      <c r="J1028">
        <v>104</v>
      </c>
      <c r="K1028">
        <v>34666.18</v>
      </c>
      <c r="L1028">
        <v>4166.3605442176804</v>
      </c>
      <c r="M1028">
        <v>0</v>
      </c>
    </row>
    <row r="1029" spans="1:13">
      <c r="A1029">
        <v>800</v>
      </c>
      <c r="B1029">
        <v>0.45</v>
      </c>
      <c r="C1029">
        <v>0</v>
      </c>
      <c r="D1029">
        <v>10000</v>
      </c>
      <c r="E1029">
        <v>0</v>
      </c>
      <c r="F1029">
        <v>10000</v>
      </c>
      <c r="G1029">
        <v>1</v>
      </c>
      <c r="H1029">
        <v>149</v>
      </c>
      <c r="I1029">
        <v>0</v>
      </c>
      <c r="J1029">
        <v>10000</v>
      </c>
      <c r="K1029">
        <v>1000000</v>
      </c>
      <c r="L1029">
        <v>1000000</v>
      </c>
      <c r="M1029">
        <v>0</v>
      </c>
    </row>
    <row r="1030" spans="1:13">
      <c r="A1030">
        <v>800</v>
      </c>
      <c r="B1030">
        <v>0.45</v>
      </c>
      <c r="C1030">
        <v>0</v>
      </c>
      <c r="D1030">
        <v>10000</v>
      </c>
      <c r="E1030">
        <v>1</v>
      </c>
      <c r="F1030">
        <v>95</v>
      </c>
      <c r="G1030">
        <v>1</v>
      </c>
      <c r="H1030">
        <v>316</v>
      </c>
      <c r="I1030">
        <v>316</v>
      </c>
      <c r="J1030">
        <v>221</v>
      </c>
      <c r="K1030">
        <v>34136.2211981566</v>
      </c>
      <c r="L1030">
        <v>2043.5584905660301</v>
      </c>
      <c r="M1030">
        <v>0</v>
      </c>
    </row>
    <row r="1031" spans="1:13">
      <c r="A1031">
        <v>800</v>
      </c>
      <c r="B1031">
        <v>0.45</v>
      </c>
      <c r="C1031">
        <v>0</v>
      </c>
      <c r="D1031">
        <v>10000</v>
      </c>
      <c r="E1031">
        <v>1</v>
      </c>
      <c r="F1031">
        <v>92</v>
      </c>
      <c r="G1031">
        <v>1</v>
      </c>
      <c r="H1031">
        <v>124</v>
      </c>
      <c r="I1031">
        <v>124</v>
      </c>
      <c r="J1031">
        <v>32</v>
      </c>
      <c r="K1031">
        <v>32603.285714285699</v>
      </c>
      <c r="L1031">
        <v>3067.4473684210502</v>
      </c>
      <c r="M1031">
        <v>0</v>
      </c>
    </row>
    <row r="1032" spans="1:13">
      <c r="A1032">
        <v>800</v>
      </c>
      <c r="B1032">
        <v>0.45</v>
      </c>
      <c r="C1032">
        <v>0</v>
      </c>
      <c r="D1032">
        <v>10000</v>
      </c>
      <c r="E1032">
        <v>1</v>
      </c>
      <c r="F1032">
        <v>52</v>
      </c>
      <c r="G1032">
        <v>1</v>
      </c>
      <c r="H1032">
        <v>144</v>
      </c>
      <c r="I1032">
        <v>144</v>
      </c>
      <c r="J1032">
        <v>92</v>
      </c>
      <c r="K1032">
        <v>35219.602272727199</v>
      </c>
      <c r="L1032">
        <v>4386.9849624060098</v>
      </c>
      <c r="M1032">
        <v>0</v>
      </c>
    </row>
    <row r="1033" spans="1:13">
      <c r="A1033">
        <v>800</v>
      </c>
      <c r="B1033">
        <v>0.45</v>
      </c>
      <c r="C1033">
        <v>1</v>
      </c>
      <c r="D1033">
        <v>316</v>
      </c>
      <c r="E1033">
        <v>1</v>
      </c>
      <c r="F1033">
        <v>83</v>
      </c>
      <c r="G1033">
        <v>0</v>
      </c>
      <c r="H1033">
        <v>10000</v>
      </c>
      <c r="I1033">
        <v>312</v>
      </c>
      <c r="J1033">
        <v>229</v>
      </c>
      <c r="K1033">
        <v>34391.986666666598</v>
      </c>
      <c r="L1033">
        <v>2354.9340659340601</v>
      </c>
      <c r="M1033">
        <v>0</v>
      </c>
    </row>
    <row r="1034" spans="1:13">
      <c r="A1034">
        <v>800</v>
      </c>
      <c r="B1034">
        <v>0.45</v>
      </c>
      <c r="C1034">
        <v>0</v>
      </c>
      <c r="D1034">
        <v>10000</v>
      </c>
      <c r="E1034">
        <v>1</v>
      </c>
      <c r="F1034">
        <v>52</v>
      </c>
      <c r="G1034">
        <v>1</v>
      </c>
      <c r="H1034">
        <v>134</v>
      </c>
      <c r="I1034">
        <v>134</v>
      </c>
      <c r="J1034">
        <v>82</v>
      </c>
      <c r="K1034">
        <v>35950.2307692307</v>
      </c>
      <c r="L1034">
        <v>4795.0483870967701</v>
      </c>
      <c r="M1034">
        <v>0</v>
      </c>
    </row>
    <row r="1035" spans="1:13">
      <c r="A1035">
        <v>800</v>
      </c>
      <c r="B1035">
        <v>0.45</v>
      </c>
      <c r="C1035">
        <v>1</v>
      </c>
      <c r="D1035">
        <v>542</v>
      </c>
      <c r="E1035">
        <v>1</v>
      </c>
      <c r="F1035">
        <v>85</v>
      </c>
      <c r="G1035">
        <v>0</v>
      </c>
      <c r="H1035">
        <v>10000</v>
      </c>
      <c r="I1035">
        <v>529</v>
      </c>
      <c r="J1035">
        <v>444</v>
      </c>
      <c r="K1035">
        <v>32522.572727272702</v>
      </c>
      <c r="L1035">
        <v>945.00399201596804</v>
      </c>
      <c r="M1035">
        <v>0</v>
      </c>
    </row>
    <row r="1036" spans="1:13">
      <c r="A1036">
        <v>800</v>
      </c>
      <c r="B1036">
        <v>0.45</v>
      </c>
      <c r="C1036">
        <v>0</v>
      </c>
      <c r="D1036">
        <v>10000</v>
      </c>
      <c r="E1036">
        <v>1</v>
      </c>
      <c r="F1036">
        <v>87</v>
      </c>
      <c r="G1036">
        <v>1</v>
      </c>
      <c r="H1036">
        <v>523</v>
      </c>
      <c r="I1036">
        <v>523</v>
      </c>
      <c r="J1036">
        <v>436</v>
      </c>
      <c r="K1036">
        <v>34962.217592592497</v>
      </c>
      <c r="L1036">
        <v>2407.3081761006201</v>
      </c>
      <c r="M1036">
        <v>0</v>
      </c>
    </row>
    <row r="1037" spans="1:13">
      <c r="A1037">
        <v>800</v>
      </c>
      <c r="B1037">
        <v>0.45</v>
      </c>
      <c r="C1037">
        <v>0</v>
      </c>
      <c r="D1037">
        <v>10000</v>
      </c>
      <c r="E1037">
        <v>1</v>
      </c>
      <c r="F1037">
        <v>90</v>
      </c>
      <c r="G1037">
        <v>1</v>
      </c>
      <c r="H1037">
        <v>124</v>
      </c>
      <c r="I1037">
        <v>124</v>
      </c>
      <c r="J1037">
        <v>34</v>
      </c>
      <c r="K1037">
        <v>32266.3</v>
      </c>
      <c r="L1037">
        <v>2759.44</v>
      </c>
      <c r="M1037">
        <v>0</v>
      </c>
    </row>
    <row r="1038" spans="1:13">
      <c r="A1038">
        <v>800</v>
      </c>
      <c r="B1038">
        <v>0.45</v>
      </c>
      <c r="C1038">
        <v>0</v>
      </c>
      <c r="D1038">
        <v>10000</v>
      </c>
      <c r="E1038">
        <v>1</v>
      </c>
      <c r="F1038">
        <v>53</v>
      </c>
      <c r="G1038">
        <v>1</v>
      </c>
      <c r="H1038">
        <v>238</v>
      </c>
      <c r="I1038">
        <v>238</v>
      </c>
      <c r="J1038">
        <v>185</v>
      </c>
      <c r="K1038">
        <v>33738.2375690607</v>
      </c>
      <c r="L1038">
        <v>2769.4868421052602</v>
      </c>
      <c r="M1038">
        <v>0</v>
      </c>
    </row>
    <row r="1039" spans="1:13">
      <c r="A1039">
        <v>800</v>
      </c>
      <c r="B1039">
        <v>0.45</v>
      </c>
      <c r="C1039">
        <v>0</v>
      </c>
      <c r="D1039">
        <v>10000</v>
      </c>
      <c r="E1039">
        <v>1</v>
      </c>
      <c r="F1039">
        <v>93</v>
      </c>
      <c r="G1039">
        <v>1</v>
      </c>
      <c r="H1039">
        <v>665</v>
      </c>
      <c r="I1039">
        <v>665</v>
      </c>
      <c r="J1039">
        <v>572</v>
      </c>
      <c r="K1039">
        <v>33483.325704225303</v>
      </c>
      <c r="L1039">
        <v>1299.9983792544499</v>
      </c>
      <c r="M1039">
        <v>0</v>
      </c>
    </row>
    <row r="1040" spans="1:13">
      <c r="A1040">
        <v>800</v>
      </c>
      <c r="B1040">
        <v>0.45</v>
      </c>
      <c r="C1040">
        <v>1</v>
      </c>
      <c r="D1040">
        <v>385</v>
      </c>
      <c r="E1040">
        <v>1</v>
      </c>
      <c r="F1040">
        <v>84</v>
      </c>
      <c r="G1040">
        <v>0</v>
      </c>
      <c r="H1040">
        <v>10000</v>
      </c>
      <c r="I1040">
        <v>383</v>
      </c>
      <c r="J1040">
        <v>299</v>
      </c>
      <c r="K1040">
        <v>34736.294915254199</v>
      </c>
      <c r="L1040">
        <v>2656.31014492753</v>
      </c>
      <c r="M1040">
        <v>0</v>
      </c>
    </row>
    <row r="1041" spans="1:13">
      <c r="A1041">
        <v>800</v>
      </c>
      <c r="B1041">
        <v>0.45</v>
      </c>
      <c r="C1041">
        <v>1</v>
      </c>
      <c r="D1041">
        <v>151</v>
      </c>
      <c r="E1041">
        <v>1</v>
      </c>
      <c r="F1041">
        <v>92</v>
      </c>
      <c r="G1041">
        <v>0</v>
      </c>
      <c r="H1041">
        <v>10000</v>
      </c>
      <c r="I1041">
        <v>145</v>
      </c>
      <c r="J1041">
        <v>53</v>
      </c>
      <c r="K1041">
        <v>32109.795918367301</v>
      </c>
      <c r="L1041">
        <v>2111.6960784313701</v>
      </c>
      <c r="M1041">
        <v>0</v>
      </c>
    </row>
    <row r="1042" spans="1:13">
      <c r="A1042">
        <v>800</v>
      </c>
      <c r="B1042">
        <v>0.5</v>
      </c>
      <c r="C1042">
        <v>0</v>
      </c>
      <c r="D1042">
        <v>10000</v>
      </c>
      <c r="E1042">
        <v>1</v>
      </c>
      <c r="F1042">
        <v>79</v>
      </c>
      <c r="G1042">
        <v>1</v>
      </c>
      <c r="H1042">
        <v>134</v>
      </c>
      <c r="I1042">
        <v>134</v>
      </c>
      <c r="J1042">
        <v>55</v>
      </c>
      <c r="K1042">
        <v>33620.274509803901</v>
      </c>
      <c r="L1042">
        <v>3266.3265306122398</v>
      </c>
      <c r="M1042">
        <v>0</v>
      </c>
    </row>
    <row r="1043" spans="1:13">
      <c r="A1043">
        <v>800</v>
      </c>
      <c r="B1043">
        <v>0.5</v>
      </c>
      <c r="C1043">
        <v>1</v>
      </c>
      <c r="D1043">
        <v>246</v>
      </c>
      <c r="E1043">
        <v>1</v>
      </c>
      <c r="F1043">
        <v>83</v>
      </c>
      <c r="G1043">
        <v>0</v>
      </c>
      <c r="H1043">
        <v>10000</v>
      </c>
      <c r="I1043">
        <v>236</v>
      </c>
      <c r="J1043">
        <v>153</v>
      </c>
      <c r="K1043">
        <v>32980.476510067099</v>
      </c>
      <c r="L1043">
        <v>1355.11219512195</v>
      </c>
      <c r="M1043">
        <v>0</v>
      </c>
    </row>
    <row r="1044" spans="1:13">
      <c r="A1044">
        <v>800</v>
      </c>
      <c r="B1044">
        <v>0.5</v>
      </c>
      <c r="C1044">
        <v>0</v>
      </c>
      <c r="D1044">
        <v>10000</v>
      </c>
      <c r="E1044">
        <v>1</v>
      </c>
      <c r="F1044">
        <v>85</v>
      </c>
      <c r="G1044">
        <v>1</v>
      </c>
      <c r="H1044">
        <v>322</v>
      </c>
      <c r="I1044">
        <v>322</v>
      </c>
      <c r="J1044">
        <v>237</v>
      </c>
      <c r="K1044">
        <v>33109.9957081545</v>
      </c>
      <c r="L1044">
        <v>1126.56428571428</v>
      </c>
      <c r="M1044">
        <v>0</v>
      </c>
    </row>
    <row r="1045" spans="1:13">
      <c r="A1045">
        <v>800</v>
      </c>
      <c r="B1045">
        <v>0.5</v>
      </c>
      <c r="C1045">
        <v>0</v>
      </c>
      <c r="D1045">
        <v>10000</v>
      </c>
      <c r="E1045">
        <v>1</v>
      </c>
      <c r="F1045">
        <v>52</v>
      </c>
      <c r="G1045">
        <v>1</v>
      </c>
      <c r="H1045">
        <v>302</v>
      </c>
      <c r="I1045">
        <v>302</v>
      </c>
      <c r="J1045">
        <v>250</v>
      </c>
      <c r="K1045">
        <v>36213.479674796698</v>
      </c>
      <c r="L1045">
        <v>3493.6506849315001</v>
      </c>
      <c r="M1045">
        <v>0</v>
      </c>
    </row>
    <row r="1046" spans="1:13">
      <c r="A1046">
        <v>800</v>
      </c>
      <c r="B1046">
        <v>0.5</v>
      </c>
      <c r="C1046">
        <v>0</v>
      </c>
      <c r="D1046">
        <v>10000</v>
      </c>
      <c r="E1046">
        <v>1</v>
      </c>
      <c r="F1046">
        <v>52</v>
      </c>
      <c r="G1046">
        <v>1</v>
      </c>
      <c r="H1046">
        <v>275</v>
      </c>
      <c r="I1046">
        <v>275</v>
      </c>
      <c r="J1046">
        <v>223</v>
      </c>
      <c r="K1046">
        <v>34435.863013698603</v>
      </c>
      <c r="L1046">
        <v>2374.24714828897</v>
      </c>
      <c r="M1046">
        <v>0</v>
      </c>
    </row>
    <row r="1047" spans="1:13">
      <c r="A1047">
        <v>800</v>
      </c>
      <c r="B1047">
        <v>0.5</v>
      </c>
      <c r="C1047">
        <v>1</v>
      </c>
      <c r="D1047">
        <v>122</v>
      </c>
      <c r="E1047">
        <v>0</v>
      </c>
      <c r="F1047">
        <v>10000</v>
      </c>
      <c r="G1047">
        <v>0</v>
      </c>
      <c r="H1047">
        <v>10000</v>
      </c>
      <c r="I1047">
        <v>0</v>
      </c>
      <c r="J1047">
        <v>10000</v>
      </c>
      <c r="K1047">
        <v>1000000</v>
      </c>
      <c r="L1047">
        <v>1000000</v>
      </c>
      <c r="M1047">
        <v>0</v>
      </c>
    </row>
    <row r="1048" spans="1:13">
      <c r="A1048">
        <v>800</v>
      </c>
      <c r="B1048">
        <v>0.5</v>
      </c>
      <c r="C1048">
        <v>0</v>
      </c>
      <c r="D1048">
        <v>10000</v>
      </c>
      <c r="E1048">
        <v>1</v>
      </c>
      <c r="F1048">
        <v>51</v>
      </c>
      <c r="G1048">
        <v>1</v>
      </c>
      <c r="H1048">
        <v>140</v>
      </c>
      <c r="I1048">
        <v>140</v>
      </c>
      <c r="J1048">
        <v>89</v>
      </c>
      <c r="K1048">
        <v>36359.976470588197</v>
      </c>
      <c r="L1048">
        <v>4598.0769230769201</v>
      </c>
      <c r="M1048">
        <v>0</v>
      </c>
    </row>
    <row r="1049" spans="1:13">
      <c r="A1049">
        <v>800</v>
      </c>
      <c r="B1049">
        <v>0.5</v>
      </c>
      <c r="C1049">
        <v>0</v>
      </c>
      <c r="D1049">
        <v>10000</v>
      </c>
      <c r="E1049">
        <v>1</v>
      </c>
      <c r="F1049">
        <v>93</v>
      </c>
      <c r="G1049">
        <v>1</v>
      </c>
      <c r="H1049">
        <v>258</v>
      </c>
      <c r="I1049">
        <v>258</v>
      </c>
      <c r="J1049">
        <v>165</v>
      </c>
      <c r="K1049">
        <v>34146.484472049597</v>
      </c>
      <c r="L1049">
        <v>1807.80476190476</v>
      </c>
      <c r="M1049">
        <v>0</v>
      </c>
    </row>
    <row r="1050" spans="1:13">
      <c r="A1050">
        <v>800</v>
      </c>
      <c r="B1050">
        <v>0.5</v>
      </c>
      <c r="C1050">
        <v>0</v>
      </c>
      <c r="D1050">
        <v>10000</v>
      </c>
      <c r="E1050">
        <v>1</v>
      </c>
      <c r="F1050">
        <v>86</v>
      </c>
      <c r="G1050">
        <v>1</v>
      </c>
      <c r="H1050">
        <v>246</v>
      </c>
      <c r="I1050">
        <v>244</v>
      </c>
      <c r="J1050">
        <v>158</v>
      </c>
      <c r="K1050">
        <v>33423.603896103799</v>
      </c>
      <c r="L1050">
        <v>1453.0742574257399</v>
      </c>
      <c r="M1050">
        <v>0</v>
      </c>
    </row>
    <row r="1051" spans="1:13">
      <c r="A1051">
        <v>800</v>
      </c>
      <c r="B1051">
        <v>0.5</v>
      </c>
      <c r="C1051">
        <v>1</v>
      </c>
      <c r="D1051">
        <v>128</v>
      </c>
      <c r="E1051">
        <v>1</v>
      </c>
      <c r="F1051">
        <v>84</v>
      </c>
      <c r="G1051">
        <v>0</v>
      </c>
      <c r="H1051">
        <v>10000</v>
      </c>
      <c r="I1051">
        <v>124</v>
      </c>
      <c r="J1051">
        <v>40</v>
      </c>
      <c r="K1051">
        <v>33071.416666666599</v>
      </c>
      <c r="L1051">
        <v>2713.4047619047601</v>
      </c>
      <c r="M1051">
        <v>0</v>
      </c>
    </row>
    <row r="1052" spans="1:13">
      <c r="A1052">
        <v>800</v>
      </c>
      <c r="B1052">
        <v>0.5</v>
      </c>
      <c r="C1052">
        <v>0</v>
      </c>
      <c r="D1052">
        <v>10000</v>
      </c>
      <c r="E1052">
        <v>1</v>
      </c>
      <c r="F1052">
        <v>52</v>
      </c>
      <c r="G1052">
        <v>1</v>
      </c>
      <c r="H1052">
        <v>151</v>
      </c>
      <c r="I1052">
        <v>151</v>
      </c>
      <c r="J1052">
        <v>99</v>
      </c>
      <c r="K1052">
        <v>35776.610526315701</v>
      </c>
      <c r="L1052">
        <v>4287.2553191489296</v>
      </c>
      <c r="M1052">
        <v>0</v>
      </c>
    </row>
    <row r="1053" spans="1:13">
      <c r="A1053">
        <v>800</v>
      </c>
      <c r="B1053">
        <v>0.5</v>
      </c>
      <c r="C1053">
        <v>1</v>
      </c>
      <c r="D1053">
        <v>133</v>
      </c>
      <c r="E1053">
        <v>0</v>
      </c>
      <c r="F1053">
        <v>10000</v>
      </c>
      <c r="G1053">
        <v>0</v>
      </c>
      <c r="H1053">
        <v>10000</v>
      </c>
      <c r="I1053">
        <v>0</v>
      </c>
      <c r="J1053">
        <v>10000</v>
      </c>
      <c r="K1053">
        <v>1000000</v>
      </c>
      <c r="L1053">
        <v>1000000</v>
      </c>
      <c r="M1053">
        <v>0</v>
      </c>
    </row>
    <row r="1054" spans="1:13">
      <c r="A1054">
        <v>800</v>
      </c>
      <c r="B1054">
        <v>0.5</v>
      </c>
      <c r="C1054">
        <v>0</v>
      </c>
      <c r="D1054">
        <v>10000</v>
      </c>
      <c r="E1054">
        <v>1</v>
      </c>
      <c r="F1054">
        <v>90</v>
      </c>
      <c r="G1054">
        <v>1</v>
      </c>
      <c r="H1054">
        <v>272</v>
      </c>
      <c r="I1054">
        <v>272</v>
      </c>
      <c r="J1054">
        <v>182</v>
      </c>
      <c r="K1054">
        <v>33301.1741573033</v>
      </c>
      <c r="L1054">
        <v>1403.68281938325</v>
      </c>
      <c r="M1054">
        <v>0</v>
      </c>
    </row>
    <row r="1055" spans="1:13">
      <c r="A1055">
        <v>800</v>
      </c>
      <c r="B1055">
        <v>0.5</v>
      </c>
      <c r="C1055">
        <v>0</v>
      </c>
      <c r="D1055">
        <v>10000</v>
      </c>
      <c r="E1055">
        <v>1</v>
      </c>
      <c r="F1055">
        <v>90</v>
      </c>
      <c r="G1055">
        <v>1</v>
      </c>
      <c r="H1055">
        <v>136</v>
      </c>
      <c r="I1055">
        <v>136</v>
      </c>
      <c r="J1055">
        <v>46</v>
      </c>
      <c r="K1055">
        <v>33727.380952380903</v>
      </c>
      <c r="L1055">
        <v>2613.7701149425202</v>
      </c>
      <c r="M1055">
        <v>0</v>
      </c>
    </row>
    <row r="1056" spans="1:13">
      <c r="A1056">
        <v>800</v>
      </c>
      <c r="B1056">
        <v>0.5</v>
      </c>
      <c r="C1056">
        <v>0</v>
      </c>
      <c r="D1056">
        <v>10000</v>
      </c>
      <c r="E1056">
        <v>1</v>
      </c>
      <c r="F1056">
        <v>90</v>
      </c>
      <c r="G1056">
        <v>1</v>
      </c>
      <c r="H1056">
        <v>139</v>
      </c>
      <c r="I1056">
        <v>139</v>
      </c>
      <c r="J1056">
        <v>49</v>
      </c>
      <c r="K1056">
        <v>33366.466666666602</v>
      </c>
      <c r="L1056">
        <v>2482.1195652173901</v>
      </c>
      <c r="M1056">
        <v>0</v>
      </c>
    </row>
    <row r="1057" spans="1:13">
      <c r="A1057">
        <v>800</v>
      </c>
      <c r="B1057">
        <v>0.5</v>
      </c>
      <c r="C1057">
        <v>0</v>
      </c>
      <c r="D1057">
        <v>10000</v>
      </c>
      <c r="E1057">
        <v>1</v>
      </c>
      <c r="F1057">
        <v>53</v>
      </c>
      <c r="G1057">
        <v>1</v>
      </c>
      <c r="H1057">
        <v>124</v>
      </c>
      <c r="I1057">
        <v>124</v>
      </c>
      <c r="J1057">
        <v>71</v>
      </c>
      <c r="K1057">
        <v>36870.955223880599</v>
      </c>
      <c r="L1057">
        <v>5158.2654867256597</v>
      </c>
      <c r="M1057">
        <v>0</v>
      </c>
    </row>
    <row r="1058" spans="1:13">
      <c r="A1058">
        <v>800</v>
      </c>
      <c r="B1058">
        <v>0.5</v>
      </c>
      <c r="C1058">
        <v>0</v>
      </c>
      <c r="D1058">
        <v>10000</v>
      </c>
      <c r="E1058">
        <v>1</v>
      </c>
      <c r="F1058">
        <v>52</v>
      </c>
      <c r="G1058">
        <v>1</v>
      </c>
      <c r="H1058">
        <v>136</v>
      </c>
      <c r="I1058">
        <v>136</v>
      </c>
      <c r="J1058">
        <v>84</v>
      </c>
      <c r="K1058">
        <v>36562.337500000001</v>
      </c>
      <c r="L1058">
        <v>4736.4682539682499</v>
      </c>
      <c r="M1058">
        <v>0</v>
      </c>
    </row>
    <row r="1059" spans="1:13">
      <c r="A1059">
        <v>800</v>
      </c>
      <c r="B1059">
        <v>0.5</v>
      </c>
      <c r="C1059">
        <v>0</v>
      </c>
      <c r="D1059">
        <v>10000</v>
      </c>
      <c r="E1059">
        <v>1</v>
      </c>
      <c r="F1059">
        <v>98</v>
      </c>
      <c r="G1059">
        <v>1</v>
      </c>
      <c r="H1059">
        <v>276</v>
      </c>
      <c r="I1059">
        <v>276</v>
      </c>
      <c r="J1059">
        <v>178</v>
      </c>
      <c r="K1059">
        <v>33285.224137931</v>
      </c>
      <c r="L1059">
        <v>1060.0135135135099</v>
      </c>
      <c r="M1059">
        <v>0</v>
      </c>
    </row>
    <row r="1060" spans="1:13">
      <c r="A1060">
        <v>800</v>
      </c>
      <c r="B1060">
        <v>0.5</v>
      </c>
      <c r="C1060">
        <v>1</v>
      </c>
      <c r="D1060">
        <v>129</v>
      </c>
      <c r="E1060">
        <v>0</v>
      </c>
      <c r="F1060">
        <v>10000</v>
      </c>
      <c r="G1060">
        <v>0</v>
      </c>
      <c r="H1060">
        <v>10000</v>
      </c>
      <c r="I1060">
        <v>0</v>
      </c>
      <c r="J1060">
        <v>10000</v>
      </c>
      <c r="K1060">
        <v>1000000</v>
      </c>
      <c r="L1060">
        <v>1000000</v>
      </c>
      <c r="M1060">
        <v>0</v>
      </c>
    </row>
    <row r="1061" spans="1:13">
      <c r="A1061">
        <v>800</v>
      </c>
      <c r="B1061">
        <v>0.5</v>
      </c>
      <c r="C1061">
        <v>1</v>
      </c>
      <c r="D1061">
        <v>607</v>
      </c>
      <c r="E1061">
        <v>1</v>
      </c>
      <c r="F1061">
        <v>53</v>
      </c>
      <c r="G1061">
        <v>0</v>
      </c>
      <c r="H1061">
        <v>10000</v>
      </c>
      <c r="I1061">
        <v>597</v>
      </c>
      <c r="J1061">
        <v>544</v>
      </c>
      <c r="K1061">
        <v>34084.335185185097</v>
      </c>
      <c r="L1061">
        <v>1460.9128978224401</v>
      </c>
      <c r="M1061">
        <v>0</v>
      </c>
    </row>
    <row r="1062" spans="1:13">
      <c r="A1062">
        <v>800</v>
      </c>
      <c r="B1062">
        <v>0.55000000000000004</v>
      </c>
      <c r="C1062">
        <v>1</v>
      </c>
      <c r="D1062">
        <v>138</v>
      </c>
      <c r="E1062">
        <v>0</v>
      </c>
      <c r="F1062">
        <v>10000</v>
      </c>
      <c r="G1062">
        <v>0</v>
      </c>
      <c r="H1062">
        <v>10000</v>
      </c>
      <c r="I1062">
        <v>0</v>
      </c>
      <c r="J1062">
        <v>10000</v>
      </c>
      <c r="K1062">
        <v>1000000</v>
      </c>
      <c r="L1062">
        <v>1000000</v>
      </c>
      <c r="M1062">
        <v>0</v>
      </c>
    </row>
    <row r="1063" spans="1:13">
      <c r="A1063">
        <v>800</v>
      </c>
      <c r="B1063">
        <v>0.55000000000000004</v>
      </c>
      <c r="C1063">
        <v>0</v>
      </c>
      <c r="D1063">
        <v>10000</v>
      </c>
      <c r="E1063">
        <v>0</v>
      </c>
      <c r="F1063">
        <v>10000</v>
      </c>
      <c r="G1063">
        <v>1</v>
      </c>
      <c r="H1063">
        <v>134</v>
      </c>
      <c r="I1063">
        <v>0</v>
      </c>
      <c r="J1063">
        <v>10000</v>
      </c>
      <c r="K1063">
        <v>1000000</v>
      </c>
      <c r="L1063">
        <v>1000000</v>
      </c>
      <c r="M1063">
        <v>0</v>
      </c>
    </row>
    <row r="1064" spans="1:13">
      <c r="A1064">
        <v>800</v>
      </c>
      <c r="B1064">
        <v>0.55000000000000004</v>
      </c>
      <c r="C1064">
        <v>0</v>
      </c>
      <c r="D1064">
        <v>10000</v>
      </c>
      <c r="E1064">
        <v>0</v>
      </c>
      <c r="F1064">
        <v>10000</v>
      </c>
      <c r="G1064">
        <v>1</v>
      </c>
      <c r="H1064">
        <v>129</v>
      </c>
      <c r="I1064">
        <v>0</v>
      </c>
      <c r="J1064">
        <v>10000</v>
      </c>
      <c r="K1064">
        <v>1000000</v>
      </c>
      <c r="L1064">
        <v>1000000</v>
      </c>
      <c r="M1064">
        <v>0</v>
      </c>
    </row>
    <row r="1065" spans="1:13">
      <c r="A1065">
        <v>800</v>
      </c>
      <c r="B1065">
        <v>0.55000000000000004</v>
      </c>
      <c r="C1065">
        <v>0</v>
      </c>
      <c r="D1065">
        <v>10000</v>
      </c>
      <c r="E1065">
        <v>0</v>
      </c>
      <c r="F1065">
        <v>10000</v>
      </c>
      <c r="G1065">
        <v>1</v>
      </c>
      <c r="H1065">
        <v>123</v>
      </c>
      <c r="I1065">
        <v>0</v>
      </c>
      <c r="J1065">
        <v>10000</v>
      </c>
      <c r="K1065">
        <v>1000000</v>
      </c>
      <c r="L1065">
        <v>1000000</v>
      </c>
      <c r="M1065">
        <v>0</v>
      </c>
    </row>
    <row r="1066" spans="1:13">
      <c r="A1066">
        <v>800</v>
      </c>
      <c r="B1066">
        <v>0.55000000000000004</v>
      </c>
      <c r="C1066">
        <v>1</v>
      </c>
      <c r="D1066">
        <v>137</v>
      </c>
      <c r="E1066">
        <v>1</v>
      </c>
      <c r="F1066">
        <v>105</v>
      </c>
      <c r="G1066">
        <v>0</v>
      </c>
      <c r="H1066">
        <v>10000</v>
      </c>
      <c r="I1066">
        <v>127</v>
      </c>
      <c r="J1066">
        <v>22</v>
      </c>
      <c r="K1066">
        <v>36452.388888888803</v>
      </c>
      <c r="L1066">
        <v>1889.35526315789</v>
      </c>
      <c r="M1066">
        <v>0</v>
      </c>
    </row>
    <row r="1067" spans="1:13">
      <c r="A1067">
        <v>800</v>
      </c>
      <c r="B1067">
        <v>0.55000000000000004</v>
      </c>
      <c r="C1067">
        <v>1</v>
      </c>
      <c r="D1067">
        <v>156</v>
      </c>
      <c r="E1067">
        <v>1</v>
      </c>
      <c r="F1067">
        <v>95</v>
      </c>
      <c r="G1067">
        <v>0</v>
      </c>
      <c r="H1067">
        <v>10000</v>
      </c>
      <c r="I1067">
        <v>150</v>
      </c>
      <c r="J1067">
        <v>55</v>
      </c>
      <c r="K1067">
        <v>33940.9019607843</v>
      </c>
      <c r="L1067">
        <v>2122.7641509433902</v>
      </c>
      <c r="M1067">
        <v>0</v>
      </c>
    </row>
    <row r="1068" spans="1:13">
      <c r="A1068">
        <v>800</v>
      </c>
      <c r="B1068">
        <v>0.55000000000000004</v>
      </c>
      <c r="C1068">
        <v>0</v>
      </c>
      <c r="D1068">
        <v>10000</v>
      </c>
      <c r="E1068">
        <v>1</v>
      </c>
      <c r="F1068">
        <v>88</v>
      </c>
      <c r="G1068">
        <v>1</v>
      </c>
      <c r="H1068">
        <v>133</v>
      </c>
      <c r="I1068">
        <v>133</v>
      </c>
      <c r="J1068">
        <v>45</v>
      </c>
      <c r="K1068">
        <v>34553.707317073102</v>
      </c>
      <c r="L1068">
        <v>2823.3932584269601</v>
      </c>
      <c r="M1068">
        <v>0</v>
      </c>
    </row>
    <row r="1069" spans="1:13">
      <c r="A1069">
        <v>800</v>
      </c>
      <c r="B1069">
        <v>0.55000000000000004</v>
      </c>
      <c r="C1069">
        <v>0</v>
      </c>
      <c r="D1069">
        <v>10000</v>
      </c>
      <c r="E1069">
        <v>0</v>
      </c>
      <c r="F1069">
        <v>10000</v>
      </c>
      <c r="G1069">
        <v>1</v>
      </c>
      <c r="H1069">
        <v>126</v>
      </c>
      <c r="I1069">
        <v>0</v>
      </c>
      <c r="J1069">
        <v>10000</v>
      </c>
      <c r="K1069">
        <v>1000000</v>
      </c>
      <c r="L1069">
        <v>1000000</v>
      </c>
      <c r="M1069">
        <v>0</v>
      </c>
    </row>
    <row r="1070" spans="1:13">
      <c r="A1070">
        <v>800</v>
      </c>
      <c r="B1070">
        <v>0.55000000000000004</v>
      </c>
      <c r="C1070">
        <v>0</v>
      </c>
      <c r="D1070">
        <v>10000</v>
      </c>
      <c r="E1070">
        <v>1</v>
      </c>
      <c r="F1070">
        <v>52</v>
      </c>
      <c r="G1070">
        <v>1</v>
      </c>
      <c r="H1070">
        <v>123</v>
      </c>
      <c r="I1070">
        <v>122</v>
      </c>
      <c r="J1070">
        <v>70</v>
      </c>
      <c r="K1070">
        <v>37479.090909090897</v>
      </c>
      <c r="L1070">
        <v>5243.3539823008796</v>
      </c>
      <c r="M1070">
        <v>0</v>
      </c>
    </row>
    <row r="1071" spans="1:13">
      <c r="A1071">
        <v>800</v>
      </c>
      <c r="B1071">
        <v>0.55000000000000004</v>
      </c>
      <c r="C1071">
        <v>1</v>
      </c>
      <c r="D1071">
        <v>130</v>
      </c>
      <c r="E1071">
        <v>0</v>
      </c>
      <c r="F1071">
        <v>10000</v>
      </c>
      <c r="G1071">
        <v>0</v>
      </c>
      <c r="H1071">
        <v>10000</v>
      </c>
      <c r="I1071">
        <v>0</v>
      </c>
      <c r="J1071">
        <v>10000</v>
      </c>
      <c r="K1071">
        <v>1000000</v>
      </c>
      <c r="L1071">
        <v>1000000</v>
      </c>
      <c r="M1071">
        <v>0</v>
      </c>
    </row>
    <row r="1072" spans="1:13">
      <c r="A1072">
        <v>800</v>
      </c>
      <c r="B1072">
        <v>0.55000000000000004</v>
      </c>
      <c r="C1072">
        <v>0</v>
      </c>
      <c r="D1072">
        <v>10000</v>
      </c>
      <c r="E1072">
        <v>1</v>
      </c>
      <c r="F1072">
        <v>85</v>
      </c>
      <c r="G1072">
        <v>1</v>
      </c>
      <c r="H1072">
        <v>228</v>
      </c>
      <c r="I1072">
        <v>228</v>
      </c>
      <c r="J1072">
        <v>143</v>
      </c>
      <c r="K1072">
        <v>35182.827338129398</v>
      </c>
      <c r="L1072">
        <v>2248.6451612903202</v>
      </c>
      <c r="M1072">
        <v>0</v>
      </c>
    </row>
    <row r="1073" spans="1:13">
      <c r="A1073">
        <v>800</v>
      </c>
      <c r="B1073">
        <v>0.55000000000000004</v>
      </c>
      <c r="C1073">
        <v>1</v>
      </c>
      <c r="D1073">
        <v>320</v>
      </c>
      <c r="E1073">
        <v>1</v>
      </c>
      <c r="F1073">
        <v>53</v>
      </c>
      <c r="G1073">
        <v>0</v>
      </c>
      <c r="H1073">
        <v>10000</v>
      </c>
      <c r="I1073">
        <v>314</v>
      </c>
      <c r="J1073">
        <v>261</v>
      </c>
      <c r="K1073">
        <v>37441.677042801501</v>
      </c>
      <c r="L1073">
        <v>3889.0096774193498</v>
      </c>
      <c r="M1073">
        <v>0</v>
      </c>
    </row>
    <row r="1074" spans="1:13">
      <c r="A1074">
        <v>800</v>
      </c>
      <c r="B1074">
        <v>0.55000000000000004</v>
      </c>
      <c r="C1074">
        <v>1</v>
      </c>
      <c r="D1074">
        <v>129</v>
      </c>
      <c r="E1074">
        <v>0</v>
      </c>
      <c r="F1074">
        <v>10000</v>
      </c>
      <c r="G1074">
        <v>0</v>
      </c>
      <c r="H1074">
        <v>10000</v>
      </c>
      <c r="I1074">
        <v>0</v>
      </c>
      <c r="J1074">
        <v>10000</v>
      </c>
      <c r="K1074">
        <v>1000000</v>
      </c>
      <c r="L1074">
        <v>1000000</v>
      </c>
      <c r="M1074">
        <v>0</v>
      </c>
    </row>
    <row r="1075" spans="1:13">
      <c r="A1075">
        <v>800</v>
      </c>
      <c r="B1075">
        <v>0.55000000000000004</v>
      </c>
      <c r="C1075">
        <v>1</v>
      </c>
      <c r="D1075">
        <v>129</v>
      </c>
      <c r="E1075">
        <v>1</v>
      </c>
      <c r="F1075">
        <v>95</v>
      </c>
      <c r="G1075">
        <v>0</v>
      </c>
      <c r="H1075">
        <v>10000</v>
      </c>
      <c r="I1075">
        <v>123</v>
      </c>
      <c r="J1075">
        <v>28</v>
      </c>
      <c r="K1075">
        <v>34576.791666666599</v>
      </c>
      <c r="L1075">
        <v>2303.4473684210502</v>
      </c>
      <c r="M1075">
        <v>0</v>
      </c>
    </row>
    <row r="1076" spans="1:13">
      <c r="A1076">
        <v>800</v>
      </c>
      <c r="B1076">
        <v>0.55000000000000004</v>
      </c>
      <c r="C1076">
        <v>1</v>
      </c>
      <c r="D1076">
        <v>121</v>
      </c>
      <c r="E1076">
        <v>0</v>
      </c>
      <c r="F1076">
        <v>10000</v>
      </c>
      <c r="G1076">
        <v>0</v>
      </c>
      <c r="H1076">
        <v>10000</v>
      </c>
      <c r="I1076">
        <v>0</v>
      </c>
      <c r="J1076">
        <v>10000</v>
      </c>
      <c r="K1076">
        <v>1000000</v>
      </c>
      <c r="L1076">
        <v>1000000</v>
      </c>
      <c r="M1076">
        <v>0</v>
      </c>
    </row>
    <row r="1077" spans="1:13">
      <c r="A1077">
        <v>800</v>
      </c>
      <c r="B1077">
        <v>0.55000000000000004</v>
      </c>
      <c r="C1077">
        <v>0</v>
      </c>
      <c r="D1077">
        <v>10000</v>
      </c>
      <c r="E1077">
        <v>1</v>
      </c>
      <c r="F1077">
        <v>108</v>
      </c>
      <c r="G1077">
        <v>1</v>
      </c>
      <c r="H1077">
        <v>192</v>
      </c>
      <c r="I1077">
        <v>191</v>
      </c>
      <c r="J1077">
        <v>83</v>
      </c>
      <c r="K1077">
        <v>34477.113924050602</v>
      </c>
      <c r="L1077">
        <v>1062.06201550387</v>
      </c>
      <c r="M1077">
        <v>0</v>
      </c>
    </row>
    <row r="1078" spans="1:13">
      <c r="A1078">
        <v>800</v>
      </c>
      <c r="B1078">
        <v>0.55000000000000004</v>
      </c>
      <c r="C1078">
        <v>0</v>
      </c>
      <c r="D1078">
        <v>10000</v>
      </c>
      <c r="E1078">
        <v>1</v>
      </c>
      <c r="F1078">
        <v>51</v>
      </c>
      <c r="G1078">
        <v>1</v>
      </c>
      <c r="H1078">
        <v>127</v>
      </c>
      <c r="I1078">
        <v>127</v>
      </c>
      <c r="J1078">
        <v>76</v>
      </c>
      <c r="K1078">
        <v>37375.75</v>
      </c>
      <c r="L1078">
        <v>4922.1896551724103</v>
      </c>
      <c r="M1078">
        <v>0</v>
      </c>
    </row>
    <row r="1079" spans="1:13">
      <c r="A1079">
        <v>800</v>
      </c>
      <c r="B1079">
        <v>0.55000000000000004</v>
      </c>
      <c r="C1079">
        <v>1</v>
      </c>
      <c r="D1079">
        <v>124</v>
      </c>
      <c r="E1079">
        <v>1</v>
      </c>
      <c r="F1079">
        <v>52</v>
      </c>
      <c r="G1079">
        <v>0</v>
      </c>
      <c r="H1079">
        <v>10000</v>
      </c>
      <c r="I1079">
        <v>115</v>
      </c>
      <c r="J1079">
        <v>63</v>
      </c>
      <c r="K1079">
        <v>37557.355932203303</v>
      </c>
      <c r="L1079">
        <v>5139.4513274336196</v>
      </c>
      <c r="M1079">
        <v>0</v>
      </c>
    </row>
    <row r="1080" spans="1:13">
      <c r="A1080">
        <v>800</v>
      </c>
      <c r="B1080">
        <v>0.55000000000000004</v>
      </c>
      <c r="C1080">
        <v>1</v>
      </c>
      <c r="D1080">
        <v>250</v>
      </c>
      <c r="E1080">
        <v>1</v>
      </c>
      <c r="F1080">
        <v>82</v>
      </c>
      <c r="G1080">
        <v>0</v>
      </c>
      <c r="H1080">
        <v>10000</v>
      </c>
      <c r="I1080">
        <v>247</v>
      </c>
      <c r="J1080">
        <v>165</v>
      </c>
      <c r="K1080">
        <v>34074.453416149001</v>
      </c>
      <c r="L1080">
        <v>1409.1619047618999</v>
      </c>
      <c r="M1080">
        <v>0</v>
      </c>
    </row>
    <row r="1081" spans="1:13">
      <c r="A1081">
        <v>800</v>
      </c>
      <c r="B1081">
        <v>0.55000000000000004</v>
      </c>
      <c r="C1081">
        <v>0</v>
      </c>
      <c r="D1081">
        <v>10000</v>
      </c>
      <c r="E1081">
        <v>1</v>
      </c>
      <c r="F1081">
        <v>106</v>
      </c>
      <c r="G1081">
        <v>1</v>
      </c>
      <c r="H1081">
        <v>130</v>
      </c>
      <c r="I1081">
        <v>130</v>
      </c>
      <c r="J1081">
        <v>24</v>
      </c>
      <c r="K1081">
        <v>36445.15</v>
      </c>
      <c r="L1081">
        <v>1589.4705882352901</v>
      </c>
      <c r="M1081">
        <v>0</v>
      </c>
    </row>
    <row r="1082" spans="1:13">
      <c r="A1082">
        <v>800</v>
      </c>
      <c r="B1082">
        <v>0.6</v>
      </c>
      <c r="C1082">
        <v>1</v>
      </c>
      <c r="D1082">
        <v>144</v>
      </c>
      <c r="E1082">
        <v>0</v>
      </c>
      <c r="F1082">
        <v>10000</v>
      </c>
      <c r="G1082">
        <v>0</v>
      </c>
      <c r="H1082">
        <v>10000</v>
      </c>
      <c r="I1082">
        <v>0</v>
      </c>
      <c r="J1082">
        <v>10000</v>
      </c>
      <c r="K1082">
        <v>1000000</v>
      </c>
      <c r="L1082">
        <v>1000000</v>
      </c>
      <c r="M1082">
        <v>0</v>
      </c>
    </row>
    <row r="1083" spans="1:13">
      <c r="A1083">
        <v>800</v>
      </c>
      <c r="B1083">
        <v>0.6</v>
      </c>
      <c r="C1083">
        <v>1</v>
      </c>
      <c r="D1083">
        <v>140</v>
      </c>
      <c r="E1083">
        <v>1</v>
      </c>
      <c r="F1083">
        <v>113</v>
      </c>
      <c r="G1083">
        <v>0</v>
      </c>
      <c r="H1083">
        <v>10000</v>
      </c>
      <c r="I1083">
        <v>138</v>
      </c>
      <c r="J1083">
        <v>25</v>
      </c>
      <c r="K1083">
        <v>36367.571428571398</v>
      </c>
      <c r="L1083">
        <v>1149.7101449275301</v>
      </c>
      <c r="M1083">
        <v>0</v>
      </c>
    </row>
    <row r="1084" spans="1:13">
      <c r="A1084">
        <v>800</v>
      </c>
      <c r="B1084">
        <v>0.6</v>
      </c>
      <c r="C1084">
        <v>0</v>
      </c>
      <c r="D1084">
        <v>10000</v>
      </c>
      <c r="E1084">
        <v>0</v>
      </c>
      <c r="F1084">
        <v>10000</v>
      </c>
      <c r="G1084">
        <v>1</v>
      </c>
      <c r="H1084">
        <v>126</v>
      </c>
      <c r="I1084">
        <v>0</v>
      </c>
      <c r="J1084">
        <v>10000</v>
      </c>
      <c r="K1084">
        <v>1000000</v>
      </c>
      <c r="L1084">
        <v>1000000</v>
      </c>
      <c r="M1084">
        <v>0</v>
      </c>
    </row>
    <row r="1085" spans="1:13">
      <c r="A1085">
        <v>800</v>
      </c>
      <c r="B1085">
        <v>0.6</v>
      </c>
      <c r="C1085">
        <v>1</v>
      </c>
      <c r="D1085">
        <v>114</v>
      </c>
      <c r="E1085">
        <v>0</v>
      </c>
      <c r="F1085">
        <v>10000</v>
      </c>
      <c r="G1085">
        <v>0</v>
      </c>
      <c r="H1085">
        <v>10000</v>
      </c>
      <c r="I1085">
        <v>0</v>
      </c>
      <c r="J1085">
        <v>10000</v>
      </c>
      <c r="K1085">
        <v>1000000</v>
      </c>
      <c r="L1085">
        <v>1000000</v>
      </c>
      <c r="M1085">
        <v>0</v>
      </c>
    </row>
    <row r="1086" spans="1:13">
      <c r="A1086">
        <v>800</v>
      </c>
      <c r="B1086">
        <v>0.6</v>
      </c>
      <c r="C1086">
        <v>1</v>
      </c>
      <c r="D1086">
        <v>121</v>
      </c>
      <c r="E1086">
        <v>0</v>
      </c>
      <c r="F1086">
        <v>10000</v>
      </c>
      <c r="G1086">
        <v>0</v>
      </c>
      <c r="H1086">
        <v>10000</v>
      </c>
      <c r="I1086">
        <v>0</v>
      </c>
      <c r="J1086">
        <v>10000</v>
      </c>
      <c r="K1086">
        <v>1000000</v>
      </c>
      <c r="L1086">
        <v>1000000</v>
      </c>
      <c r="M1086">
        <v>0</v>
      </c>
    </row>
    <row r="1087" spans="1:13">
      <c r="A1087">
        <v>800</v>
      </c>
      <c r="B1087">
        <v>0.6</v>
      </c>
      <c r="C1087">
        <v>1</v>
      </c>
      <c r="D1087">
        <v>120</v>
      </c>
      <c r="E1087">
        <v>0</v>
      </c>
      <c r="F1087">
        <v>10000</v>
      </c>
      <c r="G1087">
        <v>0</v>
      </c>
      <c r="H1087">
        <v>10000</v>
      </c>
      <c r="I1087">
        <v>0</v>
      </c>
      <c r="J1087">
        <v>10000</v>
      </c>
      <c r="K1087">
        <v>1000000</v>
      </c>
      <c r="L1087">
        <v>1000000</v>
      </c>
      <c r="M1087">
        <v>0</v>
      </c>
    </row>
    <row r="1088" spans="1:13">
      <c r="A1088">
        <v>800</v>
      </c>
      <c r="B1088">
        <v>0.6</v>
      </c>
      <c r="C1088">
        <v>1</v>
      </c>
      <c r="D1088">
        <v>126</v>
      </c>
      <c r="E1088">
        <v>1</v>
      </c>
      <c r="F1088">
        <v>53</v>
      </c>
      <c r="G1088">
        <v>0</v>
      </c>
      <c r="H1088">
        <v>10000</v>
      </c>
      <c r="I1088">
        <v>118</v>
      </c>
      <c r="J1088">
        <v>65</v>
      </c>
      <c r="K1088">
        <v>37982.803278688501</v>
      </c>
      <c r="L1088">
        <v>4616.9189189189101</v>
      </c>
      <c r="M1088">
        <v>0</v>
      </c>
    </row>
    <row r="1089" spans="1:13">
      <c r="A1089">
        <v>800</v>
      </c>
      <c r="B1089">
        <v>0.6</v>
      </c>
      <c r="C1089">
        <v>0</v>
      </c>
      <c r="D1089">
        <v>10000</v>
      </c>
      <c r="E1089">
        <v>0</v>
      </c>
      <c r="F1089">
        <v>10000</v>
      </c>
      <c r="G1089">
        <v>1</v>
      </c>
      <c r="H1089">
        <v>129</v>
      </c>
      <c r="I1089">
        <v>0</v>
      </c>
      <c r="J1089">
        <v>10000</v>
      </c>
      <c r="K1089">
        <v>1000000</v>
      </c>
      <c r="L1089">
        <v>1000000</v>
      </c>
      <c r="M1089">
        <v>0</v>
      </c>
    </row>
    <row r="1090" spans="1:13">
      <c r="A1090">
        <v>800</v>
      </c>
      <c r="B1090">
        <v>0.6</v>
      </c>
      <c r="C1090">
        <v>1</v>
      </c>
      <c r="D1090">
        <v>145</v>
      </c>
      <c r="E1090">
        <v>1</v>
      </c>
      <c r="F1090">
        <v>91</v>
      </c>
      <c r="G1090">
        <v>0</v>
      </c>
      <c r="H1090">
        <v>10000</v>
      </c>
      <c r="I1090">
        <v>138</v>
      </c>
      <c r="J1090">
        <v>47</v>
      </c>
      <c r="K1090">
        <v>35554.4418604651</v>
      </c>
      <c r="L1090">
        <v>2720.23</v>
      </c>
      <c r="M1090">
        <v>0</v>
      </c>
    </row>
    <row r="1091" spans="1:13">
      <c r="A1091">
        <v>800</v>
      </c>
      <c r="B1091">
        <v>0.6</v>
      </c>
      <c r="C1091">
        <v>0</v>
      </c>
      <c r="D1091">
        <v>10000</v>
      </c>
      <c r="E1091">
        <v>1</v>
      </c>
      <c r="F1091">
        <v>91</v>
      </c>
      <c r="G1091">
        <v>1</v>
      </c>
      <c r="H1091">
        <v>130</v>
      </c>
      <c r="I1091">
        <v>130</v>
      </c>
      <c r="J1091">
        <v>39</v>
      </c>
      <c r="K1091">
        <v>36040.6</v>
      </c>
      <c r="L1091">
        <v>2836.9759036144501</v>
      </c>
      <c r="M1091">
        <v>0</v>
      </c>
    </row>
    <row r="1092" spans="1:13">
      <c r="A1092">
        <v>800</v>
      </c>
      <c r="B1092">
        <v>0.6</v>
      </c>
      <c r="C1092">
        <v>0</v>
      </c>
      <c r="D1092">
        <v>10000</v>
      </c>
      <c r="E1092">
        <v>1</v>
      </c>
      <c r="F1092">
        <v>52</v>
      </c>
      <c r="G1092">
        <v>1</v>
      </c>
      <c r="H1092">
        <v>120</v>
      </c>
      <c r="I1092">
        <v>120</v>
      </c>
      <c r="J1092">
        <v>68</v>
      </c>
      <c r="K1092">
        <v>38010.515625</v>
      </c>
      <c r="L1092">
        <v>5110.75</v>
      </c>
      <c r="M1092">
        <v>0</v>
      </c>
    </row>
    <row r="1093" spans="1:13">
      <c r="A1093">
        <v>800</v>
      </c>
      <c r="B1093">
        <v>0.6</v>
      </c>
      <c r="C1093">
        <v>1</v>
      </c>
      <c r="D1093">
        <v>122</v>
      </c>
      <c r="E1093">
        <v>0</v>
      </c>
      <c r="F1093">
        <v>10000</v>
      </c>
      <c r="G1093">
        <v>0</v>
      </c>
      <c r="H1093">
        <v>10000</v>
      </c>
      <c r="I1093">
        <v>0</v>
      </c>
      <c r="J1093">
        <v>10000</v>
      </c>
      <c r="K1093">
        <v>1000000</v>
      </c>
      <c r="L1093">
        <v>1000000</v>
      </c>
      <c r="M1093">
        <v>0</v>
      </c>
    </row>
    <row r="1094" spans="1:13">
      <c r="A1094">
        <v>800</v>
      </c>
      <c r="B1094">
        <v>0.6</v>
      </c>
      <c r="C1094">
        <v>0</v>
      </c>
      <c r="D1094">
        <v>10000</v>
      </c>
      <c r="E1094">
        <v>1</v>
      </c>
      <c r="F1094">
        <v>88</v>
      </c>
      <c r="G1094">
        <v>1</v>
      </c>
      <c r="H1094">
        <v>118</v>
      </c>
      <c r="I1094">
        <v>118</v>
      </c>
      <c r="J1094">
        <v>30</v>
      </c>
      <c r="K1094">
        <v>34700.769230769198</v>
      </c>
      <c r="L1094">
        <v>2884.6338028168998</v>
      </c>
      <c r="M1094">
        <v>0</v>
      </c>
    </row>
    <row r="1095" spans="1:13">
      <c r="A1095">
        <v>800</v>
      </c>
      <c r="B1095">
        <v>0.6</v>
      </c>
      <c r="C1095">
        <v>0</v>
      </c>
      <c r="D1095">
        <v>10000</v>
      </c>
      <c r="E1095">
        <v>0</v>
      </c>
      <c r="F1095">
        <v>10000</v>
      </c>
      <c r="G1095">
        <v>1</v>
      </c>
      <c r="H1095">
        <v>122</v>
      </c>
      <c r="I1095">
        <v>0</v>
      </c>
      <c r="J1095">
        <v>10000</v>
      </c>
      <c r="K1095">
        <v>1000000</v>
      </c>
      <c r="L1095">
        <v>1000000</v>
      </c>
      <c r="M1095">
        <v>0</v>
      </c>
    </row>
    <row r="1096" spans="1:13">
      <c r="A1096">
        <v>800</v>
      </c>
      <c r="B1096">
        <v>0.6</v>
      </c>
      <c r="C1096">
        <v>1</v>
      </c>
      <c r="D1096">
        <v>127</v>
      </c>
      <c r="E1096">
        <v>0</v>
      </c>
      <c r="F1096">
        <v>10000</v>
      </c>
      <c r="G1096">
        <v>0</v>
      </c>
      <c r="H1096">
        <v>10000</v>
      </c>
      <c r="I1096">
        <v>0</v>
      </c>
      <c r="J1096">
        <v>10000</v>
      </c>
      <c r="K1096">
        <v>1000000</v>
      </c>
      <c r="L1096">
        <v>1000000</v>
      </c>
      <c r="M1096">
        <v>0</v>
      </c>
    </row>
    <row r="1097" spans="1:13">
      <c r="A1097">
        <v>800</v>
      </c>
      <c r="B1097">
        <v>0.6</v>
      </c>
      <c r="C1097">
        <v>0</v>
      </c>
      <c r="D1097">
        <v>10000</v>
      </c>
      <c r="E1097">
        <v>0</v>
      </c>
      <c r="F1097">
        <v>10000</v>
      </c>
      <c r="G1097">
        <v>1</v>
      </c>
      <c r="H1097">
        <v>129</v>
      </c>
      <c r="I1097">
        <v>0</v>
      </c>
      <c r="J1097">
        <v>10000</v>
      </c>
      <c r="K1097">
        <v>1000000</v>
      </c>
      <c r="L1097">
        <v>1000000</v>
      </c>
      <c r="M1097">
        <v>0</v>
      </c>
    </row>
    <row r="1098" spans="1:13">
      <c r="A1098">
        <v>800</v>
      </c>
      <c r="B1098">
        <v>0.6</v>
      </c>
      <c r="C1098">
        <v>1</v>
      </c>
      <c r="D1098">
        <v>119</v>
      </c>
      <c r="E1098">
        <v>1</v>
      </c>
      <c r="F1098">
        <v>52</v>
      </c>
      <c r="G1098">
        <v>0</v>
      </c>
      <c r="H1098">
        <v>10000</v>
      </c>
      <c r="I1098">
        <v>113</v>
      </c>
      <c r="J1098">
        <v>61</v>
      </c>
      <c r="K1098">
        <v>37720.754385964901</v>
      </c>
      <c r="L1098">
        <v>5005.4622641509404</v>
      </c>
      <c r="M1098">
        <v>0</v>
      </c>
    </row>
    <row r="1099" spans="1:13">
      <c r="A1099">
        <v>800</v>
      </c>
      <c r="B1099">
        <v>0.6</v>
      </c>
      <c r="C1099">
        <v>0</v>
      </c>
      <c r="D1099">
        <v>10000</v>
      </c>
      <c r="E1099">
        <v>0</v>
      </c>
      <c r="F1099">
        <v>10000</v>
      </c>
      <c r="G1099">
        <v>1</v>
      </c>
      <c r="H1099">
        <v>120</v>
      </c>
      <c r="I1099">
        <v>0</v>
      </c>
      <c r="J1099">
        <v>10000</v>
      </c>
      <c r="K1099">
        <v>1000000</v>
      </c>
      <c r="L1099">
        <v>1000000</v>
      </c>
      <c r="M1099">
        <v>0</v>
      </c>
    </row>
    <row r="1100" spans="1:13">
      <c r="A1100">
        <v>800</v>
      </c>
      <c r="B1100">
        <v>0.6</v>
      </c>
      <c r="C1100">
        <v>1</v>
      </c>
      <c r="D1100">
        <v>119</v>
      </c>
      <c r="E1100">
        <v>0</v>
      </c>
      <c r="F1100">
        <v>10000</v>
      </c>
      <c r="G1100">
        <v>0</v>
      </c>
      <c r="H1100">
        <v>10000</v>
      </c>
      <c r="I1100">
        <v>0</v>
      </c>
      <c r="J1100">
        <v>10000</v>
      </c>
      <c r="K1100">
        <v>1000000</v>
      </c>
      <c r="L1100">
        <v>1000000</v>
      </c>
      <c r="M1100">
        <v>0</v>
      </c>
    </row>
    <row r="1101" spans="1:13">
      <c r="A1101">
        <v>800</v>
      </c>
      <c r="B1101">
        <v>0.6</v>
      </c>
      <c r="C1101">
        <v>1</v>
      </c>
      <c r="D1101">
        <v>126</v>
      </c>
      <c r="E1101">
        <v>1</v>
      </c>
      <c r="F1101">
        <v>52</v>
      </c>
      <c r="G1101">
        <v>0</v>
      </c>
      <c r="H1101">
        <v>10000</v>
      </c>
      <c r="I1101">
        <v>120</v>
      </c>
      <c r="J1101">
        <v>68</v>
      </c>
      <c r="K1101">
        <v>38077.234375</v>
      </c>
      <c r="L1101">
        <v>4858.4695652173896</v>
      </c>
      <c r="M1101">
        <v>0</v>
      </c>
    </row>
    <row r="1102" spans="1:13">
      <c r="A1102">
        <v>800</v>
      </c>
      <c r="B1102">
        <v>0.65</v>
      </c>
      <c r="C1102">
        <v>0</v>
      </c>
      <c r="D1102">
        <v>10000</v>
      </c>
      <c r="E1102">
        <v>1</v>
      </c>
      <c r="F1102">
        <v>93</v>
      </c>
      <c r="G1102">
        <v>1</v>
      </c>
      <c r="H1102">
        <v>116</v>
      </c>
      <c r="I1102">
        <v>114</v>
      </c>
      <c r="J1102">
        <v>21</v>
      </c>
      <c r="K1102">
        <v>35293.647058823502</v>
      </c>
      <c r="L1102">
        <v>2766.2272727272698</v>
      </c>
      <c r="M1102">
        <v>0</v>
      </c>
    </row>
    <row r="1103" spans="1:13">
      <c r="A1103">
        <v>800</v>
      </c>
      <c r="B1103">
        <v>0.65</v>
      </c>
      <c r="C1103">
        <v>0</v>
      </c>
      <c r="D1103">
        <v>10000</v>
      </c>
      <c r="E1103">
        <v>0</v>
      </c>
      <c r="F1103">
        <v>10000</v>
      </c>
      <c r="G1103">
        <v>1</v>
      </c>
      <c r="H1103">
        <v>129</v>
      </c>
      <c r="I1103">
        <v>0</v>
      </c>
      <c r="J1103">
        <v>10000</v>
      </c>
      <c r="K1103">
        <v>1000000</v>
      </c>
      <c r="L1103">
        <v>1000000</v>
      </c>
      <c r="M1103">
        <v>0</v>
      </c>
    </row>
    <row r="1104" spans="1:13">
      <c r="A1104">
        <v>800</v>
      </c>
      <c r="B1104">
        <v>0.65</v>
      </c>
      <c r="C1104">
        <v>1</v>
      </c>
      <c r="D1104">
        <v>135</v>
      </c>
      <c r="E1104">
        <v>0</v>
      </c>
      <c r="F1104">
        <v>10000</v>
      </c>
      <c r="G1104">
        <v>0</v>
      </c>
      <c r="H1104">
        <v>10000</v>
      </c>
      <c r="I1104">
        <v>0</v>
      </c>
      <c r="J1104">
        <v>10000</v>
      </c>
      <c r="K1104">
        <v>1000000</v>
      </c>
      <c r="L1104">
        <v>1000000</v>
      </c>
      <c r="M1104">
        <v>0</v>
      </c>
    </row>
    <row r="1105" spans="1:13">
      <c r="A1105">
        <v>800</v>
      </c>
      <c r="B1105">
        <v>0.65</v>
      </c>
      <c r="C1105">
        <v>0</v>
      </c>
      <c r="D1105">
        <v>10000</v>
      </c>
      <c r="E1105">
        <v>1</v>
      </c>
      <c r="F1105">
        <v>92</v>
      </c>
      <c r="G1105">
        <v>1</v>
      </c>
      <c r="H1105">
        <v>124</v>
      </c>
      <c r="I1105">
        <v>124</v>
      </c>
      <c r="J1105">
        <v>32</v>
      </c>
      <c r="K1105">
        <v>36580.214285714203</v>
      </c>
      <c r="L1105">
        <v>3068.8289473684199</v>
      </c>
      <c r="M1105">
        <v>0</v>
      </c>
    </row>
    <row r="1106" spans="1:13">
      <c r="A1106">
        <v>800</v>
      </c>
      <c r="B1106">
        <v>0.65</v>
      </c>
      <c r="C1106">
        <v>1</v>
      </c>
      <c r="D1106">
        <v>147</v>
      </c>
      <c r="E1106">
        <v>0</v>
      </c>
      <c r="F1106">
        <v>10000</v>
      </c>
      <c r="G1106">
        <v>0</v>
      </c>
      <c r="H1106">
        <v>10000</v>
      </c>
      <c r="I1106">
        <v>0</v>
      </c>
      <c r="J1106">
        <v>10000</v>
      </c>
      <c r="K1106">
        <v>1000000</v>
      </c>
      <c r="L1106">
        <v>1000000</v>
      </c>
      <c r="M1106">
        <v>0</v>
      </c>
    </row>
    <row r="1107" spans="1:13">
      <c r="A1107">
        <v>800</v>
      </c>
      <c r="B1107">
        <v>0.65</v>
      </c>
      <c r="C1107">
        <v>1</v>
      </c>
      <c r="D1107">
        <v>129</v>
      </c>
      <c r="E1107">
        <v>0</v>
      </c>
      <c r="F1107">
        <v>10000</v>
      </c>
      <c r="G1107">
        <v>0</v>
      </c>
      <c r="H1107">
        <v>10000</v>
      </c>
      <c r="I1107">
        <v>0</v>
      </c>
      <c r="J1107">
        <v>10000</v>
      </c>
      <c r="K1107">
        <v>1000000</v>
      </c>
      <c r="L1107">
        <v>1000000</v>
      </c>
      <c r="M1107">
        <v>0</v>
      </c>
    </row>
    <row r="1108" spans="1:13">
      <c r="A1108">
        <v>800</v>
      </c>
      <c r="B1108">
        <v>0.65</v>
      </c>
      <c r="C1108">
        <v>0</v>
      </c>
      <c r="D1108">
        <v>10000</v>
      </c>
      <c r="E1108">
        <v>1</v>
      </c>
      <c r="F1108">
        <v>85</v>
      </c>
      <c r="G1108">
        <v>1</v>
      </c>
      <c r="H1108">
        <v>123</v>
      </c>
      <c r="I1108">
        <v>123</v>
      </c>
      <c r="J1108">
        <v>38</v>
      </c>
      <c r="K1108">
        <v>35840.176470588201</v>
      </c>
      <c r="L1108">
        <v>2937.2911392404999</v>
      </c>
      <c r="M1108">
        <v>0</v>
      </c>
    </row>
    <row r="1109" spans="1:13">
      <c r="A1109">
        <v>800</v>
      </c>
      <c r="B1109">
        <v>0.65</v>
      </c>
      <c r="C1109">
        <v>0</v>
      </c>
      <c r="D1109">
        <v>10000</v>
      </c>
      <c r="E1109">
        <v>1</v>
      </c>
      <c r="F1109">
        <v>96</v>
      </c>
      <c r="G1109">
        <v>1</v>
      </c>
      <c r="H1109">
        <v>140</v>
      </c>
      <c r="I1109">
        <v>140</v>
      </c>
      <c r="J1109">
        <v>44</v>
      </c>
      <c r="K1109">
        <v>36910.275000000001</v>
      </c>
      <c r="L1109">
        <v>2566.9666666666599</v>
      </c>
      <c r="M1109">
        <v>0</v>
      </c>
    </row>
    <row r="1110" spans="1:13">
      <c r="A1110">
        <v>800</v>
      </c>
      <c r="B1110">
        <v>0.65</v>
      </c>
      <c r="C1110">
        <v>0</v>
      </c>
      <c r="D1110">
        <v>10000</v>
      </c>
      <c r="E1110">
        <v>0</v>
      </c>
      <c r="F1110">
        <v>10000</v>
      </c>
      <c r="G1110">
        <v>1</v>
      </c>
      <c r="H1110">
        <v>127</v>
      </c>
      <c r="I1110">
        <v>0</v>
      </c>
      <c r="J1110">
        <v>10000</v>
      </c>
      <c r="K1110">
        <v>1000000</v>
      </c>
      <c r="L1110">
        <v>1000000</v>
      </c>
      <c r="M1110">
        <v>0</v>
      </c>
    </row>
    <row r="1111" spans="1:13">
      <c r="A1111">
        <v>800</v>
      </c>
      <c r="B1111">
        <v>0.65</v>
      </c>
      <c r="C1111">
        <v>1</v>
      </c>
      <c r="D1111">
        <v>129</v>
      </c>
      <c r="E1111">
        <v>0</v>
      </c>
      <c r="F1111">
        <v>10000</v>
      </c>
      <c r="G1111">
        <v>0</v>
      </c>
      <c r="H1111">
        <v>10000</v>
      </c>
      <c r="I1111">
        <v>0</v>
      </c>
      <c r="J1111">
        <v>10000</v>
      </c>
      <c r="K1111">
        <v>1000000</v>
      </c>
      <c r="L1111">
        <v>1000000</v>
      </c>
      <c r="M1111">
        <v>0</v>
      </c>
    </row>
    <row r="1112" spans="1:13">
      <c r="A1112">
        <v>800</v>
      </c>
      <c r="B1112">
        <v>0.65</v>
      </c>
      <c r="C1112">
        <v>0</v>
      </c>
      <c r="D1112">
        <v>10000</v>
      </c>
      <c r="E1112">
        <v>0</v>
      </c>
      <c r="F1112">
        <v>10000</v>
      </c>
      <c r="G1112">
        <v>1</v>
      </c>
      <c r="H1112">
        <v>125</v>
      </c>
      <c r="I1112">
        <v>0</v>
      </c>
      <c r="J1112">
        <v>10000</v>
      </c>
      <c r="K1112">
        <v>1000000</v>
      </c>
      <c r="L1112">
        <v>1000000</v>
      </c>
      <c r="M1112">
        <v>0</v>
      </c>
    </row>
    <row r="1113" spans="1:13">
      <c r="A1113">
        <v>800</v>
      </c>
      <c r="B1113">
        <v>0.65</v>
      </c>
      <c r="C1113">
        <v>1</v>
      </c>
      <c r="D1113">
        <v>129</v>
      </c>
      <c r="E1113">
        <v>0</v>
      </c>
      <c r="F1113">
        <v>10000</v>
      </c>
      <c r="G1113">
        <v>0</v>
      </c>
      <c r="H1113">
        <v>10000</v>
      </c>
      <c r="I1113">
        <v>0</v>
      </c>
      <c r="J1113">
        <v>10000</v>
      </c>
      <c r="K1113">
        <v>1000000</v>
      </c>
      <c r="L1113">
        <v>1000000</v>
      </c>
      <c r="M1113">
        <v>0</v>
      </c>
    </row>
    <row r="1114" spans="1:13">
      <c r="A1114">
        <v>800</v>
      </c>
      <c r="B1114">
        <v>0.65</v>
      </c>
      <c r="C1114">
        <v>1</v>
      </c>
      <c r="D1114">
        <v>144</v>
      </c>
      <c r="E1114">
        <v>1</v>
      </c>
      <c r="F1114">
        <v>83</v>
      </c>
      <c r="G1114">
        <v>0</v>
      </c>
      <c r="H1114">
        <v>10000</v>
      </c>
      <c r="I1114">
        <v>131</v>
      </c>
      <c r="J1114">
        <v>48</v>
      </c>
      <c r="K1114">
        <v>36214.909090909001</v>
      </c>
      <c r="L1114">
        <v>2082.73267326732</v>
      </c>
      <c r="M1114">
        <v>0</v>
      </c>
    </row>
    <row r="1115" spans="1:13">
      <c r="A1115">
        <v>800</v>
      </c>
      <c r="B1115">
        <v>0.65</v>
      </c>
      <c r="C1115">
        <v>1</v>
      </c>
      <c r="D1115">
        <v>126</v>
      </c>
      <c r="E1115">
        <v>0</v>
      </c>
      <c r="F1115">
        <v>10000</v>
      </c>
      <c r="G1115">
        <v>0</v>
      </c>
      <c r="H1115">
        <v>10000</v>
      </c>
      <c r="I1115">
        <v>0</v>
      </c>
      <c r="J1115">
        <v>10000</v>
      </c>
      <c r="K1115">
        <v>1000000</v>
      </c>
      <c r="L1115">
        <v>1000000</v>
      </c>
      <c r="M1115">
        <v>0</v>
      </c>
    </row>
    <row r="1116" spans="1:13">
      <c r="A1116">
        <v>800</v>
      </c>
      <c r="B1116">
        <v>0.65</v>
      </c>
      <c r="C1116">
        <v>0</v>
      </c>
      <c r="D1116">
        <v>10000</v>
      </c>
      <c r="E1116">
        <v>0</v>
      </c>
      <c r="F1116">
        <v>10000</v>
      </c>
      <c r="G1116">
        <v>1</v>
      </c>
      <c r="H1116">
        <v>131</v>
      </c>
      <c r="I1116">
        <v>0</v>
      </c>
      <c r="J1116">
        <v>10000</v>
      </c>
      <c r="K1116">
        <v>1000000</v>
      </c>
      <c r="L1116">
        <v>1000000</v>
      </c>
      <c r="M1116">
        <v>0</v>
      </c>
    </row>
    <row r="1117" spans="1:13">
      <c r="A1117">
        <v>800</v>
      </c>
      <c r="B1117">
        <v>0.65</v>
      </c>
      <c r="C1117">
        <v>1</v>
      </c>
      <c r="D1117">
        <v>128</v>
      </c>
      <c r="E1117">
        <v>0</v>
      </c>
      <c r="F1117">
        <v>10000</v>
      </c>
      <c r="G1117">
        <v>0</v>
      </c>
      <c r="H1117">
        <v>10000</v>
      </c>
      <c r="I1117">
        <v>0</v>
      </c>
      <c r="J1117">
        <v>10000</v>
      </c>
      <c r="K1117">
        <v>1000000</v>
      </c>
      <c r="L1117">
        <v>1000000</v>
      </c>
      <c r="M1117">
        <v>0</v>
      </c>
    </row>
    <row r="1118" spans="1:13">
      <c r="A1118">
        <v>800</v>
      </c>
      <c r="B1118">
        <v>0.65</v>
      </c>
      <c r="C1118">
        <v>0</v>
      </c>
      <c r="D1118">
        <v>10000</v>
      </c>
      <c r="E1118">
        <v>0</v>
      </c>
      <c r="F1118">
        <v>10000</v>
      </c>
      <c r="G1118">
        <v>1</v>
      </c>
      <c r="H1118">
        <v>119</v>
      </c>
      <c r="I1118">
        <v>0</v>
      </c>
      <c r="J1118">
        <v>10000</v>
      </c>
      <c r="K1118">
        <v>1000000</v>
      </c>
      <c r="L1118">
        <v>1000000</v>
      </c>
      <c r="M1118">
        <v>0</v>
      </c>
    </row>
    <row r="1119" spans="1:13">
      <c r="A1119">
        <v>800</v>
      </c>
      <c r="B1119">
        <v>0.65</v>
      </c>
      <c r="C1119">
        <v>1</v>
      </c>
      <c r="D1119">
        <v>133</v>
      </c>
      <c r="E1119">
        <v>0</v>
      </c>
      <c r="F1119">
        <v>10000</v>
      </c>
      <c r="G1119">
        <v>0</v>
      </c>
      <c r="H1119">
        <v>10000</v>
      </c>
      <c r="I1119">
        <v>0</v>
      </c>
      <c r="J1119">
        <v>10000</v>
      </c>
      <c r="K1119">
        <v>1000000</v>
      </c>
      <c r="L1119">
        <v>1000000</v>
      </c>
      <c r="M1119">
        <v>0</v>
      </c>
    </row>
    <row r="1120" spans="1:13">
      <c r="A1120">
        <v>800</v>
      </c>
      <c r="B1120">
        <v>0.65</v>
      </c>
      <c r="C1120">
        <v>1</v>
      </c>
      <c r="D1120">
        <v>124</v>
      </c>
      <c r="E1120">
        <v>0</v>
      </c>
      <c r="F1120">
        <v>10000</v>
      </c>
      <c r="G1120">
        <v>0</v>
      </c>
      <c r="H1120">
        <v>10000</v>
      </c>
      <c r="I1120">
        <v>0</v>
      </c>
      <c r="J1120">
        <v>10000</v>
      </c>
      <c r="K1120">
        <v>1000000</v>
      </c>
      <c r="L1120">
        <v>1000000</v>
      </c>
      <c r="M1120">
        <v>0</v>
      </c>
    </row>
    <row r="1121" spans="1:13">
      <c r="A1121">
        <v>800</v>
      </c>
      <c r="B1121">
        <v>0.65</v>
      </c>
      <c r="C1121">
        <v>0</v>
      </c>
      <c r="D1121">
        <v>10000</v>
      </c>
      <c r="E1121">
        <v>0</v>
      </c>
      <c r="F1121">
        <v>10000</v>
      </c>
      <c r="G1121">
        <v>1</v>
      </c>
      <c r="H1121">
        <v>136</v>
      </c>
      <c r="I1121">
        <v>0</v>
      </c>
      <c r="J1121">
        <v>10000</v>
      </c>
      <c r="K1121">
        <v>1000000</v>
      </c>
      <c r="L1121">
        <v>1000000</v>
      </c>
      <c r="M1121">
        <v>0</v>
      </c>
    </row>
    <row r="1122" spans="1:13">
      <c r="A1122">
        <v>800</v>
      </c>
      <c r="B1122">
        <v>0.7</v>
      </c>
      <c r="C1122">
        <v>1</v>
      </c>
      <c r="D1122">
        <v>126</v>
      </c>
      <c r="E1122">
        <v>0</v>
      </c>
      <c r="F1122">
        <v>10000</v>
      </c>
      <c r="G1122">
        <v>0</v>
      </c>
      <c r="H1122">
        <v>10000</v>
      </c>
      <c r="I1122">
        <v>0</v>
      </c>
      <c r="J1122">
        <v>10000</v>
      </c>
      <c r="K1122">
        <v>1000000</v>
      </c>
      <c r="L1122">
        <v>1000000</v>
      </c>
      <c r="M1122">
        <v>0</v>
      </c>
    </row>
    <row r="1123" spans="1:13">
      <c r="A1123">
        <v>800</v>
      </c>
      <c r="B1123">
        <v>0.7</v>
      </c>
      <c r="C1123">
        <v>1</v>
      </c>
      <c r="D1123">
        <v>140</v>
      </c>
      <c r="E1123">
        <v>0</v>
      </c>
      <c r="F1123">
        <v>10000</v>
      </c>
      <c r="G1123">
        <v>0</v>
      </c>
      <c r="H1123">
        <v>10000</v>
      </c>
      <c r="I1123">
        <v>0</v>
      </c>
      <c r="J1123">
        <v>10000</v>
      </c>
      <c r="K1123">
        <v>1000000</v>
      </c>
      <c r="L1123">
        <v>1000000</v>
      </c>
      <c r="M1123">
        <v>0</v>
      </c>
    </row>
    <row r="1124" spans="1:13">
      <c r="A1124">
        <v>800</v>
      </c>
      <c r="B1124">
        <v>0.7</v>
      </c>
      <c r="C1124">
        <v>1</v>
      </c>
      <c r="D1124">
        <v>123</v>
      </c>
      <c r="E1124">
        <v>0</v>
      </c>
      <c r="F1124">
        <v>10000</v>
      </c>
      <c r="G1124">
        <v>0</v>
      </c>
      <c r="H1124">
        <v>10000</v>
      </c>
      <c r="I1124">
        <v>0</v>
      </c>
      <c r="J1124">
        <v>10000</v>
      </c>
      <c r="K1124">
        <v>1000000</v>
      </c>
      <c r="L1124">
        <v>1000000</v>
      </c>
      <c r="M1124">
        <v>0</v>
      </c>
    </row>
    <row r="1125" spans="1:13">
      <c r="A1125">
        <v>800</v>
      </c>
      <c r="B1125">
        <v>0.7</v>
      </c>
      <c r="C1125">
        <v>0</v>
      </c>
      <c r="D1125">
        <v>10000</v>
      </c>
      <c r="E1125">
        <v>1</v>
      </c>
      <c r="F1125">
        <v>52</v>
      </c>
      <c r="G1125">
        <v>1</v>
      </c>
      <c r="H1125">
        <v>129</v>
      </c>
      <c r="I1125">
        <v>129</v>
      </c>
      <c r="J1125">
        <v>77</v>
      </c>
      <c r="K1125">
        <v>39734.972602739697</v>
      </c>
      <c r="L1125">
        <v>4963.7310924369704</v>
      </c>
      <c r="M1125">
        <v>0</v>
      </c>
    </row>
    <row r="1126" spans="1:13">
      <c r="A1126">
        <v>800</v>
      </c>
      <c r="B1126">
        <v>0.7</v>
      </c>
      <c r="C1126">
        <v>0</v>
      </c>
      <c r="D1126">
        <v>10000</v>
      </c>
      <c r="E1126">
        <v>0</v>
      </c>
      <c r="F1126">
        <v>10000</v>
      </c>
      <c r="G1126">
        <v>1</v>
      </c>
      <c r="H1126">
        <v>111</v>
      </c>
      <c r="I1126">
        <v>0</v>
      </c>
      <c r="J1126">
        <v>10000</v>
      </c>
      <c r="K1126">
        <v>1000000</v>
      </c>
      <c r="L1126">
        <v>1000000</v>
      </c>
      <c r="M1126">
        <v>0</v>
      </c>
    </row>
    <row r="1127" spans="1:13">
      <c r="A1127">
        <v>800</v>
      </c>
      <c r="B1127">
        <v>0.7</v>
      </c>
      <c r="C1127">
        <v>1</v>
      </c>
      <c r="D1127">
        <v>129</v>
      </c>
      <c r="E1127">
        <v>0</v>
      </c>
      <c r="F1127">
        <v>10000</v>
      </c>
      <c r="G1127">
        <v>0</v>
      </c>
      <c r="H1127">
        <v>10000</v>
      </c>
      <c r="I1127">
        <v>0</v>
      </c>
      <c r="J1127">
        <v>10000</v>
      </c>
      <c r="K1127">
        <v>1000000</v>
      </c>
      <c r="L1127">
        <v>1000000</v>
      </c>
      <c r="M1127">
        <v>0</v>
      </c>
    </row>
    <row r="1128" spans="1:13">
      <c r="A1128">
        <v>800</v>
      </c>
      <c r="B1128">
        <v>0.7</v>
      </c>
      <c r="C1128">
        <v>0</v>
      </c>
      <c r="D1128">
        <v>10000</v>
      </c>
      <c r="E1128">
        <v>1</v>
      </c>
      <c r="F1128">
        <v>94</v>
      </c>
      <c r="G1128">
        <v>1</v>
      </c>
      <c r="H1128">
        <v>120</v>
      </c>
      <c r="I1128">
        <v>120</v>
      </c>
      <c r="J1128">
        <v>26</v>
      </c>
      <c r="K1128">
        <v>37319.045454545398</v>
      </c>
      <c r="L1128">
        <v>2344.7205882352901</v>
      </c>
      <c r="M1128">
        <v>0</v>
      </c>
    </row>
    <row r="1129" spans="1:13">
      <c r="A1129">
        <v>800</v>
      </c>
      <c r="B1129">
        <v>0.7</v>
      </c>
      <c r="C1129">
        <v>0</v>
      </c>
      <c r="D1129">
        <v>10000</v>
      </c>
      <c r="E1129">
        <v>1</v>
      </c>
      <c r="F1129">
        <v>52</v>
      </c>
      <c r="G1129">
        <v>1</v>
      </c>
      <c r="H1129">
        <v>133</v>
      </c>
      <c r="I1129">
        <v>125</v>
      </c>
      <c r="J1129">
        <v>73</v>
      </c>
      <c r="K1129">
        <v>39539.217391304301</v>
      </c>
      <c r="L1129">
        <v>4618</v>
      </c>
      <c r="M1129">
        <v>0</v>
      </c>
    </row>
    <row r="1130" spans="1:13">
      <c r="A1130">
        <v>800</v>
      </c>
      <c r="B1130">
        <v>0.7</v>
      </c>
      <c r="C1130">
        <v>0</v>
      </c>
      <c r="D1130">
        <v>10000</v>
      </c>
      <c r="E1130">
        <v>1</v>
      </c>
      <c r="F1130">
        <v>97</v>
      </c>
      <c r="G1130">
        <v>1</v>
      </c>
      <c r="H1130">
        <v>124</v>
      </c>
      <c r="I1130">
        <v>124</v>
      </c>
      <c r="J1130">
        <v>27</v>
      </c>
      <c r="K1130">
        <v>38296.826086956498</v>
      </c>
      <c r="L1130">
        <v>2284.7101449275301</v>
      </c>
      <c r="M1130">
        <v>0</v>
      </c>
    </row>
    <row r="1131" spans="1:13">
      <c r="A1131">
        <v>800</v>
      </c>
      <c r="B1131">
        <v>0.7</v>
      </c>
      <c r="C1131">
        <v>1</v>
      </c>
      <c r="D1131">
        <v>124</v>
      </c>
      <c r="E1131">
        <v>0</v>
      </c>
      <c r="F1131">
        <v>10000</v>
      </c>
      <c r="G1131">
        <v>0</v>
      </c>
      <c r="H1131">
        <v>10000</v>
      </c>
      <c r="I1131">
        <v>0</v>
      </c>
      <c r="J1131">
        <v>10000</v>
      </c>
      <c r="K1131">
        <v>1000000</v>
      </c>
      <c r="L1131">
        <v>1000000</v>
      </c>
      <c r="M1131">
        <v>0</v>
      </c>
    </row>
    <row r="1132" spans="1:13">
      <c r="A1132">
        <v>800</v>
      </c>
      <c r="B1132">
        <v>0.7</v>
      </c>
      <c r="C1132">
        <v>0</v>
      </c>
      <c r="D1132">
        <v>10000</v>
      </c>
      <c r="E1132">
        <v>1</v>
      </c>
      <c r="F1132">
        <v>51</v>
      </c>
      <c r="G1132">
        <v>1</v>
      </c>
      <c r="H1132">
        <v>121</v>
      </c>
      <c r="I1132">
        <v>121</v>
      </c>
      <c r="J1132">
        <v>70</v>
      </c>
      <c r="K1132">
        <v>39531.772727272699</v>
      </c>
      <c r="L1132">
        <v>5152.8648648648596</v>
      </c>
      <c r="M1132">
        <v>0</v>
      </c>
    </row>
    <row r="1133" spans="1:13">
      <c r="A1133">
        <v>800</v>
      </c>
      <c r="B1133">
        <v>0.7</v>
      </c>
      <c r="C1133">
        <v>0</v>
      </c>
      <c r="D1133">
        <v>10000</v>
      </c>
      <c r="E1133">
        <v>1</v>
      </c>
      <c r="F1133">
        <v>94</v>
      </c>
      <c r="G1133">
        <v>1</v>
      </c>
      <c r="H1133">
        <v>125</v>
      </c>
      <c r="I1133">
        <v>125</v>
      </c>
      <c r="J1133">
        <v>31</v>
      </c>
      <c r="K1133">
        <v>37894.444444444402</v>
      </c>
      <c r="L1133">
        <v>2067.2916666666601</v>
      </c>
      <c r="M1133">
        <v>0</v>
      </c>
    </row>
    <row r="1134" spans="1:13">
      <c r="A1134">
        <v>800</v>
      </c>
      <c r="B1134">
        <v>0.7</v>
      </c>
      <c r="C1134">
        <v>0</v>
      </c>
      <c r="D1134">
        <v>10000</v>
      </c>
      <c r="E1134">
        <v>1</v>
      </c>
      <c r="F1134">
        <v>85</v>
      </c>
      <c r="G1134">
        <v>1</v>
      </c>
      <c r="H1134">
        <v>131</v>
      </c>
      <c r="I1134">
        <v>131</v>
      </c>
      <c r="J1134">
        <v>46</v>
      </c>
      <c r="K1134">
        <v>37396.833333333299</v>
      </c>
      <c r="L1134">
        <v>2378.62352941176</v>
      </c>
      <c r="M1134">
        <v>0</v>
      </c>
    </row>
    <row r="1135" spans="1:13">
      <c r="A1135">
        <v>800</v>
      </c>
      <c r="B1135">
        <v>0.7</v>
      </c>
      <c r="C1135">
        <v>1</v>
      </c>
      <c r="D1135">
        <v>119</v>
      </c>
      <c r="E1135">
        <v>0</v>
      </c>
      <c r="F1135">
        <v>10000</v>
      </c>
      <c r="G1135">
        <v>0</v>
      </c>
      <c r="H1135">
        <v>10000</v>
      </c>
      <c r="I1135">
        <v>0</v>
      </c>
      <c r="J1135">
        <v>10000</v>
      </c>
      <c r="K1135">
        <v>1000000</v>
      </c>
      <c r="L1135">
        <v>1000000</v>
      </c>
      <c r="M1135">
        <v>0</v>
      </c>
    </row>
    <row r="1136" spans="1:13">
      <c r="A1136">
        <v>800</v>
      </c>
      <c r="B1136">
        <v>0.7</v>
      </c>
      <c r="C1136">
        <v>1</v>
      </c>
      <c r="D1136">
        <v>114</v>
      </c>
      <c r="E1136">
        <v>0</v>
      </c>
      <c r="F1136">
        <v>10000</v>
      </c>
      <c r="G1136">
        <v>0</v>
      </c>
      <c r="H1136">
        <v>10000</v>
      </c>
      <c r="I1136">
        <v>0</v>
      </c>
      <c r="J1136">
        <v>10000</v>
      </c>
      <c r="K1136">
        <v>1000000</v>
      </c>
      <c r="L1136">
        <v>1000000</v>
      </c>
      <c r="M1136">
        <v>0</v>
      </c>
    </row>
    <row r="1137" spans="1:13">
      <c r="A1137">
        <v>800</v>
      </c>
      <c r="B1137">
        <v>0.7</v>
      </c>
      <c r="C1137">
        <v>1</v>
      </c>
      <c r="D1137">
        <v>128</v>
      </c>
      <c r="E1137">
        <v>0</v>
      </c>
      <c r="F1137">
        <v>10000</v>
      </c>
      <c r="G1137">
        <v>0</v>
      </c>
      <c r="H1137">
        <v>10000</v>
      </c>
      <c r="I1137">
        <v>0</v>
      </c>
      <c r="J1137">
        <v>10000</v>
      </c>
      <c r="K1137">
        <v>1000000</v>
      </c>
      <c r="L1137">
        <v>1000000</v>
      </c>
      <c r="M1137">
        <v>0</v>
      </c>
    </row>
    <row r="1138" spans="1:13">
      <c r="A1138">
        <v>800</v>
      </c>
      <c r="B1138">
        <v>0.7</v>
      </c>
      <c r="C1138">
        <v>1</v>
      </c>
      <c r="D1138">
        <v>125</v>
      </c>
      <c r="E1138">
        <v>0</v>
      </c>
      <c r="F1138">
        <v>10000</v>
      </c>
      <c r="G1138">
        <v>0</v>
      </c>
      <c r="H1138">
        <v>10000</v>
      </c>
      <c r="I1138">
        <v>0</v>
      </c>
      <c r="J1138">
        <v>10000</v>
      </c>
      <c r="K1138">
        <v>1000000</v>
      </c>
      <c r="L1138">
        <v>1000000</v>
      </c>
      <c r="M1138">
        <v>0</v>
      </c>
    </row>
    <row r="1139" spans="1:13">
      <c r="A1139">
        <v>800</v>
      </c>
      <c r="B1139">
        <v>0.7</v>
      </c>
      <c r="C1139">
        <v>0</v>
      </c>
      <c r="D1139">
        <v>10000</v>
      </c>
      <c r="E1139">
        <v>1</v>
      </c>
      <c r="F1139">
        <v>100</v>
      </c>
      <c r="G1139">
        <v>1</v>
      </c>
      <c r="H1139">
        <v>124</v>
      </c>
      <c r="I1139">
        <v>124</v>
      </c>
      <c r="J1139">
        <v>24</v>
      </c>
      <c r="K1139">
        <v>38811.15</v>
      </c>
      <c r="L1139">
        <v>2410.6029411764698</v>
      </c>
      <c r="M1139">
        <v>0</v>
      </c>
    </row>
    <row r="1140" spans="1:13">
      <c r="A1140">
        <v>800</v>
      </c>
      <c r="B1140">
        <v>0.7</v>
      </c>
      <c r="C1140">
        <v>0</v>
      </c>
      <c r="D1140">
        <v>10000</v>
      </c>
      <c r="E1140">
        <v>1</v>
      </c>
      <c r="F1140">
        <v>90</v>
      </c>
      <c r="G1140">
        <v>1</v>
      </c>
      <c r="H1140">
        <v>119</v>
      </c>
      <c r="I1140">
        <v>119</v>
      </c>
      <c r="J1140">
        <v>29</v>
      </c>
      <c r="K1140">
        <v>36920.400000000001</v>
      </c>
      <c r="L1140">
        <v>3307.2465753424599</v>
      </c>
      <c r="M1140">
        <v>0</v>
      </c>
    </row>
    <row r="1141" spans="1:13">
      <c r="A1141">
        <v>800</v>
      </c>
      <c r="B1141">
        <v>0.7</v>
      </c>
      <c r="C1141">
        <v>1</v>
      </c>
      <c r="D1141">
        <v>154</v>
      </c>
      <c r="E1141">
        <v>1</v>
      </c>
      <c r="F1141">
        <v>98</v>
      </c>
      <c r="G1141">
        <v>0</v>
      </c>
      <c r="H1141">
        <v>10000</v>
      </c>
      <c r="I1141">
        <v>144</v>
      </c>
      <c r="J1141">
        <v>46</v>
      </c>
      <c r="K1141">
        <v>37916.190476190401</v>
      </c>
      <c r="L1141">
        <v>1601.69387755102</v>
      </c>
      <c r="M1141">
        <v>0</v>
      </c>
    </row>
    <row r="1142" spans="1:13">
      <c r="A1142">
        <v>800</v>
      </c>
      <c r="B1142">
        <v>0.75</v>
      </c>
      <c r="C1142">
        <v>1</v>
      </c>
      <c r="D1142">
        <v>124</v>
      </c>
      <c r="E1142">
        <v>0</v>
      </c>
      <c r="F1142">
        <v>10000</v>
      </c>
      <c r="G1142">
        <v>0</v>
      </c>
      <c r="H1142">
        <v>10000</v>
      </c>
      <c r="I1142">
        <v>0</v>
      </c>
      <c r="J1142">
        <v>10000</v>
      </c>
      <c r="K1142">
        <v>1000000</v>
      </c>
      <c r="L1142">
        <v>1000000</v>
      </c>
      <c r="M1142">
        <v>0</v>
      </c>
    </row>
    <row r="1143" spans="1:13">
      <c r="A1143">
        <v>800</v>
      </c>
      <c r="B1143">
        <v>0.75</v>
      </c>
      <c r="C1143">
        <v>1</v>
      </c>
      <c r="D1143">
        <v>117</v>
      </c>
      <c r="E1143">
        <v>0</v>
      </c>
      <c r="F1143">
        <v>10000</v>
      </c>
      <c r="G1143">
        <v>0</v>
      </c>
      <c r="H1143">
        <v>10000</v>
      </c>
      <c r="I1143">
        <v>0</v>
      </c>
      <c r="J1143">
        <v>10000</v>
      </c>
      <c r="K1143">
        <v>1000000</v>
      </c>
      <c r="L1143">
        <v>1000000</v>
      </c>
      <c r="M1143">
        <v>0</v>
      </c>
    </row>
    <row r="1144" spans="1:13">
      <c r="A1144">
        <v>800</v>
      </c>
      <c r="B1144">
        <v>0.75</v>
      </c>
      <c r="C1144">
        <v>1</v>
      </c>
      <c r="D1144">
        <v>130</v>
      </c>
      <c r="E1144">
        <v>0</v>
      </c>
      <c r="F1144">
        <v>10000</v>
      </c>
      <c r="G1144">
        <v>0</v>
      </c>
      <c r="H1144">
        <v>10000</v>
      </c>
      <c r="I1144">
        <v>0</v>
      </c>
      <c r="J1144">
        <v>10000</v>
      </c>
      <c r="K1144">
        <v>1000000</v>
      </c>
      <c r="L1144">
        <v>1000000</v>
      </c>
      <c r="M1144">
        <v>0</v>
      </c>
    </row>
    <row r="1145" spans="1:13">
      <c r="A1145">
        <v>800</v>
      </c>
      <c r="B1145">
        <v>0.75</v>
      </c>
      <c r="C1145">
        <v>0</v>
      </c>
      <c r="D1145">
        <v>10000</v>
      </c>
      <c r="E1145">
        <v>1</v>
      </c>
      <c r="F1145">
        <v>85</v>
      </c>
      <c r="G1145">
        <v>1</v>
      </c>
      <c r="H1145">
        <v>116</v>
      </c>
      <c r="I1145">
        <v>116</v>
      </c>
      <c r="J1145">
        <v>31</v>
      </c>
      <c r="K1145">
        <v>37038.074074074</v>
      </c>
      <c r="L1145">
        <v>3443.4383561643799</v>
      </c>
      <c r="M1145">
        <v>0</v>
      </c>
    </row>
    <row r="1146" spans="1:13">
      <c r="A1146">
        <v>800</v>
      </c>
      <c r="B1146">
        <v>0.75</v>
      </c>
      <c r="C1146">
        <v>0</v>
      </c>
      <c r="D1146">
        <v>10000</v>
      </c>
      <c r="E1146">
        <v>0</v>
      </c>
      <c r="F1146">
        <v>10000</v>
      </c>
      <c r="G1146">
        <v>1</v>
      </c>
      <c r="H1146">
        <v>116</v>
      </c>
      <c r="I1146">
        <v>0</v>
      </c>
      <c r="J1146">
        <v>10000</v>
      </c>
      <c r="K1146">
        <v>1000000</v>
      </c>
      <c r="L1146">
        <v>1000000</v>
      </c>
      <c r="M1146">
        <v>0</v>
      </c>
    </row>
    <row r="1147" spans="1:13">
      <c r="A1147">
        <v>800</v>
      </c>
      <c r="B1147">
        <v>0.75</v>
      </c>
      <c r="C1147">
        <v>1</v>
      </c>
      <c r="D1147">
        <v>124</v>
      </c>
      <c r="E1147">
        <v>0</v>
      </c>
      <c r="F1147">
        <v>10000</v>
      </c>
      <c r="G1147">
        <v>0</v>
      </c>
      <c r="H1147">
        <v>10000</v>
      </c>
      <c r="I1147">
        <v>0</v>
      </c>
      <c r="J1147">
        <v>10000</v>
      </c>
      <c r="K1147">
        <v>1000000</v>
      </c>
      <c r="L1147">
        <v>1000000</v>
      </c>
      <c r="M1147">
        <v>0</v>
      </c>
    </row>
    <row r="1148" spans="1:13">
      <c r="A1148">
        <v>800</v>
      </c>
      <c r="B1148">
        <v>0.75</v>
      </c>
      <c r="C1148">
        <v>1</v>
      </c>
      <c r="D1148">
        <v>137</v>
      </c>
      <c r="E1148">
        <v>0</v>
      </c>
      <c r="F1148">
        <v>10000</v>
      </c>
      <c r="G1148">
        <v>0</v>
      </c>
      <c r="H1148">
        <v>10000</v>
      </c>
      <c r="I1148">
        <v>0</v>
      </c>
      <c r="J1148">
        <v>10000</v>
      </c>
      <c r="K1148">
        <v>1000000</v>
      </c>
      <c r="L1148">
        <v>1000000</v>
      </c>
      <c r="M1148">
        <v>0</v>
      </c>
    </row>
    <row r="1149" spans="1:13">
      <c r="A1149">
        <v>800</v>
      </c>
      <c r="B1149">
        <v>0.75</v>
      </c>
      <c r="C1149">
        <v>1</v>
      </c>
      <c r="D1149">
        <v>123</v>
      </c>
      <c r="E1149">
        <v>0</v>
      </c>
      <c r="F1149">
        <v>10000</v>
      </c>
      <c r="G1149">
        <v>0</v>
      </c>
      <c r="H1149">
        <v>10000</v>
      </c>
      <c r="I1149">
        <v>0</v>
      </c>
      <c r="J1149">
        <v>10000</v>
      </c>
      <c r="K1149">
        <v>1000000</v>
      </c>
      <c r="L1149">
        <v>1000000</v>
      </c>
      <c r="M1149">
        <v>0</v>
      </c>
    </row>
    <row r="1150" spans="1:13">
      <c r="A1150">
        <v>800</v>
      </c>
      <c r="B1150">
        <v>0.75</v>
      </c>
      <c r="C1150">
        <v>0</v>
      </c>
      <c r="D1150">
        <v>10000</v>
      </c>
      <c r="E1150">
        <v>1</v>
      </c>
      <c r="F1150">
        <v>52</v>
      </c>
      <c r="G1150">
        <v>1</v>
      </c>
      <c r="H1150">
        <v>120</v>
      </c>
      <c r="I1150">
        <v>120</v>
      </c>
      <c r="J1150">
        <v>68</v>
      </c>
      <c r="K1150">
        <v>40024.317460317397</v>
      </c>
      <c r="L1150">
        <v>5047.6018518518504</v>
      </c>
      <c r="M1150">
        <v>0</v>
      </c>
    </row>
    <row r="1151" spans="1:13">
      <c r="A1151">
        <v>800</v>
      </c>
      <c r="B1151">
        <v>0.75</v>
      </c>
      <c r="C1151">
        <v>0</v>
      </c>
      <c r="D1151">
        <v>10000</v>
      </c>
      <c r="E1151">
        <v>1</v>
      </c>
      <c r="F1151">
        <v>87</v>
      </c>
      <c r="G1151">
        <v>1</v>
      </c>
      <c r="H1151">
        <v>120</v>
      </c>
      <c r="I1151">
        <v>120</v>
      </c>
      <c r="J1151">
        <v>33</v>
      </c>
      <c r="K1151">
        <v>37774.517241379297</v>
      </c>
      <c r="L1151">
        <v>2957.1216216216199</v>
      </c>
      <c r="M1151">
        <v>0</v>
      </c>
    </row>
    <row r="1152" spans="1:13">
      <c r="A1152">
        <v>800</v>
      </c>
      <c r="B1152">
        <v>0.75</v>
      </c>
      <c r="C1152">
        <v>0</v>
      </c>
      <c r="D1152">
        <v>10000</v>
      </c>
      <c r="E1152">
        <v>1</v>
      </c>
      <c r="F1152">
        <v>90</v>
      </c>
      <c r="G1152">
        <v>1</v>
      </c>
      <c r="H1152">
        <v>116</v>
      </c>
      <c r="I1152">
        <v>116</v>
      </c>
      <c r="J1152">
        <v>26</v>
      </c>
      <c r="K1152">
        <v>37410.772727272699</v>
      </c>
      <c r="L1152">
        <v>3414.7042253521099</v>
      </c>
      <c r="M1152">
        <v>0</v>
      </c>
    </row>
    <row r="1153" spans="1:13">
      <c r="A1153">
        <v>800</v>
      </c>
      <c r="B1153">
        <v>0.75</v>
      </c>
      <c r="C1153">
        <v>0</v>
      </c>
      <c r="D1153">
        <v>10000</v>
      </c>
      <c r="E1153">
        <v>1</v>
      </c>
      <c r="F1153">
        <v>83</v>
      </c>
      <c r="G1153">
        <v>1</v>
      </c>
      <c r="H1153">
        <v>116</v>
      </c>
      <c r="I1153">
        <v>116</v>
      </c>
      <c r="J1153">
        <v>33</v>
      </c>
      <c r="K1153">
        <v>36951.482758620601</v>
      </c>
      <c r="L1153">
        <v>3519.7368421052602</v>
      </c>
      <c r="M1153">
        <v>0</v>
      </c>
    </row>
    <row r="1154" spans="1:13">
      <c r="A1154">
        <v>800</v>
      </c>
      <c r="B1154">
        <v>0.75</v>
      </c>
      <c r="C1154">
        <v>0</v>
      </c>
      <c r="D1154">
        <v>10000</v>
      </c>
      <c r="E1154">
        <v>1</v>
      </c>
      <c r="F1154">
        <v>98</v>
      </c>
      <c r="G1154">
        <v>1</v>
      </c>
      <c r="H1154">
        <v>147</v>
      </c>
      <c r="I1154">
        <v>147</v>
      </c>
      <c r="J1154">
        <v>49</v>
      </c>
      <c r="K1154">
        <v>38606.3777777777</v>
      </c>
      <c r="L1154">
        <v>1771.5053763440801</v>
      </c>
      <c r="M1154">
        <v>0</v>
      </c>
    </row>
    <row r="1155" spans="1:13">
      <c r="A1155">
        <v>800</v>
      </c>
      <c r="B1155">
        <v>0.75</v>
      </c>
      <c r="C1155">
        <v>0</v>
      </c>
      <c r="D1155">
        <v>10000</v>
      </c>
      <c r="E1155">
        <v>0</v>
      </c>
      <c r="F1155">
        <v>10000</v>
      </c>
      <c r="G1155">
        <v>1</v>
      </c>
      <c r="H1155">
        <v>118</v>
      </c>
      <c r="I1155">
        <v>0</v>
      </c>
      <c r="J1155">
        <v>10000</v>
      </c>
      <c r="K1155">
        <v>1000000</v>
      </c>
      <c r="L1155">
        <v>1000000</v>
      </c>
      <c r="M1155">
        <v>0</v>
      </c>
    </row>
    <row r="1156" spans="1:13">
      <c r="A1156">
        <v>800</v>
      </c>
      <c r="B1156">
        <v>0.75</v>
      </c>
      <c r="C1156">
        <v>1</v>
      </c>
      <c r="D1156">
        <v>126</v>
      </c>
      <c r="E1156">
        <v>0</v>
      </c>
      <c r="F1156">
        <v>10000</v>
      </c>
      <c r="G1156">
        <v>0</v>
      </c>
      <c r="H1156">
        <v>10000</v>
      </c>
      <c r="I1156">
        <v>0</v>
      </c>
      <c r="J1156">
        <v>10000</v>
      </c>
      <c r="K1156">
        <v>1000000</v>
      </c>
      <c r="L1156">
        <v>1000000</v>
      </c>
      <c r="M1156">
        <v>0</v>
      </c>
    </row>
    <row r="1157" spans="1:13">
      <c r="A1157">
        <v>800</v>
      </c>
      <c r="B1157">
        <v>0.75</v>
      </c>
      <c r="C1157">
        <v>0</v>
      </c>
      <c r="D1157">
        <v>10000</v>
      </c>
      <c r="E1157">
        <v>0</v>
      </c>
      <c r="F1157">
        <v>10000</v>
      </c>
      <c r="G1157">
        <v>1</v>
      </c>
      <c r="H1157">
        <v>123</v>
      </c>
      <c r="I1157">
        <v>0</v>
      </c>
      <c r="J1157">
        <v>10000</v>
      </c>
      <c r="K1157">
        <v>1000000</v>
      </c>
      <c r="L1157">
        <v>1000000</v>
      </c>
      <c r="M1157">
        <v>0</v>
      </c>
    </row>
    <row r="1158" spans="1:13">
      <c r="A1158">
        <v>800</v>
      </c>
      <c r="B1158">
        <v>0.75</v>
      </c>
      <c r="C1158">
        <v>0</v>
      </c>
      <c r="D1158">
        <v>10000</v>
      </c>
      <c r="E1158">
        <v>0</v>
      </c>
      <c r="F1158">
        <v>10000</v>
      </c>
      <c r="G1158">
        <v>1</v>
      </c>
      <c r="H1158">
        <v>122</v>
      </c>
      <c r="I1158">
        <v>0</v>
      </c>
      <c r="J1158">
        <v>10000</v>
      </c>
      <c r="K1158">
        <v>1000000</v>
      </c>
      <c r="L1158">
        <v>1000000</v>
      </c>
      <c r="M1158">
        <v>0</v>
      </c>
    </row>
    <row r="1159" spans="1:13">
      <c r="A1159">
        <v>800</v>
      </c>
      <c r="B1159">
        <v>0.75</v>
      </c>
      <c r="C1159">
        <v>1</v>
      </c>
      <c r="D1159">
        <v>117</v>
      </c>
      <c r="E1159">
        <v>0</v>
      </c>
      <c r="F1159">
        <v>10000</v>
      </c>
      <c r="G1159">
        <v>0</v>
      </c>
      <c r="H1159">
        <v>10000</v>
      </c>
      <c r="I1159">
        <v>0</v>
      </c>
      <c r="J1159">
        <v>10000</v>
      </c>
      <c r="K1159">
        <v>1000000</v>
      </c>
      <c r="L1159">
        <v>1000000</v>
      </c>
      <c r="M1159">
        <v>0</v>
      </c>
    </row>
    <row r="1160" spans="1:13">
      <c r="A1160">
        <v>800</v>
      </c>
      <c r="B1160">
        <v>0.75</v>
      </c>
      <c r="C1160">
        <v>0</v>
      </c>
      <c r="D1160">
        <v>10000</v>
      </c>
      <c r="E1160">
        <v>0</v>
      </c>
      <c r="F1160">
        <v>10000</v>
      </c>
      <c r="G1160">
        <v>1</v>
      </c>
      <c r="H1160">
        <v>117</v>
      </c>
      <c r="I1160">
        <v>0</v>
      </c>
      <c r="J1160">
        <v>10000</v>
      </c>
      <c r="K1160">
        <v>1000000</v>
      </c>
      <c r="L1160">
        <v>1000000</v>
      </c>
      <c r="M1160">
        <v>0</v>
      </c>
    </row>
    <row r="1161" spans="1:13">
      <c r="A1161">
        <v>800</v>
      </c>
      <c r="B1161">
        <v>0.75</v>
      </c>
      <c r="C1161">
        <v>0</v>
      </c>
      <c r="D1161">
        <v>10000</v>
      </c>
      <c r="E1161">
        <v>1</v>
      </c>
      <c r="F1161">
        <v>96</v>
      </c>
      <c r="G1161">
        <v>1</v>
      </c>
      <c r="H1161">
        <v>115</v>
      </c>
      <c r="I1161">
        <v>115</v>
      </c>
      <c r="J1161">
        <v>19</v>
      </c>
      <c r="K1161">
        <v>38139.4</v>
      </c>
      <c r="L1161">
        <v>2167.42372881355</v>
      </c>
      <c r="M1161">
        <v>0</v>
      </c>
    </row>
    <row r="1162" spans="1:13">
      <c r="A1162">
        <v>800</v>
      </c>
      <c r="B1162">
        <v>0.8</v>
      </c>
      <c r="C1162">
        <v>1</v>
      </c>
      <c r="D1162">
        <v>117</v>
      </c>
      <c r="E1162">
        <v>0</v>
      </c>
      <c r="F1162">
        <v>10000</v>
      </c>
      <c r="G1162">
        <v>0</v>
      </c>
      <c r="H1162">
        <v>10000</v>
      </c>
      <c r="I1162">
        <v>0</v>
      </c>
      <c r="J1162">
        <v>10000</v>
      </c>
      <c r="K1162">
        <v>1000000</v>
      </c>
      <c r="L1162">
        <v>1000000</v>
      </c>
      <c r="M1162">
        <v>0</v>
      </c>
    </row>
    <row r="1163" spans="1:13">
      <c r="A1163">
        <v>800</v>
      </c>
      <c r="B1163">
        <v>0.8</v>
      </c>
      <c r="C1163">
        <v>0</v>
      </c>
      <c r="D1163">
        <v>10000</v>
      </c>
      <c r="E1163">
        <v>0</v>
      </c>
      <c r="F1163">
        <v>10000</v>
      </c>
      <c r="G1163">
        <v>1</v>
      </c>
      <c r="H1163">
        <v>117</v>
      </c>
      <c r="I1163">
        <v>0</v>
      </c>
      <c r="J1163">
        <v>10000</v>
      </c>
      <c r="K1163">
        <v>1000000</v>
      </c>
      <c r="L1163">
        <v>1000000</v>
      </c>
      <c r="M1163">
        <v>0</v>
      </c>
    </row>
    <row r="1164" spans="1:13">
      <c r="A1164">
        <v>800</v>
      </c>
      <c r="B1164">
        <v>0.8</v>
      </c>
      <c r="C1164">
        <v>1</v>
      </c>
      <c r="D1164">
        <v>145</v>
      </c>
      <c r="E1164">
        <v>1</v>
      </c>
      <c r="F1164">
        <v>92</v>
      </c>
      <c r="G1164">
        <v>0</v>
      </c>
      <c r="H1164">
        <v>10000</v>
      </c>
      <c r="I1164">
        <v>131</v>
      </c>
      <c r="J1164">
        <v>39</v>
      </c>
      <c r="K1164">
        <v>40185.857142857101</v>
      </c>
      <c r="L1164">
        <v>1972.7473684210499</v>
      </c>
      <c r="M1164">
        <v>0</v>
      </c>
    </row>
    <row r="1165" spans="1:13">
      <c r="A1165">
        <v>800</v>
      </c>
      <c r="B1165">
        <v>0.8</v>
      </c>
      <c r="C1165">
        <v>1</v>
      </c>
      <c r="D1165">
        <v>123</v>
      </c>
      <c r="E1165">
        <v>0</v>
      </c>
      <c r="F1165">
        <v>10000</v>
      </c>
      <c r="G1165">
        <v>0</v>
      </c>
      <c r="H1165">
        <v>10000</v>
      </c>
      <c r="I1165">
        <v>0</v>
      </c>
      <c r="J1165">
        <v>10000</v>
      </c>
      <c r="K1165">
        <v>1000000</v>
      </c>
      <c r="L1165">
        <v>1000000</v>
      </c>
      <c r="M1165">
        <v>0</v>
      </c>
    </row>
    <row r="1166" spans="1:13">
      <c r="A1166">
        <v>800</v>
      </c>
      <c r="B1166">
        <v>0.8</v>
      </c>
      <c r="C1166">
        <v>1</v>
      </c>
      <c r="D1166">
        <v>121</v>
      </c>
      <c r="E1166">
        <v>0</v>
      </c>
      <c r="F1166">
        <v>10000</v>
      </c>
      <c r="G1166">
        <v>0</v>
      </c>
      <c r="H1166">
        <v>10000</v>
      </c>
      <c r="I1166">
        <v>0</v>
      </c>
      <c r="J1166">
        <v>10000</v>
      </c>
      <c r="K1166">
        <v>1000000</v>
      </c>
      <c r="L1166">
        <v>1000000</v>
      </c>
      <c r="M1166">
        <v>0</v>
      </c>
    </row>
    <row r="1167" spans="1:13">
      <c r="A1167">
        <v>800</v>
      </c>
      <c r="B1167">
        <v>0.8</v>
      </c>
      <c r="C1167">
        <v>1</v>
      </c>
      <c r="D1167">
        <v>113</v>
      </c>
      <c r="E1167">
        <v>0</v>
      </c>
      <c r="F1167">
        <v>10000</v>
      </c>
      <c r="G1167">
        <v>0</v>
      </c>
      <c r="H1167">
        <v>10000</v>
      </c>
      <c r="I1167">
        <v>0</v>
      </c>
      <c r="J1167">
        <v>10000</v>
      </c>
      <c r="K1167">
        <v>1000000</v>
      </c>
      <c r="L1167">
        <v>1000000</v>
      </c>
      <c r="M1167">
        <v>0</v>
      </c>
    </row>
    <row r="1168" spans="1:13">
      <c r="A1168">
        <v>800</v>
      </c>
      <c r="B1168">
        <v>0.8</v>
      </c>
      <c r="C1168">
        <v>1</v>
      </c>
      <c r="D1168">
        <v>128</v>
      </c>
      <c r="E1168">
        <v>0</v>
      </c>
      <c r="F1168">
        <v>10000</v>
      </c>
      <c r="G1168">
        <v>0</v>
      </c>
      <c r="H1168">
        <v>10000</v>
      </c>
      <c r="I1168">
        <v>0</v>
      </c>
      <c r="J1168">
        <v>10000</v>
      </c>
      <c r="K1168">
        <v>1000000</v>
      </c>
      <c r="L1168">
        <v>1000000</v>
      </c>
      <c r="M1168">
        <v>0</v>
      </c>
    </row>
    <row r="1169" spans="1:13">
      <c r="A1169">
        <v>800</v>
      </c>
      <c r="B1169">
        <v>0.8</v>
      </c>
      <c r="C1169">
        <v>0</v>
      </c>
      <c r="D1169">
        <v>10000</v>
      </c>
      <c r="E1169">
        <v>0</v>
      </c>
      <c r="F1169">
        <v>10000</v>
      </c>
      <c r="G1169">
        <v>1</v>
      </c>
      <c r="H1169">
        <v>116</v>
      </c>
      <c r="I1169">
        <v>0</v>
      </c>
      <c r="J1169">
        <v>10000</v>
      </c>
      <c r="K1169">
        <v>1000000</v>
      </c>
      <c r="L1169">
        <v>1000000</v>
      </c>
      <c r="M1169">
        <v>0</v>
      </c>
    </row>
    <row r="1170" spans="1:13">
      <c r="A1170">
        <v>800</v>
      </c>
      <c r="B1170">
        <v>0.8</v>
      </c>
      <c r="C1170">
        <v>1</v>
      </c>
      <c r="D1170">
        <v>123</v>
      </c>
      <c r="E1170">
        <v>0</v>
      </c>
      <c r="F1170">
        <v>10000</v>
      </c>
      <c r="G1170">
        <v>0</v>
      </c>
      <c r="H1170">
        <v>10000</v>
      </c>
      <c r="I1170">
        <v>0</v>
      </c>
      <c r="J1170">
        <v>10000</v>
      </c>
      <c r="K1170">
        <v>1000000</v>
      </c>
      <c r="L1170">
        <v>1000000</v>
      </c>
      <c r="M1170">
        <v>0</v>
      </c>
    </row>
    <row r="1171" spans="1:13">
      <c r="A1171">
        <v>800</v>
      </c>
      <c r="B1171">
        <v>0.8</v>
      </c>
      <c r="C1171">
        <v>1</v>
      </c>
      <c r="D1171">
        <v>121</v>
      </c>
      <c r="E1171">
        <v>0</v>
      </c>
      <c r="F1171">
        <v>10000</v>
      </c>
      <c r="G1171">
        <v>0</v>
      </c>
      <c r="H1171">
        <v>10000</v>
      </c>
      <c r="I1171">
        <v>0</v>
      </c>
      <c r="J1171">
        <v>10000</v>
      </c>
      <c r="K1171">
        <v>1000000</v>
      </c>
      <c r="L1171">
        <v>1000000</v>
      </c>
      <c r="M1171">
        <v>0</v>
      </c>
    </row>
    <row r="1172" spans="1:13">
      <c r="A1172">
        <v>800</v>
      </c>
      <c r="B1172">
        <v>0.8</v>
      </c>
      <c r="C1172">
        <v>1</v>
      </c>
      <c r="D1172">
        <v>121</v>
      </c>
      <c r="E1172">
        <v>0</v>
      </c>
      <c r="F1172">
        <v>10000</v>
      </c>
      <c r="G1172">
        <v>0</v>
      </c>
      <c r="H1172">
        <v>10000</v>
      </c>
      <c r="I1172">
        <v>0</v>
      </c>
      <c r="J1172">
        <v>10000</v>
      </c>
      <c r="K1172">
        <v>1000000</v>
      </c>
      <c r="L1172">
        <v>1000000</v>
      </c>
      <c r="M1172">
        <v>0</v>
      </c>
    </row>
    <row r="1173" spans="1:13">
      <c r="A1173">
        <v>800</v>
      </c>
      <c r="B1173">
        <v>0.8</v>
      </c>
      <c r="C1173">
        <v>1</v>
      </c>
      <c r="D1173">
        <v>125</v>
      </c>
      <c r="E1173">
        <v>0</v>
      </c>
      <c r="F1173">
        <v>10000</v>
      </c>
      <c r="G1173">
        <v>0</v>
      </c>
      <c r="H1173">
        <v>10000</v>
      </c>
      <c r="I1173">
        <v>0</v>
      </c>
      <c r="J1173">
        <v>10000</v>
      </c>
      <c r="K1173">
        <v>1000000</v>
      </c>
      <c r="L1173">
        <v>1000000</v>
      </c>
      <c r="M1173">
        <v>0</v>
      </c>
    </row>
    <row r="1174" spans="1:13">
      <c r="A1174">
        <v>800</v>
      </c>
      <c r="B1174">
        <v>0.8</v>
      </c>
      <c r="C1174">
        <v>0</v>
      </c>
      <c r="D1174">
        <v>10000</v>
      </c>
      <c r="E1174">
        <v>0</v>
      </c>
      <c r="F1174">
        <v>10000</v>
      </c>
      <c r="G1174">
        <v>1</v>
      </c>
      <c r="H1174">
        <v>125</v>
      </c>
      <c r="I1174">
        <v>0</v>
      </c>
      <c r="J1174">
        <v>10000</v>
      </c>
      <c r="K1174">
        <v>1000000</v>
      </c>
      <c r="L1174">
        <v>1000000</v>
      </c>
      <c r="M1174">
        <v>0</v>
      </c>
    </row>
    <row r="1175" spans="1:13">
      <c r="A1175">
        <v>800</v>
      </c>
      <c r="B1175">
        <v>0.8</v>
      </c>
      <c r="C1175">
        <v>1</v>
      </c>
      <c r="D1175">
        <v>113</v>
      </c>
      <c r="E1175">
        <v>0</v>
      </c>
      <c r="F1175">
        <v>10000</v>
      </c>
      <c r="G1175">
        <v>0</v>
      </c>
      <c r="H1175">
        <v>10000</v>
      </c>
      <c r="I1175">
        <v>0</v>
      </c>
      <c r="J1175">
        <v>10000</v>
      </c>
      <c r="K1175">
        <v>1000000</v>
      </c>
      <c r="L1175">
        <v>1000000</v>
      </c>
      <c r="M1175">
        <v>0</v>
      </c>
    </row>
    <row r="1176" spans="1:13">
      <c r="A1176">
        <v>800</v>
      </c>
      <c r="B1176">
        <v>0.8</v>
      </c>
      <c r="C1176">
        <v>0</v>
      </c>
      <c r="D1176">
        <v>10000</v>
      </c>
      <c r="E1176">
        <v>1</v>
      </c>
      <c r="F1176">
        <v>103</v>
      </c>
      <c r="G1176">
        <v>1</v>
      </c>
      <c r="H1176">
        <v>140</v>
      </c>
      <c r="I1176">
        <v>140</v>
      </c>
      <c r="J1176">
        <v>37</v>
      </c>
      <c r="K1176">
        <v>40734.424242424197</v>
      </c>
      <c r="L1176">
        <v>1326.1948051948</v>
      </c>
      <c r="M1176">
        <v>0</v>
      </c>
    </row>
    <row r="1177" spans="1:13">
      <c r="A1177">
        <v>800</v>
      </c>
      <c r="B1177">
        <v>0.8</v>
      </c>
      <c r="C1177">
        <v>1</v>
      </c>
      <c r="D1177">
        <v>126</v>
      </c>
      <c r="E1177">
        <v>0</v>
      </c>
      <c r="F1177">
        <v>10000</v>
      </c>
      <c r="G1177">
        <v>0</v>
      </c>
      <c r="H1177">
        <v>10000</v>
      </c>
      <c r="I1177">
        <v>0</v>
      </c>
      <c r="J1177">
        <v>10000</v>
      </c>
      <c r="K1177">
        <v>1000000</v>
      </c>
      <c r="L1177">
        <v>1000000</v>
      </c>
      <c r="M1177">
        <v>0</v>
      </c>
    </row>
    <row r="1178" spans="1:13">
      <c r="A1178">
        <v>800</v>
      </c>
      <c r="B1178">
        <v>0.8</v>
      </c>
      <c r="C1178">
        <v>1</v>
      </c>
      <c r="D1178">
        <v>120</v>
      </c>
      <c r="E1178">
        <v>0</v>
      </c>
      <c r="F1178">
        <v>10000</v>
      </c>
      <c r="G1178">
        <v>0</v>
      </c>
      <c r="H1178">
        <v>10000</v>
      </c>
      <c r="I1178">
        <v>0</v>
      </c>
      <c r="J1178">
        <v>10000</v>
      </c>
      <c r="K1178">
        <v>1000000</v>
      </c>
      <c r="L1178">
        <v>1000000</v>
      </c>
      <c r="M1178">
        <v>0</v>
      </c>
    </row>
    <row r="1179" spans="1:13">
      <c r="A1179">
        <v>800</v>
      </c>
      <c r="B1179">
        <v>0.8</v>
      </c>
      <c r="C1179">
        <v>1</v>
      </c>
      <c r="D1179">
        <v>120</v>
      </c>
      <c r="E1179">
        <v>0</v>
      </c>
      <c r="F1179">
        <v>10000</v>
      </c>
      <c r="G1179">
        <v>0</v>
      </c>
      <c r="H1179">
        <v>10000</v>
      </c>
      <c r="I1179">
        <v>0</v>
      </c>
      <c r="J1179">
        <v>10000</v>
      </c>
      <c r="K1179">
        <v>1000000</v>
      </c>
      <c r="L1179">
        <v>1000000</v>
      </c>
      <c r="M1179">
        <v>0</v>
      </c>
    </row>
    <row r="1180" spans="1:13">
      <c r="A1180">
        <v>800</v>
      </c>
      <c r="B1180">
        <v>0.8</v>
      </c>
      <c r="C1180">
        <v>0</v>
      </c>
      <c r="D1180">
        <v>10000</v>
      </c>
      <c r="E1180">
        <v>0</v>
      </c>
      <c r="F1180">
        <v>10000</v>
      </c>
      <c r="G1180">
        <v>1</v>
      </c>
      <c r="H1180">
        <v>118</v>
      </c>
      <c r="I1180">
        <v>0</v>
      </c>
      <c r="J1180">
        <v>10000</v>
      </c>
      <c r="K1180">
        <v>1000000</v>
      </c>
      <c r="L1180">
        <v>1000000</v>
      </c>
      <c r="M1180">
        <v>0</v>
      </c>
    </row>
    <row r="1181" spans="1:13">
      <c r="A1181">
        <v>800</v>
      </c>
      <c r="B1181">
        <v>0.8</v>
      </c>
      <c r="C1181">
        <v>1</v>
      </c>
      <c r="D1181">
        <v>119</v>
      </c>
      <c r="E1181">
        <v>0</v>
      </c>
      <c r="F1181">
        <v>10000</v>
      </c>
      <c r="G1181">
        <v>0</v>
      </c>
      <c r="H1181">
        <v>10000</v>
      </c>
      <c r="I1181">
        <v>0</v>
      </c>
      <c r="J1181">
        <v>10000</v>
      </c>
      <c r="K1181">
        <v>1000000</v>
      </c>
      <c r="L1181">
        <v>1000000</v>
      </c>
      <c r="M1181">
        <v>0</v>
      </c>
    </row>
    <row r="1182" spans="1:13">
      <c r="A1182">
        <v>800</v>
      </c>
      <c r="B1182">
        <v>0.85</v>
      </c>
      <c r="C1182">
        <v>1</v>
      </c>
      <c r="D1182">
        <v>117</v>
      </c>
      <c r="E1182">
        <v>1</v>
      </c>
      <c r="F1182">
        <v>53</v>
      </c>
      <c r="G1182">
        <v>0</v>
      </c>
      <c r="H1182">
        <v>10000</v>
      </c>
      <c r="I1182">
        <v>110</v>
      </c>
      <c r="J1182">
        <v>57</v>
      </c>
      <c r="K1182">
        <v>40980.735849056597</v>
      </c>
      <c r="L1182">
        <v>5083.5904761904703</v>
      </c>
      <c r="M1182">
        <v>0</v>
      </c>
    </row>
    <row r="1183" spans="1:13">
      <c r="A1183">
        <v>800</v>
      </c>
      <c r="B1183">
        <v>0.85</v>
      </c>
      <c r="C1183">
        <v>1</v>
      </c>
      <c r="D1183">
        <v>120</v>
      </c>
      <c r="E1183">
        <v>0</v>
      </c>
      <c r="F1183">
        <v>10000</v>
      </c>
      <c r="G1183">
        <v>0</v>
      </c>
      <c r="H1183">
        <v>10000</v>
      </c>
      <c r="I1183">
        <v>0</v>
      </c>
      <c r="J1183">
        <v>10000</v>
      </c>
      <c r="K1183">
        <v>1000000</v>
      </c>
      <c r="L1183">
        <v>1000000</v>
      </c>
      <c r="M1183">
        <v>0</v>
      </c>
    </row>
    <row r="1184" spans="1:13">
      <c r="A1184">
        <v>800</v>
      </c>
      <c r="B1184">
        <v>0.85</v>
      </c>
      <c r="C1184">
        <v>0</v>
      </c>
      <c r="D1184">
        <v>10000</v>
      </c>
      <c r="E1184">
        <v>0</v>
      </c>
      <c r="F1184">
        <v>10000</v>
      </c>
      <c r="G1184">
        <v>1</v>
      </c>
      <c r="H1184">
        <v>120</v>
      </c>
      <c r="I1184">
        <v>0</v>
      </c>
      <c r="J1184">
        <v>10000</v>
      </c>
      <c r="K1184">
        <v>1000000</v>
      </c>
      <c r="L1184">
        <v>1000000</v>
      </c>
      <c r="M1184">
        <v>0</v>
      </c>
    </row>
    <row r="1185" spans="1:13">
      <c r="A1185">
        <v>800</v>
      </c>
      <c r="B1185">
        <v>0.85</v>
      </c>
      <c r="C1185">
        <v>1</v>
      </c>
      <c r="D1185">
        <v>116</v>
      </c>
      <c r="E1185">
        <v>0</v>
      </c>
      <c r="F1185">
        <v>10000</v>
      </c>
      <c r="G1185">
        <v>0</v>
      </c>
      <c r="H1185">
        <v>10000</v>
      </c>
      <c r="I1185">
        <v>0</v>
      </c>
      <c r="J1185">
        <v>10000</v>
      </c>
      <c r="K1185">
        <v>1000000</v>
      </c>
      <c r="L1185">
        <v>1000000</v>
      </c>
      <c r="M1185">
        <v>0</v>
      </c>
    </row>
    <row r="1186" spans="1:13">
      <c r="A1186">
        <v>800</v>
      </c>
      <c r="B1186">
        <v>0.85</v>
      </c>
      <c r="C1186">
        <v>1</v>
      </c>
      <c r="D1186">
        <v>118</v>
      </c>
      <c r="E1186">
        <v>1</v>
      </c>
      <c r="F1186">
        <v>52</v>
      </c>
      <c r="G1186">
        <v>0</v>
      </c>
      <c r="H1186">
        <v>10000</v>
      </c>
      <c r="I1186">
        <v>111</v>
      </c>
      <c r="J1186">
        <v>59</v>
      </c>
      <c r="K1186">
        <v>41106.909090909001</v>
      </c>
      <c r="L1186">
        <v>4766.8942307692296</v>
      </c>
      <c r="M1186">
        <v>0</v>
      </c>
    </row>
    <row r="1187" spans="1:13">
      <c r="A1187">
        <v>800</v>
      </c>
      <c r="B1187">
        <v>0.85</v>
      </c>
      <c r="C1187">
        <v>1</v>
      </c>
      <c r="D1187">
        <v>117</v>
      </c>
      <c r="E1187">
        <v>0</v>
      </c>
      <c r="F1187">
        <v>10000</v>
      </c>
      <c r="G1187">
        <v>0</v>
      </c>
      <c r="H1187">
        <v>10000</v>
      </c>
      <c r="I1187">
        <v>0</v>
      </c>
      <c r="J1187">
        <v>10000</v>
      </c>
      <c r="K1187">
        <v>1000000</v>
      </c>
      <c r="L1187">
        <v>1000000</v>
      </c>
      <c r="M1187">
        <v>0</v>
      </c>
    </row>
    <row r="1188" spans="1:13">
      <c r="A1188">
        <v>800</v>
      </c>
      <c r="B1188">
        <v>0.85</v>
      </c>
      <c r="C1188">
        <v>0</v>
      </c>
      <c r="D1188">
        <v>10000</v>
      </c>
      <c r="E1188">
        <v>1</v>
      </c>
      <c r="F1188">
        <v>53</v>
      </c>
      <c r="G1188">
        <v>1</v>
      </c>
      <c r="H1188">
        <v>111</v>
      </c>
      <c r="I1188">
        <v>109</v>
      </c>
      <c r="J1188">
        <v>56</v>
      </c>
      <c r="K1188">
        <v>41037.2307692307</v>
      </c>
      <c r="L1188">
        <v>5558.2772277227696</v>
      </c>
      <c r="M1188">
        <v>0</v>
      </c>
    </row>
    <row r="1189" spans="1:13">
      <c r="A1189">
        <v>800</v>
      </c>
      <c r="B1189">
        <v>0.85</v>
      </c>
      <c r="C1189">
        <v>1</v>
      </c>
      <c r="D1189">
        <v>116</v>
      </c>
      <c r="E1189">
        <v>0</v>
      </c>
      <c r="F1189">
        <v>10000</v>
      </c>
      <c r="G1189">
        <v>0</v>
      </c>
      <c r="H1189">
        <v>10000</v>
      </c>
      <c r="I1189">
        <v>0</v>
      </c>
      <c r="J1189">
        <v>10000</v>
      </c>
      <c r="K1189">
        <v>1000000</v>
      </c>
      <c r="L1189">
        <v>1000000</v>
      </c>
      <c r="M1189">
        <v>0</v>
      </c>
    </row>
    <row r="1190" spans="1:13">
      <c r="A1190">
        <v>800</v>
      </c>
      <c r="B1190">
        <v>0.85</v>
      </c>
      <c r="C1190">
        <v>1</v>
      </c>
      <c r="D1190">
        <v>130</v>
      </c>
      <c r="E1190">
        <v>0</v>
      </c>
      <c r="F1190">
        <v>10000</v>
      </c>
      <c r="G1190">
        <v>0</v>
      </c>
      <c r="H1190">
        <v>10000</v>
      </c>
      <c r="I1190">
        <v>0</v>
      </c>
      <c r="J1190">
        <v>10000</v>
      </c>
      <c r="K1190">
        <v>1000000</v>
      </c>
      <c r="L1190">
        <v>1000000</v>
      </c>
      <c r="M1190">
        <v>0</v>
      </c>
    </row>
    <row r="1191" spans="1:13">
      <c r="A1191">
        <v>800</v>
      </c>
      <c r="B1191">
        <v>0.85</v>
      </c>
      <c r="C1191">
        <v>1</v>
      </c>
      <c r="D1191">
        <v>133</v>
      </c>
      <c r="E1191">
        <v>1</v>
      </c>
      <c r="F1191">
        <v>51</v>
      </c>
      <c r="G1191">
        <v>0</v>
      </c>
      <c r="H1191">
        <v>10000</v>
      </c>
      <c r="I1191">
        <v>127</v>
      </c>
      <c r="J1191">
        <v>76</v>
      </c>
      <c r="K1191">
        <v>41777</v>
      </c>
      <c r="L1191">
        <v>4687.0487804878003</v>
      </c>
      <c r="M1191">
        <v>0</v>
      </c>
    </row>
    <row r="1192" spans="1:13">
      <c r="A1192">
        <v>800</v>
      </c>
      <c r="B1192">
        <v>0.85</v>
      </c>
      <c r="C1192">
        <v>1</v>
      </c>
      <c r="D1192">
        <v>123</v>
      </c>
      <c r="E1192">
        <v>0</v>
      </c>
      <c r="F1192">
        <v>10000</v>
      </c>
      <c r="G1192">
        <v>0</v>
      </c>
      <c r="H1192">
        <v>10000</v>
      </c>
      <c r="I1192">
        <v>0</v>
      </c>
      <c r="J1192">
        <v>10000</v>
      </c>
      <c r="K1192">
        <v>1000000</v>
      </c>
      <c r="L1192">
        <v>1000000</v>
      </c>
      <c r="M1192">
        <v>0</v>
      </c>
    </row>
    <row r="1193" spans="1:13">
      <c r="A1193">
        <v>800</v>
      </c>
      <c r="B1193">
        <v>0.85</v>
      </c>
      <c r="C1193">
        <v>0</v>
      </c>
      <c r="D1193">
        <v>10000</v>
      </c>
      <c r="E1193">
        <v>0</v>
      </c>
      <c r="F1193">
        <v>10000</v>
      </c>
      <c r="G1193">
        <v>1</v>
      </c>
      <c r="H1193">
        <v>120</v>
      </c>
      <c r="I1193">
        <v>0</v>
      </c>
      <c r="J1193">
        <v>10000</v>
      </c>
      <c r="K1193">
        <v>1000000</v>
      </c>
      <c r="L1193">
        <v>1000000</v>
      </c>
      <c r="M1193">
        <v>0</v>
      </c>
    </row>
    <row r="1194" spans="1:13">
      <c r="A1194">
        <v>800</v>
      </c>
      <c r="B1194">
        <v>0.85</v>
      </c>
      <c r="C1194">
        <v>1</v>
      </c>
      <c r="D1194">
        <v>127</v>
      </c>
      <c r="E1194">
        <v>1</v>
      </c>
      <c r="F1194">
        <v>52</v>
      </c>
      <c r="G1194">
        <v>0</v>
      </c>
      <c r="H1194">
        <v>10000</v>
      </c>
      <c r="I1194">
        <v>118</v>
      </c>
      <c r="J1194">
        <v>66</v>
      </c>
      <c r="K1194">
        <v>41330.838709677402</v>
      </c>
      <c r="L1194">
        <v>4605.6260869565203</v>
      </c>
      <c r="M1194">
        <v>0</v>
      </c>
    </row>
    <row r="1195" spans="1:13">
      <c r="A1195">
        <v>800</v>
      </c>
      <c r="B1195">
        <v>0.85</v>
      </c>
      <c r="C1195">
        <v>1</v>
      </c>
      <c r="D1195">
        <v>120</v>
      </c>
      <c r="E1195">
        <v>1</v>
      </c>
      <c r="F1195">
        <v>53</v>
      </c>
      <c r="G1195">
        <v>0</v>
      </c>
      <c r="H1195">
        <v>10000</v>
      </c>
      <c r="I1195">
        <v>111</v>
      </c>
      <c r="J1195">
        <v>58</v>
      </c>
      <c r="K1195">
        <v>41147.351851851803</v>
      </c>
      <c r="L1195">
        <v>5279.3486238532096</v>
      </c>
      <c r="M1195">
        <v>0</v>
      </c>
    </row>
    <row r="1196" spans="1:13">
      <c r="A1196">
        <v>800</v>
      </c>
      <c r="B1196">
        <v>0.85</v>
      </c>
      <c r="C1196">
        <v>0</v>
      </c>
      <c r="D1196">
        <v>10000</v>
      </c>
      <c r="E1196">
        <v>0</v>
      </c>
      <c r="F1196">
        <v>10000</v>
      </c>
      <c r="G1196">
        <v>1</v>
      </c>
      <c r="H1196">
        <v>113</v>
      </c>
      <c r="I1196">
        <v>0</v>
      </c>
      <c r="J1196">
        <v>10000</v>
      </c>
      <c r="K1196">
        <v>1000000</v>
      </c>
      <c r="L1196">
        <v>1000000</v>
      </c>
      <c r="M1196">
        <v>0</v>
      </c>
    </row>
    <row r="1197" spans="1:13">
      <c r="A1197">
        <v>800</v>
      </c>
      <c r="B1197">
        <v>0.85</v>
      </c>
      <c r="C1197">
        <v>0</v>
      </c>
      <c r="D1197">
        <v>10000</v>
      </c>
      <c r="E1197">
        <v>0</v>
      </c>
      <c r="F1197">
        <v>10000</v>
      </c>
      <c r="G1197">
        <v>1</v>
      </c>
      <c r="H1197">
        <v>115</v>
      </c>
      <c r="I1197">
        <v>0</v>
      </c>
      <c r="J1197">
        <v>10000</v>
      </c>
      <c r="K1197">
        <v>1000000</v>
      </c>
      <c r="L1197">
        <v>1000000</v>
      </c>
      <c r="M1197">
        <v>0</v>
      </c>
    </row>
    <row r="1198" spans="1:13">
      <c r="A1198">
        <v>800</v>
      </c>
      <c r="B1198">
        <v>0.85</v>
      </c>
      <c r="C1198">
        <v>1</v>
      </c>
      <c r="D1198">
        <v>115</v>
      </c>
      <c r="E1198">
        <v>0</v>
      </c>
      <c r="F1198">
        <v>10000</v>
      </c>
      <c r="G1198">
        <v>0</v>
      </c>
      <c r="H1198">
        <v>10000</v>
      </c>
      <c r="I1198">
        <v>0</v>
      </c>
      <c r="J1198">
        <v>10000</v>
      </c>
      <c r="K1198">
        <v>1000000</v>
      </c>
      <c r="L1198">
        <v>1000000</v>
      </c>
      <c r="M1198">
        <v>0</v>
      </c>
    </row>
    <row r="1199" spans="1:13">
      <c r="A1199">
        <v>800</v>
      </c>
      <c r="B1199">
        <v>0.85</v>
      </c>
      <c r="C1199">
        <v>0</v>
      </c>
      <c r="D1199">
        <v>10000</v>
      </c>
      <c r="E1199">
        <v>1</v>
      </c>
      <c r="F1199">
        <v>98</v>
      </c>
      <c r="G1199">
        <v>1</v>
      </c>
      <c r="H1199">
        <v>126</v>
      </c>
      <c r="I1199">
        <v>125</v>
      </c>
      <c r="J1199">
        <v>27</v>
      </c>
      <c r="K1199">
        <v>41840.652173912997</v>
      </c>
      <c r="L1199">
        <v>1879.88405797101</v>
      </c>
      <c r="M1199">
        <v>0</v>
      </c>
    </row>
    <row r="1200" spans="1:13">
      <c r="A1200">
        <v>800</v>
      </c>
      <c r="B1200">
        <v>0.85</v>
      </c>
      <c r="C1200">
        <v>1</v>
      </c>
      <c r="D1200">
        <v>119</v>
      </c>
      <c r="E1200">
        <v>0</v>
      </c>
      <c r="F1200">
        <v>10000</v>
      </c>
      <c r="G1200">
        <v>0</v>
      </c>
      <c r="H1200">
        <v>10000</v>
      </c>
      <c r="I1200">
        <v>0</v>
      </c>
      <c r="J1200">
        <v>10000</v>
      </c>
      <c r="K1200">
        <v>1000000</v>
      </c>
      <c r="L1200">
        <v>1000000</v>
      </c>
      <c r="M1200">
        <v>0</v>
      </c>
    </row>
    <row r="1201" spans="1:13">
      <c r="A1201">
        <v>800</v>
      </c>
      <c r="B1201">
        <v>0.85</v>
      </c>
      <c r="C1201">
        <v>1</v>
      </c>
      <c r="D1201">
        <v>125</v>
      </c>
      <c r="E1201">
        <v>0</v>
      </c>
      <c r="F1201">
        <v>10000</v>
      </c>
      <c r="G1201">
        <v>0</v>
      </c>
      <c r="H1201">
        <v>10000</v>
      </c>
      <c r="I1201">
        <v>0</v>
      </c>
      <c r="J1201">
        <v>10000</v>
      </c>
      <c r="K1201">
        <v>1000000</v>
      </c>
      <c r="L1201">
        <v>1000000</v>
      </c>
      <c r="M1201">
        <v>0</v>
      </c>
    </row>
    <row r="1202" spans="1:13">
      <c r="A1202">
        <v>800</v>
      </c>
      <c r="B1202">
        <v>0.9</v>
      </c>
      <c r="C1202">
        <v>1</v>
      </c>
      <c r="D1202">
        <v>112</v>
      </c>
      <c r="E1202">
        <v>0</v>
      </c>
      <c r="F1202">
        <v>10000</v>
      </c>
      <c r="G1202">
        <v>0</v>
      </c>
      <c r="H1202">
        <v>10000</v>
      </c>
      <c r="I1202">
        <v>0</v>
      </c>
      <c r="J1202">
        <v>10000</v>
      </c>
      <c r="K1202">
        <v>1000000</v>
      </c>
      <c r="L1202">
        <v>1000000</v>
      </c>
      <c r="M1202">
        <v>0</v>
      </c>
    </row>
    <row r="1203" spans="1:13">
      <c r="A1203">
        <v>800</v>
      </c>
      <c r="B1203">
        <v>0.9</v>
      </c>
      <c r="C1203">
        <v>1</v>
      </c>
      <c r="D1203">
        <v>116</v>
      </c>
      <c r="E1203">
        <v>0</v>
      </c>
      <c r="F1203">
        <v>10000</v>
      </c>
      <c r="G1203">
        <v>0</v>
      </c>
      <c r="H1203">
        <v>10000</v>
      </c>
      <c r="I1203">
        <v>0</v>
      </c>
      <c r="J1203">
        <v>10000</v>
      </c>
      <c r="K1203">
        <v>1000000</v>
      </c>
      <c r="L1203">
        <v>1000000</v>
      </c>
      <c r="M1203">
        <v>0</v>
      </c>
    </row>
    <row r="1204" spans="1:13">
      <c r="A1204">
        <v>800</v>
      </c>
      <c r="B1204">
        <v>0.9</v>
      </c>
      <c r="C1204">
        <v>1</v>
      </c>
      <c r="D1204">
        <v>123</v>
      </c>
      <c r="E1204">
        <v>0</v>
      </c>
      <c r="F1204">
        <v>10000</v>
      </c>
      <c r="G1204">
        <v>0</v>
      </c>
      <c r="H1204">
        <v>10000</v>
      </c>
      <c r="I1204">
        <v>0</v>
      </c>
      <c r="J1204">
        <v>10000</v>
      </c>
      <c r="K1204">
        <v>1000000</v>
      </c>
      <c r="L1204">
        <v>1000000</v>
      </c>
      <c r="M1204">
        <v>0</v>
      </c>
    </row>
    <row r="1205" spans="1:13">
      <c r="A1205">
        <v>800</v>
      </c>
      <c r="B1205">
        <v>0.9</v>
      </c>
      <c r="C1205">
        <v>0</v>
      </c>
      <c r="D1205">
        <v>10000</v>
      </c>
      <c r="E1205">
        <v>1</v>
      </c>
      <c r="F1205">
        <v>99</v>
      </c>
      <c r="G1205">
        <v>1</v>
      </c>
      <c r="H1205">
        <v>122</v>
      </c>
      <c r="I1205">
        <v>122</v>
      </c>
      <c r="J1205">
        <v>23</v>
      </c>
      <c r="K1205">
        <v>43059.157894736803</v>
      </c>
      <c r="L1205">
        <v>2099.6923076922999</v>
      </c>
      <c r="M1205">
        <v>0</v>
      </c>
    </row>
    <row r="1206" spans="1:13">
      <c r="A1206">
        <v>800</v>
      </c>
      <c r="B1206">
        <v>0.9</v>
      </c>
      <c r="C1206">
        <v>0</v>
      </c>
      <c r="D1206">
        <v>10000</v>
      </c>
      <c r="E1206">
        <v>1</v>
      </c>
      <c r="F1206">
        <v>102</v>
      </c>
      <c r="G1206">
        <v>1</v>
      </c>
      <c r="H1206">
        <v>113</v>
      </c>
      <c r="I1206">
        <v>113</v>
      </c>
      <c r="J1206">
        <v>11</v>
      </c>
      <c r="K1206">
        <v>42567.857142857101</v>
      </c>
      <c r="L1206">
        <v>2458.375</v>
      </c>
      <c r="M1206">
        <v>0</v>
      </c>
    </row>
    <row r="1207" spans="1:13">
      <c r="A1207">
        <v>800</v>
      </c>
      <c r="B1207">
        <v>0.9</v>
      </c>
      <c r="C1207">
        <v>1</v>
      </c>
      <c r="D1207">
        <v>134</v>
      </c>
      <c r="E1207">
        <v>1</v>
      </c>
      <c r="F1207">
        <v>112</v>
      </c>
      <c r="G1207">
        <v>0</v>
      </c>
      <c r="H1207">
        <v>10000</v>
      </c>
      <c r="I1207">
        <v>131</v>
      </c>
      <c r="J1207">
        <v>19</v>
      </c>
      <c r="K1207">
        <v>44486</v>
      </c>
      <c r="L1207">
        <v>869.234375</v>
      </c>
      <c r="M1207">
        <v>0</v>
      </c>
    </row>
    <row r="1208" spans="1:13">
      <c r="A1208">
        <v>800</v>
      </c>
      <c r="B1208">
        <v>0.9</v>
      </c>
      <c r="C1208">
        <v>0</v>
      </c>
      <c r="D1208">
        <v>10000</v>
      </c>
      <c r="E1208">
        <v>1</v>
      </c>
      <c r="F1208">
        <v>88</v>
      </c>
      <c r="G1208">
        <v>1</v>
      </c>
      <c r="H1208">
        <v>112</v>
      </c>
      <c r="I1208">
        <v>111</v>
      </c>
      <c r="J1208">
        <v>23</v>
      </c>
      <c r="K1208">
        <v>39182.578947368398</v>
      </c>
      <c r="L1208">
        <v>2775.484375</v>
      </c>
      <c r="M1208">
        <v>0</v>
      </c>
    </row>
    <row r="1209" spans="1:13">
      <c r="A1209">
        <v>800</v>
      </c>
      <c r="B1209">
        <v>0.9</v>
      </c>
      <c r="C1209">
        <v>1</v>
      </c>
      <c r="D1209">
        <v>121</v>
      </c>
      <c r="E1209">
        <v>0</v>
      </c>
      <c r="F1209">
        <v>10000</v>
      </c>
      <c r="G1209">
        <v>0</v>
      </c>
      <c r="H1209">
        <v>10000</v>
      </c>
      <c r="I1209">
        <v>0</v>
      </c>
      <c r="J1209">
        <v>10000</v>
      </c>
      <c r="K1209">
        <v>1000000</v>
      </c>
      <c r="L1209">
        <v>1000000</v>
      </c>
      <c r="M1209">
        <v>0</v>
      </c>
    </row>
    <row r="1210" spans="1:13">
      <c r="A1210">
        <v>800</v>
      </c>
      <c r="B1210">
        <v>0.9</v>
      </c>
      <c r="C1210">
        <v>1</v>
      </c>
      <c r="D1210">
        <v>138</v>
      </c>
      <c r="E1210">
        <v>0</v>
      </c>
      <c r="F1210">
        <v>10000</v>
      </c>
      <c r="G1210">
        <v>0</v>
      </c>
      <c r="H1210">
        <v>10000</v>
      </c>
      <c r="I1210">
        <v>0</v>
      </c>
      <c r="J1210">
        <v>10000</v>
      </c>
      <c r="K1210">
        <v>1000000</v>
      </c>
      <c r="L1210">
        <v>1000000</v>
      </c>
      <c r="M1210">
        <v>0</v>
      </c>
    </row>
    <row r="1211" spans="1:13">
      <c r="A1211">
        <v>800</v>
      </c>
      <c r="B1211">
        <v>0.9</v>
      </c>
      <c r="C1211">
        <v>0</v>
      </c>
      <c r="D1211">
        <v>10000</v>
      </c>
      <c r="E1211">
        <v>0</v>
      </c>
      <c r="F1211">
        <v>10000</v>
      </c>
      <c r="G1211">
        <v>1</v>
      </c>
      <c r="H1211">
        <v>113</v>
      </c>
      <c r="I1211">
        <v>0</v>
      </c>
      <c r="J1211">
        <v>10000</v>
      </c>
      <c r="K1211">
        <v>1000000</v>
      </c>
      <c r="L1211">
        <v>1000000</v>
      </c>
      <c r="M1211">
        <v>0</v>
      </c>
    </row>
    <row r="1212" spans="1:13">
      <c r="A1212">
        <v>800</v>
      </c>
      <c r="B1212">
        <v>0.9</v>
      </c>
      <c r="C1212">
        <v>1</v>
      </c>
      <c r="D1212">
        <v>131</v>
      </c>
      <c r="E1212">
        <v>0</v>
      </c>
      <c r="F1212">
        <v>10000</v>
      </c>
      <c r="G1212">
        <v>0</v>
      </c>
      <c r="H1212">
        <v>10000</v>
      </c>
      <c r="I1212">
        <v>0</v>
      </c>
      <c r="J1212">
        <v>10000</v>
      </c>
      <c r="K1212">
        <v>1000000</v>
      </c>
      <c r="L1212">
        <v>1000000</v>
      </c>
      <c r="M1212">
        <v>0</v>
      </c>
    </row>
    <row r="1213" spans="1:13">
      <c r="A1213">
        <v>800</v>
      </c>
      <c r="B1213">
        <v>0.9</v>
      </c>
      <c r="C1213">
        <v>1</v>
      </c>
      <c r="D1213">
        <v>141</v>
      </c>
      <c r="E1213">
        <v>0</v>
      </c>
      <c r="F1213">
        <v>10000</v>
      </c>
      <c r="G1213">
        <v>0</v>
      </c>
      <c r="H1213">
        <v>10000</v>
      </c>
      <c r="I1213">
        <v>0</v>
      </c>
      <c r="J1213">
        <v>10000</v>
      </c>
      <c r="K1213">
        <v>1000000</v>
      </c>
      <c r="L1213">
        <v>1000000</v>
      </c>
      <c r="M1213">
        <v>0</v>
      </c>
    </row>
    <row r="1214" spans="1:13">
      <c r="A1214">
        <v>800</v>
      </c>
      <c r="B1214">
        <v>0.9</v>
      </c>
      <c r="C1214">
        <v>1</v>
      </c>
      <c r="D1214">
        <v>116</v>
      </c>
      <c r="E1214">
        <v>0</v>
      </c>
      <c r="F1214">
        <v>10000</v>
      </c>
      <c r="G1214">
        <v>0</v>
      </c>
      <c r="H1214">
        <v>10000</v>
      </c>
      <c r="I1214">
        <v>0</v>
      </c>
      <c r="J1214">
        <v>10000</v>
      </c>
      <c r="K1214">
        <v>1000000</v>
      </c>
      <c r="L1214">
        <v>1000000</v>
      </c>
      <c r="M1214">
        <v>0</v>
      </c>
    </row>
    <row r="1215" spans="1:13">
      <c r="A1215">
        <v>800</v>
      </c>
      <c r="B1215">
        <v>0.9</v>
      </c>
      <c r="C1215">
        <v>1</v>
      </c>
      <c r="D1215">
        <v>127</v>
      </c>
      <c r="E1215">
        <v>1</v>
      </c>
      <c r="F1215">
        <v>51</v>
      </c>
      <c r="G1215">
        <v>0</v>
      </c>
      <c r="H1215">
        <v>10000</v>
      </c>
      <c r="I1215">
        <v>119</v>
      </c>
      <c r="J1215">
        <v>68</v>
      </c>
      <c r="K1215">
        <v>42259.640625</v>
      </c>
      <c r="L1215">
        <v>4874.9059829059797</v>
      </c>
      <c r="M1215">
        <v>0</v>
      </c>
    </row>
    <row r="1216" spans="1:13">
      <c r="A1216">
        <v>800</v>
      </c>
      <c r="B1216">
        <v>0.9</v>
      </c>
      <c r="C1216">
        <v>1</v>
      </c>
      <c r="D1216">
        <v>115</v>
      </c>
      <c r="E1216">
        <v>0</v>
      </c>
      <c r="F1216">
        <v>10000</v>
      </c>
      <c r="G1216">
        <v>0</v>
      </c>
      <c r="H1216">
        <v>10000</v>
      </c>
      <c r="I1216">
        <v>0</v>
      </c>
      <c r="J1216">
        <v>10000</v>
      </c>
      <c r="K1216">
        <v>1000000</v>
      </c>
      <c r="L1216">
        <v>1000000</v>
      </c>
      <c r="M1216">
        <v>0</v>
      </c>
    </row>
    <row r="1217" spans="1:13">
      <c r="A1217">
        <v>800</v>
      </c>
      <c r="B1217">
        <v>0.9</v>
      </c>
      <c r="C1217">
        <v>0</v>
      </c>
      <c r="D1217">
        <v>10000</v>
      </c>
      <c r="E1217">
        <v>0</v>
      </c>
      <c r="F1217">
        <v>10000</v>
      </c>
      <c r="G1217">
        <v>1</v>
      </c>
      <c r="H1217">
        <v>111</v>
      </c>
      <c r="I1217">
        <v>0</v>
      </c>
      <c r="J1217">
        <v>10000</v>
      </c>
      <c r="K1217">
        <v>1000000</v>
      </c>
      <c r="L1217">
        <v>1000000</v>
      </c>
      <c r="M1217">
        <v>0</v>
      </c>
    </row>
    <row r="1218" spans="1:13">
      <c r="A1218">
        <v>800</v>
      </c>
      <c r="B1218">
        <v>0.9</v>
      </c>
      <c r="C1218">
        <v>1</v>
      </c>
      <c r="D1218">
        <v>130</v>
      </c>
      <c r="E1218">
        <v>1</v>
      </c>
      <c r="F1218">
        <v>94</v>
      </c>
      <c r="G1218">
        <v>0</v>
      </c>
      <c r="H1218">
        <v>10000</v>
      </c>
      <c r="I1218">
        <v>122</v>
      </c>
      <c r="J1218">
        <v>28</v>
      </c>
      <c r="K1218">
        <v>42128.625</v>
      </c>
      <c r="L1218">
        <v>1076.8571428571399</v>
      </c>
      <c r="M1218">
        <v>0</v>
      </c>
    </row>
    <row r="1219" spans="1:13">
      <c r="A1219">
        <v>800</v>
      </c>
      <c r="B1219">
        <v>0.9</v>
      </c>
      <c r="C1219">
        <v>0</v>
      </c>
      <c r="D1219">
        <v>10000</v>
      </c>
      <c r="E1219">
        <v>1</v>
      </c>
      <c r="F1219">
        <v>81</v>
      </c>
      <c r="G1219">
        <v>1</v>
      </c>
      <c r="H1219">
        <v>118</v>
      </c>
      <c r="I1219">
        <v>116</v>
      </c>
      <c r="J1219">
        <v>35</v>
      </c>
      <c r="K1219">
        <v>39923.129032258003</v>
      </c>
      <c r="L1219">
        <v>3490.4177215189802</v>
      </c>
      <c r="M1219">
        <v>0</v>
      </c>
    </row>
    <row r="1220" spans="1:13">
      <c r="A1220">
        <v>800</v>
      </c>
      <c r="B1220">
        <v>0.9</v>
      </c>
      <c r="C1220">
        <v>0</v>
      </c>
      <c r="D1220">
        <v>10000</v>
      </c>
      <c r="E1220">
        <v>0</v>
      </c>
      <c r="F1220">
        <v>10000</v>
      </c>
      <c r="G1220">
        <v>1</v>
      </c>
      <c r="H1220">
        <v>117</v>
      </c>
      <c r="I1220">
        <v>0</v>
      </c>
      <c r="J1220">
        <v>10000</v>
      </c>
      <c r="K1220">
        <v>1000000</v>
      </c>
      <c r="L1220">
        <v>1000000</v>
      </c>
      <c r="M1220">
        <v>0</v>
      </c>
    </row>
    <row r="1221" spans="1:13">
      <c r="A1221">
        <v>800</v>
      </c>
      <c r="B1221">
        <v>0.9</v>
      </c>
      <c r="C1221">
        <v>1</v>
      </c>
      <c r="D1221">
        <v>124</v>
      </c>
      <c r="E1221">
        <v>0</v>
      </c>
      <c r="F1221">
        <v>10000</v>
      </c>
      <c r="G1221">
        <v>0</v>
      </c>
      <c r="H1221">
        <v>10000</v>
      </c>
      <c r="I1221">
        <v>0</v>
      </c>
      <c r="J1221">
        <v>10000</v>
      </c>
      <c r="K1221">
        <v>1000000</v>
      </c>
      <c r="L1221">
        <v>1000000</v>
      </c>
      <c r="M1221">
        <v>0</v>
      </c>
    </row>
    <row r="1222" spans="1:13">
      <c r="A1222">
        <v>800</v>
      </c>
      <c r="B1222">
        <v>0.95</v>
      </c>
      <c r="C1222">
        <v>1</v>
      </c>
      <c r="D1222">
        <v>127</v>
      </c>
      <c r="E1222">
        <v>0</v>
      </c>
      <c r="F1222">
        <v>10000</v>
      </c>
      <c r="G1222">
        <v>0</v>
      </c>
      <c r="H1222">
        <v>10000</v>
      </c>
      <c r="I1222">
        <v>0</v>
      </c>
      <c r="J1222">
        <v>10000</v>
      </c>
      <c r="K1222">
        <v>1000000</v>
      </c>
      <c r="L1222">
        <v>1000000</v>
      </c>
      <c r="M1222">
        <v>0</v>
      </c>
    </row>
    <row r="1223" spans="1:13">
      <c r="A1223">
        <v>800</v>
      </c>
      <c r="B1223">
        <v>0.95</v>
      </c>
      <c r="C1223">
        <v>1</v>
      </c>
      <c r="D1223">
        <v>128</v>
      </c>
      <c r="E1223">
        <v>0</v>
      </c>
      <c r="F1223">
        <v>10000</v>
      </c>
      <c r="G1223">
        <v>0</v>
      </c>
      <c r="H1223">
        <v>10000</v>
      </c>
      <c r="I1223">
        <v>0</v>
      </c>
      <c r="J1223">
        <v>10000</v>
      </c>
      <c r="K1223">
        <v>1000000</v>
      </c>
      <c r="L1223">
        <v>1000000</v>
      </c>
      <c r="M1223">
        <v>0</v>
      </c>
    </row>
    <row r="1224" spans="1:13">
      <c r="A1224">
        <v>800</v>
      </c>
      <c r="B1224">
        <v>0.95</v>
      </c>
      <c r="C1224">
        <v>0</v>
      </c>
      <c r="D1224">
        <v>10000</v>
      </c>
      <c r="E1224">
        <v>1</v>
      </c>
      <c r="F1224">
        <v>52</v>
      </c>
      <c r="G1224">
        <v>1</v>
      </c>
      <c r="H1224">
        <v>118</v>
      </c>
      <c r="I1224">
        <v>118</v>
      </c>
      <c r="J1224">
        <v>66</v>
      </c>
      <c r="K1224">
        <v>43003.725806451599</v>
      </c>
      <c r="L1224">
        <v>5109.1214953271001</v>
      </c>
      <c r="M1224">
        <v>0</v>
      </c>
    </row>
    <row r="1225" spans="1:13">
      <c r="A1225">
        <v>800</v>
      </c>
      <c r="B1225">
        <v>0.95</v>
      </c>
      <c r="C1225">
        <v>0</v>
      </c>
      <c r="D1225">
        <v>10000</v>
      </c>
      <c r="E1225">
        <v>0</v>
      </c>
      <c r="F1225">
        <v>10000</v>
      </c>
      <c r="G1225">
        <v>1</v>
      </c>
      <c r="H1225">
        <v>118</v>
      </c>
      <c r="I1225">
        <v>0</v>
      </c>
      <c r="J1225">
        <v>10000</v>
      </c>
      <c r="K1225">
        <v>1000000</v>
      </c>
      <c r="L1225">
        <v>1000000</v>
      </c>
      <c r="M1225">
        <v>0</v>
      </c>
    </row>
    <row r="1226" spans="1:13">
      <c r="A1226">
        <v>800</v>
      </c>
      <c r="B1226">
        <v>0.95</v>
      </c>
      <c r="C1226">
        <v>1</v>
      </c>
      <c r="D1226">
        <v>122</v>
      </c>
      <c r="E1226">
        <v>1</v>
      </c>
      <c r="F1226">
        <v>52</v>
      </c>
      <c r="G1226">
        <v>0</v>
      </c>
      <c r="H1226">
        <v>10000</v>
      </c>
      <c r="I1226">
        <v>116</v>
      </c>
      <c r="J1226">
        <v>64</v>
      </c>
      <c r="K1226">
        <v>42718.683333333298</v>
      </c>
      <c r="L1226">
        <v>5005.4684684684598</v>
      </c>
      <c r="M1226">
        <v>0</v>
      </c>
    </row>
    <row r="1227" spans="1:13">
      <c r="A1227">
        <v>800</v>
      </c>
      <c r="B1227">
        <v>0.95</v>
      </c>
      <c r="C1227">
        <v>1</v>
      </c>
      <c r="D1227">
        <v>124</v>
      </c>
      <c r="E1227">
        <v>1</v>
      </c>
      <c r="F1227">
        <v>52</v>
      </c>
      <c r="G1227">
        <v>0</v>
      </c>
      <c r="H1227">
        <v>10000</v>
      </c>
      <c r="I1227">
        <v>120</v>
      </c>
      <c r="J1227">
        <v>68</v>
      </c>
      <c r="K1227">
        <v>43018.34375</v>
      </c>
      <c r="L1227">
        <v>4788.9459459459404</v>
      </c>
      <c r="M1227">
        <v>0</v>
      </c>
    </row>
    <row r="1228" spans="1:13">
      <c r="A1228">
        <v>800</v>
      </c>
      <c r="B1228">
        <v>0.95</v>
      </c>
      <c r="C1228">
        <v>0</v>
      </c>
      <c r="D1228">
        <v>10000</v>
      </c>
      <c r="E1228">
        <v>1</v>
      </c>
      <c r="F1228">
        <v>53</v>
      </c>
      <c r="G1228">
        <v>1</v>
      </c>
      <c r="H1228">
        <v>124</v>
      </c>
      <c r="I1228">
        <v>124</v>
      </c>
      <c r="J1228">
        <v>71</v>
      </c>
      <c r="K1228">
        <v>43102.552238805903</v>
      </c>
      <c r="L1228">
        <v>4624.4272727272701</v>
      </c>
      <c r="M1228">
        <v>0</v>
      </c>
    </row>
    <row r="1229" spans="1:13">
      <c r="A1229">
        <v>800</v>
      </c>
      <c r="B1229">
        <v>0.95</v>
      </c>
      <c r="C1229">
        <v>1</v>
      </c>
      <c r="D1229">
        <v>117</v>
      </c>
      <c r="E1229">
        <v>0</v>
      </c>
      <c r="F1229">
        <v>10000</v>
      </c>
      <c r="G1229">
        <v>0</v>
      </c>
      <c r="H1229">
        <v>10000</v>
      </c>
      <c r="I1229">
        <v>0</v>
      </c>
      <c r="J1229">
        <v>10000</v>
      </c>
      <c r="K1229">
        <v>1000000</v>
      </c>
      <c r="L1229">
        <v>1000000</v>
      </c>
      <c r="M1229">
        <v>0</v>
      </c>
    </row>
    <row r="1230" spans="1:13">
      <c r="A1230">
        <v>800</v>
      </c>
      <c r="B1230">
        <v>0.95</v>
      </c>
      <c r="C1230">
        <v>1</v>
      </c>
      <c r="D1230">
        <v>118</v>
      </c>
      <c r="E1230">
        <v>0</v>
      </c>
      <c r="F1230">
        <v>10000</v>
      </c>
      <c r="G1230">
        <v>0</v>
      </c>
      <c r="H1230">
        <v>10000</v>
      </c>
      <c r="I1230">
        <v>0</v>
      </c>
      <c r="J1230">
        <v>10000</v>
      </c>
      <c r="K1230">
        <v>1000000</v>
      </c>
      <c r="L1230">
        <v>1000000</v>
      </c>
      <c r="M1230">
        <v>0</v>
      </c>
    </row>
    <row r="1231" spans="1:13">
      <c r="A1231">
        <v>800</v>
      </c>
      <c r="B1231">
        <v>0.95</v>
      </c>
      <c r="C1231">
        <v>1</v>
      </c>
      <c r="D1231">
        <v>119</v>
      </c>
      <c r="E1231">
        <v>0</v>
      </c>
      <c r="F1231">
        <v>10000</v>
      </c>
      <c r="G1231">
        <v>0</v>
      </c>
      <c r="H1231">
        <v>10000</v>
      </c>
      <c r="I1231">
        <v>0</v>
      </c>
      <c r="J1231">
        <v>10000</v>
      </c>
      <c r="K1231">
        <v>1000000</v>
      </c>
      <c r="L1231">
        <v>1000000</v>
      </c>
      <c r="M1231">
        <v>0</v>
      </c>
    </row>
    <row r="1232" spans="1:13">
      <c r="A1232">
        <v>800</v>
      </c>
      <c r="B1232">
        <v>0.95</v>
      </c>
      <c r="C1232">
        <v>1</v>
      </c>
      <c r="D1232">
        <v>121</v>
      </c>
      <c r="E1232">
        <v>1</v>
      </c>
      <c r="F1232">
        <v>52</v>
      </c>
      <c r="G1232">
        <v>0</v>
      </c>
      <c r="H1232">
        <v>10000</v>
      </c>
      <c r="I1232">
        <v>109</v>
      </c>
      <c r="J1232">
        <v>57</v>
      </c>
      <c r="K1232">
        <v>42470.660377358399</v>
      </c>
      <c r="L1232">
        <v>4931.07339449541</v>
      </c>
      <c r="M1232">
        <v>0</v>
      </c>
    </row>
    <row r="1233" spans="1:13">
      <c r="A1233">
        <v>800</v>
      </c>
      <c r="B1233">
        <v>0.95</v>
      </c>
      <c r="C1233">
        <v>1</v>
      </c>
      <c r="D1233">
        <v>121</v>
      </c>
      <c r="E1233">
        <v>1</v>
      </c>
      <c r="F1233">
        <v>53</v>
      </c>
      <c r="G1233">
        <v>0</v>
      </c>
      <c r="H1233">
        <v>10000</v>
      </c>
      <c r="I1233">
        <v>118</v>
      </c>
      <c r="J1233">
        <v>65</v>
      </c>
      <c r="K1233">
        <v>42861.311475409799</v>
      </c>
      <c r="L1233">
        <v>4366.9230769230699</v>
      </c>
      <c r="M1233">
        <v>0</v>
      </c>
    </row>
    <row r="1234" spans="1:13">
      <c r="A1234">
        <v>800</v>
      </c>
      <c r="B1234">
        <v>0.95</v>
      </c>
      <c r="C1234">
        <v>1</v>
      </c>
      <c r="D1234">
        <v>122</v>
      </c>
      <c r="E1234">
        <v>0</v>
      </c>
      <c r="F1234">
        <v>10000</v>
      </c>
      <c r="G1234">
        <v>0</v>
      </c>
      <c r="H1234">
        <v>10000</v>
      </c>
      <c r="I1234">
        <v>0</v>
      </c>
      <c r="J1234">
        <v>10000</v>
      </c>
      <c r="K1234">
        <v>1000000</v>
      </c>
      <c r="L1234">
        <v>1000000</v>
      </c>
      <c r="M1234">
        <v>0</v>
      </c>
    </row>
    <row r="1235" spans="1:13">
      <c r="A1235">
        <v>800</v>
      </c>
      <c r="B1235">
        <v>0.95</v>
      </c>
      <c r="C1235">
        <v>1</v>
      </c>
      <c r="D1235">
        <v>123</v>
      </c>
      <c r="E1235">
        <v>0</v>
      </c>
      <c r="F1235">
        <v>10000</v>
      </c>
      <c r="G1235">
        <v>0</v>
      </c>
      <c r="H1235">
        <v>10000</v>
      </c>
      <c r="I1235">
        <v>0</v>
      </c>
      <c r="J1235">
        <v>10000</v>
      </c>
      <c r="K1235">
        <v>1000000</v>
      </c>
      <c r="L1235">
        <v>1000000</v>
      </c>
      <c r="M1235">
        <v>0</v>
      </c>
    </row>
    <row r="1236" spans="1:13">
      <c r="A1236">
        <v>800</v>
      </c>
      <c r="B1236">
        <v>0.95</v>
      </c>
      <c r="C1236">
        <v>1</v>
      </c>
      <c r="D1236">
        <v>131</v>
      </c>
      <c r="E1236">
        <v>0</v>
      </c>
      <c r="F1236">
        <v>10000</v>
      </c>
      <c r="G1236">
        <v>0</v>
      </c>
      <c r="H1236">
        <v>10000</v>
      </c>
      <c r="I1236">
        <v>0</v>
      </c>
      <c r="J1236">
        <v>10000</v>
      </c>
      <c r="K1236">
        <v>1000000</v>
      </c>
      <c r="L1236">
        <v>1000000</v>
      </c>
      <c r="M1236">
        <v>0</v>
      </c>
    </row>
    <row r="1237" spans="1:13">
      <c r="A1237">
        <v>800</v>
      </c>
      <c r="B1237">
        <v>0.95</v>
      </c>
      <c r="C1237">
        <v>1</v>
      </c>
      <c r="D1237">
        <v>137</v>
      </c>
      <c r="E1237">
        <v>0</v>
      </c>
      <c r="F1237">
        <v>10000</v>
      </c>
      <c r="G1237">
        <v>0</v>
      </c>
      <c r="H1237">
        <v>10000</v>
      </c>
      <c r="I1237">
        <v>0</v>
      </c>
      <c r="J1237">
        <v>10000</v>
      </c>
      <c r="K1237">
        <v>1000000</v>
      </c>
      <c r="L1237">
        <v>1000000</v>
      </c>
      <c r="M1237">
        <v>0</v>
      </c>
    </row>
    <row r="1238" spans="1:13">
      <c r="A1238">
        <v>800</v>
      </c>
      <c r="B1238">
        <v>0.95</v>
      </c>
      <c r="C1238">
        <v>1</v>
      </c>
      <c r="D1238">
        <v>122</v>
      </c>
      <c r="E1238">
        <v>0</v>
      </c>
      <c r="F1238">
        <v>10000</v>
      </c>
      <c r="G1238">
        <v>0</v>
      </c>
      <c r="H1238">
        <v>10000</v>
      </c>
      <c r="I1238">
        <v>0</v>
      </c>
      <c r="J1238">
        <v>10000</v>
      </c>
      <c r="K1238">
        <v>1000000</v>
      </c>
      <c r="L1238">
        <v>1000000</v>
      </c>
      <c r="M1238">
        <v>0</v>
      </c>
    </row>
    <row r="1239" spans="1:13">
      <c r="A1239">
        <v>800</v>
      </c>
      <c r="B1239">
        <v>0.95</v>
      </c>
      <c r="C1239">
        <v>0</v>
      </c>
      <c r="D1239">
        <v>10000</v>
      </c>
      <c r="E1239">
        <v>0</v>
      </c>
      <c r="F1239">
        <v>10000</v>
      </c>
      <c r="G1239">
        <v>1</v>
      </c>
      <c r="H1239">
        <v>129</v>
      </c>
      <c r="I1239">
        <v>0</v>
      </c>
      <c r="J1239">
        <v>10000</v>
      </c>
      <c r="K1239">
        <v>1000000</v>
      </c>
      <c r="L1239">
        <v>1000000</v>
      </c>
      <c r="M1239">
        <v>0</v>
      </c>
    </row>
    <row r="1240" spans="1:13">
      <c r="A1240">
        <v>800</v>
      </c>
      <c r="B1240">
        <v>0.95</v>
      </c>
      <c r="C1240">
        <v>1</v>
      </c>
      <c r="D1240">
        <v>120</v>
      </c>
      <c r="E1240">
        <v>0</v>
      </c>
      <c r="F1240">
        <v>10000</v>
      </c>
      <c r="G1240">
        <v>0</v>
      </c>
      <c r="H1240">
        <v>10000</v>
      </c>
      <c r="I1240">
        <v>0</v>
      </c>
      <c r="J1240">
        <v>10000</v>
      </c>
      <c r="K1240">
        <v>1000000</v>
      </c>
      <c r="L1240">
        <v>1000000</v>
      </c>
      <c r="M1240">
        <v>0</v>
      </c>
    </row>
    <row r="1241" spans="1:13">
      <c r="A1241">
        <v>800</v>
      </c>
      <c r="B1241">
        <v>0.95</v>
      </c>
      <c r="C1241">
        <v>1</v>
      </c>
      <c r="D1241">
        <v>126</v>
      </c>
      <c r="E1241">
        <v>0</v>
      </c>
      <c r="F1241">
        <v>10000</v>
      </c>
      <c r="G1241">
        <v>0</v>
      </c>
      <c r="H1241">
        <v>10000</v>
      </c>
      <c r="I1241">
        <v>0</v>
      </c>
      <c r="J1241">
        <v>10000</v>
      </c>
      <c r="K1241">
        <v>1000000</v>
      </c>
      <c r="L1241">
        <v>1000000</v>
      </c>
      <c r="M1241">
        <v>0</v>
      </c>
    </row>
    <row r="1242" spans="1:13">
      <c r="A1242">
        <v>800</v>
      </c>
      <c r="B1242">
        <v>1</v>
      </c>
      <c r="C1242">
        <v>1</v>
      </c>
      <c r="D1242">
        <v>113</v>
      </c>
      <c r="E1242">
        <v>0</v>
      </c>
      <c r="F1242">
        <v>10000</v>
      </c>
      <c r="G1242">
        <v>0</v>
      </c>
      <c r="H1242">
        <v>10000</v>
      </c>
      <c r="I1242">
        <v>0</v>
      </c>
      <c r="J1242">
        <v>10000</v>
      </c>
      <c r="K1242">
        <v>1000000</v>
      </c>
      <c r="L1242">
        <v>1000000</v>
      </c>
      <c r="M1242">
        <v>0</v>
      </c>
    </row>
    <row r="1243" spans="1:13">
      <c r="A1243">
        <v>800</v>
      </c>
      <c r="B1243">
        <v>1</v>
      </c>
      <c r="C1243">
        <v>0</v>
      </c>
      <c r="D1243">
        <v>10000</v>
      </c>
      <c r="E1243">
        <v>1</v>
      </c>
      <c r="F1243">
        <v>97</v>
      </c>
      <c r="G1243">
        <v>1</v>
      </c>
      <c r="H1243">
        <v>114</v>
      </c>
      <c r="I1243">
        <v>114</v>
      </c>
      <c r="J1243">
        <v>17</v>
      </c>
      <c r="K1243">
        <v>43247.846153846098</v>
      </c>
      <c r="L1243">
        <v>2152.6610169491501</v>
      </c>
      <c r="M1243">
        <v>0</v>
      </c>
    </row>
    <row r="1244" spans="1:13">
      <c r="A1244">
        <v>800</v>
      </c>
      <c r="B1244">
        <v>1</v>
      </c>
      <c r="C1244">
        <v>0</v>
      </c>
      <c r="D1244">
        <v>10000</v>
      </c>
      <c r="E1244">
        <v>0</v>
      </c>
      <c r="F1244">
        <v>10000</v>
      </c>
      <c r="G1244">
        <v>1</v>
      </c>
      <c r="H1244">
        <v>118</v>
      </c>
      <c r="I1244">
        <v>0</v>
      </c>
      <c r="J1244">
        <v>10000</v>
      </c>
      <c r="K1244">
        <v>1000000</v>
      </c>
      <c r="L1244">
        <v>1000000</v>
      </c>
      <c r="M1244">
        <v>0</v>
      </c>
    </row>
    <row r="1245" spans="1:13">
      <c r="A1245">
        <v>800</v>
      </c>
      <c r="B1245">
        <v>1</v>
      </c>
      <c r="C1245">
        <v>1</v>
      </c>
      <c r="D1245">
        <v>130</v>
      </c>
      <c r="E1245">
        <v>0</v>
      </c>
      <c r="F1245">
        <v>10000</v>
      </c>
      <c r="G1245">
        <v>0</v>
      </c>
      <c r="H1245">
        <v>10000</v>
      </c>
      <c r="I1245">
        <v>0</v>
      </c>
      <c r="J1245">
        <v>10000</v>
      </c>
      <c r="K1245">
        <v>1000000</v>
      </c>
      <c r="L1245">
        <v>1000000</v>
      </c>
      <c r="M1245">
        <v>0</v>
      </c>
    </row>
    <row r="1246" spans="1:13">
      <c r="A1246">
        <v>800</v>
      </c>
      <c r="B1246">
        <v>1</v>
      </c>
      <c r="C1246">
        <v>1</v>
      </c>
      <c r="D1246">
        <v>111</v>
      </c>
      <c r="E1246">
        <v>1</v>
      </c>
      <c r="F1246">
        <v>52</v>
      </c>
      <c r="G1246">
        <v>0</v>
      </c>
      <c r="H1246">
        <v>10000</v>
      </c>
      <c r="I1246">
        <v>104</v>
      </c>
      <c r="J1246">
        <v>52</v>
      </c>
      <c r="K1246">
        <v>43120.145833333299</v>
      </c>
      <c r="L1246">
        <v>5454.3861386138597</v>
      </c>
      <c r="M1246">
        <v>0</v>
      </c>
    </row>
    <row r="1247" spans="1:13">
      <c r="A1247">
        <v>800</v>
      </c>
      <c r="B1247">
        <v>1</v>
      </c>
      <c r="C1247">
        <v>1</v>
      </c>
      <c r="D1247">
        <v>123</v>
      </c>
      <c r="E1247">
        <v>0</v>
      </c>
      <c r="F1247">
        <v>10000</v>
      </c>
      <c r="G1247">
        <v>0</v>
      </c>
      <c r="H1247">
        <v>10000</v>
      </c>
      <c r="I1247">
        <v>0</v>
      </c>
      <c r="J1247">
        <v>10000</v>
      </c>
      <c r="K1247">
        <v>1000000</v>
      </c>
      <c r="L1247">
        <v>1000000</v>
      </c>
      <c r="M1247">
        <v>0</v>
      </c>
    </row>
    <row r="1248" spans="1:13">
      <c r="A1248">
        <v>800</v>
      </c>
      <c r="B1248">
        <v>1</v>
      </c>
      <c r="C1248">
        <v>1</v>
      </c>
      <c r="D1248">
        <v>131</v>
      </c>
      <c r="E1248">
        <v>0</v>
      </c>
      <c r="F1248">
        <v>10000</v>
      </c>
      <c r="G1248">
        <v>0</v>
      </c>
      <c r="H1248">
        <v>10000</v>
      </c>
      <c r="I1248">
        <v>0</v>
      </c>
      <c r="J1248">
        <v>10000</v>
      </c>
      <c r="K1248">
        <v>1000000</v>
      </c>
      <c r="L1248">
        <v>1000000</v>
      </c>
      <c r="M1248">
        <v>0</v>
      </c>
    </row>
    <row r="1249" spans="1:13">
      <c r="A1249">
        <v>800</v>
      </c>
      <c r="B1249">
        <v>1</v>
      </c>
      <c r="C1249">
        <v>0</v>
      </c>
      <c r="D1249">
        <v>10000</v>
      </c>
      <c r="E1249">
        <v>1</v>
      </c>
      <c r="F1249">
        <v>99</v>
      </c>
      <c r="G1249">
        <v>1</v>
      </c>
      <c r="H1249">
        <v>126</v>
      </c>
      <c r="I1249">
        <v>126</v>
      </c>
      <c r="J1249">
        <v>27</v>
      </c>
      <c r="K1249">
        <v>45474.217391304301</v>
      </c>
      <c r="L1249">
        <v>2158.11428571428</v>
      </c>
      <c r="M1249">
        <v>0</v>
      </c>
    </row>
    <row r="1250" spans="1:13">
      <c r="A1250">
        <v>800</v>
      </c>
      <c r="B1250">
        <v>1</v>
      </c>
      <c r="C1250">
        <v>1</v>
      </c>
      <c r="D1250">
        <v>113</v>
      </c>
      <c r="E1250">
        <v>0</v>
      </c>
      <c r="F1250">
        <v>10000</v>
      </c>
      <c r="G1250">
        <v>0</v>
      </c>
      <c r="H1250">
        <v>10000</v>
      </c>
      <c r="I1250">
        <v>0</v>
      </c>
      <c r="J1250">
        <v>10000</v>
      </c>
      <c r="K1250">
        <v>1000000</v>
      </c>
      <c r="L1250">
        <v>1000000</v>
      </c>
      <c r="M1250">
        <v>0</v>
      </c>
    </row>
    <row r="1251" spans="1:13">
      <c r="A1251">
        <v>800</v>
      </c>
      <c r="B1251">
        <v>1</v>
      </c>
      <c r="C1251">
        <v>0</v>
      </c>
      <c r="D1251">
        <v>10000</v>
      </c>
      <c r="E1251">
        <v>1</v>
      </c>
      <c r="F1251">
        <v>52</v>
      </c>
      <c r="G1251">
        <v>1</v>
      </c>
      <c r="H1251">
        <v>122</v>
      </c>
      <c r="I1251">
        <v>119</v>
      </c>
      <c r="J1251">
        <v>67</v>
      </c>
      <c r="K1251">
        <v>43631.222222222197</v>
      </c>
      <c r="L1251">
        <v>4894.0636363636304</v>
      </c>
      <c r="M1251">
        <v>0</v>
      </c>
    </row>
    <row r="1252" spans="1:13">
      <c r="A1252">
        <v>800</v>
      </c>
      <c r="B1252">
        <v>1</v>
      </c>
      <c r="C1252">
        <v>0</v>
      </c>
      <c r="D1252">
        <v>10000</v>
      </c>
      <c r="E1252">
        <v>0</v>
      </c>
      <c r="F1252">
        <v>10000</v>
      </c>
      <c r="G1252">
        <v>1</v>
      </c>
      <c r="H1252">
        <v>115</v>
      </c>
      <c r="I1252">
        <v>0</v>
      </c>
      <c r="J1252">
        <v>10000</v>
      </c>
      <c r="K1252">
        <v>1000000</v>
      </c>
      <c r="L1252">
        <v>1000000</v>
      </c>
      <c r="M1252">
        <v>0</v>
      </c>
    </row>
    <row r="1253" spans="1:13">
      <c r="A1253">
        <v>800</v>
      </c>
      <c r="B1253">
        <v>1</v>
      </c>
      <c r="C1253">
        <v>1</v>
      </c>
      <c r="D1253">
        <v>112</v>
      </c>
      <c r="E1253">
        <v>0</v>
      </c>
      <c r="F1253">
        <v>10000</v>
      </c>
      <c r="G1253">
        <v>0</v>
      </c>
      <c r="H1253">
        <v>10000</v>
      </c>
      <c r="I1253">
        <v>0</v>
      </c>
      <c r="J1253">
        <v>10000</v>
      </c>
      <c r="K1253">
        <v>1000000</v>
      </c>
      <c r="L1253">
        <v>1000000</v>
      </c>
      <c r="M1253">
        <v>0</v>
      </c>
    </row>
    <row r="1254" spans="1:13">
      <c r="A1254">
        <v>800</v>
      </c>
      <c r="B1254">
        <v>1</v>
      </c>
      <c r="C1254">
        <v>1</v>
      </c>
      <c r="D1254">
        <v>125</v>
      </c>
      <c r="E1254">
        <v>0</v>
      </c>
      <c r="F1254">
        <v>10000</v>
      </c>
      <c r="G1254">
        <v>0</v>
      </c>
      <c r="H1254">
        <v>10000</v>
      </c>
      <c r="I1254">
        <v>0</v>
      </c>
      <c r="J1254">
        <v>10000</v>
      </c>
      <c r="K1254">
        <v>1000000</v>
      </c>
      <c r="L1254">
        <v>1000000</v>
      </c>
      <c r="M1254">
        <v>0</v>
      </c>
    </row>
    <row r="1255" spans="1:13">
      <c r="A1255">
        <v>800</v>
      </c>
      <c r="B1255">
        <v>1</v>
      </c>
      <c r="C1255">
        <v>1</v>
      </c>
      <c r="D1255">
        <v>125</v>
      </c>
      <c r="E1255">
        <v>0</v>
      </c>
      <c r="F1255">
        <v>10000</v>
      </c>
      <c r="G1255">
        <v>0</v>
      </c>
      <c r="H1255">
        <v>10000</v>
      </c>
      <c r="I1255">
        <v>0</v>
      </c>
      <c r="J1255">
        <v>10000</v>
      </c>
      <c r="K1255">
        <v>1000000</v>
      </c>
      <c r="L1255">
        <v>1000000</v>
      </c>
      <c r="M1255">
        <v>0</v>
      </c>
    </row>
    <row r="1256" spans="1:13">
      <c r="A1256">
        <v>800</v>
      </c>
      <c r="B1256">
        <v>1</v>
      </c>
      <c r="C1256">
        <v>0</v>
      </c>
      <c r="D1256">
        <v>10000</v>
      </c>
      <c r="E1256">
        <v>1</v>
      </c>
      <c r="F1256">
        <v>52</v>
      </c>
      <c r="G1256">
        <v>1</v>
      </c>
      <c r="H1256">
        <v>121</v>
      </c>
      <c r="I1256">
        <v>121</v>
      </c>
      <c r="J1256">
        <v>69</v>
      </c>
      <c r="K1256">
        <v>43706.769230769198</v>
      </c>
      <c r="L1256">
        <v>5215.7636363636302</v>
      </c>
      <c r="M1256">
        <v>0</v>
      </c>
    </row>
    <row r="1257" spans="1:13">
      <c r="A1257">
        <v>800</v>
      </c>
      <c r="B1257">
        <v>1</v>
      </c>
      <c r="C1257">
        <v>1</v>
      </c>
      <c r="D1257">
        <v>125</v>
      </c>
      <c r="E1257">
        <v>0</v>
      </c>
      <c r="F1257">
        <v>10000</v>
      </c>
      <c r="G1257">
        <v>0</v>
      </c>
      <c r="H1257">
        <v>10000</v>
      </c>
      <c r="I1257">
        <v>0</v>
      </c>
      <c r="J1257">
        <v>10000</v>
      </c>
      <c r="K1257">
        <v>1000000</v>
      </c>
      <c r="L1257">
        <v>1000000</v>
      </c>
      <c r="M1257">
        <v>0</v>
      </c>
    </row>
    <row r="1258" spans="1:13">
      <c r="A1258">
        <v>800</v>
      </c>
      <c r="B1258">
        <v>1</v>
      </c>
      <c r="C1258">
        <v>0</v>
      </c>
      <c r="D1258">
        <v>10000</v>
      </c>
      <c r="E1258">
        <v>0</v>
      </c>
      <c r="F1258">
        <v>10000</v>
      </c>
      <c r="G1258">
        <v>1</v>
      </c>
      <c r="H1258">
        <v>115</v>
      </c>
      <c r="I1258">
        <v>0</v>
      </c>
      <c r="J1258">
        <v>10000</v>
      </c>
      <c r="K1258">
        <v>1000000</v>
      </c>
      <c r="L1258">
        <v>1000000</v>
      </c>
      <c r="M1258">
        <v>0</v>
      </c>
    </row>
    <row r="1259" spans="1:13">
      <c r="A1259">
        <v>800</v>
      </c>
      <c r="B1259">
        <v>1</v>
      </c>
      <c r="C1259">
        <v>0</v>
      </c>
      <c r="D1259">
        <v>10000</v>
      </c>
      <c r="E1259">
        <v>0</v>
      </c>
      <c r="F1259">
        <v>10000</v>
      </c>
      <c r="G1259">
        <v>1</v>
      </c>
      <c r="H1259">
        <v>117</v>
      </c>
      <c r="I1259">
        <v>0</v>
      </c>
      <c r="J1259">
        <v>10000</v>
      </c>
      <c r="K1259">
        <v>1000000</v>
      </c>
      <c r="L1259">
        <v>1000000</v>
      </c>
      <c r="M1259">
        <v>0</v>
      </c>
    </row>
    <row r="1260" spans="1:13">
      <c r="A1260">
        <v>800</v>
      </c>
      <c r="B1260">
        <v>1</v>
      </c>
      <c r="C1260">
        <v>1</v>
      </c>
      <c r="D1260">
        <v>111</v>
      </c>
      <c r="E1260">
        <v>0</v>
      </c>
      <c r="F1260">
        <v>10000</v>
      </c>
      <c r="G1260">
        <v>0</v>
      </c>
      <c r="H1260">
        <v>10000</v>
      </c>
      <c r="I1260">
        <v>0</v>
      </c>
      <c r="J1260">
        <v>10000</v>
      </c>
      <c r="K1260">
        <v>1000000</v>
      </c>
      <c r="L1260">
        <v>1000000</v>
      </c>
      <c r="M1260">
        <v>0</v>
      </c>
    </row>
    <row r="1261" spans="1:13">
      <c r="A1261">
        <v>800</v>
      </c>
      <c r="B1261">
        <v>1</v>
      </c>
      <c r="C1261">
        <v>1</v>
      </c>
      <c r="D1261">
        <v>125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</row>
    <row r="1262" spans="1:13">
      <c r="A1262">
        <v>1200</v>
      </c>
      <c r="B1262">
        <v>0</v>
      </c>
      <c r="C1262">
        <v>0</v>
      </c>
      <c r="D1262">
        <v>10000</v>
      </c>
      <c r="E1262">
        <v>1</v>
      </c>
      <c r="F1262">
        <v>72</v>
      </c>
      <c r="G1262">
        <v>0</v>
      </c>
      <c r="H1262">
        <v>10000</v>
      </c>
      <c r="I1262">
        <v>1000</v>
      </c>
      <c r="J1262">
        <v>928</v>
      </c>
      <c r="K1262">
        <v>33513.850649350599</v>
      </c>
      <c r="L1262">
        <v>2165.0605749486599</v>
      </c>
      <c r="M1262">
        <v>1</v>
      </c>
    </row>
    <row r="1263" spans="1:13">
      <c r="A1263">
        <v>1200</v>
      </c>
      <c r="B1263">
        <v>0</v>
      </c>
      <c r="C1263">
        <v>0</v>
      </c>
      <c r="D1263">
        <v>10000</v>
      </c>
      <c r="E1263">
        <v>1</v>
      </c>
      <c r="F1263">
        <v>74</v>
      </c>
      <c r="G1263">
        <v>0</v>
      </c>
      <c r="H1263">
        <v>10000</v>
      </c>
      <c r="I1263">
        <v>1000</v>
      </c>
      <c r="J1263">
        <v>926</v>
      </c>
      <c r="K1263">
        <v>33283.9837310195</v>
      </c>
      <c r="L1263">
        <v>2079.6584362139902</v>
      </c>
      <c r="M1263">
        <v>1</v>
      </c>
    </row>
    <row r="1264" spans="1:13">
      <c r="A1264">
        <v>1200</v>
      </c>
      <c r="B1264">
        <v>0</v>
      </c>
      <c r="C1264">
        <v>0</v>
      </c>
      <c r="D1264">
        <v>10000</v>
      </c>
      <c r="E1264">
        <v>1</v>
      </c>
      <c r="F1264">
        <v>70</v>
      </c>
      <c r="G1264">
        <v>0</v>
      </c>
      <c r="H1264">
        <v>10000</v>
      </c>
      <c r="I1264">
        <v>1000</v>
      </c>
      <c r="J1264">
        <v>930</v>
      </c>
      <c r="K1264">
        <v>33133.722462202997</v>
      </c>
      <c r="L1264">
        <v>2032.29085303186</v>
      </c>
      <c r="M1264">
        <v>1</v>
      </c>
    </row>
    <row r="1265" spans="1:13">
      <c r="A1265">
        <v>1200</v>
      </c>
      <c r="B1265">
        <v>0</v>
      </c>
      <c r="C1265">
        <v>0</v>
      </c>
      <c r="D1265">
        <v>10000</v>
      </c>
      <c r="E1265">
        <v>1</v>
      </c>
      <c r="F1265">
        <v>90</v>
      </c>
      <c r="G1265">
        <v>0</v>
      </c>
      <c r="H1265">
        <v>10000</v>
      </c>
      <c r="I1265">
        <v>1000</v>
      </c>
      <c r="J1265">
        <v>910</v>
      </c>
      <c r="K1265">
        <v>33720.746136865302</v>
      </c>
      <c r="L1265">
        <v>2078.6976987447601</v>
      </c>
      <c r="M1265">
        <v>1</v>
      </c>
    </row>
    <row r="1266" spans="1:13">
      <c r="A1266">
        <v>1200</v>
      </c>
      <c r="B1266">
        <v>0</v>
      </c>
      <c r="C1266">
        <v>0</v>
      </c>
      <c r="D1266">
        <v>10000</v>
      </c>
      <c r="E1266">
        <v>1</v>
      </c>
      <c r="F1266">
        <v>77</v>
      </c>
      <c r="G1266">
        <v>0</v>
      </c>
      <c r="H1266">
        <v>10000</v>
      </c>
      <c r="I1266">
        <v>1000</v>
      </c>
      <c r="J1266">
        <v>923</v>
      </c>
      <c r="K1266">
        <v>33127.507072905297</v>
      </c>
      <c r="L1266">
        <v>2045.2961816305401</v>
      </c>
      <c r="M1266">
        <v>1</v>
      </c>
    </row>
    <row r="1267" spans="1:13">
      <c r="A1267">
        <v>1200</v>
      </c>
      <c r="B1267">
        <v>0</v>
      </c>
      <c r="C1267">
        <v>0</v>
      </c>
      <c r="D1267">
        <v>10000</v>
      </c>
      <c r="E1267">
        <v>1</v>
      </c>
      <c r="F1267">
        <v>78</v>
      </c>
      <c r="G1267">
        <v>0</v>
      </c>
      <c r="H1267">
        <v>10000</v>
      </c>
      <c r="I1267">
        <v>1000</v>
      </c>
      <c r="J1267">
        <v>922</v>
      </c>
      <c r="K1267">
        <v>33094.457516339797</v>
      </c>
      <c r="L1267">
        <v>1990.8374741200801</v>
      </c>
      <c r="M1267">
        <v>1</v>
      </c>
    </row>
    <row r="1268" spans="1:13">
      <c r="A1268">
        <v>1200</v>
      </c>
      <c r="B1268">
        <v>0</v>
      </c>
      <c r="C1268">
        <v>0</v>
      </c>
      <c r="D1268">
        <v>10000</v>
      </c>
      <c r="E1268">
        <v>1</v>
      </c>
      <c r="F1268">
        <v>86</v>
      </c>
      <c r="G1268">
        <v>0</v>
      </c>
      <c r="H1268">
        <v>10000</v>
      </c>
      <c r="I1268">
        <v>1000</v>
      </c>
      <c r="J1268">
        <v>914</v>
      </c>
      <c r="K1268">
        <v>33337.379120879101</v>
      </c>
      <c r="L1268">
        <v>2013.2064650677701</v>
      </c>
      <c r="M1268">
        <v>1</v>
      </c>
    </row>
    <row r="1269" spans="1:13">
      <c r="A1269">
        <v>1200</v>
      </c>
      <c r="B1269">
        <v>0</v>
      </c>
      <c r="C1269">
        <v>0</v>
      </c>
      <c r="D1269">
        <v>10000</v>
      </c>
      <c r="E1269">
        <v>1</v>
      </c>
      <c r="F1269">
        <v>74</v>
      </c>
      <c r="G1269">
        <v>0</v>
      </c>
      <c r="H1269">
        <v>10000</v>
      </c>
      <c r="I1269">
        <v>1000</v>
      </c>
      <c r="J1269">
        <v>926</v>
      </c>
      <c r="K1269">
        <v>33127.450108459801</v>
      </c>
      <c r="L1269">
        <v>2038.5226337448501</v>
      </c>
      <c r="M1269">
        <v>1</v>
      </c>
    </row>
    <row r="1270" spans="1:13">
      <c r="A1270">
        <v>1200</v>
      </c>
      <c r="B1270">
        <v>0</v>
      </c>
      <c r="C1270">
        <v>0</v>
      </c>
      <c r="D1270">
        <v>10000</v>
      </c>
      <c r="E1270">
        <v>1</v>
      </c>
      <c r="F1270">
        <v>74</v>
      </c>
      <c r="G1270">
        <v>0</v>
      </c>
      <c r="H1270">
        <v>10000</v>
      </c>
      <c r="I1270">
        <v>1000</v>
      </c>
      <c r="J1270">
        <v>926</v>
      </c>
      <c r="K1270">
        <v>33204.8590021692</v>
      </c>
      <c r="L1270">
        <v>2034.2927835051501</v>
      </c>
      <c r="M1270">
        <v>1</v>
      </c>
    </row>
    <row r="1271" spans="1:13">
      <c r="A1271">
        <v>1200</v>
      </c>
      <c r="B1271">
        <v>0</v>
      </c>
      <c r="C1271">
        <v>0</v>
      </c>
      <c r="D1271">
        <v>10000</v>
      </c>
      <c r="E1271">
        <v>1</v>
      </c>
      <c r="F1271">
        <v>82</v>
      </c>
      <c r="G1271">
        <v>0</v>
      </c>
      <c r="H1271">
        <v>10000</v>
      </c>
      <c r="I1271">
        <v>1000</v>
      </c>
      <c r="J1271">
        <v>918</v>
      </c>
      <c r="K1271">
        <v>33142.900437636701</v>
      </c>
      <c r="L1271">
        <v>1999.37590861889</v>
      </c>
      <c r="M1271">
        <v>1</v>
      </c>
    </row>
    <row r="1272" spans="1:13">
      <c r="A1272">
        <v>1200</v>
      </c>
      <c r="B1272">
        <v>0</v>
      </c>
      <c r="C1272">
        <v>0</v>
      </c>
      <c r="D1272">
        <v>10000</v>
      </c>
      <c r="E1272">
        <v>1</v>
      </c>
      <c r="F1272">
        <v>73</v>
      </c>
      <c r="G1272">
        <v>0</v>
      </c>
      <c r="H1272">
        <v>10000</v>
      </c>
      <c r="I1272">
        <v>1000</v>
      </c>
      <c r="J1272">
        <v>927</v>
      </c>
      <c r="K1272">
        <v>32877.605633802799</v>
      </c>
      <c r="L1272">
        <v>1974.2911522633699</v>
      </c>
      <c r="M1272">
        <v>1</v>
      </c>
    </row>
    <row r="1273" spans="1:13">
      <c r="A1273">
        <v>1200</v>
      </c>
      <c r="B1273">
        <v>0</v>
      </c>
      <c r="C1273">
        <v>0</v>
      </c>
      <c r="D1273">
        <v>10000</v>
      </c>
      <c r="E1273">
        <v>1</v>
      </c>
      <c r="F1273">
        <v>85</v>
      </c>
      <c r="G1273">
        <v>0</v>
      </c>
      <c r="H1273">
        <v>10000</v>
      </c>
      <c r="I1273">
        <v>1000</v>
      </c>
      <c r="J1273">
        <v>915</v>
      </c>
      <c r="K1273">
        <v>33165.223929747503</v>
      </c>
      <c r="L1273">
        <v>1991.9302809573301</v>
      </c>
      <c r="M1273">
        <v>1</v>
      </c>
    </row>
    <row r="1274" spans="1:13">
      <c r="A1274">
        <v>1200</v>
      </c>
      <c r="B1274">
        <v>0</v>
      </c>
      <c r="C1274">
        <v>0</v>
      </c>
      <c r="D1274">
        <v>10000</v>
      </c>
      <c r="E1274">
        <v>1</v>
      </c>
      <c r="F1274">
        <v>79</v>
      </c>
      <c r="G1274">
        <v>0</v>
      </c>
      <c r="H1274">
        <v>10000</v>
      </c>
      <c r="I1274">
        <v>1000</v>
      </c>
      <c r="J1274">
        <v>921</v>
      </c>
      <c r="K1274">
        <v>33044.778625954197</v>
      </c>
      <c r="L1274">
        <v>1979.4439834024799</v>
      </c>
      <c r="M1274">
        <v>1</v>
      </c>
    </row>
    <row r="1275" spans="1:13">
      <c r="A1275">
        <v>1200</v>
      </c>
      <c r="B1275">
        <v>0</v>
      </c>
      <c r="C1275">
        <v>0</v>
      </c>
      <c r="D1275">
        <v>10000</v>
      </c>
      <c r="E1275">
        <v>1</v>
      </c>
      <c r="F1275">
        <v>67</v>
      </c>
      <c r="G1275">
        <v>0</v>
      </c>
      <c r="H1275">
        <v>10000</v>
      </c>
      <c r="I1275">
        <v>1000</v>
      </c>
      <c r="J1275">
        <v>933</v>
      </c>
      <c r="K1275">
        <v>33388.650161463898</v>
      </c>
      <c r="L1275">
        <v>2120.3510747185201</v>
      </c>
      <c r="M1275">
        <v>1</v>
      </c>
    </row>
    <row r="1276" spans="1:13">
      <c r="A1276">
        <v>1200</v>
      </c>
      <c r="B1276">
        <v>0</v>
      </c>
      <c r="C1276">
        <v>0</v>
      </c>
      <c r="D1276">
        <v>10000</v>
      </c>
      <c r="E1276">
        <v>1</v>
      </c>
      <c r="F1276">
        <v>78</v>
      </c>
      <c r="G1276">
        <v>0</v>
      </c>
      <c r="H1276">
        <v>10000</v>
      </c>
      <c r="I1276">
        <v>1000</v>
      </c>
      <c r="J1276">
        <v>922</v>
      </c>
      <c r="K1276">
        <v>33312.4052287581</v>
      </c>
      <c r="L1276">
        <v>2050.42871900826</v>
      </c>
      <c r="M1276">
        <v>1</v>
      </c>
    </row>
    <row r="1277" spans="1:13">
      <c r="A1277">
        <v>1200</v>
      </c>
      <c r="B1277">
        <v>0</v>
      </c>
      <c r="C1277">
        <v>0</v>
      </c>
      <c r="D1277">
        <v>10000</v>
      </c>
      <c r="E1277">
        <v>1</v>
      </c>
      <c r="F1277">
        <v>78</v>
      </c>
      <c r="G1277">
        <v>0</v>
      </c>
      <c r="H1277">
        <v>10000</v>
      </c>
      <c r="I1277">
        <v>1000</v>
      </c>
      <c r="J1277">
        <v>922</v>
      </c>
      <c r="K1277">
        <v>33334.228758169898</v>
      </c>
      <c r="L1277">
        <v>2039.3157349896401</v>
      </c>
      <c r="M1277">
        <v>1</v>
      </c>
    </row>
    <row r="1278" spans="1:13">
      <c r="A1278">
        <v>1200</v>
      </c>
      <c r="B1278">
        <v>0</v>
      </c>
      <c r="C1278">
        <v>0</v>
      </c>
      <c r="D1278">
        <v>10000</v>
      </c>
      <c r="E1278">
        <v>1</v>
      </c>
      <c r="F1278">
        <v>79</v>
      </c>
      <c r="G1278">
        <v>0</v>
      </c>
      <c r="H1278">
        <v>10000</v>
      </c>
      <c r="I1278">
        <v>1000</v>
      </c>
      <c r="J1278">
        <v>921</v>
      </c>
      <c r="K1278">
        <v>33375.934569247504</v>
      </c>
      <c r="L1278">
        <v>2100</v>
      </c>
      <c r="M1278">
        <v>1</v>
      </c>
    </row>
    <row r="1279" spans="1:13">
      <c r="A1279">
        <v>1200</v>
      </c>
      <c r="B1279">
        <v>0</v>
      </c>
      <c r="C1279">
        <v>0</v>
      </c>
      <c r="D1279">
        <v>10000</v>
      </c>
      <c r="E1279">
        <v>1</v>
      </c>
      <c r="F1279">
        <v>74</v>
      </c>
      <c r="G1279">
        <v>0</v>
      </c>
      <c r="H1279">
        <v>10000</v>
      </c>
      <c r="I1279">
        <v>1000</v>
      </c>
      <c r="J1279">
        <v>926</v>
      </c>
      <c r="K1279">
        <v>33150.295010845897</v>
      </c>
      <c r="L1279">
        <v>2043.62924819773</v>
      </c>
      <c r="M1279">
        <v>1</v>
      </c>
    </row>
    <row r="1280" spans="1:13">
      <c r="A1280">
        <v>1200</v>
      </c>
      <c r="B1280">
        <v>0</v>
      </c>
      <c r="C1280">
        <v>0</v>
      </c>
      <c r="D1280">
        <v>10000</v>
      </c>
      <c r="E1280">
        <v>1</v>
      </c>
      <c r="F1280">
        <v>79</v>
      </c>
      <c r="G1280">
        <v>0</v>
      </c>
      <c r="H1280">
        <v>10000</v>
      </c>
      <c r="I1280">
        <v>1000</v>
      </c>
      <c r="J1280">
        <v>921</v>
      </c>
      <c r="K1280">
        <v>33198.197382769897</v>
      </c>
      <c r="L1280">
        <v>1995.59232365145</v>
      </c>
      <c r="M1280">
        <v>1</v>
      </c>
    </row>
    <row r="1281" spans="1:13">
      <c r="A1281">
        <v>1200</v>
      </c>
      <c r="B1281">
        <v>0</v>
      </c>
      <c r="C1281">
        <v>0</v>
      </c>
      <c r="D1281">
        <v>10000</v>
      </c>
      <c r="E1281">
        <v>1</v>
      </c>
      <c r="F1281">
        <v>76</v>
      </c>
      <c r="G1281">
        <v>0</v>
      </c>
      <c r="H1281">
        <v>10000</v>
      </c>
      <c r="I1281">
        <v>1000</v>
      </c>
      <c r="J1281">
        <v>924</v>
      </c>
      <c r="K1281">
        <v>33083.603260869502</v>
      </c>
      <c r="L1281">
        <v>2028.7298969072101</v>
      </c>
      <c r="M1281">
        <v>1</v>
      </c>
    </row>
    <row r="1282" spans="1:13">
      <c r="A1282">
        <v>1200</v>
      </c>
      <c r="B1282">
        <v>0.05</v>
      </c>
      <c r="C1282">
        <v>0</v>
      </c>
      <c r="D1282">
        <v>10000</v>
      </c>
      <c r="E1282">
        <v>1</v>
      </c>
      <c r="F1282">
        <v>85</v>
      </c>
      <c r="G1282">
        <v>0</v>
      </c>
      <c r="H1282">
        <v>10000</v>
      </c>
      <c r="I1282">
        <v>1000</v>
      </c>
      <c r="J1282">
        <v>915</v>
      </c>
      <c r="K1282">
        <v>32418.3874862788</v>
      </c>
      <c r="L1282">
        <v>1939.02705515088</v>
      </c>
      <c r="M1282">
        <v>1</v>
      </c>
    </row>
    <row r="1283" spans="1:13">
      <c r="A1283">
        <v>1200</v>
      </c>
      <c r="B1283">
        <v>0.05</v>
      </c>
      <c r="C1283">
        <v>0</v>
      </c>
      <c r="D1283">
        <v>10000</v>
      </c>
      <c r="E1283">
        <v>1</v>
      </c>
      <c r="F1283">
        <v>75</v>
      </c>
      <c r="G1283">
        <v>0</v>
      </c>
      <c r="H1283">
        <v>10000</v>
      </c>
      <c r="I1283">
        <v>1000</v>
      </c>
      <c r="J1283">
        <v>925</v>
      </c>
      <c r="K1283">
        <v>32255.082519001</v>
      </c>
      <c r="L1283">
        <v>1946.3917525773099</v>
      </c>
      <c r="M1283">
        <v>1</v>
      </c>
    </row>
    <row r="1284" spans="1:13">
      <c r="A1284">
        <v>1200</v>
      </c>
      <c r="B1284">
        <v>0.05</v>
      </c>
      <c r="C1284">
        <v>0</v>
      </c>
      <c r="D1284">
        <v>10000</v>
      </c>
      <c r="E1284">
        <v>1</v>
      </c>
      <c r="F1284">
        <v>87</v>
      </c>
      <c r="G1284">
        <v>0</v>
      </c>
      <c r="H1284">
        <v>10000</v>
      </c>
      <c r="I1284">
        <v>1000</v>
      </c>
      <c r="J1284">
        <v>913</v>
      </c>
      <c r="K1284">
        <v>32206.333333333299</v>
      </c>
      <c r="L1284">
        <v>1868.7559958289801</v>
      </c>
      <c r="M1284">
        <v>1</v>
      </c>
    </row>
    <row r="1285" spans="1:13">
      <c r="A1285">
        <v>1200</v>
      </c>
      <c r="B1285">
        <v>0.05</v>
      </c>
      <c r="C1285">
        <v>0</v>
      </c>
      <c r="D1285">
        <v>10000</v>
      </c>
      <c r="E1285">
        <v>1</v>
      </c>
      <c r="F1285">
        <v>78</v>
      </c>
      <c r="G1285">
        <v>0</v>
      </c>
      <c r="H1285">
        <v>10000</v>
      </c>
      <c r="I1285">
        <v>1000</v>
      </c>
      <c r="J1285">
        <v>922</v>
      </c>
      <c r="K1285">
        <v>32313.417211328899</v>
      </c>
      <c r="L1285">
        <v>1928.90269151138</v>
      </c>
      <c r="M1285">
        <v>1</v>
      </c>
    </row>
    <row r="1286" spans="1:13">
      <c r="A1286">
        <v>1200</v>
      </c>
      <c r="B1286">
        <v>0.05</v>
      </c>
      <c r="C1286">
        <v>0</v>
      </c>
      <c r="D1286">
        <v>10000</v>
      </c>
      <c r="E1286">
        <v>1</v>
      </c>
      <c r="F1286">
        <v>85</v>
      </c>
      <c r="G1286">
        <v>0</v>
      </c>
      <c r="H1286">
        <v>10000</v>
      </c>
      <c r="I1286">
        <v>1000</v>
      </c>
      <c r="J1286">
        <v>915</v>
      </c>
      <c r="K1286">
        <v>32351.339187705798</v>
      </c>
      <c r="L1286">
        <v>1946.33506763787</v>
      </c>
      <c r="M1286">
        <v>1</v>
      </c>
    </row>
    <row r="1287" spans="1:13">
      <c r="A1287">
        <v>1200</v>
      </c>
      <c r="B1287">
        <v>0.05</v>
      </c>
      <c r="C1287">
        <v>0</v>
      </c>
      <c r="D1287">
        <v>10000</v>
      </c>
      <c r="E1287">
        <v>1</v>
      </c>
      <c r="F1287">
        <v>78</v>
      </c>
      <c r="G1287">
        <v>0</v>
      </c>
      <c r="H1287">
        <v>10000</v>
      </c>
      <c r="I1287">
        <v>1000</v>
      </c>
      <c r="J1287">
        <v>922</v>
      </c>
      <c r="K1287">
        <v>32404.357298474901</v>
      </c>
      <c r="L1287">
        <v>1965.7345041322301</v>
      </c>
      <c r="M1287">
        <v>1</v>
      </c>
    </row>
    <row r="1288" spans="1:13">
      <c r="A1288">
        <v>1200</v>
      </c>
      <c r="B1288">
        <v>0.05</v>
      </c>
      <c r="C1288">
        <v>0</v>
      </c>
      <c r="D1288">
        <v>10000</v>
      </c>
      <c r="E1288">
        <v>1</v>
      </c>
      <c r="F1288">
        <v>80</v>
      </c>
      <c r="G1288">
        <v>0</v>
      </c>
      <c r="H1288">
        <v>10000</v>
      </c>
      <c r="I1288">
        <v>1000</v>
      </c>
      <c r="J1288">
        <v>920</v>
      </c>
      <c r="K1288">
        <v>32133.097161572001</v>
      </c>
      <c r="L1288">
        <v>1921.9368530020699</v>
      </c>
      <c r="M1288">
        <v>1</v>
      </c>
    </row>
    <row r="1289" spans="1:13">
      <c r="A1289">
        <v>1200</v>
      </c>
      <c r="B1289">
        <v>0.05</v>
      </c>
      <c r="C1289">
        <v>0</v>
      </c>
      <c r="D1289">
        <v>10000</v>
      </c>
      <c r="E1289">
        <v>1</v>
      </c>
      <c r="F1289">
        <v>77</v>
      </c>
      <c r="G1289">
        <v>0</v>
      </c>
      <c r="H1289">
        <v>10000</v>
      </c>
      <c r="I1289">
        <v>1000</v>
      </c>
      <c r="J1289">
        <v>923</v>
      </c>
      <c r="K1289">
        <v>32365.181719259999</v>
      </c>
      <c r="L1289">
        <v>1932.2018633540299</v>
      </c>
      <c r="M1289">
        <v>1</v>
      </c>
    </row>
    <row r="1290" spans="1:13">
      <c r="A1290">
        <v>1200</v>
      </c>
      <c r="B1290">
        <v>0.05</v>
      </c>
      <c r="C1290">
        <v>0</v>
      </c>
      <c r="D1290">
        <v>10000</v>
      </c>
      <c r="E1290">
        <v>1</v>
      </c>
      <c r="F1290">
        <v>78</v>
      </c>
      <c r="G1290">
        <v>0</v>
      </c>
      <c r="H1290">
        <v>10000</v>
      </c>
      <c r="I1290">
        <v>1000</v>
      </c>
      <c r="J1290">
        <v>922</v>
      </c>
      <c r="K1290">
        <v>32359.758169934601</v>
      </c>
      <c r="L1290">
        <v>1963.64979338842</v>
      </c>
      <c r="M1290">
        <v>1</v>
      </c>
    </row>
    <row r="1291" spans="1:13">
      <c r="A1291">
        <v>1200</v>
      </c>
      <c r="B1291">
        <v>0.05</v>
      </c>
      <c r="C1291">
        <v>0</v>
      </c>
      <c r="D1291">
        <v>10000</v>
      </c>
      <c r="E1291">
        <v>1</v>
      </c>
      <c r="F1291">
        <v>77</v>
      </c>
      <c r="G1291">
        <v>0</v>
      </c>
      <c r="H1291">
        <v>10000</v>
      </c>
      <c r="I1291">
        <v>1000</v>
      </c>
      <c r="J1291">
        <v>923</v>
      </c>
      <c r="K1291">
        <v>32316.483133841099</v>
      </c>
      <c r="L1291">
        <v>1964.33539731682</v>
      </c>
      <c r="M1291">
        <v>1</v>
      </c>
    </row>
    <row r="1292" spans="1:13">
      <c r="A1292">
        <v>1200</v>
      </c>
      <c r="B1292">
        <v>0.05</v>
      </c>
      <c r="C1292">
        <v>0</v>
      </c>
      <c r="D1292">
        <v>10000</v>
      </c>
      <c r="E1292">
        <v>1</v>
      </c>
      <c r="F1292">
        <v>82</v>
      </c>
      <c r="G1292">
        <v>0</v>
      </c>
      <c r="H1292">
        <v>10000</v>
      </c>
      <c r="I1292">
        <v>1000</v>
      </c>
      <c r="J1292">
        <v>918</v>
      </c>
      <c r="K1292">
        <v>31972.924507658601</v>
      </c>
      <c r="L1292">
        <v>1877.2510373443899</v>
      </c>
      <c r="M1292">
        <v>1</v>
      </c>
    </row>
    <row r="1293" spans="1:13">
      <c r="A1293">
        <v>1200</v>
      </c>
      <c r="B1293">
        <v>0.05</v>
      </c>
      <c r="C1293">
        <v>0</v>
      </c>
      <c r="D1293">
        <v>10000</v>
      </c>
      <c r="E1293">
        <v>1</v>
      </c>
      <c r="F1293">
        <v>85</v>
      </c>
      <c r="G1293">
        <v>0</v>
      </c>
      <c r="H1293">
        <v>10000</v>
      </c>
      <c r="I1293">
        <v>1000</v>
      </c>
      <c r="J1293">
        <v>915</v>
      </c>
      <c r="K1293">
        <v>32376.351262348999</v>
      </c>
      <c r="L1293">
        <v>1940.03746097814</v>
      </c>
      <c r="M1293">
        <v>1</v>
      </c>
    </row>
    <row r="1294" spans="1:13">
      <c r="A1294">
        <v>1200</v>
      </c>
      <c r="B1294">
        <v>0.05</v>
      </c>
      <c r="C1294">
        <v>0</v>
      </c>
      <c r="D1294">
        <v>10000</v>
      </c>
      <c r="E1294">
        <v>1</v>
      </c>
      <c r="F1294">
        <v>72</v>
      </c>
      <c r="G1294">
        <v>0</v>
      </c>
      <c r="H1294">
        <v>10000</v>
      </c>
      <c r="I1294">
        <v>1000</v>
      </c>
      <c r="J1294">
        <v>928</v>
      </c>
      <c r="K1294">
        <v>32442.237012987</v>
      </c>
      <c r="L1294">
        <v>1996.2332990750201</v>
      </c>
      <c r="M1294">
        <v>1</v>
      </c>
    </row>
    <row r="1295" spans="1:13">
      <c r="A1295">
        <v>1200</v>
      </c>
      <c r="B1295">
        <v>0.05</v>
      </c>
      <c r="C1295">
        <v>0</v>
      </c>
      <c r="D1295">
        <v>10000</v>
      </c>
      <c r="E1295">
        <v>1</v>
      </c>
      <c r="F1295">
        <v>85</v>
      </c>
      <c r="G1295">
        <v>0</v>
      </c>
      <c r="H1295">
        <v>10000</v>
      </c>
      <c r="I1295">
        <v>1000</v>
      </c>
      <c r="J1295">
        <v>915</v>
      </c>
      <c r="K1295">
        <v>32279.240395170102</v>
      </c>
      <c r="L1295">
        <v>1938.1113423517099</v>
      </c>
      <c r="M1295">
        <v>1</v>
      </c>
    </row>
    <row r="1296" spans="1:13">
      <c r="A1296">
        <v>1200</v>
      </c>
      <c r="B1296">
        <v>0.05</v>
      </c>
      <c r="C1296">
        <v>0</v>
      </c>
      <c r="D1296">
        <v>10000</v>
      </c>
      <c r="E1296">
        <v>1</v>
      </c>
      <c r="F1296">
        <v>77</v>
      </c>
      <c r="G1296">
        <v>0</v>
      </c>
      <c r="H1296">
        <v>10000</v>
      </c>
      <c r="I1296">
        <v>1000</v>
      </c>
      <c r="J1296">
        <v>923</v>
      </c>
      <c r="K1296">
        <v>32124.8933623503</v>
      </c>
      <c r="L1296">
        <v>1868.22153209109</v>
      </c>
      <c r="M1296">
        <v>1</v>
      </c>
    </row>
    <row r="1297" spans="1:13">
      <c r="A1297">
        <v>1200</v>
      </c>
      <c r="B1297">
        <v>0.05</v>
      </c>
      <c r="C1297">
        <v>0</v>
      </c>
      <c r="D1297">
        <v>10000</v>
      </c>
      <c r="E1297">
        <v>1</v>
      </c>
      <c r="F1297">
        <v>81</v>
      </c>
      <c r="G1297">
        <v>0</v>
      </c>
      <c r="H1297">
        <v>10000</v>
      </c>
      <c r="I1297">
        <v>1000</v>
      </c>
      <c r="J1297">
        <v>919</v>
      </c>
      <c r="K1297">
        <v>32421.4153005464</v>
      </c>
      <c r="L1297">
        <v>1970.7854922279701</v>
      </c>
      <c r="M1297">
        <v>1</v>
      </c>
    </row>
    <row r="1298" spans="1:13">
      <c r="A1298">
        <v>1200</v>
      </c>
      <c r="B1298">
        <v>0.05</v>
      </c>
      <c r="C1298">
        <v>0</v>
      </c>
      <c r="D1298">
        <v>10000</v>
      </c>
      <c r="E1298">
        <v>1</v>
      </c>
      <c r="F1298">
        <v>73</v>
      </c>
      <c r="G1298">
        <v>0</v>
      </c>
      <c r="H1298">
        <v>10000</v>
      </c>
      <c r="I1298">
        <v>1000</v>
      </c>
      <c r="J1298">
        <v>927</v>
      </c>
      <c r="K1298">
        <v>32379.711809317399</v>
      </c>
      <c r="L1298">
        <v>1973.12230215827</v>
      </c>
      <c r="M1298">
        <v>1</v>
      </c>
    </row>
    <row r="1299" spans="1:13">
      <c r="A1299">
        <v>1200</v>
      </c>
      <c r="B1299">
        <v>0.05</v>
      </c>
      <c r="C1299">
        <v>0</v>
      </c>
      <c r="D1299">
        <v>10000</v>
      </c>
      <c r="E1299">
        <v>1</v>
      </c>
      <c r="F1299">
        <v>52</v>
      </c>
      <c r="G1299">
        <v>0</v>
      </c>
      <c r="H1299">
        <v>10000</v>
      </c>
      <c r="I1299">
        <v>1000</v>
      </c>
      <c r="J1299">
        <v>948</v>
      </c>
      <c r="K1299">
        <v>32534.467161016899</v>
      </c>
      <c r="L1299">
        <v>2116.3828282828199</v>
      </c>
      <c r="M1299">
        <v>1</v>
      </c>
    </row>
    <row r="1300" spans="1:13">
      <c r="A1300">
        <v>1200</v>
      </c>
      <c r="B1300">
        <v>0.05</v>
      </c>
      <c r="C1300">
        <v>0</v>
      </c>
      <c r="D1300">
        <v>10000</v>
      </c>
      <c r="E1300">
        <v>1</v>
      </c>
      <c r="F1300">
        <v>84</v>
      </c>
      <c r="G1300">
        <v>0</v>
      </c>
      <c r="H1300">
        <v>10000</v>
      </c>
      <c r="I1300">
        <v>1000</v>
      </c>
      <c r="J1300">
        <v>916</v>
      </c>
      <c r="K1300">
        <v>32023.5153508771</v>
      </c>
      <c r="L1300">
        <v>1805.8716075156501</v>
      </c>
      <c r="M1300">
        <v>1</v>
      </c>
    </row>
    <row r="1301" spans="1:13">
      <c r="A1301">
        <v>1200</v>
      </c>
      <c r="B1301">
        <v>0.05</v>
      </c>
      <c r="C1301">
        <v>0</v>
      </c>
      <c r="D1301">
        <v>10000</v>
      </c>
      <c r="E1301">
        <v>1</v>
      </c>
      <c r="F1301">
        <v>83</v>
      </c>
      <c r="G1301">
        <v>0</v>
      </c>
      <c r="H1301">
        <v>10000</v>
      </c>
      <c r="I1301">
        <v>1000</v>
      </c>
      <c r="J1301">
        <v>917</v>
      </c>
      <c r="K1301">
        <v>32117.881708652701</v>
      </c>
      <c r="L1301">
        <v>1877.7144340602199</v>
      </c>
      <c r="M1301">
        <v>1</v>
      </c>
    </row>
    <row r="1302" spans="1:13">
      <c r="A1302">
        <v>1200</v>
      </c>
      <c r="B1302">
        <v>0.1</v>
      </c>
      <c r="C1302">
        <v>0</v>
      </c>
      <c r="D1302">
        <v>10000</v>
      </c>
      <c r="E1302">
        <v>1</v>
      </c>
      <c r="F1302">
        <v>88</v>
      </c>
      <c r="G1302">
        <v>0</v>
      </c>
      <c r="H1302">
        <v>10000</v>
      </c>
      <c r="I1302">
        <v>1000</v>
      </c>
      <c r="J1302">
        <v>912</v>
      </c>
      <c r="K1302">
        <v>31795.7268722466</v>
      </c>
      <c r="L1302">
        <v>1852.64300626304</v>
      </c>
      <c r="M1302">
        <v>1</v>
      </c>
    </row>
    <row r="1303" spans="1:13">
      <c r="A1303">
        <v>1200</v>
      </c>
      <c r="B1303">
        <v>0.1</v>
      </c>
      <c r="C1303">
        <v>0</v>
      </c>
      <c r="D1303">
        <v>10000</v>
      </c>
      <c r="E1303">
        <v>1</v>
      </c>
      <c r="F1303">
        <v>86</v>
      </c>
      <c r="G1303">
        <v>0</v>
      </c>
      <c r="H1303">
        <v>10000</v>
      </c>
      <c r="I1303">
        <v>1000</v>
      </c>
      <c r="J1303">
        <v>914</v>
      </c>
      <c r="K1303">
        <v>31828.846153846102</v>
      </c>
      <c r="L1303">
        <v>1876.7783558792901</v>
      </c>
      <c r="M1303">
        <v>1</v>
      </c>
    </row>
    <row r="1304" spans="1:13">
      <c r="A1304">
        <v>1200</v>
      </c>
      <c r="B1304">
        <v>0.1</v>
      </c>
      <c r="C1304">
        <v>0</v>
      </c>
      <c r="D1304">
        <v>10000</v>
      </c>
      <c r="E1304">
        <v>1</v>
      </c>
      <c r="F1304">
        <v>91</v>
      </c>
      <c r="G1304">
        <v>0</v>
      </c>
      <c r="H1304">
        <v>10000</v>
      </c>
      <c r="I1304">
        <v>1000</v>
      </c>
      <c r="J1304">
        <v>909</v>
      </c>
      <c r="K1304">
        <v>31661.417679557999</v>
      </c>
      <c r="L1304">
        <v>1824.74345549738</v>
      </c>
      <c r="M1304">
        <v>1</v>
      </c>
    </row>
    <row r="1305" spans="1:13">
      <c r="A1305">
        <v>1200</v>
      </c>
      <c r="B1305">
        <v>0.1</v>
      </c>
      <c r="C1305">
        <v>0</v>
      </c>
      <c r="D1305">
        <v>10000</v>
      </c>
      <c r="E1305">
        <v>1</v>
      </c>
      <c r="F1305">
        <v>71</v>
      </c>
      <c r="G1305">
        <v>0</v>
      </c>
      <c r="H1305">
        <v>10000</v>
      </c>
      <c r="I1305">
        <v>1000</v>
      </c>
      <c r="J1305">
        <v>929</v>
      </c>
      <c r="K1305">
        <v>31694.591351351301</v>
      </c>
      <c r="L1305">
        <v>1861.64197530864</v>
      </c>
      <c r="M1305">
        <v>1</v>
      </c>
    </row>
    <row r="1306" spans="1:13">
      <c r="A1306">
        <v>1200</v>
      </c>
      <c r="B1306">
        <v>0.1</v>
      </c>
      <c r="C1306">
        <v>0</v>
      </c>
      <c r="D1306">
        <v>10000</v>
      </c>
      <c r="E1306">
        <v>1</v>
      </c>
      <c r="F1306">
        <v>81</v>
      </c>
      <c r="G1306">
        <v>0</v>
      </c>
      <c r="H1306">
        <v>10000</v>
      </c>
      <c r="I1306">
        <v>1000</v>
      </c>
      <c r="J1306">
        <v>919</v>
      </c>
      <c r="K1306">
        <v>31776.872131147498</v>
      </c>
      <c r="L1306">
        <v>1837.8112033195</v>
      </c>
      <c r="M1306">
        <v>1</v>
      </c>
    </row>
    <row r="1307" spans="1:13">
      <c r="A1307">
        <v>1200</v>
      </c>
      <c r="B1307">
        <v>0.1</v>
      </c>
      <c r="C1307">
        <v>0</v>
      </c>
      <c r="D1307">
        <v>10000</v>
      </c>
      <c r="E1307">
        <v>1</v>
      </c>
      <c r="F1307">
        <v>79</v>
      </c>
      <c r="G1307">
        <v>0</v>
      </c>
      <c r="H1307">
        <v>10000</v>
      </c>
      <c r="I1307">
        <v>1000</v>
      </c>
      <c r="J1307">
        <v>921</v>
      </c>
      <c r="K1307">
        <v>31641.123227917102</v>
      </c>
      <c r="L1307">
        <v>1828.50414937759</v>
      </c>
      <c r="M1307">
        <v>1</v>
      </c>
    </row>
    <row r="1308" spans="1:13">
      <c r="A1308">
        <v>1200</v>
      </c>
      <c r="B1308">
        <v>0.1</v>
      </c>
      <c r="C1308">
        <v>0</v>
      </c>
      <c r="D1308">
        <v>10000</v>
      </c>
      <c r="E1308">
        <v>1</v>
      </c>
      <c r="F1308">
        <v>84</v>
      </c>
      <c r="G1308">
        <v>0</v>
      </c>
      <c r="H1308">
        <v>10000</v>
      </c>
      <c r="I1308">
        <v>1000</v>
      </c>
      <c r="J1308">
        <v>916</v>
      </c>
      <c r="K1308">
        <v>31592.986842105202</v>
      </c>
      <c r="L1308">
        <v>1756.4630593132099</v>
      </c>
      <c r="M1308">
        <v>1</v>
      </c>
    </row>
    <row r="1309" spans="1:13">
      <c r="A1309">
        <v>1200</v>
      </c>
      <c r="B1309">
        <v>0.1</v>
      </c>
      <c r="C1309">
        <v>0</v>
      </c>
      <c r="D1309">
        <v>10000</v>
      </c>
      <c r="E1309">
        <v>1</v>
      </c>
      <c r="F1309">
        <v>77</v>
      </c>
      <c r="G1309">
        <v>0</v>
      </c>
      <c r="H1309">
        <v>10000</v>
      </c>
      <c r="I1309">
        <v>1000</v>
      </c>
      <c r="J1309">
        <v>923</v>
      </c>
      <c r="K1309">
        <v>31633.569096844301</v>
      </c>
      <c r="L1309">
        <v>1805.9224405377399</v>
      </c>
      <c r="M1309">
        <v>1</v>
      </c>
    </row>
    <row r="1310" spans="1:13">
      <c r="A1310">
        <v>1200</v>
      </c>
      <c r="B1310">
        <v>0.1</v>
      </c>
      <c r="C1310">
        <v>0</v>
      </c>
      <c r="D1310">
        <v>10000</v>
      </c>
      <c r="E1310">
        <v>1</v>
      </c>
      <c r="F1310">
        <v>78</v>
      </c>
      <c r="G1310">
        <v>0</v>
      </c>
      <c r="H1310">
        <v>10000</v>
      </c>
      <c r="I1310">
        <v>1000</v>
      </c>
      <c r="J1310">
        <v>922</v>
      </c>
      <c r="K1310">
        <v>31837.917211328899</v>
      </c>
      <c r="L1310">
        <v>1874.1801242235999</v>
      </c>
      <c r="M1310">
        <v>1</v>
      </c>
    </row>
    <row r="1311" spans="1:13">
      <c r="A1311">
        <v>1200</v>
      </c>
      <c r="B1311">
        <v>0.1</v>
      </c>
      <c r="C1311">
        <v>0</v>
      </c>
      <c r="D1311">
        <v>10000</v>
      </c>
      <c r="E1311">
        <v>1</v>
      </c>
      <c r="F1311">
        <v>78</v>
      </c>
      <c r="G1311">
        <v>0</v>
      </c>
      <c r="H1311">
        <v>10000</v>
      </c>
      <c r="I1311">
        <v>1000</v>
      </c>
      <c r="J1311">
        <v>922</v>
      </c>
      <c r="K1311">
        <v>31532.275599128501</v>
      </c>
      <c r="L1311">
        <v>1806.44628099173</v>
      </c>
      <c r="M1311">
        <v>1</v>
      </c>
    </row>
    <row r="1312" spans="1:13">
      <c r="A1312">
        <v>1200</v>
      </c>
      <c r="B1312">
        <v>0.1</v>
      </c>
      <c r="C1312">
        <v>0</v>
      </c>
      <c r="D1312">
        <v>10000</v>
      </c>
      <c r="E1312">
        <v>1</v>
      </c>
      <c r="F1312">
        <v>81</v>
      </c>
      <c r="G1312">
        <v>0</v>
      </c>
      <c r="H1312">
        <v>10000</v>
      </c>
      <c r="I1312">
        <v>1000</v>
      </c>
      <c r="J1312">
        <v>919</v>
      </c>
      <c r="K1312">
        <v>31491.701639344199</v>
      </c>
      <c r="L1312">
        <v>1756.3848547717801</v>
      </c>
      <c r="M1312">
        <v>1</v>
      </c>
    </row>
    <row r="1313" spans="1:13">
      <c r="A1313">
        <v>1200</v>
      </c>
      <c r="B1313">
        <v>0.1</v>
      </c>
      <c r="C1313">
        <v>0</v>
      </c>
      <c r="D1313">
        <v>10000</v>
      </c>
      <c r="E1313">
        <v>1</v>
      </c>
      <c r="F1313">
        <v>86</v>
      </c>
      <c r="G1313">
        <v>0</v>
      </c>
      <c r="H1313">
        <v>10000</v>
      </c>
      <c r="I1313">
        <v>1000</v>
      </c>
      <c r="J1313">
        <v>914</v>
      </c>
      <c r="K1313">
        <v>31881.316483516399</v>
      </c>
      <c r="L1313">
        <v>1868.1312499999999</v>
      </c>
      <c r="M1313">
        <v>1</v>
      </c>
    </row>
    <row r="1314" spans="1:13">
      <c r="A1314">
        <v>1200</v>
      </c>
      <c r="B1314">
        <v>0.1</v>
      </c>
      <c r="C1314">
        <v>0</v>
      </c>
      <c r="D1314">
        <v>10000</v>
      </c>
      <c r="E1314">
        <v>1</v>
      </c>
      <c r="F1314">
        <v>83</v>
      </c>
      <c r="G1314">
        <v>0</v>
      </c>
      <c r="H1314">
        <v>10000</v>
      </c>
      <c r="I1314">
        <v>1000</v>
      </c>
      <c r="J1314">
        <v>917</v>
      </c>
      <c r="K1314">
        <v>31702.5553121577</v>
      </c>
      <c r="L1314">
        <v>1838.6995841995799</v>
      </c>
      <c r="M1314">
        <v>1</v>
      </c>
    </row>
    <row r="1315" spans="1:13">
      <c r="A1315">
        <v>1200</v>
      </c>
      <c r="B1315">
        <v>0.1</v>
      </c>
      <c r="C1315">
        <v>0</v>
      </c>
      <c r="D1315">
        <v>10000</v>
      </c>
      <c r="E1315">
        <v>1</v>
      </c>
      <c r="F1315">
        <v>80</v>
      </c>
      <c r="G1315">
        <v>0</v>
      </c>
      <c r="H1315">
        <v>10000</v>
      </c>
      <c r="I1315">
        <v>1000</v>
      </c>
      <c r="J1315">
        <v>920</v>
      </c>
      <c r="K1315">
        <v>31834.406113537101</v>
      </c>
      <c r="L1315">
        <v>1889.1639004149299</v>
      </c>
      <c r="M1315">
        <v>1</v>
      </c>
    </row>
    <row r="1316" spans="1:13">
      <c r="A1316">
        <v>1200</v>
      </c>
      <c r="B1316">
        <v>0.1</v>
      </c>
      <c r="C1316">
        <v>0</v>
      </c>
      <c r="D1316">
        <v>10000</v>
      </c>
      <c r="E1316">
        <v>1</v>
      </c>
      <c r="F1316">
        <v>79</v>
      </c>
      <c r="G1316">
        <v>0</v>
      </c>
      <c r="H1316">
        <v>10000</v>
      </c>
      <c r="I1316">
        <v>1000</v>
      </c>
      <c r="J1316">
        <v>921</v>
      </c>
      <c r="K1316">
        <v>31747.405670665201</v>
      </c>
      <c r="L1316">
        <v>1821.6518134715</v>
      </c>
      <c r="M1316">
        <v>1</v>
      </c>
    </row>
    <row r="1317" spans="1:13">
      <c r="A1317">
        <v>1200</v>
      </c>
      <c r="B1317">
        <v>0.1</v>
      </c>
      <c r="C1317">
        <v>0</v>
      </c>
      <c r="D1317">
        <v>10000</v>
      </c>
      <c r="E1317">
        <v>1</v>
      </c>
      <c r="F1317">
        <v>71</v>
      </c>
      <c r="G1317">
        <v>0</v>
      </c>
      <c r="H1317">
        <v>10000</v>
      </c>
      <c r="I1317">
        <v>1000</v>
      </c>
      <c r="J1317">
        <v>929</v>
      </c>
      <c r="K1317">
        <v>31927.744864864799</v>
      </c>
      <c r="L1317">
        <v>1942.4501541623799</v>
      </c>
      <c r="M1317">
        <v>1</v>
      </c>
    </row>
    <row r="1318" spans="1:13">
      <c r="A1318">
        <v>1200</v>
      </c>
      <c r="B1318">
        <v>0.1</v>
      </c>
      <c r="C1318">
        <v>0</v>
      </c>
      <c r="D1318">
        <v>10000</v>
      </c>
      <c r="E1318">
        <v>1</v>
      </c>
      <c r="F1318">
        <v>89</v>
      </c>
      <c r="G1318">
        <v>0</v>
      </c>
      <c r="H1318">
        <v>10000</v>
      </c>
      <c r="I1318">
        <v>1000</v>
      </c>
      <c r="J1318">
        <v>911</v>
      </c>
      <c r="K1318">
        <v>31609.216097023102</v>
      </c>
      <c r="L1318">
        <v>1816.40438871473</v>
      </c>
      <c r="M1318">
        <v>1</v>
      </c>
    </row>
    <row r="1319" spans="1:13">
      <c r="A1319">
        <v>1200</v>
      </c>
      <c r="B1319">
        <v>0.1</v>
      </c>
      <c r="C1319">
        <v>0</v>
      </c>
      <c r="D1319">
        <v>10000</v>
      </c>
      <c r="E1319">
        <v>1</v>
      </c>
      <c r="F1319">
        <v>82</v>
      </c>
      <c r="G1319">
        <v>0</v>
      </c>
      <c r="H1319">
        <v>10000</v>
      </c>
      <c r="I1319">
        <v>1000</v>
      </c>
      <c r="J1319">
        <v>918</v>
      </c>
      <c r="K1319">
        <v>31779.7932166301</v>
      </c>
      <c r="L1319">
        <v>1854.7663551401799</v>
      </c>
      <c r="M1319">
        <v>1</v>
      </c>
    </row>
    <row r="1320" spans="1:13">
      <c r="A1320">
        <v>1200</v>
      </c>
      <c r="B1320">
        <v>0.1</v>
      </c>
      <c r="C1320">
        <v>0</v>
      </c>
      <c r="D1320">
        <v>10000</v>
      </c>
      <c r="E1320">
        <v>1</v>
      </c>
      <c r="F1320">
        <v>77</v>
      </c>
      <c r="G1320">
        <v>0</v>
      </c>
      <c r="H1320">
        <v>10000</v>
      </c>
      <c r="I1320">
        <v>1000</v>
      </c>
      <c r="J1320">
        <v>923</v>
      </c>
      <c r="K1320">
        <v>31867.323177366699</v>
      </c>
      <c r="L1320">
        <v>1935.79979360165</v>
      </c>
      <c r="M1320">
        <v>1</v>
      </c>
    </row>
    <row r="1321" spans="1:13">
      <c r="A1321">
        <v>1200</v>
      </c>
      <c r="B1321">
        <v>0.1</v>
      </c>
      <c r="C1321">
        <v>0</v>
      </c>
      <c r="D1321">
        <v>10000</v>
      </c>
      <c r="E1321">
        <v>1</v>
      </c>
      <c r="F1321">
        <v>84</v>
      </c>
      <c r="G1321">
        <v>0</v>
      </c>
      <c r="H1321">
        <v>10000</v>
      </c>
      <c r="I1321">
        <v>1000</v>
      </c>
      <c r="J1321">
        <v>916</v>
      </c>
      <c r="K1321">
        <v>31811.8585526315</v>
      </c>
      <c r="L1321">
        <v>1843.21540062434</v>
      </c>
      <c r="M1321">
        <v>1</v>
      </c>
    </row>
    <row r="1322" spans="1:13">
      <c r="A1322">
        <v>1200</v>
      </c>
      <c r="B1322">
        <v>0.15</v>
      </c>
      <c r="C1322">
        <v>0</v>
      </c>
      <c r="D1322">
        <v>10000</v>
      </c>
      <c r="E1322">
        <v>1</v>
      </c>
      <c r="F1322">
        <v>77</v>
      </c>
      <c r="G1322">
        <v>0</v>
      </c>
      <c r="H1322">
        <v>10000</v>
      </c>
      <c r="I1322">
        <v>1000</v>
      </c>
      <c r="J1322">
        <v>923</v>
      </c>
      <c r="K1322">
        <v>31644.696409140299</v>
      </c>
      <c r="L1322">
        <v>1845.1199586349501</v>
      </c>
      <c r="M1322">
        <v>1</v>
      </c>
    </row>
    <row r="1323" spans="1:13">
      <c r="A1323">
        <v>1200</v>
      </c>
      <c r="B1323">
        <v>0.15</v>
      </c>
      <c r="C1323">
        <v>0</v>
      </c>
      <c r="D1323">
        <v>10000</v>
      </c>
      <c r="E1323">
        <v>1</v>
      </c>
      <c r="F1323">
        <v>78</v>
      </c>
      <c r="G1323">
        <v>0</v>
      </c>
      <c r="H1323">
        <v>10000</v>
      </c>
      <c r="I1323">
        <v>1000</v>
      </c>
      <c r="J1323">
        <v>922</v>
      </c>
      <c r="K1323">
        <v>31562.629629629599</v>
      </c>
      <c r="L1323">
        <v>1779.6394628099099</v>
      </c>
      <c r="M1323">
        <v>1</v>
      </c>
    </row>
    <row r="1324" spans="1:13">
      <c r="A1324">
        <v>1200</v>
      </c>
      <c r="B1324">
        <v>0.15</v>
      </c>
      <c r="C1324">
        <v>0</v>
      </c>
      <c r="D1324">
        <v>10000</v>
      </c>
      <c r="E1324">
        <v>1</v>
      </c>
      <c r="F1324">
        <v>90</v>
      </c>
      <c r="G1324">
        <v>0</v>
      </c>
      <c r="H1324">
        <v>10000</v>
      </c>
      <c r="I1324">
        <v>1000</v>
      </c>
      <c r="J1324">
        <v>910</v>
      </c>
      <c r="K1324">
        <v>31655.7218543046</v>
      </c>
      <c r="L1324">
        <v>1791.19874476987</v>
      </c>
      <c r="M1324">
        <v>1</v>
      </c>
    </row>
    <row r="1325" spans="1:13">
      <c r="A1325">
        <v>1200</v>
      </c>
      <c r="B1325">
        <v>0.15</v>
      </c>
      <c r="C1325">
        <v>0</v>
      </c>
      <c r="D1325">
        <v>10000</v>
      </c>
      <c r="E1325">
        <v>1</v>
      </c>
      <c r="F1325">
        <v>70</v>
      </c>
      <c r="G1325">
        <v>0</v>
      </c>
      <c r="H1325">
        <v>10000</v>
      </c>
      <c r="I1325">
        <v>1000</v>
      </c>
      <c r="J1325">
        <v>930</v>
      </c>
      <c r="K1325">
        <v>31201.9870410367</v>
      </c>
      <c r="L1325">
        <v>1723.8263103802601</v>
      </c>
      <c r="M1325">
        <v>1</v>
      </c>
    </row>
    <row r="1326" spans="1:13">
      <c r="A1326">
        <v>1200</v>
      </c>
      <c r="B1326">
        <v>0.15</v>
      </c>
      <c r="C1326">
        <v>0</v>
      </c>
      <c r="D1326">
        <v>10000</v>
      </c>
      <c r="E1326">
        <v>1</v>
      </c>
      <c r="F1326">
        <v>61</v>
      </c>
      <c r="G1326">
        <v>0</v>
      </c>
      <c r="H1326">
        <v>10000</v>
      </c>
      <c r="I1326">
        <v>1000</v>
      </c>
      <c r="J1326">
        <v>939</v>
      </c>
      <c r="K1326">
        <v>31558.6951871657</v>
      </c>
      <c r="L1326">
        <v>1870.0203665987699</v>
      </c>
      <c r="M1326">
        <v>1</v>
      </c>
    </row>
    <row r="1327" spans="1:13">
      <c r="A1327">
        <v>1200</v>
      </c>
      <c r="B1327">
        <v>0.15</v>
      </c>
      <c r="C1327">
        <v>0</v>
      </c>
      <c r="D1327">
        <v>10000</v>
      </c>
      <c r="E1327">
        <v>1</v>
      </c>
      <c r="F1327">
        <v>85</v>
      </c>
      <c r="G1327">
        <v>0</v>
      </c>
      <c r="H1327">
        <v>10000</v>
      </c>
      <c r="I1327">
        <v>1000</v>
      </c>
      <c r="J1327">
        <v>915</v>
      </c>
      <c r="K1327">
        <v>31767.140504939602</v>
      </c>
      <c r="L1327">
        <v>1831.2445369406801</v>
      </c>
      <c r="M1327">
        <v>1</v>
      </c>
    </row>
    <row r="1328" spans="1:13">
      <c r="A1328">
        <v>1200</v>
      </c>
      <c r="B1328">
        <v>0.15</v>
      </c>
      <c r="C1328">
        <v>0</v>
      </c>
      <c r="D1328">
        <v>10000</v>
      </c>
      <c r="E1328">
        <v>1</v>
      </c>
      <c r="F1328">
        <v>51</v>
      </c>
      <c r="G1328">
        <v>0</v>
      </c>
      <c r="H1328">
        <v>10000</v>
      </c>
      <c r="I1328">
        <v>1000</v>
      </c>
      <c r="J1328">
        <v>949</v>
      </c>
      <c r="K1328">
        <v>32051.351322751299</v>
      </c>
      <c r="L1328">
        <v>2015.46262626262</v>
      </c>
      <c r="M1328">
        <v>1</v>
      </c>
    </row>
    <row r="1329" spans="1:13">
      <c r="A1329">
        <v>1200</v>
      </c>
      <c r="B1329">
        <v>0.15</v>
      </c>
      <c r="C1329">
        <v>0</v>
      </c>
      <c r="D1329">
        <v>10000</v>
      </c>
      <c r="E1329">
        <v>1</v>
      </c>
      <c r="F1329">
        <v>79</v>
      </c>
      <c r="G1329">
        <v>0</v>
      </c>
      <c r="H1329">
        <v>10000</v>
      </c>
      <c r="I1329">
        <v>1000</v>
      </c>
      <c r="J1329">
        <v>921</v>
      </c>
      <c r="K1329">
        <v>31465.551799345601</v>
      </c>
      <c r="L1329">
        <v>1783.08911917098</v>
      </c>
      <c r="M1329">
        <v>1</v>
      </c>
    </row>
    <row r="1330" spans="1:13">
      <c r="A1330">
        <v>1200</v>
      </c>
      <c r="B1330">
        <v>0.15</v>
      </c>
      <c r="C1330">
        <v>0</v>
      </c>
      <c r="D1330">
        <v>10000</v>
      </c>
      <c r="E1330">
        <v>1</v>
      </c>
      <c r="F1330">
        <v>75</v>
      </c>
      <c r="G1330">
        <v>0</v>
      </c>
      <c r="H1330">
        <v>10000</v>
      </c>
      <c r="I1330">
        <v>1000</v>
      </c>
      <c r="J1330">
        <v>925</v>
      </c>
      <c r="K1330">
        <v>31768.8132464712</v>
      </c>
      <c r="L1330">
        <v>1839.2978283350501</v>
      </c>
      <c r="M1330">
        <v>1</v>
      </c>
    </row>
    <row r="1331" spans="1:13">
      <c r="A1331">
        <v>1200</v>
      </c>
      <c r="B1331">
        <v>0.15</v>
      </c>
      <c r="C1331">
        <v>0</v>
      </c>
      <c r="D1331">
        <v>10000</v>
      </c>
      <c r="E1331">
        <v>1</v>
      </c>
      <c r="F1331">
        <v>78</v>
      </c>
      <c r="G1331">
        <v>0</v>
      </c>
      <c r="H1331">
        <v>10000</v>
      </c>
      <c r="I1331">
        <v>1000</v>
      </c>
      <c r="J1331">
        <v>922</v>
      </c>
      <c r="K1331">
        <v>31441.6873638344</v>
      </c>
      <c r="L1331">
        <v>1779.8347107438001</v>
      </c>
      <c r="M1331">
        <v>1</v>
      </c>
    </row>
    <row r="1332" spans="1:13">
      <c r="A1332">
        <v>1200</v>
      </c>
      <c r="B1332">
        <v>0.15</v>
      </c>
      <c r="C1332">
        <v>0</v>
      </c>
      <c r="D1332">
        <v>10000</v>
      </c>
      <c r="E1332">
        <v>1</v>
      </c>
      <c r="F1332">
        <v>73</v>
      </c>
      <c r="G1332">
        <v>0</v>
      </c>
      <c r="H1332">
        <v>10000</v>
      </c>
      <c r="I1332">
        <v>1000</v>
      </c>
      <c r="J1332">
        <v>927</v>
      </c>
      <c r="K1332">
        <v>31652.666305525399</v>
      </c>
      <c r="L1332">
        <v>1838.2711340206099</v>
      </c>
      <c r="M1332">
        <v>1</v>
      </c>
    </row>
    <row r="1333" spans="1:13">
      <c r="A1333">
        <v>1200</v>
      </c>
      <c r="B1333">
        <v>0.15</v>
      </c>
      <c r="C1333">
        <v>0</v>
      </c>
      <c r="D1333">
        <v>10000</v>
      </c>
      <c r="E1333">
        <v>1</v>
      </c>
      <c r="F1333">
        <v>62</v>
      </c>
      <c r="G1333">
        <v>0</v>
      </c>
      <c r="H1333">
        <v>10000</v>
      </c>
      <c r="I1333">
        <v>1000</v>
      </c>
      <c r="J1333">
        <v>938</v>
      </c>
      <c r="K1333">
        <v>31560.0182012847</v>
      </c>
      <c r="L1333">
        <v>1859.4826530612199</v>
      </c>
      <c r="M1333">
        <v>1</v>
      </c>
    </row>
    <row r="1334" spans="1:13">
      <c r="A1334">
        <v>1200</v>
      </c>
      <c r="B1334">
        <v>0.15</v>
      </c>
      <c r="C1334">
        <v>0</v>
      </c>
      <c r="D1334">
        <v>10000</v>
      </c>
      <c r="E1334">
        <v>1</v>
      </c>
      <c r="F1334">
        <v>51</v>
      </c>
      <c r="G1334">
        <v>0</v>
      </c>
      <c r="H1334">
        <v>10000</v>
      </c>
      <c r="I1334">
        <v>1000</v>
      </c>
      <c r="J1334">
        <v>949</v>
      </c>
      <c r="K1334">
        <v>32155.0084656084</v>
      </c>
      <c r="L1334">
        <v>2057.1021233569199</v>
      </c>
      <c r="M1334">
        <v>1</v>
      </c>
    </row>
    <row r="1335" spans="1:13">
      <c r="A1335">
        <v>1200</v>
      </c>
      <c r="B1335">
        <v>0.15</v>
      </c>
      <c r="C1335">
        <v>0</v>
      </c>
      <c r="D1335">
        <v>10000</v>
      </c>
      <c r="E1335">
        <v>1</v>
      </c>
      <c r="F1335">
        <v>91</v>
      </c>
      <c r="G1335">
        <v>0</v>
      </c>
      <c r="H1335">
        <v>10000</v>
      </c>
      <c r="I1335">
        <v>1000</v>
      </c>
      <c r="J1335">
        <v>909</v>
      </c>
      <c r="K1335">
        <v>31772.573480662901</v>
      </c>
      <c r="L1335">
        <v>1789.5350785340299</v>
      </c>
      <c r="M1335">
        <v>1</v>
      </c>
    </row>
    <row r="1336" spans="1:13">
      <c r="A1336">
        <v>1200</v>
      </c>
      <c r="B1336">
        <v>0.15</v>
      </c>
      <c r="C1336">
        <v>0</v>
      </c>
      <c r="D1336">
        <v>10000</v>
      </c>
      <c r="E1336">
        <v>1</v>
      </c>
      <c r="F1336">
        <v>75</v>
      </c>
      <c r="G1336">
        <v>0</v>
      </c>
      <c r="H1336">
        <v>10000</v>
      </c>
      <c r="I1336">
        <v>1000</v>
      </c>
      <c r="J1336">
        <v>925</v>
      </c>
      <c r="K1336">
        <v>31653.587404994501</v>
      </c>
      <c r="L1336">
        <v>1854.36532507739</v>
      </c>
      <c r="M1336">
        <v>1</v>
      </c>
    </row>
    <row r="1337" spans="1:13">
      <c r="A1337">
        <v>1200</v>
      </c>
      <c r="B1337">
        <v>0.15</v>
      </c>
      <c r="C1337">
        <v>0</v>
      </c>
      <c r="D1337">
        <v>10000</v>
      </c>
      <c r="E1337">
        <v>1</v>
      </c>
      <c r="F1337">
        <v>81</v>
      </c>
      <c r="G1337">
        <v>0</v>
      </c>
      <c r="H1337">
        <v>10000</v>
      </c>
      <c r="I1337">
        <v>1000</v>
      </c>
      <c r="J1337">
        <v>919</v>
      </c>
      <c r="K1337">
        <v>31353.830601092799</v>
      </c>
      <c r="L1337">
        <v>1751.8082901554401</v>
      </c>
      <c r="M1337">
        <v>1</v>
      </c>
    </row>
    <row r="1338" spans="1:13">
      <c r="A1338">
        <v>1200</v>
      </c>
      <c r="B1338">
        <v>0.15</v>
      </c>
      <c r="C1338">
        <v>0</v>
      </c>
      <c r="D1338">
        <v>10000</v>
      </c>
      <c r="E1338">
        <v>1</v>
      </c>
      <c r="F1338">
        <v>74</v>
      </c>
      <c r="G1338">
        <v>0</v>
      </c>
      <c r="H1338">
        <v>10000</v>
      </c>
      <c r="I1338">
        <v>1000</v>
      </c>
      <c r="J1338">
        <v>926</v>
      </c>
      <c r="K1338">
        <v>31470.792841648501</v>
      </c>
      <c r="L1338">
        <v>1717.4659090908999</v>
      </c>
      <c r="M1338">
        <v>1</v>
      </c>
    </row>
    <row r="1339" spans="1:13">
      <c r="A1339">
        <v>1200</v>
      </c>
      <c r="B1339">
        <v>0.15</v>
      </c>
      <c r="C1339">
        <v>0</v>
      </c>
      <c r="D1339">
        <v>10000</v>
      </c>
      <c r="E1339">
        <v>1</v>
      </c>
      <c r="F1339">
        <v>77</v>
      </c>
      <c r="G1339">
        <v>0</v>
      </c>
      <c r="H1339">
        <v>10000</v>
      </c>
      <c r="I1339">
        <v>1000</v>
      </c>
      <c r="J1339">
        <v>923</v>
      </c>
      <c r="K1339">
        <v>31508.550598476599</v>
      </c>
      <c r="L1339">
        <v>1790.9917355371899</v>
      </c>
      <c r="M1339">
        <v>1</v>
      </c>
    </row>
    <row r="1340" spans="1:13">
      <c r="A1340">
        <v>1200</v>
      </c>
      <c r="B1340">
        <v>0.15</v>
      </c>
      <c r="C1340">
        <v>0</v>
      </c>
      <c r="D1340">
        <v>10000</v>
      </c>
      <c r="E1340">
        <v>1</v>
      </c>
      <c r="F1340">
        <v>81</v>
      </c>
      <c r="G1340">
        <v>0</v>
      </c>
      <c r="H1340">
        <v>10000</v>
      </c>
      <c r="I1340">
        <v>1000</v>
      </c>
      <c r="J1340">
        <v>919</v>
      </c>
      <c r="K1340">
        <v>31705.550819672098</v>
      </c>
      <c r="L1340">
        <v>1845.57053941908</v>
      </c>
      <c r="M1340">
        <v>1</v>
      </c>
    </row>
    <row r="1341" spans="1:13">
      <c r="A1341">
        <v>1200</v>
      </c>
      <c r="B1341">
        <v>0.15</v>
      </c>
      <c r="C1341">
        <v>0</v>
      </c>
      <c r="D1341">
        <v>10000</v>
      </c>
      <c r="E1341">
        <v>1</v>
      </c>
      <c r="F1341">
        <v>92</v>
      </c>
      <c r="G1341">
        <v>0</v>
      </c>
      <c r="H1341">
        <v>10000</v>
      </c>
      <c r="I1341">
        <v>1000</v>
      </c>
      <c r="J1341">
        <v>908</v>
      </c>
      <c r="K1341">
        <v>31565.653761061902</v>
      </c>
      <c r="L1341">
        <v>1772.51464435146</v>
      </c>
      <c r="M1341">
        <v>1</v>
      </c>
    </row>
    <row r="1342" spans="1:13">
      <c r="A1342">
        <v>1200</v>
      </c>
      <c r="B1342">
        <v>0.2</v>
      </c>
      <c r="C1342">
        <v>0</v>
      </c>
      <c r="D1342">
        <v>10000</v>
      </c>
      <c r="E1342">
        <v>1</v>
      </c>
      <c r="F1342">
        <v>76</v>
      </c>
      <c r="G1342">
        <v>0</v>
      </c>
      <c r="H1342">
        <v>10000</v>
      </c>
      <c r="I1342">
        <v>1000</v>
      </c>
      <c r="J1342">
        <v>924</v>
      </c>
      <c r="K1342">
        <v>31620.391304347799</v>
      </c>
      <c r="L1342">
        <v>1768.6177685950399</v>
      </c>
      <c r="M1342">
        <v>1</v>
      </c>
    </row>
    <row r="1343" spans="1:13">
      <c r="A1343">
        <v>1200</v>
      </c>
      <c r="B1343">
        <v>0.2</v>
      </c>
      <c r="C1343">
        <v>0</v>
      </c>
      <c r="D1343">
        <v>10000</v>
      </c>
      <c r="E1343">
        <v>1</v>
      </c>
      <c r="F1343">
        <v>82</v>
      </c>
      <c r="G1343">
        <v>0</v>
      </c>
      <c r="H1343">
        <v>10000</v>
      </c>
      <c r="I1343">
        <v>1000</v>
      </c>
      <c r="J1343">
        <v>918</v>
      </c>
      <c r="K1343">
        <v>31600.950765864302</v>
      </c>
      <c r="L1343">
        <v>1730.6635514018601</v>
      </c>
      <c r="M1343">
        <v>1</v>
      </c>
    </row>
    <row r="1344" spans="1:13">
      <c r="A1344">
        <v>1200</v>
      </c>
      <c r="B1344">
        <v>0.2</v>
      </c>
      <c r="C1344">
        <v>0</v>
      </c>
      <c r="D1344">
        <v>10000</v>
      </c>
      <c r="E1344">
        <v>1</v>
      </c>
      <c r="F1344">
        <v>98</v>
      </c>
      <c r="G1344">
        <v>0</v>
      </c>
      <c r="H1344">
        <v>10000</v>
      </c>
      <c r="I1344">
        <v>1000</v>
      </c>
      <c r="J1344">
        <v>902</v>
      </c>
      <c r="K1344">
        <v>31792.726057906399</v>
      </c>
      <c r="L1344">
        <v>1700.1288278775</v>
      </c>
      <c r="M1344">
        <v>1</v>
      </c>
    </row>
    <row r="1345" spans="1:13">
      <c r="A1345">
        <v>1200</v>
      </c>
      <c r="B1345">
        <v>0.2</v>
      </c>
      <c r="C1345">
        <v>0</v>
      </c>
      <c r="D1345">
        <v>10000</v>
      </c>
      <c r="E1345">
        <v>1</v>
      </c>
      <c r="F1345">
        <v>78</v>
      </c>
      <c r="G1345">
        <v>0</v>
      </c>
      <c r="H1345">
        <v>10000</v>
      </c>
      <c r="I1345">
        <v>1000</v>
      </c>
      <c r="J1345">
        <v>922</v>
      </c>
      <c r="K1345">
        <v>31368.358387799501</v>
      </c>
      <c r="L1345">
        <v>1662.6384297520599</v>
      </c>
      <c r="M1345">
        <v>1</v>
      </c>
    </row>
    <row r="1346" spans="1:13">
      <c r="A1346">
        <v>1200</v>
      </c>
      <c r="B1346">
        <v>0.2</v>
      </c>
      <c r="C1346">
        <v>0</v>
      </c>
      <c r="D1346">
        <v>10000</v>
      </c>
      <c r="E1346">
        <v>1</v>
      </c>
      <c r="F1346">
        <v>82</v>
      </c>
      <c r="G1346">
        <v>0</v>
      </c>
      <c r="H1346">
        <v>10000</v>
      </c>
      <c r="I1346">
        <v>1000</v>
      </c>
      <c r="J1346">
        <v>918</v>
      </c>
      <c r="K1346">
        <v>31631.3435448577</v>
      </c>
      <c r="L1346">
        <v>1774.7435098650001</v>
      </c>
      <c r="M1346">
        <v>1</v>
      </c>
    </row>
    <row r="1347" spans="1:13">
      <c r="A1347">
        <v>1200</v>
      </c>
      <c r="B1347">
        <v>0.2</v>
      </c>
      <c r="C1347">
        <v>0</v>
      </c>
      <c r="D1347">
        <v>10000</v>
      </c>
      <c r="E1347">
        <v>1</v>
      </c>
      <c r="F1347">
        <v>81</v>
      </c>
      <c r="G1347">
        <v>0</v>
      </c>
      <c r="H1347">
        <v>10000</v>
      </c>
      <c r="I1347">
        <v>1000</v>
      </c>
      <c r="J1347">
        <v>919</v>
      </c>
      <c r="K1347">
        <v>31855.813114754099</v>
      </c>
      <c r="L1347">
        <v>1872.57424714434</v>
      </c>
      <c r="M1347">
        <v>1</v>
      </c>
    </row>
    <row r="1348" spans="1:13">
      <c r="A1348">
        <v>1200</v>
      </c>
      <c r="B1348">
        <v>0.2</v>
      </c>
      <c r="C1348">
        <v>0</v>
      </c>
      <c r="D1348">
        <v>10000</v>
      </c>
      <c r="E1348">
        <v>1</v>
      </c>
      <c r="F1348">
        <v>77</v>
      </c>
      <c r="G1348">
        <v>0</v>
      </c>
      <c r="H1348">
        <v>10000</v>
      </c>
      <c r="I1348">
        <v>1000</v>
      </c>
      <c r="J1348">
        <v>923</v>
      </c>
      <c r="K1348">
        <v>31831.156692056498</v>
      </c>
      <c r="L1348">
        <v>1850.8706004140699</v>
      </c>
      <c r="M1348">
        <v>1</v>
      </c>
    </row>
    <row r="1349" spans="1:13">
      <c r="A1349">
        <v>1200</v>
      </c>
      <c r="B1349">
        <v>0.2</v>
      </c>
      <c r="C1349">
        <v>0</v>
      </c>
      <c r="D1349">
        <v>10000</v>
      </c>
      <c r="E1349">
        <v>1</v>
      </c>
      <c r="F1349">
        <v>89</v>
      </c>
      <c r="G1349">
        <v>0</v>
      </c>
      <c r="H1349">
        <v>10000</v>
      </c>
      <c r="I1349">
        <v>1000</v>
      </c>
      <c r="J1349">
        <v>911</v>
      </c>
      <c r="K1349">
        <v>31713.882028665899</v>
      </c>
      <c r="L1349">
        <v>1770.5538140020899</v>
      </c>
      <c r="M1349">
        <v>1</v>
      </c>
    </row>
    <row r="1350" spans="1:13">
      <c r="A1350">
        <v>1200</v>
      </c>
      <c r="B1350">
        <v>0.2</v>
      </c>
      <c r="C1350">
        <v>0</v>
      </c>
      <c r="D1350">
        <v>10000</v>
      </c>
      <c r="E1350">
        <v>1</v>
      </c>
      <c r="F1350">
        <v>88</v>
      </c>
      <c r="G1350">
        <v>0</v>
      </c>
      <c r="H1350">
        <v>10000</v>
      </c>
      <c r="I1350">
        <v>1000</v>
      </c>
      <c r="J1350">
        <v>912</v>
      </c>
      <c r="K1350">
        <v>31778.276431718001</v>
      </c>
      <c r="L1350">
        <v>1769.0334029227499</v>
      </c>
      <c r="M1350">
        <v>1</v>
      </c>
    </row>
    <row r="1351" spans="1:13">
      <c r="A1351">
        <v>1200</v>
      </c>
      <c r="B1351">
        <v>0.2</v>
      </c>
      <c r="C1351">
        <v>0</v>
      </c>
      <c r="D1351">
        <v>10000</v>
      </c>
      <c r="E1351">
        <v>1</v>
      </c>
      <c r="F1351">
        <v>52</v>
      </c>
      <c r="G1351">
        <v>0</v>
      </c>
      <c r="H1351">
        <v>10000</v>
      </c>
      <c r="I1351">
        <v>1000</v>
      </c>
      <c r="J1351">
        <v>948</v>
      </c>
      <c r="K1351">
        <v>31775.203389830502</v>
      </c>
      <c r="L1351">
        <v>1919.1496461071699</v>
      </c>
      <c r="M1351">
        <v>1</v>
      </c>
    </row>
    <row r="1352" spans="1:13">
      <c r="A1352">
        <v>1200</v>
      </c>
      <c r="B1352">
        <v>0.2</v>
      </c>
      <c r="C1352">
        <v>0</v>
      </c>
      <c r="D1352">
        <v>10000</v>
      </c>
      <c r="E1352">
        <v>1</v>
      </c>
      <c r="F1352">
        <v>83</v>
      </c>
      <c r="G1352">
        <v>0</v>
      </c>
      <c r="H1352">
        <v>10000</v>
      </c>
      <c r="I1352">
        <v>1000</v>
      </c>
      <c r="J1352">
        <v>917</v>
      </c>
      <c r="K1352">
        <v>31880.132530120401</v>
      </c>
      <c r="L1352">
        <v>1834.06763787721</v>
      </c>
      <c r="M1352">
        <v>1</v>
      </c>
    </row>
    <row r="1353" spans="1:13">
      <c r="A1353">
        <v>1200</v>
      </c>
      <c r="B1353">
        <v>0.2</v>
      </c>
      <c r="C1353">
        <v>0</v>
      </c>
      <c r="D1353">
        <v>10000</v>
      </c>
      <c r="E1353">
        <v>1</v>
      </c>
      <c r="F1353">
        <v>89</v>
      </c>
      <c r="G1353">
        <v>0</v>
      </c>
      <c r="H1353">
        <v>10000</v>
      </c>
      <c r="I1353">
        <v>1000</v>
      </c>
      <c r="J1353">
        <v>911</v>
      </c>
      <c r="K1353">
        <v>31728.636163175299</v>
      </c>
      <c r="L1353">
        <v>1728.1264367816</v>
      </c>
      <c r="M1353">
        <v>1</v>
      </c>
    </row>
    <row r="1354" spans="1:13">
      <c r="A1354">
        <v>1200</v>
      </c>
      <c r="B1354">
        <v>0.2</v>
      </c>
      <c r="C1354">
        <v>0</v>
      </c>
      <c r="D1354">
        <v>10000</v>
      </c>
      <c r="E1354">
        <v>1</v>
      </c>
      <c r="F1354">
        <v>84</v>
      </c>
      <c r="G1354">
        <v>0</v>
      </c>
      <c r="H1354">
        <v>10000</v>
      </c>
      <c r="I1354">
        <v>1000</v>
      </c>
      <c r="J1354">
        <v>916</v>
      </c>
      <c r="K1354">
        <v>31815.550438596401</v>
      </c>
      <c r="L1354">
        <v>1851.73492723492</v>
      </c>
      <c r="M1354">
        <v>1</v>
      </c>
    </row>
    <row r="1355" spans="1:13">
      <c r="A1355">
        <v>1200</v>
      </c>
      <c r="B1355">
        <v>0.2</v>
      </c>
      <c r="C1355">
        <v>0</v>
      </c>
      <c r="D1355">
        <v>10000</v>
      </c>
      <c r="E1355">
        <v>1</v>
      </c>
      <c r="F1355">
        <v>52</v>
      </c>
      <c r="G1355">
        <v>0</v>
      </c>
      <c r="H1355">
        <v>10000</v>
      </c>
      <c r="I1355">
        <v>1000</v>
      </c>
      <c r="J1355">
        <v>948</v>
      </c>
      <c r="K1355">
        <v>31849.888771186401</v>
      </c>
      <c r="L1355">
        <v>1906.65520728008</v>
      </c>
      <c r="M1355">
        <v>1</v>
      </c>
    </row>
    <row r="1356" spans="1:13">
      <c r="A1356">
        <v>1200</v>
      </c>
      <c r="B1356">
        <v>0.2</v>
      </c>
      <c r="C1356">
        <v>0</v>
      </c>
      <c r="D1356">
        <v>10000</v>
      </c>
      <c r="E1356">
        <v>1</v>
      </c>
      <c r="F1356">
        <v>77</v>
      </c>
      <c r="G1356">
        <v>0</v>
      </c>
      <c r="H1356">
        <v>10000</v>
      </c>
      <c r="I1356">
        <v>1000</v>
      </c>
      <c r="J1356">
        <v>923</v>
      </c>
      <c r="K1356">
        <v>31345.101196953201</v>
      </c>
      <c r="L1356">
        <v>1660.18821096173</v>
      </c>
      <c r="M1356">
        <v>1</v>
      </c>
    </row>
    <row r="1357" spans="1:13">
      <c r="A1357">
        <v>1200</v>
      </c>
      <c r="B1357">
        <v>0.2</v>
      </c>
      <c r="C1357">
        <v>0</v>
      </c>
      <c r="D1357">
        <v>10000</v>
      </c>
      <c r="E1357">
        <v>1</v>
      </c>
      <c r="F1357">
        <v>88</v>
      </c>
      <c r="G1357">
        <v>0</v>
      </c>
      <c r="H1357">
        <v>10000</v>
      </c>
      <c r="I1357">
        <v>1000</v>
      </c>
      <c r="J1357">
        <v>912</v>
      </c>
      <c r="K1357">
        <v>31567.791850220201</v>
      </c>
      <c r="L1357">
        <v>1659.4769874476899</v>
      </c>
      <c r="M1357">
        <v>1</v>
      </c>
    </row>
    <row r="1358" spans="1:13">
      <c r="A1358">
        <v>1200</v>
      </c>
      <c r="B1358">
        <v>0.2</v>
      </c>
      <c r="C1358">
        <v>0</v>
      </c>
      <c r="D1358">
        <v>10000</v>
      </c>
      <c r="E1358">
        <v>1</v>
      </c>
      <c r="F1358">
        <v>86</v>
      </c>
      <c r="G1358">
        <v>0</v>
      </c>
      <c r="H1358">
        <v>10000</v>
      </c>
      <c r="I1358">
        <v>1000</v>
      </c>
      <c r="J1358">
        <v>914</v>
      </c>
      <c r="K1358">
        <v>31679.475824175799</v>
      </c>
      <c r="L1358">
        <v>1731.8583333333299</v>
      </c>
      <c r="M1358">
        <v>1</v>
      </c>
    </row>
    <row r="1359" spans="1:13">
      <c r="A1359">
        <v>1200</v>
      </c>
      <c r="B1359">
        <v>0.2</v>
      </c>
      <c r="C1359">
        <v>0</v>
      </c>
      <c r="D1359">
        <v>10000</v>
      </c>
      <c r="E1359">
        <v>1</v>
      </c>
      <c r="F1359">
        <v>83</v>
      </c>
      <c r="G1359">
        <v>0</v>
      </c>
      <c r="H1359">
        <v>10000</v>
      </c>
      <c r="I1359">
        <v>1000</v>
      </c>
      <c r="J1359">
        <v>917</v>
      </c>
      <c r="K1359">
        <v>31685.381161007601</v>
      </c>
      <c r="L1359">
        <v>1774.87733887733</v>
      </c>
      <c r="M1359">
        <v>1</v>
      </c>
    </row>
    <row r="1360" spans="1:13">
      <c r="A1360">
        <v>1200</v>
      </c>
      <c r="B1360">
        <v>0.2</v>
      </c>
      <c r="C1360">
        <v>0</v>
      </c>
      <c r="D1360">
        <v>10000</v>
      </c>
      <c r="E1360">
        <v>1</v>
      </c>
      <c r="F1360">
        <v>84</v>
      </c>
      <c r="G1360">
        <v>0</v>
      </c>
      <c r="H1360">
        <v>10000</v>
      </c>
      <c r="I1360">
        <v>1000</v>
      </c>
      <c r="J1360">
        <v>916</v>
      </c>
      <c r="K1360">
        <v>31559.698464912199</v>
      </c>
      <c r="L1360">
        <v>1654.2450469238699</v>
      </c>
      <c r="M1360">
        <v>1</v>
      </c>
    </row>
    <row r="1361" spans="1:13">
      <c r="A1361">
        <v>1200</v>
      </c>
      <c r="B1361">
        <v>0.2</v>
      </c>
      <c r="C1361">
        <v>0</v>
      </c>
      <c r="D1361">
        <v>10000</v>
      </c>
      <c r="E1361">
        <v>1</v>
      </c>
      <c r="F1361">
        <v>79</v>
      </c>
      <c r="G1361">
        <v>0</v>
      </c>
      <c r="H1361">
        <v>10000</v>
      </c>
      <c r="I1361">
        <v>1000</v>
      </c>
      <c r="J1361">
        <v>921</v>
      </c>
      <c r="K1361">
        <v>31590.274809160299</v>
      </c>
      <c r="L1361">
        <v>1752.5367114788</v>
      </c>
      <c r="M1361">
        <v>1</v>
      </c>
    </row>
    <row r="1362" spans="1:13">
      <c r="A1362">
        <v>1200</v>
      </c>
      <c r="B1362">
        <v>0.25</v>
      </c>
      <c r="C1362">
        <v>0</v>
      </c>
      <c r="D1362">
        <v>10000</v>
      </c>
      <c r="E1362">
        <v>1</v>
      </c>
      <c r="F1362">
        <v>52</v>
      </c>
      <c r="G1362">
        <v>0</v>
      </c>
      <c r="H1362">
        <v>10000</v>
      </c>
      <c r="I1362">
        <v>1000</v>
      </c>
      <c r="J1362">
        <v>948</v>
      </c>
      <c r="K1362">
        <v>31893.75</v>
      </c>
      <c r="L1362">
        <v>1801.39494949494</v>
      </c>
      <c r="M1362">
        <v>1</v>
      </c>
    </row>
    <row r="1363" spans="1:13">
      <c r="A1363">
        <v>1200</v>
      </c>
      <c r="B1363">
        <v>0.25</v>
      </c>
      <c r="C1363">
        <v>0</v>
      </c>
      <c r="D1363">
        <v>10000</v>
      </c>
      <c r="E1363">
        <v>1</v>
      </c>
      <c r="F1363">
        <v>80</v>
      </c>
      <c r="G1363">
        <v>0</v>
      </c>
      <c r="H1363">
        <v>10000</v>
      </c>
      <c r="I1363">
        <v>1000</v>
      </c>
      <c r="J1363">
        <v>920</v>
      </c>
      <c r="K1363">
        <v>32452.3133187772</v>
      </c>
      <c r="L1363">
        <v>1963.7713097712999</v>
      </c>
      <c r="M1363">
        <v>1</v>
      </c>
    </row>
    <row r="1364" spans="1:13">
      <c r="A1364">
        <v>1200</v>
      </c>
      <c r="B1364">
        <v>0.25</v>
      </c>
      <c r="C1364">
        <v>0</v>
      </c>
      <c r="D1364">
        <v>10000</v>
      </c>
      <c r="E1364">
        <v>1</v>
      </c>
      <c r="F1364">
        <v>88</v>
      </c>
      <c r="G1364">
        <v>0</v>
      </c>
      <c r="H1364">
        <v>10000</v>
      </c>
      <c r="I1364">
        <v>1000</v>
      </c>
      <c r="J1364">
        <v>912</v>
      </c>
      <c r="K1364">
        <v>30976.753303964699</v>
      </c>
      <c r="L1364">
        <v>1349.4006276150601</v>
      </c>
      <c r="M1364">
        <v>1</v>
      </c>
    </row>
    <row r="1365" spans="1:13">
      <c r="A1365">
        <v>1200</v>
      </c>
      <c r="B1365">
        <v>0.25</v>
      </c>
      <c r="C1365">
        <v>0</v>
      </c>
      <c r="D1365">
        <v>10000</v>
      </c>
      <c r="E1365">
        <v>1</v>
      </c>
      <c r="F1365">
        <v>84</v>
      </c>
      <c r="G1365">
        <v>0</v>
      </c>
      <c r="H1365">
        <v>10000</v>
      </c>
      <c r="I1365">
        <v>1000</v>
      </c>
      <c r="J1365">
        <v>916</v>
      </c>
      <c r="K1365">
        <v>31851.266447368402</v>
      </c>
      <c r="L1365">
        <v>1594.1949947862299</v>
      </c>
      <c r="M1365">
        <v>1</v>
      </c>
    </row>
    <row r="1366" spans="1:13">
      <c r="A1366">
        <v>1200</v>
      </c>
      <c r="B1366">
        <v>0.25</v>
      </c>
      <c r="C1366">
        <v>0</v>
      </c>
      <c r="D1366">
        <v>10000</v>
      </c>
      <c r="E1366">
        <v>1</v>
      </c>
      <c r="F1366">
        <v>90</v>
      </c>
      <c r="G1366">
        <v>0</v>
      </c>
      <c r="H1366">
        <v>10000</v>
      </c>
      <c r="I1366">
        <v>1000</v>
      </c>
      <c r="J1366">
        <v>910</v>
      </c>
      <c r="K1366">
        <v>31535.248344370801</v>
      </c>
      <c r="L1366">
        <v>1558.97280334728</v>
      </c>
      <c r="M1366">
        <v>1</v>
      </c>
    </row>
    <row r="1367" spans="1:13">
      <c r="A1367">
        <v>1200</v>
      </c>
      <c r="B1367">
        <v>0.25</v>
      </c>
      <c r="C1367">
        <v>0</v>
      </c>
      <c r="D1367">
        <v>10000</v>
      </c>
      <c r="E1367">
        <v>1</v>
      </c>
      <c r="F1367">
        <v>96</v>
      </c>
      <c r="G1367">
        <v>0</v>
      </c>
      <c r="H1367">
        <v>10000</v>
      </c>
      <c r="I1367">
        <v>1000</v>
      </c>
      <c r="J1367">
        <v>904</v>
      </c>
      <c r="K1367">
        <v>32167.257777777701</v>
      </c>
      <c r="L1367">
        <v>1773.4061181434599</v>
      </c>
      <c r="M1367">
        <v>1</v>
      </c>
    </row>
    <row r="1368" spans="1:13">
      <c r="A1368">
        <v>1200</v>
      </c>
      <c r="B1368">
        <v>0.25</v>
      </c>
      <c r="C1368">
        <v>0</v>
      </c>
      <c r="D1368">
        <v>10000</v>
      </c>
      <c r="E1368">
        <v>1</v>
      </c>
      <c r="F1368">
        <v>81</v>
      </c>
      <c r="G1368">
        <v>0</v>
      </c>
      <c r="H1368">
        <v>10000</v>
      </c>
      <c r="I1368">
        <v>1000</v>
      </c>
      <c r="J1368">
        <v>919</v>
      </c>
      <c r="K1368">
        <v>31750.959562841501</v>
      </c>
      <c r="L1368">
        <v>1609.1991701244799</v>
      </c>
      <c r="M1368">
        <v>1</v>
      </c>
    </row>
    <row r="1369" spans="1:13">
      <c r="A1369">
        <v>1200</v>
      </c>
      <c r="B1369">
        <v>0.25</v>
      </c>
      <c r="C1369">
        <v>0</v>
      </c>
      <c r="D1369">
        <v>10000</v>
      </c>
      <c r="E1369">
        <v>1</v>
      </c>
      <c r="F1369">
        <v>85</v>
      </c>
      <c r="G1369">
        <v>0</v>
      </c>
      <c r="H1369">
        <v>10000</v>
      </c>
      <c r="I1369">
        <v>1000</v>
      </c>
      <c r="J1369">
        <v>915</v>
      </c>
      <c r="K1369">
        <v>31945.305159165699</v>
      </c>
      <c r="L1369">
        <v>1710.1303441084401</v>
      </c>
      <c r="M1369">
        <v>1</v>
      </c>
    </row>
    <row r="1370" spans="1:13">
      <c r="A1370">
        <v>1200</v>
      </c>
      <c r="B1370">
        <v>0.25</v>
      </c>
      <c r="C1370">
        <v>0</v>
      </c>
      <c r="D1370">
        <v>10000</v>
      </c>
      <c r="E1370">
        <v>1</v>
      </c>
      <c r="F1370">
        <v>80</v>
      </c>
      <c r="G1370">
        <v>0</v>
      </c>
      <c r="H1370">
        <v>10000</v>
      </c>
      <c r="I1370">
        <v>1000</v>
      </c>
      <c r="J1370">
        <v>920</v>
      </c>
      <c r="K1370">
        <v>31941.330786026199</v>
      </c>
      <c r="L1370">
        <v>1776.01863354037</v>
      </c>
      <c r="M1370">
        <v>1</v>
      </c>
    </row>
    <row r="1371" spans="1:13">
      <c r="A1371">
        <v>1200</v>
      </c>
      <c r="B1371">
        <v>0.25</v>
      </c>
      <c r="C1371">
        <v>0</v>
      </c>
      <c r="D1371">
        <v>10000</v>
      </c>
      <c r="E1371">
        <v>1</v>
      </c>
      <c r="F1371">
        <v>91</v>
      </c>
      <c r="G1371">
        <v>0</v>
      </c>
      <c r="H1371">
        <v>10000</v>
      </c>
      <c r="I1371">
        <v>1000</v>
      </c>
      <c r="J1371">
        <v>909</v>
      </c>
      <c r="K1371">
        <v>31868.5182320442</v>
      </c>
      <c r="L1371">
        <v>1691.54088050314</v>
      </c>
      <c r="M1371">
        <v>1</v>
      </c>
    </row>
    <row r="1372" spans="1:13">
      <c r="A1372">
        <v>1200</v>
      </c>
      <c r="B1372">
        <v>0.25</v>
      </c>
      <c r="C1372">
        <v>0</v>
      </c>
      <c r="D1372">
        <v>10000</v>
      </c>
      <c r="E1372">
        <v>1</v>
      </c>
      <c r="F1372">
        <v>86</v>
      </c>
      <c r="G1372">
        <v>0</v>
      </c>
      <c r="H1372">
        <v>10000</v>
      </c>
      <c r="I1372">
        <v>1000</v>
      </c>
      <c r="J1372">
        <v>914</v>
      </c>
      <c r="K1372">
        <v>31728.808791208699</v>
      </c>
      <c r="L1372">
        <v>1676.2249999999999</v>
      </c>
      <c r="M1372">
        <v>1</v>
      </c>
    </row>
    <row r="1373" spans="1:13">
      <c r="A1373">
        <v>1200</v>
      </c>
      <c r="B1373">
        <v>0.25</v>
      </c>
      <c r="C1373">
        <v>0</v>
      </c>
      <c r="D1373">
        <v>10000</v>
      </c>
      <c r="E1373">
        <v>1</v>
      </c>
      <c r="F1373">
        <v>80</v>
      </c>
      <c r="G1373">
        <v>0</v>
      </c>
      <c r="H1373">
        <v>10000</v>
      </c>
      <c r="I1373">
        <v>1000</v>
      </c>
      <c r="J1373">
        <v>920</v>
      </c>
      <c r="K1373">
        <v>32154.3144104803</v>
      </c>
      <c r="L1373">
        <v>1809.6517671517599</v>
      </c>
      <c r="M1373">
        <v>1</v>
      </c>
    </row>
    <row r="1374" spans="1:13">
      <c r="A1374">
        <v>1200</v>
      </c>
      <c r="B1374">
        <v>0.25</v>
      </c>
      <c r="C1374">
        <v>0</v>
      </c>
      <c r="D1374">
        <v>10000</v>
      </c>
      <c r="E1374">
        <v>1</v>
      </c>
      <c r="F1374">
        <v>87</v>
      </c>
      <c r="G1374">
        <v>0</v>
      </c>
      <c r="H1374">
        <v>10000</v>
      </c>
      <c r="I1374">
        <v>1000</v>
      </c>
      <c r="J1374">
        <v>913</v>
      </c>
      <c r="K1374">
        <v>31587.0990099009</v>
      </c>
      <c r="L1374">
        <v>1553.6246089676699</v>
      </c>
      <c r="M1374">
        <v>1</v>
      </c>
    </row>
    <row r="1375" spans="1:13">
      <c r="A1375">
        <v>1200</v>
      </c>
      <c r="B1375">
        <v>0.25</v>
      </c>
      <c r="C1375">
        <v>0</v>
      </c>
      <c r="D1375">
        <v>10000</v>
      </c>
      <c r="E1375">
        <v>1</v>
      </c>
      <c r="F1375">
        <v>53</v>
      </c>
      <c r="G1375">
        <v>0</v>
      </c>
      <c r="H1375">
        <v>10000</v>
      </c>
      <c r="I1375">
        <v>1000</v>
      </c>
      <c r="J1375">
        <v>947</v>
      </c>
      <c r="K1375">
        <v>31714.376458112401</v>
      </c>
      <c r="L1375">
        <v>1651.61827411167</v>
      </c>
      <c r="M1375">
        <v>1</v>
      </c>
    </row>
    <row r="1376" spans="1:13">
      <c r="A1376">
        <v>1200</v>
      </c>
      <c r="B1376">
        <v>0.25</v>
      </c>
      <c r="C1376">
        <v>0</v>
      </c>
      <c r="D1376">
        <v>10000</v>
      </c>
      <c r="E1376">
        <v>1</v>
      </c>
      <c r="F1376">
        <v>52</v>
      </c>
      <c r="G1376">
        <v>0</v>
      </c>
      <c r="H1376">
        <v>10000</v>
      </c>
      <c r="I1376">
        <v>1000</v>
      </c>
      <c r="J1376">
        <v>948</v>
      </c>
      <c r="K1376">
        <v>32370.0423728813</v>
      </c>
      <c r="L1376">
        <v>1942.82406471183</v>
      </c>
      <c r="M1376">
        <v>1</v>
      </c>
    </row>
    <row r="1377" spans="1:13">
      <c r="A1377">
        <v>1200</v>
      </c>
      <c r="B1377">
        <v>0.25</v>
      </c>
      <c r="C1377">
        <v>0</v>
      </c>
      <c r="D1377">
        <v>10000</v>
      </c>
      <c r="E1377">
        <v>1</v>
      </c>
      <c r="F1377">
        <v>83</v>
      </c>
      <c r="G1377">
        <v>0</v>
      </c>
      <c r="H1377">
        <v>10000</v>
      </c>
      <c r="I1377">
        <v>1000</v>
      </c>
      <c r="J1377">
        <v>917</v>
      </c>
      <c r="K1377">
        <v>31313.591456736001</v>
      </c>
      <c r="L1377">
        <v>1484.003125</v>
      </c>
      <c r="M1377">
        <v>1</v>
      </c>
    </row>
    <row r="1378" spans="1:13">
      <c r="A1378">
        <v>1200</v>
      </c>
      <c r="B1378">
        <v>0.25</v>
      </c>
      <c r="C1378">
        <v>0</v>
      </c>
      <c r="D1378">
        <v>10000</v>
      </c>
      <c r="E1378">
        <v>1</v>
      </c>
      <c r="F1378">
        <v>96</v>
      </c>
      <c r="G1378">
        <v>0</v>
      </c>
      <c r="H1378">
        <v>10000</v>
      </c>
      <c r="I1378">
        <v>1000</v>
      </c>
      <c r="J1378">
        <v>904</v>
      </c>
      <c r="K1378">
        <v>32573.8</v>
      </c>
      <c r="L1378">
        <v>1959.4305263157801</v>
      </c>
      <c r="M1378">
        <v>1</v>
      </c>
    </row>
    <row r="1379" spans="1:13">
      <c r="A1379">
        <v>1200</v>
      </c>
      <c r="B1379">
        <v>0.25</v>
      </c>
      <c r="C1379">
        <v>0</v>
      </c>
      <c r="D1379">
        <v>10000</v>
      </c>
      <c r="E1379">
        <v>1</v>
      </c>
      <c r="F1379">
        <v>80</v>
      </c>
      <c r="G1379">
        <v>0</v>
      </c>
      <c r="H1379">
        <v>10000</v>
      </c>
      <c r="I1379">
        <v>1000</v>
      </c>
      <c r="J1379">
        <v>920</v>
      </c>
      <c r="K1379">
        <v>31770.769650654998</v>
      </c>
      <c r="L1379">
        <v>1651.9761163032099</v>
      </c>
      <c r="M1379">
        <v>1</v>
      </c>
    </row>
    <row r="1380" spans="1:13">
      <c r="A1380">
        <v>1200</v>
      </c>
      <c r="B1380">
        <v>0.25</v>
      </c>
      <c r="C1380">
        <v>0</v>
      </c>
      <c r="D1380">
        <v>10000</v>
      </c>
      <c r="E1380">
        <v>1</v>
      </c>
      <c r="F1380">
        <v>89</v>
      </c>
      <c r="G1380">
        <v>0</v>
      </c>
      <c r="H1380">
        <v>10000</v>
      </c>
      <c r="I1380">
        <v>1000</v>
      </c>
      <c r="J1380">
        <v>911</v>
      </c>
      <c r="K1380">
        <v>31864.067254685699</v>
      </c>
      <c r="L1380">
        <v>1667.5141065830701</v>
      </c>
      <c r="M1380">
        <v>1</v>
      </c>
    </row>
    <row r="1381" spans="1:13">
      <c r="A1381">
        <v>1200</v>
      </c>
      <c r="B1381">
        <v>0.25</v>
      </c>
      <c r="C1381">
        <v>0</v>
      </c>
      <c r="D1381">
        <v>10000</v>
      </c>
      <c r="E1381">
        <v>1</v>
      </c>
      <c r="F1381">
        <v>52</v>
      </c>
      <c r="G1381">
        <v>0</v>
      </c>
      <c r="H1381">
        <v>10000</v>
      </c>
      <c r="I1381">
        <v>1000</v>
      </c>
      <c r="J1381">
        <v>948</v>
      </c>
      <c r="K1381">
        <v>32298.8792372881</v>
      </c>
      <c r="L1381">
        <v>1998.0950455005</v>
      </c>
      <c r="M1381">
        <v>1</v>
      </c>
    </row>
    <row r="1382" spans="1:13">
      <c r="A1382">
        <v>1200</v>
      </c>
      <c r="B1382">
        <v>0.3</v>
      </c>
      <c r="C1382">
        <v>0</v>
      </c>
      <c r="D1382">
        <v>10000</v>
      </c>
      <c r="E1382">
        <v>1</v>
      </c>
      <c r="F1382">
        <v>84</v>
      </c>
      <c r="G1382">
        <v>0</v>
      </c>
      <c r="H1382">
        <v>10000</v>
      </c>
      <c r="I1382">
        <v>1000</v>
      </c>
      <c r="J1382">
        <v>916</v>
      </c>
      <c r="K1382">
        <v>32073.277412280699</v>
      </c>
      <c r="L1382">
        <v>1508.6861313868601</v>
      </c>
      <c r="M1382">
        <v>1</v>
      </c>
    </row>
    <row r="1383" spans="1:13">
      <c r="A1383">
        <v>1200</v>
      </c>
      <c r="B1383">
        <v>0.3</v>
      </c>
      <c r="C1383">
        <v>0</v>
      </c>
      <c r="D1383">
        <v>10000</v>
      </c>
      <c r="E1383">
        <v>1</v>
      </c>
      <c r="F1383">
        <v>88</v>
      </c>
      <c r="G1383">
        <v>0</v>
      </c>
      <c r="H1383">
        <v>10000</v>
      </c>
      <c r="I1383">
        <v>1000</v>
      </c>
      <c r="J1383">
        <v>912</v>
      </c>
      <c r="K1383">
        <v>32455.324889867799</v>
      </c>
      <c r="L1383">
        <v>1758.30480167014</v>
      </c>
      <c r="M1383">
        <v>1</v>
      </c>
    </row>
    <row r="1384" spans="1:13">
      <c r="A1384">
        <v>1200</v>
      </c>
      <c r="B1384">
        <v>0.3</v>
      </c>
      <c r="C1384">
        <v>0</v>
      </c>
      <c r="D1384">
        <v>10000</v>
      </c>
      <c r="E1384">
        <v>1</v>
      </c>
      <c r="F1384">
        <v>92</v>
      </c>
      <c r="G1384">
        <v>0</v>
      </c>
      <c r="H1384">
        <v>10000</v>
      </c>
      <c r="I1384">
        <v>1000</v>
      </c>
      <c r="J1384">
        <v>908</v>
      </c>
      <c r="K1384">
        <v>32359.446902654799</v>
      </c>
      <c r="L1384">
        <v>1684.2166140904301</v>
      </c>
      <c r="M1384">
        <v>1</v>
      </c>
    </row>
    <row r="1385" spans="1:13">
      <c r="A1385">
        <v>1200</v>
      </c>
      <c r="B1385">
        <v>0.3</v>
      </c>
      <c r="C1385">
        <v>0</v>
      </c>
      <c r="D1385">
        <v>10000</v>
      </c>
      <c r="E1385">
        <v>1</v>
      </c>
      <c r="F1385">
        <v>87</v>
      </c>
      <c r="G1385">
        <v>0</v>
      </c>
      <c r="H1385">
        <v>10000</v>
      </c>
      <c r="I1385">
        <v>1000</v>
      </c>
      <c r="J1385">
        <v>913</v>
      </c>
      <c r="K1385">
        <v>32181.017601760101</v>
      </c>
      <c r="L1385">
        <v>1640.04816753926</v>
      </c>
      <c r="M1385">
        <v>1</v>
      </c>
    </row>
    <row r="1386" spans="1:13">
      <c r="A1386">
        <v>1200</v>
      </c>
      <c r="B1386">
        <v>0.3</v>
      </c>
      <c r="C1386">
        <v>0</v>
      </c>
      <c r="D1386">
        <v>10000</v>
      </c>
      <c r="E1386">
        <v>1</v>
      </c>
      <c r="F1386">
        <v>90</v>
      </c>
      <c r="G1386">
        <v>0</v>
      </c>
      <c r="H1386">
        <v>10000</v>
      </c>
      <c r="I1386">
        <v>1000</v>
      </c>
      <c r="J1386">
        <v>910</v>
      </c>
      <c r="K1386">
        <v>32048.5463576158</v>
      </c>
      <c r="L1386">
        <v>1541.83368200836</v>
      </c>
      <c r="M1386">
        <v>1</v>
      </c>
    </row>
    <row r="1387" spans="1:13">
      <c r="A1387">
        <v>1200</v>
      </c>
      <c r="B1387">
        <v>0.3</v>
      </c>
      <c r="C1387">
        <v>0</v>
      </c>
      <c r="D1387">
        <v>10000</v>
      </c>
      <c r="E1387">
        <v>1</v>
      </c>
      <c r="F1387">
        <v>84</v>
      </c>
      <c r="G1387">
        <v>0</v>
      </c>
      <c r="H1387">
        <v>10000</v>
      </c>
      <c r="I1387">
        <v>1000</v>
      </c>
      <c r="J1387">
        <v>916</v>
      </c>
      <c r="K1387">
        <v>32176.959429824499</v>
      </c>
      <c r="L1387">
        <v>1725.37773152965</v>
      </c>
      <c r="M1387">
        <v>1</v>
      </c>
    </row>
    <row r="1388" spans="1:13">
      <c r="A1388">
        <v>1200</v>
      </c>
      <c r="B1388">
        <v>0.3</v>
      </c>
      <c r="C1388">
        <v>0</v>
      </c>
      <c r="D1388">
        <v>10000</v>
      </c>
      <c r="E1388">
        <v>1</v>
      </c>
      <c r="F1388">
        <v>81</v>
      </c>
      <c r="G1388">
        <v>0</v>
      </c>
      <c r="H1388">
        <v>10000</v>
      </c>
      <c r="I1388">
        <v>1000</v>
      </c>
      <c r="J1388">
        <v>919</v>
      </c>
      <c r="K1388">
        <v>32153.942076502699</v>
      </c>
      <c r="L1388">
        <v>1629.7130977130901</v>
      </c>
      <c r="M1388">
        <v>1</v>
      </c>
    </row>
    <row r="1389" spans="1:13">
      <c r="A1389">
        <v>1200</v>
      </c>
      <c r="B1389">
        <v>0.3</v>
      </c>
      <c r="C1389">
        <v>0</v>
      </c>
      <c r="D1389">
        <v>10000</v>
      </c>
      <c r="E1389">
        <v>1</v>
      </c>
      <c r="F1389">
        <v>53</v>
      </c>
      <c r="G1389">
        <v>0</v>
      </c>
      <c r="H1389">
        <v>10000</v>
      </c>
      <c r="I1389">
        <v>1000</v>
      </c>
      <c r="J1389">
        <v>947</v>
      </c>
      <c r="K1389">
        <v>32966.799575821802</v>
      </c>
      <c r="L1389">
        <v>2215.6181818181799</v>
      </c>
      <c r="M1389">
        <v>1</v>
      </c>
    </row>
    <row r="1390" spans="1:13">
      <c r="A1390">
        <v>1200</v>
      </c>
      <c r="B1390">
        <v>0.3</v>
      </c>
      <c r="C1390">
        <v>0</v>
      </c>
      <c r="D1390">
        <v>10000</v>
      </c>
      <c r="E1390">
        <v>1</v>
      </c>
      <c r="F1390">
        <v>91</v>
      </c>
      <c r="G1390">
        <v>0</v>
      </c>
      <c r="H1390">
        <v>10000</v>
      </c>
      <c r="I1390">
        <v>1000</v>
      </c>
      <c r="J1390">
        <v>909</v>
      </c>
      <c r="K1390">
        <v>32332.948066298301</v>
      </c>
      <c r="L1390">
        <v>1703.1486910994699</v>
      </c>
      <c r="M1390">
        <v>1</v>
      </c>
    </row>
    <row r="1391" spans="1:13">
      <c r="A1391">
        <v>1200</v>
      </c>
      <c r="B1391">
        <v>0.3</v>
      </c>
      <c r="C1391">
        <v>0</v>
      </c>
      <c r="D1391">
        <v>10000</v>
      </c>
      <c r="E1391">
        <v>1</v>
      </c>
      <c r="F1391">
        <v>96</v>
      </c>
      <c r="G1391">
        <v>0</v>
      </c>
      <c r="H1391">
        <v>10000</v>
      </c>
      <c r="I1391">
        <v>1000</v>
      </c>
      <c r="J1391">
        <v>904</v>
      </c>
      <c r="K1391">
        <v>32037.582222222201</v>
      </c>
      <c r="L1391">
        <v>1517.7308096740201</v>
      </c>
      <c r="M1391">
        <v>1</v>
      </c>
    </row>
    <row r="1392" spans="1:13">
      <c r="A1392">
        <v>1200</v>
      </c>
      <c r="B1392">
        <v>0.3</v>
      </c>
      <c r="C1392">
        <v>1</v>
      </c>
      <c r="D1392">
        <v>143</v>
      </c>
      <c r="E1392">
        <v>1</v>
      </c>
      <c r="F1392">
        <v>101</v>
      </c>
      <c r="G1392">
        <v>0</v>
      </c>
      <c r="H1392">
        <v>10000</v>
      </c>
      <c r="I1392">
        <v>134</v>
      </c>
      <c r="J1392">
        <v>33</v>
      </c>
      <c r="K1392">
        <v>31248.206896551699</v>
      </c>
      <c r="L1392">
        <v>2298.2758620689601</v>
      </c>
      <c r="M1392">
        <v>0</v>
      </c>
    </row>
    <row r="1393" spans="1:13">
      <c r="A1393">
        <v>1200</v>
      </c>
      <c r="B1393">
        <v>0.3</v>
      </c>
      <c r="C1393">
        <v>1</v>
      </c>
      <c r="D1393">
        <v>554</v>
      </c>
      <c r="E1393">
        <v>1</v>
      </c>
      <c r="F1393">
        <v>81</v>
      </c>
      <c r="G1393">
        <v>0</v>
      </c>
      <c r="H1393">
        <v>10000</v>
      </c>
      <c r="I1393">
        <v>542</v>
      </c>
      <c r="J1393">
        <v>461</v>
      </c>
      <c r="K1393">
        <v>30322.398249452901</v>
      </c>
      <c r="L1393">
        <v>1182.00386100386</v>
      </c>
      <c r="M1393">
        <v>0</v>
      </c>
    </row>
    <row r="1394" spans="1:13">
      <c r="A1394">
        <v>1200</v>
      </c>
      <c r="B1394">
        <v>0.3</v>
      </c>
      <c r="C1394">
        <v>0</v>
      </c>
      <c r="D1394">
        <v>10000</v>
      </c>
      <c r="E1394">
        <v>1</v>
      </c>
      <c r="F1394">
        <v>90</v>
      </c>
      <c r="G1394">
        <v>0</v>
      </c>
      <c r="H1394">
        <v>10000</v>
      </c>
      <c r="I1394">
        <v>1000</v>
      </c>
      <c r="J1394">
        <v>910</v>
      </c>
      <c r="K1394">
        <v>31961.9657836644</v>
      </c>
      <c r="L1394">
        <v>1541.54393305439</v>
      </c>
      <c r="M1394">
        <v>1</v>
      </c>
    </row>
    <row r="1395" spans="1:13">
      <c r="A1395">
        <v>1200</v>
      </c>
      <c r="B1395">
        <v>0.3</v>
      </c>
      <c r="C1395">
        <v>0</v>
      </c>
      <c r="D1395">
        <v>10000</v>
      </c>
      <c r="E1395">
        <v>1</v>
      </c>
      <c r="F1395">
        <v>52</v>
      </c>
      <c r="G1395">
        <v>0</v>
      </c>
      <c r="H1395">
        <v>10000</v>
      </c>
      <c r="I1395">
        <v>1000</v>
      </c>
      <c r="J1395">
        <v>948</v>
      </c>
      <c r="K1395">
        <v>32664.701271186401</v>
      </c>
      <c r="L1395">
        <v>1996.1303030303</v>
      </c>
      <c r="M1395">
        <v>1</v>
      </c>
    </row>
    <row r="1396" spans="1:13">
      <c r="A1396">
        <v>1200</v>
      </c>
      <c r="B1396">
        <v>0.3</v>
      </c>
      <c r="C1396">
        <v>0</v>
      </c>
      <c r="D1396">
        <v>10000</v>
      </c>
      <c r="E1396">
        <v>1</v>
      </c>
      <c r="F1396">
        <v>51</v>
      </c>
      <c r="G1396">
        <v>0</v>
      </c>
      <c r="H1396">
        <v>10000</v>
      </c>
      <c r="I1396">
        <v>1000</v>
      </c>
      <c r="J1396">
        <v>949</v>
      </c>
      <c r="K1396">
        <v>32290.049735449698</v>
      </c>
      <c r="L1396">
        <v>1749.9939393939301</v>
      </c>
      <c r="M1396">
        <v>1</v>
      </c>
    </row>
    <row r="1397" spans="1:13">
      <c r="A1397">
        <v>1200</v>
      </c>
      <c r="B1397">
        <v>0.3</v>
      </c>
      <c r="C1397">
        <v>0</v>
      </c>
      <c r="D1397">
        <v>10000</v>
      </c>
      <c r="E1397">
        <v>1</v>
      </c>
      <c r="F1397">
        <v>79</v>
      </c>
      <c r="G1397">
        <v>0</v>
      </c>
      <c r="H1397">
        <v>10000</v>
      </c>
      <c r="I1397">
        <v>1000</v>
      </c>
      <c r="J1397">
        <v>921</v>
      </c>
      <c r="K1397">
        <v>31603.895310796001</v>
      </c>
      <c r="L1397">
        <v>1428.4208893484999</v>
      </c>
      <c r="M1397">
        <v>1</v>
      </c>
    </row>
    <row r="1398" spans="1:13">
      <c r="A1398">
        <v>1200</v>
      </c>
      <c r="B1398">
        <v>0.3</v>
      </c>
      <c r="C1398">
        <v>0</v>
      </c>
      <c r="D1398">
        <v>10000</v>
      </c>
      <c r="E1398">
        <v>1</v>
      </c>
      <c r="F1398">
        <v>90</v>
      </c>
      <c r="G1398">
        <v>0</v>
      </c>
      <c r="H1398">
        <v>10000</v>
      </c>
      <c r="I1398">
        <v>1000</v>
      </c>
      <c r="J1398">
        <v>910</v>
      </c>
      <c r="K1398">
        <v>32534.262693156699</v>
      </c>
      <c r="L1398">
        <v>1762.6359832635901</v>
      </c>
      <c r="M1398">
        <v>1</v>
      </c>
    </row>
    <row r="1399" spans="1:13">
      <c r="A1399">
        <v>1200</v>
      </c>
      <c r="B1399">
        <v>0.3</v>
      </c>
      <c r="C1399">
        <v>0</v>
      </c>
      <c r="D1399">
        <v>10000</v>
      </c>
      <c r="E1399">
        <v>1</v>
      </c>
      <c r="F1399">
        <v>88</v>
      </c>
      <c r="G1399">
        <v>0</v>
      </c>
      <c r="H1399">
        <v>10000</v>
      </c>
      <c r="I1399">
        <v>1000</v>
      </c>
      <c r="J1399">
        <v>912</v>
      </c>
      <c r="K1399">
        <v>32307.6839207048</v>
      </c>
      <c r="L1399">
        <v>1626.3008385744199</v>
      </c>
      <c r="M1399">
        <v>1</v>
      </c>
    </row>
    <row r="1400" spans="1:13">
      <c r="A1400">
        <v>1200</v>
      </c>
      <c r="B1400">
        <v>0.3</v>
      </c>
      <c r="C1400">
        <v>0</v>
      </c>
      <c r="D1400">
        <v>10000</v>
      </c>
      <c r="E1400">
        <v>1</v>
      </c>
      <c r="F1400">
        <v>52</v>
      </c>
      <c r="G1400">
        <v>0</v>
      </c>
      <c r="H1400">
        <v>10000</v>
      </c>
      <c r="I1400">
        <v>1000</v>
      </c>
      <c r="J1400">
        <v>948</v>
      </c>
      <c r="K1400">
        <v>32185.447033898301</v>
      </c>
      <c r="L1400">
        <v>1757.4509605662199</v>
      </c>
      <c r="M1400">
        <v>1</v>
      </c>
    </row>
    <row r="1401" spans="1:13">
      <c r="A1401">
        <v>1200</v>
      </c>
      <c r="B1401">
        <v>0.3</v>
      </c>
      <c r="C1401">
        <v>0</v>
      </c>
      <c r="D1401">
        <v>10000</v>
      </c>
      <c r="E1401">
        <v>1</v>
      </c>
      <c r="F1401">
        <v>81</v>
      </c>
      <c r="G1401">
        <v>0</v>
      </c>
      <c r="H1401">
        <v>10000</v>
      </c>
      <c r="I1401">
        <v>1000</v>
      </c>
      <c r="J1401">
        <v>919</v>
      </c>
      <c r="K1401">
        <v>32852.295081967197</v>
      </c>
      <c r="L1401">
        <v>2016.16614745586</v>
      </c>
      <c r="M1401">
        <v>1</v>
      </c>
    </row>
    <row r="1402" spans="1:13">
      <c r="A1402">
        <v>1200</v>
      </c>
      <c r="B1402">
        <v>0.35</v>
      </c>
      <c r="C1402">
        <v>0</v>
      </c>
      <c r="D1402">
        <v>10000</v>
      </c>
      <c r="E1402">
        <v>1</v>
      </c>
      <c r="F1402">
        <v>93</v>
      </c>
      <c r="G1402">
        <v>0</v>
      </c>
      <c r="H1402">
        <v>10000</v>
      </c>
      <c r="I1402">
        <v>1000</v>
      </c>
      <c r="J1402">
        <v>907</v>
      </c>
      <c r="K1402">
        <v>32585.6722037652</v>
      </c>
      <c r="L1402">
        <v>1540.62394957983</v>
      </c>
      <c r="M1402">
        <v>1</v>
      </c>
    </row>
    <row r="1403" spans="1:13">
      <c r="A1403">
        <v>1200</v>
      </c>
      <c r="B1403">
        <v>0.35</v>
      </c>
      <c r="C1403">
        <v>0</v>
      </c>
      <c r="D1403">
        <v>10000</v>
      </c>
      <c r="E1403">
        <v>1</v>
      </c>
      <c r="F1403">
        <v>76</v>
      </c>
      <c r="G1403">
        <v>0</v>
      </c>
      <c r="H1403">
        <v>10000</v>
      </c>
      <c r="I1403">
        <v>1000</v>
      </c>
      <c r="J1403">
        <v>924</v>
      </c>
      <c r="K1403">
        <v>32602.1565217391</v>
      </c>
      <c r="L1403">
        <v>1622.0910973084799</v>
      </c>
      <c r="M1403">
        <v>1</v>
      </c>
    </row>
    <row r="1404" spans="1:13">
      <c r="A1404">
        <v>1200</v>
      </c>
      <c r="B1404">
        <v>0.35</v>
      </c>
      <c r="C1404">
        <v>1</v>
      </c>
      <c r="D1404">
        <v>591</v>
      </c>
      <c r="E1404">
        <v>1</v>
      </c>
      <c r="F1404">
        <v>91</v>
      </c>
      <c r="G1404">
        <v>0</v>
      </c>
      <c r="H1404">
        <v>10000</v>
      </c>
      <c r="I1404">
        <v>586</v>
      </c>
      <c r="J1404">
        <v>495</v>
      </c>
      <c r="K1404">
        <v>32234.881873727001</v>
      </c>
      <c r="L1404">
        <v>1450.6066176470499</v>
      </c>
      <c r="M1404">
        <v>0</v>
      </c>
    </row>
    <row r="1405" spans="1:13">
      <c r="A1405">
        <v>1200</v>
      </c>
      <c r="B1405">
        <v>0.35</v>
      </c>
      <c r="C1405">
        <v>0</v>
      </c>
      <c r="D1405">
        <v>10000</v>
      </c>
      <c r="E1405">
        <v>1</v>
      </c>
      <c r="F1405">
        <v>91</v>
      </c>
      <c r="G1405">
        <v>0</v>
      </c>
      <c r="H1405">
        <v>10000</v>
      </c>
      <c r="I1405">
        <v>1000</v>
      </c>
      <c r="J1405">
        <v>909</v>
      </c>
      <c r="K1405">
        <v>32380.278453038602</v>
      </c>
      <c r="L1405">
        <v>1527.76705141657</v>
      </c>
      <c r="M1405">
        <v>1</v>
      </c>
    </row>
    <row r="1406" spans="1:13">
      <c r="A1406">
        <v>1200</v>
      </c>
      <c r="B1406">
        <v>0.35</v>
      </c>
      <c r="C1406">
        <v>0</v>
      </c>
      <c r="D1406">
        <v>10000</v>
      </c>
      <c r="E1406">
        <v>1</v>
      </c>
      <c r="F1406">
        <v>52</v>
      </c>
      <c r="G1406">
        <v>1</v>
      </c>
      <c r="H1406">
        <v>373</v>
      </c>
      <c r="I1406">
        <v>373</v>
      </c>
      <c r="J1406">
        <v>321</v>
      </c>
      <c r="K1406">
        <v>32616.899053627702</v>
      </c>
      <c r="L1406">
        <v>2439.8347107437999</v>
      </c>
      <c r="M1406">
        <v>0</v>
      </c>
    </row>
    <row r="1407" spans="1:13">
      <c r="A1407">
        <v>1200</v>
      </c>
      <c r="B1407">
        <v>0.35</v>
      </c>
      <c r="C1407">
        <v>0</v>
      </c>
      <c r="D1407">
        <v>10000</v>
      </c>
      <c r="E1407">
        <v>1</v>
      </c>
      <c r="F1407">
        <v>84</v>
      </c>
      <c r="G1407">
        <v>1</v>
      </c>
      <c r="H1407">
        <v>143</v>
      </c>
      <c r="I1407">
        <v>143</v>
      </c>
      <c r="J1407">
        <v>59</v>
      </c>
      <c r="K1407">
        <v>30461.709090909</v>
      </c>
      <c r="L1407">
        <v>2940.4411764705801</v>
      </c>
      <c r="M1407">
        <v>0</v>
      </c>
    </row>
    <row r="1408" spans="1:13">
      <c r="A1408">
        <v>1200</v>
      </c>
      <c r="B1408">
        <v>0.35</v>
      </c>
      <c r="C1408">
        <v>0</v>
      </c>
      <c r="D1408">
        <v>10000</v>
      </c>
      <c r="E1408">
        <v>1</v>
      </c>
      <c r="F1408">
        <v>85</v>
      </c>
      <c r="G1408">
        <v>1</v>
      </c>
      <c r="H1408">
        <v>147</v>
      </c>
      <c r="I1408">
        <v>147</v>
      </c>
      <c r="J1408">
        <v>62</v>
      </c>
      <c r="K1408">
        <v>29926.258620689601</v>
      </c>
      <c r="L1408">
        <v>2712.9809523809499</v>
      </c>
      <c r="M1408">
        <v>0</v>
      </c>
    </row>
    <row r="1409" spans="1:13">
      <c r="A1409">
        <v>1200</v>
      </c>
      <c r="B1409">
        <v>0.35</v>
      </c>
      <c r="C1409">
        <v>0</v>
      </c>
      <c r="D1409">
        <v>10000</v>
      </c>
      <c r="E1409">
        <v>1</v>
      </c>
      <c r="F1409">
        <v>101</v>
      </c>
      <c r="G1409">
        <v>0</v>
      </c>
      <c r="H1409">
        <v>10000</v>
      </c>
      <c r="I1409">
        <v>1000</v>
      </c>
      <c r="J1409">
        <v>899</v>
      </c>
      <c r="K1409">
        <v>33384.1541899441</v>
      </c>
      <c r="L1409">
        <v>1963.57855626326</v>
      </c>
      <c r="M1409">
        <v>1</v>
      </c>
    </row>
    <row r="1410" spans="1:13">
      <c r="A1410">
        <v>1200</v>
      </c>
      <c r="B1410">
        <v>0.35</v>
      </c>
      <c r="C1410">
        <v>0</v>
      </c>
      <c r="D1410">
        <v>10000</v>
      </c>
      <c r="E1410">
        <v>1</v>
      </c>
      <c r="F1410">
        <v>88</v>
      </c>
      <c r="G1410">
        <v>0</v>
      </c>
      <c r="H1410">
        <v>10000</v>
      </c>
      <c r="I1410">
        <v>1000</v>
      </c>
      <c r="J1410">
        <v>912</v>
      </c>
      <c r="K1410">
        <v>34038.2984581497</v>
      </c>
      <c r="L1410">
        <v>2650.6133751306102</v>
      </c>
      <c r="M1410">
        <v>1</v>
      </c>
    </row>
    <row r="1411" spans="1:13">
      <c r="A1411">
        <v>1200</v>
      </c>
      <c r="B1411">
        <v>0.35</v>
      </c>
      <c r="C1411">
        <v>0</v>
      </c>
      <c r="D1411">
        <v>10000</v>
      </c>
      <c r="E1411">
        <v>1</v>
      </c>
      <c r="F1411">
        <v>82</v>
      </c>
      <c r="G1411">
        <v>0</v>
      </c>
      <c r="H1411">
        <v>10000</v>
      </c>
      <c r="I1411">
        <v>1000</v>
      </c>
      <c r="J1411">
        <v>918</v>
      </c>
      <c r="K1411">
        <v>33371.010940918997</v>
      </c>
      <c r="L1411">
        <v>2045.4812889812799</v>
      </c>
      <c r="M1411">
        <v>1</v>
      </c>
    </row>
    <row r="1412" spans="1:13">
      <c r="A1412">
        <v>1200</v>
      </c>
      <c r="B1412">
        <v>0.35</v>
      </c>
      <c r="C1412">
        <v>0</v>
      </c>
      <c r="D1412">
        <v>10000</v>
      </c>
      <c r="E1412">
        <v>1</v>
      </c>
      <c r="F1412">
        <v>91</v>
      </c>
      <c r="G1412">
        <v>0</v>
      </c>
      <c r="H1412">
        <v>10000</v>
      </c>
      <c r="I1412">
        <v>1000</v>
      </c>
      <c r="J1412">
        <v>909</v>
      </c>
      <c r="K1412">
        <v>33245.590055248598</v>
      </c>
      <c r="L1412">
        <v>1943.1277486910899</v>
      </c>
      <c r="M1412">
        <v>1</v>
      </c>
    </row>
    <row r="1413" spans="1:13">
      <c r="A1413">
        <v>1200</v>
      </c>
      <c r="B1413">
        <v>0.35</v>
      </c>
      <c r="C1413">
        <v>0</v>
      </c>
      <c r="D1413">
        <v>10000</v>
      </c>
      <c r="E1413">
        <v>1</v>
      </c>
      <c r="F1413">
        <v>83</v>
      </c>
      <c r="G1413">
        <v>1</v>
      </c>
      <c r="H1413">
        <v>670</v>
      </c>
      <c r="I1413">
        <v>670</v>
      </c>
      <c r="J1413">
        <v>587</v>
      </c>
      <c r="K1413">
        <v>32954.823327615697</v>
      </c>
      <c r="L1413">
        <v>1943.2187004754301</v>
      </c>
      <c r="M1413">
        <v>0</v>
      </c>
    </row>
    <row r="1414" spans="1:13">
      <c r="A1414">
        <v>1200</v>
      </c>
      <c r="B1414">
        <v>0.35</v>
      </c>
      <c r="C1414">
        <v>0</v>
      </c>
      <c r="D1414">
        <v>10000</v>
      </c>
      <c r="E1414">
        <v>1</v>
      </c>
      <c r="F1414">
        <v>52</v>
      </c>
      <c r="G1414">
        <v>0</v>
      </c>
      <c r="H1414">
        <v>10000</v>
      </c>
      <c r="I1414">
        <v>1000</v>
      </c>
      <c r="J1414">
        <v>948</v>
      </c>
      <c r="K1414">
        <v>32972.228813559297</v>
      </c>
      <c r="L1414">
        <v>1941.28311425682</v>
      </c>
      <c r="M1414">
        <v>1</v>
      </c>
    </row>
    <row r="1415" spans="1:13">
      <c r="A1415">
        <v>1200</v>
      </c>
      <c r="B1415">
        <v>0.35</v>
      </c>
      <c r="C1415">
        <v>0</v>
      </c>
      <c r="D1415">
        <v>10000</v>
      </c>
      <c r="E1415">
        <v>1</v>
      </c>
      <c r="F1415">
        <v>90</v>
      </c>
      <c r="G1415">
        <v>0</v>
      </c>
      <c r="H1415">
        <v>10000</v>
      </c>
      <c r="I1415">
        <v>1000</v>
      </c>
      <c r="J1415">
        <v>910</v>
      </c>
      <c r="K1415">
        <v>32793.741721854298</v>
      </c>
      <c r="L1415">
        <v>1687.4575026232901</v>
      </c>
      <c r="M1415">
        <v>1</v>
      </c>
    </row>
    <row r="1416" spans="1:13">
      <c r="A1416">
        <v>1200</v>
      </c>
      <c r="B1416">
        <v>0.35</v>
      </c>
      <c r="C1416">
        <v>0</v>
      </c>
      <c r="D1416">
        <v>10000</v>
      </c>
      <c r="E1416">
        <v>1</v>
      </c>
      <c r="F1416">
        <v>82</v>
      </c>
      <c r="G1416">
        <v>0</v>
      </c>
      <c r="H1416">
        <v>10000</v>
      </c>
      <c r="I1416">
        <v>1000</v>
      </c>
      <c r="J1416">
        <v>918</v>
      </c>
      <c r="K1416">
        <v>33027.862144420098</v>
      </c>
      <c r="L1416">
        <v>1941.5056994818599</v>
      </c>
      <c r="M1416">
        <v>1</v>
      </c>
    </row>
    <row r="1417" spans="1:13">
      <c r="A1417">
        <v>1200</v>
      </c>
      <c r="B1417">
        <v>0.35</v>
      </c>
      <c r="C1417">
        <v>0</v>
      </c>
      <c r="D1417">
        <v>10000</v>
      </c>
      <c r="E1417">
        <v>1</v>
      </c>
      <c r="F1417">
        <v>84</v>
      </c>
      <c r="G1417">
        <v>0</v>
      </c>
      <c r="H1417">
        <v>10000</v>
      </c>
      <c r="I1417">
        <v>1000</v>
      </c>
      <c r="J1417">
        <v>916</v>
      </c>
      <c r="K1417">
        <v>32973.017543859598</v>
      </c>
      <c r="L1417">
        <v>1941.53485952133</v>
      </c>
      <c r="M1417">
        <v>1</v>
      </c>
    </row>
    <row r="1418" spans="1:13">
      <c r="A1418">
        <v>1200</v>
      </c>
      <c r="B1418">
        <v>0.35</v>
      </c>
      <c r="C1418">
        <v>0</v>
      </c>
      <c r="D1418">
        <v>10000</v>
      </c>
      <c r="E1418">
        <v>0</v>
      </c>
      <c r="F1418">
        <v>10000</v>
      </c>
      <c r="G1418">
        <v>1</v>
      </c>
      <c r="H1418">
        <v>131</v>
      </c>
      <c r="I1418">
        <v>0</v>
      </c>
      <c r="J1418">
        <v>10000</v>
      </c>
      <c r="K1418">
        <v>1000000</v>
      </c>
      <c r="L1418">
        <v>1000000</v>
      </c>
      <c r="M1418">
        <v>0</v>
      </c>
    </row>
    <row r="1419" spans="1:13">
      <c r="A1419">
        <v>1200</v>
      </c>
      <c r="B1419">
        <v>0.35</v>
      </c>
      <c r="C1419">
        <v>0</v>
      </c>
      <c r="D1419">
        <v>10000</v>
      </c>
      <c r="E1419">
        <v>1</v>
      </c>
      <c r="F1419">
        <v>85</v>
      </c>
      <c r="G1419">
        <v>0</v>
      </c>
      <c r="H1419">
        <v>10000</v>
      </c>
      <c r="I1419">
        <v>1000</v>
      </c>
      <c r="J1419">
        <v>915</v>
      </c>
      <c r="K1419">
        <v>32926.772777167898</v>
      </c>
      <c r="L1419">
        <v>1845.4620187304799</v>
      </c>
      <c r="M1419">
        <v>1</v>
      </c>
    </row>
    <row r="1420" spans="1:13">
      <c r="A1420">
        <v>1200</v>
      </c>
      <c r="B1420">
        <v>0.35</v>
      </c>
      <c r="C1420">
        <v>0</v>
      </c>
      <c r="D1420">
        <v>10000</v>
      </c>
      <c r="E1420">
        <v>1</v>
      </c>
      <c r="F1420">
        <v>86</v>
      </c>
      <c r="G1420">
        <v>0</v>
      </c>
      <c r="H1420">
        <v>10000</v>
      </c>
      <c r="I1420">
        <v>1000</v>
      </c>
      <c r="J1420">
        <v>914</v>
      </c>
      <c r="K1420">
        <v>32404.780219780201</v>
      </c>
      <c r="L1420">
        <v>1452.1419624217101</v>
      </c>
      <c r="M1420">
        <v>1</v>
      </c>
    </row>
    <row r="1421" spans="1:13">
      <c r="A1421">
        <v>1200</v>
      </c>
      <c r="B1421">
        <v>0.35</v>
      </c>
      <c r="C1421">
        <v>1</v>
      </c>
      <c r="D1421">
        <v>891</v>
      </c>
      <c r="E1421">
        <v>1</v>
      </c>
      <c r="F1421">
        <v>50</v>
      </c>
      <c r="G1421">
        <v>0</v>
      </c>
      <c r="H1421">
        <v>10000</v>
      </c>
      <c r="I1421">
        <v>885</v>
      </c>
      <c r="J1421">
        <v>835</v>
      </c>
      <c r="K1421">
        <v>32981.800000000003</v>
      </c>
      <c r="L1421">
        <v>1899.3959044368601</v>
      </c>
      <c r="M1421">
        <v>0</v>
      </c>
    </row>
    <row r="1422" spans="1:13">
      <c r="A1422">
        <v>1200</v>
      </c>
      <c r="B1422">
        <v>0.4</v>
      </c>
      <c r="C1422">
        <v>0</v>
      </c>
      <c r="D1422">
        <v>10000</v>
      </c>
      <c r="E1422">
        <v>1</v>
      </c>
      <c r="F1422">
        <v>100</v>
      </c>
      <c r="G1422">
        <v>1</v>
      </c>
      <c r="H1422">
        <v>958</v>
      </c>
      <c r="I1422">
        <v>958</v>
      </c>
      <c r="J1422">
        <v>858</v>
      </c>
      <c r="K1422">
        <v>33170.687353629903</v>
      </c>
      <c r="L1422">
        <v>1503.4988938053</v>
      </c>
      <c r="M1422">
        <v>0</v>
      </c>
    </row>
    <row r="1423" spans="1:13">
      <c r="A1423">
        <v>1200</v>
      </c>
      <c r="B1423">
        <v>0.4</v>
      </c>
      <c r="C1423">
        <v>1</v>
      </c>
      <c r="D1423">
        <v>354</v>
      </c>
      <c r="E1423">
        <v>1</v>
      </c>
      <c r="F1423">
        <v>106</v>
      </c>
      <c r="G1423">
        <v>0</v>
      </c>
      <c r="H1423">
        <v>10000</v>
      </c>
      <c r="I1423">
        <v>350</v>
      </c>
      <c r="J1423">
        <v>244</v>
      </c>
      <c r="K1423">
        <v>33027.712500000001</v>
      </c>
      <c r="L1423">
        <v>1312.5551724137899</v>
      </c>
      <c r="M1423">
        <v>0</v>
      </c>
    </row>
    <row r="1424" spans="1:13">
      <c r="A1424">
        <v>1200</v>
      </c>
      <c r="B1424">
        <v>0.4</v>
      </c>
      <c r="C1424">
        <v>0</v>
      </c>
      <c r="D1424">
        <v>10000</v>
      </c>
      <c r="E1424">
        <v>1</v>
      </c>
      <c r="F1424">
        <v>95</v>
      </c>
      <c r="G1424">
        <v>0</v>
      </c>
      <c r="H1424">
        <v>10000</v>
      </c>
      <c r="I1424">
        <v>1000</v>
      </c>
      <c r="J1424">
        <v>905</v>
      </c>
      <c r="K1424">
        <v>33221.9511653718</v>
      </c>
      <c r="L1424">
        <v>1512.1251314405799</v>
      </c>
      <c r="M1424">
        <v>1</v>
      </c>
    </row>
    <row r="1425" spans="1:13">
      <c r="A1425">
        <v>1200</v>
      </c>
      <c r="B1425">
        <v>0.4</v>
      </c>
      <c r="C1425">
        <v>0</v>
      </c>
      <c r="D1425">
        <v>10000</v>
      </c>
      <c r="E1425">
        <v>1</v>
      </c>
      <c r="F1425">
        <v>51</v>
      </c>
      <c r="G1425">
        <v>0</v>
      </c>
      <c r="H1425">
        <v>10000</v>
      </c>
      <c r="I1425">
        <v>1000</v>
      </c>
      <c r="J1425">
        <v>949</v>
      </c>
      <c r="K1425">
        <v>33681.020105820098</v>
      </c>
      <c r="L1425">
        <v>2036.75454545454</v>
      </c>
      <c r="M1425">
        <v>1</v>
      </c>
    </row>
    <row r="1426" spans="1:13">
      <c r="A1426">
        <v>1200</v>
      </c>
      <c r="B1426">
        <v>0.4</v>
      </c>
      <c r="C1426">
        <v>0</v>
      </c>
      <c r="D1426">
        <v>10000</v>
      </c>
      <c r="E1426">
        <v>1</v>
      </c>
      <c r="F1426">
        <v>91</v>
      </c>
      <c r="G1426">
        <v>1</v>
      </c>
      <c r="H1426">
        <v>732</v>
      </c>
      <c r="I1426">
        <v>732</v>
      </c>
      <c r="J1426">
        <v>641</v>
      </c>
      <c r="K1426">
        <v>33067.4897959183</v>
      </c>
      <c r="L1426">
        <v>1652.0583941605801</v>
      </c>
      <c r="M1426">
        <v>0</v>
      </c>
    </row>
    <row r="1427" spans="1:13">
      <c r="A1427">
        <v>1200</v>
      </c>
      <c r="B1427">
        <v>0.4</v>
      </c>
      <c r="C1427">
        <v>0</v>
      </c>
      <c r="D1427">
        <v>10000</v>
      </c>
      <c r="E1427">
        <v>1</v>
      </c>
      <c r="F1427">
        <v>95</v>
      </c>
      <c r="G1427">
        <v>1</v>
      </c>
      <c r="H1427">
        <v>226</v>
      </c>
      <c r="I1427">
        <v>226</v>
      </c>
      <c r="J1427">
        <v>131</v>
      </c>
      <c r="K1427">
        <v>32459.6771653543</v>
      </c>
      <c r="L1427">
        <v>1993.57142857142</v>
      </c>
      <c r="M1427">
        <v>0</v>
      </c>
    </row>
    <row r="1428" spans="1:13">
      <c r="A1428">
        <v>1200</v>
      </c>
      <c r="B1428">
        <v>0.4</v>
      </c>
      <c r="C1428">
        <v>1</v>
      </c>
      <c r="D1428">
        <v>725</v>
      </c>
      <c r="E1428">
        <v>1</v>
      </c>
      <c r="F1428">
        <v>92</v>
      </c>
      <c r="G1428">
        <v>0</v>
      </c>
      <c r="H1428">
        <v>10000</v>
      </c>
      <c r="I1428">
        <v>718</v>
      </c>
      <c r="J1428">
        <v>626</v>
      </c>
      <c r="K1428">
        <v>32946.792604501599</v>
      </c>
      <c r="L1428">
        <v>1350.39675516224</v>
      </c>
      <c r="M1428">
        <v>0</v>
      </c>
    </row>
    <row r="1429" spans="1:13">
      <c r="A1429">
        <v>1200</v>
      </c>
      <c r="B1429">
        <v>0.4</v>
      </c>
      <c r="C1429">
        <v>0</v>
      </c>
      <c r="D1429">
        <v>10000</v>
      </c>
      <c r="E1429">
        <v>1</v>
      </c>
      <c r="F1429">
        <v>93</v>
      </c>
      <c r="G1429">
        <v>0</v>
      </c>
      <c r="H1429">
        <v>10000</v>
      </c>
      <c r="I1429">
        <v>1000</v>
      </c>
      <c r="J1429">
        <v>907</v>
      </c>
      <c r="K1429">
        <v>33720.287929125101</v>
      </c>
      <c r="L1429">
        <v>2029.5834207764899</v>
      </c>
      <c r="M1429">
        <v>1</v>
      </c>
    </row>
    <row r="1430" spans="1:13">
      <c r="A1430">
        <v>1200</v>
      </c>
      <c r="B1430">
        <v>0.4</v>
      </c>
      <c r="C1430">
        <v>1</v>
      </c>
      <c r="D1430">
        <v>202</v>
      </c>
      <c r="E1430">
        <v>1</v>
      </c>
      <c r="F1430">
        <v>51</v>
      </c>
      <c r="G1430">
        <v>0</v>
      </c>
      <c r="H1430">
        <v>10000</v>
      </c>
      <c r="I1430">
        <v>195</v>
      </c>
      <c r="J1430">
        <v>144</v>
      </c>
      <c r="K1430">
        <v>33094.028571428498</v>
      </c>
      <c r="L1430">
        <v>3023.6979166666601</v>
      </c>
      <c r="M1430">
        <v>0</v>
      </c>
    </row>
    <row r="1431" spans="1:13">
      <c r="A1431">
        <v>1200</v>
      </c>
      <c r="B1431">
        <v>0.4</v>
      </c>
      <c r="C1431">
        <v>0</v>
      </c>
      <c r="D1431">
        <v>10000</v>
      </c>
      <c r="E1431">
        <v>1</v>
      </c>
      <c r="F1431">
        <v>51</v>
      </c>
      <c r="G1431">
        <v>0</v>
      </c>
      <c r="H1431">
        <v>10000</v>
      </c>
      <c r="I1431">
        <v>1000</v>
      </c>
      <c r="J1431">
        <v>949</v>
      </c>
      <c r="K1431">
        <v>33558.621164021097</v>
      </c>
      <c r="L1431">
        <v>1820.59251769464</v>
      </c>
      <c r="M1431">
        <v>1</v>
      </c>
    </row>
    <row r="1432" spans="1:13">
      <c r="A1432">
        <v>1200</v>
      </c>
      <c r="B1432">
        <v>0.4</v>
      </c>
      <c r="C1432">
        <v>0</v>
      </c>
      <c r="D1432">
        <v>10000</v>
      </c>
      <c r="E1432">
        <v>1</v>
      </c>
      <c r="F1432">
        <v>92</v>
      </c>
      <c r="G1432">
        <v>0</v>
      </c>
      <c r="H1432">
        <v>10000</v>
      </c>
      <c r="I1432">
        <v>1000</v>
      </c>
      <c r="J1432">
        <v>908</v>
      </c>
      <c r="K1432">
        <v>33565.642699115</v>
      </c>
      <c r="L1432">
        <v>1688.47844374342</v>
      </c>
      <c r="M1432">
        <v>1</v>
      </c>
    </row>
    <row r="1433" spans="1:13">
      <c r="A1433">
        <v>1200</v>
      </c>
      <c r="B1433">
        <v>0.4</v>
      </c>
      <c r="C1433">
        <v>1</v>
      </c>
      <c r="D1433">
        <v>448</v>
      </c>
      <c r="E1433">
        <v>1</v>
      </c>
      <c r="F1433">
        <v>52</v>
      </c>
      <c r="G1433">
        <v>0</v>
      </c>
      <c r="H1433">
        <v>10000</v>
      </c>
      <c r="I1433">
        <v>436</v>
      </c>
      <c r="J1433">
        <v>384</v>
      </c>
      <c r="K1433">
        <v>33683.134210526303</v>
      </c>
      <c r="L1433">
        <v>2302.17579908675</v>
      </c>
      <c r="M1433">
        <v>0</v>
      </c>
    </row>
    <row r="1434" spans="1:13">
      <c r="A1434">
        <v>1200</v>
      </c>
      <c r="B1434">
        <v>0.4</v>
      </c>
      <c r="C1434">
        <v>0</v>
      </c>
      <c r="D1434">
        <v>10000</v>
      </c>
      <c r="E1434">
        <v>1</v>
      </c>
      <c r="F1434">
        <v>51</v>
      </c>
      <c r="G1434">
        <v>1</v>
      </c>
      <c r="H1434">
        <v>580</v>
      </c>
      <c r="I1434">
        <v>580</v>
      </c>
      <c r="J1434">
        <v>529</v>
      </c>
      <c r="K1434">
        <v>32839.055238095199</v>
      </c>
      <c r="L1434">
        <v>1720.17192982456</v>
      </c>
      <c r="M1434">
        <v>0</v>
      </c>
    </row>
    <row r="1435" spans="1:13">
      <c r="A1435">
        <v>1200</v>
      </c>
      <c r="B1435">
        <v>0.4</v>
      </c>
      <c r="C1435">
        <v>0</v>
      </c>
      <c r="D1435">
        <v>10000</v>
      </c>
      <c r="E1435">
        <v>1</v>
      </c>
      <c r="F1435">
        <v>87</v>
      </c>
      <c r="G1435">
        <v>1</v>
      </c>
      <c r="H1435">
        <v>140</v>
      </c>
      <c r="I1435">
        <v>140</v>
      </c>
      <c r="J1435">
        <v>53</v>
      </c>
      <c r="K1435">
        <v>31332.4081632653</v>
      </c>
      <c r="L1435">
        <v>2555.9574468085102</v>
      </c>
      <c r="M1435">
        <v>0</v>
      </c>
    </row>
    <row r="1436" spans="1:13">
      <c r="A1436">
        <v>1200</v>
      </c>
      <c r="B1436">
        <v>0.4</v>
      </c>
      <c r="C1436">
        <v>0</v>
      </c>
      <c r="D1436">
        <v>10000</v>
      </c>
      <c r="E1436">
        <v>1</v>
      </c>
      <c r="F1436">
        <v>83</v>
      </c>
      <c r="G1436">
        <v>1</v>
      </c>
      <c r="H1436">
        <v>131</v>
      </c>
      <c r="I1436">
        <v>131</v>
      </c>
      <c r="J1436">
        <v>48</v>
      </c>
      <c r="K1436">
        <v>31924.840909090901</v>
      </c>
      <c r="L1436">
        <v>3230.3956043956</v>
      </c>
      <c r="M1436">
        <v>0</v>
      </c>
    </row>
    <row r="1437" spans="1:13">
      <c r="A1437">
        <v>1200</v>
      </c>
      <c r="B1437">
        <v>0.4</v>
      </c>
      <c r="C1437">
        <v>0</v>
      </c>
      <c r="D1437">
        <v>10000</v>
      </c>
      <c r="E1437">
        <v>0</v>
      </c>
      <c r="F1437">
        <v>10000</v>
      </c>
      <c r="G1437">
        <v>1</v>
      </c>
      <c r="H1437">
        <v>127</v>
      </c>
      <c r="I1437">
        <v>0</v>
      </c>
      <c r="J1437">
        <v>10000</v>
      </c>
      <c r="K1437">
        <v>1000000</v>
      </c>
      <c r="L1437">
        <v>1000000</v>
      </c>
      <c r="M1437">
        <v>0</v>
      </c>
    </row>
    <row r="1438" spans="1:13">
      <c r="A1438">
        <v>1200</v>
      </c>
      <c r="B1438">
        <v>0.4</v>
      </c>
      <c r="C1438">
        <v>0</v>
      </c>
      <c r="D1438">
        <v>10000</v>
      </c>
      <c r="E1438">
        <v>1</v>
      </c>
      <c r="F1438">
        <v>87</v>
      </c>
      <c r="G1438">
        <v>0</v>
      </c>
      <c r="H1438">
        <v>10000</v>
      </c>
      <c r="I1438">
        <v>1000</v>
      </c>
      <c r="J1438">
        <v>913</v>
      </c>
      <c r="K1438">
        <v>33086.893289328902</v>
      </c>
      <c r="L1438">
        <v>1546.83577405857</v>
      </c>
      <c r="M1438">
        <v>1</v>
      </c>
    </row>
    <row r="1439" spans="1:13">
      <c r="A1439">
        <v>1200</v>
      </c>
      <c r="B1439">
        <v>0.4</v>
      </c>
      <c r="C1439">
        <v>0</v>
      </c>
      <c r="D1439">
        <v>10000</v>
      </c>
      <c r="E1439">
        <v>1</v>
      </c>
      <c r="F1439">
        <v>52</v>
      </c>
      <c r="G1439">
        <v>1</v>
      </c>
      <c r="H1439">
        <v>919</v>
      </c>
      <c r="I1439">
        <v>919</v>
      </c>
      <c r="J1439">
        <v>867</v>
      </c>
      <c r="K1439">
        <v>34413.500579374202</v>
      </c>
      <c r="L1439">
        <v>2490.8349834983401</v>
      </c>
      <c r="M1439">
        <v>0</v>
      </c>
    </row>
    <row r="1440" spans="1:13">
      <c r="A1440">
        <v>1200</v>
      </c>
      <c r="B1440">
        <v>0.4</v>
      </c>
      <c r="C1440">
        <v>0</v>
      </c>
      <c r="D1440">
        <v>10000</v>
      </c>
      <c r="E1440">
        <v>1</v>
      </c>
      <c r="F1440">
        <v>85</v>
      </c>
      <c r="G1440">
        <v>1</v>
      </c>
      <c r="H1440">
        <v>283</v>
      </c>
      <c r="I1440">
        <v>282</v>
      </c>
      <c r="J1440">
        <v>197</v>
      </c>
      <c r="K1440">
        <v>33210.398963730499</v>
      </c>
      <c r="L1440">
        <v>2169.9132231404901</v>
      </c>
      <c r="M1440">
        <v>0</v>
      </c>
    </row>
    <row r="1441" spans="1:13">
      <c r="A1441">
        <v>1200</v>
      </c>
      <c r="B1441">
        <v>0.4</v>
      </c>
      <c r="C1441">
        <v>0</v>
      </c>
      <c r="D1441">
        <v>10000</v>
      </c>
      <c r="E1441">
        <v>1</v>
      </c>
      <c r="F1441">
        <v>96</v>
      </c>
      <c r="G1441">
        <v>1</v>
      </c>
      <c r="H1441">
        <v>399</v>
      </c>
      <c r="I1441">
        <v>399</v>
      </c>
      <c r="J1441">
        <v>303</v>
      </c>
      <c r="K1441">
        <v>32532.548494983199</v>
      </c>
      <c r="L1441">
        <v>1432.8223495702</v>
      </c>
      <c r="M1441">
        <v>0</v>
      </c>
    </row>
    <row r="1442" spans="1:13">
      <c r="A1442">
        <v>1200</v>
      </c>
      <c r="B1442">
        <v>0.45</v>
      </c>
      <c r="C1442">
        <v>0</v>
      </c>
      <c r="D1442">
        <v>10000</v>
      </c>
      <c r="E1442">
        <v>1</v>
      </c>
      <c r="F1442">
        <v>51</v>
      </c>
      <c r="G1442">
        <v>1</v>
      </c>
      <c r="H1442">
        <v>153</v>
      </c>
      <c r="I1442">
        <v>153</v>
      </c>
      <c r="J1442">
        <v>102</v>
      </c>
      <c r="K1442">
        <v>34863.714285714203</v>
      </c>
      <c r="L1442">
        <v>4028.7092198581499</v>
      </c>
      <c r="M1442">
        <v>0</v>
      </c>
    </row>
    <row r="1443" spans="1:13">
      <c r="A1443">
        <v>1200</v>
      </c>
      <c r="B1443">
        <v>0.45</v>
      </c>
      <c r="C1443">
        <v>0</v>
      </c>
      <c r="D1443">
        <v>10000</v>
      </c>
      <c r="E1443">
        <v>1</v>
      </c>
      <c r="F1443">
        <v>83</v>
      </c>
      <c r="G1443">
        <v>1</v>
      </c>
      <c r="H1443">
        <v>516</v>
      </c>
      <c r="I1443">
        <v>516</v>
      </c>
      <c r="J1443">
        <v>433</v>
      </c>
      <c r="K1443">
        <v>34799.293706293698</v>
      </c>
      <c r="L1443">
        <v>2480.0567226890698</v>
      </c>
      <c r="M1443">
        <v>0</v>
      </c>
    </row>
    <row r="1444" spans="1:13">
      <c r="A1444">
        <v>1200</v>
      </c>
      <c r="B1444">
        <v>0.45</v>
      </c>
      <c r="C1444">
        <v>1</v>
      </c>
      <c r="D1444">
        <v>415</v>
      </c>
      <c r="E1444">
        <v>1</v>
      </c>
      <c r="F1444">
        <v>99</v>
      </c>
      <c r="G1444">
        <v>0</v>
      </c>
      <c r="H1444">
        <v>10000</v>
      </c>
      <c r="I1444">
        <v>407</v>
      </c>
      <c r="J1444">
        <v>308</v>
      </c>
      <c r="K1444">
        <v>34003.226973684199</v>
      </c>
      <c r="L1444">
        <v>1683.6629834254099</v>
      </c>
      <c r="M1444">
        <v>0</v>
      </c>
    </row>
    <row r="1445" spans="1:13">
      <c r="A1445">
        <v>1200</v>
      </c>
      <c r="B1445">
        <v>0.45</v>
      </c>
      <c r="C1445">
        <v>1</v>
      </c>
      <c r="D1445">
        <v>203</v>
      </c>
      <c r="E1445">
        <v>1</v>
      </c>
      <c r="F1445">
        <v>85</v>
      </c>
      <c r="G1445">
        <v>0</v>
      </c>
      <c r="H1445">
        <v>10000</v>
      </c>
      <c r="I1445">
        <v>194</v>
      </c>
      <c r="J1445">
        <v>109</v>
      </c>
      <c r="K1445">
        <v>32218.471153846102</v>
      </c>
      <c r="L1445">
        <v>1883.61728395061</v>
      </c>
      <c r="M1445">
        <v>0</v>
      </c>
    </row>
    <row r="1446" spans="1:13">
      <c r="A1446">
        <v>1200</v>
      </c>
      <c r="B1446">
        <v>0.45</v>
      </c>
      <c r="C1446">
        <v>1</v>
      </c>
      <c r="D1446">
        <v>945</v>
      </c>
      <c r="E1446">
        <v>1</v>
      </c>
      <c r="F1446">
        <v>92</v>
      </c>
      <c r="G1446">
        <v>0</v>
      </c>
      <c r="H1446">
        <v>10000</v>
      </c>
      <c r="I1446">
        <v>937</v>
      </c>
      <c r="J1446">
        <v>845</v>
      </c>
      <c r="K1446">
        <v>34968.8109393579</v>
      </c>
      <c r="L1446">
        <v>2294.6997767857101</v>
      </c>
      <c r="M1446">
        <v>0</v>
      </c>
    </row>
    <row r="1447" spans="1:13">
      <c r="A1447">
        <v>1200</v>
      </c>
      <c r="B1447">
        <v>0.45</v>
      </c>
      <c r="C1447">
        <v>1</v>
      </c>
      <c r="D1447">
        <v>141</v>
      </c>
      <c r="E1447">
        <v>1</v>
      </c>
      <c r="F1447">
        <v>52</v>
      </c>
      <c r="G1447">
        <v>0</v>
      </c>
      <c r="H1447">
        <v>10000</v>
      </c>
      <c r="I1447">
        <v>137</v>
      </c>
      <c r="J1447">
        <v>85</v>
      </c>
      <c r="K1447">
        <v>36656.743243243203</v>
      </c>
      <c r="L1447">
        <v>4624.7938931297704</v>
      </c>
      <c r="M1447">
        <v>0</v>
      </c>
    </row>
    <row r="1448" spans="1:13">
      <c r="A1448">
        <v>1200</v>
      </c>
      <c r="B1448">
        <v>0.45</v>
      </c>
      <c r="C1448">
        <v>1</v>
      </c>
      <c r="D1448">
        <v>159</v>
      </c>
      <c r="E1448">
        <v>1</v>
      </c>
      <c r="F1448">
        <v>87</v>
      </c>
      <c r="G1448">
        <v>0</v>
      </c>
      <c r="H1448">
        <v>10000</v>
      </c>
      <c r="I1448">
        <v>148</v>
      </c>
      <c r="J1448">
        <v>61</v>
      </c>
      <c r="K1448">
        <v>31750.368421052601</v>
      </c>
      <c r="L1448">
        <v>2166.0526315789398</v>
      </c>
      <c r="M1448">
        <v>0</v>
      </c>
    </row>
    <row r="1449" spans="1:13">
      <c r="A1449">
        <v>1200</v>
      </c>
      <c r="B1449">
        <v>0.45</v>
      </c>
      <c r="C1449">
        <v>0</v>
      </c>
      <c r="D1449">
        <v>10000</v>
      </c>
      <c r="E1449">
        <v>1</v>
      </c>
      <c r="F1449">
        <v>53</v>
      </c>
      <c r="G1449">
        <v>0</v>
      </c>
      <c r="H1449">
        <v>10000</v>
      </c>
      <c r="I1449">
        <v>1000</v>
      </c>
      <c r="J1449">
        <v>947</v>
      </c>
      <c r="K1449">
        <v>35758.670201484601</v>
      </c>
      <c r="L1449">
        <v>3058.6008105369801</v>
      </c>
      <c r="M1449">
        <v>1</v>
      </c>
    </row>
    <row r="1450" spans="1:13">
      <c r="A1450">
        <v>1200</v>
      </c>
      <c r="B1450">
        <v>0.45</v>
      </c>
      <c r="C1450">
        <v>0</v>
      </c>
      <c r="D1450">
        <v>10000</v>
      </c>
      <c r="E1450">
        <v>1</v>
      </c>
      <c r="F1450">
        <v>102</v>
      </c>
      <c r="G1450">
        <v>1</v>
      </c>
      <c r="H1450">
        <v>162</v>
      </c>
      <c r="I1450">
        <v>162</v>
      </c>
      <c r="J1450">
        <v>60</v>
      </c>
      <c r="K1450">
        <v>32101.089285714199</v>
      </c>
      <c r="L1450">
        <v>2356.0654205607402</v>
      </c>
      <c r="M1450">
        <v>0</v>
      </c>
    </row>
    <row r="1451" spans="1:13">
      <c r="A1451">
        <v>1200</v>
      </c>
      <c r="B1451">
        <v>0.45</v>
      </c>
      <c r="C1451">
        <v>0</v>
      </c>
      <c r="D1451">
        <v>10000</v>
      </c>
      <c r="E1451">
        <v>1</v>
      </c>
      <c r="F1451">
        <v>94</v>
      </c>
      <c r="G1451">
        <v>1</v>
      </c>
      <c r="H1451">
        <v>243</v>
      </c>
      <c r="I1451">
        <v>243</v>
      </c>
      <c r="J1451">
        <v>149</v>
      </c>
      <c r="K1451">
        <v>33080.055172413697</v>
      </c>
      <c r="L1451">
        <v>1737.90769230769</v>
      </c>
      <c r="M1451">
        <v>0</v>
      </c>
    </row>
    <row r="1452" spans="1:13">
      <c r="A1452">
        <v>1200</v>
      </c>
      <c r="B1452">
        <v>0.45</v>
      </c>
      <c r="C1452">
        <v>0</v>
      </c>
      <c r="D1452">
        <v>10000</v>
      </c>
      <c r="E1452">
        <v>1</v>
      </c>
      <c r="F1452">
        <v>51</v>
      </c>
      <c r="G1452">
        <v>1</v>
      </c>
      <c r="H1452">
        <v>645</v>
      </c>
      <c r="I1452">
        <v>645</v>
      </c>
      <c r="J1452">
        <v>594</v>
      </c>
      <c r="K1452">
        <v>35186.525423728803</v>
      </c>
      <c r="L1452">
        <v>2700.22555205047</v>
      </c>
      <c r="M1452">
        <v>0</v>
      </c>
    </row>
    <row r="1453" spans="1:13">
      <c r="A1453">
        <v>1200</v>
      </c>
      <c r="B1453">
        <v>0.45</v>
      </c>
      <c r="C1453">
        <v>1</v>
      </c>
      <c r="D1453">
        <v>729</v>
      </c>
      <c r="E1453">
        <v>1</v>
      </c>
      <c r="F1453">
        <v>51</v>
      </c>
      <c r="G1453">
        <v>0</v>
      </c>
      <c r="H1453">
        <v>10000</v>
      </c>
      <c r="I1453">
        <v>724</v>
      </c>
      <c r="J1453">
        <v>673</v>
      </c>
      <c r="K1453">
        <v>35672.2571001494</v>
      </c>
      <c r="L1453">
        <v>3014.44150417827</v>
      </c>
      <c r="M1453">
        <v>0</v>
      </c>
    </row>
    <row r="1454" spans="1:13">
      <c r="A1454">
        <v>1200</v>
      </c>
      <c r="B1454">
        <v>0.45</v>
      </c>
      <c r="C1454">
        <v>1</v>
      </c>
      <c r="D1454">
        <v>131</v>
      </c>
      <c r="E1454">
        <v>0</v>
      </c>
      <c r="F1454">
        <v>10000</v>
      </c>
      <c r="G1454">
        <v>0</v>
      </c>
      <c r="H1454">
        <v>10000</v>
      </c>
      <c r="I1454">
        <v>0</v>
      </c>
      <c r="J1454">
        <v>10000</v>
      </c>
      <c r="K1454">
        <v>1000000</v>
      </c>
      <c r="L1454">
        <v>1000000</v>
      </c>
      <c r="M1454">
        <v>0</v>
      </c>
    </row>
    <row r="1455" spans="1:13">
      <c r="A1455">
        <v>1200</v>
      </c>
      <c r="B1455">
        <v>0.45</v>
      </c>
      <c r="C1455">
        <v>1</v>
      </c>
      <c r="D1455">
        <v>136</v>
      </c>
      <c r="E1455">
        <v>0</v>
      </c>
      <c r="F1455">
        <v>10000</v>
      </c>
      <c r="G1455">
        <v>0</v>
      </c>
      <c r="H1455">
        <v>10000</v>
      </c>
      <c r="I1455">
        <v>0</v>
      </c>
      <c r="J1455">
        <v>10000</v>
      </c>
      <c r="K1455">
        <v>1000000</v>
      </c>
      <c r="L1455">
        <v>1000000</v>
      </c>
      <c r="M1455">
        <v>0</v>
      </c>
    </row>
    <row r="1456" spans="1:13">
      <c r="A1456">
        <v>1200</v>
      </c>
      <c r="B1456">
        <v>0.45</v>
      </c>
      <c r="C1456">
        <v>1</v>
      </c>
      <c r="D1456">
        <v>152</v>
      </c>
      <c r="E1456">
        <v>1</v>
      </c>
      <c r="F1456">
        <v>91</v>
      </c>
      <c r="G1456">
        <v>0</v>
      </c>
      <c r="H1456">
        <v>10000</v>
      </c>
      <c r="I1456">
        <v>146</v>
      </c>
      <c r="J1456">
        <v>55</v>
      </c>
      <c r="K1456">
        <v>31817.313725490101</v>
      </c>
      <c r="L1456">
        <v>1982.87378640776</v>
      </c>
      <c r="M1456">
        <v>0</v>
      </c>
    </row>
    <row r="1457" spans="1:13">
      <c r="A1457">
        <v>1200</v>
      </c>
      <c r="B1457">
        <v>0.45</v>
      </c>
      <c r="C1457">
        <v>1</v>
      </c>
      <c r="D1457">
        <v>132</v>
      </c>
      <c r="E1457">
        <v>0</v>
      </c>
      <c r="F1457">
        <v>10000</v>
      </c>
      <c r="G1457">
        <v>0</v>
      </c>
      <c r="H1457">
        <v>10000</v>
      </c>
      <c r="I1457">
        <v>0</v>
      </c>
      <c r="J1457">
        <v>10000</v>
      </c>
      <c r="K1457">
        <v>1000000</v>
      </c>
      <c r="L1457">
        <v>1000000</v>
      </c>
      <c r="M1457">
        <v>0</v>
      </c>
    </row>
    <row r="1458" spans="1:13">
      <c r="A1458">
        <v>1200</v>
      </c>
      <c r="B1458">
        <v>0.45</v>
      </c>
      <c r="C1458">
        <v>0</v>
      </c>
      <c r="D1458">
        <v>10000</v>
      </c>
      <c r="E1458">
        <v>0</v>
      </c>
      <c r="F1458">
        <v>10000</v>
      </c>
      <c r="G1458">
        <v>1</v>
      </c>
      <c r="H1458">
        <v>131</v>
      </c>
      <c r="I1458">
        <v>0</v>
      </c>
      <c r="J1458">
        <v>10000</v>
      </c>
      <c r="K1458">
        <v>1000000</v>
      </c>
      <c r="L1458">
        <v>1000000</v>
      </c>
      <c r="M1458">
        <v>0</v>
      </c>
    </row>
    <row r="1459" spans="1:13">
      <c r="A1459">
        <v>1200</v>
      </c>
      <c r="B1459">
        <v>0.45</v>
      </c>
      <c r="C1459">
        <v>0</v>
      </c>
      <c r="D1459">
        <v>10000</v>
      </c>
      <c r="E1459">
        <v>1</v>
      </c>
      <c r="F1459">
        <v>97</v>
      </c>
      <c r="G1459">
        <v>1</v>
      </c>
      <c r="H1459">
        <v>463</v>
      </c>
      <c r="I1459">
        <v>463</v>
      </c>
      <c r="J1459">
        <v>366</v>
      </c>
      <c r="K1459">
        <v>33143.801104972299</v>
      </c>
      <c r="L1459">
        <v>1259.7299270072899</v>
      </c>
      <c r="M1459">
        <v>0</v>
      </c>
    </row>
    <row r="1460" spans="1:13">
      <c r="A1460">
        <v>1200</v>
      </c>
      <c r="B1460">
        <v>0.45</v>
      </c>
      <c r="C1460">
        <v>0</v>
      </c>
      <c r="D1460">
        <v>10000</v>
      </c>
      <c r="E1460">
        <v>1</v>
      </c>
      <c r="F1460">
        <v>51</v>
      </c>
      <c r="G1460">
        <v>1</v>
      </c>
      <c r="H1460">
        <v>627</v>
      </c>
      <c r="I1460">
        <v>627</v>
      </c>
      <c r="J1460">
        <v>576</v>
      </c>
      <c r="K1460">
        <v>33896.391608391597</v>
      </c>
      <c r="L1460">
        <v>1743.72032520325</v>
      </c>
      <c r="M1460">
        <v>0</v>
      </c>
    </row>
    <row r="1461" spans="1:13">
      <c r="A1461">
        <v>1200</v>
      </c>
      <c r="B1461">
        <v>0.45</v>
      </c>
      <c r="C1461">
        <v>0</v>
      </c>
      <c r="D1461">
        <v>10000</v>
      </c>
      <c r="E1461">
        <v>1</v>
      </c>
      <c r="F1461">
        <v>52</v>
      </c>
      <c r="G1461">
        <v>1</v>
      </c>
      <c r="H1461">
        <v>131</v>
      </c>
      <c r="I1461">
        <v>131</v>
      </c>
      <c r="J1461">
        <v>79</v>
      </c>
      <c r="K1461">
        <v>36331.7066666666</v>
      </c>
      <c r="L1461">
        <v>4865.4793388429698</v>
      </c>
      <c r="M1461">
        <v>0</v>
      </c>
    </row>
    <row r="1462" spans="1:13">
      <c r="A1462">
        <v>1200</v>
      </c>
      <c r="B1462">
        <v>0.5</v>
      </c>
      <c r="C1462">
        <v>0</v>
      </c>
      <c r="D1462">
        <v>10000</v>
      </c>
      <c r="E1462">
        <v>1</v>
      </c>
      <c r="F1462">
        <v>99</v>
      </c>
      <c r="G1462">
        <v>1</v>
      </c>
      <c r="H1462">
        <v>242</v>
      </c>
      <c r="I1462">
        <v>242</v>
      </c>
      <c r="J1462">
        <v>143</v>
      </c>
      <c r="K1462">
        <v>33827.273381294901</v>
      </c>
      <c r="L1462">
        <v>1421.86772486772</v>
      </c>
      <c r="M1462">
        <v>0</v>
      </c>
    </row>
    <row r="1463" spans="1:13">
      <c r="A1463">
        <v>1200</v>
      </c>
      <c r="B1463">
        <v>0.5</v>
      </c>
      <c r="C1463">
        <v>0</v>
      </c>
      <c r="D1463">
        <v>10000</v>
      </c>
      <c r="E1463">
        <v>1</v>
      </c>
      <c r="F1463">
        <v>89</v>
      </c>
      <c r="G1463">
        <v>1</v>
      </c>
      <c r="H1463">
        <v>131</v>
      </c>
      <c r="I1463">
        <v>131</v>
      </c>
      <c r="J1463">
        <v>42</v>
      </c>
      <c r="K1463">
        <v>34098.657894736803</v>
      </c>
      <c r="L1463">
        <v>3349.4318181818098</v>
      </c>
      <c r="M1463">
        <v>0</v>
      </c>
    </row>
    <row r="1464" spans="1:13">
      <c r="A1464">
        <v>1200</v>
      </c>
      <c r="B1464">
        <v>0.5</v>
      </c>
      <c r="C1464">
        <v>1</v>
      </c>
      <c r="D1464">
        <v>123</v>
      </c>
      <c r="E1464">
        <v>0</v>
      </c>
      <c r="F1464">
        <v>10000</v>
      </c>
      <c r="G1464">
        <v>0</v>
      </c>
      <c r="H1464">
        <v>10000</v>
      </c>
      <c r="I1464">
        <v>0</v>
      </c>
      <c r="J1464">
        <v>10000</v>
      </c>
      <c r="K1464">
        <v>1000000</v>
      </c>
      <c r="L1464">
        <v>1000000</v>
      </c>
      <c r="M1464">
        <v>0</v>
      </c>
    </row>
    <row r="1465" spans="1:13">
      <c r="A1465">
        <v>1200</v>
      </c>
      <c r="B1465">
        <v>0.5</v>
      </c>
      <c r="C1465">
        <v>0</v>
      </c>
      <c r="D1465">
        <v>10000</v>
      </c>
      <c r="E1465">
        <v>1</v>
      </c>
      <c r="F1465">
        <v>52</v>
      </c>
      <c r="G1465">
        <v>1</v>
      </c>
      <c r="H1465">
        <v>138</v>
      </c>
      <c r="I1465">
        <v>138</v>
      </c>
      <c r="J1465">
        <v>86</v>
      </c>
      <c r="K1465">
        <v>36235.012195121897</v>
      </c>
      <c r="L1465">
        <v>4255.6825396825398</v>
      </c>
      <c r="M1465">
        <v>0</v>
      </c>
    </row>
    <row r="1466" spans="1:13">
      <c r="A1466">
        <v>1200</v>
      </c>
      <c r="B1466">
        <v>0.5</v>
      </c>
      <c r="C1466">
        <v>0</v>
      </c>
      <c r="D1466">
        <v>10000</v>
      </c>
      <c r="E1466">
        <v>1</v>
      </c>
      <c r="F1466">
        <v>76</v>
      </c>
      <c r="G1466">
        <v>1</v>
      </c>
      <c r="H1466">
        <v>151</v>
      </c>
      <c r="I1466">
        <v>151</v>
      </c>
      <c r="J1466">
        <v>75</v>
      </c>
      <c r="K1466">
        <v>33023</v>
      </c>
      <c r="L1466">
        <v>3182.8305084745698</v>
      </c>
      <c r="M1466">
        <v>0</v>
      </c>
    </row>
    <row r="1467" spans="1:13">
      <c r="A1467">
        <v>1200</v>
      </c>
      <c r="B1467">
        <v>0.5</v>
      </c>
      <c r="C1467">
        <v>1</v>
      </c>
      <c r="D1467">
        <v>509</v>
      </c>
      <c r="E1467">
        <v>1</v>
      </c>
      <c r="F1467">
        <v>96</v>
      </c>
      <c r="G1467">
        <v>0</v>
      </c>
      <c r="H1467">
        <v>10000</v>
      </c>
      <c r="I1467">
        <v>506</v>
      </c>
      <c r="J1467">
        <v>410</v>
      </c>
      <c r="K1467">
        <v>37412.197500000002</v>
      </c>
      <c r="L1467">
        <v>3518.2061403508701</v>
      </c>
      <c r="M1467">
        <v>0</v>
      </c>
    </row>
    <row r="1468" spans="1:13">
      <c r="A1468">
        <v>1200</v>
      </c>
      <c r="B1468">
        <v>0.5</v>
      </c>
      <c r="C1468">
        <v>0</v>
      </c>
      <c r="D1468">
        <v>10000</v>
      </c>
      <c r="E1468">
        <v>1</v>
      </c>
      <c r="F1468">
        <v>92</v>
      </c>
      <c r="G1468">
        <v>1</v>
      </c>
      <c r="H1468">
        <v>132</v>
      </c>
      <c r="I1468">
        <v>132</v>
      </c>
      <c r="J1468">
        <v>40</v>
      </c>
      <c r="K1468">
        <v>34198.861111111102</v>
      </c>
      <c r="L1468">
        <v>2850.9294117647</v>
      </c>
      <c r="M1468">
        <v>0</v>
      </c>
    </row>
    <row r="1469" spans="1:13">
      <c r="A1469">
        <v>1200</v>
      </c>
      <c r="B1469">
        <v>0.5</v>
      </c>
      <c r="C1469">
        <v>0</v>
      </c>
      <c r="D1469">
        <v>10000</v>
      </c>
      <c r="E1469">
        <v>1</v>
      </c>
      <c r="F1469">
        <v>84</v>
      </c>
      <c r="G1469">
        <v>1</v>
      </c>
      <c r="H1469">
        <v>126</v>
      </c>
      <c r="I1469">
        <v>126</v>
      </c>
      <c r="J1469">
        <v>42</v>
      </c>
      <c r="K1469">
        <v>33239.736842105202</v>
      </c>
      <c r="L1469">
        <v>3322.6352941176401</v>
      </c>
      <c r="M1469">
        <v>0</v>
      </c>
    </row>
    <row r="1470" spans="1:13">
      <c r="A1470">
        <v>1200</v>
      </c>
      <c r="B1470">
        <v>0.5</v>
      </c>
      <c r="C1470">
        <v>1</v>
      </c>
      <c r="D1470">
        <v>126</v>
      </c>
      <c r="E1470">
        <v>1</v>
      </c>
      <c r="F1470">
        <v>52</v>
      </c>
      <c r="G1470">
        <v>0</v>
      </c>
      <c r="H1470">
        <v>10000</v>
      </c>
      <c r="I1470">
        <v>121</v>
      </c>
      <c r="J1470">
        <v>69</v>
      </c>
      <c r="K1470">
        <v>36817.092307692299</v>
      </c>
      <c r="L1470">
        <v>4914.4434782608696</v>
      </c>
      <c r="M1470">
        <v>0</v>
      </c>
    </row>
    <row r="1471" spans="1:13">
      <c r="A1471">
        <v>1200</v>
      </c>
      <c r="B1471">
        <v>0.5</v>
      </c>
      <c r="C1471">
        <v>1</v>
      </c>
      <c r="D1471">
        <v>125</v>
      </c>
      <c r="E1471">
        <v>1</v>
      </c>
      <c r="F1471">
        <v>51</v>
      </c>
      <c r="G1471">
        <v>0</v>
      </c>
      <c r="H1471">
        <v>10000</v>
      </c>
      <c r="I1471">
        <v>119</v>
      </c>
      <c r="J1471">
        <v>68</v>
      </c>
      <c r="K1471">
        <v>36939.640625</v>
      </c>
      <c r="L1471">
        <v>4896.21052631578</v>
      </c>
      <c r="M1471">
        <v>0</v>
      </c>
    </row>
    <row r="1472" spans="1:13">
      <c r="A1472">
        <v>1200</v>
      </c>
      <c r="B1472">
        <v>0.5</v>
      </c>
      <c r="C1472">
        <v>0</v>
      </c>
      <c r="D1472">
        <v>10000</v>
      </c>
      <c r="E1472">
        <v>1</v>
      </c>
      <c r="F1472">
        <v>92</v>
      </c>
      <c r="G1472">
        <v>1</v>
      </c>
      <c r="H1472">
        <v>137</v>
      </c>
      <c r="I1472">
        <v>137</v>
      </c>
      <c r="J1472">
        <v>45</v>
      </c>
      <c r="K1472">
        <v>34253.2682926829</v>
      </c>
      <c r="L1472">
        <v>2628.0909090908999</v>
      </c>
      <c r="M1472">
        <v>0</v>
      </c>
    </row>
    <row r="1473" spans="1:13">
      <c r="A1473">
        <v>1200</v>
      </c>
      <c r="B1473">
        <v>0.5</v>
      </c>
      <c r="C1473">
        <v>0</v>
      </c>
      <c r="D1473">
        <v>10000</v>
      </c>
      <c r="E1473">
        <v>1</v>
      </c>
      <c r="F1473">
        <v>82</v>
      </c>
      <c r="G1473">
        <v>1</v>
      </c>
      <c r="H1473">
        <v>124</v>
      </c>
      <c r="I1473">
        <v>124</v>
      </c>
      <c r="J1473">
        <v>42</v>
      </c>
      <c r="K1473">
        <v>32653.552631578899</v>
      </c>
      <c r="L1473">
        <v>3227.5476190476102</v>
      </c>
      <c r="M1473">
        <v>0</v>
      </c>
    </row>
    <row r="1474" spans="1:13">
      <c r="A1474">
        <v>1200</v>
      </c>
      <c r="B1474">
        <v>0.5</v>
      </c>
      <c r="C1474">
        <v>0</v>
      </c>
      <c r="D1474">
        <v>10000</v>
      </c>
      <c r="E1474">
        <v>1</v>
      </c>
      <c r="F1474">
        <v>100</v>
      </c>
      <c r="G1474">
        <v>1</v>
      </c>
      <c r="H1474">
        <v>541</v>
      </c>
      <c r="I1474">
        <v>541</v>
      </c>
      <c r="J1474">
        <v>441</v>
      </c>
      <c r="K1474">
        <v>33747</v>
      </c>
      <c r="L1474">
        <v>887.85010266940401</v>
      </c>
      <c r="M1474">
        <v>0</v>
      </c>
    </row>
    <row r="1475" spans="1:13">
      <c r="A1475">
        <v>1200</v>
      </c>
      <c r="B1475">
        <v>0.5</v>
      </c>
      <c r="C1475">
        <v>0</v>
      </c>
      <c r="D1475">
        <v>10000</v>
      </c>
      <c r="E1475">
        <v>1</v>
      </c>
      <c r="F1475">
        <v>98</v>
      </c>
      <c r="G1475">
        <v>1</v>
      </c>
      <c r="H1475">
        <v>143</v>
      </c>
      <c r="I1475">
        <v>143</v>
      </c>
      <c r="J1475">
        <v>45</v>
      </c>
      <c r="K1475">
        <v>33902.170731707301</v>
      </c>
      <c r="L1475">
        <v>2005.35227272727</v>
      </c>
      <c r="M1475">
        <v>0</v>
      </c>
    </row>
    <row r="1476" spans="1:13">
      <c r="A1476">
        <v>1200</v>
      </c>
      <c r="B1476">
        <v>0.5</v>
      </c>
      <c r="C1476">
        <v>0</v>
      </c>
      <c r="D1476">
        <v>10000</v>
      </c>
      <c r="E1476">
        <v>1</v>
      </c>
      <c r="F1476">
        <v>94</v>
      </c>
      <c r="G1476">
        <v>1</v>
      </c>
      <c r="H1476">
        <v>133</v>
      </c>
      <c r="I1476">
        <v>133</v>
      </c>
      <c r="J1476">
        <v>39</v>
      </c>
      <c r="K1476">
        <v>34475.857142857101</v>
      </c>
      <c r="L1476">
        <v>2565.0853658536498</v>
      </c>
      <c r="M1476">
        <v>0</v>
      </c>
    </row>
    <row r="1477" spans="1:13">
      <c r="A1477">
        <v>1200</v>
      </c>
      <c r="B1477">
        <v>0.5</v>
      </c>
      <c r="C1477">
        <v>0</v>
      </c>
      <c r="D1477">
        <v>10000</v>
      </c>
      <c r="E1477">
        <v>1</v>
      </c>
      <c r="F1477">
        <v>95</v>
      </c>
      <c r="G1477">
        <v>1</v>
      </c>
      <c r="H1477">
        <v>134</v>
      </c>
      <c r="I1477">
        <v>134</v>
      </c>
      <c r="J1477">
        <v>39</v>
      </c>
      <c r="K1477">
        <v>34626.342857142801</v>
      </c>
      <c r="L1477">
        <v>2306.4756097560899</v>
      </c>
      <c r="M1477">
        <v>0</v>
      </c>
    </row>
    <row r="1478" spans="1:13">
      <c r="A1478">
        <v>1200</v>
      </c>
      <c r="B1478">
        <v>0.5</v>
      </c>
      <c r="C1478">
        <v>0</v>
      </c>
      <c r="D1478">
        <v>10000</v>
      </c>
      <c r="E1478">
        <v>1</v>
      </c>
      <c r="F1478">
        <v>88</v>
      </c>
      <c r="G1478">
        <v>1</v>
      </c>
      <c r="H1478">
        <v>135</v>
      </c>
      <c r="I1478">
        <v>135</v>
      </c>
      <c r="J1478">
        <v>47</v>
      </c>
      <c r="K1478">
        <v>33793.465116279003</v>
      </c>
      <c r="L1478">
        <v>3085.6739130434698</v>
      </c>
      <c r="M1478">
        <v>0</v>
      </c>
    </row>
    <row r="1479" spans="1:13">
      <c r="A1479">
        <v>1200</v>
      </c>
      <c r="B1479">
        <v>0.5</v>
      </c>
      <c r="C1479">
        <v>0</v>
      </c>
      <c r="D1479">
        <v>10000</v>
      </c>
      <c r="E1479">
        <v>1</v>
      </c>
      <c r="F1479">
        <v>53</v>
      </c>
      <c r="G1479">
        <v>1</v>
      </c>
      <c r="H1479">
        <v>139</v>
      </c>
      <c r="I1479">
        <v>139</v>
      </c>
      <c r="J1479">
        <v>86</v>
      </c>
      <c r="K1479">
        <v>36299.121951219502</v>
      </c>
      <c r="L1479">
        <v>4276.9520000000002</v>
      </c>
      <c r="M1479">
        <v>0</v>
      </c>
    </row>
    <row r="1480" spans="1:13">
      <c r="A1480">
        <v>1200</v>
      </c>
      <c r="B1480">
        <v>0.5</v>
      </c>
      <c r="C1480">
        <v>1</v>
      </c>
      <c r="D1480">
        <v>125</v>
      </c>
      <c r="E1480">
        <v>1</v>
      </c>
      <c r="F1480">
        <v>51</v>
      </c>
      <c r="G1480">
        <v>0</v>
      </c>
      <c r="H1480">
        <v>10000</v>
      </c>
      <c r="I1480">
        <v>119</v>
      </c>
      <c r="J1480">
        <v>68</v>
      </c>
      <c r="K1480">
        <v>36853.359375</v>
      </c>
      <c r="L1480">
        <v>4917.4649122807004</v>
      </c>
      <c r="M1480">
        <v>0</v>
      </c>
    </row>
    <row r="1481" spans="1:13">
      <c r="A1481">
        <v>1200</v>
      </c>
      <c r="B1481">
        <v>0.5</v>
      </c>
      <c r="C1481">
        <v>0</v>
      </c>
      <c r="D1481">
        <v>10000</v>
      </c>
      <c r="E1481">
        <v>1</v>
      </c>
      <c r="F1481">
        <v>51</v>
      </c>
      <c r="G1481">
        <v>1</v>
      </c>
      <c r="H1481">
        <v>121</v>
      </c>
      <c r="I1481">
        <v>119</v>
      </c>
      <c r="J1481">
        <v>68</v>
      </c>
      <c r="K1481">
        <v>37198.0625</v>
      </c>
      <c r="L1481">
        <v>5259.1981981981899</v>
      </c>
      <c r="M1481">
        <v>0</v>
      </c>
    </row>
    <row r="1482" spans="1:13">
      <c r="A1482">
        <v>1200</v>
      </c>
      <c r="B1482">
        <v>0.55000000000000004</v>
      </c>
      <c r="C1482">
        <v>0</v>
      </c>
      <c r="D1482">
        <v>10000</v>
      </c>
      <c r="E1482">
        <v>1</v>
      </c>
      <c r="F1482">
        <v>51</v>
      </c>
      <c r="G1482">
        <v>1</v>
      </c>
      <c r="H1482">
        <v>126</v>
      </c>
      <c r="I1482">
        <v>126</v>
      </c>
      <c r="J1482">
        <v>75</v>
      </c>
      <c r="K1482">
        <v>37737.732394366198</v>
      </c>
      <c r="L1482">
        <v>5037.7586206896503</v>
      </c>
      <c r="M1482">
        <v>0</v>
      </c>
    </row>
    <row r="1483" spans="1:13">
      <c r="A1483">
        <v>1200</v>
      </c>
      <c r="B1483">
        <v>0.55000000000000004</v>
      </c>
      <c r="C1483">
        <v>0</v>
      </c>
      <c r="D1483">
        <v>10000</v>
      </c>
      <c r="E1483">
        <v>1</v>
      </c>
      <c r="F1483">
        <v>54</v>
      </c>
      <c r="G1483">
        <v>1</v>
      </c>
      <c r="H1483">
        <v>123</v>
      </c>
      <c r="I1483">
        <v>123</v>
      </c>
      <c r="J1483">
        <v>69</v>
      </c>
      <c r="K1483">
        <v>37413.323076922999</v>
      </c>
      <c r="L1483">
        <v>4778.2477064220102</v>
      </c>
      <c r="M1483">
        <v>0</v>
      </c>
    </row>
    <row r="1484" spans="1:13">
      <c r="A1484">
        <v>1200</v>
      </c>
      <c r="B1484">
        <v>0.55000000000000004</v>
      </c>
      <c r="C1484">
        <v>1</v>
      </c>
      <c r="D1484">
        <v>122</v>
      </c>
      <c r="E1484">
        <v>0</v>
      </c>
      <c r="F1484">
        <v>10000</v>
      </c>
      <c r="G1484">
        <v>0</v>
      </c>
      <c r="H1484">
        <v>10000</v>
      </c>
      <c r="I1484">
        <v>0</v>
      </c>
      <c r="J1484">
        <v>10000</v>
      </c>
      <c r="K1484">
        <v>1000000</v>
      </c>
      <c r="L1484">
        <v>1000000</v>
      </c>
      <c r="M1484">
        <v>0</v>
      </c>
    </row>
    <row r="1485" spans="1:13">
      <c r="A1485">
        <v>1200</v>
      </c>
      <c r="B1485">
        <v>0.55000000000000004</v>
      </c>
      <c r="C1485">
        <v>1</v>
      </c>
      <c r="D1485">
        <v>142</v>
      </c>
      <c r="E1485">
        <v>0</v>
      </c>
      <c r="F1485">
        <v>10000</v>
      </c>
      <c r="G1485">
        <v>0</v>
      </c>
      <c r="H1485">
        <v>10000</v>
      </c>
      <c r="I1485">
        <v>0</v>
      </c>
      <c r="J1485">
        <v>10000</v>
      </c>
      <c r="K1485">
        <v>1000000</v>
      </c>
      <c r="L1485">
        <v>1000000</v>
      </c>
      <c r="M1485">
        <v>0</v>
      </c>
    </row>
    <row r="1486" spans="1:13">
      <c r="A1486">
        <v>1200</v>
      </c>
      <c r="B1486">
        <v>0.55000000000000004</v>
      </c>
      <c r="C1486">
        <v>0</v>
      </c>
      <c r="D1486">
        <v>10000</v>
      </c>
      <c r="E1486">
        <v>1</v>
      </c>
      <c r="F1486">
        <v>102</v>
      </c>
      <c r="G1486">
        <v>1</v>
      </c>
      <c r="H1486">
        <v>125</v>
      </c>
      <c r="I1486">
        <v>125</v>
      </c>
      <c r="J1486">
        <v>23</v>
      </c>
      <c r="K1486">
        <v>36718.052631578903</v>
      </c>
      <c r="L1486">
        <v>1817.328125</v>
      </c>
      <c r="M1486">
        <v>0</v>
      </c>
    </row>
    <row r="1487" spans="1:13">
      <c r="A1487">
        <v>1200</v>
      </c>
      <c r="B1487">
        <v>0.55000000000000004</v>
      </c>
      <c r="C1487">
        <v>0</v>
      </c>
      <c r="D1487">
        <v>10000</v>
      </c>
      <c r="E1487">
        <v>1</v>
      </c>
      <c r="F1487">
        <v>103</v>
      </c>
      <c r="G1487">
        <v>1</v>
      </c>
      <c r="H1487">
        <v>144</v>
      </c>
      <c r="I1487">
        <v>144</v>
      </c>
      <c r="J1487">
        <v>41</v>
      </c>
      <c r="K1487">
        <v>35495.621621621598</v>
      </c>
      <c r="L1487">
        <v>2128.2906976744098</v>
      </c>
      <c r="M1487">
        <v>0</v>
      </c>
    </row>
    <row r="1488" spans="1:13">
      <c r="A1488">
        <v>1200</v>
      </c>
      <c r="B1488">
        <v>0.55000000000000004</v>
      </c>
      <c r="C1488">
        <v>1</v>
      </c>
      <c r="D1488">
        <v>351</v>
      </c>
      <c r="E1488">
        <v>1</v>
      </c>
      <c r="F1488">
        <v>97</v>
      </c>
      <c r="G1488">
        <v>0</v>
      </c>
      <c r="H1488">
        <v>10000</v>
      </c>
      <c r="I1488">
        <v>349</v>
      </c>
      <c r="J1488">
        <v>252</v>
      </c>
      <c r="K1488">
        <v>35960.266129032199</v>
      </c>
      <c r="L1488">
        <v>1911.8316498316401</v>
      </c>
      <c r="M1488">
        <v>0</v>
      </c>
    </row>
    <row r="1489" spans="1:13">
      <c r="A1489">
        <v>1200</v>
      </c>
      <c r="B1489">
        <v>0.55000000000000004</v>
      </c>
      <c r="C1489">
        <v>0</v>
      </c>
      <c r="D1489">
        <v>10000</v>
      </c>
      <c r="E1489">
        <v>1</v>
      </c>
      <c r="F1489">
        <v>51</v>
      </c>
      <c r="G1489">
        <v>1</v>
      </c>
      <c r="H1489">
        <v>119</v>
      </c>
      <c r="I1489">
        <v>119</v>
      </c>
      <c r="J1489">
        <v>68</v>
      </c>
      <c r="K1489">
        <v>37352.5</v>
      </c>
      <c r="L1489">
        <v>4998.2710280373803</v>
      </c>
      <c r="M1489">
        <v>0</v>
      </c>
    </row>
    <row r="1490" spans="1:13">
      <c r="A1490">
        <v>1200</v>
      </c>
      <c r="B1490">
        <v>0.55000000000000004</v>
      </c>
      <c r="C1490">
        <v>1</v>
      </c>
      <c r="D1490">
        <v>209</v>
      </c>
      <c r="E1490">
        <v>1</v>
      </c>
      <c r="F1490">
        <v>98</v>
      </c>
      <c r="G1490">
        <v>0</v>
      </c>
      <c r="H1490">
        <v>10000</v>
      </c>
      <c r="I1490">
        <v>203</v>
      </c>
      <c r="J1490">
        <v>105</v>
      </c>
      <c r="K1490">
        <v>34434.435643564299</v>
      </c>
      <c r="L1490">
        <v>1479.89102564102</v>
      </c>
      <c r="M1490">
        <v>0</v>
      </c>
    </row>
    <row r="1491" spans="1:13">
      <c r="A1491">
        <v>1200</v>
      </c>
      <c r="B1491">
        <v>0.55000000000000004</v>
      </c>
      <c r="C1491">
        <v>1</v>
      </c>
      <c r="D1491">
        <v>129</v>
      </c>
      <c r="E1491">
        <v>1</v>
      </c>
      <c r="F1491">
        <v>52</v>
      </c>
      <c r="G1491">
        <v>0</v>
      </c>
      <c r="H1491">
        <v>10000</v>
      </c>
      <c r="I1491">
        <v>122</v>
      </c>
      <c r="J1491">
        <v>70</v>
      </c>
      <c r="K1491">
        <v>37502.121212121201</v>
      </c>
      <c r="L1491">
        <v>4835.8823529411702</v>
      </c>
      <c r="M1491">
        <v>0</v>
      </c>
    </row>
    <row r="1492" spans="1:13">
      <c r="A1492">
        <v>1200</v>
      </c>
      <c r="B1492">
        <v>0.55000000000000004</v>
      </c>
      <c r="C1492">
        <v>1</v>
      </c>
      <c r="D1492">
        <v>130</v>
      </c>
      <c r="E1492">
        <v>0</v>
      </c>
      <c r="F1492">
        <v>10000</v>
      </c>
      <c r="G1492">
        <v>0</v>
      </c>
      <c r="H1492">
        <v>10000</v>
      </c>
      <c r="I1492">
        <v>0</v>
      </c>
      <c r="J1492">
        <v>10000</v>
      </c>
      <c r="K1492">
        <v>1000000</v>
      </c>
      <c r="L1492">
        <v>1000000</v>
      </c>
      <c r="M1492">
        <v>0</v>
      </c>
    </row>
    <row r="1493" spans="1:13">
      <c r="A1493">
        <v>1200</v>
      </c>
      <c r="B1493">
        <v>0.55000000000000004</v>
      </c>
      <c r="C1493">
        <v>1</v>
      </c>
      <c r="D1493">
        <v>289</v>
      </c>
      <c r="E1493">
        <v>1</v>
      </c>
      <c r="F1493">
        <v>53</v>
      </c>
      <c r="G1493">
        <v>0</v>
      </c>
      <c r="H1493">
        <v>10000</v>
      </c>
      <c r="I1493">
        <v>281</v>
      </c>
      <c r="J1493">
        <v>228</v>
      </c>
      <c r="K1493">
        <v>35071.3035714285</v>
      </c>
      <c r="L1493">
        <v>2166.36200716845</v>
      </c>
      <c r="M1493">
        <v>0</v>
      </c>
    </row>
    <row r="1494" spans="1:13">
      <c r="A1494">
        <v>1200</v>
      </c>
      <c r="B1494">
        <v>0.55000000000000004</v>
      </c>
      <c r="C1494">
        <v>0</v>
      </c>
      <c r="D1494">
        <v>10000</v>
      </c>
      <c r="E1494">
        <v>1</v>
      </c>
      <c r="F1494">
        <v>88</v>
      </c>
      <c r="G1494">
        <v>1</v>
      </c>
      <c r="H1494">
        <v>127</v>
      </c>
      <c r="I1494">
        <v>127</v>
      </c>
      <c r="J1494">
        <v>39</v>
      </c>
      <c r="K1494">
        <v>34690.6</v>
      </c>
      <c r="L1494">
        <v>3016.92682926829</v>
      </c>
      <c r="M1494">
        <v>0</v>
      </c>
    </row>
    <row r="1495" spans="1:13">
      <c r="A1495">
        <v>1200</v>
      </c>
      <c r="B1495">
        <v>0.55000000000000004</v>
      </c>
      <c r="C1495">
        <v>1</v>
      </c>
      <c r="D1495">
        <v>164</v>
      </c>
      <c r="E1495">
        <v>1</v>
      </c>
      <c r="F1495">
        <v>52</v>
      </c>
      <c r="G1495">
        <v>0</v>
      </c>
      <c r="H1495">
        <v>10000</v>
      </c>
      <c r="I1495">
        <v>159</v>
      </c>
      <c r="J1495">
        <v>107</v>
      </c>
      <c r="K1495">
        <v>35647.3689320388</v>
      </c>
      <c r="L1495">
        <v>3614.9078947368398</v>
      </c>
      <c r="M1495">
        <v>0</v>
      </c>
    </row>
    <row r="1496" spans="1:13">
      <c r="A1496">
        <v>1200</v>
      </c>
      <c r="B1496">
        <v>0.55000000000000004</v>
      </c>
      <c r="C1496">
        <v>0</v>
      </c>
      <c r="D1496">
        <v>10000</v>
      </c>
      <c r="E1496">
        <v>1</v>
      </c>
      <c r="F1496">
        <v>51</v>
      </c>
      <c r="G1496">
        <v>1</v>
      </c>
      <c r="H1496">
        <v>193</v>
      </c>
      <c r="I1496">
        <v>193</v>
      </c>
      <c r="J1496">
        <v>142</v>
      </c>
      <c r="K1496">
        <v>35885.760869565202</v>
      </c>
      <c r="L1496">
        <v>3111.5384615384601</v>
      </c>
      <c r="M1496">
        <v>0</v>
      </c>
    </row>
    <row r="1497" spans="1:13">
      <c r="A1497">
        <v>1200</v>
      </c>
      <c r="B1497">
        <v>0.55000000000000004</v>
      </c>
      <c r="C1497">
        <v>0</v>
      </c>
      <c r="D1497">
        <v>10000</v>
      </c>
      <c r="E1497">
        <v>1</v>
      </c>
      <c r="F1497">
        <v>51</v>
      </c>
      <c r="G1497">
        <v>1</v>
      </c>
      <c r="H1497">
        <v>269</v>
      </c>
      <c r="I1497">
        <v>269</v>
      </c>
      <c r="J1497">
        <v>218</v>
      </c>
      <c r="K1497">
        <v>35286.696261682198</v>
      </c>
      <c r="L1497">
        <v>2493.7606177606099</v>
      </c>
      <c r="M1497">
        <v>0</v>
      </c>
    </row>
    <row r="1498" spans="1:13">
      <c r="A1498">
        <v>1200</v>
      </c>
      <c r="B1498">
        <v>0.55000000000000004</v>
      </c>
      <c r="C1498">
        <v>0</v>
      </c>
      <c r="D1498">
        <v>10000</v>
      </c>
      <c r="E1498">
        <v>1</v>
      </c>
      <c r="F1498">
        <v>94</v>
      </c>
      <c r="G1498">
        <v>1</v>
      </c>
      <c r="H1498">
        <v>225</v>
      </c>
      <c r="I1498">
        <v>225</v>
      </c>
      <c r="J1498">
        <v>131</v>
      </c>
      <c r="K1498">
        <v>34372.913385826701</v>
      </c>
      <c r="L1498">
        <v>1375</v>
      </c>
      <c r="M1498">
        <v>0</v>
      </c>
    </row>
    <row r="1499" spans="1:13">
      <c r="A1499">
        <v>1200</v>
      </c>
      <c r="B1499">
        <v>0.55000000000000004</v>
      </c>
      <c r="C1499">
        <v>0</v>
      </c>
      <c r="D1499">
        <v>10000</v>
      </c>
      <c r="E1499">
        <v>1</v>
      </c>
      <c r="F1499">
        <v>53</v>
      </c>
      <c r="G1499">
        <v>1</v>
      </c>
      <c r="H1499">
        <v>135</v>
      </c>
      <c r="I1499">
        <v>135</v>
      </c>
      <c r="J1499">
        <v>82</v>
      </c>
      <c r="K1499">
        <v>37586.743589743499</v>
      </c>
      <c r="L1499">
        <v>4761.25</v>
      </c>
      <c r="M1499">
        <v>0</v>
      </c>
    </row>
    <row r="1500" spans="1:13">
      <c r="A1500">
        <v>1200</v>
      </c>
      <c r="B1500">
        <v>0.55000000000000004</v>
      </c>
      <c r="C1500">
        <v>0</v>
      </c>
      <c r="D1500">
        <v>10000</v>
      </c>
      <c r="E1500">
        <v>1</v>
      </c>
      <c r="F1500">
        <v>96</v>
      </c>
      <c r="G1500">
        <v>1</v>
      </c>
      <c r="H1500">
        <v>148</v>
      </c>
      <c r="I1500">
        <v>148</v>
      </c>
      <c r="J1500">
        <v>52</v>
      </c>
      <c r="K1500">
        <v>34265.1875</v>
      </c>
      <c r="L1500">
        <v>2035.6979166666599</v>
      </c>
      <c r="M1500">
        <v>0</v>
      </c>
    </row>
    <row r="1501" spans="1:13">
      <c r="A1501">
        <v>1200</v>
      </c>
      <c r="B1501">
        <v>0.55000000000000004</v>
      </c>
      <c r="C1501">
        <v>0</v>
      </c>
      <c r="D1501">
        <v>10000</v>
      </c>
      <c r="E1501">
        <v>1</v>
      </c>
      <c r="F1501">
        <v>51</v>
      </c>
      <c r="G1501">
        <v>1</v>
      </c>
      <c r="H1501">
        <v>135</v>
      </c>
      <c r="I1501">
        <v>135</v>
      </c>
      <c r="J1501">
        <v>84</v>
      </c>
      <c r="K1501">
        <v>37598.0625</v>
      </c>
      <c r="L1501">
        <v>4681.0159999999996</v>
      </c>
      <c r="M1501">
        <v>0</v>
      </c>
    </row>
    <row r="1502" spans="1:13">
      <c r="A1502">
        <v>1200</v>
      </c>
      <c r="B1502">
        <v>0.6</v>
      </c>
      <c r="C1502">
        <v>1</v>
      </c>
      <c r="D1502">
        <v>124</v>
      </c>
      <c r="E1502">
        <v>0</v>
      </c>
      <c r="F1502">
        <v>10000</v>
      </c>
      <c r="G1502">
        <v>0</v>
      </c>
      <c r="H1502">
        <v>10000</v>
      </c>
      <c r="I1502">
        <v>0</v>
      </c>
      <c r="J1502">
        <v>10000</v>
      </c>
      <c r="K1502">
        <v>1000000</v>
      </c>
      <c r="L1502">
        <v>1000000</v>
      </c>
      <c r="M1502">
        <v>0</v>
      </c>
    </row>
    <row r="1503" spans="1:13">
      <c r="A1503">
        <v>1200</v>
      </c>
      <c r="B1503">
        <v>0.6</v>
      </c>
      <c r="C1503">
        <v>1</v>
      </c>
      <c r="D1503">
        <v>123</v>
      </c>
      <c r="E1503">
        <v>1</v>
      </c>
      <c r="F1503">
        <v>53</v>
      </c>
      <c r="G1503">
        <v>0</v>
      </c>
      <c r="H1503">
        <v>10000</v>
      </c>
      <c r="I1503">
        <v>110</v>
      </c>
      <c r="J1503">
        <v>57</v>
      </c>
      <c r="K1503">
        <v>37900.622641509399</v>
      </c>
      <c r="L1503">
        <v>4931.72972972973</v>
      </c>
      <c r="M1503">
        <v>0</v>
      </c>
    </row>
    <row r="1504" spans="1:13">
      <c r="A1504">
        <v>1200</v>
      </c>
      <c r="B1504">
        <v>0.6</v>
      </c>
      <c r="C1504">
        <v>1</v>
      </c>
      <c r="D1504">
        <v>143</v>
      </c>
      <c r="E1504">
        <v>0</v>
      </c>
      <c r="F1504">
        <v>10000</v>
      </c>
      <c r="G1504">
        <v>0</v>
      </c>
      <c r="H1504">
        <v>10000</v>
      </c>
      <c r="I1504">
        <v>0</v>
      </c>
      <c r="J1504">
        <v>10000</v>
      </c>
      <c r="K1504">
        <v>1000000</v>
      </c>
      <c r="L1504">
        <v>1000000</v>
      </c>
      <c r="M1504">
        <v>0</v>
      </c>
    </row>
    <row r="1505" spans="1:13">
      <c r="A1505">
        <v>1200</v>
      </c>
      <c r="B1505">
        <v>0.6</v>
      </c>
      <c r="C1505">
        <v>1</v>
      </c>
      <c r="D1505">
        <v>118</v>
      </c>
      <c r="E1505">
        <v>1</v>
      </c>
      <c r="F1505">
        <v>51</v>
      </c>
      <c r="G1505">
        <v>0</v>
      </c>
      <c r="H1505">
        <v>10000</v>
      </c>
      <c r="I1505">
        <v>110</v>
      </c>
      <c r="J1505">
        <v>59</v>
      </c>
      <c r="K1505">
        <v>38026.127272727201</v>
      </c>
      <c r="L1505">
        <v>5167.8785046728899</v>
      </c>
      <c r="M1505">
        <v>0</v>
      </c>
    </row>
    <row r="1506" spans="1:13">
      <c r="A1506">
        <v>1200</v>
      </c>
      <c r="B1506">
        <v>0.6</v>
      </c>
      <c r="C1506">
        <v>1</v>
      </c>
      <c r="D1506">
        <v>128</v>
      </c>
      <c r="E1506">
        <v>1</v>
      </c>
      <c r="F1506">
        <v>52</v>
      </c>
      <c r="G1506">
        <v>0</v>
      </c>
      <c r="H1506">
        <v>10000</v>
      </c>
      <c r="I1506">
        <v>126</v>
      </c>
      <c r="J1506">
        <v>74</v>
      </c>
      <c r="K1506">
        <v>38113.114285714197</v>
      </c>
      <c r="L1506">
        <v>4747.5641025640998</v>
      </c>
      <c r="M1506">
        <v>0</v>
      </c>
    </row>
    <row r="1507" spans="1:13">
      <c r="A1507">
        <v>1200</v>
      </c>
      <c r="B1507">
        <v>0.6</v>
      </c>
      <c r="C1507">
        <v>1</v>
      </c>
      <c r="D1507">
        <v>137</v>
      </c>
      <c r="E1507">
        <v>1</v>
      </c>
      <c r="F1507">
        <v>83</v>
      </c>
      <c r="G1507">
        <v>0</v>
      </c>
      <c r="H1507">
        <v>10000</v>
      </c>
      <c r="I1507">
        <v>134</v>
      </c>
      <c r="J1507">
        <v>51</v>
      </c>
      <c r="K1507">
        <v>35650.063829787199</v>
      </c>
      <c r="L1507">
        <v>2847.5625</v>
      </c>
      <c r="M1507">
        <v>0</v>
      </c>
    </row>
    <row r="1508" spans="1:13">
      <c r="A1508">
        <v>1200</v>
      </c>
      <c r="B1508">
        <v>0.6</v>
      </c>
      <c r="C1508">
        <v>0</v>
      </c>
      <c r="D1508">
        <v>10000</v>
      </c>
      <c r="E1508">
        <v>1</v>
      </c>
      <c r="F1508">
        <v>52</v>
      </c>
      <c r="G1508">
        <v>1</v>
      </c>
      <c r="H1508">
        <v>146</v>
      </c>
      <c r="I1508">
        <v>146</v>
      </c>
      <c r="J1508">
        <v>94</v>
      </c>
      <c r="K1508">
        <v>37395.1</v>
      </c>
      <c r="L1508">
        <v>4235.6740740740697</v>
      </c>
      <c r="M1508">
        <v>0</v>
      </c>
    </row>
    <row r="1509" spans="1:13">
      <c r="A1509">
        <v>1200</v>
      </c>
      <c r="B1509">
        <v>0.6</v>
      </c>
      <c r="C1509">
        <v>1</v>
      </c>
      <c r="D1509">
        <v>134</v>
      </c>
      <c r="E1509">
        <v>0</v>
      </c>
      <c r="F1509">
        <v>10000</v>
      </c>
      <c r="G1509">
        <v>0</v>
      </c>
      <c r="H1509">
        <v>10000</v>
      </c>
      <c r="I1509">
        <v>0</v>
      </c>
      <c r="J1509">
        <v>10000</v>
      </c>
      <c r="K1509">
        <v>1000000</v>
      </c>
      <c r="L1509">
        <v>1000000</v>
      </c>
      <c r="M1509">
        <v>0</v>
      </c>
    </row>
    <row r="1510" spans="1:13">
      <c r="A1510">
        <v>1200</v>
      </c>
      <c r="B1510">
        <v>0.6</v>
      </c>
      <c r="C1510">
        <v>1</v>
      </c>
      <c r="D1510">
        <v>139</v>
      </c>
      <c r="E1510">
        <v>0</v>
      </c>
      <c r="F1510">
        <v>10000</v>
      </c>
      <c r="G1510">
        <v>0</v>
      </c>
      <c r="H1510">
        <v>10000</v>
      </c>
      <c r="I1510">
        <v>0</v>
      </c>
      <c r="J1510">
        <v>10000</v>
      </c>
      <c r="K1510">
        <v>1000000</v>
      </c>
      <c r="L1510">
        <v>1000000</v>
      </c>
      <c r="M1510">
        <v>0</v>
      </c>
    </row>
    <row r="1511" spans="1:13">
      <c r="A1511">
        <v>1200</v>
      </c>
      <c r="B1511">
        <v>0.6</v>
      </c>
      <c r="C1511">
        <v>0</v>
      </c>
      <c r="D1511">
        <v>10000</v>
      </c>
      <c r="E1511">
        <v>1</v>
      </c>
      <c r="F1511">
        <v>104</v>
      </c>
      <c r="G1511">
        <v>1</v>
      </c>
      <c r="H1511">
        <v>133</v>
      </c>
      <c r="I1511">
        <v>133</v>
      </c>
      <c r="J1511">
        <v>29</v>
      </c>
      <c r="K1511">
        <v>38612.68</v>
      </c>
      <c r="L1511">
        <v>2723.5333333333301</v>
      </c>
      <c r="M1511">
        <v>0</v>
      </c>
    </row>
    <row r="1512" spans="1:13">
      <c r="A1512">
        <v>1200</v>
      </c>
      <c r="B1512">
        <v>0.6</v>
      </c>
      <c r="C1512">
        <v>1</v>
      </c>
      <c r="D1512">
        <v>127</v>
      </c>
      <c r="E1512">
        <v>1</v>
      </c>
      <c r="F1512">
        <v>52</v>
      </c>
      <c r="G1512">
        <v>0</v>
      </c>
      <c r="H1512">
        <v>10000</v>
      </c>
      <c r="I1512">
        <v>121</v>
      </c>
      <c r="J1512">
        <v>69</v>
      </c>
      <c r="K1512">
        <v>38321.692307692298</v>
      </c>
      <c r="L1512">
        <v>4925.1206896551703</v>
      </c>
      <c r="M1512">
        <v>0</v>
      </c>
    </row>
    <row r="1513" spans="1:13">
      <c r="A1513">
        <v>1200</v>
      </c>
      <c r="B1513">
        <v>0.6</v>
      </c>
      <c r="C1513">
        <v>0</v>
      </c>
      <c r="D1513">
        <v>10000</v>
      </c>
      <c r="E1513">
        <v>1</v>
      </c>
      <c r="F1513">
        <v>52</v>
      </c>
      <c r="G1513">
        <v>1</v>
      </c>
      <c r="H1513">
        <v>129</v>
      </c>
      <c r="I1513">
        <v>129</v>
      </c>
      <c r="J1513">
        <v>77</v>
      </c>
      <c r="K1513">
        <v>38193.794520547897</v>
      </c>
      <c r="L1513">
        <v>4753.6355932203296</v>
      </c>
      <c r="M1513">
        <v>0</v>
      </c>
    </row>
    <row r="1514" spans="1:13">
      <c r="A1514">
        <v>1200</v>
      </c>
      <c r="B1514">
        <v>0.6</v>
      </c>
      <c r="C1514">
        <v>1</v>
      </c>
      <c r="D1514">
        <v>129</v>
      </c>
      <c r="E1514">
        <v>0</v>
      </c>
      <c r="F1514">
        <v>10000</v>
      </c>
      <c r="G1514">
        <v>0</v>
      </c>
      <c r="H1514">
        <v>10000</v>
      </c>
      <c r="I1514">
        <v>0</v>
      </c>
      <c r="J1514">
        <v>10000</v>
      </c>
      <c r="K1514">
        <v>1000000</v>
      </c>
      <c r="L1514">
        <v>1000000</v>
      </c>
      <c r="M1514">
        <v>0</v>
      </c>
    </row>
    <row r="1515" spans="1:13">
      <c r="A1515">
        <v>1200</v>
      </c>
      <c r="B1515">
        <v>0.6</v>
      </c>
      <c r="C1515">
        <v>0</v>
      </c>
      <c r="D1515">
        <v>10000</v>
      </c>
      <c r="E1515">
        <v>1</v>
      </c>
      <c r="F1515">
        <v>52</v>
      </c>
      <c r="G1515">
        <v>1</v>
      </c>
      <c r="H1515">
        <v>124</v>
      </c>
      <c r="I1515">
        <v>124</v>
      </c>
      <c r="J1515">
        <v>72</v>
      </c>
      <c r="K1515">
        <v>38085.147058823502</v>
      </c>
      <c r="L1515">
        <v>4707.5225225225204</v>
      </c>
      <c r="M1515">
        <v>0</v>
      </c>
    </row>
    <row r="1516" spans="1:13">
      <c r="A1516">
        <v>1200</v>
      </c>
      <c r="B1516">
        <v>0.6</v>
      </c>
      <c r="C1516">
        <v>0</v>
      </c>
      <c r="D1516">
        <v>10000</v>
      </c>
      <c r="E1516">
        <v>1</v>
      </c>
      <c r="F1516">
        <v>89</v>
      </c>
      <c r="G1516">
        <v>1</v>
      </c>
      <c r="H1516">
        <v>124</v>
      </c>
      <c r="I1516">
        <v>124</v>
      </c>
      <c r="J1516">
        <v>35</v>
      </c>
      <c r="K1516">
        <v>35307.903225806403</v>
      </c>
      <c r="L1516">
        <v>3550.7777777777701</v>
      </c>
      <c r="M1516">
        <v>0</v>
      </c>
    </row>
    <row r="1517" spans="1:13">
      <c r="A1517">
        <v>1200</v>
      </c>
      <c r="B1517">
        <v>0.6</v>
      </c>
      <c r="C1517">
        <v>1</v>
      </c>
      <c r="D1517">
        <v>131</v>
      </c>
      <c r="E1517">
        <v>0</v>
      </c>
      <c r="F1517">
        <v>10000</v>
      </c>
      <c r="G1517">
        <v>0</v>
      </c>
      <c r="H1517">
        <v>10000</v>
      </c>
      <c r="I1517">
        <v>0</v>
      </c>
      <c r="J1517">
        <v>10000</v>
      </c>
      <c r="K1517">
        <v>1000000</v>
      </c>
      <c r="L1517">
        <v>1000000</v>
      </c>
      <c r="M1517">
        <v>0</v>
      </c>
    </row>
    <row r="1518" spans="1:13">
      <c r="A1518">
        <v>1200</v>
      </c>
      <c r="B1518">
        <v>0.6</v>
      </c>
      <c r="C1518">
        <v>1</v>
      </c>
      <c r="D1518">
        <v>127</v>
      </c>
      <c r="E1518">
        <v>0</v>
      </c>
      <c r="F1518">
        <v>10000</v>
      </c>
      <c r="G1518">
        <v>0</v>
      </c>
      <c r="H1518">
        <v>10000</v>
      </c>
      <c r="I1518">
        <v>0</v>
      </c>
      <c r="J1518">
        <v>10000</v>
      </c>
      <c r="K1518">
        <v>1000000</v>
      </c>
      <c r="L1518">
        <v>1000000</v>
      </c>
      <c r="M1518">
        <v>0</v>
      </c>
    </row>
    <row r="1519" spans="1:13">
      <c r="A1519">
        <v>1200</v>
      </c>
      <c r="B1519">
        <v>0.6</v>
      </c>
      <c r="C1519">
        <v>0</v>
      </c>
      <c r="D1519">
        <v>10000</v>
      </c>
      <c r="E1519">
        <v>1</v>
      </c>
      <c r="F1519">
        <v>87</v>
      </c>
      <c r="G1519">
        <v>1</v>
      </c>
      <c r="H1519">
        <v>122</v>
      </c>
      <c r="I1519">
        <v>122</v>
      </c>
      <c r="J1519">
        <v>35</v>
      </c>
      <c r="K1519">
        <v>34698.2903225806</v>
      </c>
      <c r="L1519">
        <v>3194.49367088607</v>
      </c>
      <c r="M1519">
        <v>0</v>
      </c>
    </row>
    <row r="1520" spans="1:13">
      <c r="A1520">
        <v>1200</v>
      </c>
      <c r="B1520">
        <v>0.6</v>
      </c>
      <c r="C1520">
        <v>1</v>
      </c>
      <c r="D1520">
        <v>114</v>
      </c>
      <c r="E1520">
        <v>0</v>
      </c>
      <c r="F1520">
        <v>10000</v>
      </c>
      <c r="G1520">
        <v>0</v>
      </c>
      <c r="H1520">
        <v>10000</v>
      </c>
      <c r="I1520">
        <v>0</v>
      </c>
      <c r="J1520">
        <v>10000</v>
      </c>
      <c r="K1520">
        <v>1000000</v>
      </c>
      <c r="L1520">
        <v>1000000</v>
      </c>
      <c r="M1520">
        <v>0</v>
      </c>
    </row>
    <row r="1521" spans="1:13">
      <c r="A1521">
        <v>1200</v>
      </c>
      <c r="B1521">
        <v>0.6</v>
      </c>
      <c r="C1521">
        <v>1</v>
      </c>
      <c r="D1521">
        <v>130</v>
      </c>
      <c r="E1521">
        <v>1</v>
      </c>
      <c r="F1521">
        <v>53</v>
      </c>
      <c r="G1521">
        <v>0</v>
      </c>
      <c r="H1521">
        <v>10000</v>
      </c>
      <c r="I1521">
        <v>123</v>
      </c>
      <c r="J1521">
        <v>70</v>
      </c>
      <c r="K1521">
        <v>38117.196969696903</v>
      </c>
      <c r="L1521">
        <v>4602.4529914529903</v>
      </c>
      <c r="M1521">
        <v>0</v>
      </c>
    </row>
    <row r="1522" spans="1:13">
      <c r="A1522">
        <v>1200</v>
      </c>
      <c r="B1522">
        <v>0.65</v>
      </c>
      <c r="C1522">
        <v>0</v>
      </c>
      <c r="D1522">
        <v>10000</v>
      </c>
      <c r="E1522">
        <v>1</v>
      </c>
      <c r="F1522">
        <v>52</v>
      </c>
      <c r="G1522">
        <v>1</v>
      </c>
      <c r="H1522">
        <v>116</v>
      </c>
      <c r="I1522">
        <v>116</v>
      </c>
      <c r="J1522">
        <v>64</v>
      </c>
      <c r="K1522">
        <v>39008.283333333296</v>
      </c>
      <c r="L1522">
        <v>5490.1333333333296</v>
      </c>
      <c r="M1522">
        <v>0</v>
      </c>
    </row>
    <row r="1523" spans="1:13">
      <c r="A1523">
        <v>1200</v>
      </c>
      <c r="B1523">
        <v>0.65</v>
      </c>
      <c r="C1523">
        <v>1</v>
      </c>
      <c r="D1523">
        <v>131</v>
      </c>
      <c r="E1523">
        <v>0</v>
      </c>
      <c r="F1523">
        <v>10000</v>
      </c>
      <c r="G1523">
        <v>0</v>
      </c>
      <c r="H1523">
        <v>10000</v>
      </c>
      <c r="I1523">
        <v>0</v>
      </c>
      <c r="J1523">
        <v>10000</v>
      </c>
      <c r="K1523">
        <v>1000000</v>
      </c>
      <c r="L1523">
        <v>1000000</v>
      </c>
      <c r="M1523">
        <v>0</v>
      </c>
    </row>
    <row r="1524" spans="1:13">
      <c r="A1524">
        <v>1200</v>
      </c>
      <c r="B1524">
        <v>0.65</v>
      </c>
      <c r="C1524">
        <v>0</v>
      </c>
      <c r="D1524">
        <v>10000</v>
      </c>
      <c r="E1524">
        <v>1</v>
      </c>
      <c r="F1524">
        <v>52</v>
      </c>
      <c r="G1524">
        <v>1</v>
      </c>
      <c r="H1524">
        <v>132</v>
      </c>
      <c r="I1524">
        <v>132</v>
      </c>
      <c r="J1524">
        <v>80</v>
      </c>
      <c r="K1524">
        <v>39079.526315789401</v>
      </c>
      <c r="L1524">
        <v>4475.21848739495</v>
      </c>
      <c r="M1524">
        <v>0</v>
      </c>
    </row>
    <row r="1525" spans="1:13">
      <c r="A1525">
        <v>1200</v>
      </c>
      <c r="B1525">
        <v>0.65</v>
      </c>
      <c r="C1525">
        <v>1</v>
      </c>
      <c r="D1525">
        <v>246</v>
      </c>
      <c r="E1525">
        <v>1</v>
      </c>
      <c r="F1525">
        <v>53</v>
      </c>
      <c r="G1525">
        <v>0</v>
      </c>
      <c r="H1525">
        <v>10000</v>
      </c>
      <c r="I1525">
        <v>236</v>
      </c>
      <c r="J1525">
        <v>183</v>
      </c>
      <c r="K1525">
        <v>37352.960893854703</v>
      </c>
      <c r="L1525">
        <v>2555.4025423728799</v>
      </c>
      <c r="M1525">
        <v>0</v>
      </c>
    </row>
    <row r="1526" spans="1:13">
      <c r="A1526">
        <v>1200</v>
      </c>
      <c r="B1526">
        <v>0.65</v>
      </c>
      <c r="C1526">
        <v>1</v>
      </c>
      <c r="D1526">
        <v>120</v>
      </c>
      <c r="E1526">
        <v>0</v>
      </c>
      <c r="F1526">
        <v>10000</v>
      </c>
      <c r="G1526">
        <v>0</v>
      </c>
      <c r="H1526">
        <v>10000</v>
      </c>
      <c r="I1526">
        <v>0</v>
      </c>
      <c r="J1526">
        <v>10000</v>
      </c>
      <c r="K1526">
        <v>1000000</v>
      </c>
      <c r="L1526">
        <v>1000000</v>
      </c>
      <c r="M1526">
        <v>0</v>
      </c>
    </row>
    <row r="1527" spans="1:13">
      <c r="A1527">
        <v>1200</v>
      </c>
      <c r="B1527">
        <v>0.65</v>
      </c>
      <c r="C1527">
        <v>0</v>
      </c>
      <c r="D1527">
        <v>10000</v>
      </c>
      <c r="E1527">
        <v>0</v>
      </c>
      <c r="F1527">
        <v>10000</v>
      </c>
      <c r="G1527">
        <v>1</v>
      </c>
      <c r="H1527">
        <v>129</v>
      </c>
      <c r="I1527">
        <v>0</v>
      </c>
      <c r="J1527">
        <v>10000</v>
      </c>
      <c r="K1527">
        <v>1000000</v>
      </c>
      <c r="L1527">
        <v>1000000</v>
      </c>
      <c r="M1527">
        <v>0</v>
      </c>
    </row>
    <row r="1528" spans="1:13">
      <c r="A1528">
        <v>1200</v>
      </c>
      <c r="B1528">
        <v>0.65</v>
      </c>
      <c r="C1528">
        <v>1</v>
      </c>
      <c r="D1528">
        <v>119</v>
      </c>
      <c r="E1528">
        <v>0</v>
      </c>
      <c r="F1528">
        <v>10000</v>
      </c>
      <c r="G1528">
        <v>0</v>
      </c>
      <c r="H1528">
        <v>10000</v>
      </c>
      <c r="I1528">
        <v>0</v>
      </c>
      <c r="J1528">
        <v>10000</v>
      </c>
      <c r="K1528">
        <v>1000000</v>
      </c>
      <c r="L1528">
        <v>1000000</v>
      </c>
      <c r="M1528">
        <v>0</v>
      </c>
    </row>
    <row r="1529" spans="1:13">
      <c r="A1529">
        <v>1200</v>
      </c>
      <c r="B1529">
        <v>0.65</v>
      </c>
      <c r="C1529">
        <v>0</v>
      </c>
      <c r="D1529">
        <v>10000</v>
      </c>
      <c r="E1529">
        <v>1</v>
      </c>
      <c r="F1529">
        <v>116</v>
      </c>
      <c r="G1529">
        <v>1</v>
      </c>
      <c r="H1529">
        <v>136</v>
      </c>
      <c r="I1529">
        <v>136</v>
      </c>
      <c r="J1529">
        <v>20</v>
      </c>
      <c r="K1529">
        <v>38650.3125</v>
      </c>
      <c r="L1529">
        <v>1093.078125</v>
      </c>
      <c r="M1529">
        <v>0</v>
      </c>
    </row>
    <row r="1530" spans="1:13">
      <c r="A1530">
        <v>1200</v>
      </c>
      <c r="B1530">
        <v>0.65</v>
      </c>
      <c r="C1530">
        <v>1</v>
      </c>
      <c r="D1530">
        <v>127</v>
      </c>
      <c r="E1530">
        <v>1</v>
      </c>
      <c r="F1530">
        <v>51</v>
      </c>
      <c r="G1530">
        <v>0</v>
      </c>
      <c r="H1530">
        <v>10000</v>
      </c>
      <c r="I1530">
        <v>122</v>
      </c>
      <c r="J1530">
        <v>71</v>
      </c>
      <c r="K1530">
        <v>39094.835820895503</v>
      </c>
      <c r="L1530">
        <v>5001.6666666666597</v>
      </c>
      <c r="M1530">
        <v>0</v>
      </c>
    </row>
    <row r="1531" spans="1:13">
      <c r="A1531">
        <v>1200</v>
      </c>
      <c r="B1531">
        <v>0.65</v>
      </c>
      <c r="C1531">
        <v>0</v>
      </c>
      <c r="D1531">
        <v>10000</v>
      </c>
      <c r="E1531">
        <v>1</v>
      </c>
      <c r="F1531">
        <v>92</v>
      </c>
      <c r="G1531">
        <v>1</v>
      </c>
      <c r="H1531">
        <v>142</v>
      </c>
      <c r="I1531">
        <v>142</v>
      </c>
      <c r="J1531">
        <v>50</v>
      </c>
      <c r="K1531">
        <v>36769.608695652103</v>
      </c>
      <c r="L1531">
        <v>2607.4787234042501</v>
      </c>
      <c r="M1531">
        <v>0</v>
      </c>
    </row>
    <row r="1532" spans="1:13">
      <c r="A1532">
        <v>1200</v>
      </c>
      <c r="B1532">
        <v>0.65</v>
      </c>
      <c r="C1532">
        <v>0</v>
      </c>
      <c r="D1532">
        <v>10000</v>
      </c>
      <c r="E1532">
        <v>0</v>
      </c>
      <c r="F1532">
        <v>10000</v>
      </c>
      <c r="G1532">
        <v>1</v>
      </c>
      <c r="H1532">
        <v>122</v>
      </c>
      <c r="I1532">
        <v>0</v>
      </c>
      <c r="J1532">
        <v>10000</v>
      </c>
      <c r="K1532">
        <v>1000000</v>
      </c>
      <c r="L1532">
        <v>1000000</v>
      </c>
      <c r="M1532">
        <v>0</v>
      </c>
    </row>
    <row r="1533" spans="1:13">
      <c r="A1533">
        <v>1200</v>
      </c>
      <c r="B1533">
        <v>0.65</v>
      </c>
      <c r="C1533">
        <v>1</v>
      </c>
      <c r="D1533">
        <v>128</v>
      </c>
      <c r="E1533">
        <v>1</v>
      </c>
      <c r="F1533">
        <v>52</v>
      </c>
      <c r="G1533">
        <v>0</v>
      </c>
      <c r="H1533">
        <v>10000</v>
      </c>
      <c r="I1533">
        <v>123</v>
      </c>
      <c r="J1533">
        <v>71</v>
      </c>
      <c r="K1533">
        <v>39051.268656716398</v>
      </c>
      <c r="L1533">
        <v>4822.7672413793098</v>
      </c>
      <c r="M1533">
        <v>0</v>
      </c>
    </row>
    <row r="1534" spans="1:13">
      <c r="A1534">
        <v>1200</v>
      </c>
      <c r="B1534">
        <v>0.65</v>
      </c>
      <c r="C1534">
        <v>1</v>
      </c>
      <c r="D1534">
        <v>120</v>
      </c>
      <c r="E1534">
        <v>1</v>
      </c>
      <c r="F1534">
        <v>52</v>
      </c>
      <c r="G1534">
        <v>0</v>
      </c>
      <c r="H1534">
        <v>10000</v>
      </c>
      <c r="I1534">
        <v>110</v>
      </c>
      <c r="J1534">
        <v>58</v>
      </c>
      <c r="K1534">
        <v>38441.962962962898</v>
      </c>
      <c r="L1534">
        <v>4896.50925925925</v>
      </c>
      <c r="M1534">
        <v>0</v>
      </c>
    </row>
    <row r="1535" spans="1:13">
      <c r="A1535">
        <v>1200</v>
      </c>
      <c r="B1535">
        <v>0.65</v>
      </c>
      <c r="C1535">
        <v>0</v>
      </c>
      <c r="D1535">
        <v>10000</v>
      </c>
      <c r="E1535">
        <v>1</v>
      </c>
      <c r="F1535">
        <v>50</v>
      </c>
      <c r="G1535">
        <v>1</v>
      </c>
      <c r="H1535">
        <v>121</v>
      </c>
      <c r="I1535">
        <v>121</v>
      </c>
      <c r="J1535">
        <v>71</v>
      </c>
      <c r="K1535">
        <v>39206.910447761104</v>
      </c>
      <c r="L1535">
        <v>5302.3783783783701</v>
      </c>
      <c r="M1535">
        <v>0</v>
      </c>
    </row>
    <row r="1536" spans="1:13">
      <c r="A1536">
        <v>1200</v>
      </c>
      <c r="B1536">
        <v>0.65</v>
      </c>
      <c r="C1536">
        <v>1</v>
      </c>
      <c r="D1536">
        <v>118</v>
      </c>
      <c r="E1536">
        <v>1</v>
      </c>
      <c r="F1536">
        <v>52</v>
      </c>
      <c r="G1536">
        <v>0</v>
      </c>
      <c r="H1536">
        <v>10000</v>
      </c>
      <c r="I1536">
        <v>106</v>
      </c>
      <c r="J1536">
        <v>54</v>
      </c>
      <c r="K1536">
        <v>38616.82</v>
      </c>
      <c r="L1536">
        <v>5183.0370370370301</v>
      </c>
      <c r="M1536">
        <v>0</v>
      </c>
    </row>
    <row r="1537" spans="1:13">
      <c r="A1537">
        <v>1200</v>
      </c>
      <c r="B1537">
        <v>0.65</v>
      </c>
      <c r="C1537">
        <v>1</v>
      </c>
      <c r="D1537">
        <v>127</v>
      </c>
      <c r="E1537">
        <v>1</v>
      </c>
      <c r="F1537">
        <v>51</v>
      </c>
      <c r="G1537">
        <v>0</v>
      </c>
      <c r="H1537">
        <v>10000</v>
      </c>
      <c r="I1537">
        <v>120</v>
      </c>
      <c r="J1537">
        <v>69</v>
      </c>
      <c r="K1537">
        <v>39010.261538461498</v>
      </c>
      <c r="L1537">
        <v>4829.06896551724</v>
      </c>
      <c r="M1537">
        <v>0</v>
      </c>
    </row>
    <row r="1538" spans="1:13">
      <c r="A1538">
        <v>1200</v>
      </c>
      <c r="B1538">
        <v>0.65</v>
      </c>
      <c r="C1538">
        <v>1</v>
      </c>
      <c r="D1538">
        <v>138</v>
      </c>
      <c r="E1538">
        <v>1</v>
      </c>
      <c r="F1538">
        <v>52</v>
      </c>
      <c r="G1538">
        <v>0</v>
      </c>
      <c r="H1538">
        <v>10000</v>
      </c>
      <c r="I1538">
        <v>127</v>
      </c>
      <c r="J1538">
        <v>75</v>
      </c>
      <c r="K1538">
        <v>39100.253521126702</v>
      </c>
      <c r="L1538">
        <v>4423.6507936507896</v>
      </c>
      <c r="M1538">
        <v>0</v>
      </c>
    </row>
    <row r="1539" spans="1:13">
      <c r="A1539">
        <v>1200</v>
      </c>
      <c r="B1539">
        <v>0.65</v>
      </c>
      <c r="C1539">
        <v>1</v>
      </c>
      <c r="D1539">
        <v>128</v>
      </c>
      <c r="E1539">
        <v>1</v>
      </c>
      <c r="F1539">
        <v>51</v>
      </c>
      <c r="G1539">
        <v>0</v>
      </c>
      <c r="H1539">
        <v>10000</v>
      </c>
      <c r="I1539">
        <v>119</v>
      </c>
      <c r="J1539">
        <v>68</v>
      </c>
      <c r="K1539">
        <v>38865.421875</v>
      </c>
      <c r="L1539">
        <v>4775.9914529914504</v>
      </c>
      <c r="M1539">
        <v>0</v>
      </c>
    </row>
    <row r="1540" spans="1:13">
      <c r="A1540">
        <v>1200</v>
      </c>
      <c r="B1540">
        <v>0.65</v>
      </c>
      <c r="C1540">
        <v>0</v>
      </c>
      <c r="D1540">
        <v>10000</v>
      </c>
      <c r="E1540">
        <v>1</v>
      </c>
      <c r="F1540">
        <v>97</v>
      </c>
      <c r="G1540">
        <v>1</v>
      </c>
      <c r="H1540">
        <v>123</v>
      </c>
      <c r="I1540">
        <v>123</v>
      </c>
      <c r="J1540">
        <v>26</v>
      </c>
      <c r="K1540">
        <v>37540.136363636302</v>
      </c>
      <c r="L1540">
        <v>2879.3943661971798</v>
      </c>
      <c r="M1540">
        <v>0</v>
      </c>
    </row>
    <row r="1541" spans="1:13">
      <c r="A1541">
        <v>1200</v>
      </c>
      <c r="B1541">
        <v>0.65</v>
      </c>
      <c r="C1541">
        <v>1</v>
      </c>
      <c r="D1541">
        <v>121</v>
      </c>
      <c r="E1541">
        <v>1</v>
      </c>
      <c r="F1541">
        <v>52</v>
      </c>
      <c r="G1541">
        <v>0</v>
      </c>
      <c r="H1541">
        <v>10000</v>
      </c>
      <c r="I1541">
        <v>113</v>
      </c>
      <c r="J1541">
        <v>61</v>
      </c>
      <c r="K1541">
        <v>38783.526315789401</v>
      </c>
      <c r="L1541">
        <v>5034.38532110091</v>
      </c>
      <c r="M1541">
        <v>0</v>
      </c>
    </row>
    <row r="1542" spans="1:13">
      <c r="A1542">
        <v>1200</v>
      </c>
      <c r="B1542">
        <v>0.7</v>
      </c>
      <c r="C1542">
        <v>1</v>
      </c>
      <c r="D1542">
        <v>135</v>
      </c>
      <c r="E1542">
        <v>1</v>
      </c>
      <c r="F1542">
        <v>95</v>
      </c>
      <c r="G1542">
        <v>0</v>
      </c>
      <c r="H1542">
        <v>10000</v>
      </c>
      <c r="I1542">
        <v>132</v>
      </c>
      <c r="J1542">
        <v>37</v>
      </c>
      <c r="K1542">
        <v>39021.818181818096</v>
      </c>
      <c r="L1542">
        <v>2369.2289156626498</v>
      </c>
      <c r="M1542">
        <v>0</v>
      </c>
    </row>
    <row r="1543" spans="1:13">
      <c r="A1543">
        <v>1200</v>
      </c>
      <c r="B1543">
        <v>0.7</v>
      </c>
      <c r="C1543">
        <v>1</v>
      </c>
      <c r="D1543">
        <v>142</v>
      </c>
      <c r="E1543">
        <v>1</v>
      </c>
      <c r="F1543">
        <v>91</v>
      </c>
      <c r="G1543">
        <v>0</v>
      </c>
      <c r="H1543">
        <v>10000</v>
      </c>
      <c r="I1543">
        <v>137</v>
      </c>
      <c r="J1543">
        <v>46</v>
      </c>
      <c r="K1543">
        <v>38197.9285714285</v>
      </c>
      <c r="L1543">
        <v>2499.13829787234</v>
      </c>
      <c r="M1543">
        <v>0</v>
      </c>
    </row>
    <row r="1544" spans="1:13">
      <c r="A1544">
        <v>1200</v>
      </c>
      <c r="B1544">
        <v>0.7</v>
      </c>
      <c r="C1544">
        <v>0</v>
      </c>
      <c r="D1544">
        <v>10000</v>
      </c>
      <c r="E1544">
        <v>1</v>
      </c>
      <c r="F1544">
        <v>86</v>
      </c>
      <c r="G1544">
        <v>1</v>
      </c>
      <c r="H1544">
        <v>140</v>
      </c>
      <c r="I1544">
        <v>140</v>
      </c>
      <c r="J1544">
        <v>54</v>
      </c>
      <c r="K1544">
        <v>37250.68</v>
      </c>
      <c r="L1544">
        <v>2606.3229166666601</v>
      </c>
      <c r="M1544">
        <v>0</v>
      </c>
    </row>
    <row r="1545" spans="1:13">
      <c r="A1545">
        <v>1200</v>
      </c>
      <c r="B1545">
        <v>0.7</v>
      </c>
      <c r="C1545">
        <v>1</v>
      </c>
      <c r="D1545">
        <v>123</v>
      </c>
      <c r="E1545">
        <v>0</v>
      </c>
      <c r="F1545">
        <v>10000</v>
      </c>
      <c r="G1545">
        <v>0</v>
      </c>
      <c r="H1545">
        <v>10000</v>
      </c>
      <c r="I1545">
        <v>0</v>
      </c>
      <c r="J1545">
        <v>10000</v>
      </c>
      <c r="K1545">
        <v>1000000</v>
      </c>
      <c r="L1545">
        <v>1000000</v>
      </c>
      <c r="M1545">
        <v>0</v>
      </c>
    </row>
    <row r="1546" spans="1:13">
      <c r="A1546">
        <v>1200</v>
      </c>
      <c r="B1546">
        <v>0.7</v>
      </c>
      <c r="C1546">
        <v>0</v>
      </c>
      <c r="D1546">
        <v>10000</v>
      </c>
      <c r="E1546">
        <v>1</v>
      </c>
      <c r="F1546">
        <v>93</v>
      </c>
      <c r="G1546">
        <v>1</v>
      </c>
      <c r="H1546">
        <v>125</v>
      </c>
      <c r="I1546">
        <v>125</v>
      </c>
      <c r="J1546">
        <v>32</v>
      </c>
      <c r="K1546">
        <v>38138.214285714203</v>
      </c>
      <c r="L1546">
        <v>2734.92</v>
      </c>
      <c r="M1546">
        <v>0</v>
      </c>
    </row>
    <row r="1547" spans="1:13">
      <c r="A1547">
        <v>1200</v>
      </c>
      <c r="B1547">
        <v>0.7</v>
      </c>
      <c r="C1547">
        <v>1</v>
      </c>
      <c r="D1547">
        <v>132</v>
      </c>
      <c r="E1547">
        <v>0</v>
      </c>
      <c r="F1547">
        <v>10000</v>
      </c>
      <c r="G1547">
        <v>0</v>
      </c>
      <c r="H1547">
        <v>10000</v>
      </c>
      <c r="I1547">
        <v>0</v>
      </c>
      <c r="J1547">
        <v>10000</v>
      </c>
      <c r="K1547">
        <v>1000000</v>
      </c>
      <c r="L1547">
        <v>1000000</v>
      </c>
      <c r="M1547">
        <v>0</v>
      </c>
    </row>
    <row r="1548" spans="1:13">
      <c r="A1548">
        <v>1200</v>
      </c>
      <c r="B1548">
        <v>0.7</v>
      </c>
      <c r="C1548">
        <v>1</v>
      </c>
      <c r="D1548">
        <v>124</v>
      </c>
      <c r="E1548">
        <v>1</v>
      </c>
      <c r="F1548">
        <v>51</v>
      </c>
      <c r="G1548">
        <v>0</v>
      </c>
      <c r="H1548">
        <v>10000</v>
      </c>
      <c r="I1548">
        <v>118</v>
      </c>
      <c r="J1548">
        <v>67</v>
      </c>
      <c r="K1548">
        <v>39706.841269841199</v>
      </c>
      <c r="L1548">
        <v>4994.2631578947303</v>
      </c>
      <c r="M1548">
        <v>0</v>
      </c>
    </row>
    <row r="1549" spans="1:13">
      <c r="A1549">
        <v>1200</v>
      </c>
      <c r="B1549">
        <v>0.7</v>
      </c>
      <c r="C1549">
        <v>0</v>
      </c>
      <c r="D1549">
        <v>10000</v>
      </c>
      <c r="E1549">
        <v>1</v>
      </c>
      <c r="F1549">
        <v>53</v>
      </c>
      <c r="G1549">
        <v>1</v>
      </c>
      <c r="H1549">
        <v>128</v>
      </c>
      <c r="I1549">
        <v>128</v>
      </c>
      <c r="J1549">
        <v>75</v>
      </c>
      <c r="K1549">
        <v>39767.450704225303</v>
      </c>
      <c r="L1549">
        <v>4685.2869565217297</v>
      </c>
      <c r="M1549">
        <v>0</v>
      </c>
    </row>
    <row r="1550" spans="1:13">
      <c r="A1550">
        <v>1200</v>
      </c>
      <c r="B1550">
        <v>0.7</v>
      </c>
      <c r="C1550">
        <v>1</v>
      </c>
      <c r="D1550">
        <v>122</v>
      </c>
      <c r="E1550">
        <v>0</v>
      </c>
      <c r="F1550">
        <v>10000</v>
      </c>
      <c r="G1550">
        <v>0</v>
      </c>
      <c r="H1550">
        <v>10000</v>
      </c>
      <c r="I1550">
        <v>0</v>
      </c>
      <c r="J1550">
        <v>10000</v>
      </c>
      <c r="K1550">
        <v>1000000</v>
      </c>
      <c r="L1550">
        <v>1000000</v>
      </c>
      <c r="M1550">
        <v>0</v>
      </c>
    </row>
    <row r="1551" spans="1:13">
      <c r="A1551">
        <v>1200</v>
      </c>
      <c r="B1551">
        <v>0.7</v>
      </c>
      <c r="C1551">
        <v>0</v>
      </c>
      <c r="D1551">
        <v>10000</v>
      </c>
      <c r="E1551">
        <v>0</v>
      </c>
      <c r="F1551">
        <v>10000</v>
      </c>
      <c r="G1551">
        <v>1</v>
      </c>
      <c r="H1551">
        <v>131</v>
      </c>
      <c r="I1551">
        <v>0</v>
      </c>
      <c r="J1551">
        <v>10000</v>
      </c>
      <c r="K1551">
        <v>1000000</v>
      </c>
      <c r="L1551">
        <v>1000000</v>
      </c>
      <c r="M1551">
        <v>0</v>
      </c>
    </row>
    <row r="1552" spans="1:13">
      <c r="A1552">
        <v>1200</v>
      </c>
      <c r="B1552">
        <v>0.7</v>
      </c>
      <c r="C1552">
        <v>1</v>
      </c>
      <c r="D1552">
        <v>142</v>
      </c>
      <c r="E1552">
        <v>1</v>
      </c>
      <c r="F1552">
        <v>102</v>
      </c>
      <c r="G1552">
        <v>0</v>
      </c>
      <c r="H1552">
        <v>10000</v>
      </c>
      <c r="I1552">
        <v>141</v>
      </c>
      <c r="J1552">
        <v>39</v>
      </c>
      <c r="K1552">
        <v>39163.228571428503</v>
      </c>
      <c r="L1552">
        <v>1624.6626506023999</v>
      </c>
      <c r="M1552">
        <v>0</v>
      </c>
    </row>
    <row r="1553" spans="1:13">
      <c r="A1553">
        <v>1200</v>
      </c>
      <c r="B1553">
        <v>0.7</v>
      </c>
      <c r="C1553">
        <v>0</v>
      </c>
      <c r="D1553">
        <v>10000</v>
      </c>
      <c r="E1553">
        <v>1</v>
      </c>
      <c r="F1553">
        <v>51</v>
      </c>
      <c r="G1553">
        <v>1</v>
      </c>
      <c r="H1553">
        <v>124</v>
      </c>
      <c r="I1553">
        <v>124</v>
      </c>
      <c r="J1553">
        <v>73</v>
      </c>
      <c r="K1553">
        <v>39769.202898550699</v>
      </c>
      <c r="L1553">
        <v>5129.5</v>
      </c>
      <c r="M1553">
        <v>0</v>
      </c>
    </row>
    <row r="1554" spans="1:13">
      <c r="A1554">
        <v>1200</v>
      </c>
      <c r="B1554">
        <v>0.7</v>
      </c>
      <c r="C1554">
        <v>1</v>
      </c>
      <c r="D1554">
        <v>125</v>
      </c>
      <c r="E1554">
        <v>0</v>
      </c>
      <c r="F1554">
        <v>10000</v>
      </c>
      <c r="G1554">
        <v>0</v>
      </c>
      <c r="H1554">
        <v>10000</v>
      </c>
      <c r="I1554">
        <v>0</v>
      </c>
      <c r="J1554">
        <v>10000</v>
      </c>
      <c r="K1554">
        <v>1000000</v>
      </c>
      <c r="L1554">
        <v>1000000</v>
      </c>
      <c r="M1554">
        <v>0</v>
      </c>
    </row>
    <row r="1555" spans="1:13">
      <c r="A1555">
        <v>1200</v>
      </c>
      <c r="B1555">
        <v>0.7</v>
      </c>
      <c r="C1555">
        <v>1</v>
      </c>
      <c r="D1555">
        <v>124</v>
      </c>
      <c r="E1555">
        <v>1</v>
      </c>
      <c r="F1555">
        <v>51</v>
      </c>
      <c r="G1555">
        <v>0</v>
      </c>
      <c r="H1555">
        <v>10000</v>
      </c>
      <c r="I1555">
        <v>115</v>
      </c>
      <c r="J1555">
        <v>64</v>
      </c>
      <c r="K1555">
        <v>39486.966666666602</v>
      </c>
      <c r="L1555">
        <v>4791.8928571428496</v>
      </c>
      <c r="M1555">
        <v>0</v>
      </c>
    </row>
    <row r="1556" spans="1:13">
      <c r="A1556">
        <v>1200</v>
      </c>
      <c r="B1556">
        <v>0.7</v>
      </c>
      <c r="C1556">
        <v>1</v>
      </c>
      <c r="D1556">
        <v>134</v>
      </c>
      <c r="E1556">
        <v>0</v>
      </c>
      <c r="F1556">
        <v>10000</v>
      </c>
      <c r="G1556">
        <v>0</v>
      </c>
      <c r="H1556">
        <v>10000</v>
      </c>
      <c r="I1556">
        <v>0</v>
      </c>
      <c r="J1556">
        <v>10000</v>
      </c>
      <c r="K1556">
        <v>1000000</v>
      </c>
      <c r="L1556">
        <v>1000000</v>
      </c>
      <c r="M1556">
        <v>0</v>
      </c>
    </row>
    <row r="1557" spans="1:13">
      <c r="A1557">
        <v>1200</v>
      </c>
      <c r="B1557">
        <v>0.7</v>
      </c>
      <c r="C1557">
        <v>1</v>
      </c>
      <c r="D1557">
        <v>111</v>
      </c>
      <c r="E1557">
        <v>1</v>
      </c>
      <c r="F1557">
        <v>52</v>
      </c>
      <c r="G1557">
        <v>0</v>
      </c>
      <c r="H1557">
        <v>10000</v>
      </c>
      <c r="I1557">
        <v>107</v>
      </c>
      <c r="J1557">
        <v>55</v>
      </c>
      <c r="K1557">
        <v>38884.568627450899</v>
      </c>
      <c r="L1557">
        <v>5234.6734693877497</v>
      </c>
      <c r="M1557">
        <v>0</v>
      </c>
    </row>
    <row r="1558" spans="1:13">
      <c r="A1558">
        <v>1200</v>
      </c>
      <c r="B1558">
        <v>0.7</v>
      </c>
      <c r="C1558">
        <v>1</v>
      </c>
      <c r="D1558">
        <v>123</v>
      </c>
      <c r="E1558">
        <v>0</v>
      </c>
      <c r="F1558">
        <v>10000</v>
      </c>
      <c r="G1558">
        <v>0</v>
      </c>
      <c r="H1558">
        <v>10000</v>
      </c>
      <c r="I1558">
        <v>0</v>
      </c>
      <c r="J1558">
        <v>10000</v>
      </c>
      <c r="K1558">
        <v>1000000</v>
      </c>
      <c r="L1558">
        <v>1000000</v>
      </c>
      <c r="M1558">
        <v>0</v>
      </c>
    </row>
    <row r="1559" spans="1:13">
      <c r="A1559">
        <v>1200</v>
      </c>
      <c r="B1559">
        <v>0.7</v>
      </c>
      <c r="C1559">
        <v>1</v>
      </c>
      <c r="D1559">
        <v>122</v>
      </c>
      <c r="E1559">
        <v>1</v>
      </c>
      <c r="F1559">
        <v>52</v>
      </c>
      <c r="G1559">
        <v>0</v>
      </c>
      <c r="H1559">
        <v>10000</v>
      </c>
      <c r="I1559">
        <v>115</v>
      </c>
      <c r="J1559">
        <v>63</v>
      </c>
      <c r="K1559">
        <v>39274.101694915204</v>
      </c>
      <c r="L1559">
        <v>4883.4311926605496</v>
      </c>
      <c r="M1559">
        <v>0</v>
      </c>
    </row>
    <row r="1560" spans="1:13">
      <c r="A1560">
        <v>1200</v>
      </c>
      <c r="B1560">
        <v>0.7</v>
      </c>
      <c r="C1560">
        <v>1</v>
      </c>
      <c r="D1560">
        <v>126</v>
      </c>
      <c r="E1560">
        <v>0</v>
      </c>
      <c r="F1560">
        <v>10000</v>
      </c>
      <c r="G1560">
        <v>0</v>
      </c>
      <c r="H1560">
        <v>10000</v>
      </c>
      <c r="I1560">
        <v>0</v>
      </c>
      <c r="J1560">
        <v>10000</v>
      </c>
      <c r="K1560">
        <v>1000000</v>
      </c>
      <c r="L1560">
        <v>1000000</v>
      </c>
      <c r="M1560">
        <v>0</v>
      </c>
    </row>
    <row r="1561" spans="1:13">
      <c r="A1561">
        <v>1200</v>
      </c>
      <c r="B1561">
        <v>0.7</v>
      </c>
      <c r="C1561">
        <v>1</v>
      </c>
      <c r="D1561">
        <v>110</v>
      </c>
      <c r="E1561">
        <v>0</v>
      </c>
      <c r="F1561">
        <v>10000</v>
      </c>
      <c r="G1561">
        <v>0</v>
      </c>
      <c r="H1561">
        <v>10000</v>
      </c>
      <c r="I1561">
        <v>0</v>
      </c>
      <c r="J1561">
        <v>10000</v>
      </c>
      <c r="K1561">
        <v>1000000</v>
      </c>
      <c r="L1561">
        <v>1000000</v>
      </c>
      <c r="M1561">
        <v>0</v>
      </c>
    </row>
    <row r="1562" spans="1:13">
      <c r="A1562">
        <v>1200</v>
      </c>
      <c r="B1562">
        <v>0.75</v>
      </c>
      <c r="C1562">
        <v>1</v>
      </c>
      <c r="D1562">
        <v>118</v>
      </c>
      <c r="E1562">
        <v>0</v>
      </c>
      <c r="F1562">
        <v>10000</v>
      </c>
      <c r="G1562">
        <v>0</v>
      </c>
      <c r="H1562">
        <v>10000</v>
      </c>
      <c r="I1562">
        <v>0</v>
      </c>
      <c r="J1562">
        <v>10000</v>
      </c>
      <c r="K1562">
        <v>1000000</v>
      </c>
      <c r="L1562">
        <v>1000000</v>
      </c>
      <c r="M1562">
        <v>0</v>
      </c>
    </row>
    <row r="1563" spans="1:13">
      <c r="A1563">
        <v>1200</v>
      </c>
      <c r="B1563">
        <v>0.75</v>
      </c>
      <c r="C1563">
        <v>1</v>
      </c>
      <c r="D1563">
        <v>121</v>
      </c>
      <c r="E1563">
        <v>0</v>
      </c>
      <c r="F1563">
        <v>10000</v>
      </c>
      <c r="G1563">
        <v>0</v>
      </c>
      <c r="H1563">
        <v>10000</v>
      </c>
      <c r="I1563">
        <v>0</v>
      </c>
      <c r="J1563">
        <v>10000</v>
      </c>
      <c r="K1563">
        <v>1000000</v>
      </c>
      <c r="L1563">
        <v>1000000</v>
      </c>
      <c r="M1563">
        <v>0</v>
      </c>
    </row>
    <row r="1564" spans="1:13">
      <c r="A1564">
        <v>1200</v>
      </c>
      <c r="B1564">
        <v>0.75</v>
      </c>
      <c r="C1564">
        <v>1</v>
      </c>
      <c r="D1564">
        <v>120</v>
      </c>
      <c r="E1564">
        <v>1</v>
      </c>
      <c r="F1564">
        <v>53</v>
      </c>
      <c r="G1564">
        <v>0</v>
      </c>
      <c r="H1564">
        <v>10000</v>
      </c>
      <c r="I1564">
        <v>114</v>
      </c>
      <c r="J1564">
        <v>61</v>
      </c>
      <c r="K1564">
        <v>39860</v>
      </c>
      <c r="L1564">
        <v>5065.5740740740703</v>
      </c>
      <c r="M1564">
        <v>0</v>
      </c>
    </row>
    <row r="1565" spans="1:13">
      <c r="A1565">
        <v>1200</v>
      </c>
      <c r="B1565">
        <v>0.75</v>
      </c>
      <c r="C1565">
        <v>0</v>
      </c>
      <c r="D1565">
        <v>10000</v>
      </c>
      <c r="E1565">
        <v>1</v>
      </c>
      <c r="F1565">
        <v>51</v>
      </c>
      <c r="G1565">
        <v>1</v>
      </c>
      <c r="H1565">
        <v>111</v>
      </c>
      <c r="I1565">
        <v>111</v>
      </c>
      <c r="J1565">
        <v>60</v>
      </c>
      <c r="K1565">
        <v>39888.875</v>
      </c>
      <c r="L1565">
        <v>5197.1938775510198</v>
      </c>
      <c r="M1565">
        <v>0</v>
      </c>
    </row>
    <row r="1566" spans="1:13">
      <c r="A1566">
        <v>1200</v>
      </c>
      <c r="B1566">
        <v>0.75</v>
      </c>
      <c r="C1566">
        <v>1</v>
      </c>
      <c r="D1566">
        <v>155</v>
      </c>
      <c r="E1566">
        <v>1</v>
      </c>
      <c r="F1566">
        <v>90</v>
      </c>
      <c r="G1566">
        <v>0</v>
      </c>
      <c r="H1566">
        <v>10000</v>
      </c>
      <c r="I1566">
        <v>146</v>
      </c>
      <c r="J1566">
        <v>56</v>
      </c>
      <c r="K1566">
        <v>37974.9038461538</v>
      </c>
      <c r="L1566">
        <v>2151.0183486238502</v>
      </c>
      <c r="M1566">
        <v>0</v>
      </c>
    </row>
    <row r="1567" spans="1:13">
      <c r="A1567">
        <v>1200</v>
      </c>
      <c r="B1567">
        <v>0.75</v>
      </c>
      <c r="C1567">
        <v>1</v>
      </c>
      <c r="D1567">
        <v>138</v>
      </c>
      <c r="E1567">
        <v>1</v>
      </c>
      <c r="F1567">
        <v>90</v>
      </c>
      <c r="G1567">
        <v>0</v>
      </c>
      <c r="H1567">
        <v>10000</v>
      </c>
      <c r="I1567">
        <v>127</v>
      </c>
      <c r="J1567">
        <v>37</v>
      </c>
      <c r="K1567">
        <v>38731.4545454545</v>
      </c>
      <c r="L1567">
        <v>2795.80851063829</v>
      </c>
      <c r="M1567">
        <v>0</v>
      </c>
    </row>
    <row r="1568" spans="1:13">
      <c r="A1568">
        <v>1200</v>
      </c>
      <c r="B1568">
        <v>0.75</v>
      </c>
      <c r="C1568">
        <v>1</v>
      </c>
      <c r="D1568">
        <v>132</v>
      </c>
      <c r="E1568">
        <v>1</v>
      </c>
      <c r="F1568">
        <v>52</v>
      </c>
      <c r="G1568">
        <v>0</v>
      </c>
      <c r="H1568">
        <v>10000</v>
      </c>
      <c r="I1568">
        <v>126</v>
      </c>
      <c r="J1568">
        <v>74</v>
      </c>
      <c r="K1568">
        <v>40483.642857142797</v>
      </c>
      <c r="L1568">
        <v>4628.1157024793301</v>
      </c>
      <c r="M1568">
        <v>0</v>
      </c>
    </row>
    <row r="1569" spans="1:13">
      <c r="A1569">
        <v>1200</v>
      </c>
      <c r="B1569">
        <v>0.75</v>
      </c>
      <c r="C1569">
        <v>1</v>
      </c>
      <c r="D1569">
        <v>118</v>
      </c>
      <c r="E1569">
        <v>0</v>
      </c>
      <c r="F1569">
        <v>10000</v>
      </c>
      <c r="G1569">
        <v>0</v>
      </c>
      <c r="H1569">
        <v>10000</v>
      </c>
      <c r="I1569">
        <v>0</v>
      </c>
      <c r="J1569">
        <v>10000</v>
      </c>
      <c r="K1569">
        <v>1000000</v>
      </c>
      <c r="L1569">
        <v>1000000</v>
      </c>
      <c r="M1569">
        <v>0</v>
      </c>
    </row>
    <row r="1570" spans="1:13">
      <c r="A1570">
        <v>1200</v>
      </c>
      <c r="B1570">
        <v>0.75</v>
      </c>
      <c r="C1570">
        <v>1</v>
      </c>
      <c r="D1570">
        <v>124</v>
      </c>
      <c r="E1570">
        <v>1</v>
      </c>
      <c r="F1570">
        <v>51</v>
      </c>
      <c r="G1570">
        <v>0</v>
      </c>
      <c r="H1570">
        <v>10000</v>
      </c>
      <c r="I1570">
        <v>113</v>
      </c>
      <c r="J1570">
        <v>62</v>
      </c>
      <c r="K1570">
        <v>39768.464285714203</v>
      </c>
      <c r="L1570">
        <v>4659.25</v>
      </c>
      <c r="M1570">
        <v>0</v>
      </c>
    </row>
    <row r="1571" spans="1:13">
      <c r="A1571">
        <v>1200</v>
      </c>
      <c r="B1571">
        <v>0.75</v>
      </c>
      <c r="C1571">
        <v>1</v>
      </c>
      <c r="D1571">
        <v>131</v>
      </c>
      <c r="E1571">
        <v>1</v>
      </c>
      <c r="F1571">
        <v>51</v>
      </c>
      <c r="G1571">
        <v>0</v>
      </c>
      <c r="H1571">
        <v>10000</v>
      </c>
      <c r="I1571">
        <v>117</v>
      </c>
      <c r="J1571">
        <v>66</v>
      </c>
      <c r="K1571">
        <v>39813.354838709602</v>
      </c>
      <c r="L1571">
        <v>4042.6551724137898</v>
      </c>
      <c r="M1571">
        <v>0</v>
      </c>
    </row>
    <row r="1572" spans="1:13">
      <c r="A1572">
        <v>1200</v>
      </c>
      <c r="B1572">
        <v>0.75</v>
      </c>
      <c r="C1572">
        <v>1</v>
      </c>
      <c r="D1572">
        <v>118</v>
      </c>
      <c r="E1572">
        <v>1</v>
      </c>
      <c r="F1572">
        <v>52</v>
      </c>
      <c r="G1572">
        <v>0</v>
      </c>
      <c r="H1572">
        <v>10000</v>
      </c>
      <c r="I1572">
        <v>110</v>
      </c>
      <c r="J1572">
        <v>58</v>
      </c>
      <c r="K1572">
        <v>39867.518518518496</v>
      </c>
      <c r="L1572">
        <v>5083.0094339622601</v>
      </c>
      <c r="M1572">
        <v>0</v>
      </c>
    </row>
    <row r="1573" spans="1:13">
      <c r="A1573">
        <v>1200</v>
      </c>
      <c r="B1573">
        <v>0.75</v>
      </c>
      <c r="C1573">
        <v>0</v>
      </c>
      <c r="D1573">
        <v>10000</v>
      </c>
      <c r="E1573">
        <v>0</v>
      </c>
      <c r="F1573">
        <v>10000</v>
      </c>
      <c r="G1573">
        <v>1</v>
      </c>
      <c r="H1573">
        <v>118</v>
      </c>
      <c r="I1573">
        <v>0</v>
      </c>
      <c r="J1573">
        <v>10000</v>
      </c>
      <c r="K1573">
        <v>1000000</v>
      </c>
      <c r="L1573">
        <v>1000000</v>
      </c>
      <c r="M1573">
        <v>0</v>
      </c>
    </row>
    <row r="1574" spans="1:13">
      <c r="A1574">
        <v>1200</v>
      </c>
      <c r="B1574">
        <v>0.75</v>
      </c>
      <c r="C1574">
        <v>1</v>
      </c>
      <c r="D1574">
        <v>131</v>
      </c>
      <c r="E1574">
        <v>0</v>
      </c>
      <c r="F1574">
        <v>10000</v>
      </c>
      <c r="G1574">
        <v>0</v>
      </c>
      <c r="H1574">
        <v>10000</v>
      </c>
      <c r="I1574">
        <v>0</v>
      </c>
      <c r="J1574">
        <v>10000</v>
      </c>
      <c r="K1574">
        <v>1000000</v>
      </c>
      <c r="L1574">
        <v>1000000</v>
      </c>
      <c r="M1574">
        <v>0</v>
      </c>
    </row>
    <row r="1575" spans="1:13">
      <c r="A1575">
        <v>1200</v>
      </c>
      <c r="B1575">
        <v>0.75</v>
      </c>
      <c r="C1575">
        <v>1</v>
      </c>
      <c r="D1575">
        <v>123</v>
      </c>
      <c r="E1575">
        <v>0</v>
      </c>
      <c r="F1575">
        <v>10000</v>
      </c>
      <c r="G1575">
        <v>0</v>
      </c>
      <c r="H1575">
        <v>10000</v>
      </c>
      <c r="I1575">
        <v>0</v>
      </c>
      <c r="J1575">
        <v>10000</v>
      </c>
      <c r="K1575">
        <v>1000000</v>
      </c>
      <c r="L1575">
        <v>1000000</v>
      </c>
      <c r="M1575">
        <v>0</v>
      </c>
    </row>
    <row r="1576" spans="1:13">
      <c r="A1576">
        <v>1200</v>
      </c>
      <c r="B1576">
        <v>0.75</v>
      </c>
      <c r="C1576">
        <v>1</v>
      </c>
      <c r="D1576">
        <v>128</v>
      </c>
      <c r="E1576">
        <v>1</v>
      </c>
      <c r="F1576">
        <v>102</v>
      </c>
      <c r="G1576">
        <v>0</v>
      </c>
      <c r="H1576">
        <v>10000</v>
      </c>
      <c r="I1576">
        <v>117</v>
      </c>
      <c r="J1576">
        <v>15</v>
      </c>
      <c r="K1576">
        <v>41121.727272727199</v>
      </c>
      <c r="L1576">
        <v>1716.0588235294099</v>
      </c>
      <c r="M1576">
        <v>0</v>
      </c>
    </row>
    <row r="1577" spans="1:13">
      <c r="A1577">
        <v>1200</v>
      </c>
      <c r="B1577">
        <v>0.75</v>
      </c>
      <c r="C1577">
        <v>0</v>
      </c>
      <c r="D1577">
        <v>10000</v>
      </c>
      <c r="E1577">
        <v>1</v>
      </c>
      <c r="F1577">
        <v>95</v>
      </c>
      <c r="G1577">
        <v>1</v>
      </c>
      <c r="H1577">
        <v>119</v>
      </c>
      <c r="I1577">
        <v>119</v>
      </c>
      <c r="J1577">
        <v>24</v>
      </c>
      <c r="K1577">
        <v>38683.65</v>
      </c>
      <c r="L1577">
        <v>2797.3636363636301</v>
      </c>
      <c r="M1577">
        <v>0</v>
      </c>
    </row>
    <row r="1578" spans="1:13">
      <c r="A1578">
        <v>1200</v>
      </c>
      <c r="B1578">
        <v>0.75</v>
      </c>
      <c r="C1578">
        <v>0</v>
      </c>
      <c r="D1578">
        <v>10000</v>
      </c>
      <c r="E1578">
        <v>1</v>
      </c>
      <c r="F1578">
        <v>52</v>
      </c>
      <c r="G1578">
        <v>1</v>
      </c>
      <c r="H1578">
        <v>115</v>
      </c>
      <c r="I1578">
        <v>115</v>
      </c>
      <c r="J1578">
        <v>63</v>
      </c>
      <c r="K1578">
        <v>39619.067796610099</v>
      </c>
      <c r="L1578">
        <v>4532.2222222222199</v>
      </c>
      <c r="M1578">
        <v>0</v>
      </c>
    </row>
    <row r="1579" spans="1:13">
      <c r="A1579">
        <v>1200</v>
      </c>
      <c r="B1579">
        <v>0.75</v>
      </c>
      <c r="C1579">
        <v>1</v>
      </c>
      <c r="D1579">
        <v>124</v>
      </c>
      <c r="E1579">
        <v>1</v>
      </c>
      <c r="F1579">
        <v>52</v>
      </c>
      <c r="G1579">
        <v>0</v>
      </c>
      <c r="H1579">
        <v>10000</v>
      </c>
      <c r="I1579">
        <v>121</v>
      </c>
      <c r="J1579">
        <v>69</v>
      </c>
      <c r="K1579">
        <v>40435.800000000003</v>
      </c>
      <c r="L1579">
        <v>4960.3070175438597</v>
      </c>
      <c r="M1579">
        <v>0</v>
      </c>
    </row>
    <row r="1580" spans="1:13">
      <c r="A1580">
        <v>1200</v>
      </c>
      <c r="B1580">
        <v>0.75</v>
      </c>
      <c r="C1580">
        <v>0</v>
      </c>
      <c r="D1580">
        <v>10000</v>
      </c>
      <c r="E1580">
        <v>1</v>
      </c>
      <c r="F1580">
        <v>74</v>
      </c>
      <c r="G1580">
        <v>1</v>
      </c>
      <c r="H1580">
        <v>118</v>
      </c>
      <c r="I1580">
        <v>118</v>
      </c>
      <c r="J1580">
        <v>44</v>
      </c>
      <c r="K1580">
        <v>36916.800000000003</v>
      </c>
      <c r="L1580">
        <v>3469.6705882352899</v>
      </c>
      <c r="M1580">
        <v>0</v>
      </c>
    </row>
    <row r="1581" spans="1:13">
      <c r="A1581">
        <v>1200</v>
      </c>
      <c r="B1581">
        <v>0.75</v>
      </c>
      <c r="C1581">
        <v>1</v>
      </c>
      <c r="D1581">
        <v>125</v>
      </c>
      <c r="E1581">
        <v>0</v>
      </c>
      <c r="F1581">
        <v>10000</v>
      </c>
      <c r="G1581">
        <v>0</v>
      </c>
      <c r="H1581">
        <v>10000</v>
      </c>
      <c r="I1581">
        <v>0</v>
      </c>
      <c r="J1581">
        <v>10000</v>
      </c>
      <c r="K1581">
        <v>1000000</v>
      </c>
      <c r="L1581">
        <v>1000000</v>
      </c>
      <c r="M1581">
        <v>0</v>
      </c>
    </row>
    <row r="1582" spans="1:13">
      <c r="A1582">
        <v>1200</v>
      </c>
      <c r="B1582">
        <v>0.8</v>
      </c>
      <c r="C1582">
        <v>1</v>
      </c>
      <c r="D1582">
        <v>124</v>
      </c>
      <c r="E1582">
        <v>1</v>
      </c>
      <c r="F1582">
        <v>52</v>
      </c>
      <c r="G1582">
        <v>0</v>
      </c>
      <c r="H1582">
        <v>10000</v>
      </c>
      <c r="I1582">
        <v>116</v>
      </c>
      <c r="J1582">
        <v>64</v>
      </c>
      <c r="K1582">
        <v>40726.728813559297</v>
      </c>
      <c r="L1582">
        <v>4891.69911504424</v>
      </c>
      <c r="M1582">
        <v>0</v>
      </c>
    </row>
    <row r="1583" spans="1:13">
      <c r="A1583">
        <v>1200</v>
      </c>
      <c r="B1583">
        <v>0.8</v>
      </c>
      <c r="C1583">
        <v>0</v>
      </c>
      <c r="D1583">
        <v>10000</v>
      </c>
      <c r="E1583">
        <v>0</v>
      </c>
      <c r="F1583">
        <v>10000</v>
      </c>
      <c r="G1583">
        <v>1</v>
      </c>
      <c r="H1583">
        <v>122</v>
      </c>
      <c r="I1583">
        <v>0</v>
      </c>
      <c r="J1583">
        <v>10000</v>
      </c>
      <c r="K1583">
        <v>1000000</v>
      </c>
      <c r="L1583">
        <v>1000000</v>
      </c>
      <c r="M1583">
        <v>0</v>
      </c>
    </row>
    <row r="1584" spans="1:13">
      <c r="A1584">
        <v>1200</v>
      </c>
      <c r="B1584">
        <v>0.8</v>
      </c>
      <c r="C1584">
        <v>1</v>
      </c>
      <c r="D1584">
        <v>131</v>
      </c>
      <c r="E1584">
        <v>1</v>
      </c>
      <c r="F1584">
        <v>53</v>
      </c>
      <c r="G1584">
        <v>0</v>
      </c>
      <c r="H1584">
        <v>10000</v>
      </c>
      <c r="I1584">
        <v>127</v>
      </c>
      <c r="J1584">
        <v>74</v>
      </c>
      <c r="K1584">
        <v>41164.199999999997</v>
      </c>
      <c r="L1584">
        <v>4281.1538461538403</v>
      </c>
      <c r="M1584">
        <v>0</v>
      </c>
    </row>
    <row r="1585" spans="1:13">
      <c r="A1585">
        <v>1200</v>
      </c>
      <c r="B1585">
        <v>0.8</v>
      </c>
      <c r="C1585">
        <v>0</v>
      </c>
      <c r="D1585">
        <v>10000</v>
      </c>
      <c r="E1585">
        <v>1</v>
      </c>
      <c r="F1585">
        <v>91</v>
      </c>
      <c r="G1585">
        <v>1</v>
      </c>
      <c r="H1585">
        <v>131</v>
      </c>
      <c r="I1585">
        <v>131</v>
      </c>
      <c r="J1585">
        <v>40</v>
      </c>
      <c r="K1585">
        <v>40532.305555555497</v>
      </c>
      <c r="L1585">
        <v>3175.41860465116</v>
      </c>
      <c r="M1585">
        <v>0</v>
      </c>
    </row>
    <row r="1586" spans="1:13">
      <c r="A1586">
        <v>1200</v>
      </c>
      <c r="B1586">
        <v>0.8</v>
      </c>
      <c r="C1586">
        <v>1</v>
      </c>
      <c r="D1586">
        <v>131</v>
      </c>
      <c r="E1586">
        <v>0</v>
      </c>
      <c r="F1586">
        <v>10000</v>
      </c>
      <c r="G1586">
        <v>0</v>
      </c>
      <c r="H1586">
        <v>10000</v>
      </c>
      <c r="I1586">
        <v>0</v>
      </c>
      <c r="J1586">
        <v>10000</v>
      </c>
      <c r="K1586">
        <v>1000000</v>
      </c>
      <c r="L1586">
        <v>1000000</v>
      </c>
      <c r="M1586">
        <v>0</v>
      </c>
    </row>
    <row r="1587" spans="1:13">
      <c r="A1587">
        <v>1200</v>
      </c>
      <c r="B1587">
        <v>0.8</v>
      </c>
      <c r="C1587">
        <v>1</v>
      </c>
      <c r="D1587">
        <v>122</v>
      </c>
      <c r="E1587">
        <v>1</v>
      </c>
      <c r="F1587">
        <v>52</v>
      </c>
      <c r="G1587">
        <v>0</v>
      </c>
      <c r="H1587">
        <v>10000</v>
      </c>
      <c r="I1587">
        <v>116</v>
      </c>
      <c r="J1587">
        <v>64</v>
      </c>
      <c r="K1587">
        <v>40803.783333333296</v>
      </c>
      <c r="L1587">
        <v>4710.1018518518504</v>
      </c>
      <c r="M1587">
        <v>0</v>
      </c>
    </row>
    <row r="1588" spans="1:13">
      <c r="A1588">
        <v>1200</v>
      </c>
      <c r="B1588">
        <v>0.8</v>
      </c>
      <c r="C1588">
        <v>0</v>
      </c>
      <c r="D1588">
        <v>10000</v>
      </c>
      <c r="E1588">
        <v>1</v>
      </c>
      <c r="F1588">
        <v>51</v>
      </c>
      <c r="G1588">
        <v>1</v>
      </c>
      <c r="H1588">
        <v>136</v>
      </c>
      <c r="I1588">
        <v>132</v>
      </c>
      <c r="J1588">
        <v>81</v>
      </c>
      <c r="K1588">
        <v>41362.896103896099</v>
      </c>
      <c r="L1588">
        <v>4376.0476190476102</v>
      </c>
      <c r="M1588">
        <v>0</v>
      </c>
    </row>
    <row r="1589" spans="1:13">
      <c r="A1589">
        <v>1200</v>
      </c>
      <c r="B1589">
        <v>0.8</v>
      </c>
      <c r="C1589">
        <v>0</v>
      </c>
      <c r="D1589">
        <v>10000</v>
      </c>
      <c r="E1589">
        <v>1</v>
      </c>
      <c r="F1589">
        <v>52</v>
      </c>
      <c r="G1589">
        <v>1</v>
      </c>
      <c r="H1589">
        <v>139</v>
      </c>
      <c r="I1589">
        <v>134</v>
      </c>
      <c r="J1589">
        <v>82</v>
      </c>
      <c r="K1589">
        <v>41464.128205128203</v>
      </c>
      <c r="L1589">
        <v>4377.3228346456599</v>
      </c>
      <c r="M1589">
        <v>0</v>
      </c>
    </row>
    <row r="1590" spans="1:13">
      <c r="A1590">
        <v>1200</v>
      </c>
      <c r="B1590">
        <v>0.8</v>
      </c>
      <c r="C1590">
        <v>1</v>
      </c>
      <c r="D1590">
        <v>113</v>
      </c>
      <c r="E1590">
        <v>1</v>
      </c>
      <c r="F1590">
        <v>51</v>
      </c>
      <c r="G1590">
        <v>0</v>
      </c>
      <c r="H1590">
        <v>10000</v>
      </c>
      <c r="I1590">
        <v>107</v>
      </c>
      <c r="J1590">
        <v>56</v>
      </c>
      <c r="K1590">
        <v>40450.019230769198</v>
      </c>
      <c r="L1590">
        <v>5263.8725490196002</v>
      </c>
      <c r="M1590">
        <v>0</v>
      </c>
    </row>
    <row r="1591" spans="1:13">
      <c r="A1591">
        <v>1200</v>
      </c>
      <c r="B1591">
        <v>0.8</v>
      </c>
      <c r="C1591">
        <v>1</v>
      </c>
      <c r="D1591">
        <v>123</v>
      </c>
      <c r="E1591">
        <v>0</v>
      </c>
      <c r="F1591">
        <v>10000</v>
      </c>
      <c r="G1591">
        <v>0</v>
      </c>
      <c r="H1591">
        <v>10000</v>
      </c>
      <c r="I1591">
        <v>0</v>
      </c>
      <c r="J1591">
        <v>10000</v>
      </c>
      <c r="K1591">
        <v>1000000</v>
      </c>
      <c r="L1591">
        <v>1000000</v>
      </c>
      <c r="M1591">
        <v>0</v>
      </c>
    </row>
    <row r="1592" spans="1:13">
      <c r="A1592">
        <v>1200</v>
      </c>
      <c r="B1592">
        <v>0.8</v>
      </c>
      <c r="C1592">
        <v>1</v>
      </c>
      <c r="D1592">
        <v>114</v>
      </c>
      <c r="E1592">
        <v>1</v>
      </c>
      <c r="F1592">
        <v>51</v>
      </c>
      <c r="G1592">
        <v>0</v>
      </c>
      <c r="H1592">
        <v>10000</v>
      </c>
      <c r="I1592">
        <v>109</v>
      </c>
      <c r="J1592">
        <v>58</v>
      </c>
      <c r="K1592">
        <v>40249.111111111102</v>
      </c>
      <c r="L1592">
        <v>4774.46</v>
      </c>
      <c r="M1592">
        <v>0</v>
      </c>
    </row>
    <row r="1593" spans="1:13">
      <c r="A1593">
        <v>1200</v>
      </c>
      <c r="B1593">
        <v>0.8</v>
      </c>
      <c r="C1593">
        <v>1</v>
      </c>
      <c r="D1593">
        <v>124</v>
      </c>
      <c r="E1593">
        <v>1</v>
      </c>
      <c r="F1593">
        <v>97</v>
      </c>
      <c r="G1593">
        <v>0</v>
      </c>
      <c r="H1593">
        <v>10000</v>
      </c>
      <c r="I1593">
        <v>121</v>
      </c>
      <c r="J1593">
        <v>24</v>
      </c>
      <c r="K1593">
        <v>40646.400000000001</v>
      </c>
      <c r="L1593">
        <v>2248.63768115942</v>
      </c>
      <c r="M1593">
        <v>0</v>
      </c>
    </row>
    <row r="1594" spans="1:13">
      <c r="A1594">
        <v>1200</v>
      </c>
      <c r="B1594">
        <v>0.8</v>
      </c>
      <c r="C1594">
        <v>1</v>
      </c>
      <c r="D1594">
        <v>128</v>
      </c>
      <c r="E1594">
        <v>0</v>
      </c>
      <c r="F1594">
        <v>10000</v>
      </c>
      <c r="G1594">
        <v>0</v>
      </c>
      <c r="H1594">
        <v>10000</v>
      </c>
      <c r="I1594">
        <v>0</v>
      </c>
      <c r="J1594">
        <v>10000</v>
      </c>
      <c r="K1594">
        <v>1000000</v>
      </c>
      <c r="L1594">
        <v>1000000</v>
      </c>
      <c r="M1594">
        <v>0</v>
      </c>
    </row>
    <row r="1595" spans="1:13">
      <c r="A1595">
        <v>1200</v>
      </c>
      <c r="B1595">
        <v>0.8</v>
      </c>
      <c r="C1595">
        <v>1</v>
      </c>
      <c r="D1595">
        <v>123</v>
      </c>
      <c r="E1595">
        <v>0</v>
      </c>
      <c r="F1595">
        <v>10000</v>
      </c>
      <c r="G1595">
        <v>0</v>
      </c>
      <c r="H1595">
        <v>10000</v>
      </c>
      <c r="I1595">
        <v>0</v>
      </c>
      <c r="J1595">
        <v>10000</v>
      </c>
      <c r="K1595">
        <v>1000000</v>
      </c>
      <c r="L1595">
        <v>1000000</v>
      </c>
      <c r="M1595">
        <v>0</v>
      </c>
    </row>
    <row r="1596" spans="1:13">
      <c r="A1596">
        <v>1200</v>
      </c>
      <c r="B1596">
        <v>0.8</v>
      </c>
      <c r="C1596">
        <v>1</v>
      </c>
      <c r="D1596">
        <v>114</v>
      </c>
      <c r="E1596">
        <v>0</v>
      </c>
      <c r="F1596">
        <v>10000</v>
      </c>
      <c r="G1596">
        <v>0</v>
      </c>
      <c r="H1596">
        <v>10000</v>
      </c>
      <c r="I1596">
        <v>0</v>
      </c>
      <c r="J1596">
        <v>10000</v>
      </c>
      <c r="K1596">
        <v>1000000</v>
      </c>
      <c r="L1596">
        <v>1000000</v>
      </c>
      <c r="M1596">
        <v>0</v>
      </c>
    </row>
    <row r="1597" spans="1:13">
      <c r="A1597">
        <v>1200</v>
      </c>
      <c r="B1597">
        <v>0.8</v>
      </c>
      <c r="C1597">
        <v>0</v>
      </c>
      <c r="D1597">
        <v>10000</v>
      </c>
      <c r="E1597">
        <v>1</v>
      </c>
      <c r="F1597">
        <v>52</v>
      </c>
      <c r="G1597">
        <v>1</v>
      </c>
      <c r="H1597">
        <v>116</v>
      </c>
      <c r="I1597">
        <v>116</v>
      </c>
      <c r="J1597">
        <v>64</v>
      </c>
      <c r="K1597">
        <v>40739.449999999997</v>
      </c>
      <c r="L1597">
        <v>5081.7211538461497</v>
      </c>
      <c r="M1597">
        <v>0</v>
      </c>
    </row>
    <row r="1598" spans="1:13">
      <c r="A1598">
        <v>1200</v>
      </c>
      <c r="B1598">
        <v>0.8</v>
      </c>
      <c r="C1598">
        <v>1</v>
      </c>
      <c r="D1598">
        <v>114</v>
      </c>
      <c r="E1598">
        <v>1</v>
      </c>
      <c r="F1598">
        <v>52</v>
      </c>
      <c r="G1598">
        <v>0</v>
      </c>
      <c r="H1598">
        <v>10000</v>
      </c>
      <c r="I1598">
        <v>111</v>
      </c>
      <c r="J1598">
        <v>59</v>
      </c>
      <c r="K1598">
        <v>40366.618181818099</v>
      </c>
      <c r="L1598">
        <v>5054.48039215686</v>
      </c>
      <c r="M1598">
        <v>0</v>
      </c>
    </row>
    <row r="1599" spans="1:13">
      <c r="A1599">
        <v>1200</v>
      </c>
      <c r="B1599">
        <v>0.8</v>
      </c>
      <c r="C1599">
        <v>0</v>
      </c>
      <c r="D1599">
        <v>10000</v>
      </c>
      <c r="E1599">
        <v>0</v>
      </c>
      <c r="F1599">
        <v>10000</v>
      </c>
      <c r="G1599">
        <v>1</v>
      </c>
      <c r="H1599">
        <v>122</v>
      </c>
      <c r="I1599">
        <v>0</v>
      </c>
      <c r="J1599">
        <v>10000</v>
      </c>
      <c r="K1599">
        <v>1000000</v>
      </c>
      <c r="L1599">
        <v>1000000</v>
      </c>
      <c r="M1599">
        <v>0</v>
      </c>
    </row>
    <row r="1600" spans="1:13">
      <c r="A1600">
        <v>1200</v>
      </c>
      <c r="B1600">
        <v>0.8</v>
      </c>
      <c r="C1600">
        <v>1</v>
      </c>
      <c r="D1600">
        <v>128</v>
      </c>
      <c r="E1600">
        <v>0</v>
      </c>
      <c r="F1600">
        <v>10000</v>
      </c>
      <c r="G1600">
        <v>0</v>
      </c>
      <c r="H1600">
        <v>10000</v>
      </c>
      <c r="I1600">
        <v>0</v>
      </c>
      <c r="J1600">
        <v>10000</v>
      </c>
      <c r="K1600">
        <v>1000000</v>
      </c>
      <c r="L1600">
        <v>1000000</v>
      </c>
      <c r="M1600">
        <v>0</v>
      </c>
    </row>
    <row r="1601" spans="1:13">
      <c r="A1601">
        <v>1200</v>
      </c>
      <c r="B1601">
        <v>0.8</v>
      </c>
      <c r="C1601">
        <v>0</v>
      </c>
      <c r="D1601">
        <v>10000</v>
      </c>
      <c r="E1601">
        <v>1</v>
      </c>
      <c r="F1601">
        <v>88</v>
      </c>
      <c r="G1601">
        <v>1</v>
      </c>
      <c r="H1601">
        <v>113</v>
      </c>
      <c r="I1601">
        <v>113</v>
      </c>
      <c r="J1601">
        <v>25</v>
      </c>
      <c r="K1601">
        <v>36884.285714285703</v>
      </c>
      <c r="L1601">
        <v>2447.25396825396</v>
      </c>
      <c r="M1601">
        <v>0</v>
      </c>
    </row>
    <row r="1602" spans="1:13">
      <c r="A1602">
        <v>1200</v>
      </c>
      <c r="B1602">
        <v>0.85</v>
      </c>
      <c r="C1602">
        <v>1</v>
      </c>
      <c r="D1602">
        <v>122</v>
      </c>
      <c r="E1602">
        <v>1</v>
      </c>
      <c r="F1602">
        <v>52</v>
      </c>
      <c r="G1602">
        <v>0</v>
      </c>
      <c r="H1602">
        <v>10000</v>
      </c>
      <c r="I1602">
        <v>117</v>
      </c>
      <c r="J1602">
        <v>65</v>
      </c>
      <c r="K1602">
        <v>41594.295081967197</v>
      </c>
      <c r="L1602">
        <v>4883.0454545454504</v>
      </c>
      <c r="M1602">
        <v>0</v>
      </c>
    </row>
    <row r="1603" spans="1:13">
      <c r="A1603">
        <v>1200</v>
      </c>
      <c r="B1603">
        <v>0.85</v>
      </c>
      <c r="C1603">
        <v>0</v>
      </c>
      <c r="D1603">
        <v>10000</v>
      </c>
      <c r="E1603">
        <v>0</v>
      </c>
      <c r="F1603">
        <v>10000</v>
      </c>
      <c r="G1603">
        <v>1</v>
      </c>
      <c r="H1603">
        <v>131</v>
      </c>
      <c r="I1603">
        <v>0</v>
      </c>
      <c r="J1603">
        <v>10000</v>
      </c>
      <c r="K1603">
        <v>1000000</v>
      </c>
      <c r="L1603">
        <v>1000000</v>
      </c>
      <c r="M1603">
        <v>0</v>
      </c>
    </row>
    <row r="1604" spans="1:13">
      <c r="A1604">
        <v>1200</v>
      </c>
      <c r="B1604">
        <v>0.85</v>
      </c>
      <c r="C1604">
        <v>1</v>
      </c>
      <c r="D1604">
        <v>118</v>
      </c>
      <c r="E1604">
        <v>1</v>
      </c>
      <c r="F1604">
        <v>52</v>
      </c>
      <c r="G1604">
        <v>0</v>
      </c>
      <c r="H1604">
        <v>10000</v>
      </c>
      <c r="I1604">
        <v>113</v>
      </c>
      <c r="J1604">
        <v>61</v>
      </c>
      <c r="K1604">
        <v>41283.192982456101</v>
      </c>
      <c r="L1604">
        <v>4942.2</v>
      </c>
      <c r="M1604">
        <v>0</v>
      </c>
    </row>
    <row r="1605" spans="1:13">
      <c r="A1605">
        <v>1200</v>
      </c>
      <c r="B1605">
        <v>0.85</v>
      </c>
      <c r="C1605">
        <v>0</v>
      </c>
      <c r="D1605">
        <v>10000</v>
      </c>
      <c r="E1605">
        <v>1</v>
      </c>
      <c r="F1605">
        <v>52</v>
      </c>
      <c r="G1605">
        <v>1</v>
      </c>
      <c r="H1605">
        <v>115</v>
      </c>
      <c r="I1605">
        <v>115</v>
      </c>
      <c r="J1605">
        <v>63</v>
      </c>
      <c r="K1605">
        <v>41230.474576271103</v>
      </c>
      <c r="L1605">
        <v>4657.0990099009896</v>
      </c>
      <c r="M1605">
        <v>0</v>
      </c>
    </row>
    <row r="1606" spans="1:13">
      <c r="A1606">
        <v>1200</v>
      </c>
      <c r="B1606">
        <v>0.85</v>
      </c>
      <c r="C1606">
        <v>1</v>
      </c>
      <c r="D1606">
        <v>124</v>
      </c>
      <c r="E1606">
        <v>0</v>
      </c>
      <c r="F1606">
        <v>10000</v>
      </c>
      <c r="G1606">
        <v>0</v>
      </c>
      <c r="H1606">
        <v>10000</v>
      </c>
      <c r="I1606">
        <v>0</v>
      </c>
      <c r="J1606">
        <v>10000</v>
      </c>
      <c r="K1606">
        <v>1000000</v>
      </c>
      <c r="L1606">
        <v>1000000</v>
      </c>
      <c r="M1606">
        <v>0</v>
      </c>
    </row>
    <row r="1607" spans="1:13">
      <c r="A1607">
        <v>1200</v>
      </c>
      <c r="B1607">
        <v>0.85</v>
      </c>
      <c r="C1607">
        <v>0</v>
      </c>
      <c r="D1607">
        <v>10000</v>
      </c>
      <c r="E1607">
        <v>0</v>
      </c>
      <c r="F1607">
        <v>10000</v>
      </c>
      <c r="G1607">
        <v>1</v>
      </c>
      <c r="H1607">
        <v>114</v>
      </c>
      <c r="I1607">
        <v>0</v>
      </c>
      <c r="J1607">
        <v>10000</v>
      </c>
      <c r="K1607">
        <v>1000000</v>
      </c>
      <c r="L1607">
        <v>1000000</v>
      </c>
      <c r="M1607">
        <v>0</v>
      </c>
    </row>
    <row r="1608" spans="1:13">
      <c r="A1608">
        <v>1200</v>
      </c>
      <c r="B1608">
        <v>0.85</v>
      </c>
      <c r="C1608">
        <v>0</v>
      </c>
      <c r="D1608">
        <v>10000</v>
      </c>
      <c r="E1608">
        <v>0</v>
      </c>
      <c r="F1608">
        <v>10000</v>
      </c>
      <c r="G1608">
        <v>1</v>
      </c>
      <c r="H1608">
        <v>126</v>
      </c>
      <c r="I1608">
        <v>0</v>
      </c>
      <c r="J1608">
        <v>10000</v>
      </c>
      <c r="K1608">
        <v>1000000</v>
      </c>
      <c r="L1608">
        <v>1000000</v>
      </c>
      <c r="M1608">
        <v>0</v>
      </c>
    </row>
    <row r="1609" spans="1:13">
      <c r="A1609">
        <v>1200</v>
      </c>
      <c r="B1609">
        <v>0.85</v>
      </c>
      <c r="C1609">
        <v>1</v>
      </c>
      <c r="D1609">
        <v>136</v>
      </c>
      <c r="E1609">
        <v>0</v>
      </c>
      <c r="F1609">
        <v>10000</v>
      </c>
      <c r="G1609">
        <v>0</v>
      </c>
      <c r="H1609">
        <v>10000</v>
      </c>
      <c r="I1609">
        <v>0</v>
      </c>
      <c r="J1609">
        <v>10000</v>
      </c>
      <c r="K1609">
        <v>1000000</v>
      </c>
      <c r="L1609">
        <v>1000000</v>
      </c>
      <c r="M1609">
        <v>0</v>
      </c>
    </row>
    <row r="1610" spans="1:13">
      <c r="A1610">
        <v>1200</v>
      </c>
      <c r="B1610">
        <v>0.85</v>
      </c>
      <c r="C1610">
        <v>1</v>
      </c>
      <c r="D1610">
        <v>125</v>
      </c>
      <c r="E1610">
        <v>1</v>
      </c>
      <c r="F1610">
        <v>52</v>
      </c>
      <c r="G1610">
        <v>0</v>
      </c>
      <c r="H1610">
        <v>10000</v>
      </c>
      <c r="I1610">
        <v>117</v>
      </c>
      <c r="J1610">
        <v>65</v>
      </c>
      <c r="K1610">
        <v>41659.1639344262</v>
      </c>
      <c r="L1610">
        <v>5072.7043478260803</v>
      </c>
      <c r="M1610">
        <v>0</v>
      </c>
    </row>
    <row r="1611" spans="1:13">
      <c r="A1611">
        <v>1200</v>
      </c>
      <c r="B1611">
        <v>0.85</v>
      </c>
      <c r="C1611">
        <v>1</v>
      </c>
      <c r="D1611">
        <v>124</v>
      </c>
      <c r="E1611">
        <v>0</v>
      </c>
      <c r="F1611">
        <v>10000</v>
      </c>
      <c r="G1611">
        <v>0</v>
      </c>
      <c r="H1611">
        <v>10000</v>
      </c>
      <c r="I1611">
        <v>0</v>
      </c>
      <c r="J1611">
        <v>10000</v>
      </c>
      <c r="K1611">
        <v>1000000</v>
      </c>
      <c r="L1611">
        <v>1000000</v>
      </c>
      <c r="M1611">
        <v>0</v>
      </c>
    </row>
    <row r="1612" spans="1:13">
      <c r="A1612">
        <v>1200</v>
      </c>
      <c r="B1612">
        <v>0.85</v>
      </c>
      <c r="C1612">
        <v>1</v>
      </c>
      <c r="D1612">
        <v>117</v>
      </c>
      <c r="E1612">
        <v>0</v>
      </c>
      <c r="F1612">
        <v>10000</v>
      </c>
      <c r="G1612">
        <v>0</v>
      </c>
      <c r="H1612">
        <v>10000</v>
      </c>
      <c r="I1612">
        <v>0</v>
      </c>
      <c r="J1612">
        <v>10000</v>
      </c>
      <c r="K1612">
        <v>1000000</v>
      </c>
      <c r="L1612">
        <v>1000000</v>
      </c>
      <c r="M1612">
        <v>0</v>
      </c>
    </row>
    <row r="1613" spans="1:13">
      <c r="A1613">
        <v>1200</v>
      </c>
      <c r="B1613">
        <v>0.85</v>
      </c>
      <c r="C1613">
        <v>0</v>
      </c>
      <c r="D1613">
        <v>10000</v>
      </c>
      <c r="E1613">
        <v>1</v>
      </c>
      <c r="F1613">
        <v>81</v>
      </c>
      <c r="G1613">
        <v>1</v>
      </c>
      <c r="H1613">
        <v>110</v>
      </c>
      <c r="I1613">
        <v>110</v>
      </c>
      <c r="J1613">
        <v>29</v>
      </c>
      <c r="K1613">
        <v>36457.24</v>
      </c>
      <c r="L1613">
        <v>4002.17808219178</v>
      </c>
      <c r="M1613">
        <v>0</v>
      </c>
    </row>
    <row r="1614" spans="1:13">
      <c r="A1614">
        <v>1200</v>
      </c>
      <c r="B1614">
        <v>0.85</v>
      </c>
      <c r="C1614">
        <v>1</v>
      </c>
      <c r="D1614">
        <v>120</v>
      </c>
      <c r="E1614">
        <v>1</v>
      </c>
      <c r="F1614">
        <v>52</v>
      </c>
      <c r="G1614">
        <v>0</v>
      </c>
      <c r="H1614">
        <v>10000</v>
      </c>
      <c r="I1614">
        <v>107</v>
      </c>
      <c r="J1614">
        <v>55</v>
      </c>
      <c r="K1614">
        <v>41035.627450980297</v>
      </c>
      <c r="L1614">
        <v>5014.77064220183</v>
      </c>
      <c r="M1614">
        <v>0</v>
      </c>
    </row>
    <row r="1615" spans="1:13">
      <c r="A1615">
        <v>1200</v>
      </c>
      <c r="B1615">
        <v>0.85</v>
      </c>
      <c r="C1615">
        <v>1</v>
      </c>
      <c r="D1615">
        <v>124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</row>
    <row r="1616" spans="1:13">
      <c r="A1616">
        <v>1200</v>
      </c>
      <c r="B1616">
        <v>0.85</v>
      </c>
      <c r="C1616">
        <v>1</v>
      </c>
      <c r="D1616">
        <v>119</v>
      </c>
      <c r="E1616">
        <v>1</v>
      </c>
      <c r="F1616">
        <v>51</v>
      </c>
      <c r="G1616">
        <v>0</v>
      </c>
      <c r="H1616">
        <v>10000</v>
      </c>
      <c r="I1616">
        <v>113</v>
      </c>
      <c r="J1616">
        <v>62</v>
      </c>
      <c r="K1616">
        <v>41429.413793103398</v>
      </c>
      <c r="L1616">
        <v>5414.7889908256802</v>
      </c>
      <c r="M1616">
        <v>0</v>
      </c>
    </row>
    <row r="1617" spans="1:13">
      <c r="A1617">
        <v>1200</v>
      </c>
      <c r="B1617">
        <v>0.85</v>
      </c>
      <c r="C1617">
        <v>1</v>
      </c>
      <c r="D1617">
        <v>125</v>
      </c>
      <c r="E1617">
        <v>0</v>
      </c>
      <c r="F1617">
        <v>10000</v>
      </c>
      <c r="G1617">
        <v>0</v>
      </c>
      <c r="H1617">
        <v>10000</v>
      </c>
      <c r="I1617">
        <v>0</v>
      </c>
      <c r="J1617">
        <v>10000</v>
      </c>
      <c r="K1617">
        <v>1000000</v>
      </c>
      <c r="L1617">
        <v>1000000</v>
      </c>
      <c r="M1617">
        <v>0</v>
      </c>
    </row>
    <row r="1618" spans="1:13">
      <c r="A1618">
        <v>1200</v>
      </c>
      <c r="B1618">
        <v>0.85</v>
      </c>
      <c r="C1618">
        <v>1</v>
      </c>
      <c r="D1618">
        <v>131</v>
      </c>
      <c r="E1618">
        <v>0</v>
      </c>
      <c r="F1618">
        <v>10000</v>
      </c>
      <c r="G1618">
        <v>0</v>
      </c>
      <c r="H1618">
        <v>10000</v>
      </c>
      <c r="I1618">
        <v>0</v>
      </c>
      <c r="J1618">
        <v>10000</v>
      </c>
      <c r="K1618">
        <v>1000000</v>
      </c>
      <c r="L1618">
        <v>1000000</v>
      </c>
      <c r="M1618">
        <v>0</v>
      </c>
    </row>
    <row r="1619" spans="1:13">
      <c r="A1619">
        <v>1200</v>
      </c>
      <c r="B1619">
        <v>0.85</v>
      </c>
      <c r="C1619">
        <v>1</v>
      </c>
      <c r="D1619">
        <v>123</v>
      </c>
      <c r="E1619">
        <v>1</v>
      </c>
      <c r="F1619">
        <v>51</v>
      </c>
      <c r="G1619">
        <v>0</v>
      </c>
      <c r="H1619">
        <v>10000</v>
      </c>
      <c r="I1619">
        <v>121</v>
      </c>
      <c r="J1619">
        <v>70</v>
      </c>
      <c r="K1619">
        <v>41859.969696969602</v>
      </c>
      <c r="L1619">
        <v>4966.5357142857101</v>
      </c>
      <c r="M1619">
        <v>0</v>
      </c>
    </row>
    <row r="1620" spans="1:13">
      <c r="A1620">
        <v>1200</v>
      </c>
      <c r="B1620">
        <v>0.85</v>
      </c>
      <c r="C1620">
        <v>1</v>
      </c>
      <c r="D1620">
        <v>122</v>
      </c>
      <c r="E1620">
        <v>1</v>
      </c>
      <c r="F1620">
        <v>51</v>
      </c>
      <c r="G1620">
        <v>0</v>
      </c>
      <c r="H1620">
        <v>10000</v>
      </c>
      <c r="I1620">
        <v>117</v>
      </c>
      <c r="J1620">
        <v>66</v>
      </c>
      <c r="K1620">
        <v>41589.467741935397</v>
      </c>
      <c r="L1620">
        <v>4827.03636363636</v>
      </c>
      <c r="M1620">
        <v>0</v>
      </c>
    </row>
    <row r="1621" spans="1:13">
      <c r="A1621">
        <v>1200</v>
      </c>
      <c r="B1621">
        <v>0.85</v>
      </c>
      <c r="C1621">
        <v>1</v>
      </c>
      <c r="D1621">
        <v>115</v>
      </c>
      <c r="E1621">
        <v>1</v>
      </c>
      <c r="F1621">
        <v>51</v>
      </c>
      <c r="G1621">
        <v>0</v>
      </c>
      <c r="H1621">
        <v>10000</v>
      </c>
      <c r="I1621">
        <v>109</v>
      </c>
      <c r="J1621">
        <v>58</v>
      </c>
      <c r="K1621">
        <v>41048.296296296299</v>
      </c>
      <c r="L1621">
        <v>5490.6761904761897</v>
      </c>
      <c r="M1621">
        <v>0</v>
      </c>
    </row>
    <row r="1622" spans="1:13">
      <c r="A1622">
        <v>1200</v>
      </c>
      <c r="B1622">
        <v>0.9</v>
      </c>
      <c r="C1622">
        <v>1</v>
      </c>
      <c r="D1622">
        <v>110</v>
      </c>
      <c r="E1622">
        <v>1</v>
      </c>
      <c r="F1622">
        <v>52</v>
      </c>
      <c r="G1622">
        <v>0</v>
      </c>
      <c r="H1622">
        <v>10000</v>
      </c>
      <c r="I1622">
        <v>104</v>
      </c>
      <c r="J1622">
        <v>52</v>
      </c>
      <c r="K1622">
        <v>41714.354166666599</v>
      </c>
      <c r="L1622">
        <v>5015.1752577319503</v>
      </c>
      <c r="M1622">
        <v>0</v>
      </c>
    </row>
    <row r="1623" spans="1:13">
      <c r="A1623">
        <v>1200</v>
      </c>
      <c r="B1623">
        <v>0.9</v>
      </c>
      <c r="C1623">
        <v>0</v>
      </c>
      <c r="D1623">
        <v>10000</v>
      </c>
      <c r="E1623">
        <v>1</v>
      </c>
      <c r="F1623">
        <v>91</v>
      </c>
      <c r="G1623">
        <v>1</v>
      </c>
      <c r="H1623">
        <v>118</v>
      </c>
      <c r="I1623">
        <v>118</v>
      </c>
      <c r="J1623">
        <v>27</v>
      </c>
      <c r="K1623">
        <v>40857.434782608601</v>
      </c>
      <c r="L1623">
        <v>3135.88571428571</v>
      </c>
      <c r="M1623">
        <v>0</v>
      </c>
    </row>
    <row r="1624" spans="1:13">
      <c r="A1624">
        <v>1200</v>
      </c>
      <c r="B1624">
        <v>0.9</v>
      </c>
      <c r="C1624">
        <v>1</v>
      </c>
      <c r="D1624">
        <v>123</v>
      </c>
      <c r="E1624">
        <v>0</v>
      </c>
      <c r="F1624">
        <v>10000</v>
      </c>
      <c r="G1624">
        <v>0</v>
      </c>
      <c r="H1624">
        <v>10000</v>
      </c>
      <c r="I1624">
        <v>0</v>
      </c>
      <c r="J1624">
        <v>10000</v>
      </c>
      <c r="K1624">
        <v>1000000</v>
      </c>
      <c r="L1624">
        <v>1000000</v>
      </c>
      <c r="M1624">
        <v>0</v>
      </c>
    </row>
    <row r="1625" spans="1:13">
      <c r="A1625">
        <v>1200</v>
      </c>
      <c r="B1625">
        <v>0.9</v>
      </c>
      <c r="C1625">
        <v>1</v>
      </c>
      <c r="D1625">
        <v>118</v>
      </c>
      <c r="E1625">
        <v>0</v>
      </c>
      <c r="F1625">
        <v>10000</v>
      </c>
      <c r="G1625">
        <v>0</v>
      </c>
      <c r="H1625">
        <v>10000</v>
      </c>
      <c r="I1625">
        <v>0</v>
      </c>
      <c r="J1625">
        <v>10000</v>
      </c>
      <c r="K1625">
        <v>1000000</v>
      </c>
      <c r="L1625">
        <v>1000000</v>
      </c>
      <c r="M1625">
        <v>0</v>
      </c>
    </row>
    <row r="1626" spans="1:13">
      <c r="A1626">
        <v>1200</v>
      </c>
      <c r="B1626">
        <v>0.9</v>
      </c>
      <c r="C1626">
        <v>1</v>
      </c>
      <c r="D1626">
        <v>119</v>
      </c>
      <c r="E1626">
        <v>1</v>
      </c>
      <c r="F1626">
        <v>51</v>
      </c>
      <c r="G1626">
        <v>0</v>
      </c>
      <c r="H1626">
        <v>10000</v>
      </c>
      <c r="I1626">
        <v>115</v>
      </c>
      <c r="J1626">
        <v>64</v>
      </c>
      <c r="K1626">
        <v>42239.383333333302</v>
      </c>
      <c r="L1626">
        <v>4957.0654205607398</v>
      </c>
      <c r="M1626">
        <v>0</v>
      </c>
    </row>
    <row r="1627" spans="1:13">
      <c r="A1627">
        <v>1200</v>
      </c>
      <c r="B1627">
        <v>0.9</v>
      </c>
      <c r="C1627">
        <v>1</v>
      </c>
      <c r="D1627">
        <v>131</v>
      </c>
      <c r="E1627">
        <v>1</v>
      </c>
      <c r="F1627">
        <v>51</v>
      </c>
      <c r="G1627">
        <v>0</v>
      </c>
      <c r="H1627">
        <v>10000</v>
      </c>
      <c r="I1627">
        <v>122</v>
      </c>
      <c r="J1627">
        <v>71</v>
      </c>
      <c r="K1627">
        <v>42578.313432835799</v>
      </c>
      <c r="L1627">
        <v>4496.09243697479</v>
      </c>
      <c r="M1627">
        <v>0</v>
      </c>
    </row>
    <row r="1628" spans="1:13">
      <c r="A1628">
        <v>1200</v>
      </c>
      <c r="B1628">
        <v>0.9</v>
      </c>
      <c r="C1628">
        <v>1</v>
      </c>
      <c r="D1628">
        <v>126</v>
      </c>
      <c r="E1628">
        <v>1</v>
      </c>
      <c r="F1628">
        <v>51</v>
      </c>
      <c r="G1628">
        <v>0</v>
      </c>
      <c r="H1628">
        <v>10000</v>
      </c>
      <c r="I1628">
        <v>119</v>
      </c>
      <c r="J1628">
        <v>68</v>
      </c>
      <c r="K1628">
        <v>42362.125</v>
      </c>
      <c r="L1628">
        <v>4994.3275862068904</v>
      </c>
      <c r="M1628">
        <v>0</v>
      </c>
    </row>
    <row r="1629" spans="1:13">
      <c r="A1629">
        <v>1200</v>
      </c>
      <c r="B1629">
        <v>0.9</v>
      </c>
      <c r="C1629">
        <v>0</v>
      </c>
      <c r="D1629">
        <v>10000</v>
      </c>
      <c r="E1629">
        <v>1</v>
      </c>
      <c r="F1629">
        <v>91</v>
      </c>
      <c r="G1629">
        <v>1</v>
      </c>
      <c r="H1629">
        <v>121</v>
      </c>
      <c r="I1629">
        <v>121</v>
      </c>
      <c r="J1629">
        <v>30</v>
      </c>
      <c r="K1629">
        <v>41364.769230769198</v>
      </c>
      <c r="L1629">
        <v>2851.95945945945</v>
      </c>
      <c r="M1629">
        <v>0</v>
      </c>
    </row>
    <row r="1630" spans="1:13">
      <c r="A1630">
        <v>1200</v>
      </c>
      <c r="B1630">
        <v>0.9</v>
      </c>
      <c r="C1630">
        <v>1</v>
      </c>
      <c r="D1630">
        <v>121</v>
      </c>
      <c r="E1630">
        <v>1</v>
      </c>
      <c r="F1630">
        <v>51</v>
      </c>
      <c r="G1630">
        <v>0</v>
      </c>
      <c r="H1630">
        <v>10000</v>
      </c>
      <c r="I1630">
        <v>116</v>
      </c>
      <c r="J1630">
        <v>65</v>
      </c>
      <c r="K1630">
        <v>42081.737704918</v>
      </c>
      <c r="L1630">
        <v>5172.1261261261197</v>
      </c>
      <c r="M1630">
        <v>0</v>
      </c>
    </row>
    <row r="1631" spans="1:13">
      <c r="A1631">
        <v>1200</v>
      </c>
      <c r="B1631">
        <v>0.9</v>
      </c>
      <c r="C1631">
        <v>1</v>
      </c>
      <c r="D1631">
        <v>118</v>
      </c>
      <c r="E1631">
        <v>0</v>
      </c>
      <c r="F1631">
        <v>10000</v>
      </c>
      <c r="G1631">
        <v>0</v>
      </c>
      <c r="H1631">
        <v>10000</v>
      </c>
      <c r="I1631">
        <v>0</v>
      </c>
      <c r="J1631">
        <v>10000</v>
      </c>
      <c r="K1631">
        <v>1000000</v>
      </c>
      <c r="L1631">
        <v>1000000</v>
      </c>
      <c r="M1631">
        <v>0</v>
      </c>
    </row>
    <row r="1632" spans="1:13">
      <c r="A1632">
        <v>1200</v>
      </c>
      <c r="B1632">
        <v>0.9</v>
      </c>
      <c r="C1632">
        <v>1</v>
      </c>
      <c r="D1632">
        <v>115</v>
      </c>
      <c r="E1632">
        <v>1</v>
      </c>
      <c r="F1632">
        <v>52</v>
      </c>
      <c r="G1632">
        <v>0</v>
      </c>
      <c r="H1632">
        <v>10000</v>
      </c>
      <c r="I1632">
        <v>109</v>
      </c>
      <c r="J1632">
        <v>57</v>
      </c>
      <c r="K1632">
        <v>41686.169811320702</v>
      </c>
      <c r="L1632">
        <v>5123.7941176470504</v>
      </c>
      <c r="M1632">
        <v>0</v>
      </c>
    </row>
    <row r="1633" spans="1:13">
      <c r="A1633">
        <v>1200</v>
      </c>
      <c r="B1633">
        <v>0.9</v>
      </c>
      <c r="C1633">
        <v>0</v>
      </c>
      <c r="D1633">
        <v>10000</v>
      </c>
      <c r="E1633">
        <v>1</v>
      </c>
      <c r="F1633">
        <v>103</v>
      </c>
      <c r="G1633">
        <v>1</v>
      </c>
      <c r="H1633">
        <v>115</v>
      </c>
      <c r="I1633">
        <v>115</v>
      </c>
      <c r="J1633">
        <v>12</v>
      </c>
      <c r="K1633">
        <v>44381.875</v>
      </c>
      <c r="L1633">
        <v>1965.6</v>
      </c>
      <c r="M1633">
        <v>0</v>
      </c>
    </row>
    <row r="1634" spans="1:13">
      <c r="A1634">
        <v>1200</v>
      </c>
      <c r="B1634">
        <v>0.9</v>
      </c>
      <c r="C1634">
        <v>1</v>
      </c>
      <c r="D1634">
        <v>128</v>
      </c>
      <c r="E1634">
        <v>1</v>
      </c>
      <c r="F1634">
        <v>97</v>
      </c>
      <c r="G1634">
        <v>0</v>
      </c>
      <c r="H1634">
        <v>10000</v>
      </c>
      <c r="I1634">
        <v>122</v>
      </c>
      <c r="J1634">
        <v>25</v>
      </c>
      <c r="K1634">
        <v>43099.190476190401</v>
      </c>
      <c r="L1634">
        <v>2311.6447368421</v>
      </c>
      <c r="M1634">
        <v>0</v>
      </c>
    </row>
    <row r="1635" spans="1:13">
      <c r="A1635">
        <v>1200</v>
      </c>
      <c r="B1635">
        <v>0.9</v>
      </c>
      <c r="C1635">
        <v>1</v>
      </c>
      <c r="D1635">
        <v>108</v>
      </c>
      <c r="E1635">
        <v>0</v>
      </c>
      <c r="F1635">
        <v>10000</v>
      </c>
      <c r="G1635">
        <v>0</v>
      </c>
      <c r="H1635">
        <v>10000</v>
      </c>
      <c r="I1635">
        <v>0</v>
      </c>
      <c r="J1635">
        <v>10000</v>
      </c>
      <c r="K1635">
        <v>1000000</v>
      </c>
      <c r="L1635">
        <v>1000000</v>
      </c>
      <c r="M1635">
        <v>0</v>
      </c>
    </row>
    <row r="1636" spans="1:13">
      <c r="A1636">
        <v>1200</v>
      </c>
      <c r="B1636">
        <v>0.9</v>
      </c>
      <c r="C1636">
        <v>1</v>
      </c>
      <c r="D1636">
        <v>131</v>
      </c>
      <c r="E1636">
        <v>1</v>
      </c>
      <c r="F1636">
        <v>51</v>
      </c>
      <c r="G1636">
        <v>0</v>
      </c>
      <c r="H1636">
        <v>10000</v>
      </c>
      <c r="I1636">
        <v>126</v>
      </c>
      <c r="J1636">
        <v>75</v>
      </c>
      <c r="K1636">
        <v>42788.338028168997</v>
      </c>
      <c r="L1636">
        <v>4424.7203389830502</v>
      </c>
      <c r="M1636">
        <v>0</v>
      </c>
    </row>
    <row r="1637" spans="1:13">
      <c r="A1637">
        <v>1200</v>
      </c>
      <c r="B1637">
        <v>0.9</v>
      </c>
      <c r="C1637">
        <v>0</v>
      </c>
      <c r="D1637">
        <v>10000</v>
      </c>
      <c r="E1637">
        <v>0</v>
      </c>
      <c r="F1637">
        <v>10000</v>
      </c>
      <c r="G1637">
        <v>1</v>
      </c>
      <c r="H1637">
        <v>124</v>
      </c>
      <c r="I1637">
        <v>0</v>
      </c>
      <c r="J1637">
        <v>10000</v>
      </c>
      <c r="K1637">
        <v>1000000</v>
      </c>
      <c r="L1637">
        <v>1000000</v>
      </c>
      <c r="M1637">
        <v>0</v>
      </c>
    </row>
    <row r="1638" spans="1:13">
      <c r="A1638">
        <v>1200</v>
      </c>
      <c r="B1638">
        <v>0.9</v>
      </c>
      <c r="C1638">
        <v>1</v>
      </c>
      <c r="D1638">
        <v>122</v>
      </c>
      <c r="E1638">
        <v>1</v>
      </c>
      <c r="F1638">
        <v>52</v>
      </c>
      <c r="G1638">
        <v>0</v>
      </c>
      <c r="H1638">
        <v>10000</v>
      </c>
      <c r="I1638">
        <v>114</v>
      </c>
      <c r="J1638">
        <v>62</v>
      </c>
      <c r="K1638">
        <v>42067.931034482703</v>
      </c>
      <c r="L1638">
        <v>4889.4864864864803</v>
      </c>
      <c r="M1638">
        <v>0</v>
      </c>
    </row>
    <row r="1639" spans="1:13">
      <c r="A1639">
        <v>1200</v>
      </c>
      <c r="B1639">
        <v>0.9</v>
      </c>
      <c r="C1639">
        <v>1</v>
      </c>
      <c r="D1639">
        <v>126</v>
      </c>
      <c r="E1639">
        <v>0</v>
      </c>
      <c r="F1639">
        <v>10000</v>
      </c>
      <c r="G1639">
        <v>0</v>
      </c>
      <c r="H1639">
        <v>10000</v>
      </c>
      <c r="I1639">
        <v>0</v>
      </c>
      <c r="J1639">
        <v>10000</v>
      </c>
      <c r="K1639">
        <v>1000000</v>
      </c>
      <c r="L1639">
        <v>1000000</v>
      </c>
      <c r="M1639">
        <v>0</v>
      </c>
    </row>
    <row r="1640" spans="1:13">
      <c r="A1640">
        <v>1200</v>
      </c>
      <c r="B1640">
        <v>0.9</v>
      </c>
      <c r="C1640">
        <v>1</v>
      </c>
      <c r="D1640">
        <v>130</v>
      </c>
      <c r="E1640">
        <v>0</v>
      </c>
      <c r="F1640">
        <v>10000</v>
      </c>
      <c r="G1640">
        <v>0</v>
      </c>
      <c r="H1640">
        <v>10000</v>
      </c>
      <c r="I1640">
        <v>0</v>
      </c>
      <c r="J1640">
        <v>10000</v>
      </c>
      <c r="K1640">
        <v>1000000</v>
      </c>
      <c r="L1640">
        <v>1000000</v>
      </c>
      <c r="M1640">
        <v>0</v>
      </c>
    </row>
    <row r="1641" spans="1:13">
      <c r="A1641">
        <v>1200</v>
      </c>
      <c r="B1641">
        <v>0.9</v>
      </c>
      <c r="C1641">
        <v>0</v>
      </c>
      <c r="D1641">
        <v>10000</v>
      </c>
      <c r="E1641">
        <v>1</v>
      </c>
      <c r="F1641">
        <v>53</v>
      </c>
      <c r="G1641">
        <v>1</v>
      </c>
      <c r="H1641">
        <v>127</v>
      </c>
      <c r="I1641">
        <v>127</v>
      </c>
      <c r="J1641">
        <v>74</v>
      </c>
      <c r="K1641">
        <v>42826.714285714203</v>
      </c>
      <c r="L1641">
        <v>4843.7155172413704</v>
      </c>
      <c r="M1641">
        <v>0</v>
      </c>
    </row>
    <row r="1642" spans="1:13">
      <c r="A1642">
        <v>1200</v>
      </c>
      <c r="B1642">
        <v>0.95</v>
      </c>
      <c r="C1642">
        <v>1</v>
      </c>
      <c r="D1642">
        <v>120</v>
      </c>
      <c r="E1642">
        <v>1</v>
      </c>
      <c r="F1642">
        <v>52</v>
      </c>
      <c r="G1642">
        <v>0</v>
      </c>
      <c r="H1642">
        <v>10000</v>
      </c>
      <c r="I1642">
        <v>117</v>
      </c>
      <c r="J1642">
        <v>65</v>
      </c>
      <c r="K1642">
        <v>42931.934426229498</v>
      </c>
      <c r="L1642">
        <v>5137.9363636363596</v>
      </c>
      <c r="M1642">
        <v>0</v>
      </c>
    </row>
    <row r="1643" spans="1:13">
      <c r="A1643">
        <v>1200</v>
      </c>
      <c r="B1643">
        <v>0.95</v>
      </c>
      <c r="C1643">
        <v>1</v>
      </c>
      <c r="D1643">
        <v>119</v>
      </c>
      <c r="E1643">
        <v>1</v>
      </c>
      <c r="F1643">
        <v>53</v>
      </c>
      <c r="G1643">
        <v>0</v>
      </c>
      <c r="H1643">
        <v>10000</v>
      </c>
      <c r="I1643">
        <v>114</v>
      </c>
      <c r="J1643">
        <v>61</v>
      </c>
      <c r="K1643">
        <v>42669.947368421002</v>
      </c>
      <c r="L1643">
        <v>4740.9622641509404</v>
      </c>
      <c r="M1643">
        <v>0</v>
      </c>
    </row>
    <row r="1644" spans="1:13">
      <c r="A1644">
        <v>1200</v>
      </c>
      <c r="B1644">
        <v>0.95</v>
      </c>
      <c r="C1644">
        <v>1</v>
      </c>
      <c r="D1644">
        <v>122</v>
      </c>
      <c r="E1644">
        <v>1</v>
      </c>
      <c r="F1644">
        <v>52</v>
      </c>
      <c r="G1644">
        <v>0</v>
      </c>
      <c r="H1644">
        <v>10000</v>
      </c>
      <c r="I1644">
        <v>117</v>
      </c>
      <c r="J1644">
        <v>65</v>
      </c>
      <c r="K1644">
        <v>42926.655737704903</v>
      </c>
      <c r="L1644">
        <v>4380.1203703703704</v>
      </c>
      <c r="M1644">
        <v>0</v>
      </c>
    </row>
    <row r="1645" spans="1:13">
      <c r="A1645">
        <v>1200</v>
      </c>
      <c r="B1645">
        <v>0.95</v>
      </c>
      <c r="C1645">
        <v>1</v>
      </c>
      <c r="D1645">
        <v>113</v>
      </c>
      <c r="E1645">
        <v>0</v>
      </c>
      <c r="F1645">
        <v>10000</v>
      </c>
      <c r="G1645">
        <v>0</v>
      </c>
      <c r="H1645">
        <v>10000</v>
      </c>
      <c r="I1645">
        <v>0</v>
      </c>
      <c r="J1645">
        <v>10000</v>
      </c>
      <c r="K1645">
        <v>1000000</v>
      </c>
      <c r="L1645">
        <v>1000000</v>
      </c>
      <c r="M1645">
        <v>0</v>
      </c>
    </row>
    <row r="1646" spans="1:13">
      <c r="A1646">
        <v>1200</v>
      </c>
      <c r="B1646">
        <v>0.95</v>
      </c>
      <c r="C1646">
        <v>1</v>
      </c>
      <c r="D1646">
        <v>122</v>
      </c>
      <c r="E1646">
        <v>0</v>
      </c>
      <c r="F1646">
        <v>10000</v>
      </c>
      <c r="G1646">
        <v>0</v>
      </c>
      <c r="H1646">
        <v>10000</v>
      </c>
      <c r="I1646">
        <v>0</v>
      </c>
      <c r="J1646">
        <v>10000</v>
      </c>
      <c r="K1646">
        <v>1000000</v>
      </c>
      <c r="L1646">
        <v>1000000</v>
      </c>
      <c r="M1646">
        <v>0</v>
      </c>
    </row>
    <row r="1647" spans="1:13">
      <c r="A1647">
        <v>1200</v>
      </c>
      <c r="B1647">
        <v>0.95</v>
      </c>
      <c r="C1647">
        <v>1</v>
      </c>
      <c r="D1647">
        <v>119</v>
      </c>
      <c r="E1647">
        <v>0</v>
      </c>
      <c r="F1647">
        <v>10000</v>
      </c>
      <c r="G1647">
        <v>0</v>
      </c>
      <c r="H1647">
        <v>10000</v>
      </c>
      <c r="I1647">
        <v>0</v>
      </c>
      <c r="J1647">
        <v>10000</v>
      </c>
      <c r="K1647">
        <v>1000000</v>
      </c>
      <c r="L1647">
        <v>1000000</v>
      </c>
      <c r="M1647">
        <v>0</v>
      </c>
    </row>
    <row r="1648" spans="1:13">
      <c r="A1648">
        <v>1200</v>
      </c>
      <c r="B1648">
        <v>0.95</v>
      </c>
      <c r="C1648">
        <v>1</v>
      </c>
      <c r="D1648">
        <v>118</v>
      </c>
      <c r="E1648">
        <v>0</v>
      </c>
      <c r="F1648">
        <v>10000</v>
      </c>
      <c r="G1648">
        <v>0</v>
      </c>
      <c r="H1648">
        <v>10000</v>
      </c>
      <c r="I1648">
        <v>0</v>
      </c>
      <c r="J1648">
        <v>10000</v>
      </c>
      <c r="K1648">
        <v>1000000</v>
      </c>
      <c r="L1648">
        <v>1000000</v>
      </c>
      <c r="M1648">
        <v>0</v>
      </c>
    </row>
    <row r="1649" spans="1:13">
      <c r="A1649">
        <v>1200</v>
      </c>
      <c r="B1649">
        <v>0.95</v>
      </c>
      <c r="C1649">
        <v>1</v>
      </c>
      <c r="D1649">
        <v>118</v>
      </c>
      <c r="E1649">
        <v>1</v>
      </c>
      <c r="F1649">
        <v>52</v>
      </c>
      <c r="G1649">
        <v>0</v>
      </c>
      <c r="H1649">
        <v>10000</v>
      </c>
      <c r="I1649">
        <v>111</v>
      </c>
      <c r="J1649">
        <v>59</v>
      </c>
      <c r="K1649">
        <v>42448.418181818102</v>
      </c>
      <c r="L1649">
        <v>4720.9142857142797</v>
      </c>
      <c r="M1649">
        <v>0</v>
      </c>
    </row>
    <row r="1650" spans="1:13">
      <c r="A1650">
        <v>1200</v>
      </c>
      <c r="B1650">
        <v>0.95</v>
      </c>
      <c r="C1650">
        <v>1</v>
      </c>
      <c r="D1650">
        <v>116</v>
      </c>
      <c r="E1650">
        <v>0</v>
      </c>
      <c r="F1650">
        <v>10000</v>
      </c>
      <c r="G1650">
        <v>0</v>
      </c>
      <c r="H1650">
        <v>10000</v>
      </c>
      <c r="I1650">
        <v>0</v>
      </c>
      <c r="J1650">
        <v>10000</v>
      </c>
      <c r="K1650">
        <v>1000000</v>
      </c>
      <c r="L1650">
        <v>1000000</v>
      </c>
      <c r="M1650">
        <v>0</v>
      </c>
    </row>
    <row r="1651" spans="1:13">
      <c r="A1651">
        <v>1200</v>
      </c>
      <c r="B1651">
        <v>0.95</v>
      </c>
      <c r="C1651">
        <v>1</v>
      </c>
      <c r="D1651">
        <v>121</v>
      </c>
      <c r="E1651">
        <v>0</v>
      </c>
      <c r="F1651">
        <v>10000</v>
      </c>
      <c r="G1651">
        <v>0</v>
      </c>
      <c r="H1651">
        <v>10000</v>
      </c>
      <c r="I1651">
        <v>0</v>
      </c>
      <c r="J1651">
        <v>10000</v>
      </c>
      <c r="K1651">
        <v>1000000</v>
      </c>
      <c r="L1651">
        <v>1000000</v>
      </c>
      <c r="M1651">
        <v>0</v>
      </c>
    </row>
    <row r="1652" spans="1:13">
      <c r="A1652">
        <v>1200</v>
      </c>
      <c r="B1652">
        <v>0.95</v>
      </c>
      <c r="C1652">
        <v>1</v>
      </c>
      <c r="D1652">
        <v>127</v>
      </c>
      <c r="E1652">
        <v>0</v>
      </c>
      <c r="F1652">
        <v>10000</v>
      </c>
      <c r="G1652">
        <v>0</v>
      </c>
      <c r="H1652">
        <v>10000</v>
      </c>
      <c r="I1652">
        <v>0</v>
      </c>
      <c r="J1652">
        <v>10000</v>
      </c>
      <c r="K1652">
        <v>1000000</v>
      </c>
      <c r="L1652">
        <v>1000000</v>
      </c>
      <c r="M1652">
        <v>0</v>
      </c>
    </row>
    <row r="1653" spans="1:13">
      <c r="A1653">
        <v>1200</v>
      </c>
      <c r="B1653">
        <v>0.95</v>
      </c>
      <c r="C1653">
        <v>1</v>
      </c>
      <c r="D1653">
        <v>122</v>
      </c>
      <c r="E1653">
        <v>0</v>
      </c>
      <c r="F1653">
        <v>10000</v>
      </c>
      <c r="G1653">
        <v>0</v>
      </c>
      <c r="H1653">
        <v>10000</v>
      </c>
      <c r="I1653">
        <v>0</v>
      </c>
      <c r="J1653">
        <v>10000</v>
      </c>
      <c r="K1653">
        <v>1000000</v>
      </c>
      <c r="L1653">
        <v>1000000</v>
      </c>
      <c r="M1653">
        <v>0</v>
      </c>
    </row>
    <row r="1654" spans="1:13">
      <c r="A1654">
        <v>1200</v>
      </c>
      <c r="B1654">
        <v>0.95</v>
      </c>
      <c r="C1654">
        <v>1</v>
      </c>
      <c r="D1654">
        <v>115</v>
      </c>
      <c r="E1654">
        <v>1</v>
      </c>
      <c r="F1654">
        <v>51</v>
      </c>
      <c r="G1654">
        <v>0</v>
      </c>
      <c r="H1654">
        <v>10000</v>
      </c>
      <c r="I1654">
        <v>109</v>
      </c>
      <c r="J1654">
        <v>58</v>
      </c>
      <c r="K1654">
        <v>42338.537037037</v>
      </c>
      <c r="L1654">
        <v>5235.8365384615299</v>
      </c>
      <c r="M1654">
        <v>0</v>
      </c>
    </row>
    <row r="1655" spans="1:13">
      <c r="A1655">
        <v>1200</v>
      </c>
      <c r="B1655">
        <v>0.95</v>
      </c>
      <c r="C1655">
        <v>1</v>
      </c>
      <c r="D1655">
        <v>115</v>
      </c>
      <c r="E1655">
        <v>1</v>
      </c>
      <c r="F1655">
        <v>51</v>
      </c>
      <c r="G1655">
        <v>0</v>
      </c>
      <c r="H1655">
        <v>10000</v>
      </c>
      <c r="I1655">
        <v>109</v>
      </c>
      <c r="J1655">
        <v>58</v>
      </c>
      <c r="K1655">
        <v>42506.481481481402</v>
      </c>
      <c r="L1655">
        <v>5308.4285714285697</v>
      </c>
      <c r="M1655">
        <v>0</v>
      </c>
    </row>
    <row r="1656" spans="1:13">
      <c r="A1656">
        <v>1200</v>
      </c>
      <c r="B1656">
        <v>0.95</v>
      </c>
      <c r="C1656">
        <v>1</v>
      </c>
      <c r="D1656">
        <v>123</v>
      </c>
      <c r="E1656">
        <v>1</v>
      </c>
      <c r="F1656">
        <v>52</v>
      </c>
      <c r="G1656">
        <v>0</v>
      </c>
      <c r="H1656">
        <v>10000</v>
      </c>
      <c r="I1656">
        <v>119</v>
      </c>
      <c r="J1656">
        <v>67</v>
      </c>
      <c r="K1656">
        <v>43119.698412698403</v>
      </c>
      <c r="L1656">
        <v>4545.7454545454502</v>
      </c>
      <c r="M1656">
        <v>0</v>
      </c>
    </row>
    <row r="1657" spans="1:13">
      <c r="A1657">
        <v>1200</v>
      </c>
      <c r="B1657">
        <v>0.95</v>
      </c>
      <c r="C1657">
        <v>1</v>
      </c>
      <c r="D1657">
        <v>123</v>
      </c>
      <c r="E1657">
        <v>1</v>
      </c>
      <c r="F1657">
        <v>52</v>
      </c>
      <c r="G1657">
        <v>0</v>
      </c>
      <c r="H1657">
        <v>10000</v>
      </c>
      <c r="I1657">
        <v>118</v>
      </c>
      <c r="J1657">
        <v>66</v>
      </c>
      <c r="K1657">
        <v>42770.118644067799</v>
      </c>
      <c r="L1657">
        <v>4516.5</v>
      </c>
      <c r="M1657">
        <v>0</v>
      </c>
    </row>
    <row r="1658" spans="1:13">
      <c r="A1658">
        <v>1200</v>
      </c>
      <c r="B1658">
        <v>0.95</v>
      </c>
      <c r="C1658">
        <v>1</v>
      </c>
      <c r="D1658">
        <v>114</v>
      </c>
      <c r="E1658">
        <v>1</v>
      </c>
      <c r="F1658">
        <v>52</v>
      </c>
      <c r="G1658">
        <v>0</v>
      </c>
      <c r="H1658">
        <v>10000</v>
      </c>
      <c r="I1658">
        <v>110</v>
      </c>
      <c r="J1658">
        <v>58</v>
      </c>
      <c r="K1658">
        <v>42365.555555555497</v>
      </c>
      <c r="L1658">
        <v>5119.6336633663304</v>
      </c>
      <c r="M1658">
        <v>0</v>
      </c>
    </row>
    <row r="1659" spans="1:13">
      <c r="A1659">
        <v>1200</v>
      </c>
      <c r="B1659">
        <v>0.95</v>
      </c>
      <c r="C1659">
        <v>1</v>
      </c>
      <c r="D1659">
        <v>119</v>
      </c>
      <c r="E1659">
        <v>0</v>
      </c>
      <c r="F1659">
        <v>10000</v>
      </c>
      <c r="G1659">
        <v>0</v>
      </c>
      <c r="H1659">
        <v>10000</v>
      </c>
      <c r="I1659">
        <v>0</v>
      </c>
      <c r="J1659">
        <v>10000</v>
      </c>
      <c r="K1659">
        <v>1000000</v>
      </c>
      <c r="L1659">
        <v>1000000</v>
      </c>
      <c r="M1659">
        <v>0</v>
      </c>
    </row>
    <row r="1660" spans="1:13">
      <c r="A1660">
        <v>1200</v>
      </c>
      <c r="B1660">
        <v>0.95</v>
      </c>
      <c r="C1660">
        <v>0</v>
      </c>
      <c r="D1660">
        <v>10000</v>
      </c>
      <c r="E1660">
        <v>0</v>
      </c>
      <c r="F1660">
        <v>10000</v>
      </c>
      <c r="G1660">
        <v>1</v>
      </c>
      <c r="H1660">
        <v>115</v>
      </c>
      <c r="I1660">
        <v>0</v>
      </c>
      <c r="J1660">
        <v>10000</v>
      </c>
      <c r="K1660">
        <v>1000000</v>
      </c>
      <c r="L1660">
        <v>1000000</v>
      </c>
      <c r="M1660">
        <v>0</v>
      </c>
    </row>
    <row r="1661" spans="1:13">
      <c r="A1661">
        <v>1200</v>
      </c>
      <c r="B1661">
        <v>0.95</v>
      </c>
      <c r="C1661">
        <v>1</v>
      </c>
      <c r="D1661">
        <v>110</v>
      </c>
      <c r="E1661">
        <v>1</v>
      </c>
      <c r="F1661">
        <v>52</v>
      </c>
      <c r="G1661">
        <v>0</v>
      </c>
      <c r="H1661">
        <v>10000</v>
      </c>
      <c r="I1661">
        <v>101</v>
      </c>
      <c r="J1661">
        <v>49</v>
      </c>
      <c r="K1661">
        <v>42886.333333333299</v>
      </c>
      <c r="L1661">
        <v>5523.6060606060601</v>
      </c>
      <c r="M1661">
        <v>0</v>
      </c>
    </row>
    <row r="1662" spans="1:13">
      <c r="A1662">
        <v>1200</v>
      </c>
      <c r="B1662">
        <v>1</v>
      </c>
      <c r="C1662">
        <v>1</v>
      </c>
      <c r="D1662">
        <v>119</v>
      </c>
      <c r="E1662">
        <v>1</v>
      </c>
      <c r="F1662">
        <v>52</v>
      </c>
      <c r="G1662">
        <v>0</v>
      </c>
      <c r="H1662">
        <v>10000</v>
      </c>
      <c r="I1662">
        <v>114</v>
      </c>
      <c r="J1662">
        <v>62</v>
      </c>
      <c r="K1662">
        <v>43444.431034482703</v>
      </c>
      <c r="L1662">
        <v>5162.5779816513696</v>
      </c>
      <c r="M1662">
        <v>0</v>
      </c>
    </row>
    <row r="1663" spans="1:13">
      <c r="A1663">
        <v>1200</v>
      </c>
      <c r="B1663">
        <v>1</v>
      </c>
      <c r="C1663">
        <v>1</v>
      </c>
      <c r="D1663">
        <v>117</v>
      </c>
      <c r="E1663">
        <v>1</v>
      </c>
      <c r="F1663">
        <v>52</v>
      </c>
      <c r="G1663">
        <v>0</v>
      </c>
      <c r="H1663">
        <v>10000</v>
      </c>
      <c r="I1663">
        <v>110</v>
      </c>
      <c r="J1663">
        <v>58</v>
      </c>
      <c r="K1663">
        <v>43160.462962962898</v>
      </c>
      <c r="L1663">
        <v>5190.6603773584902</v>
      </c>
      <c r="M1663">
        <v>0</v>
      </c>
    </row>
    <row r="1664" spans="1:13">
      <c r="A1664">
        <v>1200</v>
      </c>
      <c r="B1664">
        <v>1</v>
      </c>
      <c r="C1664">
        <v>1</v>
      </c>
      <c r="D1664">
        <v>114</v>
      </c>
      <c r="E1664">
        <v>1</v>
      </c>
      <c r="F1664">
        <v>50</v>
      </c>
      <c r="G1664">
        <v>0</v>
      </c>
      <c r="H1664">
        <v>10000</v>
      </c>
      <c r="I1664">
        <v>112</v>
      </c>
      <c r="J1664">
        <v>62</v>
      </c>
      <c r="K1664">
        <v>43184.224137931</v>
      </c>
      <c r="L1664">
        <v>5094.5882352941098</v>
      </c>
      <c r="M1664">
        <v>0</v>
      </c>
    </row>
    <row r="1665" spans="1:13">
      <c r="A1665">
        <v>1200</v>
      </c>
      <c r="B1665">
        <v>1</v>
      </c>
      <c r="C1665">
        <v>1</v>
      </c>
      <c r="D1665">
        <v>121</v>
      </c>
      <c r="E1665">
        <v>1</v>
      </c>
      <c r="F1665">
        <v>50</v>
      </c>
      <c r="G1665">
        <v>0</v>
      </c>
      <c r="H1665">
        <v>10000</v>
      </c>
      <c r="I1665">
        <v>114</v>
      </c>
      <c r="J1665">
        <v>64</v>
      </c>
      <c r="K1665">
        <v>43502.75</v>
      </c>
      <c r="L1665">
        <v>5113.1351351351304</v>
      </c>
      <c r="M1665">
        <v>0</v>
      </c>
    </row>
    <row r="1666" spans="1:13">
      <c r="A1666">
        <v>1200</v>
      </c>
      <c r="B1666">
        <v>1</v>
      </c>
      <c r="C1666">
        <v>0</v>
      </c>
      <c r="D1666">
        <v>10000</v>
      </c>
      <c r="E1666">
        <v>1</v>
      </c>
      <c r="F1666">
        <v>105</v>
      </c>
      <c r="G1666">
        <v>1</v>
      </c>
      <c r="H1666">
        <v>128</v>
      </c>
      <c r="I1666">
        <v>128</v>
      </c>
      <c r="J1666">
        <v>23</v>
      </c>
      <c r="K1666">
        <v>48191.4210526315</v>
      </c>
      <c r="L1666">
        <v>1387.8939393939299</v>
      </c>
      <c r="M1666">
        <v>0</v>
      </c>
    </row>
    <row r="1667" spans="1:13">
      <c r="A1667">
        <v>1200</v>
      </c>
      <c r="B1667">
        <v>1</v>
      </c>
      <c r="C1667">
        <v>0</v>
      </c>
      <c r="D1667">
        <v>10000</v>
      </c>
      <c r="E1667">
        <v>1</v>
      </c>
      <c r="F1667">
        <v>93</v>
      </c>
      <c r="G1667">
        <v>1</v>
      </c>
      <c r="H1667">
        <v>126</v>
      </c>
      <c r="I1667">
        <v>126</v>
      </c>
      <c r="J1667">
        <v>33</v>
      </c>
      <c r="K1667">
        <v>44695.896551724101</v>
      </c>
      <c r="L1667">
        <v>1388.5</v>
      </c>
      <c r="M1667">
        <v>0</v>
      </c>
    </row>
    <row r="1668" spans="1:13">
      <c r="A1668">
        <v>1200</v>
      </c>
      <c r="B1668">
        <v>1</v>
      </c>
      <c r="C1668">
        <v>0</v>
      </c>
      <c r="D1668">
        <v>10000</v>
      </c>
      <c r="E1668">
        <v>1</v>
      </c>
      <c r="F1668">
        <v>53</v>
      </c>
      <c r="G1668">
        <v>1</v>
      </c>
      <c r="H1668">
        <v>114</v>
      </c>
      <c r="I1668">
        <v>114</v>
      </c>
      <c r="J1668">
        <v>61</v>
      </c>
      <c r="K1668">
        <v>43477.017543859598</v>
      </c>
      <c r="L1668">
        <v>5437.3557692307604</v>
      </c>
      <c r="M1668">
        <v>0</v>
      </c>
    </row>
    <row r="1669" spans="1:13">
      <c r="A1669">
        <v>1200</v>
      </c>
      <c r="B1669">
        <v>1</v>
      </c>
      <c r="C1669">
        <v>0</v>
      </c>
      <c r="D1669">
        <v>10000</v>
      </c>
      <c r="E1669">
        <v>0</v>
      </c>
      <c r="F1669">
        <v>10000</v>
      </c>
      <c r="G1669">
        <v>1</v>
      </c>
      <c r="H1669">
        <v>117</v>
      </c>
      <c r="I1669">
        <v>0</v>
      </c>
      <c r="J1669">
        <v>10000</v>
      </c>
      <c r="K1669">
        <v>1000000</v>
      </c>
      <c r="L1669">
        <v>1000000</v>
      </c>
      <c r="M1669">
        <v>0</v>
      </c>
    </row>
    <row r="1670" spans="1:13">
      <c r="A1670">
        <v>1200</v>
      </c>
      <c r="B1670">
        <v>1</v>
      </c>
      <c r="C1670">
        <v>0</v>
      </c>
      <c r="D1670">
        <v>10000</v>
      </c>
      <c r="E1670">
        <v>1</v>
      </c>
      <c r="F1670">
        <v>51</v>
      </c>
      <c r="G1670">
        <v>1</v>
      </c>
      <c r="H1670">
        <v>129</v>
      </c>
      <c r="I1670">
        <v>129</v>
      </c>
      <c r="J1670">
        <v>78</v>
      </c>
      <c r="K1670">
        <v>44573.094594594499</v>
      </c>
      <c r="L1670">
        <v>4939.4453781512602</v>
      </c>
      <c r="M1670">
        <v>0</v>
      </c>
    </row>
    <row r="1671" spans="1:13">
      <c r="A1671">
        <v>1200</v>
      </c>
      <c r="B1671">
        <v>1</v>
      </c>
      <c r="C1671">
        <v>0</v>
      </c>
      <c r="D1671">
        <v>10000</v>
      </c>
      <c r="E1671">
        <v>1</v>
      </c>
      <c r="F1671">
        <v>51</v>
      </c>
      <c r="G1671">
        <v>1</v>
      </c>
      <c r="H1671">
        <v>114</v>
      </c>
      <c r="I1671">
        <v>113</v>
      </c>
      <c r="J1671">
        <v>62</v>
      </c>
      <c r="K1671">
        <v>43428.5862068965</v>
      </c>
      <c r="L1671">
        <v>5079.8627450980302</v>
      </c>
      <c r="M1671">
        <v>0</v>
      </c>
    </row>
    <row r="1672" spans="1:13">
      <c r="A1672">
        <v>1200</v>
      </c>
      <c r="B1672">
        <v>1</v>
      </c>
      <c r="C1672">
        <v>1</v>
      </c>
      <c r="D1672">
        <v>116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</row>
    <row r="1673" spans="1:13">
      <c r="A1673">
        <v>1200</v>
      </c>
      <c r="B1673">
        <v>1</v>
      </c>
      <c r="C1673">
        <v>1</v>
      </c>
      <c r="D1673">
        <v>120</v>
      </c>
      <c r="E1673">
        <v>1</v>
      </c>
      <c r="F1673">
        <v>53</v>
      </c>
      <c r="G1673">
        <v>0</v>
      </c>
      <c r="H1673">
        <v>10000</v>
      </c>
      <c r="I1673">
        <v>110</v>
      </c>
      <c r="J1673">
        <v>57</v>
      </c>
      <c r="K1673">
        <v>43245.207547169797</v>
      </c>
      <c r="L1673">
        <v>4403.25</v>
      </c>
      <c r="M1673">
        <v>0</v>
      </c>
    </row>
    <row r="1674" spans="1:13">
      <c r="A1674">
        <v>1200</v>
      </c>
      <c r="B1674">
        <v>1</v>
      </c>
      <c r="C1674">
        <v>0</v>
      </c>
      <c r="D1674">
        <v>10000</v>
      </c>
      <c r="E1674">
        <v>1</v>
      </c>
      <c r="F1674">
        <v>51</v>
      </c>
      <c r="G1674">
        <v>1</v>
      </c>
      <c r="H1674">
        <v>124</v>
      </c>
      <c r="I1674">
        <v>124</v>
      </c>
      <c r="J1674">
        <v>73</v>
      </c>
      <c r="K1674">
        <v>44228.246376811498</v>
      </c>
      <c r="L1674">
        <v>4612.6666666666597</v>
      </c>
      <c r="M1674">
        <v>0</v>
      </c>
    </row>
    <row r="1675" spans="1:13">
      <c r="A1675">
        <v>1200</v>
      </c>
      <c r="B1675">
        <v>1</v>
      </c>
      <c r="C1675">
        <v>0</v>
      </c>
      <c r="D1675">
        <v>10000</v>
      </c>
      <c r="E1675">
        <v>0</v>
      </c>
      <c r="F1675">
        <v>10000</v>
      </c>
      <c r="G1675">
        <v>1</v>
      </c>
      <c r="H1675">
        <v>122</v>
      </c>
      <c r="I1675">
        <v>0</v>
      </c>
      <c r="J1675">
        <v>10000</v>
      </c>
      <c r="K1675">
        <v>1000000</v>
      </c>
      <c r="L1675">
        <v>1000000</v>
      </c>
      <c r="M1675">
        <v>0</v>
      </c>
    </row>
    <row r="1676" spans="1:13">
      <c r="A1676">
        <v>1200</v>
      </c>
      <c r="B1676">
        <v>1</v>
      </c>
      <c r="C1676">
        <v>1</v>
      </c>
      <c r="D1676">
        <v>118</v>
      </c>
      <c r="E1676">
        <v>1</v>
      </c>
      <c r="F1676">
        <v>52</v>
      </c>
      <c r="G1676">
        <v>0</v>
      </c>
      <c r="H1676">
        <v>10000</v>
      </c>
      <c r="I1676">
        <v>114</v>
      </c>
      <c r="J1676">
        <v>62</v>
      </c>
      <c r="K1676">
        <v>43511.034482758601</v>
      </c>
      <c r="L1676">
        <v>4989.1037735849004</v>
      </c>
      <c r="M1676">
        <v>0</v>
      </c>
    </row>
    <row r="1677" spans="1:13">
      <c r="A1677">
        <v>1200</v>
      </c>
      <c r="B1677">
        <v>1</v>
      </c>
      <c r="C1677">
        <v>1</v>
      </c>
      <c r="D1677">
        <v>115</v>
      </c>
      <c r="E1677">
        <v>0</v>
      </c>
      <c r="F1677">
        <v>10000</v>
      </c>
      <c r="G1677">
        <v>0</v>
      </c>
      <c r="H1677">
        <v>10000</v>
      </c>
      <c r="I1677">
        <v>0</v>
      </c>
      <c r="J1677">
        <v>10000</v>
      </c>
      <c r="K1677">
        <v>1000000</v>
      </c>
      <c r="L1677">
        <v>1000000</v>
      </c>
      <c r="M1677">
        <v>0</v>
      </c>
    </row>
    <row r="1678" spans="1:13">
      <c r="A1678">
        <v>1200</v>
      </c>
      <c r="B1678">
        <v>1</v>
      </c>
      <c r="C1678">
        <v>0</v>
      </c>
      <c r="D1678">
        <v>10000</v>
      </c>
      <c r="E1678">
        <v>1</v>
      </c>
      <c r="F1678">
        <v>52</v>
      </c>
      <c r="G1678">
        <v>1</v>
      </c>
      <c r="H1678">
        <v>118</v>
      </c>
      <c r="I1678">
        <v>116</v>
      </c>
      <c r="J1678">
        <v>64</v>
      </c>
      <c r="K1678">
        <v>43642.0666666666</v>
      </c>
      <c r="L1678">
        <v>5028.9056603773497</v>
      </c>
      <c r="M1678">
        <v>0</v>
      </c>
    </row>
    <row r="1679" spans="1:13">
      <c r="A1679">
        <v>1200</v>
      </c>
      <c r="B1679">
        <v>1</v>
      </c>
      <c r="C1679">
        <v>1</v>
      </c>
      <c r="D1679">
        <v>128</v>
      </c>
      <c r="E1679">
        <v>1</v>
      </c>
      <c r="F1679">
        <v>52</v>
      </c>
      <c r="G1679">
        <v>0</v>
      </c>
      <c r="H1679">
        <v>10000</v>
      </c>
      <c r="I1679">
        <v>119</v>
      </c>
      <c r="J1679">
        <v>67</v>
      </c>
      <c r="K1679">
        <v>43800.063492063397</v>
      </c>
      <c r="L1679">
        <v>4363.6052631578896</v>
      </c>
      <c r="M1679">
        <v>0</v>
      </c>
    </row>
    <row r="1680" spans="1:13">
      <c r="A1680">
        <v>1200</v>
      </c>
      <c r="B1680">
        <v>1</v>
      </c>
      <c r="C1680">
        <v>1</v>
      </c>
      <c r="D1680">
        <v>116</v>
      </c>
      <c r="E1680">
        <v>1</v>
      </c>
      <c r="F1680">
        <v>52</v>
      </c>
      <c r="G1680">
        <v>0</v>
      </c>
      <c r="H1680">
        <v>10000</v>
      </c>
      <c r="I1680">
        <v>107</v>
      </c>
      <c r="J1680">
        <v>55</v>
      </c>
      <c r="K1680">
        <v>43105.745098039202</v>
      </c>
      <c r="L1680">
        <v>4801.6213592232998</v>
      </c>
      <c r="M1680">
        <v>0</v>
      </c>
    </row>
    <row r="1681" spans="1:13">
      <c r="A1681">
        <v>1200</v>
      </c>
      <c r="B1681">
        <v>1</v>
      </c>
      <c r="C1681">
        <v>1</v>
      </c>
      <c r="D1681">
        <v>131</v>
      </c>
      <c r="E1681">
        <v>1</v>
      </c>
      <c r="F1681">
        <v>51</v>
      </c>
      <c r="G1681">
        <v>0</v>
      </c>
      <c r="H1681">
        <v>10000</v>
      </c>
      <c r="I1681">
        <v>122</v>
      </c>
      <c r="J1681">
        <v>71</v>
      </c>
      <c r="K1681">
        <v>44034.507462686503</v>
      </c>
      <c r="L1681">
        <v>4664.6859504132199</v>
      </c>
      <c r="M1681">
        <v>0</v>
      </c>
    </row>
    <row r="1682" spans="1:13">
      <c r="A1682">
        <v>1600</v>
      </c>
      <c r="B1682">
        <v>0</v>
      </c>
      <c r="C1682">
        <v>0</v>
      </c>
      <c r="D1682">
        <v>10000</v>
      </c>
      <c r="E1682">
        <v>1</v>
      </c>
      <c r="F1682">
        <v>77</v>
      </c>
      <c r="G1682">
        <v>0</v>
      </c>
      <c r="H1682">
        <v>10000</v>
      </c>
      <c r="I1682">
        <v>1000</v>
      </c>
      <c r="J1682">
        <v>923</v>
      </c>
      <c r="K1682">
        <v>33122.862894450402</v>
      </c>
      <c r="L1682">
        <v>2049.6377708978298</v>
      </c>
      <c r="M1682">
        <v>1</v>
      </c>
    </row>
    <row r="1683" spans="1:13">
      <c r="A1683">
        <v>1600</v>
      </c>
      <c r="B1683">
        <v>0</v>
      </c>
      <c r="C1683">
        <v>0</v>
      </c>
      <c r="D1683">
        <v>10000</v>
      </c>
      <c r="E1683">
        <v>1</v>
      </c>
      <c r="F1683">
        <v>75</v>
      </c>
      <c r="G1683">
        <v>0</v>
      </c>
      <c r="H1683">
        <v>10000</v>
      </c>
      <c r="I1683">
        <v>1000</v>
      </c>
      <c r="J1683">
        <v>925</v>
      </c>
      <c r="K1683">
        <v>33438.343105320302</v>
      </c>
      <c r="L1683">
        <v>2116.4840370751799</v>
      </c>
      <c r="M1683">
        <v>1</v>
      </c>
    </row>
    <row r="1684" spans="1:13">
      <c r="A1684">
        <v>1600</v>
      </c>
      <c r="B1684">
        <v>0</v>
      </c>
      <c r="C1684">
        <v>0</v>
      </c>
      <c r="D1684">
        <v>10000</v>
      </c>
      <c r="E1684">
        <v>1</v>
      </c>
      <c r="F1684">
        <v>74</v>
      </c>
      <c r="G1684">
        <v>0</v>
      </c>
      <c r="H1684">
        <v>10000</v>
      </c>
      <c r="I1684">
        <v>1000</v>
      </c>
      <c r="J1684">
        <v>926</v>
      </c>
      <c r="K1684">
        <v>32955.060737527099</v>
      </c>
      <c r="L1684">
        <v>1976.2218782249699</v>
      </c>
      <c r="M1684">
        <v>1</v>
      </c>
    </row>
    <row r="1685" spans="1:13">
      <c r="A1685">
        <v>1600</v>
      </c>
      <c r="B1685">
        <v>0</v>
      </c>
      <c r="C1685">
        <v>0</v>
      </c>
      <c r="D1685">
        <v>10000</v>
      </c>
      <c r="E1685">
        <v>1</v>
      </c>
      <c r="F1685">
        <v>84</v>
      </c>
      <c r="G1685">
        <v>0</v>
      </c>
      <c r="H1685">
        <v>10000</v>
      </c>
      <c r="I1685">
        <v>1000</v>
      </c>
      <c r="J1685">
        <v>916</v>
      </c>
      <c r="K1685">
        <v>33314.225877192897</v>
      </c>
      <c r="L1685">
        <v>2034.63513513513</v>
      </c>
      <c r="M1685">
        <v>1</v>
      </c>
    </row>
    <row r="1686" spans="1:13">
      <c r="A1686">
        <v>1600</v>
      </c>
      <c r="B1686">
        <v>0</v>
      </c>
      <c r="C1686">
        <v>0</v>
      </c>
      <c r="D1686">
        <v>10000</v>
      </c>
      <c r="E1686">
        <v>1</v>
      </c>
      <c r="F1686">
        <v>77</v>
      </c>
      <c r="G1686">
        <v>0</v>
      </c>
      <c r="H1686">
        <v>10000</v>
      </c>
      <c r="I1686">
        <v>1000</v>
      </c>
      <c r="J1686">
        <v>923</v>
      </c>
      <c r="K1686">
        <v>33223.5549510337</v>
      </c>
      <c r="L1686">
        <v>2038.5593395252799</v>
      </c>
      <c r="M1686">
        <v>1</v>
      </c>
    </row>
    <row r="1687" spans="1:13">
      <c r="A1687">
        <v>1600</v>
      </c>
      <c r="B1687">
        <v>0</v>
      </c>
      <c r="C1687">
        <v>0</v>
      </c>
      <c r="D1687">
        <v>10000</v>
      </c>
      <c r="E1687">
        <v>1</v>
      </c>
      <c r="F1687">
        <v>79</v>
      </c>
      <c r="G1687">
        <v>0</v>
      </c>
      <c r="H1687">
        <v>10000</v>
      </c>
      <c r="I1687">
        <v>1000</v>
      </c>
      <c r="J1687">
        <v>921</v>
      </c>
      <c r="K1687">
        <v>33263.629225736098</v>
      </c>
      <c r="L1687">
        <v>2056.6411582213</v>
      </c>
      <c r="M1687">
        <v>1</v>
      </c>
    </row>
    <row r="1688" spans="1:13">
      <c r="A1688">
        <v>1600</v>
      </c>
      <c r="B1688">
        <v>0</v>
      </c>
      <c r="C1688">
        <v>0</v>
      </c>
      <c r="D1688">
        <v>10000</v>
      </c>
      <c r="E1688">
        <v>1</v>
      </c>
      <c r="F1688">
        <v>79</v>
      </c>
      <c r="G1688">
        <v>0</v>
      </c>
      <c r="H1688">
        <v>10000</v>
      </c>
      <c r="I1688">
        <v>1000</v>
      </c>
      <c r="J1688">
        <v>921</v>
      </c>
      <c r="K1688">
        <v>33240.757906215898</v>
      </c>
      <c r="L1688">
        <v>2023.3923395445099</v>
      </c>
      <c r="M1688">
        <v>1</v>
      </c>
    </row>
    <row r="1689" spans="1:13">
      <c r="A1689">
        <v>1600</v>
      </c>
      <c r="B1689">
        <v>0</v>
      </c>
      <c r="C1689">
        <v>0</v>
      </c>
      <c r="D1689">
        <v>10000</v>
      </c>
      <c r="E1689">
        <v>1</v>
      </c>
      <c r="F1689">
        <v>51</v>
      </c>
      <c r="G1689">
        <v>0</v>
      </c>
      <c r="H1689">
        <v>10000</v>
      </c>
      <c r="I1689">
        <v>1000</v>
      </c>
      <c r="J1689">
        <v>949</v>
      </c>
      <c r="K1689">
        <v>33314.410582010503</v>
      </c>
      <c r="L1689">
        <v>2167.8717171717099</v>
      </c>
      <c r="M1689">
        <v>1</v>
      </c>
    </row>
    <row r="1690" spans="1:13">
      <c r="A1690">
        <v>1600</v>
      </c>
      <c r="B1690">
        <v>0</v>
      </c>
      <c r="C1690">
        <v>0</v>
      </c>
      <c r="D1690">
        <v>10000</v>
      </c>
      <c r="E1690">
        <v>1</v>
      </c>
      <c r="F1690">
        <v>77</v>
      </c>
      <c r="G1690">
        <v>0</v>
      </c>
      <c r="H1690">
        <v>10000</v>
      </c>
      <c r="I1690">
        <v>1000</v>
      </c>
      <c r="J1690">
        <v>923</v>
      </c>
      <c r="K1690">
        <v>32989.092491838899</v>
      </c>
      <c r="L1690">
        <v>2002.3766769865799</v>
      </c>
      <c r="M1690">
        <v>1</v>
      </c>
    </row>
    <row r="1691" spans="1:13">
      <c r="A1691">
        <v>1600</v>
      </c>
      <c r="B1691">
        <v>0</v>
      </c>
      <c r="C1691">
        <v>0</v>
      </c>
      <c r="D1691">
        <v>10000</v>
      </c>
      <c r="E1691">
        <v>1</v>
      </c>
      <c r="F1691">
        <v>80</v>
      </c>
      <c r="G1691">
        <v>0</v>
      </c>
      <c r="H1691">
        <v>10000</v>
      </c>
      <c r="I1691">
        <v>1000</v>
      </c>
      <c r="J1691">
        <v>920</v>
      </c>
      <c r="K1691">
        <v>33095.759825327499</v>
      </c>
      <c r="L1691">
        <v>1994.3796680497901</v>
      </c>
      <c r="M1691">
        <v>1</v>
      </c>
    </row>
    <row r="1692" spans="1:13">
      <c r="A1692">
        <v>1600</v>
      </c>
      <c r="B1692">
        <v>0</v>
      </c>
      <c r="C1692">
        <v>0</v>
      </c>
      <c r="D1692">
        <v>10000</v>
      </c>
      <c r="E1692">
        <v>1</v>
      </c>
      <c r="F1692">
        <v>76</v>
      </c>
      <c r="G1692">
        <v>0</v>
      </c>
      <c r="H1692">
        <v>10000</v>
      </c>
      <c r="I1692">
        <v>1000</v>
      </c>
      <c r="J1692">
        <v>924</v>
      </c>
      <c r="K1692">
        <v>33326.390217391301</v>
      </c>
      <c r="L1692">
        <v>2088.7154639175201</v>
      </c>
      <c r="M1692">
        <v>1</v>
      </c>
    </row>
    <row r="1693" spans="1:13">
      <c r="A1693">
        <v>1600</v>
      </c>
      <c r="B1693">
        <v>0</v>
      </c>
      <c r="C1693">
        <v>0</v>
      </c>
      <c r="D1693">
        <v>10000</v>
      </c>
      <c r="E1693">
        <v>1</v>
      </c>
      <c r="F1693">
        <v>77</v>
      </c>
      <c r="G1693">
        <v>0</v>
      </c>
      <c r="H1693">
        <v>10000</v>
      </c>
      <c r="I1693">
        <v>1000</v>
      </c>
      <c r="J1693">
        <v>923</v>
      </c>
      <c r="K1693">
        <v>32987.553862894398</v>
      </c>
      <c r="L1693">
        <v>1984.5758513931801</v>
      </c>
      <c r="M1693">
        <v>1</v>
      </c>
    </row>
    <row r="1694" spans="1:13">
      <c r="A1694">
        <v>1600</v>
      </c>
      <c r="B1694">
        <v>0</v>
      </c>
      <c r="C1694">
        <v>0</v>
      </c>
      <c r="D1694">
        <v>10000</v>
      </c>
      <c r="E1694">
        <v>1</v>
      </c>
      <c r="F1694">
        <v>75</v>
      </c>
      <c r="G1694">
        <v>0</v>
      </c>
      <c r="H1694">
        <v>10000</v>
      </c>
      <c r="I1694">
        <v>1000</v>
      </c>
      <c r="J1694">
        <v>925</v>
      </c>
      <c r="K1694">
        <v>33250.205211726301</v>
      </c>
      <c r="L1694">
        <v>2089.5571575695099</v>
      </c>
      <c r="M1694">
        <v>1</v>
      </c>
    </row>
    <row r="1695" spans="1:13">
      <c r="A1695">
        <v>1600</v>
      </c>
      <c r="B1695">
        <v>0</v>
      </c>
      <c r="C1695">
        <v>0</v>
      </c>
      <c r="D1695">
        <v>10000</v>
      </c>
      <c r="E1695">
        <v>1</v>
      </c>
      <c r="F1695">
        <v>78</v>
      </c>
      <c r="G1695">
        <v>0</v>
      </c>
      <c r="H1695">
        <v>10000</v>
      </c>
      <c r="I1695">
        <v>1000</v>
      </c>
      <c r="J1695">
        <v>922</v>
      </c>
      <c r="K1695">
        <v>33181.290849673198</v>
      </c>
      <c r="L1695">
        <v>2023.52173913043</v>
      </c>
      <c r="M1695">
        <v>1</v>
      </c>
    </row>
    <row r="1696" spans="1:13">
      <c r="A1696">
        <v>1600</v>
      </c>
      <c r="B1696">
        <v>0</v>
      </c>
      <c r="C1696">
        <v>0</v>
      </c>
      <c r="D1696">
        <v>10000</v>
      </c>
      <c r="E1696">
        <v>1</v>
      </c>
      <c r="F1696">
        <v>81</v>
      </c>
      <c r="G1696">
        <v>0</v>
      </c>
      <c r="H1696">
        <v>10000</v>
      </c>
      <c r="I1696">
        <v>1000</v>
      </c>
      <c r="J1696">
        <v>919</v>
      </c>
      <c r="K1696">
        <v>33413.168306010899</v>
      </c>
      <c r="L1696">
        <v>2046.08004158004</v>
      </c>
      <c r="M1696">
        <v>1</v>
      </c>
    </row>
    <row r="1697" spans="1:13">
      <c r="A1697">
        <v>1600</v>
      </c>
      <c r="B1697">
        <v>0</v>
      </c>
      <c r="C1697">
        <v>0</v>
      </c>
      <c r="D1697">
        <v>10000</v>
      </c>
      <c r="E1697">
        <v>1</v>
      </c>
      <c r="F1697">
        <v>84</v>
      </c>
      <c r="G1697">
        <v>0</v>
      </c>
      <c r="H1697">
        <v>10000</v>
      </c>
      <c r="I1697">
        <v>1000</v>
      </c>
      <c r="J1697">
        <v>916</v>
      </c>
      <c r="K1697">
        <v>33226.069078947301</v>
      </c>
      <c r="L1697">
        <v>2032.5623700623701</v>
      </c>
      <c r="M1697">
        <v>1</v>
      </c>
    </row>
    <row r="1698" spans="1:13">
      <c r="A1698">
        <v>1600</v>
      </c>
      <c r="B1698">
        <v>0</v>
      </c>
      <c r="C1698">
        <v>0</v>
      </c>
      <c r="D1698">
        <v>10000</v>
      </c>
      <c r="E1698">
        <v>1</v>
      </c>
      <c r="F1698">
        <v>75</v>
      </c>
      <c r="G1698">
        <v>0</v>
      </c>
      <c r="H1698">
        <v>10000</v>
      </c>
      <c r="I1698">
        <v>1000</v>
      </c>
      <c r="J1698">
        <v>925</v>
      </c>
      <c r="K1698">
        <v>33244.953311617799</v>
      </c>
      <c r="L1698">
        <v>2023.0020661157</v>
      </c>
      <c r="M1698">
        <v>1</v>
      </c>
    </row>
    <row r="1699" spans="1:13">
      <c r="A1699">
        <v>1600</v>
      </c>
      <c r="B1699">
        <v>0</v>
      </c>
      <c r="C1699">
        <v>0</v>
      </c>
      <c r="D1699">
        <v>10000</v>
      </c>
      <c r="E1699">
        <v>1</v>
      </c>
      <c r="F1699">
        <v>76</v>
      </c>
      <c r="G1699">
        <v>0</v>
      </c>
      <c r="H1699">
        <v>10000</v>
      </c>
      <c r="I1699">
        <v>1000</v>
      </c>
      <c r="J1699">
        <v>924</v>
      </c>
      <c r="K1699">
        <v>33023.869565217297</v>
      </c>
      <c r="L1699">
        <v>2039.5329896907199</v>
      </c>
      <c r="M1699">
        <v>1</v>
      </c>
    </row>
    <row r="1700" spans="1:13">
      <c r="A1700">
        <v>1600</v>
      </c>
      <c r="B1700">
        <v>0</v>
      </c>
      <c r="C1700">
        <v>0</v>
      </c>
      <c r="D1700">
        <v>10000</v>
      </c>
      <c r="E1700">
        <v>1</v>
      </c>
      <c r="F1700">
        <v>80</v>
      </c>
      <c r="G1700">
        <v>0</v>
      </c>
      <c r="H1700">
        <v>10000</v>
      </c>
      <c r="I1700">
        <v>1000</v>
      </c>
      <c r="J1700">
        <v>920</v>
      </c>
      <c r="K1700">
        <v>33249.756550218299</v>
      </c>
      <c r="L1700">
        <v>2032.44248704663</v>
      </c>
      <c r="M1700">
        <v>1</v>
      </c>
    </row>
    <row r="1701" spans="1:13">
      <c r="A1701">
        <v>1600</v>
      </c>
      <c r="B1701">
        <v>0</v>
      </c>
      <c r="C1701">
        <v>0</v>
      </c>
      <c r="D1701">
        <v>10000</v>
      </c>
      <c r="E1701">
        <v>1</v>
      </c>
      <c r="F1701">
        <v>79</v>
      </c>
      <c r="G1701">
        <v>0</v>
      </c>
      <c r="H1701">
        <v>10000</v>
      </c>
      <c r="I1701">
        <v>1000</v>
      </c>
      <c r="J1701">
        <v>921</v>
      </c>
      <c r="K1701">
        <v>33118.897491821102</v>
      </c>
      <c r="L1701">
        <v>2064.8192148760299</v>
      </c>
      <c r="M1701">
        <v>1</v>
      </c>
    </row>
    <row r="1702" spans="1:13">
      <c r="A1702">
        <v>1600</v>
      </c>
      <c r="B1702">
        <v>0.05</v>
      </c>
      <c r="C1702">
        <v>0</v>
      </c>
      <c r="D1702">
        <v>10000</v>
      </c>
      <c r="E1702">
        <v>1</v>
      </c>
      <c r="F1702">
        <v>78</v>
      </c>
      <c r="G1702">
        <v>0</v>
      </c>
      <c r="H1702">
        <v>10000</v>
      </c>
      <c r="I1702">
        <v>1000</v>
      </c>
      <c r="J1702">
        <v>922</v>
      </c>
      <c r="K1702">
        <v>32168.508714596901</v>
      </c>
      <c r="L1702">
        <v>1959.1880165289199</v>
      </c>
      <c r="M1702">
        <v>1</v>
      </c>
    </row>
    <row r="1703" spans="1:13">
      <c r="A1703">
        <v>1600</v>
      </c>
      <c r="B1703">
        <v>0.05</v>
      </c>
      <c r="C1703">
        <v>0</v>
      </c>
      <c r="D1703">
        <v>10000</v>
      </c>
      <c r="E1703">
        <v>1</v>
      </c>
      <c r="F1703">
        <v>87</v>
      </c>
      <c r="G1703">
        <v>0</v>
      </c>
      <c r="H1703">
        <v>10000</v>
      </c>
      <c r="I1703">
        <v>1000</v>
      </c>
      <c r="J1703">
        <v>913</v>
      </c>
      <c r="K1703">
        <v>32326.565456545599</v>
      </c>
      <c r="L1703">
        <v>1903.9384775808101</v>
      </c>
      <c r="M1703">
        <v>1</v>
      </c>
    </row>
    <row r="1704" spans="1:13">
      <c r="A1704">
        <v>1600</v>
      </c>
      <c r="B1704">
        <v>0.05</v>
      </c>
      <c r="C1704">
        <v>0</v>
      </c>
      <c r="D1704">
        <v>10000</v>
      </c>
      <c r="E1704">
        <v>1</v>
      </c>
      <c r="F1704">
        <v>82</v>
      </c>
      <c r="G1704">
        <v>0</v>
      </c>
      <c r="H1704">
        <v>10000</v>
      </c>
      <c r="I1704">
        <v>1000</v>
      </c>
      <c r="J1704">
        <v>918</v>
      </c>
      <c r="K1704">
        <v>32232.977024070002</v>
      </c>
      <c r="L1704">
        <v>1887.72840790842</v>
      </c>
      <c r="M1704">
        <v>1</v>
      </c>
    </row>
    <row r="1705" spans="1:13">
      <c r="A1705">
        <v>1600</v>
      </c>
      <c r="B1705">
        <v>0.05</v>
      </c>
      <c r="C1705">
        <v>0</v>
      </c>
      <c r="D1705">
        <v>10000</v>
      </c>
      <c r="E1705">
        <v>1</v>
      </c>
      <c r="F1705">
        <v>78</v>
      </c>
      <c r="G1705">
        <v>0</v>
      </c>
      <c r="H1705">
        <v>10000</v>
      </c>
      <c r="I1705">
        <v>1000</v>
      </c>
      <c r="J1705">
        <v>922</v>
      </c>
      <c r="K1705">
        <v>32072.7690631808</v>
      </c>
      <c r="L1705">
        <v>1937.23219814241</v>
      </c>
      <c r="M1705">
        <v>1</v>
      </c>
    </row>
    <row r="1706" spans="1:13">
      <c r="A1706">
        <v>1600</v>
      </c>
      <c r="B1706">
        <v>0.05</v>
      </c>
      <c r="C1706">
        <v>0</v>
      </c>
      <c r="D1706">
        <v>10000</v>
      </c>
      <c r="E1706">
        <v>1</v>
      </c>
      <c r="F1706">
        <v>89</v>
      </c>
      <c r="G1706">
        <v>0</v>
      </c>
      <c r="H1706">
        <v>10000</v>
      </c>
      <c r="I1706">
        <v>1000</v>
      </c>
      <c r="J1706">
        <v>911</v>
      </c>
      <c r="K1706">
        <v>32255.012127894101</v>
      </c>
      <c r="L1706">
        <v>1897.21421107628</v>
      </c>
      <c r="M1706">
        <v>1</v>
      </c>
    </row>
    <row r="1707" spans="1:13">
      <c r="A1707">
        <v>1600</v>
      </c>
      <c r="B1707">
        <v>0.05</v>
      </c>
      <c r="C1707">
        <v>0</v>
      </c>
      <c r="D1707">
        <v>10000</v>
      </c>
      <c r="E1707">
        <v>1</v>
      </c>
      <c r="F1707">
        <v>79</v>
      </c>
      <c r="G1707">
        <v>0</v>
      </c>
      <c r="H1707">
        <v>10000</v>
      </c>
      <c r="I1707">
        <v>1000</v>
      </c>
      <c r="J1707">
        <v>921</v>
      </c>
      <c r="K1707">
        <v>32055.094874590999</v>
      </c>
      <c r="L1707">
        <v>1913.4208893484999</v>
      </c>
      <c r="M1707">
        <v>1</v>
      </c>
    </row>
    <row r="1708" spans="1:13">
      <c r="A1708">
        <v>1600</v>
      </c>
      <c r="B1708">
        <v>0.05</v>
      </c>
      <c r="C1708">
        <v>0</v>
      </c>
      <c r="D1708">
        <v>10000</v>
      </c>
      <c r="E1708">
        <v>1</v>
      </c>
      <c r="F1708">
        <v>77</v>
      </c>
      <c r="G1708">
        <v>0</v>
      </c>
      <c r="H1708">
        <v>10000</v>
      </c>
      <c r="I1708">
        <v>1000</v>
      </c>
      <c r="J1708">
        <v>923</v>
      </c>
      <c r="K1708">
        <v>32275.462459194699</v>
      </c>
      <c r="L1708">
        <v>1928.9390495867699</v>
      </c>
      <c r="M1708">
        <v>1</v>
      </c>
    </row>
    <row r="1709" spans="1:13">
      <c r="A1709">
        <v>1600</v>
      </c>
      <c r="B1709">
        <v>0.05</v>
      </c>
      <c r="C1709">
        <v>0</v>
      </c>
      <c r="D1709">
        <v>10000</v>
      </c>
      <c r="E1709">
        <v>1</v>
      </c>
      <c r="F1709">
        <v>78</v>
      </c>
      <c r="G1709">
        <v>0</v>
      </c>
      <c r="H1709">
        <v>10000</v>
      </c>
      <c r="I1709">
        <v>1000</v>
      </c>
      <c r="J1709">
        <v>922</v>
      </c>
      <c r="K1709">
        <v>32386.1721132897</v>
      </c>
      <c r="L1709">
        <v>2001.2902892561899</v>
      </c>
      <c r="M1709">
        <v>1</v>
      </c>
    </row>
    <row r="1710" spans="1:13">
      <c r="A1710">
        <v>1600</v>
      </c>
      <c r="B1710">
        <v>0.05</v>
      </c>
      <c r="C1710">
        <v>0</v>
      </c>
      <c r="D1710">
        <v>10000</v>
      </c>
      <c r="E1710">
        <v>1</v>
      </c>
      <c r="F1710">
        <v>74</v>
      </c>
      <c r="G1710">
        <v>0</v>
      </c>
      <c r="H1710">
        <v>10000</v>
      </c>
      <c r="I1710">
        <v>1000</v>
      </c>
      <c r="J1710">
        <v>926</v>
      </c>
      <c r="K1710">
        <v>32305.234273318802</v>
      </c>
      <c r="L1710">
        <v>1989.75411522633</v>
      </c>
      <c r="M1710">
        <v>1</v>
      </c>
    </row>
    <row r="1711" spans="1:13">
      <c r="A1711">
        <v>1600</v>
      </c>
      <c r="B1711">
        <v>0.05</v>
      </c>
      <c r="C1711">
        <v>0</v>
      </c>
      <c r="D1711">
        <v>10000</v>
      </c>
      <c r="E1711">
        <v>1</v>
      </c>
      <c r="F1711">
        <v>81</v>
      </c>
      <c r="G1711">
        <v>0</v>
      </c>
      <c r="H1711">
        <v>10000</v>
      </c>
      <c r="I1711">
        <v>1000</v>
      </c>
      <c r="J1711">
        <v>919</v>
      </c>
      <c r="K1711">
        <v>32283.607650273199</v>
      </c>
      <c r="L1711">
        <v>1956.9243523315999</v>
      </c>
      <c r="M1711">
        <v>1</v>
      </c>
    </row>
    <row r="1712" spans="1:13">
      <c r="A1712">
        <v>1600</v>
      </c>
      <c r="B1712">
        <v>0.05</v>
      </c>
      <c r="C1712">
        <v>0</v>
      </c>
      <c r="D1712">
        <v>10000</v>
      </c>
      <c r="E1712">
        <v>1</v>
      </c>
      <c r="F1712">
        <v>89</v>
      </c>
      <c r="G1712">
        <v>0</v>
      </c>
      <c r="H1712">
        <v>10000</v>
      </c>
      <c r="I1712">
        <v>1000</v>
      </c>
      <c r="J1712">
        <v>911</v>
      </c>
      <c r="K1712">
        <v>32125.226019845599</v>
      </c>
      <c r="L1712">
        <v>1883.76489028213</v>
      </c>
      <c r="M1712">
        <v>1</v>
      </c>
    </row>
    <row r="1713" spans="1:13">
      <c r="A1713">
        <v>1600</v>
      </c>
      <c r="B1713">
        <v>0.05</v>
      </c>
      <c r="C1713">
        <v>0</v>
      </c>
      <c r="D1713">
        <v>10000</v>
      </c>
      <c r="E1713">
        <v>1</v>
      </c>
      <c r="F1713">
        <v>77</v>
      </c>
      <c r="G1713">
        <v>0</v>
      </c>
      <c r="H1713">
        <v>10000</v>
      </c>
      <c r="I1713">
        <v>1000</v>
      </c>
      <c r="J1713">
        <v>923</v>
      </c>
      <c r="K1713">
        <v>32436.608269858501</v>
      </c>
      <c r="L1713">
        <v>1993.2518059855499</v>
      </c>
      <c r="M1713">
        <v>1</v>
      </c>
    </row>
    <row r="1714" spans="1:13">
      <c r="A1714">
        <v>1600</v>
      </c>
      <c r="B1714">
        <v>0.05</v>
      </c>
      <c r="C1714">
        <v>0</v>
      </c>
      <c r="D1714">
        <v>10000</v>
      </c>
      <c r="E1714">
        <v>1</v>
      </c>
      <c r="F1714">
        <v>76</v>
      </c>
      <c r="G1714">
        <v>0</v>
      </c>
      <c r="H1714">
        <v>10000</v>
      </c>
      <c r="I1714">
        <v>1000</v>
      </c>
      <c r="J1714">
        <v>924</v>
      </c>
      <c r="K1714">
        <v>32211.589130434699</v>
      </c>
      <c r="L1714">
        <v>1949.6680412371099</v>
      </c>
      <c r="M1714">
        <v>1</v>
      </c>
    </row>
    <row r="1715" spans="1:13">
      <c r="A1715">
        <v>1600</v>
      </c>
      <c r="B1715">
        <v>0.05</v>
      </c>
      <c r="C1715">
        <v>0</v>
      </c>
      <c r="D1715">
        <v>10000</v>
      </c>
      <c r="E1715">
        <v>1</v>
      </c>
      <c r="F1715">
        <v>74</v>
      </c>
      <c r="G1715">
        <v>0</v>
      </c>
      <c r="H1715">
        <v>10000</v>
      </c>
      <c r="I1715">
        <v>1000</v>
      </c>
      <c r="J1715">
        <v>926</v>
      </c>
      <c r="K1715">
        <v>32389.687635574799</v>
      </c>
      <c r="L1715">
        <v>2010.06481481481</v>
      </c>
      <c r="M1715">
        <v>1</v>
      </c>
    </row>
    <row r="1716" spans="1:13">
      <c r="A1716">
        <v>1600</v>
      </c>
      <c r="B1716">
        <v>0.05</v>
      </c>
      <c r="C1716">
        <v>0</v>
      </c>
      <c r="D1716">
        <v>10000</v>
      </c>
      <c r="E1716">
        <v>1</v>
      </c>
      <c r="F1716">
        <v>87</v>
      </c>
      <c r="G1716">
        <v>0</v>
      </c>
      <c r="H1716">
        <v>10000</v>
      </c>
      <c r="I1716">
        <v>1000</v>
      </c>
      <c r="J1716">
        <v>913</v>
      </c>
      <c r="K1716">
        <v>32075.0847084708</v>
      </c>
      <c r="L1716">
        <v>1875.37330552659</v>
      </c>
      <c r="M1716">
        <v>1</v>
      </c>
    </row>
    <row r="1717" spans="1:13">
      <c r="A1717">
        <v>1600</v>
      </c>
      <c r="B1717">
        <v>0.05</v>
      </c>
      <c r="C1717">
        <v>0</v>
      </c>
      <c r="D1717">
        <v>10000</v>
      </c>
      <c r="E1717">
        <v>1</v>
      </c>
      <c r="F1717">
        <v>78</v>
      </c>
      <c r="G1717">
        <v>0</v>
      </c>
      <c r="H1717">
        <v>10000</v>
      </c>
      <c r="I1717">
        <v>1000</v>
      </c>
      <c r="J1717">
        <v>922</v>
      </c>
      <c r="K1717">
        <v>31913.063180827801</v>
      </c>
      <c r="L1717">
        <v>1928.47933884297</v>
      </c>
      <c r="M1717">
        <v>1</v>
      </c>
    </row>
    <row r="1718" spans="1:13">
      <c r="A1718">
        <v>1600</v>
      </c>
      <c r="B1718">
        <v>0.05</v>
      </c>
      <c r="C1718">
        <v>0</v>
      </c>
      <c r="D1718">
        <v>10000</v>
      </c>
      <c r="E1718">
        <v>1</v>
      </c>
      <c r="F1718">
        <v>88</v>
      </c>
      <c r="G1718">
        <v>0</v>
      </c>
      <c r="H1718">
        <v>10000</v>
      </c>
      <c r="I1718">
        <v>1000</v>
      </c>
      <c r="J1718">
        <v>912</v>
      </c>
      <c r="K1718">
        <v>32238.2874449339</v>
      </c>
      <c r="L1718">
        <v>1886.0553814002001</v>
      </c>
      <c r="M1718">
        <v>1</v>
      </c>
    </row>
    <row r="1719" spans="1:13">
      <c r="A1719">
        <v>1600</v>
      </c>
      <c r="B1719">
        <v>0.05</v>
      </c>
      <c r="C1719">
        <v>0</v>
      </c>
      <c r="D1719">
        <v>10000</v>
      </c>
      <c r="E1719">
        <v>1</v>
      </c>
      <c r="F1719">
        <v>76</v>
      </c>
      <c r="G1719">
        <v>0</v>
      </c>
      <c r="H1719">
        <v>10000</v>
      </c>
      <c r="I1719">
        <v>1000</v>
      </c>
      <c r="J1719">
        <v>924</v>
      </c>
      <c r="K1719">
        <v>32678.746739130402</v>
      </c>
      <c r="L1719">
        <v>2070.13402061855</v>
      </c>
      <c r="M1719">
        <v>1</v>
      </c>
    </row>
    <row r="1720" spans="1:13">
      <c r="A1720">
        <v>1600</v>
      </c>
      <c r="B1720">
        <v>0.05</v>
      </c>
      <c r="C1720">
        <v>0</v>
      </c>
      <c r="D1720">
        <v>10000</v>
      </c>
      <c r="E1720">
        <v>1</v>
      </c>
      <c r="F1720">
        <v>78</v>
      </c>
      <c r="G1720">
        <v>0</v>
      </c>
      <c r="H1720">
        <v>10000</v>
      </c>
      <c r="I1720">
        <v>1000</v>
      </c>
      <c r="J1720">
        <v>922</v>
      </c>
      <c r="K1720">
        <v>32190.480392156798</v>
      </c>
      <c r="L1720">
        <v>1942.7417355371899</v>
      </c>
      <c r="M1720">
        <v>1</v>
      </c>
    </row>
    <row r="1721" spans="1:13">
      <c r="A1721">
        <v>1600</v>
      </c>
      <c r="B1721">
        <v>0.05</v>
      </c>
      <c r="C1721">
        <v>0</v>
      </c>
      <c r="D1721">
        <v>10000</v>
      </c>
      <c r="E1721">
        <v>1</v>
      </c>
      <c r="F1721">
        <v>80</v>
      </c>
      <c r="G1721">
        <v>0</v>
      </c>
      <c r="H1721">
        <v>10000</v>
      </c>
      <c r="I1721">
        <v>1000</v>
      </c>
      <c r="J1721">
        <v>920</v>
      </c>
      <c r="K1721">
        <v>32261.681222707401</v>
      </c>
      <c r="L1721">
        <v>1935.75025906735</v>
      </c>
      <c r="M1721">
        <v>1</v>
      </c>
    </row>
    <row r="1722" spans="1:13">
      <c r="A1722">
        <v>1600</v>
      </c>
      <c r="B1722">
        <v>0.1</v>
      </c>
      <c r="C1722">
        <v>0</v>
      </c>
      <c r="D1722">
        <v>10000</v>
      </c>
      <c r="E1722">
        <v>1</v>
      </c>
      <c r="F1722">
        <v>83</v>
      </c>
      <c r="G1722">
        <v>0</v>
      </c>
      <c r="H1722">
        <v>10000</v>
      </c>
      <c r="I1722">
        <v>1000</v>
      </c>
      <c r="J1722">
        <v>917</v>
      </c>
      <c r="K1722">
        <v>31686.342825848798</v>
      </c>
      <c r="L1722">
        <v>1813.6725571725499</v>
      </c>
      <c r="M1722">
        <v>1</v>
      </c>
    </row>
    <row r="1723" spans="1:13">
      <c r="A1723">
        <v>1600</v>
      </c>
      <c r="B1723">
        <v>0.1</v>
      </c>
      <c r="C1723">
        <v>0</v>
      </c>
      <c r="D1723">
        <v>10000</v>
      </c>
      <c r="E1723">
        <v>1</v>
      </c>
      <c r="F1723">
        <v>81</v>
      </c>
      <c r="G1723">
        <v>0</v>
      </c>
      <c r="H1723">
        <v>10000</v>
      </c>
      <c r="I1723">
        <v>1000</v>
      </c>
      <c r="J1723">
        <v>919</v>
      </c>
      <c r="K1723">
        <v>31719.735519125599</v>
      </c>
      <c r="L1723">
        <v>1839.7562240663899</v>
      </c>
      <c r="M1723">
        <v>1</v>
      </c>
    </row>
    <row r="1724" spans="1:13">
      <c r="A1724">
        <v>1600</v>
      </c>
      <c r="B1724">
        <v>0.1</v>
      </c>
      <c r="C1724">
        <v>0</v>
      </c>
      <c r="D1724">
        <v>10000</v>
      </c>
      <c r="E1724">
        <v>1</v>
      </c>
      <c r="F1724">
        <v>73</v>
      </c>
      <c r="G1724">
        <v>0</v>
      </c>
      <c r="H1724">
        <v>10000</v>
      </c>
      <c r="I1724">
        <v>1000</v>
      </c>
      <c r="J1724">
        <v>927</v>
      </c>
      <c r="K1724">
        <v>31604.942578548202</v>
      </c>
      <c r="L1724">
        <v>1921.2291880780999</v>
      </c>
      <c r="M1724">
        <v>1</v>
      </c>
    </row>
    <row r="1725" spans="1:13">
      <c r="A1725">
        <v>1600</v>
      </c>
      <c r="B1725">
        <v>0.1</v>
      </c>
      <c r="C1725">
        <v>0</v>
      </c>
      <c r="D1725">
        <v>10000</v>
      </c>
      <c r="E1725">
        <v>1</v>
      </c>
      <c r="F1725">
        <v>89</v>
      </c>
      <c r="G1725">
        <v>0</v>
      </c>
      <c r="H1725">
        <v>10000</v>
      </c>
      <c r="I1725">
        <v>1000</v>
      </c>
      <c r="J1725">
        <v>911</v>
      </c>
      <c r="K1725">
        <v>31827.1212789415</v>
      </c>
      <c r="L1725">
        <v>1850.1839080459699</v>
      </c>
      <c r="M1725">
        <v>1</v>
      </c>
    </row>
    <row r="1726" spans="1:13">
      <c r="A1726">
        <v>1600</v>
      </c>
      <c r="B1726">
        <v>0.1</v>
      </c>
      <c r="C1726">
        <v>0</v>
      </c>
      <c r="D1726">
        <v>10000</v>
      </c>
      <c r="E1726">
        <v>1</v>
      </c>
      <c r="F1726">
        <v>90</v>
      </c>
      <c r="G1726">
        <v>0</v>
      </c>
      <c r="H1726">
        <v>10000</v>
      </c>
      <c r="I1726">
        <v>1000</v>
      </c>
      <c r="J1726">
        <v>910</v>
      </c>
      <c r="K1726">
        <v>31700.562913907201</v>
      </c>
      <c r="L1726">
        <v>1815.0523012552301</v>
      </c>
      <c r="M1726">
        <v>1</v>
      </c>
    </row>
    <row r="1727" spans="1:13">
      <c r="A1727">
        <v>1600</v>
      </c>
      <c r="B1727">
        <v>0.1</v>
      </c>
      <c r="C1727">
        <v>0</v>
      </c>
      <c r="D1727">
        <v>10000</v>
      </c>
      <c r="E1727">
        <v>1</v>
      </c>
      <c r="F1727">
        <v>71</v>
      </c>
      <c r="G1727">
        <v>0</v>
      </c>
      <c r="H1727">
        <v>10000</v>
      </c>
      <c r="I1727">
        <v>1000</v>
      </c>
      <c r="J1727">
        <v>929</v>
      </c>
      <c r="K1727">
        <v>31796.555675675601</v>
      </c>
      <c r="L1727">
        <v>1930.1517948717899</v>
      </c>
      <c r="M1727">
        <v>1</v>
      </c>
    </row>
    <row r="1728" spans="1:13">
      <c r="A1728">
        <v>1600</v>
      </c>
      <c r="B1728">
        <v>0.1</v>
      </c>
      <c r="C1728">
        <v>0</v>
      </c>
      <c r="D1728">
        <v>10000</v>
      </c>
      <c r="E1728">
        <v>1</v>
      </c>
      <c r="F1728">
        <v>74</v>
      </c>
      <c r="G1728">
        <v>0</v>
      </c>
      <c r="H1728">
        <v>10000</v>
      </c>
      <c r="I1728">
        <v>1000</v>
      </c>
      <c r="J1728">
        <v>926</v>
      </c>
      <c r="K1728">
        <v>31626.254880694101</v>
      </c>
      <c r="L1728">
        <v>1847.33539731682</v>
      </c>
      <c r="M1728">
        <v>1</v>
      </c>
    </row>
    <row r="1729" spans="1:13">
      <c r="A1729">
        <v>1600</v>
      </c>
      <c r="B1729">
        <v>0.1</v>
      </c>
      <c r="C1729">
        <v>0</v>
      </c>
      <c r="D1729">
        <v>10000</v>
      </c>
      <c r="E1729">
        <v>1</v>
      </c>
      <c r="F1729">
        <v>67</v>
      </c>
      <c r="G1729">
        <v>0</v>
      </c>
      <c r="H1729">
        <v>10000</v>
      </c>
      <c r="I1729">
        <v>1000</v>
      </c>
      <c r="J1729">
        <v>933</v>
      </c>
      <c r="K1729">
        <v>31906.021528525202</v>
      </c>
      <c r="L1729">
        <v>1961.90769230769</v>
      </c>
      <c r="M1729">
        <v>1</v>
      </c>
    </row>
    <row r="1730" spans="1:13">
      <c r="A1730">
        <v>1600</v>
      </c>
      <c r="B1730">
        <v>0.1</v>
      </c>
      <c r="C1730">
        <v>0</v>
      </c>
      <c r="D1730">
        <v>10000</v>
      </c>
      <c r="E1730">
        <v>1</v>
      </c>
      <c r="F1730">
        <v>80</v>
      </c>
      <c r="G1730">
        <v>0</v>
      </c>
      <c r="H1730">
        <v>10000</v>
      </c>
      <c r="I1730">
        <v>1000</v>
      </c>
      <c r="J1730">
        <v>920</v>
      </c>
      <c r="K1730">
        <v>31566.2980349344</v>
      </c>
      <c r="L1730">
        <v>1778.97821576763</v>
      </c>
      <c r="M1730">
        <v>1</v>
      </c>
    </row>
    <row r="1731" spans="1:13">
      <c r="A1731">
        <v>1600</v>
      </c>
      <c r="B1731">
        <v>0.1</v>
      </c>
      <c r="C1731">
        <v>0</v>
      </c>
      <c r="D1731">
        <v>10000</v>
      </c>
      <c r="E1731">
        <v>1</v>
      </c>
      <c r="F1731">
        <v>81</v>
      </c>
      <c r="G1731">
        <v>0</v>
      </c>
      <c r="H1731">
        <v>10000</v>
      </c>
      <c r="I1731">
        <v>1000</v>
      </c>
      <c r="J1731">
        <v>919</v>
      </c>
      <c r="K1731">
        <v>31523.6907103825</v>
      </c>
      <c r="L1731">
        <v>1820.87461139896</v>
      </c>
      <c r="M1731">
        <v>1</v>
      </c>
    </row>
    <row r="1732" spans="1:13">
      <c r="A1732">
        <v>1600</v>
      </c>
      <c r="B1732">
        <v>0.1</v>
      </c>
      <c r="C1732">
        <v>0</v>
      </c>
      <c r="D1732">
        <v>10000</v>
      </c>
      <c r="E1732">
        <v>1</v>
      </c>
      <c r="F1732">
        <v>80</v>
      </c>
      <c r="G1732">
        <v>0</v>
      </c>
      <c r="H1732">
        <v>10000</v>
      </c>
      <c r="I1732">
        <v>1000</v>
      </c>
      <c r="J1732">
        <v>920</v>
      </c>
      <c r="K1732">
        <v>31882.405021834002</v>
      </c>
      <c r="L1732">
        <v>1881.72049689441</v>
      </c>
      <c r="M1732">
        <v>1</v>
      </c>
    </row>
    <row r="1733" spans="1:13">
      <c r="A1733">
        <v>1600</v>
      </c>
      <c r="B1733">
        <v>0.1</v>
      </c>
      <c r="C1733">
        <v>0</v>
      </c>
      <c r="D1733">
        <v>10000</v>
      </c>
      <c r="E1733">
        <v>1</v>
      </c>
      <c r="F1733">
        <v>79</v>
      </c>
      <c r="G1733">
        <v>0</v>
      </c>
      <c r="H1733">
        <v>10000</v>
      </c>
      <c r="I1733">
        <v>1000</v>
      </c>
      <c r="J1733">
        <v>921</v>
      </c>
      <c r="K1733">
        <v>31434.495092693502</v>
      </c>
      <c r="L1733">
        <v>1797.19461697722</v>
      </c>
      <c r="M1733">
        <v>1</v>
      </c>
    </row>
    <row r="1734" spans="1:13">
      <c r="A1734">
        <v>1600</v>
      </c>
      <c r="B1734">
        <v>0.1</v>
      </c>
      <c r="C1734">
        <v>0</v>
      </c>
      <c r="D1734">
        <v>10000</v>
      </c>
      <c r="E1734">
        <v>1</v>
      </c>
      <c r="F1734">
        <v>79</v>
      </c>
      <c r="G1734">
        <v>0</v>
      </c>
      <c r="H1734">
        <v>10000</v>
      </c>
      <c r="I1734">
        <v>1000</v>
      </c>
      <c r="J1734">
        <v>921</v>
      </c>
      <c r="K1734">
        <v>31604.670665212601</v>
      </c>
      <c r="L1734">
        <v>1813.77697095435</v>
      </c>
      <c r="M1734">
        <v>1</v>
      </c>
    </row>
    <row r="1735" spans="1:13">
      <c r="A1735">
        <v>1600</v>
      </c>
      <c r="B1735">
        <v>0.1</v>
      </c>
      <c r="C1735">
        <v>0</v>
      </c>
      <c r="D1735">
        <v>10000</v>
      </c>
      <c r="E1735">
        <v>1</v>
      </c>
      <c r="F1735">
        <v>86</v>
      </c>
      <c r="G1735">
        <v>0</v>
      </c>
      <c r="H1735">
        <v>10000</v>
      </c>
      <c r="I1735">
        <v>1000</v>
      </c>
      <c r="J1735">
        <v>914</v>
      </c>
      <c r="K1735">
        <v>31664.876923076899</v>
      </c>
      <c r="L1735">
        <v>1795.32325338894</v>
      </c>
      <c r="M1735">
        <v>1</v>
      </c>
    </row>
    <row r="1736" spans="1:13">
      <c r="A1736">
        <v>1600</v>
      </c>
      <c r="B1736">
        <v>0.1</v>
      </c>
      <c r="C1736">
        <v>0</v>
      </c>
      <c r="D1736">
        <v>10000</v>
      </c>
      <c r="E1736">
        <v>1</v>
      </c>
      <c r="F1736">
        <v>92</v>
      </c>
      <c r="G1736">
        <v>0</v>
      </c>
      <c r="H1736">
        <v>10000</v>
      </c>
      <c r="I1736">
        <v>1000</v>
      </c>
      <c r="J1736">
        <v>908</v>
      </c>
      <c r="K1736">
        <v>31572.005530973402</v>
      </c>
      <c r="L1736">
        <v>1747.5471698113199</v>
      </c>
      <c r="M1736">
        <v>1</v>
      </c>
    </row>
    <row r="1737" spans="1:13">
      <c r="A1737">
        <v>1600</v>
      </c>
      <c r="B1737">
        <v>0.1</v>
      </c>
      <c r="C1737">
        <v>0</v>
      </c>
      <c r="D1737">
        <v>10000</v>
      </c>
      <c r="E1737">
        <v>1</v>
      </c>
      <c r="F1737">
        <v>76</v>
      </c>
      <c r="G1737">
        <v>0</v>
      </c>
      <c r="H1737">
        <v>10000</v>
      </c>
      <c r="I1737">
        <v>1000</v>
      </c>
      <c r="J1737">
        <v>924</v>
      </c>
      <c r="K1737">
        <v>31646.152173913</v>
      </c>
      <c r="L1737">
        <v>1837.3646694214799</v>
      </c>
      <c r="M1737">
        <v>1</v>
      </c>
    </row>
    <row r="1738" spans="1:13">
      <c r="A1738">
        <v>1600</v>
      </c>
      <c r="B1738">
        <v>0.1</v>
      </c>
      <c r="C1738">
        <v>0</v>
      </c>
      <c r="D1738">
        <v>10000</v>
      </c>
      <c r="E1738">
        <v>1</v>
      </c>
      <c r="F1738">
        <v>71</v>
      </c>
      <c r="G1738">
        <v>0</v>
      </c>
      <c r="H1738">
        <v>10000</v>
      </c>
      <c r="I1738">
        <v>1000</v>
      </c>
      <c r="J1738">
        <v>929</v>
      </c>
      <c r="K1738">
        <v>31800.248648648601</v>
      </c>
      <c r="L1738">
        <v>1944.38461538461</v>
      </c>
      <c r="M1738">
        <v>1</v>
      </c>
    </row>
    <row r="1739" spans="1:13">
      <c r="A1739">
        <v>1600</v>
      </c>
      <c r="B1739">
        <v>0.1</v>
      </c>
      <c r="C1739">
        <v>0</v>
      </c>
      <c r="D1739">
        <v>10000</v>
      </c>
      <c r="E1739">
        <v>1</v>
      </c>
      <c r="F1739">
        <v>80</v>
      </c>
      <c r="G1739">
        <v>0</v>
      </c>
      <c r="H1739">
        <v>10000</v>
      </c>
      <c r="I1739">
        <v>1000</v>
      </c>
      <c r="J1739">
        <v>920</v>
      </c>
      <c r="K1739">
        <v>31605.021834061099</v>
      </c>
      <c r="L1739">
        <v>1778.1348547717801</v>
      </c>
      <c r="M1739">
        <v>1</v>
      </c>
    </row>
    <row r="1740" spans="1:13">
      <c r="A1740">
        <v>1600</v>
      </c>
      <c r="B1740">
        <v>0.1</v>
      </c>
      <c r="C1740">
        <v>0</v>
      </c>
      <c r="D1740">
        <v>10000</v>
      </c>
      <c r="E1740">
        <v>1</v>
      </c>
      <c r="F1740">
        <v>76</v>
      </c>
      <c r="G1740">
        <v>0</v>
      </c>
      <c r="H1740">
        <v>10000</v>
      </c>
      <c r="I1740">
        <v>1000</v>
      </c>
      <c r="J1740">
        <v>924</v>
      </c>
      <c r="K1740">
        <v>31723.6934782608</v>
      </c>
      <c r="L1740">
        <v>1836.34607438016</v>
      </c>
      <c r="M1740">
        <v>1</v>
      </c>
    </row>
    <row r="1741" spans="1:13">
      <c r="A1741">
        <v>1600</v>
      </c>
      <c r="B1741">
        <v>0.1</v>
      </c>
      <c r="C1741">
        <v>0</v>
      </c>
      <c r="D1741">
        <v>10000</v>
      </c>
      <c r="E1741">
        <v>1</v>
      </c>
      <c r="F1741">
        <v>76</v>
      </c>
      <c r="G1741">
        <v>0</v>
      </c>
      <c r="H1741">
        <v>10000</v>
      </c>
      <c r="I1741">
        <v>1000</v>
      </c>
      <c r="J1741">
        <v>924</v>
      </c>
      <c r="K1741">
        <v>31629.873913043401</v>
      </c>
      <c r="L1741">
        <v>1833.1240951396001</v>
      </c>
      <c r="M1741">
        <v>1</v>
      </c>
    </row>
    <row r="1742" spans="1:13">
      <c r="A1742">
        <v>1600</v>
      </c>
      <c r="B1742">
        <v>0.15</v>
      </c>
      <c r="C1742">
        <v>0</v>
      </c>
      <c r="D1742">
        <v>10000</v>
      </c>
      <c r="E1742">
        <v>1</v>
      </c>
      <c r="F1742">
        <v>100</v>
      </c>
      <c r="G1742">
        <v>0</v>
      </c>
      <c r="H1742">
        <v>10000</v>
      </c>
      <c r="I1742">
        <v>1000</v>
      </c>
      <c r="J1742">
        <v>900</v>
      </c>
      <c r="K1742">
        <v>31546.214285714199</v>
      </c>
      <c r="L1742">
        <v>1686.55602536997</v>
      </c>
      <c r="M1742">
        <v>1</v>
      </c>
    </row>
    <row r="1743" spans="1:13">
      <c r="A1743">
        <v>1600</v>
      </c>
      <c r="B1743">
        <v>0.15</v>
      </c>
      <c r="C1743">
        <v>0</v>
      </c>
      <c r="D1743">
        <v>10000</v>
      </c>
      <c r="E1743">
        <v>1</v>
      </c>
      <c r="F1743">
        <v>78</v>
      </c>
      <c r="G1743">
        <v>0</v>
      </c>
      <c r="H1743">
        <v>10000</v>
      </c>
      <c r="I1743">
        <v>1000</v>
      </c>
      <c r="J1743">
        <v>922</v>
      </c>
      <c r="K1743">
        <v>31407.703703703701</v>
      </c>
      <c r="L1743">
        <v>1727.9180497925299</v>
      </c>
      <c r="M1743">
        <v>1</v>
      </c>
    </row>
    <row r="1744" spans="1:13">
      <c r="A1744">
        <v>1600</v>
      </c>
      <c r="B1744">
        <v>0.15</v>
      </c>
      <c r="C1744">
        <v>0</v>
      </c>
      <c r="D1744">
        <v>10000</v>
      </c>
      <c r="E1744">
        <v>1</v>
      </c>
      <c r="F1744">
        <v>67</v>
      </c>
      <c r="G1744">
        <v>0</v>
      </c>
      <c r="H1744">
        <v>10000</v>
      </c>
      <c r="I1744">
        <v>1000</v>
      </c>
      <c r="J1744">
        <v>933</v>
      </c>
      <c r="K1744">
        <v>31772.837459634</v>
      </c>
      <c r="L1744">
        <v>1940.4496919917799</v>
      </c>
      <c r="M1744">
        <v>1</v>
      </c>
    </row>
    <row r="1745" spans="1:13">
      <c r="A1745">
        <v>1600</v>
      </c>
      <c r="B1745">
        <v>0.15</v>
      </c>
      <c r="C1745">
        <v>0</v>
      </c>
      <c r="D1745">
        <v>10000</v>
      </c>
      <c r="E1745">
        <v>1</v>
      </c>
      <c r="F1745">
        <v>80</v>
      </c>
      <c r="G1745">
        <v>0</v>
      </c>
      <c r="H1745">
        <v>10000</v>
      </c>
      <c r="I1745">
        <v>1000</v>
      </c>
      <c r="J1745">
        <v>920</v>
      </c>
      <c r="K1745">
        <v>31586.421397379901</v>
      </c>
      <c r="L1745">
        <v>1725.94802494802</v>
      </c>
      <c r="M1745">
        <v>1</v>
      </c>
    </row>
    <row r="1746" spans="1:13">
      <c r="A1746">
        <v>1600</v>
      </c>
      <c r="B1746">
        <v>0.15</v>
      </c>
      <c r="C1746">
        <v>0</v>
      </c>
      <c r="D1746">
        <v>10000</v>
      </c>
      <c r="E1746">
        <v>1</v>
      </c>
      <c r="F1746">
        <v>76</v>
      </c>
      <c r="G1746">
        <v>0</v>
      </c>
      <c r="H1746">
        <v>10000</v>
      </c>
      <c r="I1746">
        <v>1000</v>
      </c>
      <c r="J1746">
        <v>924</v>
      </c>
      <c r="K1746">
        <v>31594.204347825998</v>
      </c>
      <c r="L1746">
        <v>1848.1642561983399</v>
      </c>
      <c r="M1746">
        <v>1</v>
      </c>
    </row>
    <row r="1747" spans="1:13">
      <c r="A1747">
        <v>1600</v>
      </c>
      <c r="B1747">
        <v>0.15</v>
      </c>
      <c r="C1747">
        <v>0</v>
      </c>
      <c r="D1747">
        <v>10000</v>
      </c>
      <c r="E1747">
        <v>1</v>
      </c>
      <c r="F1747">
        <v>99</v>
      </c>
      <c r="G1747">
        <v>0</v>
      </c>
      <c r="H1747">
        <v>10000</v>
      </c>
      <c r="I1747">
        <v>1000</v>
      </c>
      <c r="J1747">
        <v>901</v>
      </c>
      <c r="K1747">
        <v>31605.0490523968</v>
      </c>
      <c r="L1747">
        <v>1689.3329809725101</v>
      </c>
      <c r="M1747">
        <v>1</v>
      </c>
    </row>
    <row r="1748" spans="1:13">
      <c r="A1748">
        <v>1600</v>
      </c>
      <c r="B1748">
        <v>0.15</v>
      </c>
      <c r="C1748">
        <v>0</v>
      </c>
      <c r="D1748">
        <v>10000</v>
      </c>
      <c r="E1748">
        <v>1</v>
      </c>
      <c r="F1748">
        <v>81</v>
      </c>
      <c r="G1748">
        <v>0</v>
      </c>
      <c r="H1748">
        <v>10000</v>
      </c>
      <c r="I1748">
        <v>1000</v>
      </c>
      <c r="J1748">
        <v>919</v>
      </c>
      <c r="K1748">
        <v>31309.038251366099</v>
      </c>
      <c r="L1748">
        <v>1705.2116182572599</v>
      </c>
      <c r="M1748">
        <v>1</v>
      </c>
    </row>
    <row r="1749" spans="1:13">
      <c r="A1749">
        <v>1600</v>
      </c>
      <c r="B1749">
        <v>0.15</v>
      </c>
      <c r="C1749">
        <v>0</v>
      </c>
      <c r="D1749">
        <v>10000</v>
      </c>
      <c r="E1749">
        <v>1</v>
      </c>
      <c r="F1749">
        <v>76</v>
      </c>
      <c r="G1749">
        <v>0</v>
      </c>
      <c r="H1749">
        <v>10000</v>
      </c>
      <c r="I1749">
        <v>1000</v>
      </c>
      <c r="J1749">
        <v>924</v>
      </c>
      <c r="K1749">
        <v>31423.681521739101</v>
      </c>
      <c r="L1749">
        <v>1755.11076604554</v>
      </c>
      <c r="M1749">
        <v>1</v>
      </c>
    </row>
    <row r="1750" spans="1:13">
      <c r="A1750">
        <v>1600</v>
      </c>
      <c r="B1750">
        <v>0.15</v>
      </c>
      <c r="C1750">
        <v>0</v>
      </c>
      <c r="D1750">
        <v>10000</v>
      </c>
      <c r="E1750">
        <v>1</v>
      </c>
      <c r="F1750">
        <v>73</v>
      </c>
      <c r="G1750">
        <v>0</v>
      </c>
      <c r="H1750">
        <v>10000</v>
      </c>
      <c r="I1750">
        <v>1000</v>
      </c>
      <c r="J1750">
        <v>927</v>
      </c>
      <c r="K1750">
        <v>31762.632719393201</v>
      </c>
      <c r="L1750">
        <v>1899.8462332301301</v>
      </c>
      <c r="M1750">
        <v>1</v>
      </c>
    </row>
    <row r="1751" spans="1:13">
      <c r="A1751">
        <v>1600</v>
      </c>
      <c r="B1751">
        <v>0.15</v>
      </c>
      <c r="C1751">
        <v>0</v>
      </c>
      <c r="D1751">
        <v>10000</v>
      </c>
      <c r="E1751">
        <v>1</v>
      </c>
      <c r="F1751">
        <v>83</v>
      </c>
      <c r="G1751">
        <v>0</v>
      </c>
      <c r="H1751">
        <v>10000</v>
      </c>
      <c r="I1751">
        <v>1000</v>
      </c>
      <c r="J1751">
        <v>917</v>
      </c>
      <c r="K1751">
        <v>31377.709748083202</v>
      </c>
      <c r="L1751">
        <v>1711.1881496881399</v>
      </c>
      <c r="M1751">
        <v>1</v>
      </c>
    </row>
    <row r="1752" spans="1:13">
      <c r="A1752">
        <v>1600</v>
      </c>
      <c r="B1752">
        <v>0.15</v>
      </c>
      <c r="C1752">
        <v>0</v>
      </c>
      <c r="D1752">
        <v>10000</v>
      </c>
      <c r="E1752">
        <v>1</v>
      </c>
      <c r="F1752">
        <v>91</v>
      </c>
      <c r="G1752">
        <v>0</v>
      </c>
      <c r="H1752">
        <v>10000</v>
      </c>
      <c r="I1752">
        <v>1000</v>
      </c>
      <c r="J1752">
        <v>909</v>
      </c>
      <c r="K1752">
        <v>31373.064088397699</v>
      </c>
      <c r="L1752">
        <v>1724.2963350785301</v>
      </c>
      <c r="M1752">
        <v>1</v>
      </c>
    </row>
    <row r="1753" spans="1:13">
      <c r="A1753">
        <v>1600</v>
      </c>
      <c r="B1753">
        <v>0.15</v>
      </c>
      <c r="C1753">
        <v>0</v>
      </c>
      <c r="D1753">
        <v>10000</v>
      </c>
      <c r="E1753">
        <v>1</v>
      </c>
      <c r="F1753">
        <v>85</v>
      </c>
      <c r="G1753">
        <v>0</v>
      </c>
      <c r="H1753">
        <v>10000</v>
      </c>
      <c r="I1753">
        <v>1000</v>
      </c>
      <c r="J1753">
        <v>915</v>
      </c>
      <c r="K1753">
        <v>31460.310647639901</v>
      </c>
      <c r="L1753">
        <v>1731.93333333333</v>
      </c>
      <c r="M1753">
        <v>1</v>
      </c>
    </row>
    <row r="1754" spans="1:13">
      <c r="A1754">
        <v>1600</v>
      </c>
      <c r="B1754">
        <v>0.15</v>
      </c>
      <c r="C1754">
        <v>0</v>
      </c>
      <c r="D1754">
        <v>10000</v>
      </c>
      <c r="E1754">
        <v>1</v>
      </c>
      <c r="F1754">
        <v>75</v>
      </c>
      <c r="G1754">
        <v>0</v>
      </c>
      <c r="H1754">
        <v>10000</v>
      </c>
      <c r="I1754">
        <v>1000</v>
      </c>
      <c r="J1754">
        <v>925</v>
      </c>
      <c r="K1754">
        <v>31380.823018458199</v>
      </c>
      <c r="L1754">
        <v>1711.0113753877899</v>
      </c>
      <c r="M1754">
        <v>1</v>
      </c>
    </row>
    <row r="1755" spans="1:13">
      <c r="A1755">
        <v>1600</v>
      </c>
      <c r="B1755">
        <v>0.15</v>
      </c>
      <c r="C1755">
        <v>0</v>
      </c>
      <c r="D1755">
        <v>10000</v>
      </c>
      <c r="E1755">
        <v>1</v>
      </c>
      <c r="F1755">
        <v>87</v>
      </c>
      <c r="G1755">
        <v>0</v>
      </c>
      <c r="H1755">
        <v>10000</v>
      </c>
      <c r="I1755">
        <v>1000</v>
      </c>
      <c r="J1755">
        <v>913</v>
      </c>
      <c r="K1755">
        <v>31724.557755775499</v>
      </c>
      <c r="L1755">
        <v>1878.6579770594301</v>
      </c>
      <c r="M1755">
        <v>1</v>
      </c>
    </row>
    <row r="1756" spans="1:13">
      <c r="A1756">
        <v>1600</v>
      </c>
      <c r="B1756">
        <v>0.15</v>
      </c>
      <c r="C1756">
        <v>0</v>
      </c>
      <c r="D1756">
        <v>10000</v>
      </c>
      <c r="E1756">
        <v>1</v>
      </c>
      <c r="F1756">
        <v>79</v>
      </c>
      <c r="G1756">
        <v>0</v>
      </c>
      <c r="H1756">
        <v>10000</v>
      </c>
      <c r="I1756">
        <v>1000</v>
      </c>
      <c r="J1756">
        <v>921</v>
      </c>
      <c r="K1756">
        <v>31731.2355507088</v>
      </c>
      <c r="L1756">
        <v>1837.6663212435201</v>
      </c>
      <c r="M1756">
        <v>1</v>
      </c>
    </row>
    <row r="1757" spans="1:13">
      <c r="A1757">
        <v>1600</v>
      </c>
      <c r="B1757">
        <v>0.15</v>
      </c>
      <c r="C1757">
        <v>0</v>
      </c>
      <c r="D1757">
        <v>10000</v>
      </c>
      <c r="E1757">
        <v>1</v>
      </c>
      <c r="F1757">
        <v>84</v>
      </c>
      <c r="G1757">
        <v>0</v>
      </c>
      <c r="H1757">
        <v>10000</v>
      </c>
      <c r="I1757">
        <v>1000</v>
      </c>
      <c r="J1757">
        <v>916</v>
      </c>
      <c r="K1757">
        <v>31052.665570175399</v>
      </c>
      <c r="L1757">
        <v>1629.2962577962501</v>
      </c>
      <c r="M1757">
        <v>1</v>
      </c>
    </row>
    <row r="1758" spans="1:13">
      <c r="A1758">
        <v>1600</v>
      </c>
      <c r="B1758">
        <v>0.15</v>
      </c>
      <c r="C1758">
        <v>0</v>
      </c>
      <c r="D1758">
        <v>10000</v>
      </c>
      <c r="E1758">
        <v>1</v>
      </c>
      <c r="F1758">
        <v>76</v>
      </c>
      <c r="G1758">
        <v>0</v>
      </c>
      <c r="H1758">
        <v>10000</v>
      </c>
      <c r="I1758">
        <v>1000</v>
      </c>
      <c r="J1758">
        <v>924</v>
      </c>
      <c r="K1758">
        <v>31562.084782608599</v>
      </c>
      <c r="L1758">
        <v>1748.50361944157</v>
      </c>
      <c r="M1758">
        <v>1</v>
      </c>
    </row>
    <row r="1759" spans="1:13">
      <c r="A1759">
        <v>1600</v>
      </c>
      <c r="B1759">
        <v>0.15</v>
      </c>
      <c r="C1759">
        <v>0</v>
      </c>
      <c r="D1759">
        <v>10000</v>
      </c>
      <c r="E1759">
        <v>1</v>
      </c>
      <c r="F1759">
        <v>81</v>
      </c>
      <c r="G1759">
        <v>0</v>
      </c>
      <c r="H1759">
        <v>10000</v>
      </c>
      <c r="I1759">
        <v>1000</v>
      </c>
      <c r="J1759">
        <v>919</v>
      </c>
      <c r="K1759">
        <v>31329.551912568299</v>
      </c>
      <c r="L1759">
        <v>1737.2603734439799</v>
      </c>
      <c r="M1759">
        <v>1</v>
      </c>
    </row>
    <row r="1760" spans="1:13">
      <c r="A1760">
        <v>1600</v>
      </c>
      <c r="B1760">
        <v>0.15</v>
      </c>
      <c r="C1760">
        <v>0</v>
      </c>
      <c r="D1760">
        <v>10000</v>
      </c>
      <c r="E1760">
        <v>1</v>
      </c>
      <c r="F1760">
        <v>76</v>
      </c>
      <c r="G1760">
        <v>0</v>
      </c>
      <c r="H1760">
        <v>10000</v>
      </c>
      <c r="I1760">
        <v>1000</v>
      </c>
      <c r="J1760">
        <v>924</v>
      </c>
      <c r="K1760">
        <v>31493.6282608695</v>
      </c>
      <c r="L1760">
        <v>1814.28969072164</v>
      </c>
      <c r="M1760">
        <v>1</v>
      </c>
    </row>
    <row r="1761" spans="1:13">
      <c r="A1761">
        <v>1600</v>
      </c>
      <c r="B1761">
        <v>0.15</v>
      </c>
      <c r="C1761">
        <v>0</v>
      </c>
      <c r="D1761">
        <v>10000</v>
      </c>
      <c r="E1761">
        <v>1</v>
      </c>
      <c r="F1761">
        <v>86</v>
      </c>
      <c r="G1761">
        <v>0</v>
      </c>
      <c r="H1761">
        <v>10000</v>
      </c>
      <c r="I1761">
        <v>1000</v>
      </c>
      <c r="J1761">
        <v>914</v>
      </c>
      <c r="K1761">
        <v>31832.309890109798</v>
      </c>
      <c r="L1761">
        <v>1859.86354166666</v>
      </c>
      <c r="M1761">
        <v>1</v>
      </c>
    </row>
    <row r="1762" spans="1:13">
      <c r="A1762">
        <v>1600</v>
      </c>
      <c r="B1762">
        <v>0.2</v>
      </c>
      <c r="C1762">
        <v>0</v>
      </c>
      <c r="D1762">
        <v>10000</v>
      </c>
      <c r="E1762">
        <v>1</v>
      </c>
      <c r="F1762">
        <v>85</v>
      </c>
      <c r="G1762">
        <v>0</v>
      </c>
      <c r="H1762">
        <v>10000</v>
      </c>
      <c r="I1762">
        <v>1000</v>
      </c>
      <c r="J1762">
        <v>915</v>
      </c>
      <c r="K1762">
        <v>31187.098792535598</v>
      </c>
      <c r="L1762">
        <v>1652.7562499999999</v>
      </c>
      <c r="M1762">
        <v>1</v>
      </c>
    </row>
    <row r="1763" spans="1:13">
      <c r="A1763">
        <v>1600</v>
      </c>
      <c r="B1763">
        <v>0.2</v>
      </c>
      <c r="C1763">
        <v>0</v>
      </c>
      <c r="D1763">
        <v>10000</v>
      </c>
      <c r="E1763">
        <v>1</v>
      </c>
      <c r="F1763">
        <v>87</v>
      </c>
      <c r="G1763">
        <v>0</v>
      </c>
      <c r="H1763">
        <v>10000</v>
      </c>
      <c r="I1763">
        <v>1000</v>
      </c>
      <c r="J1763">
        <v>913</v>
      </c>
      <c r="K1763">
        <v>31657.305830583002</v>
      </c>
      <c r="L1763">
        <v>1709.87251828631</v>
      </c>
      <c r="M1763">
        <v>1</v>
      </c>
    </row>
    <row r="1764" spans="1:13">
      <c r="A1764">
        <v>1600</v>
      </c>
      <c r="B1764">
        <v>0.2</v>
      </c>
      <c r="C1764">
        <v>0</v>
      </c>
      <c r="D1764">
        <v>10000</v>
      </c>
      <c r="E1764">
        <v>1</v>
      </c>
      <c r="F1764">
        <v>86</v>
      </c>
      <c r="G1764">
        <v>0</v>
      </c>
      <c r="H1764">
        <v>10000</v>
      </c>
      <c r="I1764">
        <v>1000</v>
      </c>
      <c r="J1764">
        <v>914</v>
      </c>
      <c r="K1764">
        <v>31217.801098901</v>
      </c>
      <c r="L1764">
        <v>1542.41631799163</v>
      </c>
      <c r="M1764">
        <v>1</v>
      </c>
    </row>
    <row r="1765" spans="1:13">
      <c r="A1765">
        <v>1600</v>
      </c>
      <c r="B1765">
        <v>0.2</v>
      </c>
      <c r="C1765">
        <v>0</v>
      </c>
      <c r="D1765">
        <v>10000</v>
      </c>
      <c r="E1765">
        <v>1</v>
      </c>
      <c r="F1765">
        <v>76</v>
      </c>
      <c r="G1765">
        <v>0</v>
      </c>
      <c r="H1765">
        <v>10000</v>
      </c>
      <c r="I1765">
        <v>1000</v>
      </c>
      <c r="J1765">
        <v>924</v>
      </c>
      <c r="K1765">
        <v>31553.269565217299</v>
      </c>
      <c r="L1765">
        <v>1783.17319587628</v>
      </c>
      <c r="M1765">
        <v>1</v>
      </c>
    </row>
    <row r="1766" spans="1:13">
      <c r="A1766">
        <v>1600</v>
      </c>
      <c r="B1766">
        <v>0.2</v>
      </c>
      <c r="C1766">
        <v>0</v>
      </c>
      <c r="D1766">
        <v>10000</v>
      </c>
      <c r="E1766">
        <v>1</v>
      </c>
      <c r="F1766">
        <v>82</v>
      </c>
      <c r="G1766">
        <v>0</v>
      </c>
      <c r="H1766">
        <v>10000</v>
      </c>
      <c r="I1766">
        <v>1000</v>
      </c>
      <c r="J1766">
        <v>918</v>
      </c>
      <c r="K1766">
        <v>31433.554704595099</v>
      </c>
      <c r="L1766">
        <v>1709.14107883817</v>
      </c>
      <c r="M1766">
        <v>1</v>
      </c>
    </row>
    <row r="1767" spans="1:13">
      <c r="A1767">
        <v>1600</v>
      </c>
      <c r="B1767">
        <v>0.2</v>
      </c>
      <c r="C1767">
        <v>0</v>
      </c>
      <c r="D1767">
        <v>10000</v>
      </c>
      <c r="E1767">
        <v>1</v>
      </c>
      <c r="F1767">
        <v>75</v>
      </c>
      <c r="G1767">
        <v>0</v>
      </c>
      <c r="H1767">
        <v>10000</v>
      </c>
      <c r="I1767">
        <v>1000</v>
      </c>
      <c r="J1767">
        <v>925</v>
      </c>
      <c r="K1767">
        <v>31307.662323561301</v>
      </c>
      <c r="L1767">
        <v>1669.7667698658399</v>
      </c>
      <c r="M1767">
        <v>1</v>
      </c>
    </row>
    <row r="1768" spans="1:13">
      <c r="A1768">
        <v>1600</v>
      </c>
      <c r="B1768">
        <v>0.2</v>
      </c>
      <c r="C1768">
        <v>0</v>
      </c>
      <c r="D1768">
        <v>10000</v>
      </c>
      <c r="E1768">
        <v>1</v>
      </c>
      <c r="F1768">
        <v>79</v>
      </c>
      <c r="G1768">
        <v>0</v>
      </c>
      <c r="H1768">
        <v>10000</v>
      </c>
      <c r="I1768">
        <v>1000</v>
      </c>
      <c r="J1768">
        <v>921</v>
      </c>
      <c r="K1768">
        <v>31397.5005452562</v>
      </c>
      <c r="L1768">
        <v>1660.5461139896299</v>
      </c>
      <c r="M1768">
        <v>1</v>
      </c>
    </row>
    <row r="1769" spans="1:13">
      <c r="A1769">
        <v>1600</v>
      </c>
      <c r="B1769">
        <v>0.2</v>
      </c>
      <c r="C1769">
        <v>0</v>
      </c>
      <c r="D1769">
        <v>10000</v>
      </c>
      <c r="E1769">
        <v>1</v>
      </c>
      <c r="F1769">
        <v>89</v>
      </c>
      <c r="G1769">
        <v>0</v>
      </c>
      <c r="H1769">
        <v>10000</v>
      </c>
      <c r="I1769">
        <v>1000</v>
      </c>
      <c r="J1769">
        <v>911</v>
      </c>
      <c r="K1769">
        <v>31671.529217199499</v>
      </c>
      <c r="L1769">
        <v>1752.1096033402901</v>
      </c>
      <c r="M1769">
        <v>1</v>
      </c>
    </row>
    <row r="1770" spans="1:13">
      <c r="A1770">
        <v>1600</v>
      </c>
      <c r="B1770">
        <v>0.2</v>
      </c>
      <c r="C1770">
        <v>0</v>
      </c>
      <c r="D1770">
        <v>10000</v>
      </c>
      <c r="E1770">
        <v>1</v>
      </c>
      <c r="F1770">
        <v>79</v>
      </c>
      <c r="G1770">
        <v>0</v>
      </c>
      <c r="H1770">
        <v>10000</v>
      </c>
      <c r="I1770">
        <v>1000</v>
      </c>
      <c r="J1770">
        <v>921</v>
      </c>
      <c r="K1770">
        <v>31225.413304252899</v>
      </c>
      <c r="L1770">
        <v>1606.8022774327101</v>
      </c>
      <c r="M1770">
        <v>1</v>
      </c>
    </row>
    <row r="1771" spans="1:13">
      <c r="A1771">
        <v>1600</v>
      </c>
      <c r="B1771">
        <v>0.2</v>
      </c>
      <c r="C1771">
        <v>0</v>
      </c>
      <c r="D1771">
        <v>10000</v>
      </c>
      <c r="E1771">
        <v>1</v>
      </c>
      <c r="F1771">
        <v>75</v>
      </c>
      <c r="G1771">
        <v>0</v>
      </c>
      <c r="H1771">
        <v>10000</v>
      </c>
      <c r="I1771">
        <v>1000</v>
      </c>
      <c r="J1771">
        <v>925</v>
      </c>
      <c r="K1771">
        <v>31498.638436482001</v>
      </c>
      <c r="L1771">
        <v>1724.3316115702401</v>
      </c>
      <c r="M1771">
        <v>1</v>
      </c>
    </row>
    <row r="1772" spans="1:13">
      <c r="A1772">
        <v>1600</v>
      </c>
      <c r="B1772">
        <v>0.2</v>
      </c>
      <c r="C1772">
        <v>0</v>
      </c>
      <c r="D1772">
        <v>10000</v>
      </c>
      <c r="E1772">
        <v>1</v>
      </c>
      <c r="F1772">
        <v>81</v>
      </c>
      <c r="G1772">
        <v>0</v>
      </c>
      <c r="H1772">
        <v>10000</v>
      </c>
      <c r="I1772">
        <v>1000</v>
      </c>
      <c r="J1772">
        <v>919</v>
      </c>
      <c r="K1772">
        <v>31388.7103825136</v>
      </c>
      <c r="L1772">
        <v>1735.64455958549</v>
      </c>
      <c r="M1772">
        <v>1</v>
      </c>
    </row>
    <row r="1773" spans="1:13">
      <c r="A1773">
        <v>1600</v>
      </c>
      <c r="B1773">
        <v>0.2</v>
      </c>
      <c r="C1773">
        <v>0</v>
      </c>
      <c r="D1773">
        <v>10000</v>
      </c>
      <c r="E1773">
        <v>1</v>
      </c>
      <c r="F1773">
        <v>85</v>
      </c>
      <c r="G1773">
        <v>0</v>
      </c>
      <c r="H1773">
        <v>10000</v>
      </c>
      <c r="I1773">
        <v>1000</v>
      </c>
      <c r="J1773">
        <v>915</v>
      </c>
      <c r="K1773">
        <v>31607.3918770581</v>
      </c>
      <c r="L1773">
        <v>1750.98959417273</v>
      </c>
      <c r="M1773">
        <v>1</v>
      </c>
    </row>
    <row r="1774" spans="1:13">
      <c r="A1774">
        <v>1600</v>
      </c>
      <c r="B1774">
        <v>0.2</v>
      </c>
      <c r="C1774">
        <v>0</v>
      </c>
      <c r="D1774">
        <v>10000</v>
      </c>
      <c r="E1774">
        <v>1</v>
      </c>
      <c r="F1774">
        <v>78</v>
      </c>
      <c r="G1774">
        <v>0</v>
      </c>
      <c r="H1774">
        <v>10000</v>
      </c>
      <c r="I1774">
        <v>1000</v>
      </c>
      <c r="J1774">
        <v>922</v>
      </c>
      <c r="K1774">
        <v>31368.857298474901</v>
      </c>
      <c r="L1774">
        <v>1694.1925465838499</v>
      </c>
      <c r="M1774">
        <v>1</v>
      </c>
    </row>
    <row r="1775" spans="1:13">
      <c r="A1775">
        <v>1600</v>
      </c>
      <c r="B1775">
        <v>0.2</v>
      </c>
      <c r="C1775">
        <v>0</v>
      </c>
      <c r="D1775">
        <v>10000</v>
      </c>
      <c r="E1775">
        <v>1</v>
      </c>
      <c r="F1775">
        <v>79</v>
      </c>
      <c r="G1775">
        <v>0</v>
      </c>
      <c r="H1775">
        <v>10000</v>
      </c>
      <c r="I1775">
        <v>1000</v>
      </c>
      <c r="J1775">
        <v>921</v>
      </c>
      <c r="K1775">
        <v>31370.023991275899</v>
      </c>
      <c r="L1775">
        <v>1752.49741468459</v>
      </c>
      <c r="M1775">
        <v>1</v>
      </c>
    </row>
    <row r="1776" spans="1:13">
      <c r="A1776">
        <v>1600</v>
      </c>
      <c r="B1776">
        <v>0.2</v>
      </c>
      <c r="C1776">
        <v>0</v>
      </c>
      <c r="D1776">
        <v>10000</v>
      </c>
      <c r="E1776">
        <v>1</v>
      </c>
      <c r="F1776">
        <v>90</v>
      </c>
      <c r="G1776">
        <v>0</v>
      </c>
      <c r="H1776">
        <v>10000</v>
      </c>
      <c r="I1776">
        <v>1000</v>
      </c>
      <c r="J1776">
        <v>910</v>
      </c>
      <c r="K1776">
        <v>31705.552980132401</v>
      </c>
      <c r="L1776">
        <v>1800.8692468619199</v>
      </c>
      <c r="M1776">
        <v>1</v>
      </c>
    </row>
    <row r="1777" spans="1:13">
      <c r="A1777">
        <v>1600</v>
      </c>
      <c r="B1777">
        <v>0.2</v>
      </c>
      <c r="C1777">
        <v>0</v>
      </c>
      <c r="D1777">
        <v>10000</v>
      </c>
      <c r="E1777">
        <v>1</v>
      </c>
      <c r="F1777">
        <v>77</v>
      </c>
      <c r="G1777">
        <v>0</v>
      </c>
      <c r="H1777">
        <v>10000</v>
      </c>
      <c r="I1777">
        <v>1000</v>
      </c>
      <c r="J1777">
        <v>923</v>
      </c>
      <c r="K1777">
        <v>31167.058759521198</v>
      </c>
      <c r="L1777">
        <v>1648.2817337461299</v>
      </c>
      <c r="M1777">
        <v>1</v>
      </c>
    </row>
    <row r="1778" spans="1:13">
      <c r="A1778">
        <v>1600</v>
      </c>
      <c r="B1778">
        <v>0.2</v>
      </c>
      <c r="C1778">
        <v>0</v>
      </c>
      <c r="D1778">
        <v>10000</v>
      </c>
      <c r="E1778">
        <v>1</v>
      </c>
      <c r="F1778">
        <v>79</v>
      </c>
      <c r="G1778">
        <v>0</v>
      </c>
      <c r="H1778">
        <v>10000</v>
      </c>
      <c r="I1778">
        <v>1000</v>
      </c>
      <c r="J1778">
        <v>921</v>
      </c>
      <c r="K1778">
        <v>31516.1810250817</v>
      </c>
      <c r="L1778">
        <v>1671.31360332294</v>
      </c>
      <c r="M1778">
        <v>1</v>
      </c>
    </row>
    <row r="1779" spans="1:13">
      <c r="A1779">
        <v>1600</v>
      </c>
      <c r="B1779">
        <v>0.2</v>
      </c>
      <c r="C1779">
        <v>0</v>
      </c>
      <c r="D1779">
        <v>10000</v>
      </c>
      <c r="E1779">
        <v>1</v>
      </c>
      <c r="F1779">
        <v>101</v>
      </c>
      <c r="G1779">
        <v>0</v>
      </c>
      <c r="H1779">
        <v>10000</v>
      </c>
      <c r="I1779">
        <v>1000</v>
      </c>
      <c r="J1779">
        <v>899</v>
      </c>
      <c r="K1779">
        <v>31465.217877094899</v>
      </c>
      <c r="L1779">
        <v>1604.55449735449</v>
      </c>
      <c r="M1779">
        <v>1</v>
      </c>
    </row>
    <row r="1780" spans="1:13">
      <c r="A1780">
        <v>1600</v>
      </c>
      <c r="B1780">
        <v>0.2</v>
      </c>
      <c r="C1780">
        <v>0</v>
      </c>
      <c r="D1780">
        <v>10000</v>
      </c>
      <c r="E1780">
        <v>1</v>
      </c>
      <c r="F1780">
        <v>80</v>
      </c>
      <c r="G1780">
        <v>0</v>
      </c>
      <c r="H1780">
        <v>10000</v>
      </c>
      <c r="I1780">
        <v>1000</v>
      </c>
      <c r="J1780">
        <v>920</v>
      </c>
      <c r="K1780">
        <v>31564.613537117901</v>
      </c>
      <c r="L1780">
        <v>1762.4334719334699</v>
      </c>
      <c r="M1780">
        <v>1</v>
      </c>
    </row>
    <row r="1781" spans="1:13">
      <c r="A1781">
        <v>1600</v>
      </c>
      <c r="B1781">
        <v>0.2</v>
      </c>
      <c r="C1781">
        <v>0</v>
      </c>
      <c r="D1781">
        <v>10000</v>
      </c>
      <c r="E1781">
        <v>1</v>
      </c>
      <c r="F1781">
        <v>90</v>
      </c>
      <c r="G1781">
        <v>0</v>
      </c>
      <c r="H1781">
        <v>10000</v>
      </c>
      <c r="I1781">
        <v>1000</v>
      </c>
      <c r="J1781">
        <v>910</v>
      </c>
      <c r="K1781">
        <v>32028.7880794702</v>
      </c>
      <c r="L1781">
        <v>1941.3777544596001</v>
      </c>
      <c r="M1781">
        <v>1</v>
      </c>
    </row>
    <row r="1782" spans="1:13">
      <c r="A1782">
        <v>1600</v>
      </c>
      <c r="B1782">
        <v>0.25</v>
      </c>
      <c r="C1782">
        <v>0</v>
      </c>
      <c r="D1782">
        <v>10000</v>
      </c>
      <c r="E1782">
        <v>1</v>
      </c>
      <c r="F1782">
        <v>51</v>
      </c>
      <c r="G1782">
        <v>0</v>
      </c>
      <c r="H1782">
        <v>10000</v>
      </c>
      <c r="I1782">
        <v>1000</v>
      </c>
      <c r="J1782">
        <v>949</v>
      </c>
      <c r="K1782">
        <v>33427.312169312099</v>
      </c>
      <c r="L1782">
        <v>2692.9767676767601</v>
      </c>
      <c r="M1782">
        <v>1</v>
      </c>
    </row>
    <row r="1783" spans="1:13">
      <c r="A1783">
        <v>1600</v>
      </c>
      <c r="B1783">
        <v>0.25</v>
      </c>
      <c r="C1783">
        <v>0</v>
      </c>
      <c r="D1783">
        <v>10000</v>
      </c>
      <c r="E1783">
        <v>1</v>
      </c>
      <c r="F1783">
        <v>86</v>
      </c>
      <c r="G1783">
        <v>0</v>
      </c>
      <c r="H1783">
        <v>10000</v>
      </c>
      <c r="I1783">
        <v>1000</v>
      </c>
      <c r="J1783">
        <v>914</v>
      </c>
      <c r="K1783">
        <v>31624.715384615301</v>
      </c>
      <c r="L1783">
        <v>1628.965625</v>
      </c>
      <c r="M1783">
        <v>1</v>
      </c>
    </row>
    <row r="1784" spans="1:13">
      <c r="A1784">
        <v>1600</v>
      </c>
      <c r="B1784">
        <v>0.25</v>
      </c>
      <c r="C1784">
        <v>0</v>
      </c>
      <c r="D1784">
        <v>10000</v>
      </c>
      <c r="E1784">
        <v>1</v>
      </c>
      <c r="F1784">
        <v>85</v>
      </c>
      <c r="G1784">
        <v>0</v>
      </c>
      <c r="H1784">
        <v>10000</v>
      </c>
      <c r="I1784">
        <v>1000</v>
      </c>
      <c r="J1784">
        <v>915</v>
      </c>
      <c r="K1784">
        <v>32039.763995609199</v>
      </c>
      <c r="L1784">
        <v>1793.09906152241</v>
      </c>
      <c r="M1784">
        <v>1</v>
      </c>
    </row>
    <row r="1785" spans="1:13">
      <c r="A1785">
        <v>1600</v>
      </c>
      <c r="B1785">
        <v>0.25</v>
      </c>
      <c r="C1785">
        <v>0</v>
      </c>
      <c r="D1785">
        <v>10000</v>
      </c>
      <c r="E1785">
        <v>1</v>
      </c>
      <c r="F1785">
        <v>79</v>
      </c>
      <c r="G1785">
        <v>0</v>
      </c>
      <c r="H1785">
        <v>10000</v>
      </c>
      <c r="I1785">
        <v>1000</v>
      </c>
      <c r="J1785">
        <v>921</v>
      </c>
      <c r="K1785">
        <v>32023.221374045799</v>
      </c>
      <c r="L1785">
        <v>1782.44444444444</v>
      </c>
      <c r="M1785">
        <v>1</v>
      </c>
    </row>
    <row r="1786" spans="1:13">
      <c r="A1786">
        <v>1600</v>
      </c>
      <c r="B1786">
        <v>0.25</v>
      </c>
      <c r="C1786">
        <v>0</v>
      </c>
      <c r="D1786">
        <v>10000</v>
      </c>
      <c r="E1786">
        <v>1</v>
      </c>
      <c r="F1786">
        <v>94</v>
      </c>
      <c r="G1786">
        <v>0</v>
      </c>
      <c r="H1786">
        <v>10000</v>
      </c>
      <c r="I1786">
        <v>1000</v>
      </c>
      <c r="J1786">
        <v>906</v>
      </c>
      <c r="K1786">
        <v>32001.614190687302</v>
      </c>
      <c r="L1786">
        <v>1744.7783613445299</v>
      </c>
      <c r="M1786">
        <v>1</v>
      </c>
    </row>
    <row r="1787" spans="1:13">
      <c r="A1787">
        <v>1600</v>
      </c>
      <c r="B1787">
        <v>0.25</v>
      </c>
      <c r="C1787">
        <v>0</v>
      </c>
      <c r="D1787">
        <v>10000</v>
      </c>
      <c r="E1787">
        <v>1</v>
      </c>
      <c r="F1787">
        <v>83</v>
      </c>
      <c r="G1787">
        <v>0</v>
      </c>
      <c r="H1787">
        <v>10000</v>
      </c>
      <c r="I1787">
        <v>1000</v>
      </c>
      <c r="J1787">
        <v>917</v>
      </c>
      <c r="K1787">
        <v>31877.625410733799</v>
      </c>
      <c r="L1787">
        <v>1736.3388773388699</v>
      </c>
      <c r="M1787">
        <v>1</v>
      </c>
    </row>
    <row r="1788" spans="1:13">
      <c r="A1788">
        <v>1600</v>
      </c>
      <c r="B1788">
        <v>0.25</v>
      </c>
      <c r="C1788">
        <v>0</v>
      </c>
      <c r="D1788">
        <v>10000</v>
      </c>
      <c r="E1788">
        <v>1</v>
      </c>
      <c r="F1788">
        <v>77</v>
      </c>
      <c r="G1788">
        <v>0</v>
      </c>
      <c r="H1788">
        <v>10000</v>
      </c>
      <c r="I1788">
        <v>1000</v>
      </c>
      <c r="J1788">
        <v>923</v>
      </c>
      <c r="K1788">
        <v>31832.195865070698</v>
      </c>
      <c r="L1788">
        <v>1700.3302277432699</v>
      </c>
      <c r="M1788">
        <v>1</v>
      </c>
    </row>
    <row r="1789" spans="1:13">
      <c r="A1789">
        <v>1600</v>
      </c>
      <c r="B1789">
        <v>0.25</v>
      </c>
      <c r="C1789">
        <v>0</v>
      </c>
      <c r="D1789">
        <v>10000</v>
      </c>
      <c r="E1789">
        <v>1</v>
      </c>
      <c r="F1789">
        <v>87</v>
      </c>
      <c r="G1789">
        <v>0</v>
      </c>
      <c r="H1789">
        <v>10000</v>
      </c>
      <c r="I1789">
        <v>1000</v>
      </c>
      <c r="J1789">
        <v>913</v>
      </c>
      <c r="K1789">
        <v>31637.8162816281</v>
      </c>
      <c r="L1789">
        <v>1558.4366492146501</v>
      </c>
      <c r="M1789">
        <v>1</v>
      </c>
    </row>
    <row r="1790" spans="1:13">
      <c r="A1790">
        <v>1600</v>
      </c>
      <c r="B1790">
        <v>0.25</v>
      </c>
      <c r="C1790">
        <v>0</v>
      </c>
      <c r="D1790">
        <v>10000</v>
      </c>
      <c r="E1790">
        <v>1</v>
      </c>
      <c r="F1790">
        <v>83</v>
      </c>
      <c r="G1790">
        <v>0</v>
      </c>
      <c r="H1790">
        <v>10000</v>
      </c>
      <c r="I1790">
        <v>1000</v>
      </c>
      <c r="J1790">
        <v>917</v>
      </c>
      <c r="K1790">
        <v>31655.006571741498</v>
      </c>
      <c r="L1790">
        <v>1656.5489583333299</v>
      </c>
      <c r="M1790">
        <v>1</v>
      </c>
    </row>
    <row r="1791" spans="1:13">
      <c r="A1791">
        <v>1600</v>
      </c>
      <c r="B1791">
        <v>0.25</v>
      </c>
      <c r="C1791">
        <v>0</v>
      </c>
      <c r="D1791">
        <v>10000</v>
      </c>
      <c r="E1791">
        <v>1</v>
      </c>
      <c r="F1791">
        <v>80</v>
      </c>
      <c r="G1791">
        <v>0</v>
      </c>
      <c r="H1791">
        <v>10000</v>
      </c>
      <c r="I1791">
        <v>1000</v>
      </c>
      <c r="J1791">
        <v>920</v>
      </c>
      <c r="K1791">
        <v>31476.699781659299</v>
      </c>
      <c r="L1791">
        <v>1597.3209109730799</v>
      </c>
      <c r="M1791">
        <v>1</v>
      </c>
    </row>
    <row r="1792" spans="1:13">
      <c r="A1792">
        <v>1600</v>
      </c>
      <c r="B1792">
        <v>0.25</v>
      </c>
      <c r="C1792">
        <v>0</v>
      </c>
      <c r="D1792">
        <v>10000</v>
      </c>
      <c r="E1792">
        <v>1</v>
      </c>
      <c r="F1792">
        <v>83</v>
      </c>
      <c r="G1792">
        <v>0</v>
      </c>
      <c r="H1792">
        <v>10000</v>
      </c>
      <c r="I1792">
        <v>1000</v>
      </c>
      <c r="J1792">
        <v>917</v>
      </c>
      <c r="K1792">
        <v>31593.7327491785</v>
      </c>
      <c r="L1792">
        <v>1588.91588785046</v>
      </c>
      <c r="M1792">
        <v>1</v>
      </c>
    </row>
    <row r="1793" spans="1:13">
      <c r="A1793">
        <v>1600</v>
      </c>
      <c r="B1793">
        <v>0.25</v>
      </c>
      <c r="C1793">
        <v>0</v>
      </c>
      <c r="D1793">
        <v>10000</v>
      </c>
      <c r="E1793">
        <v>1</v>
      </c>
      <c r="F1793">
        <v>94</v>
      </c>
      <c r="G1793">
        <v>0</v>
      </c>
      <c r="H1793">
        <v>10000</v>
      </c>
      <c r="I1793">
        <v>1000</v>
      </c>
      <c r="J1793">
        <v>906</v>
      </c>
      <c r="K1793">
        <v>31870.273835920099</v>
      </c>
      <c r="L1793">
        <v>1655.0042105263101</v>
      </c>
      <c r="M1793">
        <v>1</v>
      </c>
    </row>
    <row r="1794" spans="1:13">
      <c r="A1794">
        <v>1600</v>
      </c>
      <c r="B1794">
        <v>0.25</v>
      </c>
      <c r="C1794">
        <v>0</v>
      </c>
      <c r="D1794">
        <v>10000</v>
      </c>
      <c r="E1794">
        <v>1</v>
      </c>
      <c r="F1794">
        <v>79</v>
      </c>
      <c r="G1794">
        <v>0</v>
      </c>
      <c r="H1794">
        <v>10000</v>
      </c>
      <c r="I1794">
        <v>1000</v>
      </c>
      <c r="J1794">
        <v>921</v>
      </c>
      <c r="K1794">
        <v>32123.051254089401</v>
      </c>
      <c r="L1794">
        <v>1924.21079958463</v>
      </c>
      <c r="M1794">
        <v>1</v>
      </c>
    </row>
    <row r="1795" spans="1:13">
      <c r="A1795">
        <v>1600</v>
      </c>
      <c r="B1795">
        <v>0.25</v>
      </c>
      <c r="C1795">
        <v>0</v>
      </c>
      <c r="D1795">
        <v>10000</v>
      </c>
      <c r="E1795">
        <v>1</v>
      </c>
      <c r="F1795">
        <v>85</v>
      </c>
      <c r="G1795">
        <v>0</v>
      </c>
      <c r="H1795">
        <v>10000</v>
      </c>
      <c r="I1795">
        <v>1000</v>
      </c>
      <c r="J1795">
        <v>915</v>
      </c>
      <c r="K1795">
        <v>31843.923161361101</v>
      </c>
      <c r="L1795">
        <v>1634.4764890282099</v>
      </c>
      <c r="M1795">
        <v>1</v>
      </c>
    </row>
    <row r="1796" spans="1:13">
      <c r="A1796">
        <v>1600</v>
      </c>
      <c r="B1796">
        <v>0.25</v>
      </c>
      <c r="C1796">
        <v>0</v>
      </c>
      <c r="D1796">
        <v>10000</v>
      </c>
      <c r="E1796">
        <v>1</v>
      </c>
      <c r="F1796">
        <v>95</v>
      </c>
      <c r="G1796">
        <v>0</v>
      </c>
      <c r="H1796">
        <v>10000</v>
      </c>
      <c r="I1796">
        <v>1000</v>
      </c>
      <c r="J1796">
        <v>905</v>
      </c>
      <c r="K1796">
        <v>32071.2086570477</v>
      </c>
      <c r="L1796">
        <v>1680.9326315789399</v>
      </c>
      <c r="M1796">
        <v>1</v>
      </c>
    </row>
    <row r="1797" spans="1:13">
      <c r="A1797">
        <v>1600</v>
      </c>
      <c r="B1797">
        <v>0.25</v>
      </c>
      <c r="C1797">
        <v>0</v>
      </c>
      <c r="D1797">
        <v>10000</v>
      </c>
      <c r="E1797">
        <v>1</v>
      </c>
      <c r="F1797">
        <v>87</v>
      </c>
      <c r="G1797">
        <v>0</v>
      </c>
      <c r="H1797">
        <v>10000</v>
      </c>
      <c r="I1797">
        <v>1000</v>
      </c>
      <c r="J1797">
        <v>913</v>
      </c>
      <c r="K1797">
        <v>31570.793179317901</v>
      </c>
      <c r="L1797">
        <v>1663.9708029197</v>
      </c>
      <c r="M1797">
        <v>1</v>
      </c>
    </row>
    <row r="1798" spans="1:13">
      <c r="A1798">
        <v>1600</v>
      </c>
      <c r="B1798">
        <v>0.25</v>
      </c>
      <c r="C1798">
        <v>0</v>
      </c>
      <c r="D1798">
        <v>10000</v>
      </c>
      <c r="E1798">
        <v>1</v>
      </c>
      <c r="F1798">
        <v>51</v>
      </c>
      <c r="G1798">
        <v>0</v>
      </c>
      <c r="H1798">
        <v>10000</v>
      </c>
      <c r="I1798">
        <v>1000</v>
      </c>
      <c r="J1798">
        <v>949</v>
      </c>
      <c r="K1798">
        <v>32135.073015873</v>
      </c>
      <c r="L1798">
        <v>2022.1324570273</v>
      </c>
      <c r="M1798">
        <v>1</v>
      </c>
    </row>
    <row r="1799" spans="1:13">
      <c r="A1799">
        <v>1600</v>
      </c>
      <c r="B1799">
        <v>0.25</v>
      </c>
      <c r="C1799">
        <v>0</v>
      </c>
      <c r="D1799">
        <v>10000</v>
      </c>
      <c r="E1799">
        <v>1</v>
      </c>
      <c r="F1799">
        <v>89</v>
      </c>
      <c r="G1799">
        <v>0</v>
      </c>
      <c r="H1799">
        <v>10000</v>
      </c>
      <c r="I1799">
        <v>1000</v>
      </c>
      <c r="J1799">
        <v>911</v>
      </c>
      <c r="K1799">
        <v>31950.868798235901</v>
      </c>
      <c r="L1799">
        <v>1631.94554973821</v>
      </c>
      <c r="M1799">
        <v>1</v>
      </c>
    </row>
    <row r="1800" spans="1:13">
      <c r="A1800">
        <v>1600</v>
      </c>
      <c r="B1800">
        <v>0.25</v>
      </c>
      <c r="C1800">
        <v>0</v>
      </c>
      <c r="D1800">
        <v>10000</v>
      </c>
      <c r="E1800">
        <v>1</v>
      </c>
      <c r="F1800">
        <v>50</v>
      </c>
      <c r="G1800">
        <v>0</v>
      </c>
      <c r="H1800">
        <v>10000</v>
      </c>
      <c r="I1800">
        <v>1000</v>
      </c>
      <c r="J1800">
        <v>950</v>
      </c>
      <c r="K1800">
        <v>31999.626849894201</v>
      </c>
      <c r="L1800">
        <v>1854.3775303643699</v>
      </c>
      <c r="M1800">
        <v>1</v>
      </c>
    </row>
    <row r="1801" spans="1:13">
      <c r="A1801">
        <v>1600</v>
      </c>
      <c r="B1801">
        <v>0.25</v>
      </c>
      <c r="C1801">
        <v>0</v>
      </c>
      <c r="D1801">
        <v>10000</v>
      </c>
      <c r="E1801">
        <v>1</v>
      </c>
      <c r="F1801">
        <v>86</v>
      </c>
      <c r="G1801">
        <v>0</v>
      </c>
      <c r="H1801">
        <v>10000</v>
      </c>
      <c r="I1801">
        <v>1000</v>
      </c>
      <c r="J1801">
        <v>914</v>
      </c>
      <c r="K1801">
        <v>32081.242857142799</v>
      </c>
      <c r="L1801">
        <v>1804.1041666666599</v>
      </c>
      <c r="M1801">
        <v>1</v>
      </c>
    </row>
    <row r="1802" spans="1:13">
      <c r="A1802">
        <v>1600</v>
      </c>
      <c r="B1802">
        <v>0.3</v>
      </c>
      <c r="C1802">
        <v>0</v>
      </c>
      <c r="D1802">
        <v>10000</v>
      </c>
      <c r="E1802">
        <v>1</v>
      </c>
      <c r="F1802">
        <v>86</v>
      </c>
      <c r="G1802">
        <v>0</v>
      </c>
      <c r="H1802">
        <v>10000</v>
      </c>
      <c r="I1802">
        <v>1000</v>
      </c>
      <c r="J1802">
        <v>914</v>
      </c>
      <c r="K1802">
        <v>32397.694505494499</v>
      </c>
      <c r="L1802">
        <v>1814.4118873826901</v>
      </c>
      <c r="M1802">
        <v>1</v>
      </c>
    </row>
    <row r="1803" spans="1:13">
      <c r="A1803">
        <v>1600</v>
      </c>
      <c r="B1803">
        <v>0.3</v>
      </c>
      <c r="C1803">
        <v>0</v>
      </c>
      <c r="D1803">
        <v>10000</v>
      </c>
      <c r="E1803">
        <v>1</v>
      </c>
      <c r="F1803">
        <v>76</v>
      </c>
      <c r="G1803">
        <v>0</v>
      </c>
      <c r="H1803">
        <v>10000</v>
      </c>
      <c r="I1803">
        <v>1000</v>
      </c>
      <c r="J1803">
        <v>924</v>
      </c>
      <c r="K1803">
        <v>32406.7532608695</v>
      </c>
      <c r="L1803">
        <v>1763.5983436853001</v>
      </c>
      <c r="M1803">
        <v>1</v>
      </c>
    </row>
    <row r="1804" spans="1:13">
      <c r="A1804">
        <v>1600</v>
      </c>
      <c r="B1804">
        <v>0.3</v>
      </c>
      <c r="C1804">
        <v>0</v>
      </c>
      <c r="D1804">
        <v>10000</v>
      </c>
      <c r="E1804">
        <v>1</v>
      </c>
      <c r="F1804">
        <v>77</v>
      </c>
      <c r="G1804">
        <v>1</v>
      </c>
      <c r="H1804">
        <v>126</v>
      </c>
      <c r="I1804">
        <v>126</v>
      </c>
      <c r="J1804">
        <v>49</v>
      </c>
      <c r="K1804">
        <v>29976</v>
      </c>
      <c r="L1804">
        <v>3714.6195652173901</v>
      </c>
      <c r="M1804">
        <v>0</v>
      </c>
    </row>
    <row r="1805" spans="1:13">
      <c r="A1805">
        <v>1600</v>
      </c>
      <c r="B1805">
        <v>0.3</v>
      </c>
      <c r="C1805">
        <v>0</v>
      </c>
      <c r="D1805">
        <v>10000</v>
      </c>
      <c r="E1805">
        <v>1</v>
      </c>
      <c r="F1805">
        <v>92</v>
      </c>
      <c r="G1805">
        <v>0</v>
      </c>
      <c r="H1805">
        <v>10000</v>
      </c>
      <c r="I1805">
        <v>1000</v>
      </c>
      <c r="J1805">
        <v>908</v>
      </c>
      <c r="K1805">
        <v>32539.0265486725</v>
      </c>
      <c r="L1805">
        <v>1772.93059936908</v>
      </c>
      <c r="M1805">
        <v>1</v>
      </c>
    </row>
    <row r="1806" spans="1:13">
      <c r="A1806">
        <v>1600</v>
      </c>
      <c r="B1806">
        <v>0.3</v>
      </c>
      <c r="C1806">
        <v>0</v>
      </c>
      <c r="D1806">
        <v>10000</v>
      </c>
      <c r="E1806">
        <v>1</v>
      </c>
      <c r="F1806">
        <v>84</v>
      </c>
      <c r="G1806">
        <v>0</v>
      </c>
      <c r="H1806">
        <v>10000</v>
      </c>
      <c r="I1806">
        <v>1000</v>
      </c>
      <c r="J1806">
        <v>916</v>
      </c>
      <c r="K1806">
        <v>32205.3870614035</v>
      </c>
      <c r="L1806">
        <v>1652.4175365344399</v>
      </c>
      <c r="M1806">
        <v>1</v>
      </c>
    </row>
    <row r="1807" spans="1:13">
      <c r="A1807">
        <v>1600</v>
      </c>
      <c r="B1807">
        <v>0.3</v>
      </c>
      <c r="C1807">
        <v>0</v>
      </c>
      <c r="D1807">
        <v>10000</v>
      </c>
      <c r="E1807">
        <v>1</v>
      </c>
      <c r="F1807">
        <v>87</v>
      </c>
      <c r="G1807">
        <v>0</v>
      </c>
      <c r="H1807">
        <v>10000</v>
      </c>
      <c r="I1807">
        <v>1000</v>
      </c>
      <c r="J1807">
        <v>913</v>
      </c>
      <c r="K1807">
        <v>32368.141914191401</v>
      </c>
      <c r="L1807">
        <v>1697.2343096234299</v>
      </c>
      <c r="M1807">
        <v>1</v>
      </c>
    </row>
    <row r="1808" spans="1:13">
      <c r="A1808">
        <v>1600</v>
      </c>
      <c r="B1808">
        <v>0.3</v>
      </c>
      <c r="C1808">
        <v>0</v>
      </c>
      <c r="D1808">
        <v>10000</v>
      </c>
      <c r="E1808">
        <v>1</v>
      </c>
      <c r="F1808">
        <v>76</v>
      </c>
      <c r="G1808">
        <v>0</v>
      </c>
      <c r="H1808">
        <v>10000</v>
      </c>
      <c r="I1808">
        <v>1000</v>
      </c>
      <c r="J1808">
        <v>924</v>
      </c>
      <c r="K1808">
        <v>31982.3130434782</v>
      </c>
      <c r="L1808">
        <v>1651.44467425025</v>
      </c>
      <c r="M1808">
        <v>1</v>
      </c>
    </row>
    <row r="1809" spans="1:13">
      <c r="A1809">
        <v>1600</v>
      </c>
      <c r="B1809">
        <v>0.3</v>
      </c>
      <c r="C1809">
        <v>0</v>
      </c>
      <c r="D1809">
        <v>10000</v>
      </c>
      <c r="E1809">
        <v>1</v>
      </c>
      <c r="F1809">
        <v>93</v>
      </c>
      <c r="G1809">
        <v>0</v>
      </c>
      <c r="H1809">
        <v>10000</v>
      </c>
      <c r="I1809">
        <v>1000</v>
      </c>
      <c r="J1809">
        <v>907</v>
      </c>
      <c r="K1809">
        <v>32241.7087486157</v>
      </c>
      <c r="L1809">
        <v>1667.2654774396599</v>
      </c>
      <c r="M1809">
        <v>1</v>
      </c>
    </row>
    <row r="1810" spans="1:13">
      <c r="A1810">
        <v>1600</v>
      </c>
      <c r="B1810">
        <v>0.3</v>
      </c>
      <c r="C1810">
        <v>0</v>
      </c>
      <c r="D1810">
        <v>10000</v>
      </c>
      <c r="E1810">
        <v>1</v>
      </c>
      <c r="F1810">
        <v>88</v>
      </c>
      <c r="G1810">
        <v>0</v>
      </c>
      <c r="H1810">
        <v>10000</v>
      </c>
      <c r="I1810">
        <v>1000</v>
      </c>
      <c r="J1810">
        <v>912</v>
      </c>
      <c r="K1810">
        <v>32288.393171806099</v>
      </c>
      <c r="L1810">
        <v>1752.62317327766</v>
      </c>
      <c r="M1810">
        <v>1</v>
      </c>
    </row>
    <row r="1811" spans="1:13">
      <c r="A1811">
        <v>1600</v>
      </c>
      <c r="B1811">
        <v>0.3</v>
      </c>
      <c r="C1811">
        <v>0</v>
      </c>
      <c r="D1811">
        <v>10000</v>
      </c>
      <c r="E1811">
        <v>1</v>
      </c>
      <c r="F1811">
        <v>89</v>
      </c>
      <c r="G1811">
        <v>0</v>
      </c>
      <c r="H1811">
        <v>10000</v>
      </c>
      <c r="I1811">
        <v>1000</v>
      </c>
      <c r="J1811">
        <v>911</v>
      </c>
      <c r="K1811">
        <v>33276.899669239203</v>
      </c>
      <c r="L1811">
        <v>2291.1972717733402</v>
      </c>
      <c r="M1811">
        <v>1</v>
      </c>
    </row>
    <row r="1812" spans="1:13">
      <c r="A1812">
        <v>1600</v>
      </c>
      <c r="B1812">
        <v>0.3</v>
      </c>
      <c r="C1812">
        <v>0</v>
      </c>
      <c r="D1812">
        <v>10000</v>
      </c>
      <c r="E1812">
        <v>1</v>
      </c>
      <c r="F1812">
        <v>87</v>
      </c>
      <c r="G1812">
        <v>0</v>
      </c>
      <c r="H1812">
        <v>10000</v>
      </c>
      <c r="I1812">
        <v>1000</v>
      </c>
      <c r="J1812">
        <v>913</v>
      </c>
      <c r="K1812">
        <v>31773.969196919599</v>
      </c>
      <c r="L1812">
        <v>1473.67398119122</v>
      </c>
      <c r="M1812">
        <v>1</v>
      </c>
    </row>
    <row r="1813" spans="1:13">
      <c r="A1813">
        <v>1600</v>
      </c>
      <c r="B1813">
        <v>0.3</v>
      </c>
      <c r="C1813">
        <v>0</v>
      </c>
      <c r="D1813">
        <v>10000</v>
      </c>
      <c r="E1813">
        <v>1</v>
      </c>
      <c r="F1813">
        <v>52</v>
      </c>
      <c r="G1813">
        <v>0</v>
      </c>
      <c r="H1813">
        <v>10000</v>
      </c>
      <c r="I1813">
        <v>1000</v>
      </c>
      <c r="J1813">
        <v>948</v>
      </c>
      <c r="K1813">
        <v>32064.0381355932</v>
      </c>
      <c r="L1813">
        <v>1672.8068756319501</v>
      </c>
      <c r="M1813">
        <v>1</v>
      </c>
    </row>
    <row r="1814" spans="1:13">
      <c r="A1814">
        <v>1600</v>
      </c>
      <c r="B1814">
        <v>0.3</v>
      </c>
      <c r="C1814">
        <v>0</v>
      </c>
      <c r="D1814">
        <v>10000</v>
      </c>
      <c r="E1814">
        <v>1</v>
      </c>
      <c r="F1814">
        <v>85</v>
      </c>
      <c r="G1814">
        <v>0</v>
      </c>
      <c r="H1814">
        <v>10000</v>
      </c>
      <c r="I1814">
        <v>1000</v>
      </c>
      <c r="J1814">
        <v>915</v>
      </c>
      <c r="K1814">
        <v>32034.096597145901</v>
      </c>
      <c r="L1814">
        <v>1636.81751824817</v>
      </c>
      <c r="M1814">
        <v>1</v>
      </c>
    </row>
    <row r="1815" spans="1:13">
      <c r="A1815">
        <v>1600</v>
      </c>
      <c r="B1815">
        <v>0.3</v>
      </c>
      <c r="C1815">
        <v>0</v>
      </c>
      <c r="D1815">
        <v>10000</v>
      </c>
      <c r="E1815">
        <v>1</v>
      </c>
      <c r="F1815">
        <v>51</v>
      </c>
      <c r="G1815">
        <v>0</v>
      </c>
      <c r="H1815">
        <v>10000</v>
      </c>
      <c r="I1815">
        <v>1000</v>
      </c>
      <c r="J1815">
        <v>949</v>
      </c>
      <c r="K1815">
        <v>32520.908994708901</v>
      </c>
      <c r="L1815">
        <v>1846.71818181818</v>
      </c>
      <c r="M1815">
        <v>1</v>
      </c>
    </row>
    <row r="1816" spans="1:13">
      <c r="A1816">
        <v>1600</v>
      </c>
      <c r="B1816">
        <v>0.3</v>
      </c>
      <c r="C1816">
        <v>0</v>
      </c>
      <c r="D1816">
        <v>10000</v>
      </c>
      <c r="E1816">
        <v>1</v>
      </c>
      <c r="F1816">
        <v>81</v>
      </c>
      <c r="G1816">
        <v>0</v>
      </c>
      <c r="H1816">
        <v>10000</v>
      </c>
      <c r="I1816">
        <v>1000</v>
      </c>
      <c r="J1816">
        <v>919</v>
      </c>
      <c r="K1816">
        <v>32012.667759562799</v>
      </c>
      <c r="L1816">
        <v>1667.2085062240601</v>
      </c>
      <c r="M1816">
        <v>1</v>
      </c>
    </row>
    <row r="1817" spans="1:13">
      <c r="A1817">
        <v>1600</v>
      </c>
      <c r="B1817">
        <v>0.3</v>
      </c>
      <c r="C1817">
        <v>0</v>
      </c>
      <c r="D1817">
        <v>10000</v>
      </c>
      <c r="E1817">
        <v>1</v>
      </c>
      <c r="F1817">
        <v>76</v>
      </c>
      <c r="G1817">
        <v>0</v>
      </c>
      <c r="H1817">
        <v>10000</v>
      </c>
      <c r="I1817">
        <v>1000</v>
      </c>
      <c r="J1817">
        <v>924</v>
      </c>
      <c r="K1817">
        <v>32280.1739130434</v>
      </c>
      <c r="L1817">
        <v>1744.7739938080399</v>
      </c>
      <c r="M1817">
        <v>1</v>
      </c>
    </row>
    <row r="1818" spans="1:13">
      <c r="A1818">
        <v>1600</v>
      </c>
      <c r="B1818">
        <v>0.3</v>
      </c>
      <c r="C1818">
        <v>0</v>
      </c>
      <c r="D1818">
        <v>10000</v>
      </c>
      <c r="E1818">
        <v>1</v>
      </c>
      <c r="F1818">
        <v>89</v>
      </c>
      <c r="G1818">
        <v>0</v>
      </c>
      <c r="H1818">
        <v>10000</v>
      </c>
      <c r="I1818">
        <v>1000</v>
      </c>
      <c r="J1818">
        <v>911</v>
      </c>
      <c r="K1818">
        <v>32477.2304299889</v>
      </c>
      <c r="L1818">
        <v>1755.4318658280899</v>
      </c>
      <c r="M1818">
        <v>1</v>
      </c>
    </row>
    <row r="1819" spans="1:13">
      <c r="A1819">
        <v>1600</v>
      </c>
      <c r="B1819">
        <v>0.3</v>
      </c>
      <c r="C1819">
        <v>0</v>
      </c>
      <c r="D1819">
        <v>10000</v>
      </c>
      <c r="E1819">
        <v>1</v>
      </c>
      <c r="F1819">
        <v>91</v>
      </c>
      <c r="G1819">
        <v>0</v>
      </c>
      <c r="H1819">
        <v>10000</v>
      </c>
      <c r="I1819">
        <v>1000</v>
      </c>
      <c r="J1819">
        <v>909</v>
      </c>
      <c r="K1819">
        <v>32467.455248618699</v>
      </c>
      <c r="L1819">
        <v>1707.1802935010401</v>
      </c>
      <c r="M1819">
        <v>1</v>
      </c>
    </row>
    <row r="1820" spans="1:13">
      <c r="A1820">
        <v>1600</v>
      </c>
      <c r="B1820">
        <v>0.3</v>
      </c>
      <c r="C1820">
        <v>0</v>
      </c>
      <c r="D1820">
        <v>10000</v>
      </c>
      <c r="E1820">
        <v>1</v>
      </c>
      <c r="F1820">
        <v>87</v>
      </c>
      <c r="G1820">
        <v>0</v>
      </c>
      <c r="H1820">
        <v>10000</v>
      </c>
      <c r="I1820">
        <v>1000</v>
      </c>
      <c r="J1820">
        <v>913</v>
      </c>
      <c r="K1820">
        <v>32225.541254125401</v>
      </c>
      <c r="L1820">
        <v>1695.59228362878</v>
      </c>
      <c r="M1820">
        <v>1</v>
      </c>
    </row>
    <row r="1821" spans="1:13">
      <c r="A1821">
        <v>1600</v>
      </c>
      <c r="B1821">
        <v>0.3</v>
      </c>
      <c r="C1821">
        <v>0</v>
      </c>
      <c r="D1821">
        <v>10000</v>
      </c>
      <c r="E1821">
        <v>1</v>
      </c>
      <c r="F1821">
        <v>87</v>
      </c>
      <c r="G1821">
        <v>0</v>
      </c>
      <c r="H1821">
        <v>10000</v>
      </c>
      <c r="I1821">
        <v>1000</v>
      </c>
      <c r="J1821">
        <v>913</v>
      </c>
      <c r="K1821">
        <v>31805.4257425742</v>
      </c>
      <c r="L1821">
        <v>1498.63361169102</v>
      </c>
      <c r="M1821">
        <v>1</v>
      </c>
    </row>
    <row r="1822" spans="1:13">
      <c r="A1822">
        <v>1600</v>
      </c>
      <c r="B1822">
        <v>0.35</v>
      </c>
      <c r="C1822">
        <v>1</v>
      </c>
      <c r="D1822">
        <v>445</v>
      </c>
      <c r="E1822">
        <v>1</v>
      </c>
      <c r="F1822">
        <v>86</v>
      </c>
      <c r="G1822">
        <v>0</v>
      </c>
      <c r="H1822">
        <v>10000</v>
      </c>
      <c r="I1822">
        <v>440</v>
      </c>
      <c r="J1822">
        <v>354</v>
      </c>
      <c r="K1822">
        <v>33062.228571428503</v>
      </c>
      <c r="L1822">
        <v>2288.0792079207899</v>
      </c>
      <c r="M1822">
        <v>0</v>
      </c>
    </row>
    <row r="1823" spans="1:13">
      <c r="A1823">
        <v>1600</v>
      </c>
      <c r="B1823">
        <v>0.35</v>
      </c>
      <c r="C1823">
        <v>0</v>
      </c>
      <c r="D1823">
        <v>10000</v>
      </c>
      <c r="E1823">
        <v>1</v>
      </c>
      <c r="F1823">
        <v>89</v>
      </c>
      <c r="G1823">
        <v>0</v>
      </c>
      <c r="H1823">
        <v>10000</v>
      </c>
      <c r="I1823">
        <v>1000</v>
      </c>
      <c r="J1823">
        <v>911</v>
      </c>
      <c r="K1823">
        <v>33551.925027563397</v>
      </c>
      <c r="L1823">
        <v>2137.6265690376499</v>
      </c>
      <c r="M1823">
        <v>1</v>
      </c>
    </row>
    <row r="1824" spans="1:13">
      <c r="A1824">
        <v>1600</v>
      </c>
      <c r="B1824">
        <v>0.35</v>
      </c>
      <c r="C1824">
        <v>0</v>
      </c>
      <c r="D1824">
        <v>10000</v>
      </c>
      <c r="E1824">
        <v>1</v>
      </c>
      <c r="F1824">
        <v>96</v>
      </c>
      <c r="G1824">
        <v>0</v>
      </c>
      <c r="H1824">
        <v>10000</v>
      </c>
      <c r="I1824">
        <v>1000</v>
      </c>
      <c r="J1824">
        <v>904</v>
      </c>
      <c r="K1824">
        <v>33328.016666666597</v>
      </c>
      <c r="L1824">
        <v>1975.5347368421001</v>
      </c>
      <c r="M1824">
        <v>1</v>
      </c>
    </row>
    <row r="1825" spans="1:13">
      <c r="A1825">
        <v>1600</v>
      </c>
      <c r="B1825">
        <v>0.35</v>
      </c>
      <c r="C1825">
        <v>0</v>
      </c>
      <c r="D1825">
        <v>10000</v>
      </c>
      <c r="E1825">
        <v>1</v>
      </c>
      <c r="F1825">
        <v>51</v>
      </c>
      <c r="G1825">
        <v>0</v>
      </c>
      <c r="H1825">
        <v>10000</v>
      </c>
      <c r="I1825">
        <v>1000</v>
      </c>
      <c r="J1825">
        <v>949</v>
      </c>
      <c r="K1825">
        <v>32805.119576719502</v>
      </c>
      <c r="L1825">
        <v>1798.7525252525199</v>
      </c>
      <c r="M1825">
        <v>1</v>
      </c>
    </row>
    <row r="1826" spans="1:13">
      <c r="A1826">
        <v>1600</v>
      </c>
      <c r="B1826">
        <v>0.35</v>
      </c>
      <c r="C1826">
        <v>0</v>
      </c>
      <c r="D1826">
        <v>10000</v>
      </c>
      <c r="E1826">
        <v>1</v>
      </c>
      <c r="F1826">
        <v>98</v>
      </c>
      <c r="G1826">
        <v>0</v>
      </c>
      <c r="H1826">
        <v>10000</v>
      </c>
      <c r="I1826">
        <v>1000</v>
      </c>
      <c r="J1826">
        <v>902</v>
      </c>
      <c r="K1826">
        <v>33046.800668151402</v>
      </c>
      <c r="L1826">
        <v>1738.6405919661699</v>
      </c>
      <c r="M1826">
        <v>1</v>
      </c>
    </row>
    <row r="1827" spans="1:13">
      <c r="A1827">
        <v>1600</v>
      </c>
      <c r="B1827">
        <v>0.35</v>
      </c>
      <c r="C1827">
        <v>0</v>
      </c>
      <c r="D1827">
        <v>10000</v>
      </c>
      <c r="E1827">
        <v>1</v>
      </c>
      <c r="F1827">
        <v>51</v>
      </c>
      <c r="G1827">
        <v>0</v>
      </c>
      <c r="H1827">
        <v>10000</v>
      </c>
      <c r="I1827">
        <v>1000</v>
      </c>
      <c r="J1827">
        <v>949</v>
      </c>
      <c r="K1827">
        <v>32996.439153439103</v>
      </c>
      <c r="L1827">
        <v>1886.38624873609</v>
      </c>
      <c r="M1827">
        <v>1</v>
      </c>
    </row>
    <row r="1828" spans="1:13">
      <c r="A1828">
        <v>1600</v>
      </c>
      <c r="B1828">
        <v>0.35</v>
      </c>
      <c r="C1828">
        <v>0</v>
      </c>
      <c r="D1828">
        <v>10000</v>
      </c>
      <c r="E1828">
        <v>1</v>
      </c>
      <c r="F1828">
        <v>97</v>
      </c>
      <c r="G1828">
        <v>0</v>
      </c>
      <c r="H1828">
        <v>10000</v>
      </c>
      <c r="I1828">
        <v>1000</v>
      </c>
      <c r="J1828">
        <v>903</v>
      </c>
      <c r="K1828">
        <v>32356.617352614001</v>
      </c>
      <c r="L1828">
        <v>1326.79241306638</v>
      </c>
      <c r="M1828">
        <v>1</v>
      </c>
    </row>
    <row r="1829" spans="1:13">
      <c r="A1829">
        <v>1600</v>
      </c>
      <c r="B1829">
        <v>0.35</v>
      </c>
      <c r="C1829">
        <v>0</v>
      </c>
      <c r="D1829">
        <v>10000</v>
      </c>
      <c r="E1829">
        <v>1</v>
      </c>
      <c r="F1829">
        <v>82</v>
      </c>
      <c r="G1829">
        <v>0</v>
      </c>
      <c r="H1829">
        <v>10000</v>
      </c>
      <c r="I1829">
        <v>1000</v>
      </c>
      <c r="J1829">
        <v>918</v>
      </c>
      <c r="K1829">
        <v>32222.541575492301</v>
      </c>
      <c r="L1829">
        <v>1526.9334027055099</v>
      </c>
      <c r="M1829">
        <v>1</v>
      </c>
    </row>
    <row r="1830" spans="1:13">
      <c r="A1830">
        <v>1600</v>
      </c>
      <c r="B1830">
        <v>0.35</v>
      </c>
      <c r="C1830">
        <v>0</v>
      </c>
      <c r="D1830">
        <v>10000</v>
      </c>
      <c r="E1830">
        <v>1</v>
      </c>
      <c r="F1830">
        <v>87</v>
      </c>
      <c r="G1830">
        <v>0</v>
      </c>
      <c r="H1830">
        <v>10000</v>
      </c>
      <c r="I1830">
        <v>1000</v>
      </c>
      <c r="J1830">
        <v>913</v>
      </c>
      <c r="K1830">
        <v>32329.177117711701</v>
      </c>
      <c r="L1830">
        <v>1397.81400208986</v>
      </c>
      <c r="M1830">
        <v>1</v>
      </c>
    </row>
    <row r="1831" spans="1:13">
      <c r="A1831">
        <v>1600</v>
      </c>
      <c r="B1831">
        <v>0.35</v>
      </c>
      <c r="C1831">
        <v>1</v>
      </c>
      <c r="D1831">
        <v>715</v>
      </c>
      <c r="E1831">
        <v>1</v>
      </c>
      <c r="F1831">
        <v>84</v>
      </c>
      <c r="G1831">
        <v>0</v>
      </c>
      <c r="H1831">
        <v>10000</v>
      </c>
      <c r="I1831">
        <v>710</v>
      </c>
      <c r="J1831">
        <v>626</v>
      </c>
      <c r="K1831">
        <v>31420.508038585202</v>
      </c>
      <c r="L1831">
        <v>1196.2433234421301</v>
      </c>
      <c r="M1831">
        <v>0</v>
      </c>
    </row>
    <row r="1832" spans="1:13">
      <c r="A1832">
        <v>1600</v>
      </c>
      <c r="B1832">
        <v>0.35</v>
      </c>
      <c r="C1832">
        <v>0</v>
      </c>
      <c r="D1832">
        <v>10000</v>
      </c>
      <c r="E1832">
        <v>1</v>
      </c>
      <c r="F1832">
        <v>87</v>
      </c>
      <c r="G1832">
        <v>0</v>
      </c>
      <c r="H1832">
        <v>10000</v>
      </c>
      <c r="I1832">
        <v>1000</v>
      </c>
      <c r="J1832">
        <v>913</v>
      </c>
      <c r="K1832">
        <v>32894.235423542297</v>
      </c>
      <c r="L1832">
        <v>1836.2849686847501</v>
      </c>
      <c r="M1832">
        <v>1</v>
      </c>
    </row>
    <row r="1833" spans="1:13">
      <c r="A1833">
        <v>1600</v>
      </c>
      <c r="B1833">
        <v>0.35</v>
      </c>
      <c r="C1833">
        <v>0</v>
      </c>
      <c r="D1833">
        <v>10000</v>
      </c>
      <c r="E1833">
        <v>1</v>
      </c>
      <c r="F1833">
        <v>87</v>
      </c>
      <c r="G1833">
        <v>0</v>
      </c>
      <c r="H1833">
        <v>10000</v>
      </c>
      <c r="I1833">
        <v>1000</v>
      </c>
      <c r="J1833">
        <v>913</v>
      </c>
      <c r="K1833">
        <v>32675.363036303599</v>
      </c>
      <c r="L1833">
        <v>1618.9968717413899</v>
      </c>
      <c r="M1833">
        <v>1</v>
      </c>
    </row>
    <row r="1834" spans="1:13">
      <c r="A1834">
        <v>1600</v>
      </c>
      <c r="B1834">
        <v>0.35</v>
      </c>
      <c r="C1834">
        <v>0</v>
      </c>
      <c r="D1834">
        <v>10000</v>
      </c>
      <c r="E1834">
        <v>1</v>
      </c>
      <c r="F1834">
        <v>83</v>
      </c>
      <c r="G1834">
        <v>0</v>
      </c>
      <c r="H1834">
        <v>10000</v>
      </c>
      <c r="I1834">
        <v>1000</v>
      </c>
      <c r="J1834">
        <v>917</v>
      </c>
      <c r="K1834">
        <v>32596.156626505999</v>
      </c>
      <c r="L1834">
        <v>1625.3420229405599</v>
      </c>
      <c r="M1834">
        <v>1</v>
      </c>
    </row>
    <row r="1835" spans="1:13">
      <c r="A1835">
        <v>1600</v>
      </c>
      <c r="B1835">
        <v>0.35</v>
      </c>
      <c r="C1835">
        <v>0</v>
      </c>
      <c r="D1835">
        <v>10000</v>
      </c>
      <c r="E1835">
        <v>1</v>
      </c>
      <c r="F1835">
        <v>90</v>
      </c>
      <c r="G1835">
        <v>0</v>
      </c>
      <c r="H1835">
        <v>10000</v>
      </c>
      <c r="I1835">
        <v>1000</v>
      </c>
      <c r="J1835">
        <v>910</v>
      </c>
      <c r="K1835">
        <v>32821.552980132401</v>
      </c>
      <c r="L1835">
        <v>1570.1680672268899</v>
      </c>
      <c r="M1835">
        <v>1</v>
      </c>
    </row>
    <row r="1836" spans="1:13">
      <c r="A1836">
        <v>1600</v>
      </c>
      <c r="B1836">
        <v>0.35</v>
      </c>
      <c r="C1836">
        <v>0</v>
      </c>
      <c r="D1836">
        <v>10000</v>
      </c>
      <c r="E1836">
        <v>1</v>
      </c>
      <c r="F1836">
        <v>78</v>
      </c>
      <c r="G1836">
        <v>0</v>
      </c>
      <c r="H1836">
        <v>10000</v>
      </c>
      <c r="I1836">
        <v>1000</v>
      </c>
      <c r="J1836">
        <v>922</v>
      </c>
      <c r="K1836">
        <v>32660.9204793028</v>
      </c>
      <c r="L1836">
        <v>1709.7347150259</v>
      </c>
      <c r="M1836">
        <v>1</v>
      </c>
    </row>
    <row r="1837" spans="1:13">
      <c r="A1837">
        <v>1600</v>
      </c>
      <c r="B1837">
        <v>0.35</v>
      </c>
      <c r="C1837">
        <v>0</v>
      </c>
      <c r="D1837">
        <v>10000</v>
      </c>
      <c r="E1837">
        <v>1</v>
      </c>
      <c r="F1837">
        <v>90</v>
      </c>
      <c r="G1837">
        <v>1</v>
      </c>
      <c r="H1837">
        <v>143</v>
      </c>
      <c r="I1837">
        <v>143</v>
      </c>
      <c r="J1837">
        <v>53</v>
      </c>
      <c r="K1837">
        <v>30707.775510203999</v>
      </c>
      <c r="L1837">
        <v>3140.28282828282</v>
      </c>
      <c r="M1837">
        <v>0</v>
      </c>
    </row>
    <row r="1838" spans="1:13">
      <c r="A1838">
        <v>1600</v>
      </c>
      <c r="B1838">
        <v>0.35</v>
      </c>
      <c r="C1838">
        <v>0</v>
      </c>
      <c r="D1838">
        <v>10000</v>
      </c>
      <c r="E1838">
        <v>1</v>
      </c>
      <c r="F1838">
        <v>93</v>
      </c>
      <c r="G1838">
        <v>0</v>
      </c>
      <c r="H1838">
        <v>10000</v>
      </c>
      <c r="I1838">
        <v>1000</v>
      </c>
      <c r="J1838">
        <v>907</v>
      </c>
      <c r="K1838">
        <v>32411.1550387596</v>
      </c>
      <c r="L1838">
        <v>1435.4663157894699</v>
      </c>
      <c r="M1838">
        <v>1</v>
      </c>
    </row>
    <row r="1839" spans="1:13">
      <c r="A1839">
        <v>1600</v>
      </c>
      <c r="B1839">
        <v>0.35</v>
      </c>
      <c r="C1839">
        <v>0</v>
      </c>
      <c r="D1839">
        <v>10000</v>
      </c>
      <c r="E1839">
        <v>1</v>
      </c>
      <c r="F1839">
        <v>89</v>
      </c>
      <c r="G1839">
        <v>0</v>
      </c>
      <c r="H1839">
        <v>10000</v>
      </c>
      <c r="I1839">
        <v>1000</v>
      </c>
      <c r="J1839">
        <v>911</v>
      </c>
      <c r="K1839">
        <v>32644.340683572202</v>
      </c>
      <c r="L1839">
        <v>1579.85519412381</v>
      </c>
      <c r="M1839">
        <v>1</v>
      </c>
    </row>
    <row r="1840" spans="1:13">
      <c r="A1840">
        <v>1600</v>
      </c>
      <c r="B1840">
        <v>0.35</v>
      </c>
      <c r="C1840">
        <v>1</v>
      </c>
      <c r="D1840">
        <v>133</v>
      </c>
      <c r="E1840">
        <v>0</v>
      </c>
      <c r="F1840">
        <v>10000</v>
      </c>
      <c r="G1840">
        <v>0</v>
      </c>
      <c r="H1840">
        <v>10000</v>
      </c>
      <c r="I1840">
        <v>0</v>
      </c>
      <c r="J1840">
        <v>10000</v>
      </c>
      <c r="K1840">
        <v>1000000</v>
      </c>
      <c r="L1840">
        <v>1000000</v>
      </c>
      <c r="M1840">
        <v>0</v>
      </c>
    </row>
    <row r="1841" spans="1:13">
      <c r="A1841">
        <v>1600</v>
      </c>
      <c r="B1841">
        <v>0.35</v>
      </c>
      <c r="C1841">
        <v>0</v>
      </c>
      <c r="D1841">
        <v>10000</v>
      </c>
      <c r="E1841">
        <v>1</v>
      </c>
      <c r="F1841">
        <v>51</v>
      </c>
      <c r="G1841">
        <v>0</v>
      </c>
      <c r="H1841">
        <v>10000</v>
      </c>
      <c r="I1841">
        <v>1000</v>
      </c>
      <c r="J1841">
        <v>949</v>
      </c>
      <c r="K1841">
        <v>32910.939682539603</v>
      </c>
      <c r="L1841">
        <v>1894.9898887765401</v>
      </c>
      <c r="M1841">
        <v>1</v>
      </c>
    </row>
    <row r="1842" spans="1:13">
      <c r="A1842">
        <v>1600</v>
      </c>
      <c r="B1842">
        <v>0.4</v>
      </c>
      <c r="C1842">
        <v>1</v>
      </c>
      <c r="D1842">
        <v>687</v>
      </c>
      <c r="E1842">
        <v>1</v>
      </c>
      <c r="F1842">
        <v>91</v>
      </c>
      <c r="G1842">
        <v>0</v>
      </c>
      <c r="H1842">
        <v>10000</v>
      </c>
      <c r="I1842">
        <v>678</v>
      </c>
      <c r="J1842">
        <v>587</v>
      </c>
      <c r="K1842">
        <v>32732.077186963899</v>
      </c>
      <c r="L1842">
        <v>1353.0904836193399</v>
      </c>
      <c r="M1842">
        <v>0</v>
      </c>
    </row>
    <row r="1843" spans="1:13">
      <c r="A1843">
        <v>1600</v>
      </c>
      <c r="B1843">
        <v>0.4</v>
      </c>
      <c r="C1843">
        <v>1</v>
      </c>
      <c r="D1843">
        <v>546</v>
      </c>
      <c r="E1843">
        <v>1</v>
      </c>
      <c r="F1843">
        <v>88</v>
      </c>
      <c r="G1843">
        <v>0</v>
      </c>
      <c r="H1843">
        <v>10000</v>
      </c>
      <c r="I1843">
        <v>542</v>
      </c>
      <c r="J1843">
        <v>454</v>
      </c>
      <c r="K1843">
        <v>34192.14</v>
      </c>
      <c r="L1843">
        <v>2364.04</v>
      </c>
      <c r="M1843">
        <v>0</v>
      </c>
    </row>
    <row r="1844" spans="1:13">
      <c r="A1844">
        <v>1600</v>
      </c>
      <c r="B1844">
        <v>0.4</v>
      </c>
      <c r="C1844">
        <v>1</v>
      </c>
      <c r="D1844">
        <v>146</v>
      </c>
      <c r="E1844">
        <v>1</v>
      </c>
      <c r="F1844">
        <v>90</v>
      </c>
      <c r="G1844">
        <v>0</v>
      </c>
      <c r="H1844">
        <v>10000</v>
      </c>
      <c r="I1844">
        <v>136</v>
      </c>
      <c r="J1844">
        <v>46</v>
      </c>
      <c r="K1844">
        <v>32273.071428571398</v>
      </c>
      <c r="L1844">
        <v>2815.5980392156798</v>
      </c>
      <c r="M1844">
        <v>0</v>
      </c>
    </row>
    <row r="1845" spans="1:13">
      <c r="A1845">
        <v>1600</v>
      </c>
      <c r="B1845">
        <v>0.4</v>
      </c>
      <c r="C1845">
        <v>0</v>
      </c>
      <c r="D1845">
        <v>10000</v>
      </c>
      <c r="E1845">
        <v>1</v>
      </c>
      <c r="F1845">
        <v>83</v>
      </c>
      <c r="G1845">
        <v>0</v>
      </c>
      <c r="H1845">
        <v>10000</v>
      </c>
      <c r="I1845">
        <v>1000</v>
      </c>
      <c r="J1845">
        <v>917</v>
      </c>
      <c r="K1845">
        <v>33220.136911281399</v>
      </c>
      <c r="L1845">
        <v>1645.88229166666</v>
      </c>
      <c r="M1845">
        <v>1</v>
      </c>
    </row>
    <row r="1846" spans="1:13">
      <c r="A1846">
        <v>1600</v>
      </c>
      <c r="B1846">
        <v>0.4</v>
      </c>
      <c r="C1846">
        <v>1</v>
      </c>
      <c r="D1846">
        <v>368</v>
      </c>
      <c r="E1846">
        <v>1</v>
      </c>
      <c r="F1846">
        <v>94</v>
      </c>
      <c r="G1846">
        <v>0</v>
      </c>
      <c r="H1846">
        <v>10000</v>
      </c>
      <c r="I1846">
        <v>362</v>
      </c>
      <c r="J1846">
        <v>268</v>
      </c>
      <c r="K1846">
        <v>31980.980988593099</v>
      </c>
      <c r="L1846">
        <v>1209.68987341772</v>
      </c>
      <c r="M1846">
        <v>0</v>
      </c>
    </row>
    <row r="1847" spans="1:13">
      <c r="A1847">
        <v>1600</v>
      </c>
      <c r="B1847">
        <v>0.4</v>
      </c>
      <c r="C1847">
        <v>1</v>
      </c>
      <c r="D1847">
        <v>303</v>
      </c>
      <c r="E1847">
        <v>1</v>
      </c>
      <c r="F1847">
        <v>85</v>
      </c>
      <c r="G1847">
        <v>0</v>
      </c>
      <c r="H1847">
        <v>10000</v>
      </c>
      <c r="I1847">
        <v>291</v>
      </c>
      <c r="J1847">
        <v>206</v>
      </c>
      <c r="K1847">
        <v>32178.351485148502</v>
      </c>
      <c r="L1847">
        <v>1431.25384615384</v>
      </c>
      <c r="M1847">
        <v>0</v>
      </c>
    </row>
    <row r="1848" spans="1:13">
      <c r="A1848">
        <v>1600</v>
      </c>
      <c r="B1848">
        <v>0.4</v>
      </c>
      <c r="C1848">
        <v>0</v>
      </c>
      <c r="D1848">
        <v>10000</v>
      </c>
      <c r="E1848">
        <v>1</v>
      </c>
      <c r="F1848">
        <v>86</v>
      </c>
      <c r="G1848">
        <v>1</v>
      </c>
      <c r="H1848">
        <v>829</v>
      </c>
      <c r="I1848">
        <v>829</v>
      </c>
      <c r="J1848">
        <v>743</v>
      </c>
      <c r="K1848">
        <v>32441.714479025701</v>
      </c>
      <c r="L1848">
        <v>1310.50443599493</v>
      </c>
      <c r="M1848">
        <v>0</v>
      </c>
    </row>
    <row r="1849" spans="1:13">
      <c r="A1849">
        <v>1600</v>
      </c>
      <c r="B1849">
        <v>0.4</v>
      </c>
      <c r="C1849">
        <v>0</v>
      </c>
      <c r="D1849">
        <v>10000</v>
      </c>
      <c r="E1849">
        <v>1</v>
      </c>
      <c r="F1849">
        <v>51</v>
      </c>
      <c r="G1849">
        <v>1</v>
      </c>
      <c r="H1849">
        <v>805</v>
      </c>
      <c r="I1849">
        <v>805</v>
      </c>
      <c r="J1849">
        <v>754</v>
      </c>
      <c r="K1849">
        <v>32518.162666666602</v>
      </c>
      <c r="L1849">
        <v>1305.5144654088001</v>
      </c>
      <c r="M1849">
        <v>0</v>
      </c>
    </row>
    <row r="1850" spans="1:13">
      <c r="A1850">
        <v>1600</v>
      </c>
      <c r="B1850">
        <v>0.4</v>
      </c>
      <c r="C1850">
        <v>0</v>
      </c>
      <c r="D1850">
        <v>10000</v>
      </c>
      <c r="E1850">
        <v>1</v>
      </c>
      <c r="F1850">
        <v>51</v>
      </c>
      <c r="G1850">
        <v>1</v>
      </c>
      <c r="H1850">
        <v>303</v>
      </c>
      <c r="I1850">
        <v>303</v>
      </c>
      <c r="J1850">
        <v>252</v>
      </c>
      <c r="K1850">
        <v>32688.100806451599</v>
      </c>
      <c r="L1850">
        <v>2152.86643835616</v>
      </c>
      <c r="M1850">
        <v>0</v>
      </c>
    </row>
    <row r="1851" spans="1:13">
      <c r="A1851">
        <v>1600</v>
      </c>
      <c r="B1851">
        <v>0.4</v>
      </c>
      <c r="C1851">
        <v>0</v>
      </c>
      <c r="D1851">
        <v>10000</v>
      </c>
      <c r="E1851">
        <v>1</v>
      </c>
      <c r="F1851">
        <v>92</v>
      </c>
      <c r="G1851">
        <v>1</v>
      </c>
      <c r="H1851">
        <v>160</v>
      </c>
      <c r="I1851">
        <v>160</v>
      </c>
      <c r="J1851">
        <v>68</v>
      </c>
      <c r="K1851">
        <v>30091.953125</v>
      </c>
      <c r="L1851">
        <v>2026.96363636363</v>
      </c>
      <c r="M1851">
        <v>0</v>
      </c>
    </row>
    <row r="1852" spans="1:13">
      <c r="A1852">
        <v>1600</v>
      </c>
      <c r="B1852">
        <v>0.4</v>
      </c>
      <c r="C1852">
        <v>1</v>
      </c>
      <c r="D1852">
        <v>449</v>
      </c>
      <c r="E1852">
        <v>1</v>
      </c>
      <c r="F1852">
        <v>92</v>
      </c>
      <c r="G1852">
        <v>0</v>
      </c>
      <c r="H1852">
        <v>10000</v>
      </c>
      <c r="I1852">
        <v>439</v>
      </c>
      <c r="J1852">
        <v>347</v>
      </c>
      <c r="K1852">
        <v>34193.134110787098</v>
      </c>
      <c r="L1852">
        <v>2384.3325062034701</v>
      </c>
      <c r="M1852">
        <v>0</v>
      </c>
    </row>
    <row r="1853" spans="1:13">
      <c r="A1853">
        <v>1600</v>
      </c>
      <c r="B1853">
        <v>0.4</v>
      </c>
      <c r="C1853">
        <v>1</v>
      </c>
      <c r="D1853">
        <v>482</v>
      </c>
      <c r="E1853">
        <v>1</v>
      </c>
      <c r="F1853">
        <v>95</v>
      </c>
      <c r="G1853">
        <v>0</v>
      </c>
      <c r="H1853">
        <v>10000</v>
      </c>
      <c r="I1853">
        <v>471</v>
      </c>
      <c r="J1853">
        <v>376</v>
      </c>
      <c r="K1853">
        <v>31375.2903225806</v>
      </c>
      <c r="L1853">
        <v>943.15704387990695</v>
      </c>
      <c r="M1853">
        <v>0</v>
      </c>
    </row>
    <row r="1854" spans="1:13">
      <c r="A1854">
        <v>1600</v>
      </c>
      <c r="B1854">
        <v>0.4</v>
      </c>
      <c r="C1854">
        <v>1</v>
      </c>
      <c r="D1854">
        <v>795</v>
      </c>
      <c r="E1854">
        <v>1</v>
      </c>
      <c r="F1854">
        <v>87</v>
      </c>
      <c r="G1854">
        <v>0</v>
      </c>
      <c r="H1854">
        <v>10000</v>
      </c>
      <c r="I1854">
        <v>786</v>
      </c>
      <c r="J1854">
        <v>699</v>
      </c>
      <c r="K1854">
        <v>32335.962589928</v>
      </c>
      <c r="L1854">
        <v>1237.7509986684399</v>
      </c>
      <c r="M1854">
        <v>0</v>
      </c>
    </row>
    <row r="1855" spans="1:13">
      <c r="A1855">
        <v>1600</v>
      </c>
      <c r="B1855">
        <v>0.4</v>
      </c>
      <c r="C1855">
        <v>0</v>
      </c>
      <c r="D1855">
        <v>10000</v>
      </c>
      <c r="E1855">
        <v>1</v>
      </c>
      <c r="F1855">
        <v>92</v>
      </c>
      <c r="G1855">
        <v>1</v>
      </c>
      <c r="H1855">
        <v>992</v>
      </c>
      <c r="I1855">
        <v>992</v>
      </c>
      <c r="J1855">
        <v>900</v>
      </c>
      <c r="K1855">
        <v>33246.8895089285</v>
      </c>
      <c r="L1855">
        <v>1567.24258474576</v>
      </c>
      <c r="M1855">
        <v>0</v>
      </c>
    </row>
    <row r="1856" spans="1:13">
      <c r="A1856">
        <v>1600</v>
      </c>
      <c r="B1856">
        <v>0.4</v>
      </c>
      <c r="C1856">
        <v>0</v>
      </c>
      <c r="D1856">
        <v>10000</v>
      </c>
      <c r="E1856">
        <v>1</v>
      </c>
      <c r="F1856">
        <v>85</v>
      </c>
      <c r="G1856">
        <v>0</v>
      </c>
      <c r="H1856">
        <v>10000</v>
      </c>
      <c r="I1856">
        <v>1000</v>
      </c>
      <c r="J1856">
        <v>915</v>
      </c>
      <c r="K1856">
        <v>33282.729967069099</v>
      </c>
      <c r="L1856">
        <v>1636.9061522419099</v>
      </c>
      <c r="M1856">
        <v>1</v>
      </c>
    </row>
    <row r="1857" spans="1:13">
      <c r="A1857">
        <v>1600</v>
      </c>
      <c r="B1857">
        <v>0.4</v>
      </c>
      <c r="C1857">
        <v>0</v>
      </c>
      <c r="D1857">
        <v>10000</v>
      </c>
      <c r="E1857">
        <v>1</v>
      </c>
      <c r="F1857">
        <v>92</v>
      </c>
      <c r="G1857">
        <v>1</v>
      </c>
      <c r="H1857">
        <v>951</v>
      </c>
      <c r="I1857">
        <v>951</v>
      </c>
      <c r="J1857">
        <v>859</v>
      </c>
      <c r="K1857">
        <v>33256.512280701703</v>
      </c>
      <c r="L1857">
        <v>1602.1550387596899</v>
      </c>
      <c r="M1857">
        <v>0</v>
      </c>
    </row>
    <row r="1858" spans="1:13">
      <c r="A1858">
        <v>1600</v>
      </c>
      <c r="B1858">
        <v>0.4</v>
      </c>
      <c r="C1858">
        <v>0</v>
      </c>
      <c r="D1858">
        <v>10000</v>
      </c>
      <c r="E1858">
        <v>1</v>
      </c>
      <c r="F1858">
        <v>94</v>
      </c>
      <c r="G1858">
        <v>1</v>
      </c>
      <c r="H1858">
        <v>832</v>
      </c>
      <c r="I1858">
        <v>832</v>
      </c>
      <c r="J1858">
        <v>738</v>
      </c>
      <c r="K1858">
        <v>33060.433242506799</v>
      </c>
      <c r="L1858">
        <v>1568.0842911877301</v>
      </c>
      <c r="M1858">
        <v>0</v>
      </c>
    </row>
    <row r="1859" spans="1:13">
      <c r="A1859">
        <v>1600</v>
      </c>
      <c r="B1859">
        <v>0.4</v>
      </c>
      <c r="C1859">
        <v>0</v>
      </c>
      <c r="D1859">
        <v>10000</v>
      </c>
      <c r="E1859">
        <v>1</v>
      </c>
      <c r="F1859">
        <v>51</v>
      </c>
      <c r="G1859">
        <v>1</v>
      </c>
      <c r="H1859">
        <v>168</v>
      </c>
      <c r="I1859">
        <v>168</v>
      </c>
      <c r="J1859">
        <v>117</v>
      </c>
      <c r="K1859">
        <v>34138.823008849497</v>
      </c>
      <c r="L1859">
        <v>3963.9746835443002</v>
      </c>
      <c r="M1859">
        <v>0</v>
      </c>
    </row>
    <row r="1860" spans="1:13">
      <c r="A1860">
        <v>1600</v>
      </c>
      <c r="B1860">
        <v>0.4</v>
      </c>
      <c r="C1860">
        <v>1</v>
      </c>
      <c r="D1860">
        <v>291</v>
      </c>
      <c r="E1860">
        <v>1</v>
      </c>
      <c r="F1860">
        <v>89</v>
      </c>
      <c r="G1860">
        <v>0</v>
      </c>
      <c r="H1860">
        <v>10000</v>
      </c>
      <c r="I1860">
        <v>283</v>
      </c>
      <c r="J1860">
        <v>194</v>
      </c>
      <c r="K1860">
        <v>31639.5631578947</v>
      </c>
      <c r="L1860">
        <v>1212.2213114754099</v>
      </c>
      <c r="M1860">
        <v>0</v>
      </c>
    </row>
    <row r="1861" spans="1:13">
      <c r="A1861">
        <v>1600</v>
      </c>
      <c r="B1861">
        <v>0.4</v>
      </c>
      <c r="C1861">
        <v>0</v>
      </c>
      <c r="D1861">
        <v>10000</v>
      </c>
      <c r="E1861">
        <v>1</v>
      </c>
      <c r="F1861">
        <v>94</v>
      </c>
      <c r="G1861">
        <v>1</v>
      </c>
      <c r="H1861">
        <v>282</v>
      </c>
      <c r="I1861">
        <v>282</v>
      </c>
      <c r="J1861">
        <v>188</v>
      </c>
      <c r="K1861">
        <v>32385.706521739099</v>
      </c>
      <c r="L1861">
        <v>1676.00427350427</v>
      </c>
      <c r="M1861">
        <v>0</v>
      </c>
    </row>
    <row r="1862" spans="1:13">
      <c r="A1862">
        <v>1600</v>
      </c>
      <c r="B1862">
        <v>0.45</v>
      </c>
      <c r="C1862">
        <v>0</v>
      </c>
      <c r="D1862">
        <v>10000</v>
      </c>
      <c r="E1862">
        <v>1</v>
      </c>
      <c r="F1862">
        <v>51</v>
      </c>
      <c r="G1862">
        <v>1</v>
      </c>
      <c r="H1862">
        <v>124</v>
      </c>
      <c r="I1862">
        <v>124</v>
      </c>
      <c r="J1862">
        <v>73</v>
      </c>
      <c r="K1862">
        <v>36478.333333333299</v>
      </c>
      <c r="L1862">
        <v>4957.2566371681396</v>
      </c>
      <c r="M1862">
        <v>0</v>
      </c>
    </row>
    <row r="1863" spans="1:13">
      <c r="A1863">
        <v>1600</v>
      </c>
      <c r="B1863">
        <v>0.45</v>
      </c>
      <c r="C1863">
        <v>1</v>
      </c>
      <c r="D1863">
        <v>147</v>
      </c>
      <c r="E1863">
        <v>1</v>
      </c>
      <c r="F1863">
        <v>100</v>
      </c>
      <c r="G1863">
        <v>0</v>
      </c>
      <c r="H1863">
        <v>10000</v>
      </c>
      <c r="I1863">
        <v>138</v>
      </c>
      <c r="J1863">
        <v>38</v>
      </c>
      <c r="K1863">
        <v>34400.823529411697</v>
      </c>
      <c r="L1863">
        <v>1778.18888888888</v>
      </c>
      <c r="M1863">
        <v>0</v>
      </c>
    </row>
    <row r="1864" spans="1:13">
      <c r="A1864">
        <v>1600</v>
      </c>
      <c r="B1864">
        <v>0.45</v>
      </c>
      <c r="C1864">
        <v>1</v>
      </c>
      <c r="D1864">
        <v>162</v>
      </c>
      <c r="E1864">
        <v>1</v>
      </c>
      <c r="F1864">
        <v>81</v>
      </c>
      <c r="G1864">
        <v>0</v>
      </c>
      <c r="H1864">
        <v>10000</v>
      </c>
      <c r="I1864">
        <v>160</v>
      </c>
      <c r="J1864">
        <v>79</v>
      </c>
      <c r="K1864">
        <v>30731.8</v>
      </c>
      <c r="L1864">
        <v>2435.1129032258</v>
      </c>
      <c r="M1864">
        <v>0</v>
      </c>
    </row>
    <row r="1865" spans="1:13">
      <c r="A1865">
        <v>1600</v>
      </c>
      <c r="B1865">
        <v>0.45</v>
      </c>
      <c r="C1865">
        <v>1</v>
      </c>
      <c r="D1865">
        <v>694</v>
      </c>
      <c r="E1865">
        <v>1</v>
      </c>
      <c r="F1865">
        <v>96</v>
      </c>
      <c r="G1865">
        <v>0</v>
      </c>
      <c r="H1865">
        <v>10000</v>
      </c>
      <c r="I1865">
        <v>682</v>
      </c>
      <c r="J1865">
        <v>586</v>
      </c>
      <c r="K1865">
        <v>33049.518900343603</v>
      </c>
      <c r="L1865">
        <v>1083.5585023400899</v>
      </c>
      <c r="M1865">
        <v>0</v>
      </c>
    </row>
    <row r="1866" spans="1:13">
      <c r="A1866">
        <v>1600</v>
      </c>
      <c r="B1866">
        <v>0.45</v>
      </c>
      <c r="C1866">
        <v>1</v>
      </c>
      <c r="D1866">
        <v>613</v>
      </c>
      <c r="E1866">
        <v>1</v>
      </c>
      <c r="F1866">
        <v>86</v>
      </c>
      <c r="G1866">
        <v>0</v>
      </c>
      <c r="H1866">
        <v>10000</v>
      </c>
      <c r="I1866">
        <v>607</v>
      </c>
      <c r="J1866">
        <v>521</v>
      </c>
      <c r="K1866">
        <v>32798.315280464201</v>
      </c>
      <c r="L1866">
        <v>968.04042179261796</v>
      </c>
      <c r="M1866">
        <v>0</v>
      </c>
    </row>
    <row r="1867" spans="1:13">
      <c r="A1867">
        <v>1600</v>
      </c>
      <c r="B1867">
        <v>0.45</v>
      </c>
      <c r="C1867">
        <v>1</v>
      </c>
      <c r="D1867">
        <v>154</v>
      </c>
      <c r="E1867">
        <v>1</v>
      </c>
      <c r="F1867">
        <v>94</v>
      </c>
      <c r="G1867">
        <v>0</v>
      </c>
      <c r="H1867">
        <v>10000</v>
      </c>
      <c r="I1867">
        <v>147</v>
      </c>
      <c r="J1867">
        <v>53</v>
      </c>
      <c r="K1867">
        <v>32215.4285714285</v>
      </c>
      <c r="L1867">
        <v>2455.4716981132001</v>
      </c>
      <c r="M1867">
        <v>0</v>
      </c>
    </row>
    <row r="1868" spans="1:13">
      <c r="A1868">
        <v>1600</v>
      </c>
      <c r="B1868">
        <v>0.45</v>
      </c>
      <c r="C1868">
        <v>0</v>
      </c>
      <c r="D1868">
        <v>10000</v>
      </c>
      <c r="E1868">
        <v>1</v>
      </c>
      <c r="F1868">
        <v>94</v>
      </c>
      <c r="G1868">
        <v>1</v>
      </c>
      <c r="H1868">
        <v>150</v>
      </c>
      <c r="I1868">
        <v>150</v>
      </c>
      <c r="J1868">
        <v>56</v>
      </c>
      <c r="K1868">
        <v>31949.038461538399</v>
      </c>
      <c r="L1868">
        <v>2408.44</v>
      </c>
      <c r="M1868">
        <v>0</v>
      </c>
    </row>
    <row r="1869" spans="1:13">
      <c r="A1869">
        <v>1600</v>
      </c>
      <c r="B1869">
        <v>0.45</v>
      </c>
      <c r="C1869">
        <v>1</v>
      </c>
      <c r="D1869">
        <v>143</v>
      </c>
      <c r="E1869">
        <v>1</v>
      </c>
      <c r="F1869">
        <v>87</v>
      </c>
      <c r="G1869">
        <v>0</v>
      </c>
      <c r="H1869">
        <v>10000</v>
      </c>
      <c r="I1869">
        <v>140</v>
      </c>
      <c r="J1869">
        <v>53</v>
      </c>
      <c r="K1869">
        <v>32581.326530612201</v>
      </c>
      <c r="L1869">
        <v>2478.5979381443299</v>
      </c>
      <c r="M1869">
        <v>0</v>
      </c>
    </row>
    <row r="1870" spans="1:13">
      <c r="A1870">
        <v>1600</v>
      </c>
      <c r="B1870">
        <v>0.45</v>
      </c>
      <c r="C1870">
        <v>0</v>
      </c>
      <c r="D1870">
        <v>10000</v>
      </c>
      <c r="E1870">
        <v>1</v>
      </c>
      <c r="F1870">
        <v>79</v>
      </c>
      <c r="G1870">
        <v>0</v>
      </c>
      <c r="H1870">
        <v>10000</v>
      </c>
      <c r="I1870">
        <v>1000</v>
      </c>
      <c r="J1870">
        <v>921</v>
      </c>
      <c r="K1870">
        <v>32877.200654307497</v>
      </c>
      <c r="L1870">
        <v>1010.19772256728</v>
      </c>
      <c r="M1870">
        <v>1</v>
      </c>
    </row>
    <row r="1871" spans="1:13">
      <c r="A1871">
        <v>1600</v>
      </c>
      <c r="B1871">
        <v>0.45</v>
      </c>
      <c r="C1871">
        <v>0</v>
      </c>
      <c r="D1871">
        <v>10000</v>
      </c>
      <c r="E1871">
        <v>1</v>
      </c>
      <c r="F1871">
        <v>87</v>
      </c>
      <c r="G1871">
        <v>1</v>
      </c>
      <c r="H1871">
        <v>511</v>
      </c>
      <c r="I1871">
        <v>511</v>
      </c>
      <c r="J1871">
        <v>424</v>
      </c>
      <c r="K1871">
        <v>33807.033333333296</v>
      </c>
      <c r="L1871">
        <v>1819.16631130063</v>
      </c>
      <c r="M1871">
        <v>0</v>
      </c>
    </row>
    <row r="1872" spans="1:13">
      <c r="A1872">
        <v>1600</v>
      </c>
      <c r="B1872">
        <v>0.45</v>
      </c>
      <c r="C1872">
        <v>1</v>
      </c>
      <c r="D1872">
        <v>127</v>
      </c>
      <c r="E1872">
        <v>1</v>
      </c>
      <c r="F1872">
        <v>51</v>
      </c>
      <c r="G1872">
        <v>0</v>
      </c>
      <c r="H1872">
        <v>10000</v>
      </c>
      <c r="I1872">
        <v>114</v>
      </c>
      <c r="J1872">
        <v>63</v>
      </c>
      <c r="K1872">
        <v>36847.813559321999</v>
      </c>
      <c r="L1872">
        <v>4986.5042735042698</v>
      </c>
      <c r="M1872">
        <v>0</v>
      </c>
    </row>
    <row r="1873" spans="1:13">
      <c r="A1873">
        <v>1600</v>
      </c>
      <c r="B1873">
        <v>0.45</v>
      </c>
      <c r="C1873">
        <v>0</v>
      </c>
      <c r="D1873">
        <v>10000</v>
      </c>
      <c r="E1873">
        <v>1</v>
      </c>
      <c r="F1873">
        <v>110</v>
      </c>
      <c r="G1873">
        <v>1</v>
      </c>
      <c r="H1873">
        <v>729</v>
      </c>
      <c r="I1873">
        <v>729</v>
      </c>
      <c r="J1873">
        <v>619</v>
      </c>
      <c r="K1873">
        <v>33859.505691056896</v>
      </c>
      <c r="L1873">
        <v>1296.83812405446</v>
      </c>
      <c r="M1873">
        <v>0</v>
      </c>
    </row>
    <row r="1874" spans="1:13">
      <c r="A1874">
        <v>1600</v>
      </c>
      <c r="B1874">
        <v>0.45</v>
      </c>
      <c r="C1874">
        <v>0</v>
      </c>
      <c r="D1874">
        <v>10000</v>
      </c>
      <c r="E1874">
        <v>1</v>
      </c>
      <c r="F1874">
        <v>95</v>
      </c>
      <c r="G1874">
        <v>1</v>
      </c>
      <c r="H1874">
        <v>720</v>
      </c>
      <c r="I1874">
        <v>720</v>
      </c>
      <c r="J1874">
        <v>625</v>
      </c>
      <c r="K1874">
        <v>34098.475040257603</v>
      </c>
      <c r="L1874">
        <v>1883.5126676601999</v>
      </c>
      <c r="M1874">
        <v>0</v>
      </c>
    </row>
    <row r="1875" spans="1:13">
      <c r="A1875">
        <v>1600</v>
      </c>
      <c r="B1875">
        <v>0.45</v>
      </c>
      <c r="C1875">
        <v>0</v>
      </c>
      <c r="D1875">
        <v>10000</v>
      </c>
      <c r="E1875">
        <v>1</v>
      </c>
      <c r="F1875">
        <v>82</v>
      </c>
      <c r="G1875">
        <v>0</v>
      </c>
      <c r="H1875">
        <v>10000</v>
      </c>
      <c r="I1875">
        <v>1000</v>
      </c>
      <c r="J1875">
        <v>918</v>
      </c>
      <c r="K1875">
        <v>34492.703501094002</v>
      </c>
      <c r="L1875">
        <v>2066.2437500000001</v>
      </c>
      <c r="M1875">
        <v>1</v>
      </c>
    </row>
    <row r="1876" spans="1:13">
      <c r="A1876">
        <v>1600</v>
      </c>
      <c r="B1876">
        <v>0.45</v>
      </c>
      <c r="C1876">
        <v>0</v>
      </c>
      <c r="D1876">
        <v>10000</v>
      </c>
      <c r="E1876">
        <v>1</v>
      </c>
      <c r="F1876">
        <v>51</v>
      </c>
      <c r="G1876">
        <v>1</v>
      </c>
      <c r="H1876">
        <v>149</v>
      </c>
      <c r="I1876">
        <v>149</v>
      </c>
      <c r="J1876">
        <v>98</v>
      </c>
      <c r="K1876">
        <v>35007.021276595697</v>
      </c>
      <c r="L1876">
        <v>4153.0942028985501</v>
      </c>
      <c r="M1876">
        <v>0</v>
      </c>
    </row>
    <row r="1877" spans="1:13">
      <c r="A1877">
        <v>1600</v>
      </c>
      <c r="B1877">
        <v>0.45</v>
      </c>
      <c r="C1877">
        <v>0</v>
      </c>
      <c r="D1877">
        <v>10000</v>
      </c>
      <c r="E1877">
        <v>1</v>
      </c>
      <c r="F1877">
        <v>78</v>
      </c>
      <c r="G1877">
        <v>1</v>
      </c>
      <c r="H1877">
        <v>118</v>
      </c>
      <c r="I1877">
        <v>118</v>
      </c>
      <c r="J1877">
        <v>40</v>
      </c>
      <c r="K1877">
        <v>30969.472222222201</v>
      </c>
      <c r="L1877">
        <v>3893.2891566264998</v>
      </c>
      <c r="M1877">
        <v>0</v>
      </c>
    </row>
    <row r="1878" spans="1:13">
      <c r="A1878">
        <v>1600</v>
      </c>
      <c r="B1878">
        <v>0.45</v>
      </c>
      <c r="C1878">
        <v>0</v>
      </c>
      <c r="D1878">
        <v>10000</v>
      </c>
      <c r="E1878">
        <v>1</v>
      </c>
      <c r="F1878">
        <v>106</v>
      </c>
      <c r="G1878">
        <v>1</v>
      </c>
      <c r="H1878">
        <v>168</v>
      </c>
      <c r="I1878">
        <v>168</v>
      </c>
      <c r="J1878">
        <v>62</v>
      </c>
      <c r="K1878">
        <v>32647.8103448275</v>
      </c>
      <c r="L1878">
        <v>1239.71698113207</v>
      </c>
      <c r="M1878">
        <v>0</v>
      </c>
    </row>
    <row r="1879" spans="1:13">
      <c r="A1879">
        <v>1600</v>
      </c>
      <c r="B1879">
        <v>0.45</v>
      </c>
      <c r="C1879">
        <v>1</v>
      </c>
      <c r="D1879">
        <v>457</v>
      </c>
      <c r="E1879">
        <v>1</v>
      </c>
      <c r="F1879">
        <v>51</v>
      </c>
      <c r="G1879">
        <v>0</v>
      </c>
      <c r="H1879">
        <v>10000</v>
      </c>
      <c r="I1879">
        <v>453</v>
      </c>
      <c r="J1879">
        <v>402</v>
      </c>
      <c r="K1879">
        <v>34007.195979899399</v>
      </c>
      <c r="L1879">
        <v>1984.59101123595</v>
      </c>
      <c r="M1879">
        <v>0</v>
      </c>
    </row>
    <row r="1880" spans="1:13">
      <c r="A1880">
        <v>1600</v>
      </c>
      <c r="B1880">
        <v>0.45</v>
      </c>
      <c r="C1880">
        <v>0</v>
      </c>
      <c r="D1880">
        <v>10000</v>
      </c>
      <c r="E1880">
        <v>1</v>
      </c>
      <c r="F1880">
        <v>76</v>
      </c>
      <c r="G1880">
        <v>1</v>
      </c>
      <c r="H1880">
        <v>187</v>
      </c>
      <c r="I1880">
        <v>187</v>
      </c>
      <c r="J1880">
        <v>111</v>
      </c>
      <c r="K1880">
        <v>32335.130841121401</v>
      </c>
      <c r="L1880">
        <v>2281.5844155844102</v>
      </c>
      <c r="M1880">
        <v>0</v>
      </c>
    </row>
    <row r="1881" spans="1:13">
      <c r="A1881">
        <v>1600</v>
      </c>
      <c r="B1881">
        <v>0.45</v>
      </c>
      <c r="C1881">
        <v>0</v>
      </c>
      <c r="D1881">
        <v>10000</v>
      </c>
      <c r="E1881">
        <v>1</v>
      </c>
      <c r="F1881">
        <v>85</v>
      </c>
      <c r="G1881">
        <v>1</v>
      </c>
      <c r="H1881">
        <v>847</v>
      </c>
      <c r="I1881">
        <v>847</v>
      </c>
      <c r="J1881">
        <v>762</v>
      </c>
      <c r="K1881">
        <v>33286.0488126649</v>
      </c>
      <c r="L1881">
        <v>1182.6218905472599</v>
      </c>
      <c r="M1881">
        <v>0</v>
      </c>
    </row>
    <row r="1882" spans="1:13">
      <c r="A1882">
        <v>1600</v>
      </c>
      <c r="B1882">
        <v>0.5</v>
      </c>
      <c r="C1882">
        <v>1</v>
      </c>
      <c r="D1882">
        <v>125</v>
      </c>
      <c r="E1882">
        <v>1</v>
      </c>
      <c r="F1882">
        <v>51</v>
      </c>
      <c r="G1882">
        <v>0</v>
      </c>
      <c r="H1882">
        <v>10000</v>
      </c>
      <c r="I1882">
        <v>120</v>
      </c>
      <c r="J1882">
        <v>69</v>
      </c>
      <c r="K1882">
        <v>37243.646153846101</v>
      </c>
      <c r="L1882">
        <v>5089.9043478260801</v>
      </c>
      <c r="M1882">
        <v>0</v>
      </c>
    </row>
    <row r="1883" spans="1:13">
      <c r="A1883">
        <v>1600</v>
      </c>
      <c r="B1883">
        <v>0.5</v>
      </c>
      <c r="C1883">
        <v>0</v>
      </c>
      <c r="D1883">
        <v>10000</v>
      </c>
      <c r="E1883">
        <v>1</v>
      </c>
      <c r="F1883">
        <v>100</v>
      </c>
      <c r="G1883">
        <v>1</v>
      </c>
      <c r="H1883">
        <v>119</v>
      </c>
      <c r="I1883">
        <v>119</v>
      </c>
      <c r="J1883">
        <v>19</v>
      </c>
      <c r="K1883">
        <v>35176.666666666599</v>
      </c>
      <c r="L1883">
        <v>2036.0483870967701</v>
      </c>
      <c r="M1883">
        <v>0</v>
      </c>
    </row>
    <row r="1884" spans="1:13">
      <c r="A1884">
        <v>1600</v>
      </c>
      <c r="B1884">
        <v>0.5</v>
      </c>
      <c r="C1884">
        <v>1</v>
      </c>
      <c r="D1884">
        <v>134</v>
      </c>
      <c r="E1884">
        <v>1</v>
      </c>
      <c r="F1884">
        <v>88</v>
      </c>
      <c r="G1884">
        <v>0</v>
      </c>
      <c r="H1884">
        <v>10000</v>
      </c>
      <c r="I1884">
        <v>130</v>
      </c>
      <c r="J1884">
        <v>42</v>
      </c>
      <c r="K1884">
        <v>34025.157894736803</v>
      </c>
      <c r="L1884">
        <v>2741.2808988764</v>
      </c>
      <c r="M1884">
        <v>0</v>
      </c>
    </row>
    <row r="1885" spans="1:13">
      <c r="A1885">
        <v>1600</v>
      </c>
      <c r="B1885">
        <v>0.5</v>
      </c>
      <c r="C1885">
        <v>1</v>
      </c>
      <c r="D1885">
        <v>151</v>
      </c>
      <c r="E1885">
        <v>1</v>
      </c>
      <c r="F1885">
        <v>89</v>
      </c>
      <c r="G1885">
        <v>0</v>
      </c>
      <c r="H1885">
        <v>10000</v>
      </c>
      <c r="I1885">
        <v>144</v>
      </c>
      <c r="J1885">
        <v>55</v>
      </c>
      <c r="K1885">
        <v>33268.549019607803</v>
      </c>
      <c r="L1885">
        <v>2392.9809523809499</v>
      </c>
      <c r="M1885">
        <v>0</v>
      </c>
    </row>
    <row r="1886" spans="1:13">
      <c r="A1886">
        <v>1600</v>
      </c>
      <c r="B1886">
        <v>0.5</v>
      </c>
      <c r="C1886">
        <v>0</v>
      </c>
      <c r="D1886">
        <v>10000</v>
      </c>
      <c r="E1886">
        <v>1</v>
      </c>
      <c r="F1886">
        <v>95</v>
      </c>
      <c r="G1886">
        <v>1</v>
      </c>
      <c r="H1886">
        <v>146</v>
      </c>
      <c r="I1886">
        <v>146</v>
      </c>
      <c r="J1886">
        <v>51</v>
      </c>
      <c r="K1886">
        <v>33704.8723404255</v>
      </c>
      <c r="L1886">
        <v>2366.9042553191398</v>
      </c>
      <c r="M1886">
        <v>0</v>
      </c>
    </row>
    <row r="1887" spans="1:13">
      <c r="A1887">
        <v>1600</v>
      </c>
      <c r="B1887">
        <v>0.5</v>
      </c>
      <c r="C1887">
        <v>1</v>
      </c>
      <c r="D1887">
        <v>136</v>
      </c>
      <c r="E1887">
        <v>1</v>
      </c>
      <c r="F1887">
        <v>89</v>
      </c>
      <c r="G1887">
        <v>0</v>
      </c>
      <c r="H1887">
        <v>10000</v>
      </c>
      <c r="I1887">
        <v>122</v>
      </c>
      <c r="J1887">
        <v>33</v>
      </c>
      <c r="K1887">
        <v>33064.482758620601</v>
      </c>
      <c r="L1887">
        <v>2721.8791208791199</v>
      </c>
      <c r="M1887">
        <v>0</v>
      </c>
    </row>
    <row r="1888" spans="1:13">
      <c r="A1888">
        <v>1600</v>
      </c>
      <c r="B1888">
        <v>0.5</v>
      </c>
      <c r="C1888">
        <v>0</v>
      </c>
      <c r="D1888">
        <v>10000</v>
      </c>
      <c r="E1888">
        <v>1</v>
      </c>
      <c r="F1888">
        <v>91</v>
      </c>
      <c r="G1888">
        <v>1</v>
      </c>
      <c r="H1888">
        <v>134</v>
      </c>
      <c r="I1888">
        <v>134</v>
      </c>
      <c r="J1888">
        <v>43</v>
      </c>
      <c r="K1888">
        <v>34583.282051282004</v>
      </c>
      <c r="L1888">
        <v>2597.22352941176</v>
      </c>
      <c r="M1888">
        <v>0</v>
      </c>
    </row>
    <row r="1889" spans="1:13">
      <c r="A1889">
        <v>1600</v>
      </c>
      <c r="B1889">
        <v>0.5</v>
      </c>
      <c r="C1889">
        <v>0</v>
      </c>
      <c r="D1889">
        <v>10000</v>
      </c>
      <c r="E1889">
        <v>1</v>
      </c>
      <c r="F1889">
        <v>88</v>
      </c>
      <c r="G1889">
        <v>1</v>
      </c>
      <c r="H1889">
        <v>138</v>
      </c>
      <c r="I1889">
        <v>138</v>
      </c>
      <c r="J1889">
        <v>50</v>
      </c>
      <c r="K1889">
        <v>33630.956521739099</v>
      </c>
      <c r="L1889">
        <v>2569.70652173913</v>
      </c>
      <c r="M1889">
        <v>0</v>
      </c>
    </row>
    <row r="1890" spans="1:13">
      <c r="A1890">
        <v>1600</v>
      </c>
      <c r="B1890">
        <v>0.5</v>
      </c>
      <c r="C1890">
        <v>0</v>
      </c>
      <c r="D1890">
        <v>10000</v>
      </c>
      <c r="E1890">
        <v>1</v>
      </c>
      <c r="F1890">
        <v>93</v>
      </c>
      <c r="G1890">
        <v>1</v>
      </c>
      <c r="H1890">
        <v>141</v>
      </c>
      <c r="I1890">
        <v>141</v>
      </c>
      <c r="J1890">
        <v>48</v>
      </c>
      <c r="K1890">
        <v>33926.431818181802</v>
      </c>
      <c r="L1890">
        <v>2460.4615384615299</v>
      </c>
      <c r="M1890">
        <v>0</v>
      </c>
    </row>
    <row r="1891" spans="1:13">
      <c r="A1891">
        <v>1600</v>
      </c>
      <c r="B1891">
        <v>0.5</v>
      </c>
      <c r="C1891">
        <v>0</v>
      </c>
      <c r="D1891">
        <v>10000</v>
      </c>
      <c r="E1891">
        <v>1</v>
      </c>
      <c r="F1891">
        <v>97</v>
      </c>
      <c r="G1891">
        <v>0</v>
      </c>
      <c r="H1891">
        <v>10000</v>
      </c>
      <c r="I1891">
        <v>1000</v>
      </c>
      <c r="J1891">
        <v>903</v>
      </c>
      <c r="K1891">
        <v>35479.054505005501</v>
      </c>
      <c r="L1891">
        <v>2146.1583949313599</v>
      </c>
      <c r="M1891">
        <v>1</v>
      </c>
    </row>
    <row r="1892" spans="1:13">
      <c r="A1892">
        <v>1600</v>
      </c>
      <c r="B1892">
        <v>0.5</v>
      </c>
      <c r="C1892">
        <v>1</v>
      </c>
      <c r="D1892">
        <v>298</v>
      </c>
      <c r="E1892">
        <v>1</v>
      </c>
      <c r="F1892">
        <v>89</v>
      </c>
      <c r="G1892">
        <v>0</v>
      </c>
      <c r="H1892">
        <v>10000</v>
      </c>
      <c r="I1892">
        <v>286</v>
      </c>
      <c r="J1892">
        <v>197</v>
      </c>
      <c r="K1892">
        <v>34648.160621761599</v>
      </c>
      <c r="L1892">
        <v>1858.0909090908999</v>
      </c>
      <c r="M1892">
        <v>0</v>
      </c>
    </row>
    <row r="1893" spans="1:13">
      <c r="A1893">
        <v>1600</v>
      </c>
      <c r="B1893">
        <v>0.5</v>
      </c>
      <c r="C1893">
        <v>1</v>
      </c>
      <c r="D1893">
        <v>165</v>
      </c>
      <c r="E1893">
        <v>1</v>
      </c>
      <c r="F1893">
        <v>89</v>
      </c>
      <c r="G1893">
        <v>0</v>
      </c>
      <c r="H1893">
        <v>10000</v>
      </c>
      <c r="I1893">
        <v>151</v>
      </c>
      <c r="J1893">
        <v>62</v>
      </c>
      <c r="K1893">
        <v>32420.344827586199</v>
      </c>
      <c r="L1893">
        <v>2046.55462184873</v>
      </c>
      <c r="M1893">
        <v>0</v>
      </c>
    </row>
    <row r="1894" spans="1:13">
      <c r="A1894">
        <v>1600</v>
      </c>
      <c r="B1894">
        <v>0.5</v>
      </c>
      <c r="C1894">
        <v>0</v>
      </c>
      <c r="D1894">
        <v>10000</v>
      </c>
      <c r="E1894">
        <v>0</v>
      </c>
      <c r="F1894">
        <v>10000</v>
      </c>
      <c r="G1894">
        <v>1</v>
      </c>
      <c r="H1894">
        <v>119</v>
      </c>
      <c r="I1894">
        <v>0</v>
      </c>
      <c r="J1894">
        <v>10000</v>
      </c>
      <c r="K1894">
        <v>1000000</v>
      </c>
      <c r="L1894">
        <v>1000000</v>
      </c>
      <c r="M1894">
        <v>0</v>
      </c>
    </row>
    <row r="1895" spans="1:13">
      <c r="A1895">
        <v>1600</v>
      </c>
      <c r="B1895">
        <v>0.5</v>
      </c>
      <c r="C1895">
        <v>0</v>
      </c>
      <c r="D1895">
        <v>10000</v>
      </c>
      <c r="E1895">
        <v>1</v>
      </c>
      <c r="F1895">
        <v>103</v>
      </c>
      <c r="G1895">
        <v>1</v>
      </c>
      <c r="H1895">
        <v>128</v>
      </c>
      <c r="I1895">
        <v>128</v>
      </c>
      <c r="J1895">
        <v>25</v>
      </c>
      <c r="K1895">
        <v>37336.666666666599</v>
      </c>
      <c r="L1895">
        <v>2192.3088235294099</v>
      </c>
      <c r="M1895">
        <v>0</v>
      </c>
    </row>
    <row r="1896" spans="1:13">
      <c r="A1896">
        <v>1600</v>
      </c>
      <c r="B1896">
        <v>0.5</v>
      </c>
      <c r="C1896">
        <v>0</v>
      </c>
      <c r="D1896">
        <v>10000</v>
      </c>
      <c r="E1896">
        <v>1</v>
      </c>
      <c r="F1896">
        <v>90</v>
      </c>
      <c r="G1896">
        <v>1</v>
      </c>
      <c r="H1896">
        <v>128</v>
      </c>
      <c r="I1896">
        <v>128</v>
      </c>
      <c r="J1896">
        <v>38</v>
      </c>
      <c r="K1896">
        <v>33898.147058823502</v>
      </c>
      <c r="L1896">
        <v>2816.4197530864199</v>
      </c>
      <c r="M1896">
        <v>0</v>
      </c>
    </row>
    <row r="1897" spans="1:13">
      <c r="A1897">
        <v>1600</v>
      </c>
      <c r="B1897">
        <v>0.5</v>
      </c>
      <c r="C1897">
        <v>0</v>
      </c>
      <c r="D1897">
        <v>10000</v>
      </c>
      <c r="E1897">
        <v>1</v>
      </c>
      <c r="F1897">
        <v>51</v>
      </c>
      <c r="G1897">
        <v>1</v>
      </c>
      <c r="H1897">
        <v>149</v>
      </c>
      <c r="I1897">
        <v>149</v>
      </c>
      <c r="J1897">
        <v>98</v>
      </c>
      <c r="K1897">
        <v>35882.936170212699</v>
      </c>
      <c r="L1897">
        <v>4256.0863309352499</v>
      </c>
      <c r="M1897">
        <v>0</v>
      </c>
    </row>
    <row r="1898" spans="1:13">
      <c r="A1898">
        <v>1600</v>
      </c>
      <c r="B1898">
        <v>0.5</v>
      </c>
      <c r="C1898">
        <v>0</v>
      </c>
      <c r="D1898">
        <v>10000</v>
      </c>
      <c r="E1898">
        <v>1</v>
      </c>
      <c r="F1898">
        <v>51</v>
      </c>
      <c r="G1898">
        <v>1</v>
      </c>
      <c r="H1898">
        <v>296</v>
      </c>
      <c r="I1898">
        <v>296</v>
      </c>
      <c r="J1898">
        <v>245</v>
      </c>
      <c r="K1898">
        <v>35926.547717842303</v>
      </c>
      <c r="L1898">
        <v>3007.23157894736</v>
      </c>
      <c r="M1898">
        <v>0</v>
      </c>
    </row>
    <row r="1899" spans="1:13">
      <c r="A1899">
        <v>1600</v>
      </c>
      <c r="B1899">
        <v>0.5</v>
      </c>
      <c r="C1899">
        <v>1</v>
      </c>
      <c r="D1899">
        <v>185</v>
      </c>
      <c r="E1899">
        <v>1</v>
      </c>
      <c r="F1899">
        <v>80</v>
      </c>
      <c r="G1899">
        <v>0</v>
      </c>
      <c r="H1899">
        <v>10000</v>
      </c>
      <c r="I1899">
        <v>178</v>
      </c>
      <c r="J1899">
        <v>98</v>
      </c>
      <c r="K1899">
        <v>32891.127659574398</v>
      </c>
      <c r="L1899">
        <v>2284.88</v>
      </c>
      <c r="M1899">
        <v>0</v>
      </c>
    </row>
    <row r="1900" spans="1:13">
      <c r="A1900">
        <v>1600</v>
      </c>
      <c r="B1900">
        <v>0.5</v>
      </c>
      <c r="C1900">
        <v>0</v>
      </c>
      <c r="D1900">
        <v>10000</v>
      </c>
      <c r="E1900">
        <v>1</v>
      </c>
      <c r="F1900">
        <v>90</v>
      </c>
      <c r="G1900">
        <v>1</v>
      </c>
      <c r="H1900">
        <v>156</v>
      </c>
      <c r="I1900">
        <v>156</v>
      </c>
      <c r="J1900">
        <v>66</v>
      </c>
      <c r="K1900">
        <v>32070.096774193498</v>
      </c>
      <c r="L1900">
        <v>2569.9107142857101</v>
      </c>
      <c r="M1900">
        <v>0</v>
      </c>
    </row>
    <row r="1901" spans="1:13">
      <c r="A1901">
        <v>1600</v>
      </c>
      <c r="B1901">
        <v>0.5</v>
      </c>
      <c r="C1901">
        <v>1</v>
      </c>
      <c r="D1901">
        <v>291</v>
      </c>
      <c r="E1901">
        <v>1</v>
      </c>
      <c r="F1901">
        <v>81</v>
      </c>
      <c r="G1901">
        <v>0</v>
      </c>
      <c r="H1901">
        <v>10000</v>
      </c>
      <c r="I1901">
        <v>279</v>
      </c>
      <c r="J1901">
        <v>198</v>
      </c>
      <c r="K1901">
        <v>32841.768041237097</v>
      </c>
      <c r="L1901">
        <v>1276.3320158102699</v>
      </c>
      <c r="M1901">
        <v>0</v>
      </c>
    </row>
    <row r="1902" spans="1:13">
      <c r="A1902">
        <v>1600</v>
      </c>
      <c r="B1902">
        <v>0.55000000000000004</v>
      </c>
      <c r="C1902">
        <v>0</v>
      </c>
      <c r="D1902">
        <v>10000</v>
      </c>
      <c r="E1902">
        <v>1</v>
      </c>
      <c r="F1902">
        <v>91</v>
      </c>
      <c r="G1902">
        <v>1</v>
      </c>
      <c r="H1902">
        <v>305</v>
      </c>
      <c r="I1902">
        <v>305</v>
      </c>
      <c r="J1902">
        <v>214</v>
      </c>
      <c r="K1902">
        <v>34837.452380952302</v>
      </c>
      <c r="L1902">
        <v>1514.2996108949401</v>
      </c>
      <c r="M1902">
        <v>0</v>
      </c>
    </row>
    <row r="1903" spans="1:13">
      <c r="A1903">
        <v>1600</v>
      </c>
      <c r="B1903">
        <v>0.55000000000000004</v>
      </c>
      <c r="C1903">
        <v>0</v>
      </c>
      <c r="D1903">
        <v>10000</v>
      </c>
      <c r="E1903">
        <v>1</v>
      </c>
      <c r="F1903">
        <v>97</v>
      </c>
      <c r="G1903">
        <v>1</v>
      </c>
      <c r="H1903">
        <v>127</v>
      </c>
      <c r="I1903">
        <v>127</v>
      </c>
      <c r="J1903">
        <v>30</v>
      </c>
      <c r="K1903">
        <v>36291</v>
      </c>
      <c r="L1903">
        <v>2969.0657894736801</v>
      </c>
      <c r="M1903">
        <v>0</v>
      </c>
    </row>
    <row r="1904" spans="1:13">
      <c r="A1904">
        <v>1600</v>
      </c>
      <c r="B1904">
        <v>0.55000000000000004</v>
      </c>
      <c r="C1904">
        <v>1</v>
      </c>
      <c r="D1904">
        <v>547</v>
      </c>
      <c r="E1904">
        <v>1</v>
      </c>
      <c r="F1904">
        <v>89</v>
      </c>
      <c r="G1904">
        <v>0</v>
      </c>
      <c r="H1904">
        <v>10000</v>
      </c>
      <c r="I1904">
        <v>537</v>
      </c>
      <c r="J1904">
        <v>448</v>
      </c>
      <c r="K1904">
        <v>35401.966216216199</v>
      </c>
      <c r="L1904">
        <v>1529.4810379241501</v>
      </c>
      <c r="M1904">
        <v>0</v>
      </c>
    </row>
    <row r="1905" spans="1:13">
      <c r="A1905">
        <v>1600</v>
      </c>
      <c r="B1905">
        <v>0.55000000000000004</v>
      </c>
      <c r="C1905">
        <v>0</v>
      </c>
      <c r="D1905">
        <v>10000</v>
      </c>
      <c r="E1905">
        <v>0</v>
      </c>
      <c r="F1905">
        <v>10000</v>
      </c>
      <c r="G1905">
        <v>1</v>
      </c>
      <c r="H1905">
        <v>130</v>
      </c>
      <c r="I1905">
        <v>0</v>
      </c>
      <c r="J1905">
        <v>10000</v>
      </c>
      <c r="K1905">
        <v>1000000</v>
      </c>
      <c r="L1905">
        <v>1000000</v>
      </c>
      <c r="M1905">
        <v>0</v>
      </c>
    </row>
    <row r="1906" spans="1:13">
      <c r="A1906">
        <v>1600</v>
      </c>
      <c r="B1906">
        <v>0.55000000000000004</v>
      </c>
      <c r="C1906">
        <v>0</v>
      </c>
      <c r="D1906">
        <v>10000</v>
      </c>
      <c r="E1906">
        <v>0</v>
      </c>
      <c r="F1906">
        <v>10000</v>
      </c>
      <c r="G1906">
        <v>1</v>
      </c>
      <c r="H1906">
        <v>133</v>
      </c>
      <c r="I1906">
        <v>0</v>
      </c>
      <c r="J1906">
        <v>10000</v>
      </c>
      <c r="K1906">
        <v>1000000</v>
      </c>
      <c r="L1906">
        <v>1000000</v>
      </c>
      <c r="M1906">
        <v>0</v>
      </c>
    </row>
    <row r="1907" spans="1:13">
      <c r="A1907">
        <v>1600</v>
      </c>
      <c r="B1907">
        <v>0.55000000000000004</v>
      </c>
      <c r="C1907">
        <v>0</v>
      </c>
      <c r="D1907">
        <v>10000</v>
      </c>
      <c r="E1907">
        <v>1</v>
      </c>
      <c r="F1907">
        <v>85</v>
      </c>
      <c r="G1907">
        <v>1</v>
      </c>
      <c r="H1907">
        <v>120</v>
      </c>
      <c r="I1907">
        <v>120</v>
      </c>
      <c r="J1907">
        <v>35</v>
      </c>
      <c r="K1907">
        <v>33089.419354838697</v>
      </c>
      <c r="L1907">
        <v>3480.0126582278399</v>
      </c>
      <c r="M1907">
        <v>0</v>
      </c>
    </row>
    <row r="1908" spans="1:13">
      <c r="A1908">
        <v>1600</v>
      </c>
      <c r="B1908">
        <v>0.55000000000000004</v>
      </c>
      <c r="C1908">
        <v>0</v>
      </c>
      <c r="D1908">
        <v>10000</v>
      </c>
      <c r="E1908">
        <v>1</v>
      </c>
      <c r="F1908">
        <v>88</v>
      </c>
      <c r="G1908">
        <v>1</v>
      </c>
      <c r="H1908">
        <v>129</v>
      </c>
      <c r="I1908">
        <v>129</v>
      </c>
      <c r="J1908">
        <v>41</v>
      </c>
      <c r="K1908">
        <v>34965.864864864801</v>
      </c>
      <c r="L1908">
        <v>3047.4166666666601</v>
      </c>
      <c r="M1908">
        <v>0</v>
      </c>
    </row>
    <row r="1909" spans="1:13">
      <c r="A1909">
        <v>1600</v>
      </c>
      <c r="B1909">
        <v>0.55000000000000004</v>
      </c>
      <c r="C1909">
        <v>1</v>
      </c>
      <c r="D1909">
        <v>129</v>
      </c>
      <c r="E1909">
        <v>0</v>
      </c>
      <c r="F1909">
        <v>10000</v>
      </c>
      <c r="G1909">
        <v>0</v>
      </c>
      <c r="H1909">
        <v>10000</v>
      </c>
      <c r="I1909">
        <v>0</v>
      </c>
      <c r="J1909">
        <v>10000</v>
      </c>
      <c r="K1909">
        <v>1000000</v>
      </c>
      <c r="L1909">
        <v>1000000</v>
      </c>
      <c r="M1909">
        <v>0</v>
      </c>
    </row>
    <row r="1910" spans="1:13">
      <c r="A1910">
        <v>1600</v>
      </c>
      <c r="B1910">
        <v>0.55000000000000004</v>
      </c>
      <c r="C1910">
        <v>0</v>
      </c>
      <c r="D1910">
        <v>10000</v>
      </c>
      <c r="E1910">
        <v>1</v>
      </c>
      <c r="F1910">
        <v>51</v>
      </c>
      <c r="G1910">
        <v>1</v>
      </c>
      <c r="H1910">
        <v>126</v>
      </c>
      <c r="I1910">
        <v>126</v>
      </c>
      <c r="J1910">
        <v>75</v>
      </c>
      <c r="K1910">
        <v>37876.028169013996</v>
      </c>
      <c r="L1910">
        <v>4940.7241379310299</v>
      </c>
      <c r="M1910">
        <v>0</v>
      </c>
    </row>
    <row r="1911" spans="1:13">
      <c r="A1911">
        <v>1600</v>
      </c>
      <c r="B1911">
        <v>0.55000000000000004</v>
      </c>
      <c r="C1911">
        <v>1</v>
      </c>
      <c r="D1911">
        <v>118</v>
      </c>
      <c r="E1911">
        <v>0</v>
      </c>
      <c r="F1911">
        <v>10000</v>
      </c>
      <c r="G1911">
        <v>0</v>
      </c>
      <c r="H1911">
        <v>10000</v>
      </c>
      <c r="I1911">
        <v>0</v>
      </c>
      <c r="J1911">
        <v>10000</v>
      </c>
      <c r="K1911">
        <v>1000000</v>
      </c>
      <c r="L1911">
        <v>1000000</v>
      </c>
      <c r="M1911">
        <v>0</v>
      </c>
    </row>
    <row r="1912" spans="1:13">
      <c r="A1912">
        <v>1600</v>
      </c>
      <c r="B1912">
        <v>0.55000000000000004</v>
      </c>
      <c r="C1912">
        <v>0</v>
      </c>
      <c r="D1912">
        <v>10000</v>
      </c>
      <c r="E1912">
        <v>0</v>
      </c>
      <c r="F1912">
        <v>10000</v>
      </c>
      <c r="G1912">
        <v>1</v>
      </c>
      <c r="H1912">
        <v>128</v>
      </c>
      <c r="I1912">
        <v>0</v>
      </c>
      <c r="J1912">
        <v>10000</v>
      </c>
      <c r="K1912">
        <v>1000000</v>
      </c>
      <c r="L1912">
        <v>1000000</v>
      </c>
      <c r="M1912">
        <v>0</v>
      </c>
    </row>
    <row r="1913" spans="1:13">
      <c r="A1913">
        <v>1600</v>
      </c>
      <c r="B1913">
        <v>0.55000000000000004</v>
      </c>
      <c r="C1913">
        <v>0</v>
      </c>
      <c r="D1913">
        <v>10000</v>
      </c>
      <c r="E1913">
        <v>0</v>
      </c>
      <c r="F1913">
        <v>10000</v>
      </c>
      <c r="G1913">
        <v>1</v>
      </c>
      <c r="H1913">
        <v>129</v>
      </c>
      <c r="I1913">
        <v>0</v>
      </c>
      <c r="J1913">
        <v>10000</v>
      </c>
      <c r="K1913">
        <v>1000000</v>
      </c>
      <c r="L1913">
        <v>1000000</v>
      </c>
      <c r="M1913">
        <v>0</v>
      </c>
    </row>
    <row r="1914" spans="1:13">
      <c r="A1914">
        <v>1600</v>
      </c>
      <c r="B1914">
        <v>0.55000000000000004</v>
      </c>
      <c r="C1914">
        <v>0</v>
      </c>
      <c r="D1914">
        <v>10000</v>
      </c>
      <c r="E1914">
        <v>1</v>
      </c>
      <c r="F1914">
        <v>51</v>
      </c>
      <c r="G1914">
        <v>1</v>
      </c>
      <c r="H1914">
        <v>184</v>
      </c>
      <c r="I1914">
        <v>184</v>
      </c>
      <c r="J1914">
        <v>133</v>
      </c>
      <c r="K1914">
        <v>36340.062015503798</v>
      </c>
      <c r="L1914">
        <v>3213.7441860465101</v>
      </c>
      <c r="M1914">
        <v>0</v>
      </c>
    </row>
    <row r="1915" spans="1:13">
      <c r="A1915">
        <v>1600</v>
      </c>
      <c r="B1915">
        <v>0.55000000000000004</v>
      </c>
      <c r="C1915">
        <v>1</v>
      </c>
      <c r="D1915">
        <v>214</v>
      </c>
      <c r="E1915">
        <v>1</v>
      </c>
      <c r="F1915">
        <v>91</v>
      </c>
      <c r="G1915">
        <v>0</v>
      </c>
      <c r="H1915">
        <v>10000</v>
      </c>
      <c r="I1915">
        <v>207</v>
      </c>
      <c r="J1915">
        <v>116</v>
      </c>
      <c r="K1915">
        <v>33482.3035714285</v>
      </c>
      <c r="L1915">
        <v>1323.77108433734</v>
      </c>
      <c r="M1915">
        <v>0</v>
      </c>
    </row>
    <row r="1916" spans="1:13">
      <c r="A1916">
        <v>1600</v>
      </c>
      <c r="B1916">
        <v>0.55000000000000004</v>
      </c>
      <c r="C1916">
        <v>1</v>
      </c>
      <c r="D1916">
        <v>153</v>
      </c>
      <c r="E1916">
        <v>1</v>
      </c>
      <c r="F1916">
        <v>86</v>
      </c>
      <c r="G1916">
        <v>0</v>
      </c>
      <c r="H1916">
        <v>10000</v>
      </c>
      <c r="I1916">
        <v>143</v>
      </c>
      <c r="J1916">
        <v>57</v>
      </c>
      <c r="K1916">
        <v>34108.113207547103</v>
      </c>
      <c r="L1916">
        <v>2614.74774774774</v>
      </c>
      <c r="M1916">
        <v>0</v>
      </c>
    </row>
    <row r="1917" spans="1:13">
      <c r="A1917">
        <v>1600</v>
      </c>
      <c r="B1917">
        <v>0.55000000000000004</v>
      </c>
      <c r="C1917">
        <v>0</v>
      </c>
      <c r="D1917">
        <v>10000</v>
      </c>
      <c r="E1917">
        <v>1</v>
      </c>
      <c r="F1917">
        <v>51</v>
      </c>
      <c r="G1917">
        <v>1</v>
      </c>
      <c r="H1917">
        <v>126</v>
      </c>
      <c r="I1917">
        <v>126</v>
      </c>
      <c r="J1917">
        <v>75</v>
      </c>
      <c r="K1917">
        <v>37815.535211267597</v>
      </c>
      <c r="L1917">
        <v>4888.5217391304304</v>
      </c>
      <c r="M1917">
        <v>0</v>
      </c>
    </row>
    <row r="1918" spans="1:13">
      <c r="A1918">
        <v>1600</v>
      </c>
      <c r="B1918">
        <v>0.55000000000000004</v>
      </c>
      <c r="C1918">
        <v>0</v>
      </c>
      <c r="D1918">
        <v>10000</v>
      </c>
      <c r="E1918">
        <v>1</v>
      </c>
      <c r="F1918">
        <v>92</v>
      </c>
      <c r="G1918">
        <v>1</v>
      </c>
      <c r="H1918">
        <v>135</v>
      </c>
      <c r="I1918">
        <v>135</v>
      </c>
      <c r="J1918">
        <v>43</v>
      </c>
      <c r="K1918">
        <v>35782.692307692298</v>
      </c>
      <c r="L1918">
        <v>2727.7701149425202</v>
      </c>
      <c r="M1918">
        <v>0</v>
      </c>
    </row>
    <row r="1919" spans="1:13">
      <c r="A1919">
        <v>1600</v>
      </c>
      <c r="B1919">
        <v>0.55000000000000004</v>
      </c>
      <c r="C1919">
        <v>0</v>
      </c>
      <c r="D1919">
        <v>10000</v>
      </c>
      <c r="E1919">
        <v>1</v>
      </c>
      <c r="F1919">
        <v>95</v>
      </c>
      <c r="G1919">
        <v>1</v>
      </c>
      <c r="H1919">
        <v>134</v>
      </c>
      <c r="I1919">
        <v>134</v>
      </c>
      <c r="J1919">
        <v>39</v>
      </c>
      <c r="K1919">
        <v>36267.342857142801</v>
      </c>
      <c r="L1919">
        <v>2608.4285714285702</v>
      </c>
      <c r="M1919">
        <v>0</v>
      </c>
    </row>
    <row r="1920" spans="1:13">
      <c r="A1920">
        <v>1600</v>
      </c>
      <c r="B1920">
        <v>0.55000000000000004</v>
      </c>
      <c r="C1920">
        <v>1</v>
      </c>
      <c r="D1920">
        <v>140</v>
      </c>
      <c r="E1920">
        <v>0</v>
      </c>
      <c r="F1920">
        <v>10000</v>
      </c>
      <c r="G1920">
        <v>0</v>
      </c>
      <c r="H1920">
        <v>10000</v>
      </c>
      <c r="I1920">
        <v>0</v>
      </c>
      <c r="J1920">
        <v>10000</v>
      </c>
      <c r="K1920">
        <v>1000000</v>
      </c>
      <c r="L1920">
        <v>1000000</v>
      </c>
      <c r="M1920">
        <v>0</v>
      </c>
    </row>
    <row r="1921" spans="1:13">
      <c r="A1921">
        <v>1600</v>
      </c>
      <c r="B1921">
        <v>0.55000000000000004</v>
      </c>
      <c r="C1921">
        <v>0</v>
      </c>
      <c r="D1921">
        <v>10000</v>
      </c>
      <c r="E1921">
        <v>1</v>
      </c>
      <c r="F1921">
        <v>89</v>
      </c>
      <c r="G1921">
        <v>1</v>
      </c>
      <c r="H1921">
        <v>133</v>
      </c>
      <c r="I1921">
        <v>133</v>
      </c>
      <c r="J1921">
        <v>44</v>
      </c>
      <c r="K1921">
        <v>35416.625</v>
      </c>
      <c r="L1921">
        <v>3112.3033707865102</v>
      </c>
      <c r="M1921">
        <v>0</v>
      </c>
    </row>
    <row r="1922" spans="1:13">
      <c r="A1922">
        <v>1600</v>
      </c>
      <c r="B1922">
        <v>0.6</v>
      </c>
      <c r="C1922">
        <v>0</v>
      </c>
      <c r="D1922">
        <v>10000</v>
      </c>
      <c r="E1922">
        <v>1</v>
      </c>
      <c r="F1922">
        <v>51</v>
      </c>
      <c r="G1922">
        <v>1</v>
      </c>
      <c r="H1922">
        <v>138</v>
      </c>
      <c r="I1922">
        <v>138</v>
      </c>
      <c r="J1922">
        <v>87</v>
      </c>
      <c r="K1922">
        <v>38409.8674698795</v>
      </c>
      <c r="L1922">
        <v>4530.15625</v>
      </c>
      <c r="M1922">
        <v>0</v>
      </c>
    </row>
    <row r="1923" spans="1:13">
      <c r="A1923">
        <v>1600</v>
      </c>
      <c r="B1923">
        <v>0.6</v>
      </c>
      <c r="C1923">
        <v>1</v>
      </c>
      <c r="D1923">
        <v>124</v>
      </c>
      <c r="E1923">
        <v>0</v>
      </c>
      <c r="F1923">
        <v>10000</v>
      </c>
      <c r="G1923">
        <v>0</v>
      </c>
      <c r="H1923">
        <v>10000</v>
      </c>
      <c r="I1923">
        <v>0</v>
      </c>
      <c r="J1923">
        <v>10000</v>
      </c>
      <c r="K1923">
        <v>1000000</v>
      </c>
      <c r="L1923">
        <v>1000000</v>
      </c>
      <c r="M1923">
        <v>0</v>
      </c>
    </row>
    <row r="1924" spans="1:13">
      <c r="A1924">
        <v>1600</v>
      </c>
      <c r="B1924">
        <v>0.6</v>
      </c>
      <c r="C1924">
        <v>0</v>
      </c>
      <c r="D1924">
        <v>10000</v>
      </c>
      <c r="E1924">
        <v>1</v>
      </c>
      <c r="F1924">
        <v>91</v>
      </c>
      <c r="G1924">
        <v>1</v>
      </c>
      <c r="H1924">
        <v>136</v>
      </c>
      <c r="I1924">
        <v>136</v>
      </c>
      <c r="J1924">
        <v>45</v>
      </c>
      <c r="K1924">
        <v>36412.902439024299</v>
      </c>
      <c r="L1924">
        <v>2793.9213483146</v>
      </c>
      <c r="M1924">
        <v>0</v>
      </c>
    </row>
    <row r="1925" spans="1:13">
      <c r="A1925">
        <v>1600</v>
      </c>
      <c r="B1925">
        <v>0.6</v>
      </c>
      <c r="C1925">
        <v>1</v>
      </c>
      <c r="D1925">
        <v>140</v>
      </c>
      <c r="E1925">
        <v>1</v>
      </c>
      <c r="F1925">
        <v>83</v>
      </c>
      <c r="G1925">
        <v>0</v>
      </c>
      <c r="H1925">
        <v>10000</v>
      </c>
      <c r="I1925">
        <v>133</v>
      </c>
      <c r="J1925">
        <v>50</v>
      </c>
      <c r="K1925">
        <v>36017.6739130434</v>
      </c>
      <c r="L1925">
        <v>3382.0194174757198</v>
      </c>
      <c r="M1925">
        <v>0</v>
      </c>
    </row>
    <row r="1926" spans="1:13">
      <c r="A1926">
        <v>1600</v>
      </c>
      <c r="B1926">
        <v>0.6</v>
      </c>
      <c r="C1926">
        <v>0</v>
      </c>
      <c r="D1926">
        <v>10000</v>
      </c>
      <c r="E1926">
        <v>1</v>
      </c>
      <c r="F1926">
        <v>90</v>
      </c>
      <c r="G1926">
        <v>1</v>
      </c>
      <c r="H1926">
        <v>130</v>
      </c>
      <c r="I1926">
        <v>130</v>
      </c>
      <c r="J1926">
        <v>40</v>
      </c>
      <c r="K1926">
        <v>36284.194444444402</v>
      </c>
      <c r="L1926">
        <v>2472.9756097560899</v>
      </c>
      <c r="M1926">
        <v>0</v>
      </c>
    </row>
    <row r="1927" spans="1:13">
      <c r="A1927">
        <v>1600</v>
      </c>
      <c r="B1927">
        <v>0.6</v>
      </c>
      <c r="C1927">
        <v>1</v>
      </c>
      <c r="D1927">
        <v>125</v>
      </c>
      <c r="E1927">
        <v>1</v>
      </c>
      <c r="F1927">
        <v>89</v>
      </c>
      <c r="G1927">
        <v>0</v>
      </c>
      <c r="H1927">
        <v>10000</v>
      </c>
      <c r="I1927">
        <v>119</v>
      </c>
      <c r="J1927">
        <v>30</v>
      </c>
      <c r="K1927">
        <v>34419.423076922998</v>
      </c>
      <c r="L1927">
        <v>2955.82051282051</v>
      </c>
      <c r="M1927">
        <v>0</v>
      </c>
    </row>
    <row r="1928" spans="1:13">
      <c r="A1928">
        <v>1600</v>
      </c>
      <c r="B1928">
        <v>0.6</v>
      </c>
      <c r="C1928">
        <v>0</v>
      </c>
      <c r="D1928">
        <v>10000</v>
      </c>
      <c r="E1928">
        <v>0</v>
      </c>
      <c r="F1928">
        <v>10000</v>
      </c>
      <c r="G1928">
        <v>1</v>
      </c>
      <c r="H1928">
        <v>128</v>
      </c>
      <c r="I1928">
        <v>0</v>
      </c>
      <c r="J1928">
        <v>10000</v>
      </c>
      <c r="K1928">
        <v>1000000</v>
      </c>
      <c r="L1928">
        <v>1000000</v>
      </c>
      <c r="M1928">
        <v>0</v>
      </c>
    </row>
    <row r="1929" spans="1:13">
      <c r="A1929">
        <v>1600</v>
      </c>
      <c r="B1929">
        <v>0.6</v>
      </c>
      <c r="C1929">
        <v>1</v>
      </c>
      <c r="D1929">
        <v>128</v>
      </c>
      <c r="E1929">
        <v>0</v>
      </c>
      <c r="F1929">
        <v>10000</v>
      </c>
      <c r="G1929">
        <v>0</v>
      </c>
      <c r="H1929">
        <v>10000</v>
      </c>
      <c r="I1929">
        <v>0</v>
      </c>
      <c r="J1929">
        <v>10000</v>
      </c>
      <c r="K1929">
        <v>1000000</v>
      </c>
      <c r="L1929">
        <v>1000000</v>
      </c>
      <c r="M1929">
        <v>0</v>
      </c>
    </row>
    <row r="1930" spans="1:13">
      <c r="A1930">
        <v>1600</v>
      </c>
      <c r="B1930">
        <v>0.6</v>
      </c>
      <c r="C1930">
        <v>0</v>
      </c>
      <c r="D1930">
        <v>10000</v>
      </c>
      <c r="E1930">
        <v>1</v>
      </c>
      <c r="F1930">
        <v>95</v>
      </c>
      <c r="G1930">
        <v>1</v>
      </c>
      <c r="H1930">
        <v>145</v>
      </c>
      <c r="I1930">
        <v>144</v>
      </c>
      <c r="J1930">
        <v>49</v>
      </c>
      <c r="K1930">
        <v>35827.0222222222</v>
      </c>
      <c r="L1930">
        <v>2038.3913043478201</v>
      </c>
      <c r="M1930">
        <v>0</v>
      </c>
    </row>
    <row r="1931" spans="1:13">
      <c r="A1931">
        <v>1600</v>
      </c>
      <c r="B1931">
        <v>0.6</v>
      </c>
      <c r="C1931">
        <v>0</v>
      </c>
      <c r="D1931">
        <v>10000</v>
      </c>
      <c r="E1931">
        <v>1</v>
      </c>
      <c r="F1931">
        <v>51</v>
      </c>
      <c r="G1931">
        <v>1</v>
      </c>
      <c r="H1931">
        <v>120</v>
      </c>
      <c r="I1931">
        <v>120</v>
      </c>
      <c r="J1931">
        <v>69</v>
      </c>
      <c r="K1931">
        <v>38336.676923076899</v>
      </c>
      <c r="L1931">
        <v>5022.61467889908</v>
      </c>
      <c r="M1931">
        <v>0</v>
      </c>
    </row>
    <row r="1932" spans="1:13">
      <c r="A1932">
        <v>1600</v>
      </c>
      <c r="B1932">
        <v>0.6</v>
      </c>
      <c r="C1932">
        <v>0</v>
      </c>
      <c r="D1932">
        <v>10000</v>
      </c>
      <c r="E1932">
        <v>1</v>
      </c>
      <c r="F1932">
        <v>51</v>
      </c>
      <c r="G1932">
        <v>1</v>
      </c>
      <c r="H1932">
        <v>124</v>
      </c>
      <c r="I1932">
        <v>118</v>
      </c>
      <c r="J1932">
        <v>67</v>
      </c>
      <c r="K1932">
        <v>38547.4285714285</v>
      </c>
      <c r="L1932">
        <v>5130.6578947368398</v>
      </c>
      <c r="M1932">
        <v>0</v>
      </c>
    </row>
    <row r="1933" spans="1:13">
      <c r="A1933">
        <v>1600</v>
      </c>
      <c r="B1933">
        <v>0.6</v>
      </c>
      <c r="C1933">
        <v>1</v>
      </c>
      <c r="D1933">
        <v>136</v>
      </c>
      <c r="E1933">
        <v>0</v>
      </c>
      <c r="F1933">
        <v>10000</v>
      </c>
      <c r="G1933">
        <v>0</v>
      </c>
      <c r="H1933">
        <v>10000</v>
      </c>
      <c r="I1933">
        <v>0</v>
      </c>
      <c r="J1933">
        <v>10000</v>
      </c>
      <c r="K1933">
        <v>1000000</v>
      </c>
      <c r="L1933">
        <v>1000000</v>
      </c>
      <c r="M1933">
        <v>0</v>
      </c>
    </row>
    <row r="1934" spans="1:13">
      <c r="A1934">
        <v>1600</v>
      </c>
      <c r="B1934">
        <v>0.6</v>
      </c>
      <c r="C1934">
        <v>1</v>
      </c>
      <c r="D1934">
        <v>125</v>
      </c>
      <c r="E1934">
        <v>1</v>
      </c>
      <c r="F1934">
        <v>50</v>
      </c>
      <c r="G1934">
        <v>0</v>
      </c>
      <c r="H1934">
        <v>10000</v>
      </c>
      <c r="I1934">
        <v>113</v>
      </c>
      <c r="J1934">
        <v>63</v>
      </c>
      <c r="K1934">
        <v>38088.711864406701</v>
      </c>
      <c r="L1934">
        <v>4849.2260869565198</v>
      </c>
      <c r="M1934">
        <v>0</v>
      </c>
    </row>
    <row r="1935" spans="1:13">
      <c r="A1935">
        <v>1600</v>
      </c>
      <c r="B1935">
        <v>0.6</v>
      </c>
      <c r="C1935">
        <v>1</v>
      </c>
      <c r="D1935">
        <v>127</v>
      </c>
      <c r="E1935">
        <v>0</v>
      </c>
      <c r="F1935">
        <v>10000</v>
      </c>
      <c r="G1935">
        <v>0</v>
      </c>
      <c r="H1935">
        <v>10000</v>
      </c>
      <c r="I1935">
        <v>0</v>
      </c>
      <c r="J1935">
        <v>10000</v>
      </c>
      <c r="K1935">
        <v>1000000</v>
      </c>
      <c r="L1935">
        <v>1000000</v>
      </c>
      <c r="M1935">
        <v>0</v>
      </c>
    </row>
    <row r="1936" spans="1:13">
      <c r="A1936">
        <v>1600</v>
      </c>
      <c r="B1936">
        <v>0.6</v>
      </c>
      <c r="C1936">
        <v>1</v>
      </c>
      <c r="D1936">
        <v>131</v>
      </c>
      <c r="E1936">
        <v>1</v>
      </c>
      <c r="F1936">
        <v>51</v>
      </c>
      <c r="G1936">
        <v>0</v>
      </c>
      <c r="H1936">
        <v>10000</v>
      </c>
      <c r="I1936">
        <v>126</v>
      </c>
      <c r="J1936">
        <v>75</v>
      </c>
      <c r="K1936">
        <v>38601.211267605599</v>
      </c>
      <c r="L1936">
        <v>4612.05</v>
      </c>
      <c r="M1936">
        <v>0</v>
      </c>
    </row>
    <row r="1937" spans="1:13">
      <c r="A1937">
        <v>1600</v>
      </c>
      <c r="B1937">
        <v>0.6</v>
      </c>
      <c r="C1937">
        <v>0</v>
      </c>
      <c r="D1937">
        <v>10000</v>
      </c>
      <c r="E1937">
        <v>1</v>
      </c>
      <c r="F1937">
        <v>91</v>
      </c>
      <c r="G1937">
        <v>1</v>
      </c>
      <c r="H1937">
        <v>136</v>
      </c>
      <c r="I1937">
        <v>136</v>
      </c>
      <c r="J1937">
        <v>45</v>
      </c>
      <c r="K1937">
        <v>36405.560975609696</v>
      </c>
      <c r="L1937">
        <v>2299.2068965517201</v>
      </c>
      <c r="M1937">
        <v>0</v>
      </c>
    </row>
    <row r="1938" spans="1:13">
      <c r="A1938">
        <v>1600</v>
      </c>
      <c r="B1938">
        <v>0.6</v>
      </c>
      <c r="C1938">
        <v>1</v>
      </c>
      <c r="D1938">
        <v>118</v>
      </c>
      <c r="E1938">
        <v>1</v>
      </c>
      <c r="F1938">
        <v>51</v>
      </c>
      <c r="G1938">
        <v>0</v>
      </c>
      <c r="H1938">
        <v>10000</v>
      </c>
      <c r="I1938">
        <v>113</v>
      </c>
      <c r="J1938">
        <v>62</v>
      </c>
      <c r="K1938">
        <v>38151.224137931</v>
      </c>
      <c r="L1938">
        <v>5252.5833333333303</v>
      </c>
      <c r="M1938">
        <v>0</v>
      </c>
    </row>
    <row r="1939" spans="1:13">
      <c r="A1939">
        <v>1600</v>
      </c>
      <c r="B1939">
        <v>0.6</v>
      </c>
      <c r="C1939">
        <v>1</v>
      </c>
      <c r="D1939">
        <v>202</v>
      </c>
      <c r="E1939">
        <v>1</v>
      </c>
      <c r="F1939">
        <v>51</v>
      </c>
      <c r="G1939">
        <v>0</v>
      </c>
      <c r="H1939">
        <v>10000</v>
      </c>
      <c r="I1939">
        <v>199</v>
      </c>
      <c r="J1939">
        <v>148</v>
      </c>
      <c r="K1939">
        <v>36520.694444444402</v>
      </c>
      <c r="L1939">
        <v>2890.5052631578901</v>
      </c>
      <c r="M1939">
        <v>0</v>
      </c>
    </row>
    <row r="1940" spans="1:13">
      <c r="A1940">
        <v>1600</v>
      </c>
      <c r="B1940">
        <v>0.6</v>
      </c>
      <c r="C1940">
        <v>1</v>
      </c>
      <c r="D1940">
        <v>248</v>
      </c>
      <c r="E1940">
        <v>1</v>
      </c>
      <c r="F1940">
        <v>107</v>
      </c>
      <c r="G1940">
        <v>0</v>
      </c>
      <c r="H1940">
        <v>10000</v>
      </c>
      <c r="I1940">
        <v>243</v>
      </c>
      <c r="J1940">
        <v>136</v>
      </c>
      <c r="K1940">
        <v>35630.856060605998</v>
      </c>
      <c r="L1940">
        <v>890.54301075268802</v>
      </c>
      <c r="M1940">
        <v>0</v>
      </c>
    </row>
    <row r="1941" spans="1:13">
      <c r="A1941">
        <v>1600</v>
      </c>
      <c r="B1941">
        <v>0.6</v>
      </c>
      <c r="C1941">
        <v>0</v>
      </c>
      <c r="D1941">
        <v>10000</v>
      </c>
      <c r="E1941">
        <v>1</v>
      </c>
      <c r="F1941">
        <v>93</v>
      </c>
      <c r="G1941">
        <v>1</v>
      </c>
      <c r="H1941">
        <v>131</v>
      </c>
      <c r="I1941">
        <v>131</v>
      </c>
      <c r="J1941">
        <v>38</v>
      </c>
      <c r="K1941">
        <v>36886.676470588201</v>
      </c>
      <c r="L1941">
        <v>2668.28395061728</v>
      </c>
      <c r="M1941">
        <v>0</v>
      </c>
    </row>
    <row r="1942" spans="1:13">
      <c r="A1942">
        <v>1600</v>
      </c>
      <c r="B1942">
        <v>0.65</v>
      </c>
      <c r="C1942">
        <v>1</v>
      </c>
      <c r="D1942">
        <v>126</v>
      </c>
      <c r="E1942">
        <v>0</v>
      </c>
      <c r="F1942">
        <v>10000</v>
      </c>
      <c r="G1942">
        <v>0</v>
      </c>
      <c r="H1942">
        <v>10000</v>
      </c>
      <c r="I1942">
        <v>0</v>
      </c>
      <c r="J1942">
        <v>10000</v>
      </c>
      <c r="K1942">
        <v>1000000</v>
      </c>
      <c r="L1942">
        <v>1000000</v>
      </c>
      <c r="M1942">
        <v>0</v>
      </c>
    </row>
    <row r="1943" spans="1:13">
      <c r="A1943">
        <v>1600</v>
      </c>
      <c r="B1943">
        <v>0.65</v>
      </c>
      <c r="C1943">
        <v>0</v>
      </c>
      <c r="D1943">
        <v>10000</v>
      </c>
      <c r="E1943">
        <v>1</v>
      </c>
      <c r="F1943">
        <v>94</v>
      </c>
      <c r="G1943">
        <v>1</v>
      </c>
      <c r="H1943">
        <v>135</v>
      </c>
      <c r="I1943">
        <v>135</v>
      </c>
      <c r="J1943">
        <v>41</v>
      </c>
      <c r="K1943">
        <v>38125.243243243203</v>
      </c>
      <c r="L1943">
        <v>2293.63095238095</v>
      </c>
      <c r="M1943">
        <v>0</v>
      </c>
    </row>
    <row r="1944" spans="1:13">
      <c r="A1944">
        <v>1600</v>
      </c>
      <c r="B1944">
        <v>0.65</v>
      </c>
      <c r="C1944">
        <v>1</v>
      </c>
      <c r="D1944">
        <v>123</v>
      </c>
      <c r="E1944">
        <v>0</v>
      </c>
      <c r="F1944">
        <v>10000</v>
      </c>
      <c r="G1944">
        <v>0</v>
      </c>
      <c r="H1944">
        <v>10000</v>
      </c>
      <c r="I1944">
        <v>0</v>
      </c>
      <c r="J1944">
        <v>10000</v>
      </c>
      <c r="K1944">
        <v>1000000</v>
      </c>
      <c r="L1944">
        <v>1000000</v>
      </c>
      <c r="M1944">
        <v>0</v>
      </c>
    </row>
    <row r="1945" spans="1:13">
      <c r="A1945">
        <v>1600</v>
      </c>
      <c r="B1945">
        <v>0.65</v>
      </c>
      <c r="C1945">
        <v>1</v>
      </c>
      <c r="D1945">
        <v>116</v>
      </c>
      <c r="E1945">
        <v>0</v>
      </c>
      <c r="F1945">
        <v>10000</v>
      </c>
      <c r="G1945">
        <v>0</v>
      </c>
      <c r="H1945">
        <v>10000</v>
      </c>
      <c r="I1945">
        <v>0</v>
      </c>
      <c r="J1945">
        <v>10000</v>
      </c>
      <c r="K1945">
        <v>1000000</v>
      </c>
      <c r="L1945">
        <v>1000000</v>
      </c>
      <c r="M1945">
        <v>0</v>
      </c>
    </row>
    <row r="1946" spans="1:13">
      <c r="A1946">
        <v>1600</v>
      </c>
      <c r="B1946">
        <v>0.65</v>
      </c>
      <c r="C1946">
        <v>1</v>
      </c>
      <c r="D1946">
        <v>144</v>
      </c>
      <c r="E1946">
        <v>1</v>
      </c>
      <c r="F1946">
        <v>86</v>
      </c>
      <c r="G1946">
        <v>0</v>
      </c>
      <c r="H1946">
        <v>10000</v>
      </c>
      <c r="I1946">
        <v>135</v>
      </c>
      <c r="J1946">
        <v>49</v>
      </c>
      <c r="K1946">
        <v>36820.844444444403</v>
      </c>
      <c r="L1946">
        <v>2865.3495145631</v>
      </c>
      <c r="M1946">
        <v>0</v>
      </c>
    </row>
    <row r="1947" spans="1:13">
      <c r="A1947">
        <v>1600</v>
      </c>
      <c r="B1947">
        <v>0.65</v>
      </c>
      <c r="C1947">
        <v>0</v>
      </c>
      <c r="D1947">
        <v>10000</v>
      </c>
      <c r="E1947">
        <v>0</v>
      </c>
      <c r="F1947">
        <v>10000</v>
      </c>
      <c r="G1947">
        <v>1</v>
      </c>
      <c r="H1947">
        <v>119</v>
      </c>
      <c r="I1947">
        <v>0</v>
      </c>
      <c r="J1947">
        <v>10000</v>
      </c>
      <c r="K1947">
        <v>1000000</v>
      </c>
      <c r="L1947">
        <v>1000000</v>
      </c>
      <c r="M1947">
        <v>0</v>
      </c>
    </row>
    <row r="1948" spans="1:13">
      <c r="A1948">
        <v>1600</v>
      </c>
      <c r="B1948">
        <v>0.65</v>
      </c>
      <c r="C1948">
        <v>1</v>
      </c>
      <c r="D1948">
        <v>136</v>
      </c>
      <c r="E1948">
        <v>0</v>
      </c>
      <c r="F1948">
        <v>10000</v>
      </c>
      <c r="G1948">
        <v>0</v>
      </c>
      <c r="H1948">
        <v>10000</v>
      </c>
      <c r="I1948">
        <v>0</v>
      </c>
      <c r="J1948">
        <v>10000</v>
      </c>
      <c r="K1948">
        <v>1000000</v>
      </c>
      <c r="L1948">
        <v>1000000</v>
      </c>
      <c r="M1948">
        <v>0</v>
      </c>
    </row>
    <row r="1949" spans="1:13">
      <c r="A1949">
        <v>1600</v>
      </c>
      <c r="B1949">
        <v>0.65</v>
      </c>
      <c r="C1949">
        <v>0</v>
      </c>
      <c r="D1949">
        <v>10000</v>
      </c>
      <c r="E1949">
        <v>0</v>
      </c>
      <c r="F1949">
        <v>10000</v>
      </c>
      <c r="G1949">
        <v>1</v>
      </c>
      <c r="H1949">
        <v>113</v>
      </c>
      <c r="I1949">
        <v>0</v>
      </c>
      <c r="J1949">
        <v>10000</v>
      </c>
      <c r="K1949">
        <v>1000000</v>
      </c>
      <c r="L1949">
        <v>1000000</v>
      </c>
      <c r="M1949">
        <v>0</v>
      </c>
    </row>
    <row r="1950" spans="1:13">
      <c r="A1950">
        <v>1600</v>
      </c>
      <c r="B1950">
        <v>0.65</v>
      </c>
      <c r="C1950">
        <v>0</v>
      </c>
      <c r="D1950">
        <v>10000</v>
      </c>
      <c r="E1950">
        <v>0</v>
      </c>
      <c r="F1950">
        <v>10000</v>
      </c>
      <c r="G1950">
        <v>1</v>
      </c>
      <c r="H1950">
        <v>123</v>
      </c>
      <c r="I1950">
        <v>0</v>
      </c>
      <c r="J1950">
        <v>10000</v>
      </c>
      <c r="K1950">
        <v>1000000</v>
      </c>
      <c r="L1950">
        <v>1000000</v>
      </c>
      <c r="M1950">
        <v>0</v>
      </c>
    </row>
    <row r="1951" spans="1:13">
      <c r="A1951">
        <v>1600</v>
      </c>
      <c r="B1951">
        <v>0.65</v>
      </c>
      <c r="C1951">
        <v>1</v>
      </c>
      <c r="D1951">
        <v>122</v>
      </c>
      <c r="E1951">
        <v>0</v>
      </c>
      <c r="F1951">
        <v>10000</v>
      </c>
      <c r="G1951">
        <v>0</v>
      </c>
      <c r="H1951">
        <v>10000</v>
      </c>
      <c r="I1951">
        <v>0</v>
      </c>
      <c r="J1951">
        <v>10000</v>
      </c>
      <c r="K1951">
        <v>1000000</v>
      </c>
      <c r="L1951">
        <v>1000000</v>
      </c>
      <c r="M1951">
        <v>0</v>
      </c>
    </row>
    <row r="1952" spans="1:13">
      <c r="A1952">
        <v>1600</v>
      </c>
      <c r="B1952">
        <v>0.65</v>
      </c>
      <c r="C1952">
        <v>1</v>
      </c>
      <c r="D1952">
        <v>138</v>
      </c>
      <c r="E1952">
        <v>1</v>
      </c>
      <c r="F1952">
        <v>51</v>
      </c>
      <c r="G1952">
        <v>0</v>
      </c>
      <c r="H1952">
        <v>10000</v>
      </c>
      <c r="I1952">
        <v>128</v>
      </c>
      <c r="J1952">
        <v>77</v>
      </c>
      <c r="K1952">
        <v>39769.8219178082</v>
      </c>
      <c r="L1952">
        <v>4674.1796875</v>
      </c>
      <c r="M1952">
        <v>0</v>
      </c>
    </row>
    <row r="1953" spans="1:13">
      <c r="A1953">
        <v>1600</v>
      </c>
      <c r="B1953">
        <v>0.65</v>
      </c>
      <c r="C1953">
        <v>0</v>
      </c>
      <c r="D1953">
        <v>10000</v>
      </c>
      <c r="E1953">
        <v>1</v>
      </c>
      <c r="F1953">
        <v>51</v>
      </c>
      <c r="G1953">
        <v>1</v>
      </c>
      <c r="H1953">
        <v>124</v>
      </c>
      <c r="I1953">
        <v>124</v>
      </c>
      <c r="J1953">
        <v>73</v>
      </c>
      <c r="K1953">
        <v>39112.536231883998</v>
      </c>
      <c r="L1953">
        <v>4767.7232142857101</v>
      </c>
      <c r="M1953">
        <v>0</v>
      </c>
    </row>
    <row r="1954" spans="1:13">
      <c r="A1954">
        <v>1600</v>
      </c>
      <c r="B1954">
        <v>0.65</v>
      </c>
      <c r="C1954">
        <v>1</v>
      </c>
      <c r="D1954">
        <v>149</v>
      </c>
      <c r="E1954">
        <v>1</v>
      </c>
      <c r="F1954">
        <v>50</v>
      </c>
      <c r="G1954">
        <v>0</v>
      </c>
      <c r="H1954">
        <v>10000</v>
      </c>
      <c r="I1954">
        <v>145</v>
      </c>
      <c r="J1954">
        <v>95</v>
      </c>
      <c r="K1954">
        <v>38321.461538461503</v>
      </c>
      <c r="L1954">
        <v>4079.39568345323</v>
      </c>
      <c r="M1954">
        <v>0</v>
      </c>
    </row>
    <row r="1955" spans="1:13">
      <c r="A1955">
        <v>1600</v>
      </c>
      <c r="B1955">
        <v>0.65</v>
      </c>
      <c r="C1955">
        <v>1</v>
      </c>
      <c r="D1955">
        <v>114</v>
      </c>
      <c r="E1955">
        <v>1</v>
      </c>
      <c r="F1955">
        <v>51</v>
      </c>
      <c r="G1955">
        <v>0</v>
      </c>
      <c r="H1955">
        <v>10000</v>
      </c>
      <c r="I1955">
        <v>108</v>
      </c>
      <c r="J1955">
        <v>57</v>
      </c>
      <c r="K1955">
        <v>38583.641509433903</v>
      </c>
      <c r="L1955">
        <v>5404.0961538461497</v>
      </c>
      <c r="M1955">
        <v>0</v>
      </c>
    </row>
    <row r="1956" spans="1:13">
      <c r="A1956">
        <v>1600</v>
      </c>
      <c r="B1956">
        <v>0.65</v>
      </c>
      <c r="C1956">
        <v>1</v>
      </c>
      <c r="D1956">
        <v>126</v>
      </c>
      <c r="E1956">
        <v>0</v>
      </c>
      <c r="F1956">
        <v>10000</v>
      </c>
      <c r="G1956">
        <v>0</v>
      </c>
      <c r="H1956">
        <v>10000</v>
      </c>
      <c r="I1956">
        <v>0</v>
      </c>
      <c r="J1956">
        <v>10000</v>
      </c>
      <c r="K1956">
        <v>1000000</v>
      </c>
      <c r="L1956">
        <v>1000000</v>
      </c>
      <c r="M1956">
        <v>0</v>
      </c>
    </row>
    <row r="1957" spans="1:13">
      <c r="A1957">
        <v>1600</v>
      </c>
      <c r="B1957">
        <v>0.65</v>
      </c>
      <c r="C1957">
        <v>1</v>
      </c>
      <c r="D1957">
        <v>115</v>
      </c>
      <c r="E1957">
        <v>0</v>
      </c>
      <c r="F1957">
        <v>10000</v>
      </c>
      <c r="G1957">
        <v>0</v>
      </c>
      <c r="H1957">
        <v>10000</v>
      </c>
      <c r="I1957">
        <v>0</v>
      </c>
      <c r="J1957">
        <v>10000</v>
      </c>
      <c r="K1957">
        <v>1000000</v>
      </c>
      <c r="L1957">
        <v>1000000</v>
      </c>
      <c r="M1957">
        <v>0</v>
      </c>
    </row>
    <row r="1958" spans="1:13">
      <c r="A1958">
        <v>1600</v>
      </c>
      <c r="B1958">
        <v>0.65</v>
      </c>
      <c r="C1958">
        <v>0</v>
      </c>
      <c r="D1958">
        <v>10000</v>
      </c>
      <c r="E1958">
        <v>1</v>
      </c>
      <c r="F1958">
        <v>50</v>
      </c>
      <c r="G1958">
        <v>1</v>
      </c>
      <c r="H1958">
        <v>126</v>
      </c>
      <c r="I1958">
        <v>126</v>
      </c>
      <c r="J1958">
        <v>76</v>
      </c>
      <c r="K1958">
        <v>39514.222222222197</v>
      </c>
      <c r="L1958">
        <v>4976.0086206896503</v>
      </c>
      <c r="M1958">
        <v>0</v>
      </c>
    </row>
    <row r="1959" spans="1:13">
      <c r="A1959">
        <v>1600</v>
      </c>
      <c r="B1959">
        <v>0.65</v>
      </c>
      <c r="C1959">
        <v>0</v>
      </c>
      <c r="D1959">
        <v>10000</v>
      </c>
      <c r="E1959">
        <v>0</v>
      </c>
      <c r="F1959">
        <v>10000</v>
      </c>
      <c r="G1959">
        <v>1</v>
      </c>
      <c r="H1959">
        <v>123</v>
      </c>
      <c r="I1959">
        <v>0</v>
      </c>
      <c r="J1959">
        <v>10000</v>
      </c>
      <c r="K1959">
        <v>1000000</v>
      </c>
      <c r="L1959">
        <v>1000000</v>
      </c>
      <c r="M1959">
        <v>0</v>
      </c>
    </row>
    <row r="1960" spans="1:13">
      <c r="A1960">
        <v>1600</v>
      </c>
      <c r="B1960">
        <v>0.65</v>
      </c>
      <c r="C1960">
        <v>0</v>
      </c>
      <c r="D1960">
        <v>10000</v>
      </c>
      <c r="E1960">
        <v>1</v>
      </c>
      <c r="F1960">
        <v>95</v>
      </c>
      <c r="G1960">
        <v>1</v>
      </c>
      <c r="H1960">
        <v>135</v>
      </c>
      <c r="I1960">
        <v>135</v>
      </c>
      <c r="J1960">
        <v>40</v>
      </c>
      <c r="K1960">
        <v>38209.222222222197</v>
      </c>
      <c r="L1960">
        <v>2794.6279069767402</v>
      </c>
      <c r="M1960">
        <v>0</v>
      </c>
    </row>
    <row r="1961" spans="1:13">
      <c r="A1961">
        <v>1600</v>
      </c>
      <c r="B1961">
        <v>0.65</v>
      </c>
      <c r="C1961">
        <v>1</v>
      </c>
      <c r="D1961">
        <v>120</v>
      </c>
      <c r="E1961">
        <v>1</v>
      </c>
      <c r="F1961">
        <v>50</v>
      </c>
      <c r="G1961">
        <v>0</v>
      </c>
      <c r="H1961">
        <v>10000</v>
      </c>
      <c r="I1961">
        <v>118</v>
      </c>
      <c r="J1961">
        <v>68</v>
      </c>
      <c r="K1961">
        <v>38926.078125</v>
      </c>
      <c r="L1961">
        <v>5089.0917431192602</v>
      </c>
      <c r="M1961">
        <v>0</v>
      </c>
    </row>
    <row r="1962" spans="1:13">
      <c r="A1962">
        <v>1600</v>
      </c>
      <c r="B1962">
        <v>0.7</v>
      </c>
      <c r="C1962">
        <v>0</v>
      </c>
      <c r="D1962">
        <v>10000</v>
      </c>
      <c r="E1962">
        <v>1</v>
      </c>
      <c r="F1962">
        <v>89</v>
      </c>
      <c r="G1962">
        <v>1</v>
      </c>
      <c r="H1962">
        <v>143</v>
      </c>
      <c r="I1962">
        <v>143</v>
      </c>
      <c r="J1962">
        <v>54</v>
      </c>
      <c r="K1962">
        <v>37447.74</v>
      </c>
      <c r="L1962">
        <v>2298.7319587628799</v>
      </c>
      <c r="M1962">
        <v>0</v>
      </c>
    </row>
    <row r="1963" spans="1:13">
      <c r="A1963">
        <v>1600</v>
      </c>
      <c r="B1963">
        <v>0.7</v>
      </c>
      <c r="C1963">
        <v>1</v>
      </c>
      <c r="D1963">
        <v>136</v>
      </c>
      <c r="E1963">
        <v>0</v>
      </c>
      <c r="F1963">
        <v>10000</v>
      </c>
      <c r="G1963">
        <v>0</v>
      </c>
      <c r="H1963">
        <v>10000</v>
      </c>
      <c r="I1963">
        <v>0</v>
      </c>
      <c r="J1963">
        <v>10000</v>
      </c>
      <c r="K1963">
        <v>1000000</v>
      </c>
      <c r="L1963">
        <v>1000000</v>
      </c>
      <c r="M1963">
        <v>0</v>
      </c>
    </row>
    <row r="1964" spans="1:13">
      <c r="A1964">
        <v>1600</v>
      </c>
      <c r="B1964">
        <v>0.7</v>
      </c>
      <c r="C1964">
        <v>0</v>
      </c>
      <c r="D1964">
        <v>10000</v>
      </c>
      <c r="E1964">
        <v>1</v>
      </c>
      <c r="F1964">
        <v>51</v>
      </c>
      <c r="G1964">
        <v>1</v>
      </c>
      <c r="H1964">
        <v>128</v>
      </c>
      <c r="I1964">
        <v>128</v>
      </c>
      <c r="J1964">
        <v>77</v>
      </c>
      <c r="K1964">
        <v>40313.438356164297</v>
      </c>
      <c r="L1964">
        <v>5013.2796610169398</v>
      </c>
      <c r="M1964">
        <v>0</v>
      </c>
    </row>
    <row r="1965" spans="1:13">
      <c r="A1965">
        <v>1600</v>
      </c>
      <c r="B1965">
        <v>0.7</v>
      </c>
      <c r="C1965">
        <v>0</v>
      </c>
      <c r="D1965">
        <v>10000</v>
      </c>
      <c r="E1965">
        <v>1</v>
      </c>
      <c r="F1965">
        <v>99</v>
      </c>
      <c r="G1965">
        <v>1</v>
      </c>
      <c r="H1965">
        <v>124</v>
      </c>
      <c r="I1965">
        <v>124</v>
      </c>
      <c r="J1965">
        <v>25</v>
      </c>
      <c r="K1965">
        <v>40316.285714285703</v>
      </c>
      <c r="L1965">
        <v>2623.38571428571</v>
      </c>
      <c r="M1965">
        <v>0</v>
      </c>
    </row>
    <row r="1966" spans="1:13">
      <c r="A1966">
        <v>1600</v>
      </c>
      <c r="B1966">
        <v>0.7</v>
      </c>
      <c r="C1966">
        <v>1</v>
      </c>
      <c r="D1966">
        <v>129</v>
      </c>
      <c r="E1966">
        <v>1</v>
      </c>
      <c r="F1966">
        <v>94</v>
      </c>
      <c r="G1966">
        <v>0</v>
      </c>
      <c r="H1966">
        <v>10000</v>
      </c>
      <c r="I1966">
        <v>120</v>
      </c>
      <c r="J1966">
        <v>26</v>
      </c>
      <c r="K1966">
        <v>37241.0952380952</v>
      </c>
      <c r="L1966">
        <v>2513.1538461538398</v>
      </c>
      <c r="M1966">
        <v>0</v>
      </c>
    </row>
    <row r="1967" spans="1:13">
      <c r="A1967">
        <v>1600</v>
      </c>
      <c r="B1967">
        <v>0.7</v>
      </c>
      <c r="C1967">
        <v>0</v>
      </c>
      <c r="D1967">
        <v>10000</v>
      </c>
      <c r="E1967">
        <v>1</v>
      </c>
      <c r="F1967">
        <v>97</v>
      </c>
      <c r="G1967">
        <v>1</v>
      </c>
      <c r="H1967">
        <v>128</v>
      </c>
      <c r="I1967">
        <v>126</v>
      </c>
      <c r="J1967">
        <v>29</v>
      </c>
      <c r="K1967">
        <v>39739.360000000001</v>
      </c>
      <c r="L1967">
        <v>2683.8421052631502</v>
      </c>
      <c r="M1967">
        <v>0</v>
      </c>
    </row>
    <row r="1968" spans="1:13">
      <c r="A1968">
        <v>1600</v>
      </c>
      <c r="B1968">
        <v>0.7</v>
      </c>
      <c r="C1968">
        <v>1</v>
      </c>
      <c r="D1968">
        <v>113</v>
      </c>
      <c r="E1968">
        <v>1</v>
      </c>
      <c r="F1968">
        <v>51</v>
      </c>
      <c r="G1968">
        <v>0</v>
      </c>
      <c r="H1968">
        <v>10000</v>
      </c>
      <c r="I1968">
        <v>109</v>
      </c>
      <c r="J1968">
        <v>58</v>
      </c>
      <c r="K1968">
        <v>39327.5</v>
      </c>
      <c r="L1968">
        <v>5494.3786407766902</v>
      </c>
      <c r="M1968">
        <v>0</v>
      </c>
    </row>
    <row r="1969" spans="1:13">
      <c r="A1969">
        <v>1600</v>
      </c>
      <c r="B1969">
        <v>0.7</v>
      </c>
      <c r="C1969">
        <v>1</v>
      </c>
      <c r="D1969">
        <v>120</v>
      </c>
      <c r="E1969">
        <v>0</v>
      </c>
      <c r="F1969">
        <v>10000</v>
      </c>
      <c r="G1969">
        <v>0</v>
      </c>
      <c r="H1969">
        <v>10000</v>
      </c>
      <c r="I1969">
        <v>0</v>
      </c>
      <c r="J1969">
        <v>10000</v>
      </c>
      <c r="K1969">
        <v>1000000</v>
      </c>
      <c r="L1969">
        <v>1000000</v>
      </c>
      <c r="M1969">
        <v>0</v>
      </c>
    </row>
    <row r="1970" spans="1:13">
      <c r="A1970">
        <v>1600</v>
      </c>
      <c r="B1970">
        <v>0.7</v>
      </c>
      <c r="C1970">
        <v>1</v>
      </c>
      <c r="D1970">
        <v>144</v>
      </c>
      <c r="E1970">
        <v>1</v>
      </c>
      <c r="F1970">
        <v>50</v>
      </c>
      <c r="G1970">
        <v>0</v>
      </c>
      <c r="H1970">
        <v>10000</v>
      </c>
      <c r="I1970">
        <v>134</v>
      </c>
      <c r="J1970">
        <v>84</v>
      </c>
      <c r="K1970">
        <v>40265.5625</v>
      </c>
      <c r="L1970">
        <v>4277.4253731343197</v>
      </c>
      <c r="M1970">
        <v>0</v>
      </c>
    </row>
    <row r="1971" spans="1:13">
      <c r="A1971">
        <v>1600</v>
      </c>
      <c r="B1971">
        <v>0.7</v>
      </c>
      <c r="C1971">
        <v>1</v>
      </c>
      <c r="D1971">
        <v>135</v>
      </c>
      <c r="E1971">
        <v>0</v>
      </c>
      <c r="F1971">
        <v>10000</v>
      </c>
      <c r="G1971">
        <v>0</v>
      </c>
      <c r="H1971">
        <v>10000</v>
      </c>
      <c r="I1971">
        <v>0</v>
      </c>
      <c r="J1971">
        <v>10000</v>
      </c>
      <c r="K1971">
        <v>1000000</v>
      </c>
      <c r="L1971">
        <v>1000000</v>
      </c>
      <c r="M1971">
        <v>0</v>
      </c>
    </row>
    <row r="1972" spans="1:13">
      <c r="A1972">
        <v>1600</v>
      </c>
      <c r="B1972">
        <v>0.7</v>
      </c>
      <c r="C1972">
        <v>0</v>
      </c>
      <c r="D1972">
        <v>10000</v>
      </c>
      <c r="E1972">
        <v>0</v>
      </c>
      <c r="F1972">
        <v>10000</v>
      </c>
      <c r="G1972">
        <v>1</v>
      </c>
      <c r="H1972">
        <v>120</v>
      </c>
      <c r="I1972">
        <v>0</v>
      </c>
      <c r="J1972">
        <v>10000</v>
      </c>
      <c r="K1972">
        <v>1000000</v>
      </c>
      <c r="L1972">
        <v>1000000</v>
      </c>
      <c r="M1972">
        <v>0</v>
      </c>
    </row>
    <row r="1973" spans="1:13">
      <c r="A1973">
        <v>1600</v>
      </c>
      <c r="B1973">
        <v>0.7</v>
      </c>
      <c r="C1973">
        <v>1</v>
      </c>
      <c r="D1973">
        <v>126</v>
      </c>
      <c r="E1973">
        <v>0</v>
      </c>
      <c r="F1973">
        <v>10000</v>
      </c>
      <c r="G1973">
        <v>0</v>
      </c>
      <c r="H1973">
        <v>10000</v>
      </c>
      <c r="I1973">
        <v>0</v>
      </c>
      <c r="J1973">
        <v>10000</v>
      </c>
      <c r="K1973">
        <v>1000000</v>
      </c>
      <c r="L1973">
        <v>1000000</v>
      </c>
      <c r="M1973">
        <v>0</v>
      </c>
    </row>
    <row r="1974" spans="1:13">
      <c r="A1974">
        <v>1600</v>
      </c>
      <c r="B1974">
        <v>0.7</v>
      </c>
      <c r="C1974">
        <v>0</v>
      </c>
      <c r="D1974">
        <v>10000</v>
      </c>
      <c r="E1974">
        <v>0</v>
      </c>
      <c r="F1974">
        <v>10000</v>
      </c>
      <c r="G1974">
        <v>1</v>
      </c>
      <c r="H1974">
        <v>133</v>
      </c>
      <c r="I1974">
        <v>0</v>
      </c>
      <c r="J1974">
        <v>10000</v>
      </c>
      <c r="K1974">
        <v>1000000</v>
      </c>
      <c r="L1974">
        <v>1000000</v>
      </c>
      <c r="M1974">
        <v>0</v>
      </c>
    </row>
    <row r="1975" spans="1:13">
      <c r="A1975">
        <v>1600</v>
      </c>
      <c r="B1975">
        <v>0.7</v>
      </c>
      <c r="C1975">
        <v>1</v>
      </c>
      <c r="D1975">
        <v>123</v>
      </c>
      <c r="E1975">
        <v>0</v>
      </c>
      <c r="F1975">
        <v>10000</v>
      </c>
      <c r="G1975">
        <v>0</v>
      </c>
      <c r="H1975">
        <v>10000</v>
      </c>
      <c r="I1975">
        <v>0</v>
      </c>
      <c r="J1975">
        <v>10000</v>
      </c>
      <c r="K1975">
        <v>1000000</v>
      </c>
      <c r="L1975">
        <v>1000000</v>
      </c>
      <c r="M1975">
        <v>0</v>
      </c>
    </row>
    <row r="1976" spans="1:13">
      <c r="A1976">
        <v>1600</v>
      </c>
      <c r="B1976">
        <v>0.7</v>
      </c>
      <c r="C1976">
        <v>1</v>
      </c>
      <c r="D1976">
        <v>119</v>
      </c>
      <c r="E1976">
        <v>0</v>
      </c>
      <c r="F1976">
        <v>10000</v>
      </c>
      <c r="G1976">
        <v>0</v>
      </c>
      <c r="H1976">
        <v>10000</v>
      </c>
      <c r="I1976">
        <v>0</v>
      </c>
      <c r="J1976">
        <v>10000</v>
      </c>
      <c r="K1976">
        <v>1000000</v>
      </c>
      <c r="L1976">
        <v>1000000</v>
      </c>
      <c r="M1976">
        <v>0</v>
      </c>
    </row>
    <row r="1977" spans="1:13">
      <c r="A1977">
        <v>1600</v>
      </c>
      <c r="B1977">
        <v>0.7</v>
      </c>
      <c r="C1977">
        <v>0</v>
      </c>
      <c r="D1977">
        <v>10000</v>
      </c>
      <c r="E1977">
        <v>1</v>
      </c>
      <c r="F1977">
        <v>50</v>
      </c>
      <c r="G1977">
        <v>1</v>
      </c>
      <c r="H1977">
        <v>115</v>
      </c>
      <c r="I1977">
        <v>115</v>
      </c>
      <c r="J1977">
        <v>65</v>
      </c>
      <c r="K1977">
        <v>39424.688524590099</v>
      </c>
      <c r="L1977">
        <v>5069.09708737864</v>
      </c>
      <c r="M1977">
        <v>0</v>
      </c>
    </row>
    <row r="1978" spans="1:13">
      <c r="A1978">
        <v>1600</v>
      </c>
      <c r="B1978">
        <v>0.7</v>
      </c>
      <c r="C1978">
        <v>0</v>
      </c>
      <c r="D1978">
        <v>10000</v>
      </c>
      <c r="E1978">
        <v>1</v>
      </c>
      <c r="F1978">
        <v>51</v>
      </c>
      <c r="G1978">
        <v>1</v>
      </c>
      <c r="H1978">
        <v>159</v>
      </c>
      <c r="I1978">
        <v>159</v>
      </c>
      <c r="J1978">
        <v>108</v>
      </c>
      <c r="K1978">
        <v>38260.490384615303</v>
      </c>
      <c r="L1978">
        <v>3819.84459459459</v>
      </c>
      <c r="M1978">
        <v>0</v>
      </c>
    </row>
    <row r="1979" spans="1:13">
      <c r="A1979">
        <v>1600</v>
      </c>
      <c r="B1979">
        <v>0.7</v>
      </c>
      <c r="C1979">
        <v>1</v>
      </c>
      <c r="D1979">
        <v>129</v>
      </c>
      <c r="E1979">
        <v>0</v>
      </c>
      <c r="F1979">
        <v>10000</v>
      </c>
      <c r="G1979">
        <v>0</v>
      </c>
      <c r="H1979">
        <v>10000</v>
      </c>
      <c r="I1979">
        <v>0</v>
      </c>
      <c r="J1979">
        <v>10000</v>
      </c>
      <c r="K1979">
        <v>1000000</v>
      </c>
      <c r="L1979">
        <v>1000000</v>
      </c>
      <c r="M1979">
        <v>0</v>
      </c>
    </row>
    <row r="1980" spans="1:13">
      <c r="A1980">
        <v>1600</v>
      </c>
      <c r="B1980">
        <v>0.7</v>
      </c>
      <c r="C1980">
        <v>0</v>
      </c>
      <c r="D1980">
        <v>10000</v>
      </c>
      <c r="E1980">
        <v>0</v>
      </c>
      <c r="F1980">
        <v>10000</v>
      </c>
      <c r="G1980">
        <v>1</v>
      </c>
      <c r="H1980">
        <v>127</v>
      </c>
      <c r="I1980">
        <v>0</v>
      </c>
      <c r="J1980">
        <v>10000</v>
      </c>
      <c r="K1980">
        <v>1000000</v>
      </c>
      <c r="L1980">
        <v>1000000</v>
      </c>
      <c r="M1980">
        <v>0</v>
      </c>
    </row>
    <row r="1981" spans="1:13">
      <c r="A1981">
        <v>1600</v>
      </c>
      <c r="B1981">
        <v>0.7</v>
      </c>
      <c r="C1981">
        <v>0</v>
      </c>
      <c r="D1981">
        <v>10000</v>
      </c>
      <c r="E1981">
        <v>0</v>
      </c>
      <c r="F1981">
        <v>10000</v>
      </c>
      <c r="G1981">
        <v>1</v>
      </c>
      <c r="H1981">
        <v>131</v>
      </c>
      <c r="I1981">
        <v>0</v>
      </c>
      <c r="J1981">
        <v>10000</v>
      </c>
      <c r="K1981">
        <v>1000000</v>
      </c>
      <c r="L1981">
        <v>1000000</v>
      </c>
      <c r="M1981">
        <v>0</v>
      </c>
    </row>
    <row r="1982" spans="1:13">
      <c r="A1982">
        <v>1600</v>
      </c>
      <c r="B1982">
        <v>0.75</v>
      </c>
      <c r="C1982">
        <v>1</v>
      </c>
      <c r="D1982">
        <v>135</v>
      </c>
      <c r="E1982">
        <v>0</v>
      </c>
      <c r="F1982">
        <v>10000</v>
      </c>
      <c r="G1982">
        <v>0</v>
      </c>
      <c r="H1982">
        <v>10000</v>
      </c>
      <c r="I1982">
        <v>0</v>
      </c>
      <c r="J1982">
        <v>10000</v>
      </c>
      <c r="K1982">
        <v>1000000</v>
      </c>
      <c r="L1982">
        <v>1000000</v>
      </c>
      <c r="M1982">
        <v>0</v>
      </c>
    </row>
    <row r="1983" spans="1:13">
      <c r="A1983">
        <v>1600</v>
      </c>
      <c r="B1983">
        <v>0.75</v>
      </c>
      <c r="C1983">
        <v>0</v>
      </c>
      <c r="D1983">
        <v>10000</v>
      </c>
      <c r="E1983">
        <v>1</v>
      </c>
      <c r="F1983">
        <v>83</v>
      </c>
      <c r="G1983">
        <v>1</v>
      </c>
      <c r="H1983">
        <v>114</v>
      </c>
      <c r="I1983">
        <v>114</v>
      </c>
      <c r="J1983">
        <v>31</v>
      </c>
      <c r="K1983">
        <v>34776.074074074</v>
      </c>
      <c r="L1983">
        <v>3604.65333333333</v>
      </c>
      <c r="M1983">
        <v>0</v>
      </c>
    </row>
    <row r="1984" spans="1:13">
      <c r="A1984">
        <v>1600</v>
      </c>
      <c r="B1984">
        <v>0.75</v>
      </c>
      <c r="C1984">
        <v>1</v>
      </c>
      <c r="D1984">
        <v>115</v>
      </c>
      <c r="E1984">
        <v>1</v>
      </c>
      <c r="F1984">
        <v>51</v>
      </c>
      <c r="G1984">
        <v>0</v>
      </c>
      <c r="H1984">
        <v>10000</v>
      </c>
      <c r="I1984">
        <v>109</v>
      </c>
      <c r="J1984">
        <v>58</v>
      </c>
      <c r="K1984">
        <v>39617.703703703701</v>
      </c>
      <c r="L1984">
        <v>4705.7722772277202</v>
      </c>
      <c r="M1984">
        <v>0</v>
      </c>
    </row>
    <row r="1985" spans="1:13">
      <c r="A1985">
        <v>1600</v>
      </c>
      <c r="B1985">
        <v>0.75</v>
      </c>
      <c r="C1985">
        <v>0</v>
      </c>
      <c r="D1985">
        <v>10000</v>
      </c>
      <c r="E1985">
        <v>0</v>
      </c>
      <c r="F1985">
        <v>10000</v>
      </c>
      <c r="G1985">
        <v>1</v>
      </c>
      <c r="H1985">
        <v>132</v>
      </c>
      <c r="I1985">
        <v>0</v>
      </c>
      <c r="J1985">
        <v>10000</v>
      </c>
      <c r="K1985">
        <v>1000000</v>
      </c>
      <c r="L1985">
        <v>1000000</v>
      </c>
      <c r="M1985">
        <v>0</v>
      </c>
    </row>
    <row r="1986" spans="1:13">
      <c r="A1986">
        <v>1600</v>
      </c>
      <c r="B1986">
        <v>0.75</v>
      </c>
      <c r="C1986">
        <v>0</v>
      </c>
      <c r="D1986">
        <v>10000</v>
      </c>
      <c r="E1986">
        <v>1</v>
      </c>
      <c r="F1986">
        <v>51</v>
      </c>
      <c r="G1986">
        <v>1</v>
      </c>
      <c r="H1986">
        <v>118</v>
      </c>
      <c r="I1986">
        <v>118</v>
      </c>
      <c r="J1986">
        <v>67</v>
      </c>
      <c r="K1986">
        <v>40269.5079365079</v>
      </c>
      <c r="L1986">
        <v>4928.6320754716899</v>
      </c>
      <c r="M1986">
        <v>0</v>
      </c>
    </row>
    <row r="1987" spans="1:13">
      <c r="A1987">
        <v>1600</v>
      </c>
      <c r="B1987">
        <v>0.75</v>
      </c>
      <c r="C1987">
        <v>1</v>
      </c>
      <c r="D1987">
        <v>127</v>
      </c>
      <c r="E1987">
        <v>0</v>
      </c>
      <c r="F1987">
        <v>10000</v>
      </c>
      <c r="G1987">
        <v>0</v>
      </c>
      <c r="H1987">
        <v>10000</v>
      </c>
      <c r="I1987">
        <v>0</v>
      </c>
      <c r="J1987">
        <v>10000</v>
      </c>
      <c r="K1987">
        <v>1000000</v>
      </c>
      <c r="L1987">
        <v>1000000</v>
      </c>
      <c r="M1987">
        <v>0</v>
      </c>
    </row>
    <row r="1988" spans="1:13">
      <c r="A1988">
        <v>1600</v>
      </c>
      <c r="B1988">
        <v>0.75</v>
      </c>
      <c r="C1988">
        <v>0</v>
      </c>
      <c r="D1988">
        <v>10000</v>
      </c>
      <c r="E1988">
        <v>0</v>
      </c>
      <c r="F1988">
        <v>10000</v>
      </c>
      <c r="G1988">
        <v>1</v>
      </c>
      <c r="H1988">
        <v>124</v>
      </c>
      <c r="I1988">
        <v>0</v>
      </c>
      <c r="J1988">
        <v>10000</v>
      </c>
      <c r="K1988">
        <v>1000000</v>
      </c>
      <c r="L1988">
        <v>1000000</v>
      </c>
      <c r="M1988">
        <v>0</v>
      </c>
    </row>
    <row r="1989" spans="1:13">
      <c r="A1989">
        <v>1600</v>
      </c>
      <c r="B1989">
        <v>0.75</v>
      </c>
      <c r="C1989">
        <v>0</v>
      </c>
      <c r="D1989">
        <v>10000</v>
      </c>
      <c r="E1989">
        <v>1</v>
      </c>
      <c r="F1989">
        <v>51</v>
      </c>
      <c r="G1989">
        <v>1</v>
      </c>
      <c r="H1989">
        <v>123</v>
      </c>
      <c r="I1989">
        <v>123</v>
      </c>
      <c r="J1989">
        <v>72</v>
      </c>
      <c r="K1989">
        <v>40702.867647058803</v>
      </c>
      <c r="L1989">
        <v>4893.3693693693604</v>
      </c>
      <c r="M1989">
        <v>0</v>
      </c>
    </row>
    <row r="1990" spans="1:13">
      <c r="A1990">
        <v>1600</v>
      </c>
      <c r="B1990">
        <v>0.75</v>
      </c>
      <c r="C1990">
        <v>1</v>
      </c>
      <c r="D1990">
        <v>133</v>
      </c>
      <c r="E1990">
        <v>1</v>
      </c>
      <c r="F1990">
        <v>51</v>
      </c>
      <c r="G1990">
        <v>0</v>
      </c>
      <c r="H1990">
        <v>10000</v>
      </c>
      <c r="I1990">
        <v>119</v>
      </c>
      <c r="J1990">
        <v>68</v>
      </c>
      <c r="K1990">
        <v>40534.359375</v>
      </c>
      <c r="L1990">
        <v>4608.6311475409802</v>
      </c>
      <c r="M1990">
        <v>0</v>
      </c>
    </row>
    <row r="1991" spans="1:13">
      <c r="A1991">
        <v>1600</v>
      </c>
      <c r="B1991">
        <v>0.75</v>
      </c>
      <c r="C1991">
        <v>0</v>
      </c>
      <c r="D1991">
        <v>10000</v>
      </c>
      <c r="E1991">
        <v>1</v>
      </c>
      <c r="F1991">
        <v>51</v>
      </c>
      <c r="G1991">
        <v>1</v>
      </c>
      <c r="H1991">
        <v>121</v>
      </c>
      <c r="I1991">
        <v>121</v>
      </c>
      <c r="J1991">
        <v>70</v>
      </c>
      <c r="K1991">
        <v>40612.681818181802</v>
      </c>
      <c r="L1991">
        <v>4902.6481481481396</v>
      </c>
      <c r="M1991">
        <v>0</v>
      </c>
    </row>
    <row r="1992" spans="1:13">
      <c r="A1992">
        <v>1600</v>
      </c>
      <c r="B1992">
        <v>0.75</v>
      </c>
      <c r="C1992">
        <v>0</v>
      </c>
      <c r="D1992">
        <v>10000</v>
      </c>
      <c r="E1992">
        <v>1</v>
      </c>
      <c r="F1992">
        <v>112</v>
      </c>
      <c r="G1992">
        <v>1</v>
      </c>
      <c r="H1992">
        <v>128</v>
      </c>
      <c r="I1992">
        <v>128</v>
      </c>
      <c r="J1992">
        <v>16</v>
      </c>
      <c r="K1992">
        <v>43983.5</v>
      </c>
      <c r="L1992">
        <v>1460.05084745762</v>
      </c>
      <c r="M1992">
        <v>0</v>
      </c>
    </row>
    <row r="1993" spans="1:13">
      <c r="A1993">
        <v>1600</v>
      </c>
      <c r="B1993">
        <v>0.75</v>
      </c>
      <c r="C1993">
        <v>0</v>
      </c>
      <c r="D1993">
        <v>10000</v>
      </c>
      <c r="E1993">
        <v>1</v>
      </c>
      <c r="F1993">
        <v>52</v>
      </c>
      <c r="G1993">
        <v>1</v>
      </c>
      <c r="H1993">
        <v>139</v>
      </c>
      <c r="I1993">
        <v>139</v>
      </c>
      <c r="J1993">
        <v>87</v>
      </c>
      <c r="K1993">
        <v>40633.036144578298</v>
      </c>
      <c r="L1993">
        <v>4352.9212598425102</v>
      </c>
      <c r="M1993">
        <v>0</v>
      </c>
    </row>
    <row r="1994" spans="1:13">
      <c r="A1994">
        <v>1600</v>
      </c>
      <c r="B1994">
        <v>0.75</v>
      </c>
      <c r="C1994">
        <v>1</v>
      </c>
      <c r="D1994">
        <v>129</v>
      </c>
      <c r="E1994">
        <v>0</v>
      </c>
      <c r="F1994">
        <v>10000</v>
      </c>
      <c r="G1994">
        <v>0</v>
      </c>
      <c r="H1994">
        <v>10000</v>
      </c>
      <c r="I1994">
        <v>0</v>
      </c>
      <c r="J1994">
        <v>10000</v>
      </c>
      <c r="K1994">
        <v>1000000</v>
      </c>
      <c r="L1994">
        <v>1000000</v>
      </c>
      <c r="M1994">
        <v>0</v>
      </c>
    </row>
    <row r="1995" spans="1:13">
      <c r="A1995">
        <v>1600</v>
      </c>
      <c r="B1995">
        <v>0.75</v>
      </c>
      <c r="C1995">
        <v>1</v>
      </c>
      <c r="D1995">
        <v>119</v>
      </c>
      <c r="E1995">
        <v>1</v>
      </c>
      <c r="F1995">
        <v>51</v>
      </c>
      <c r="G1995">
        <v>0</v>
      </c>
      <c r="H1995">
        <v>10000</v>
      </c>
      <c r="I1995">
        <v>112</v>
      </c>
      <c r="J1995">
        <v>61</v>
      </c>
      <c r="K1995">
        <v>39858.649122807001</v>
      </c>
      <c r="L1995">
        <v>4756.9811320754698</v>
      </c>
      <c r="M1995">
        <v>0</v>
      </c>
    </row>
    <row r="1996" spans="1:13">
      <c r="A1996">
        <v>1600</v>
      </c>
      <c r="B1996">
        <v>0.75</v>
      </c>
      <c r="C1996">
        <v>1</v>
      </c>
      <c r="D1996">
        <v>117</v>
      </c>
      <c r="E1996">
        <v>1</v>
      </c>
      <c r="F1996">
        <v>51</v>
      </c>
      <c r="G1996">
        <v>0</v>
      </c>
      <c r="H1996">
        <v>10000</v>
      </c>
      <c r="I1996">
        <v>111</v>
      </c>
      <c r="J1996">
        <v>60</v>
      </c>
      <c r="K1996">
        <v>39572.857142857101</v>
      </c>
      <c r="L1996">
        <v>4520.8725490196002</v>
      </c>
      <c r="M1996">
        <v>0</v>
      </c>
    </row>
    <row r="1997" spans="1:13">
      <c r="A1997">
        <v>1600</v>
      </c>
      <c r="B1997">
        <v>0.75</v>
      </c>
      <c r="C1997">
        <v>0</v>
      </c>
      <c r="D1997">
        <v>10000</v>
      </c>
      <c r="E1997">
        <v>1</v>
      </c>
      <c r="F1997">
        <v>51</v>
      </c>
      <c r="G1997">
        <v>1</v>
      </c>
      <c r="H1997">
        <v>122</v>
      </c>
      <c r="I1997">
        <v>122</v>
      </c>
      <c r="J1997">
        <v>71</v>
      </c>
      <c r="K1997">
        <v>40556.641791044698</v>
      </c>
      <c r="L1997">
        <v>4557.8333333333303</v>
      </c>
      <c r="M1997">
        <v>0</v>
      </c>
    </row>
    <row r="1998" spans="1:13">
      <c r="A1998">
        <v>1600</v>
      </c>
      <c r="B1998">
        <v>0.75</v>
      </c>
      <c r="C1998">
        <v>0</v>
      </c>
      <c r="D1998">
        <v>10000</v>
      </c>
      <c r="E1998">
        <v>0</v>
      </c>
      <c r="F1998">
        <v>10000</v>
      </c>
      <c r="G1998">
        <v>1</v>
      </c>
      <c r="H1998">
        <v>118</v>
      </c>
      <c r="I1998">
        <v>0</v>
      </c>
      <c r="J1998">
        <v>10000</v>
      </c>
      <c r="K1998">
        <v>1000000</v>
      </c>
      <c r="L1998">
        <v>1000000</v>
      </c>
      <c r="M1998">
        <v>0</v>
      </c>
    </row>
    <row r="1999" spans="1:13">
      <c r="A1999">
        <v>1600</v>
      </c>
      <c r="B1999">
        <v>0.75</v>
      </c>
      <c r="C1999">
        <v>0</v>
      </c>
      <c r="D1999">
        <v>10000</v>
      </c>
      <c r="E1999">
        <v>1</v>
      </c>
      <c r="F1999">
        <v>51</v>
      </c>
      <c r="G1999">
        <v>1</v>
      </c>
      <c r="H1999">
        <v>121</v>
      </c>
      <c r="I1999">
        <v>121</v>
      </c>
      <c r="J1999">
        <v>70</v>
      </c>
      <c r="K1999">
        <v>40743.030303030297</v>
      </c>
      <c r="L1999">
        <v>5231.0270270270203</v>
      </c>
      <c r="M1999">
        <v>0</v>
      </c>
    </row>
    <row r="2000" spans="1:13">
      <c r="A2000">
        <v>1600</v>
      </c>
      <c r="B2000">
        <v>0.75</v>
      </c>
      <c r="C2000">
        <v>1</v>
      </c>
      <c r="D2000">
        <v>126</v>
      </c>
      <c r="E2000">
        <v>1</v>
      </c>
      <c r="F2000">
        <v>95</v>
      </c>
      <c r="G2000">
        <v>0</v>
      </c>
      <c r="H2000">
        <v>10000</v>
      </c>
      <c r="I2000">
        <v>115</v>
      </c>
      <c r="J2000">
        <v>20</v>
      </c>
      <c r="K2000">
        <v>37600.3125</v>
      </c>
      <c r="L2000">
        <v>2352.5</v>
      </c>
      <c r="M2000">
        <v>0</v>
      </c>
    </row>
    <row r="2001" spans="1:13">
      <c r="A2001">
        <v>1600</v>
      </c>
      <c r="B2001">
        <v>0.75</v>
      </c>
      <c r="C2001">
        <v>1</v>
      </c>
      <c r="D2001">
        <v>119</v>
      </c>
      <c r="E2001">
        <v>1</v>
      </c>
      <c r="F2001">
        <v>51</v>
      </c>
      <c r="G2001">
        <v>0</v>
      </c>
      <c r="H2001">
        <v>10000</v>
      </c>
      <c r="I2001">
        <v>111</v>
      </c>
      <c r="J2001">
        <v>60</v>
      </c>
      <c r="K2001">
        <v>40019.857142857101</v>
      </c>
      <c r="L2001">
        <v>5258.4495412843999</v>
      </c>
      <c r="M2001">
        <v>0</v>
      </c>
    </row>
    <row r="2002" spans="1:13">
      <c r="A2002">
        <v>1600</v>
      </c>
      <c r="B2002">
        <v>0.8</v>
      </c>
      <c r="C2002">
        <v>0</v>
      </c>
      <c r="D2002">
        <v>10000</v>
      </c>
      <c r="E2002">
        <v>0</v>
      </c>
      <c r="F2002">
        <v>10000</v>
      </c>
      <c r="G2002">
        <v>1</v>
      </c>
      <c r="H2002">
        <v>135</v>
      </c>
      <c r="I2002">
        <v>0</v>
      </c>
      <c r="J2002">
        <v>10000</v>
      </c>
      <c r="K2002">
        <v>1000000</v>
      </c>
      <c r="L2002">
        <v>1000000</v>
      </c>
      <c r="M2002">
        <v>0</v>
      </c>
    </row>
    <row r="2003" spans="1:13">
      <c r="A2003">
        <v>1600</v>
      </c>
      <c r="B2003">
        <v>0.8</v>
      </c>
      <c r="C2003">
        <v>1</v>
      </c>
      <c r="D2003">
        <v>121</v>
      </c>
      <c r="E2003">
        <v>0</v>
      </c>
      <c r="F2003">
        <v>10000</v>
      </c>
      <c r="G2003">
        <v>0</v>
      </c>
      <c r="H2003">
        <v>10000</v>
      </c>
      <c r="I2003">
        <v>0</v>
      </c>
      <c r="J2003">
        <v>10000</v>
      </c>
      <c r="K2003">
        <v>1000000</v>
      </c>
      <c r="L2003">
        <v>1000000</v>
      </c>
      <c r="M2003">
        <v>0</v>
      </c>
    </row>
    <row r="2004" spans="1:13">
      <c r="A2004">
        <v>1600</v>
      </c>
      <c r="B2004">
        <v>0.8</v>
      </c>
      <c r="C2004">
        <v>1</v>
      </c>
      <c r="D2004">
        <v>126</v>
      </c>
      <c r="E2004">
        <v>0</v>
      </c>
      <c r="F2004">
        <v>10000</v>
      </c>
      <c r="G2004">
        <v>0</v>
      </c>
      <c r="H2004">
        <v>10000</v>
      </c>
      <c r="I2004">
        <v>0</v>
      </c>
      <c r="J2004">
        <v>10000</v>
      </c>
      <c r="K2004">
        <v>1000000</v>
      </c>
      <c r="L2004">
        <v>1000000</v>
      </c>
      <c r="M2004">
        <v>0</v>
      </c>
    </row>
    <row r="2005" spans="1:13">
      <c r="A2005">
        <v>1600</v>
      </c>
      <c r="B2005">
        <v>0.8</v>
      </c>
      <c r="C2005">
        <v>0</v>
      </c>
      <c r="D2005">
        <v>10000</v>
      </c>
      <c r="E2005">
        <v>1</v>
      </c>
      <c r="F2005">
        <v>96</v>
      </c>
      <c r="G2005">
        <v>1</v>
      </c>
      <c r="H2005">
        <v>126</v>
      </c>
      <c r="I2005">
        <v>126</v>
      </c>
      <c r="J2005">
        <v>30</v>
      </c>
      <c r="K2005">
        <v>41603.115384615303</v>
      </c>
      <c r="L2005">
        <v>2325.13888888888</v>
      </c>
      <c r="M2005">
        <v>0</v>
      </c>
    </row>
    <row r="2006" spans="1:13">
      <c r="A2006">
        <v>1600</v>
      </c>
      <c r="B2006">
        <v>0.8</v>
      </c>
      <c r="C2006">
        <v>1</v>
      </c>
      <c r="D2006">
        <v>132</v>
      </c>
      <c r="E2006">
        <v>1</v>
      </c>
      <c r="F2006">
        <v>51</v>
      </c>
      <c r="G2006">
        <v>0</v>
      </c>
      <c r="H2006">
        <v>10000</v>
      </c>
      <c r="I2006">
        <v>121</v>
      </c>
      <c r="J2006">
        <v>70</v>
      </c>
      <c r="K2006">
        <v>41280.030303030297</v>
      </c>
      <c r="L2006">
        <v>4629</v>
      </c>
      <c r="M2006">
        <v>0</v>
      </c>
    </row>
    <row r="2007" spans="1:13">
      <c r="A2007">
        <v>1600</v>
      </c>
      <c r="B2007">
        <v>0.8</v>
      </c>
      <c r="C2007">
        <v>1</v>
      </c>
      <c r="D2007">
        <v>123</v>
      </c>
      <c r="E2007">
        <v>1</v>
      </c>
      <c r="F2007">
        <v>51</v>
      </c>
      <c r="G2007">
        <v>0</v>
      </c>
      <c r="H2007">
        <v>10000</v>
      </c>
      <c r="I2007">
        <v>115</v>
      </c>
      <c r="J2007">
        <v>64</v>
      </c>
      <c r="K2007">
        <v>40730.616666666603</v>
      </c>
      <c r="L2007">
        <v>4942.5929203539799</v>
      </c>
      <c r="M2007">
        <v>0</v>
      </c>
    </row>
    <row r="2008" spans="1:13">
      <c r="A2008">
        <v>1600</v>
      </c>
      <c r="B2008">
        <v>0.8</v>
      </c>
      <c r="C2008">
        <v>1</v>
      </c>
      <c r="D2008">
        <v>118</v>
      </c>
      <c r="E2008">
        <v>0</v>
      </c>
      <c r="F2008">
        <v>10000</v>
      </c>
      <c r="G2008">
        <v>0</v>
      </c>
      <c r="H2008">
        <v>10000</v>
      </c>
      <c r="I2008">
        <v>0</v>
      </c>
      <c r="J2008">
        <v>10000</v>
      </c>
      <c r="K2008">
        <v>1000000</v>
      </c>
      <c r="L2008">
        <v>1000000</v>
      </c>
      <c r="M2008">
        <v>0</v>
      </c>
    </row>
    <row r="2009" spans="1:13">
      <c r="A2009">
        <v>1600</v>
      </c>
      <c r="B2009">
        <v>0.8</v>
      </c>
      <c r="C2009">
        <v>0</v>
      </c>
      <c r="D2009">
        <v>10000</v>
      </c>
      <c r="E2009">
        <v>1</v>
      </c>
      <c r="F2009">
        <v>51</v>
      </c>
      <c r="G2009">
        <v>1</v>
      </c>
      <c r="H2009">
        <v>117</v>
      </c>
      <c r="I2009">
        <v>117</v>
      </c>
      <c r="J2009">
        <v>66</v>
      </c>
      <c r="K2009">
        <v>41031.209677419298</v>
      </c>
      <c r="L2009">
        <v>5413.0186915887798</v>
      </c>
      <c r="M2009">
        <v>0</v>
      </c>
    </row>
    <row r="2010" spans="1:13">
      <c r="A2010">
        <v>1600</v>
      </c>
      <c r="B2010">
        <v>0.8</v>
      </c>
      <c r="C2010">
        <v>1</v>
      </c>
      <c r="D2010">
        <v>118</v>
      </c>
      <c r="E2010">
        <v>1</v>
      </c>
      <c r="F2010">
        <v>52</v>
      </c>
      <c r="G2010">
        <v>0</v>
      </c>
      <c r="H2010">
        <v>10000</v>
      </c>
      <c r="I2010">
        <v>112</v>
      </c>
      <c r="J2010">
        <v>60</v>
      </c>
      <c r="K2010">
        <v>40416.232142857101</v>
      </c>
      <c r="L2010">
        <v>4778.0285714285701</v>
      </c>
      <c r="M2010">
        <v>0</v>
      </c>
    </row>
    <row r="2011" spans="1:13">
      <c r="A2011">
        <v>1600</v>
      </c>
      <c r="B2011">
        <v>0.8</v>
      </c>
      <c r="C2011">
        <v>0</v>
      </c>
      <c r="D2011">
        <v>10000</v>
      </c>
      <c r="E2011">
        <v>1</v>
      </c>
      <c r="F2011">
        <v>86</v>
      </c>
      <c r="G2011">
        <v>1</v>
      </c>
      <c r="H2011">
        <v>114</v>
      </c>
      <c r="I2011">
        <v>114</v>
      </c>
      <c r="J2011">
        <v>28</v>
      </c>
      <c r="K2011">
        <v>36155.708333333299</v>
      </c>
      <c r="L2011">
        <v>3084.3571428571399</v>
      </c>
      <c r="M2011">
        <v>0</v>
      </c>
    </row>
    <row r="2012" spans="1:13">
      <c r="A2012">
        <v>1600</v>
      </c>
      <c r="B2012">
        <v>0.8</v>
      </c>
      <c r="C2012">
        <v>0</v>
      </c>
      <c r="D2012">
        <v>10000</v>
      </c>
      <c r="E2012">
        <v>1</v>
      </c>
      <c r="F2012">
        <v>99</v>
      </c>
      <c r="G2012">
        <v>1</v>
      </c>
      <c r="H2012">
        <v>123</v>
      </c>
      <c r="I2012">
        <v>123</v>
      </c>
      <c r="J2012">
        <v>24</v>
      </c>
      <c r="K2012">
        <v>42253</v>
      </c>
      <c r="L2012">
        <v>2757.8142857142798</v>
      </c>
      <c r="M2012">
        <v>0</v>
      </c>
    </row>
    <row r="2013" spans="1:13">
      <c r="A2013">
        <v>1600</v>
      </c>
      <c r="B2013">
        <v>0.8</v>
      </c>
      <c r="C2013">
        <v>1</v>
      </c>
      <c r="D2013">
        <v>119</v>
      </c>
      <c r="E2013">
        <v>1</v>
      </c>
      <c r="F2013">
        <v>50</v>
      </c>
      <c r="G2013">
        <v>0</v>
      </c>
      <c r="H2013">
        <v>10000</v>
      </c>
      <c r="I2013">
        <v>111</v>
      </c>
      <c r="J2013">
        <v>61</v>
      </c>
      <c r="K2013">
        <v>40531.508771929803</v>
      </c>
      <c r="L2013">
        <v>4844.0471698113197</v>
      </c>
      <c r="M2013">
        <v>0</v>
      </c>
    </row>
    <row r="2014" spans="1:13">
      <c r="A2014">
        <v>1600</v>
      </c>
      <c r="B2014">
        <v>0.8</v>
      </c>
      <c r="C2014">
        <v>1</v>
      </c>
      <c r="D2014">
        <v>126</v>
      </c>
      <c r="E2014">
        <v>1</v>
      </c>
      <c r="F2014">
        <v>91</v>
      </c>
      <c r="G2014">
        <v>0</v>
      </c>
      <c r="H2014">
        <v>10000</v>
      </c>
      <c r="I2014">
        <v>125</v>
      </c>
      <c r="J2014">
        <v>34</v>
      </c>
      <c r="K2014">
        <v>40109.800000000003</v>
      </c>
      <c r="L2014">
        <v>2823.6582278481001</v>
      </c>
      <c r="M2014">
        <v>0</v>
      </c>
    </row>
    <row r="2015" spans="1:13">
      <c r="A2015">
        <v>1600</v>
      </c>
      <c r="B2015">
        <v>0.8</v>
      </c>
      <c r="C2015">
        <v>1</v>
      </c>
      <c r="D2015">
        <v>142</v>
      </c>
      <c r="E2015">
        <v>0</v>
      </c>
      <c r="F2015">
        <v>10000</v>
      </c>
      <c r="G2015">
        <v>0</v>
      </c>
      <c r="H2015">
        <v>10000</v>
      </c>
      <c r="I2015">
        <v>0</v>
      </c>
      <c r="J2015">
        <v>10000</v>
      </c>
      <c r="K2015">
        <v>1000000</v>
      </c>
      <c r="L2015">
        <v>1000000</v>
      </c>
      <c r="M2015">
        <v>0</v>
      </c>
    </row>
    <row r="2016" spans="1:13">
      <c r="A2016">
        <v>1600</v>
      </c>
      <c r="B2016">
        <v>0.8</v>
      </c>
      <c r="C2016">
        <v>1</v>
      </c>
      <c r="D2016">
        <v>127</v>
      </c>
      <c r="E2016">
        <v>1</v>
      </c>
      <c r="F2016">
        <v>51</v>
      </c>
      <c r="G2016">
        <v>0</v>
      </c>
      <c r="H2016">
        <v>10000</v>
      </c>
      <c r="I2016">
        <v>119</v>
      </c>
      <c r="J2016">
        <v>68</v>
      </c>
      <c r="K2016">
        <v>41309.5625</v>
      </c>
      <c r="L2016">
        <v>4967.3846153846098</v>
      </c>
      <c r="M2016">
        <v>0</v>
      </c>
    </row>
    <row r="2017" spans="1:13">
      <c r="A2017">
        <v>1600</v>
      </c>
      <c r="B2017">
        <v>0.8</v>
      </c>
      <c r="C2017">
        <v>1</v>
      </c>
      <c r="D2017">
        <v>126</v>
      </c>
      <c r="E2017">
        <v>0</v>
      </c>
      <c r="F2017">
        <v>10000</v>
      </c>
      <c r="G2017">
        <v>0</v>
      </c>
      <c r="H2017">
        <v>10000</v>
      </c>
      <c r="I2017">
        <v>0</v>
      </c>
      <c r="J2017">
        <v>10000</v>
      </c>
      <c r="K2017">
        <v>1000000</v>
      </c>
      <c r="L2017">
        <v>1000000</v>
      </c>
      <c r="M2017">
        <v>0</v>
      </c>
    </row>
    <row r="2018" spans="1:13">
      <c r="A2018">
        <v>1600</v>
      </c>
      <c r="B2018">
        <v>0.8</v>
      </c>
      <c r="C2018">
        <v>1</v>
      </c>
      <c r="D2018">
        <v>119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</row>
    <row r="2019" spans="1:13">
      <c r="A2019">
        <v>1600</v>
      </c>
      <c r="B2019">
        <v>0.8</v>
      </c>
      <c r="C2019">
        <v>1</v>
      </c>
      <c r="D2019">
        <v>131</v>
      </c>
      <c r="E2019">
        <v>1</v>
      </c>
      <c r="F2019">
        <v>52</v>
      </c>
      <c r="G2019">
        <v>0</v>
      </c>
      <c r="H2019">
        <v>10000</v>
      </c>
      <c r="I2019">
        <v>116</v>
      </c>
      <c r="J2019">
        <v>64</v>
      </c>
      <c r="K2019">
        <v>40709.883333333302</v>
      </c>
      <c r="L2019">
        <v>4316.4786324786301</v>
      </c>
      <c r="M2019">
        <v>0</v>
      </c>
    </row>
    <row r="2020" spans="1:13">
      <c r="A2020">
        <v>1600</v>
      </c>
      <c r="B2020">
        <v>0.8</v>
      </c>
      <c r="C2020">
        <v>0</v>
      </c>
      <c r="D2020">
        <v>10000</v>
      </c>
      <c r="E2020">
        <v>1</v>
      </c>
      <c r="F2020">
        <v>50</v>
      </c>
      <c r="G2020">
        <v>1</v>
      </c>
      <c r="H2020">
        <v>120</v>
      </c>
      <c r="I2020">
        <v>120</v>
      </c>
      <c r="J2020">
        <v>70</v>
      </c>
      <c r="K2020">
        <v>41170.530303030297</v>
      </c>
      <c r="L2020">
        <v>5113.3818181818096</v>
      </c>
      <c r="M2020">
        <v>0</v>
      </c>
    </row>
    <row r="2021" spans="1:13">
      <c r="A2021">
        <v>1600</v>
      </c>
      <c r="B2021">
        <v>0.8</v>
      </c>
      <c r="C2021">
        <v>0</v>
      </c>
      <c r="D2021">
        <v>10000</v>
      </c>
      <c r="E2021">
        <v>1</v>
      </c>
      <c r="F2021">
        <v>51</v>
      </c>
      <c r="G2021">
        <v>1</v>
      </c>
      <c r="H2021">
        <v>118</v>
      </c>
      <c r="I2021">
        <v>115</v>
      </c>
      <c r="J2021">
        <v>64</v>
      </c>
      <c r="K2021">
        <v>40851.800000000003</v>
      </c>
      <c r="L2021">
        <v>5061.5833333333303</v>
      </c>
      <c r="M2021">
        <v>0</v>
      </c>
    </row>
    <row r="2022" spans="1:13">
      <c r="A2022">
        <v>1600</v>
      </c>
      <c r="B2022">
        <v>0.85</v>
      </c>
      <c r="C2022">
        <v>1</v>
      </c>
      <c r="D2022">
        <v>112</v>
      </c>
      <c r="E2022">
        <v>1</v>
      </c>
      <c r="F2022">
        <v>52</v>
      </c>
      <c r="G2022">
        <v>0</v>
      </c>
      <c r="H2022">
        <v>10000</v>
      </c>
      <c r="I2022">
        <v>104</v>
      </c>
      <c r="J2022">
        <v>52</v>
      </c>
      <c r="K2022">
        <v>41068.083333333299</v>
      </c>
      <c r="L2022">
        <v>4771.2474226804097</v>
      </c>
      <c r="M2022">
        <v>0</v>
      </c>
    </row>
    <row r="2023" spans="1:13">
      <c r="A2023">
        <v>1600</v>
      </c>
      <c r="B2023">
        <v>0.85</v>
      </c>
      <c r="C2023">
        <v>1</v>
      </c>
      <c r="D2023">
        <v>131</v>
      </c>
      <c r="E2023">
        <v>0</v>
      </c>
      <c r="F2023">
        <v>10000</v>
      </c>
      <c r="G2023">
        <v>0</v>
      </c>
      <c r="H2023">
        <v>10000</v>
      </c>
      <c r="I2023">
        <v>0</v>
      </c>
      <c r="J2023">
        <v>10000</v>
      </c>
      <c r="K2023">
        <v>1000000</v>
      </c>
      <c r="L2023">
        <v>1000000</v>
      </c>
      <c r="M2023">
        <v>0</v>
      </c>
    </row>
    <row r="2024" spans="1:13">
      <c r="A2024">
        <v>1600</v>
      </c>
      <c r="B2024">
        <v>0.85</v>
      </c>
      <c r="C2024">
        <v>0</v>
      </c>
      <c r="D2024">
        <v>10000</v>
      </c>
      <c r="E2024">
        <v>1</v>
      </c>
      <c r="F2024">
        <v>51</v>
      </c>
      <c r="G2024">
        <v>1</v>
      </c>
      <c r="H2024">
        <v>121</v>
      </c>
      <c r="I2024">
        <v>121</v>
      </c>
      <c r="J2024">
        <v>70</v>
      </c>
      <c r="K2024">
        <v>41892.560606060601</v>
      </c>
      <c r="L2024">
        <v>5110.1351351351304</v>
      </c>
      <c r="M2024">
        <v>0</v>
      </c>
    </row>
    <row r="2025" spans="1:13">
      <c r="A2025">
        <v>1600</v>
      </c>
      <c r="B2025">
        <v>0.85</v>
      </c>
      <c r="C2025">
        <v>1</v>
      </c>
      <c r="D2025">
        <v>119</v>
      </c>
      <c r="E2025">
        <v>1</v>
      </c>
      <c r="F2025">
        <v>94</v>
      </c>
      <c r="G2025">
        <v>0</v>
      </c>
      <c r="H2025">
        <v>10000</v>
      </c>
      <c r="I2025">
        <v>117</v>
      </c>
      <c r="J2025">
        <v>23</v>
      </c>
      <c r="K2025">
        <v>39944.736842105202</v>
      </c>
      <c r="L2025">
        <v>3139.4285714285702</v>
      </c>
      <c r="M2025">
        <v>0</v>
      </c>
    </row>
    <row r="2026" spans="1:13">
      <c r="A2026">
        <v>1600</v>
      </c>
      <c r="B2026">
        <v>0.85</v>
      </c>
      <c r="C2026">
        <v>0</v>
      </c>
      <c r="D2026">
        <v>10000</v>
      </c>
      <c r="E2026">
        <v>1</v>
      </c>
      <c r="F2026">
        <v>90</v>
      </c>
      <c r="G2026">
        <v>1</v>
      </c>
      <c r="H2026">
        <v>132</v>
      </c>
      <c r="I2026">
        <v>132</v>
      </c>
      <c r="J2026">
        <v>42</v>
      </c>
      <c r="K2026">
        <v>41896.263157894697</v>
      </c>
      <c r="L2026">
        <v>2082.6265060240898</v>
      </c>
      <c r="M2026">
        <v>0</v>
      </c>
    </row>
    <row r="2027" spans="1:13">
      <c r="A2027">
        <v>1600</v>
      </c>
      <c r="B2027">
        <v>0.85</v>
      </c>
      <c r="C2027">
        <v>0</v>
      </c>
      <c r="D2027">
        <v>10000</v>
      </c>
      <c r="E2027">
        <v>1</v>
      </c>
      <c r="F2027">
        <v>51</v>
      </c>
      <c r="G2027">
        <v>1</v>
      </c>
      <c r="H2027">
        <v>123</v>
      </c>
      <c r="I2027">
        <v>123</v>
      </c>
      <c r="J2027">
        <v>72</v>
      </c>
      <c r="K2027">
        <v>42228.676470588201</v>
      </c>
      <c r="L2027">
        <v>4886.6106194690201</v>
      </c>
      <c r="M2027">
        <v>0</v>
      </c>
    </row>
    <row r="2028" spans="1:13">
      <c r="A2028">
        <v>1600</v>
      </c>
      <c r="B2028">
        <v>0.85</v>
      </c>
      <c r="C2028">
        <v>0</v>
      </c>
      <c r="D2028">
        <v>10000</v>
      </c>
      <c r="E2028">
        <v>1</v>
      </c>
      <c r="F2028">
        <v>51</v>
      </c>
      <c r="G2028">
        <v>1</v>
      </c>
      <c r="H2028">
        <v>115</v>
      </c>
      <c r="I2028">
        <v>115</v>
      </c>
      <c r="J2028">
        <v>64</v>
      </c>
      <c r="K2028">
        <v>41627.15</v>
      </c>
      <c r="L2028">
        <v>5255.5673076923003</v>
      </c>
      <c r="M2028">
        <v>0</v>
      </c>
    </row>
    <row r="2029" spans="1:13">
      <c r="A2029">
        <v>1600</v>
      </c>
      <c r="B2029">
        <v>0.85</v>
      </c>
      <c r="C2029">
        <v>0</v>
      </c>
      <c r="D2029">
        <v>10000</v>
      </c>
      <c r="E2029">
        <v>0</v>
      </c>
      <c r="F2029">
        <v>10000</v>
      </c>
      <c r="G2029">
        <v>1</v>
      </c>
      <c r="H2029">
        <v>130</v>
      </c>
      <c r="I2029">
        <v>0</v>
      </c>
      <c r="J2029">
        <v>10000</v>
      </c>
      <c r="K2029">
        <v>1000000</v>
      </c>
      <c r="L2029">
        <v>1000000</v>
      </c>
      <c r="M2029">
        <v>0</v>
      </c>
    </row>
    <row r="2030" spans="1:13">
      <c r="A2030">
        <v>1600</v>
      </c>
      <c r="B2030">
        <v>0.85</v>
      </c>
      <c r="C2030">
        <v>1</v>
      </c>
      <c r="D2030">
        <v>188</v>
      </c>
      <c r="E2030">
        <v>1</v>
      </c>
      <c r="F2030">
        <v>51</v>
      </c>
      <c r="G2030">
        <v>0</v>
      </c>
      <c r="H2030">
        <v>10000</v>
      </c>
      <c r="I2030">
        <v>182</v>
      </c>
      <c r="J2030">
        <v>131</v>
      </c>
      <c r="K2030">
        <v>41661.771653543299</v>
      </c>
      <c r="L2030">
        <v>3279.9662921348299</v>
      </c>
      <c r="M2030">
        <v>0</v>
      </c>
    </row>
    <row r="2031" spans="1:13">
      <c r="A2031">
        <v>1600</v>
      </c>
      <c r="B2031">
        <v>0.85</v>
      </c>
      <c r="C2031">
        <v>1</v>
      </c>
      <c r="D2031">
        <v>125</v>
      </c>
      <c r="E2031">
        <v>1</v>
      </c>
      <c r="F2031">
        <v>51</v>
      </c>
      <c r="G2031">
        <v>0</v>
      </c>
      <c r="H2031">
        <v>10000</v>
      </c>
      <c r="I2031">
        <v>117</v>
      </c>
      <c r="J2031">
        <v>66</v>
      </c>
      <c r="K2031">
        <v>41777.903225806403</v>
      </c>
      <c r="L2031">
        <v>4929.3565217391297</v>
      </c>
      <c r="M2031">
        <v>0</v>
      </c>
    </row>
    <row r="2032" spans="1:13">
      <c r="A2032">
        <v>1600</v>
      </c>
      <c r="B2032">
        <v>0.85</v>
      </c>
      <c r="C2032">
        <v>0</v>
      </c>
      <c r="D2032">
        <v>10000</v>
      </c>
      <c r="E2032">
        <v>1</v>
      </c>
      <c r="F2032">
        <v>51</v>
      </c>
      <c r="G2032">
        <v>1</v>
      </c>
      <c r="H2032">
        <v>118</v>
      </c>
      <c r="I2032">
        <v>118</v>
      </c>
      <c r="J2032">
        <v>67</v>
      </c>
      <c r="K2032">
        <v>41785.650793650697</v>
      </c>
      <c r="L2032">
        <v>5241.1851851851798</v>
      </c>
      <c r="M2032">
        <v>0</v>
      </c>
    </row>
    <row r="2033" spans="1:13">
      <c r="A2033">
        <v>1600</v>
      </c>
      <c r="B2033">
        <v>0.85</v>
      </c>
      <c r="C2033">
        <v>1</v>
      </c>
      <c r="D2033">
        <v>127</v>
      </c>
      <c r="E2033">
        <v>0</v>
      </c>
      <c r="F2033">
        <v>10000</v>
      </c>
      <c r="G2033">
        <v>0</v>
      </c>
      <c r="H2033">
        <v>10000</v>
      </c>
      <c r="I2033">
        <v>0</v>
      </c>
      <c r="J2033">
        <v>10000</v>
      </c>
      <c r="K2033">
        <v>1000000</v>
      </c>
      <c r="L2033">
        <v>1000000</v>
      </c>
      <c r="M2033">
        <v>0</v>
      </c>
    </row>
    <row r="2034" spans="1:13">
      <c r="A2034">
        <v>1600</v>
      </c>
      <c r="B2034">
        <v>0.85</v>
      </c>
      <c r="C2034">
        <v>0</v>
      </c>
      <c r="D2034">
        <v>10000</v>
      </c>
      <c r="E2034">
        <v>1</v>
      </c>
      <c r="F2034">
        <v>102</v>
      </c>
      <c r="G2034">
        <v>1</v>
      </c>
      <c r="H2034">
        <v>116</v>
      </c>
      <c r="I2034">
        <v>116</v>
      </c>
      <c r="J2034">
        <v>14</v>
      </c>
      <c r="K2034">
        <v>43867</v>
      </c>
      <c r="L2034">
        <v>2463.3620689655099</v>
      </c>
      <c r="M2034">
        <v>0</v>
      </c>
    </row>
    <row r="2035" spans="1:13">
      <c r="A2035">
        <v>1600</v>
      </c>
      <c r="B2035">
        <v>0.85</v>
      </c>
      <c r="C2035">
        <v>0</v>
      </c>
      <c r="D2035">
        <v>10000</v>
      </c>
      <c r="E2035">
        <v>0</v>
      </c>
      <c r="F2035">
        <v>10000</v>
      </c>
      <c r="G2035">
        <v>1</v>
      </c>
      <c r="H2035">
        <v>121</v>
      </c>
      <c r="I2035">
        <v>0</v>
      </c>
      <c r="J2035">
        <v>10000</v>
      </c>
      <c r="K2035">
        <v>1000000</v>
      </c>
      <c r="L2035">
        <v>1000000</v>
      </c>
      <c r="M2035">
        <v>0</v>
      </c>
    </row>
    <row r="2036" spans="1:13">
      <c r="A2036">
        <v>1600</v>
      </c>
      <c r="B2036">
        <v>0.85</v>
      </c>
      <c r="C2036">
        <v>0</v>
      </c>
      <c r="D2036">
        <v>10000</v>
      </c>
      <c r="E2036">
        <v>0</v>
      </c>
      <c r="F2036">
        <v>10000</v>
      </c>
      <c r="G2036">
        <v>1</v>
      </c>
      <c r="H2036">
        <v>124</v>
      </c>
      <c r="I2036">
        <v>0</v>
      </c>
      <c r="J2036">
        <v>10000</v>
      </c>
      <c r="K2036">
        <v>1000000</v>
      </c>
      <c r="L2036">
        <v>1000000</v>
      </c>
      <c r="M2036">
        <v>0</v>
      </c>
    </row>
    <row r="2037" spans="1:13">
      <c r="A2037">
        <v>1600</v>
      </c>
      <c r="B2037">
        <v>0.85</v>
      </c>
      <c r="C2037">
        <v>0</v>
      </c>
      <c r="D2037">
        <v>10000</v>
      </c>
      <c r="E2037">
        <v>0</v>
      </c>
      <c r="F2037">
        <v>10000</v>
      </c>
      <c r="G2037">
        <v>1</v>
      </c>
      <c r="H2037">
        <v>116</v>
      </c>
      <c r="I2037">
        <v>0</v>
      </c>
      <c r="J2037">
        <v>10000</v>
      </c>
      <c r="K2037">
        <v>1000000</v>
      </c>
      <c r="L2037">
        <v>1000000</v>
      </c>
      <c r="M2037">
        <v>0</v>
      </c>
    </row>
    <row r="2038" spans="1:13">
      <c r="A2038">
        <v>1600</v>
      </c>
      <c r="B2038">
        <v>0.85</v>
      </c>
      <c r="C2038">
        <v>0</v>
      </c>
      <c r="D2038">
        <v>10000</v>
      </c>
      <c r="E2038">
        <v>1</v>
      </c>
      <c r="F2038">
        <v>51</v>
      </c>
      <c r="G2038">
        <v>1</v>
      </c>
      <c r="H2038">
        <v>122</v>
      </c>
      <c r="I2038">
        <v>122</v>
      </c>
      <c r="J2038">
        <v>71</v>
      </c>
      <c r="K2038">
        <v>42018.850746268603</v>
      </c>
      <c r="L2038">
        <v>4944.4196428571404</v>
      </c>
      <c r="M2038">
        <v>0</v>
      </c>
    </row>
    <row r="2039" spans="1:13">
      <c r="A2039">
        <v>1600</v>
      </c>
      <c r="B2039">
        <v>0.85</v>
      </c>
      <c r="C2039">
        <v>1</v>
      </c>
      <c r="D2039">
        <v>126</v>
      </c>
      <c r="E2039">
        <v>1</v>
      </c>
      <c r="F2039">
        <v>51</v>
      </c>
      <c r="G2039">
        <v>0</v>
      </c>
      <c r="H2039">
        <v>10000</v>
      </c>
      <c r="I2039">
        <v>124</v>
      </c>
      <c r="J2039">
        <v>73</v>
      </c>
      <c r="K2039">
        <v>42319.942028985497</v>
      </c>
      <c r="L2039">
        <v>4897.7155172413704</v>
      </c>
      <c r="M2039">
        <v>0</v>
      </c>
    </row>
    <row r="2040" spans="1:13">
      <c r="A2040">
        <v>1600</v>
      </c>
      <c r="B2040">
        <v>0.85</v>
      </c>
      <c r="C2040">
        <v>1</v>
      </c>
      <c r="D2040">
        <v>117</v>
      </c>
      <c r="E2040">
        <v>0</v>
      </c>
      <c r="F2040">
        <v>10000</v>
      </c>
      <c r="G2040">
        <v>0</v>
      </c>
      <c r="H2040">
        <v>10000</v>
      </c>
      <c r="I2040">
        <v>0</v>
      </c>
      <c r="J2040">
        <v>10000</v>
      </c>
      <c r="K2040">
        <v>1000000</v>
      </c>
      <c r="L2040">
        <v>1000000</v>
      </c>
      <c r="M2040">
        <v>0</v>
      </c>
    </row>
    <row r="2041" spans="1:13">
      <c r="A2041">
        <v>1600</v>
      </c>
      <c r="B2041">
        <v>0.85</v>
      </c>
      <c r="C2041">
        <v>0</v>
      </c>
      <c r="D2041">
        <v>10000</v>
      </c>
      <c r="E2041">
        <v>1</v>
      </c>
      <c r="F2041">
        <v>51</v>
      </c>
      <c r="G2041">
        <v>1</v>
      </c>
      <c r="H2041">
        <v>123</v>
      </c>
      <c r="I2041">
        <v>123</v>
      </c>
      <c r="J2041">
        <v>72</v>
      </c>
      <c r="K2041">
        <v>42227.161764705801</v>
      </c>
      <c r="L2041">
        <v>4919.0982142857101</v>
      </c>
      <c r="M2041">
        <v>0</v>
      </c>
    </row>
    <row r="2042" spans="1:13">
      <c r="A2042">
        <v>1600</v>
      </c>
      <c r="B2042">
        <v>0.9</v>
      </c>
      <c r="C2042">
        <v>1</v>
      </c>
      <c r="D2042">
        <v>122</v>
      </c>
      <c r="E2042">
        <v>0</v>
      </c>
      <c r="F2042">
        <v>10000</v>
      </c>
      <c r="G2042">
        <v>0</v>
      </c>
      <c r="H2042">
        <v>10000</v>
      </c>
      <c r="I2042">
        <v>0</v>
      </c>
      <c r="J2042">
        <v>10000</v>
      </c>
      <c r="K2042">
        <v>1000000</v>
      </c>
      <c r="L2042">
        <v>1000000</v>
      </c>
      <c r="M2042">
        <v>0</v>
      </c>
    </row>
    <row r="2043" spans="1:13">
      <c r="A2043">
        <v>1600</v>
      </c>
      <c r="B2043">
        <v>0.9</v>
      </c>
      <c r="C2043">
        <v>1</v>
      </c>
      <c r="D2043">
        <v>129</v>
      </c>
      <c r="E2043">
        <v>1</v>
      </c>
      <c r="F2043">
        <v>50</v>
      </c>
      <c r="G2043">
        <v>0</v>
      </c>
      <c r="H2043">
        <v>10000</v>
      </c>
      <c r="I2043">
        <v>122</v>
      </c>
      <c r="J2043">
        <v>72</v>
      </c>
      <c r="K2043">
        <v>42768.779411764699</v>
      </c>
      <c r="L2043">
        <v>4680.0336134453701</v>
      </c>
      <c r="M2043">
        <v>0</v>
      </c>
    </row>
    <row r="2044" spans="1:13">
      <c r="A2044">
        <v>1600</v>
      </c>
      <c r="B2044">
        <v>0.9</v>
      </c>
      <c r="C2044">
        <v>1</v>
      </c>
      <c r="D2044">
        <v>125</v>
      </c>
      <c r="E2044">
        <v>0</v>
      </c>
      <c r="F2044">
        <v>10000</v>
      </c>
      <c r="G2044">
        <v>0</v>
      </c>
      <c r="H2044">
        <v>10000</v>
      </c>
      <c r="I2044">
        <v>0</v>
      </c>
      <c r="J2044">
        <v>10000</v>
      </c>
      <c r="K2044">
        <v>1000000</v>
      </c>
      <c r="L2044">
        <v>1000000</v>
      </c>
      <c r="M2044">
        <v>0</v>
      </c>
    </row>
    <row r="2045" spans="1:13">
      <c r="A2045">
        <v>1600</v>
      </c>
      <c r="B2045">
        <v>0.9</v>
      </c>
      <c r="C2045">
        <v>0</v>
      </c>
      <c r="D2045">
        <v>10000</v>
      </c>
      <c r="E2045">
        <v>1</v>
      </c>
      <c r="F2045">
        <v>51</v>
      </c>
      <c r="G2045">
        <v>1</v>
      </c>
      <c r="H2045">
        <v>119</v>
      </c>
      <c r="I2045">
        <v>119</v>
      </c>
      <c r="J2045">
        <v>68</v>
      </c>
      <c r="K2045">
        <v>42628.78125</v>
      </c>
      <c r="L2045">
        <v>5282.0183486238502</v>
      </c>
      <c r="M2045">
        <v>0</v>
      </c>
    </row>
    <row r="2046" spans="1:13">
      <c r="A2046">
        <v>1600</v>
      </c>
      <c r="B2046">
        <v>0.9</v>
      </c>
      <c r="C2046">
        <v>1</v>
      </c>
      <c r="D2046">
        <v>118</v>
      </c>
      <c r="E2046">
        <v>1</v>
      </c>
      <c r="F2046">
        <v>51</v>
      </c>
      <c r="G2046">
        <v>0</v>
      </c>
      <c r="H2046">
        <v>10000</v>
      </c>
      <c r="I2046">
        <v>115</v>
      </c>
      <c r="J2046">
        <v>64</v>
      </c>
      <c r="K2046">
        <v>42130.166666666599</v>
      </c>
      <c r="L2046">
        <v>4943.1682242990601</v>
      </c>
      <c r="M2046">
        <v>0</v>
      </c>
    </row>
    <row r="2047" spans="1:13">
      <c r="A2047">
        <v>1600</v>
      </c>
      <c r="B2047">
        <v>0.9</v>
      </c>
      <c r="C2047">
        <v>1</v>
      </c>
      <c r="D2047">
        <v>127</v>
      </c>
      <c r="E2047">
        <v>1</v>
      </c>
      <c r="F2047">
        <v>96</v>
      </c>
      <c r="G2047">
        <v>0</v>
      </c>
      <c r="H2047">
        <v>10000</v>
      </c>
      <c r="I2047">
        <v>122</v>
      </c>
      <c r="J2047">
        <v>26</v>
      </c>
      <c r="K2047">
        <v>43126.181818181802</v>
      </c>
      <c r="L2047">
        <v>2025.69444444444</v>
      </c>
      <c r="M2047">
        <v>0</v>
      </c>
    </row>
    <row r="2048" spans="1:13">
      <c r="A2048">
        <v>1600</v>
      </c>
      <c r="B2048">
        <v>0.9</v>
      </c>
      <c r="C2048">
        <v>1</v>
      </c>
      <c r="D2048">
        <v>131</v>
      </c>
      <c r="E2048">
        <v>0</v>
      </c>
      <c r="F2048">
        <v>10000</v>
      </c>
      <c r="G2048">
        <v>0</v>
      </c>
      <c r="H2048">
        <v>10000</v>
      </c>
      <c r="I2048">
        <v>0</v>
      </c>
      <c r="J2048">
        <v>10000</v>
      </c>
      <c r="K2048">
        <v>1000000</v>
      </c>
      <c r="L2048">
        <v>1000000</v>
      </c>
      <c r="M2048">
        <v>0</v>
      </c>
    </row>
    <row r="2049" spans="1:13">
      <c r="A2049">
        <v>1600</v>
      </c>
      <c r="B2049">
        <v>0.9</v>
      </c>
      <c r="C2049">
        <v>1</v>
      </c>
      <c r="D2049">
        <v>122</v>
      </c>
      <c r="E2049">
        <v>0</v>
      </c>
      <c r="F2049">
        <v>10000</v>
      </c>
      <c r="G2049">
        <v>0</v>
      </c>
      <c r="H2049">
        <v>10000</v>
      </c>
      <c r="I2049">
        <v>0</v>
      </c>
      <c r="J2049">
        <v>10000</v>
      </c>
      <c r="K2049">
        <v>1000000</v>
      </c>
      <c r="L2049">
        <v>1000000</v>
      </c>
      <c r="M2049">
        <v>0</v>
      </c>
    </row>
    <row r="2050" spans="1:13">
      <c r="A2050">
        <v>1600</v>
      </c>
      <c r="B2050">
        <v>0.9</v>
      </c>
      <c r="C2050">
        <v>1</v>
      </c>
      <c r="D2050">
        <v>120</v>
      </c>
      <c r="E2050">
        <v>1</v>
      </c>
      <c r="F2050">
        <v>52</v>
      </c>
      <c r="G2050">
        <v>0</v>
      </c>
      <c r="H2050">
        <v>10000</v>
      </c>
      <c r="I2050">
        <v>112</v>
      </c>
      <c r="J2050">
        <v>60</v>
      </c>
      <c r="K2050">
        <v>41817.0535714285</v>
      </c>
      <c r="L2050">
        <v>4402.3269230769201</v>
      </c>
      <c r="M2050">
        <v>0</v>
      </c>
    </row>
    <row r="2051" spans="1:13">
      <c r="A2051">
        <v>1600</v>
      </c>
      <c r="B2051">
        <v>0.9</v>
      </c>
      <c r="C2051">
        <v>1</v>
      </c>
      <c r="D2051">
        <v>128</v>
      </c>
      <c r="E2051">
        <v>0</v>
      </c>
      <c r="F2051">
        <v>10000</v>
      </c>
      <c r="G2051">
        <v>0</v>
      </c>
      <c r="H2051">
        <v>10000</v>
      </c>
      <c r="I2051">
        <v>0</v>
      </c>
      <c r="J2051">
        <v>10000</v>
      </c>
      <c r="K2051">
        <v>1000000</v>
      </c>
      <c r="L2051">
        <v>1000000</v>
      </c>
      <c r="M2051">
        <v>0</v>
      </c>
    </row>
    <row r="2052" spans="1:13">
      <c r="A2052">
        <v>1600</v>
      </c>
      <c r="B2052">
        <v>0.9</v>
      </c>
      <c r="C2052">
        <v>1</v>
      </c>
      <c r="D2052">
        <v>136</v>
      </c>
      <c r="E2052">
        <v>0</v>
      </c>
      <c r="F2052">
        <v>10000</v>
      </c>
      <c r="G2052">
        <v>0</v>
      </c>
      <c r="H2052">
        <v>10000</v>
      </c>
      <c r="I2052">
        <v>0</v>
      </c>
      <c r="J2052">
        <v>10000</v>
      </c>
      <c r="K2052">
        <v>1000000</v>
      </c>
      <c r="L2052">
        <v>1000000</v>
      </c>
      <c r="M2052">
        <v>0</v>
      </c>
    </row>
    <row r="2053" spans="1:13">
      <c r="A2053">
        <v>1600</v>
      </c>
      <c r="B2053">
        <v>0.9</v>
      </c>
      <c r="C2053">
        <v>0</v>
      </c>
      <c r="D2053">
        <v>10000</v>
      </c>
      <c r="E2053">
        <v>1</v>
      </c>
      <c r="F2053">
        <v>51</v>
      </c>
      <c r="G2053">
        <v>1</v>
      </c>
      <c r="H2053">
        <v>127</v>
      </c>
      <c r="I2053">
        <v>125</v>
      </c>
      <c r="J2053">
        <v>74</v>
      </c>
      <c r="K2053">
        <v>43032.785714285703</v>
      </c>
      <c r="L2053">
        <v>4243.0265486725602</v>
      </c>
      <c r="M2053">
        <v>0</v>
      </c>
    </row>
    <row r="2054" spans="1:13">
      <c r="A2054">
        <v>1600</v>
      </c>
      <c r="B2054">
        <v>0.9</v>
      </c>
      <c r="C2054">
        <v>1</v>
      </c>
      <c r="D2054">
        <v>118</v>
      </c>
      <c r="E2054">
        <v>1</v>
      </c>
      <c r="F2054">
        <v>51</v>
      </c>
      <c r="G2054">
        <v>0</v>
      </c>
      <c r="H2054">
        <v>10000</v>
      </c>
      <c r="I2054">
        <v>110</v>
      </c>
      <c r="J2054">
        <v>59</v>
      </c>
      <c r="K2054">
        <v>41722.218181818098</v>
      </c>
      <c r="L2054">
        <v>4974.4018691588699</v>
      </c>
      <c r="M2054">
        <v>0</v>
      </c>
    </row>
    <row r="2055" spans="1:13">
      <c r="A2055">
        <v>1600</v>
      </c>
      <c r="B2055">
        <v>0.9</v>
      </c>
      <c r="C2055">
        <v>1</v>
      </c>
      <c r="D2055">
        <v>119</v>
      </c>
      <c r="E2055">
        <v>0</v>
      </c>
      <c r="F2055">
        <v>10000</v>
      </c>
      <c r="G2055">
        <v>0</v>
      </c>
      <c r="H2055">
        <v>10000</v>
      </c>
      <c r="I2055">
        <v>0</v>
      </c>
      <c r="J2055">
        <v>10000</v>
      </c>
      <c r="K2055">
        <v>1000000</v>
      </c>
      <c r="L2055">
        <v>1000000</v>
      </c>
      <c r="M2055">
        <v>0</v>
      </c>
    </row>
    <row r="2056" spans="1:13">
      <c r="A2056">
        <v>1600</v>
      </c>
      <c r="B2056">
        <v>0.9</v>
      </c>
      <c r="C2056">
        <v>1</v>
      </c>
      <c r="D2056">
        <v>122</v>
      </c>
      <c r="E2056">
        <v>0</v>
      </c>
      <c r="F2056">
        <v>10000</v>
      </c>
      <c r="G2056">
        <v>0</v>
      </c>
      <c r="H2056">
        <v>10000</v>
      </c>
      <c r="I2056">
        <v>0</v>
      </c>
      <c r="J2056">
        <v>10000</v>
      </c>
      <c r="K2056">
        <v>1000000</v>
      </c>
      <c r="L2056">
        <v>1000000</v>
      </c>
      <c r="M2056">
        <v>0</v>
      </c>
    </row>
    <row r="2057" spans="1:13">
      <c r="A2057">
        <v>1600</v>
      </c>
      <c r="B2057">
        <v>0.9</v>
      </c>
      <c r="C2057">
        <v>0</v>
      </c>
      <c r="D2057">
        <v>10000</v>
      </c>
      <c r="E2057">
        <v>1</v>
      </c>
      <c r="F2057">
        <v>51</v>
      </c>
      <c r="G2057">
        <v>1</v>
      </c>
      <c r="H2057">
        <v>110</v>
      </c>
      <c r="I2057">
        <v>110</v>
      </c>
      <c r="J2057">
        <v>59</v>
      </c>
      <c r="K2057">
        <v>41847.872727272697</v>
      </c>
      <c r="L2057">
        <v>5433.17171717171</v>
      </c>
      <c r="M2057">
        <v>0</v>
      </c>
    </row>
    <row r="2058" spans="1:13">
      <c r="A2058">
        <v>1600</v>
      </c>
      <c r="B2058">
        <v>0.9</v>
      </c>
      <c r="C2058">
        <v>1</v>
      </c>
      <c r="D2058">
        <v>121</v>
      </c>
      <c r="E2058">
        <v>0</v>
      </c>
      <c r="F2058">
        <v>10000</v>
      </c>
      <c r="G2058">
        <v>0</v>
      </c>
      <c r="H2058">
        <v>10000</v>
      </c>
      <c r="I2058">
        <v>0</v>
      </c>
      <c r="J2058">
        <v>10000</v>
      </c>
      <c r="K2058">
        <v>1000000</v>
      </c>
      <c r="L2058">
        <v>1000000</v>
      </c>
      <c r="M2058">
        <v>0</v>
      </c>
    </row>
    <row r="2059" spans="1:13">
      <c r="A2059">
        <v>1600</v>
      </c>
      <c r="B2059">
        <v>0.9</v>
      </c>
      <c r="C2059">
        <v>1</v>
      </c>
      <c r="D2059">
        <v>114</v>
      </c>
      <c r="E2059">
        <v>1</v>
      </c>
      <c r="F2059">
        <v>51</v>
      </c>
      <c r="G2059">
        <v>0</v>
      </c>
      <c r="H2059">
        <v>10000</v>
      </c>
      <c r="I2059">
        <v>106</v>
      </c>
      <c r="J2059">
        <v>55</v>
      </c>
      <c r="K2059">
        <v>41744.607843137201</v>
      </c>
      <c r="L2059">
        <v>5405.3461538461497</v>
      </c>
      <c r="M2059">
        <v>0</v>
      </c>
    </row>
    <row r="2060" spans="1:13">
      <c r="A2060">
        <v>1600</v>
      </c>
      <c r="B2060">
        <v>0.9</v>
      </c>
      <c r="C2060">
        <v>0</v>
      </c>
      <c r="D2060">
        <v>10000</v>
      </c>
      <c r="E2060">
        <v>1</v>
      </c>
      <c r="F2060">
        <v>91</v>
      </c>
      <c r="G2060">
        <v>1</v>
      </c>
      <c r="H2060">
        <v>117</v>
      </c>
      <c r="I2060">
        <v>117</v>
      </c>
      <c r="J2060">
        <v>26</v>
      </c>
      <c r="K2060">
        <v>40039.4545454545</v>
      </c>
      <c r="L2060">
        <v>2758.1323529411702</v>
      </c>
      <c r="M2060">
        <v>0</v>
      </c>
    </row>
    <row r="2061" spans="1:13">
      <c r="A2061">
        <v>1600</v>
      </c>
      <c r="B2061">
        <v>0.9</v>
      </c>
      <c r="C2061">
        <v>1</v>
      </c>
      <c r="D2061">
        <v>119</v>
      </c>
      <c r="E2061">
        <v>0</v>
      </c>
      <c r="F2061">
        <v>10000</v>
      </c>
      <c r="G2061">
        <v>0</v>
      </c>
      <c r="H2061">
        <v>10000</v>
      </c>
      <c r="I2061">
        <v>0</v>
      </c>
      <c r="J2061">
        <v>10000</v>
      </c>
      <c r="K2061">
        <v>1000000</v>
      </c>
      <c r="L2061">
        <v>1000000</v>
      </c>
      <c r="M2061">
        <v>0</v>
      </c>
    </row>
    <row r="2062" spans="1:13">
      <c r="A2062">
        <v>1600</v>
      </c>
      <c r="B2062">
        <v>0.95</v>
      </c>
      <c r="C2062">
        <v>1</v>
      </c>
      <c r="D2062">
        <v>134</v>
      </c>
      <c r="E2062">
        <v>1</v>
      </c>
      <c r="F2062">
        <v>99</v>
      </c>
      <c r="G2062">
        <v>0</v>
      </c>
      <c r="H2062">
        <v>10000</v>
      </c>
      <c r="I2062">
        <v>129</v>
      </c>
      <c r="J2062">
        <v>30</v>
      </c>
      <c r="K2062">
        <v>46535.884615384603</v>
      </c>
      <c r="L2062">
        <v>2087.8717948717899</v>
      </c>
      <c r="M2062">
        <v>0</v>
      </c>
    </row>
    <row r="2063" spans="1:13">
      <c r="A2063">
        <v>1600</v>
      </c>
      <c r="B2063">
        <v>0.95</v>
      </c>
      <c r="C2063">
        <v>1</v>
      </c>
      <c r="D2063">
        <v>126</v>
      </c>
      <c r="E2063">
        <v>0</v>
      </c>
      <c r="F2063">
        <v>10000</v>
      </c>
      <c r="G2063">
        <v>0</v>
      </c>
      <c r="H2063">
        <v>10000</v>
      </c>
      <c r="I2063">
        <v>0</v>
      </c>
      <c r="J2063">
        <v>10000</v>
      </c>
      <c r="K2063">
        <v>1000000</v>
      </c>
      <c r="L2063">
        <v>1000000</v>
      </c>
      <c r="M2063">
        <v>0</v>
      </c>
    </row>
    <row r="2064" spans="1:13">
      <c r="A2064">
        <v>1600</v>
      </c>
      <c r="B2064">
        <v>0.95</v>
      </c>
      <c r="C2064">
        <v>1</v>
      </c>
      <c r="D2064">
        <v>117</v>
      </c>
      <c r="E2064">
        <v>1</v>
      </c>
      <c r="F2064">
        <v>51</v>
      </c>
      <c r="G2064">
        <v>0</v>
      </c>
      <c r="H2064">
        <v>10000</v>
      </c>
      <c r="I2064">
        <v>113</v>
      </c>
      <c r="J2064">
        <v>62</v>
      </c>
      <c r="K2064">
        <v>42825.948275862</v>
      </c>
      <c r="L2064">
        <v>4635.8823529411702</v>
      </c>
      <c r="M2064">
        <v>0</v>
      </c>
    </row>
    <row r="2065" spans="1:13">
      <c r="A2065">
        <v>1600</v>
      </c>
      <c r="B2065">
        <v>0.95</v>
      </c>
      <c r="C2065">
        <v>1</v>
      </c>
      <c r="D2065">
        <v>127</v>
      </c>
      <c r="E2065">
        <v>0</v>
      </c>
      <c r="F2065">
        <v>10000</v>
      </c>
      <c r="G2065">
        <v>0</v>
      </c>
      <c r="H2065">
        <v>10000</v>
      </c>
      <c r="I2065">
        <v>0</v>
      </c>
      <c r="J2065">
        <v>10000</v>
      </c>
      <c r="K2065">
        <v>1000000</v>
      </c>
      <c r="L2065">
        <v>1000000</v>
      </c>
      <c r="M2065">
        <v>0</v>
      </c>
    </row>
    <row r="2066" spans="1:13">
      <c r="A2066">
        <v>1600</v>
      </c>
      <c r="B2066">
        <v>0.95</v>
      </c>
      <c r="C2066">
        <v>1</v>
      </c>
      <c r="D2066">
        <v>131</v>
      </c>
      <c r="E2066">
        <v>1</v>
      </c>
      <c r="F2066">
        <v>51</v>
      </c>
      <c r="G2066">
        <v>0</v>
      </c>
      <c r="H2066">
        <v>10000</v>
      </c>
      <c r="I2066">
        <v>120</v>
      </c>
      <c r="J2066">
        <v>69</v>
      </c>
      <c r="K2066">
        <v>43352.507692307598</v>
      </c>
      <c r="L2066">
        <v>4662.0743801652798</v>
      </c>
      <c r="M2066">
        <v>0</v>
      </c>
    </row>
    <row r="2067" spans="1:13">
      <c r="A2067">
        <v>1600</v>
      </c>
      <c r="B2067">
        <v>0.95</v>
      </c>
      <c r="C2067">
        <v>1</v>
      </c>
      <c r="D2067">
        <v>115</v>
      </c>
      <c r="E2067">
        <v>0</v>
      </c>
      <c r="F2067">
        <v>10000</v>
      </c>
      <c r="G2067">
        <v>0</v>
      </c>
      <c r="H2067">
        <v>10000</v>
      </c>
      <c r="I2067">
        <v>0</v>
      </c>
      <c r="J2067">
        <v>10000</v>
      </c>
      <c r="K2067">
        <v>1000000</v>
      </c>
      <c r="L2067">
        <v>1000000</v>
      </c>
      <c r="M2067">
        <v>0</v>
      </c>
    </row>
    <row r="2068" spans="1:13">
      <c r="A2068">
        <v>1600</v>
      </c>
      <c r="B2068">
        <v>0.95</v>
      </c>
      <c r="C2068">
        <v>0</v>
      </c>
      <c r="D2068">
        <v>10000</v>
      </c>
      <c r="E2068">
        <v>1</v>
      </c>
      <c r="F2068">
        <v>96</v>
      </c>
      <c r="G2068">
        <v>1</v>
      </c>
      <c r="H2068">
        <v>120</v>
      </c>
      <c r="I2068">
        <v>118</v>
      </c>
      <c r="J2068">
        <v>22</v>
      </c>
      <c r="K2068">
        <v>42950.111111111102</v>
      </c>
      <c r="L2068">
        <v>2138.72307692307</v>
      </c>
      <c r="M2068">
        <v>0</v>
      </c>
    </row>
    <row r="2069" spans="1:13">
      <c r="A2069">
        <v>1600</v>
      </c>
      <c r="B2069">
        <v>0.95</v>
      </c>
      <c r="C2069">
        <v>1</v>
      </c>
      <c r="D2069">
        <v>108</v>
      </c>
      <c r="E2069">
        <v>1</v>
      </c>
      <c r="F2069">
        <v>52</v>
      </c>
      <c r="G2069">
        <v>0</v>
      </c>
      <c r="H2069">
        <v>10000</v>
      </c>
      <c r="I2069">
        <v>105</v>
      </c>
      <c r="J2069">
        <v>53</v>
      </c>
      <c r="K2069">
        <v>42510.795918367301</v>
      </c>
      <c r="L2069">
        <v>5017.27659574468</v>
      </c>
      <c r="M2069">
        <v>0</v>
      </c>
    </row>
    <row r="2070" spans="1:13">
      <c r="A2070">
        <v>1600</v>
      </c>
      <c r="B2070">
        <v>0.95</v>
      </c>
      <c r="C2070">
        <v>1</v>
      </c>
      <c r="D2070">
        <v>117</v>
      </c>
      <c r="E2070">
        <v>1</v>
      </c>
      <c r="F2070">
        <v>51</v>
      </c>
      <c r="G2070">
        <v>0</v>
      </c>
      <c r="H2070">
        <v>10000</v>
      </c>
      <c r="I2070">
        <v>110</v>
      </c>
      <c r="J2070">
        <v>59</v>
      </c>
      <c r="K2070">
        <v>42613.7818181818</v>
      </c>
      <c r="L2070">
        <v>4430.2277227722698</v>
      </c>
      <c r="M2070">
        <v>0</v>
      </c>
    </row>
    <row r="2071" spans="1:13">
      <c r="A2071">
        <v>1600</v>
      </c>
      <c r="B2071">
        <v>0.95</v>
      </c>
      <c r="C2071">
        <v>0</v>
      </c>
      <c r="D2071">
        <v>10000</v>
      </c>
      <c r="E2071">
        <v>1</v>
      </c>
      <c r="F2071">
        <v>51</v>
      </c>
      <c r="G2071">
        <v>1</v>
      </c>
      <c r="H2071">
        <v>120</v>
      </c>
      <c r="I2071">
        <v>115</v>
      </c>
      <c r="J2071">
        <v>64</v>
      </c>
      <c r="K2071">
        <v>42996.966666666602</v>
      </c>
      <c r="L2071">
        <v>4966.92660550458</v>
      </c>
      <c r="M2071">
        <v>0</v>
      </c>
    </row>
    <row r="2072" spans="1:13">
      <c r="A2072">
        <v>1600</v>
      </c>
      <c r="B2072">
        <v>0.95</v>
      </c>
      <c r="C2072">
        <v>1</v>
      </c>
      <c r="D2072">
        <v>130</v>
      </c>
      <c r="E2072">
        <v>1</v>
      </c>
      <c r="F2072">
        <v>98</v>
      </c>
      <c r="G2072">
        <v>0</v>
      </c>
      <c r="H2072">
        <v>10000</v>
      </c>
      <c r="I2072">
        <v>124</v>
      </c>
      <c r="J2072">
        <v>26</v>
      </c>
      <c r="K2072">
        <v>45543.590909090897</v>
      </c>
      <c r="L2072">
        <v>2219.2266666666601</v>
      </c>
      <c r="M2072">
        <v>0</v>
      </c>
    </row>
    <row r="2073" spans="1:13">
      <c r="A2073">
        <v>1600</v>
      </c>
      <c r="B2073">
        <v>0.95</v>
      </c>
      <c r="C2073">
        <v>0</v>
      </c>
      <c r="D2073">
        <v>10000</v>
      </c>
      <c r="E2073">
        <v>1</v>
      </c>
      <c r="F2073">
        <v>50</v>
      </c>
      <c r="G2073">
        <v>1</v>
      </c>
      <c r="H2073">
        <v>114</v>
      </c>
      <c r="I2073">
        <v>114</v>
      </c>
      <c r="J2073">
        <v>64</v>
      </c>
      <c r="K2073">
        <v>42764.416666666599</v>
      </c>
      <c r="L2073">
        <v>5078.1078431372498</v>
      </c>
      <c r="M2073">
        <v>0</v>
      </c>
    </row>
    <row r="2074" spans="1:13">
      <c r="A2074">
        <v>1600</v>
      </c>
      <c r="B2074">
        <v>0.95</v>
      </c>
      <c r="C2074">
        <v>0</v>
      </c>
      <c r="D2074">
        <v>10000</v>
      </c>
      <c r="E2074">
        <v>1</v>
      </c>
      <c r="F2074">
        <v>92</v>
      </c>
      <c r="G2074">
        <v>1</v>
      </c>
      <c r="H2074">
        <v>136</v>
      </c>
      <c r="I2074">
        <v>136</v>
      </c>
      <c r="J2074">
        <v>44</v>
      </c>
      <c r="K2074">
        <v>44158.474999999999</v>
      </c>
      <c r="L2074">
        <v>2170.4651162790601</v>
      </c>
      <c r="M2074">
        <v>0</v>
      </c>
    </row>
    <row r="2075" spans="1:13">
      <c r="A2075">
        <v>1600</v>
      </c>
      <c r="B2075">
        <v>0.95</v>
      </c>
      <c r="C2075">
        <v>1</v>
      </c>
      <c r="D2075">
        <v>113</v>
      </c>
      <c r="E2075">
        <v>1</v>
      </c>
      <c r="F2075">
        <v>52</v>
      </c>
      <c r="G2075">
        <v>0</v>
      </c>
      <c r="H2075">
        <v>10000</v>
      </c>
      <c r="I2075">
        <v>105</v>
      </c>
      <c r="J2075">
        <v>53</v>
      </c>
      <c r="K2075">
        <v>42430.734693877501</v>
      </c>
      <c r="L2075">
        <v>5247.17821782178</v>
      </c>
      <c r="M2075">
        <v>0</v>
      </c>
    </row>
    <row r="2076" spans="1:13">
      <c r="A2076">
        <v>1600</v>
      </c>
      <c r="B2076">
        <v>0.95</v>
      </c>
      <c r="C2076">
        <v>0</v>
      </c>
      <c r="D2076">
        <v>10000</v>
      </c>
      <c r="E2076">
        <v>0</v>
      </c>
      <c r="F2076">
        <v>10000</v>
      </c>
      <c r="G2076">
        <v>1</v>
      </c>
      <c r="H2076">
        <v>118</v>
      </c>
      <c r="I2076">
        <v>0</v>
      </c>
      <c r="J2076">
        <v>10000</v>
      </c>
      <c r="K2076">
        <v>1000000</v>
      </c>
      <c r="L2076">
        <v>1000000</v>
      </c>
      <c r="M2076">
        <v>0</v>
      </c>
    </row>
    <row r="2077" spans="1:13">
      <c r="A2077">
        <v>1600</v>
      </c>
      <c r="B2077">
        <v>0.95</v>
      </c>
      <c r="C2077">
        <v>0</v>
      </c>
      <c r="D2077">
        <v>10000</v>
      </c>
      <c r="E2077">
        <v>0</v>
      </c>
      <c r="F2077">
        <v>10000</v>
      </c>
      <c r="G2077">
        <v>1</v>
      </c>
      <c r="H2077">
        <v>122</v>
      </c>
      <c r="I2077">
        <v>0</v>
      </c>
      <c r="J2077">
        <v>10000</v>
      </c>
      <c r="K2077">
        <v>1000000</v>
      </c>
      <c r="L2077">
        <v>1000000</v>
      </c>
      <c r="M2077">
        <v>0</v>
      </c>
    </row>
    <row r="2078" spans="1:13">
      <c r="A2078">
        <v>1600</v>
      </c>
      <c r="B2078">
        <v>0.95</v>
      </c>
      <c r="C2078">
        <v>1</v>
      </c>
      <c r="D2078">
        <v>123</v>
      </c>
      <c r="E2078">
        <v>1</v>
      </c>
      <c r="F2078">
        <v>51</v>
      </c>
      <c r="G2078">
        <v>0</v>
      </c>
      <c r="H2078">
        <v>10000</v>
      </c>
      <c r="I2078">
        <v>117</v>
      </c>
      <c r="J2078">
        <v>66</v>
      </c>
      <c r="K2078">
        <v>43179.274193548299</v>
      </c>
      <c r="L2078">
        <v>5052.1327433628303</v>
      </c>
      <c r="M2078">
        <v>0</v>
      </c>
    </row>
    <row r="2079" spans="1:13">
      <c r="A2079">
        <v>1600</v>
      </c>
      <c r="B2079">
        <v>0.95</v>
      </c>
      <c r="C2079">
        <v>1</v>
      </c>
      <c r="D2079">
        <v>142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</row>
    <row r="2080" spans="1:13">
      <c r="A2080">
        <v>1600</v>
      </c>
      <c r="B2080">
        <v>0.95</v>
      </c>
      <c r="C2080">
        <v>1</v>
      </c>
      <c r="D2080">
        <v>114</v>
      </c>
      <c r="E2080">
        <v>0</v>
      </c>
      <c r="F2080">
        <v>10000</v>
      </c>
      <c r="G2080">
        <v>0</v>
      </c>
      <c r="H2080">
        <v>10000</v>
      </c>
      <c r="I2080">
        <v>0</v>
      </c>
      <c r="J2080">
        <v>10000</v>
      </c>
      <c r="K2080">
        <v>1000000</v>
      </c>
      <c r="L2080">
        <v>1000000</v>
      </c>
      <c r="M2080">
        <v>0</v>
      </c>
    </row>
    <row r="2081" spans="1:13">
      <c r="A2081">
        <v>1600</v>
      </c>
      <c r="B2081">
        <v>0.95</v>
      </c>
      <c r="C2081">
        <v>1</v>
      </c>
      <c r="D2081">
        <v>111</v>
      </c>
      <c r="E2081">
        <v>1</v>
      </c>
      <c r="F2081">
        <v>50</v>
      </c>
      <c r="G2081">
        <v>0</v>
      </c>
      <c r="H2081">
        <v>10000</v>
      </c>
      <c r="I2081">
        <v>106</v>
      </c>
      <c r="J2081">
        <v>56</v>
      </c>
      <c r="K2081">
        <v>42266.9807692307</v>
      </c>
      <c r="L2081">
        <v>5309.01</v>
      </c>
      <c r="M2081">
        <v>0</v>
      </c>
    </row>
    <row r="2082" spans="1:13">
      <c r="A2082">
        <v>1600</v>
      </c>
      <c r="B2082">
        <v>1</v>
      </c>
      <c r="C2082">
        <v>1</v>
      </c>
      <c r="D2082">
        <v>113</v>
      </c>
      <c r="E2082">
        <v>1</v>
      </c>
      <c r="F2082">
        <v>51</v>
      </c>
      <c r="G2082">
        <v>0</v>
      </c>
      <c r="H2082">
        <v>10000</v>
      </c>
      <c r="I2082">
        <v>111</v>
      </c>
      <c r="J2082">
        <v>60</v>
      </c>
      <c r="K2082">
        <v>43250.464285714203</v>
      </c>
      <c r="L2082">
        <v>5259.6796116504802</v>
      </c>
      <c r="M2082">
        <v>0</v>
      </c>
    </row>
    <row r="2083" spans="1:13">
      <c r="A2083">
        <v>1600</v>
      </c>
      <c r="B2083">
        <v>1</v>
      </c>
      <c r="C2083">
        <v>1</v>
      </c>
      <c r="D2083">
        <v>120</v>
      </c>
      <c r="E2083">
        <v>1</v>
      </c>
      <c r="F2083">
        <v>50</v>
      </c>
      <c r="G2083">
        <v>0</v>
      </c>
      <c r="H2083">
        <v>10000</v>
      </c>
      <c r="I2083">
        <v>111</v>
      </c>
      <c r="J2083">
        <v>61</v>
      </c>
      <c r="K2083">
        <v>43195.105263157799</v>
      </c>
      <c r="L2083">
        <v>4999.3486238532096</v>
      </c>
      <c r="M2083">
        <v>0</v>
      </c>
    </row>
    <row r="2084" spans="1:13">
      <c r="A2084">
        <v>1600</v>
      </c>
      <c r="B2084">
        <v>1</v>
      </c>
      <c r="C2084">
        <v>1</v>
      </c>
      <c r="D2084">
        <v>124</v>
      </c>
      <c r="E2084">
        <v>1</v>
      </c>
      <c r="F2084">
        <v>51</v>
      </c>
      <c r="G2084">
        <v>0</v>
      </c>
      <c r="H2084">
        <v>10000</v>
      </c>
      <c r="I2084">
        <v>116</v>
      </c>
      <c r="J2084">
        <v>65</v>
      </c>
      <c r="K2084">
        <v>43935.1639344262</v>
      </c>
      <c r="L2084">
        <v>4715.4732142857101</v>
      </c>
      <c r="M2084">
        <v>0</v>
      </c>
    </row>
    <row r="2085" spans="1:13">
      <c r="A2085">
        <v>1600</v>
      </c>
      <c r="B2085">
        <v>1</v>
      </c>
      <c r="C2085">
        <v>1</v>
      </c>
      <c r="D2085">
        <v>110</v>
      </c>
      <c r="E2085">
        <v>1</v>
      </c>
      <c r="F2085">
        <v>51</v>
      </c>
      <c r="G2085">
        <v>0</v>
      </c>
      <c r="H2085">
        <v>10000</v>
      </c>
      <c r="I2085">
        <v>105</v>
      </c>
      <c r="J2085">
        <v>54</v>
      </c>
      <c r="K2085">
        <v>43149.94</v>
      </c>
      <c r="L2085">
        <v>5377.59</v>
      </c>
      <c r="M2085">
        <v>0</v>
      </c>
    </row>
    <row r="2086" spans="1:13">
      <c r="A2086">
        <v>1600</v>
      </c>
      <c r="B2086">
        <v>1</v>
      </c>
      <c r="C2086">
        <v>1</v>
      </c>
      <c r="D2086">
        <v>117</v>
      </c>
      <c r="E2086">
        <v>1</v>
      </c>
      <c r="F2086">
        <v>51</v>
      </c>
      <c r="G2086">
        <v>0</v>
      </c>
      <c r="H2086">
        <v>10000</v>
      </c>
      <c r="I2086">
        <v>111</v>
      </c>
      <c r="J2086">
        <v>60</v>
      </c>
      <c r="K2086">
        <v>43174.285714285703</v>
      </c>
      <c r="L2086">
        <v>5086.8380952380903</v>
      </c>
      <c r="M2086">
        <v>0</v>
      </c>
    </row>
    <row r="2087" spans="1:13">
      <c r="A2087">
        <v>1600</v>
      </c>
      <c r="B2087">
        <v>1</v>
      </c>
      <c r="C2087">
        <v>1</v>
      </c>
      <c r="D2087">
        <v>117</v>
      </c>
      <c r="E2087">
        <v>1</v>
      </c>
      <c r="F2087">
        <v>51</v>
      </c>
      <c r="G2087">
        <v>0</v>
      </c>
      <c r="H2087">
        <v>10000</v>
      </c>
      <c r="I2087">
        <v>111</v>
      </c>
      <c r="J2087">
        <v>60</v>
      </c>
      <c r="K2087">
        <v>43341.535714285703</v>
      </c>
      <c r="L2087">
        <v>4994.2857142857101</v>
      </c>
      <c r="M2087">
        <v>0</v>
      </c>
    </row>
    <row r="2088" spans="1:13">
      <c r="A2088">
        <v>1600</v>
      </c>
      <c r="B2088">
        <v>1</v>
      </c>
      <c r="C2088">
        <v>0</v>
      </c>
      <c r="D2088">
        <v>10000</v>
      </c>
      <c r="E2088">
        <v>1</v>
      </c>
      <c r="F2088">
        <v>51</v>
      </c>
      <c r="G2088">
        <v>1</v>
      </c>
      <c r="H2088">
        <v>118</v>
      </c>
      <c r="I2088">
        <v>118</v>
      </c>
      <c r="J2088">
        <v>67</v>
      </c>
      <c r="K2088">
        <v>43867.857142857101</v>
      </c>
      <c r="L2088">
        <v>5262</v>
      </c>
      <c r="M2088">
        <v>0</v>
      </c>
    </row>
    <row r="2089" spans="1:13">
      <c r="A2089">
        <v>1600</v>
      </c>
      <c r="B2089">
        <v>1</v>
      </c>
      <c r="C2089">
        <v>1</v>
      </c>
      <c r="D2089">
        <v>109</v>
      </c>
      <c r="E2089">
        <v>1</v>
      </c>
      <c r="F2089">
        <v>50</v>
      </c>
      <c r="G2089">
        <v>0</v>
      </c>
      <c r="H2089">
        <v>10000</v>
      </c>
      <c r="I2089">
        <v>105</v>
      </c>
      <c r="J2089">
        <v>55</v>
      </c>
      <c r="K2089">
        <v>43095.764705882299</v>
      </c>
      <c r="L2089">
        <v>5371.1134020618501</v>
      </c>
      <c r="M2089">
        <v>0</v>
      </c>
    </row>
    <row r="2090" spans="1:13">
      <c r="A2090">
        <v>1600</v>
      </c>
      <c r="B2090">
        <v>1</v>
      </c>
      <c r="C2090">
        <v>1</v>
      </c>
      <c r="D2090">
        <v>126</v>
      </c>
      <c r="E2090">
        <v>1</v>
      </c>
      <c r="F2090">
        <v>51</v>
      </c>
      <c r="G2090">
        <v>0</v>
      </c>
      <c r="H2090">
        <v>10000</v>
      </c>
      <c r="I2090">
        <v>119</v>
      </c>
      <c r="J2090">
        <v>68</v>
      </c>
      <c r="K2090">
        <v>44082.609375</v>
      </c>
      <c r="L2090">
        <v>4682.2521739130398</v>
      </c>
      <c r="M2090">
        <v>0</v>
      </c>
    </row>
    <row r="2091" spans="1:13">
      <c r="A2091">
        <v>1600</v>
      </c>
      <c r="B2091">
        <v>1</v>
      </c>
      <c r="C2091">
        <v>1</v>
      </c>
      <c r="D2091">
        <v>133</v>
      </c>
      <c r="E2091">
        <v>1</v>
      </c>
      <c r="F2091">
        <v>51</v>
      </c>
      <c r="G2091">
        <v>0</v>
      </c>
      <c r="H2091">
        <v>10000</v>
      </c>
      <c r="I2091">
        <v>128</v>
      </c>
      <c r="J2091">
        <v>77</v>
      </c>
      <c r="K2091">
        <v>44936.684931506803</v>
      </c>
      <c r="L2091">
        <v>4602.1869918699103</v>
      </c>
      <c r="M2091">
        <v>0</v>
      </c>
    </row>
    <row r="2092" spans="1:13">
      <c r="A2092">
        <v>1600</v>
      </c>
      <c r="B2092">
        <v>1</v>
      </c>
      <c r="C2092">
        <v>1</v>
      </c>
      <c r="D2092">
        <v>109</v>
      </c>
      <c r="E2092">
        <v>1</v>
      </c>
      <c r="F2092">
        <v>51</v>
      </c>
      <c r="G2092">
        <v>0</v>
      </c>
      <c r="H2092">
        <v>10000</v>
      </c>
      <c r="I2092">
        <v>107</v>
      </c>
      <c r="J2092">
        <v>56</v>
      </c>
      <c r="K2092">
        <v>42993.173076922998</v>
      </c>
      <c r="L2092">
        <v>5101.6041666666597</v>
      </c>
      <c r="M2092">
        <v>0</v>
      </c>
    </row>
    <row r="2093" spans="1:13">
      <c r="A2093">
        <v>1600</v>
      </c>
      <c r="B2093">
        <v>1</v>
      </c>
      <c r="C2093">
        <v>1</v>
      </c>
      <c r="D2093">
        <v>116</v>
      </c>
      <c r="E2093">
        <v>1</v>
      </c>
      <c r="F2093">
        <v>51</v>
      </c>
      <c r="G2093">
        <v>0</v>
      </c>
      <c r="H2093">
        <v>10000</v>
      </c>
      <c r="I2093">
        <v>109</v>
      </c>
      <c r="J2093">
        <v>58</v>
      </c>
      <c r="K2093">
        <v>42966.129629629599</v>
      </c>
      <c r="L2093">
        <v>5188.1981132075398</v>
      </c>
      <c r="M2093">
        <v>0</v>
      </c>
    </row>
    <row r="2094" spans="1:13">
      <c r="A2094">
        <v>1600</v>
      </c>
      <c r="B2094">
        <v>1</v>
      </c>
      <c r="C2094">
        <v>1</v>
      </c>
      <c r="D2094">
        <v>117</v>
      </c>
      <c r="E2094">
        <v>1</v>
      </c>
      <c r="F2094">
        <v>51</v>
      </c>
      <c r="G2094">
        <v>0</v>
      </c>
      <c r="H2094">
        <v>10000</v>
      </c>
      <c r="I2094">
        <v>106</v>
      </c>
      <c r="J2094">
        <v>55</v>
      </c>
      <c r="K2094">
        <v>43178.294117646998</v>
      </c>
      <c r="L2094">
        <v>4588.4411764705801</v>
      </c>
      <c r="M2094">
        <v>0</v>
      </c>
    </row>
    <row r="2095" spans="1:13">
      <c r="A2095">
        <v>1600</v>
      </c>
      <c r="B2095">
        <v>1</v>
      </c>
      <c r="C2095">
        <v>1</v>
      </c>
      <c r="D2095">
        <v>130</v>
      </c>
      <c r="E2095">
        <v>0</v>
      </c>
      <c r="F2095">
        <v>10000</v>
      </c>
      <c r="G2095">
        <v>0</v>
      </c>
      <c r="H2095">
        <v>10000</v>
      </c>
      <c r="I2095">
        <v>0</v>
      </c>
      <c r="J2095">
        <v>10000</v>
      </c>
      <c r="K2095">
        <v>1000000</v>
      </c>
      <c r="L2095">
        <v>1000000</v>
      </c>
      <c r="M2095">
        <v>0</v>
      </c>
    </row>
    <row r="2096" spans="1:13">
      <c r="A2096">
        <v>1600</v>
      </c>
      <c r="B2096">
        <v>1</v>
      </c>
      <c r="C2096">
        <v>0</v>
      </c>
      <c r="D2096">
        <v>10000</v>
      </c>
      <c r="E2096">
        <v>1</v>
      </c>
      <c r="F2096">
        <v>50</v>
      </c>
      <c r="G2096">
        <v>1</v>
      </c>
      <c r="H2096">
        <v>119</v>
      </c>
      <c r="I2096">
        <v>119</v>
      </c>
      <c r="J2096">
        <v>69</v>
      </c>
      <c r="K2096">
        <v>43973.138461538401</v>
      </c>
      <c r="L2096">
        <v>5183.2018348623797</v>
      </c>
      <c r="M2096">
        <v>0</v>
      </c>
    </row>
    <row r="2097" spans="1:13">
      <c r="A2097">
        <v>1600</v>
      </c>
      <c r="B2097">
        <v>1</v>
      </c>
      <c r="C2097">
        <v>0</v>
      </c>
      <c r="D2097">
        <v>10000</v>
      </c>
      <c r="E2097">
        <v>1</v>
      </c>
      <c r="F2097">
        <v>51</v>
      </c>
      <c r="G2097">
        <v>1</v>
      </c>
      <c r="H2097">
        <v>118</v>
      </c>
      <c r="I2097">
        <v>118</v>
      </c>
      <c r="J2097">
        <v>67</v>
      </c>
      <c r="K2097">
        <v>43950.174603174601</v>
      </c>
      <c r="L2097">
        <v>5149.5555555555502</v>
      </c>
      <c r="M2097">
        <v>0</v>
      </c>
    </row>
    <row r="2098" spans="1:13">
      <c r="A2098">
        <v>1600</v>
      </c>
      <c r="B2098">
        <v>1</v>
      </c>
      <c r="C2098">
        <v>1</v>
      </c>
      <c r="D2098">
        <v>116</v>
      </c>
      <c r="E2098">
        <v>1</v>
      </c>
      <c r="F2098">
        <v>51</v>
      </c>
      <c r="G2098">
        <v>0</v>
      </c>
      <c r="H2098">
        <v>10000</v>
      </c>
      <c r="I2098">
        <v>111</v>
      </c>
      <c r="J2098">
        <v>60</v>
      </c>
      <c r="K2098">
        <v>43337.696428571398</v>
      </c>
      <c r="L2098">
        <v>4139.8989898989903</v>
      </c>
      <c r="M2098">
        <v>0</v>
      </c>
    </row>
    <row r="2099" spans="1:13">
      <c r="A2099">
        <v>1600</v>
      </c>
      <c r="B2099">
        <v>1</v>
      </c>
      <c r="C2099">
        <v>1</v>
      </c>
      <c r="D2099">
        <v>111</v>
      </c>
      <c r="E2099">
        <v>1</v>
      </c>
      <c r="F2099">
        <v>50</v>
      </c>
      <c r="G2099">
        <v>0</v>
      </c>
      <c r="H2099">
        <v>10000</v>
      </c>
      <c r="I2099">
        <v>103</v>
      </c>
      <c r="J2099">
        <v>53</v>
      </c>
      <c r="K2099">
        <v>43297.346938775503</v>
      </c>
      <c r="L2099">
        <v>5485.55445544554</v>
      </c>
      <c r="M2099">
        <v>0</v>
      </c>
    </row>
    <row r="2100" spans="1:13">
      <c r="A2100">
        <v>1600</v>
      </c>
      <c r="B2100">
        <v>1</v>
      </c>
      <c r="C2100">
        <v>1</v>
      </c>
      <c r="D2100">
        <v>121</v>
      </c>
      <c r="E2100">
        <v>1</v>
      </c>
      <c r="F2100">
        <v>50</v>
      </c>
      <c r="G2100">
        <v>0</v>
      </c>
      <c r="H2100">
        <v>10000</v>
      </c>
      <c r="I2100">
        <v>113</v>
      </c>
      <c r="J2100">
        <v>63</v>
      </c>
      <c r="K2100">
        <v>43372.966101694903</v>
      </c>
      <c r="L2100">
        <v>5037.1981981981899</v>
      </c>
      <c r="M2100">
        <v>0</v>
      </c>
    </row>
    <row r="2101" spans="1:13">
      <c r="A2101">
        <v>1600</v>
      </c>
      <c r="B2101">
        <v>1</v>
      </c>
      <c r="C2101">
        <v>1</v>
      </c>
      <c r="D2101">
        <v>109</v>
      </c>
      <c r="E2101">
        <v>1</v>
      </c>
      <c r="F2101">
        <v>51</v>
      </c>
      <c r="G2101">
        <v>0</v>
      </c>
      <c r="H2101">
        <v>10000</v>
      </c>
      <c r="I2101">
        <v>103</v>
      </c>
      <c r="J2101">
        <v>52</v>
      </c>
      <c r="K2101">
        <v>43406.604166666599</v>
      </c>
      <c r="L2101">
        <v>5385.8144329896904</v>
      </c>
      <c r="M2101">
        <v>0</v>
      </c>
    </row>
    <row r="2102" spans="1:13">
      <c r="A2102">
        <v>2000</v>
      </c>
      <c r="B2102">
        <v>0</v>
      </c>
      <c r="C2102">
        <v>0</v>
      </c>
      <c r="D2102">
        <v>10000</v>
      </c>
      <c r="E2102">
        <v>1</v>
      </c>
      <c r="F2102">
        <v>82</v>
      </c>
      <c r="G2102">
        <v>0</v>
      </c>
      <c r="H2102">
        <v>10000</v>
      </c>
      <c r="I2102">
        <v>1000</v>
      </c>
      <c r="J2102">
        <v>918</v>
      </c>
      <c r="K2102">
        <v>33161.777899343499</v>
      </c>
      <c r="L2102">
        <v>2015.6721991701199</v>
      </c>
      <c r="M2102">
        <v>1</v>
      </c>
    </row>
    <row r="2103" spans="1:13">
      <c r="A2103">
        <v>2000</v>
      </c>
      <c r="B2103">
        <v>0</v>
      </c>
      <c r="C2103">
        <v>0</v>
      </c>
      <c r="D2103">
        <v>10000</v>
      </c>
      <c r="E2103">
        <v>1</v>
      </c>
      <c r="F2103">
        <v>82</v>
      </c>
      <c r="G2103">
        <v>0</v>
      </c>
      <c r="H2103">
        <v>10000</v>
      </c>
      <c r="I2103">
        <v>1000</v>
      </c>
      <c r="J2103">
        <v>918</v>
      </c>
      <c r="K2103">
        <v>33180.122538293203</v>
      </c>
      <c r="L2103">
        <v>2014.93146417445</v>
      </c>
      <c r="M2103">
        <v>1</v>
      </c>
    </row>
    <row r="2104" spans="1:13">
      <c r="A2104">
        <v>2000</v>
      </c>
      <c r="B2104">
        <v>0</v>
      </c>
      <c r="C2104">
        <v>0</v>
      </c>
      <c r="D2104">
        <v>10000</v>
      </c>
      <c r="E2104">
        <v>1</v>
      </c>
      <c r="F2104">
        <v>79</v>
      </c>
      <c r="G2104">
        <v>0</v>
      </c>
      <c r="H2104">
        <v>10000</v>
      </c>
      <c r="I2104">
        <v>1000</v>
      </c>
      <c r="J2104">
        <v>921</v>
      </c>
      <c r="K2104">
        <v>33250.292257360903</v>
      </c>
      <c r="L2104">
        <v>2040.8354037267</v>
      </c>
      <c r="M2104">
        <v>1</v>
      </c>
    </row>
    <row r="2105" spans="1:13">
      <c r="A2105">
        <v>2000</v>
      </c>
      <c r="B2105">
        <v>0</v>
      </c>
      <c r="C2105">
        <v>0</v>
      </c>
      <c r="D2105">
        <v>10000</v>
      </c>
      <c r="E2105">
        <v>1</v>
      </c>
      <c r="F2105">
        <v>73</v>
      </c>
      <c r="G2105">
        <v>0</v>
      </c>
      <c r="H2105">
        <v>10000</v>
      </c>
      <c r="I2105">
        <v>1000</v>
      </c>
      <c r="J2105">
        <v>927</v>
      </c>
      <c r="K2105">
        <v>33084.500541711801</v>
      </c>
      <c r="L2105">
        <v>2022.7870370370299</v>
      </c>
      <c r="M2105">
        <v>1</v>
      </c>
    </row>
    <row r="2106" spans="1:13">
      <c r="A2106">
        <v>2000</v>
      </c>
      <c r="B2106">
        <v>0</v>
      </c>
      <c r="C2106">
        <v>0</v>
      </c>
      <c r="D2106">
        <v>10000</v>
      </c>
      <c r="E2106">
        <v>1</v>
      </c>
      <c r="F2106">
        <v>90</v>
      </c>
      <c r="G2106">
        <v>0</v>
      </c>
      <c r="H2106">
        <v>10000</v>
      </c>
      <c r="I2106">
        <v>1000</v>
      </c>
      <c r="J2106">
        <v>910</v>
      </c>
      <c r="K2106">
        <v>33316.879690949201</v>
      </c>
      <c r="L2106">
        <v>2031.82322175732</v>
      </c>
      <c r="M2106">
        <v>1</v>
      </c>
    </row>
    <row r="2107" spans="1:13">
      <c r="A2107">
        <v>2000</v>
      </c>
      <c r="B2107">
        <v>0</v>
      </c>
      <c r="C2107">
        <v>0</v>
      </c>
      <c r="D2107">
        <v>10000</v>
      </c>
      <c r="E2107">
        <v>1</v>
      </c>
      <c r="F2107">
        <v>78</v>
      </c>
      <c r="G2107">
        <v>0</v>
      </c>
      <c r="H2107">
        <v>10000</v>
      </c>
      <c r="I2107">
        <v>1000</v>
      </c>
      <c r="J2107">
        <v>922</v>
      </c>
      <c r="K2107">
        <v>33024.212418300602</v>
      </c>
      <c r="L2107">
        <v>2032.47004132231</v>
      </c>
      <c r="M2107">
        <v>1</v>
      </c>
    </row>
    <row r="2108" spans="1:13">
      <c r="A2108">
        <v>2000</v>
      </c>
      <c r="B2108">
        <v>0</v>
      </c>
      <c r="C2108">
        <v>0</v>
      </c>
      <c r="D2108">
        <v>10000</v>
      </c>
      <c r="E2108">
        <v>1</v>
      </c>
      <c r="F2108">
        <v>84</v>
      </c>
      <c r="G2108">
        <v>0</v>
      </c>
      <c r="H2108">
        <v>10000</v>
      </c>
      <c r="I2108">
        <v>1000</v>
      </c>
      <c r="J2108">
        <v>916</v>
      </c>
      <c r="K2108">
        <v>33186.354166666599</v>
      </c>
      <c r="L2108">
        <v>2038.7422037422</v>
      </c>
      <c r="M2108">
        <v>1</v>
      </c>
    </row>
    <row r="2109" spans="1:13">
      <c r="A2109">
        <v>2000</v>
      </c>
      <c r="B2109">
        <v>0</v>
      </c>
      <c r="C2109">
        <v>0</v>
      </c>
      <c r="D2109">
        <v>10000</v>
      </c>
      <c r="E2109">
        <v>1</v>
      </c>
      <c r="F2109">
        <v>77</v>
      </c>
      <c r="G2109">
        <v>0</v>
      </c>
      <c r="H2109">
        <v>10000</v>
      </c>
      <c r="I2109">
        <v>1000</v>
      </c>
      <c r="J2109">
        <v>923</v>
      </c>
      <c r="K2109">
        <v>33118.663764961901</v>
      </c>
      <c r="L2109">
        <v>2084.09494324045</v>
      </c>
      <c r="M2109">
        <v>1</v>
      </c>
    </row>
    <row r="2110" spans="1:13">
      <c r="A2110">
        <v>2000</v>
      </c>
      <c r="B2110">
        <v>0</v>
      </c>
      <c r="C2110">
        <v>0</v>
      </c>
      <c r="D2110">
        <v>10000</v>
      </c>
      <c r="E2110">
        <v>1</v>
      </c>
      <c r="F2110">
        <v>83</v>
      </c>
      <c r="G2110">
        <v>0</v>
      </c>
      <c r="H2110">
        <v>10000</v>
      </c>
      <c r="I2110">
        <v>1000</v>
      </c>
      <c r="J2110">
        <v>917</v>
      </c>
      <c r="K2110">
        <v>33084.681270536603</v>
      </c>
      <c r="L2110">
        <v>1983.1881496881399</v>
      </c>
      <c r="M2110">
        <v>1</v>
      </c>
    </row>
    <row r="2111" spans="1:13">
      <c r="A2111">
        <v>2000</v>
      </c>
      <c r="B2111">
        <v>0</v>
      </c>
      <c r="C2111">
        <v>0</v>
      </c>
      <c r="D2111">
        <v>10000</v>
      </c>
      <c r="E2111">
        <v>1</v>
      </c>
      <c r="F2111">
        <v>85</v>
      </c>
      <c r="G2111">
        <v>0</v>
      </c>
      <c r="H2111">
        <v>10000</v>
      </c>
      <c r="I2111">
        <v>1000</v>
      </c>
      <c r="J2111">
        <v>915</v>
      </c>
      <c r="K2111">
        <v>33283.970362239299</v>
      </c>
      <c r="L2111">
        <v>2027.68678459937</v>
      </c>
      <c r="M2111">
        <v>1</v>
      </c>
    </row>
    <row r="2112" spans="1:13">
      <c r="A2112">
        <v>2000</v>
      </c>
      <c r="B2112">
        <v>0</v>
      </c>
      <c r="C2112">
        <v>0</v>
      </c>
      <c r="D2112">
        <v>10000</v>
      </c>
      <c r="E2112">
        <v>1</v>
      </c>
      <c r="F2112">
        <v>78</v>
      </c>
      <c r="G2112">
        <v>0</v>
      </c>
      <c r="H2112">
        <v>10000</v>
      </c>
      <c r="I2112">
        <v>1000</v>
      </c>
      <c r="J2112">
        <v>922</v>
      </c>
      <c r="K2112">
        <v>33038.387799564203</v>
      </c>
      <c r="L2112">
        <v>2030.33057851239</v>
      </c>
      <c r="M2112">
        <v>1</v>
      </c>
    </row>
    <row r="2113" spans="1:13">
      <c r="A2113">
        <v>2000</v>
      </c>
      <c r="B2113">
        <v>0</v>
      </c>
      <c r="C2113">
        <v>0</v>
      </c>
      <c r="D2113">
        <v>10000</v>
      </c>
      <c r="E2113">
        <v>1</v>
      </c>
      <c r="F2113">
        <v>77</v>
      </c>
      <c r="G2113">
        <v>0</v>
      </c>
      <c r="H2113">
        <v>10000</v>
      </c>
      <c r="I2113">
        <v>1000</v>
      </c>
      <c r="J2113">
        <v>923</v>
      </c>
      <c r="K2113">
        <v>33250.570184983597</v>
      </c>
      <c r="L2113">
        <v>2072.5624355005102</v>
      </c>
      <c r="M2113">
        <v>1</v>
      </c>
    </row>
    <row r="2114" spans="1:13">
      <c r="A2114">
        <v>2000</v>
      </c>
      <c r="B2114">
        <v>0</v>
      </c>
      <c r="C2114">
        <v>0</v>
      </c>
      <c r="D2114">
        <v>10000</v>
      </c>
      <c r="E2114">
        <v>1</v>
      </c>
      <c r="F2114">
        <v>77</v>
      </c>
      <c r="G2114">
        <v>0</v>
      </c>
      <c r="H2114">
        <v>10000</v>
      </c>
      <c r="I2114">
        <v>1000</v>
      </c>
      <c r="J2114">
        <v>923</v>
      </c>
      <c r="K2114">
        <v>33014.3830250272</v>
      </c>
      <c r="L2114">
        <v>2017.40247678018</v>
      </c>
      <c r="M2114">
        <v>1</v>
      </c>
    </row>
    <row r="2115" spans="1:13">
      <c r="A2115">
        <v>2000</v>
      </c>
      <c r="B2115">
        <v>0</v>
      </c>
      <c r="C2115">
        <v>0</v>
      </c>
      <c r="D2115">
        <v>10000</v>
      </c>
      <c r="E2115">
        <v>1</v>
      </c>
      <c r="F2115">
        <v>77</v>
      </c>
      <c r="G2115">
        <v>0</v>
      </c>
      <c r="H2115">
        <v>10000</v>
      </c>
      <c r="I2115">
        <v>1000</v>
      </c>
      <c r="J2115">
        <v>923</v>
      </c>
      <c r="K2115">
        <v>33083.810663764903</v>
      </c>
      <c r="L2115">
        <v>1989.8376421923399</v>
      </c>
      <c r="M2115">
        <v>1</v>
      </c>
    </row>
    <row r="2116" spans="1:13">
      <c r="A2116">
        <v>2000</v>
      </c>
      <c r="B2116">
        <v>0</v>
      </c>
      <c r="C2116">
        <v>0</v>
      </c>
      <c r="D2116">
        <v>10000</v>
      </c>
      <c r="E2116">
        <v>1</v>
      </c>
      <c r="F2116">
        <v>77</v>
      </c>
      <c r="G2116">
        <v>0</v>
      </c>
      <c r="H2116">
        <v>10000</v>
      </c>
      <c r="I2116">
        <v>1000</v>
      </c>
      <c r="J2116">
        <v>923</v>
      </c>
      <c r="K2116">
        <v>33049.057671381903</v>
      </c>
      <c r="L2116">
        <v>2061.8070175438502</v>
      </c>
      <c r="M2116">
        <v>1</v>
      </c>
    </row>
    <row r="2117" spans="1:13">
      <c r="A2117">
        <v>2000</v>
      </c>
      <c r="B2117">
        <v>0</v>
      </c>
      <c r="C2117">
        <v>0</v>
      </c>
      <c r="D2117">
        <v>10000</v>
      </c>
      <c r="E2117">
        <v>1</v>
      </c>
      <c r="F2117">
        <v>77</v>
      </c>
      <c r="G2117">
        <v>0</v>
      </c>
      <c r="H2117">
        <v>10000</v>
      </c>
      <c r="I2117">
        <v>1000</v>
      </c>
      <c r="J2117">
        <v>923</v>
      </c>
      <c r="K2117">
        <v>33208.956474428698</v>
      </c>
      <c r="L2117">
        <v>2023.17683557394</v>
      </c>
      <c r="M2117">
        <v>1</v>
      </c>
    </row>
    <row r="2118" spans="1:13">
      <c r="A2118">
        <v>2000</v>
      </c>
      <c r="B2118">
        <v>0</v>
      </c>
      <c r="C2118">
        <v>0</v>
      </c>
      <c r="D2118">
        <v>10000</v>
      </c>
      <c r="E2118">
        <v>1</v>
      </c>
      <c r="F2118">
        <v>78</v>
      </c>
      <c r="G2118">
        <v>0</v>
      </c>
      <c r="H2118">
        <v>10000</v>
      </c>
      <c r="I2118">
        <v>1000</v>
      </c>
      <c r="J2118">
        <v>922</v>
      </c>
      <c r="K2118">
        <v>33206.370370370299</v>
      </c>
      <c r="L2118">
        <v>2044.1944157187099</v>
      </c>
      <c r="M2118">
        <v>1</v>
      </c>
    </row>
    <row r="2119" spans="1:13">
      <c r="A2119">
        <v>2000</v>
      </c>
      <c r="B2119">
        <v>0</v>
      </c>
      <c r="C2119">
        <v>0</v>
      </c>
      <c r="D2119">
        <v>10000</v>
      </c>
      <c r="E2119">
        <v>1</v>
      </c>
      <c r="F2119">
        <v>77</v>
      </c>
      <c r="G2119">
        <v>0</v>
      </c>
      <c r="H2119">
        <v>10000</v>
      </c>
      <c r="I2119">
        <v>1000</v>
      </c>
      <c r="J2119">
        <v>923</v>
      </c>
      <c r="K2119">
        <v>33033.835690968401</v>
      </c>
      <c r="L2119">
        <v>2042.4138286893699</v>
      </c>
      <c r="M2119">
        <v>1</v>
      </c>
    </row>
    <row r="2120" spans="1:13">
      <c r="A2120">
        <v>2000</v>
      </c>
      <c r="B2120">
        <v>0</v>
      </c>
      <c r="C2120">
        <v>0</v>
      </c>
      <c r="D2120">
        <v>10000</v>
      </c>
      <c r="E2120">
        <v>1</v>
      </c>
      <c r="F2120">
        <v>92</v>
      </c>
      <c r="G2120">
        <v>0</v>
      </c>
      <c r="H2120">
        <v>10000</v>
      </c>
      <c r="I2120">
        <v>1000</v>
      </c>
      <c r="J2120">
        <v>908</v>
      </c>
      <c r="K2120">
        <v>32933.551991150402</v>
      </c>
      <c r="L2120">
        <v>1924.0345911949601</v>
      </c>
      <c r="M2120">
        <v>1</v>
      </c>
    </row>
    <row r="2121" spans="1:13">
      <c r="A2121">
        <v>2000</v>
      </c>
      <c r="B2121">
        <v>0</v>
      </c>
      <c r="C2121">
        <v>0</v>
      </c>
      <c r="D2121">
        <v>10000</v>
      </c>
      <c r="E2121">
        <v>1</v>
      </c>
      <c r="F2121">
        <v>76</v>
      </c>
      <c r="G2121">
        <v>0</v>
      </c>
      <c r="H2121">
        <v>10000</v>
      </c>
      <c r="I2121">
        <v>1000</v>
      </c>
      <c r="J2121">
        <v>924</v>
      </c>
      <c r="K2121">
        <v>33179.684782608601</v>
      </c>
      <c r="L2121">
        <v>2040.82954545454</v>
      </c>
      <c r="M2121">
        <v>1</v>
      </c>
    </row>
    <row r="2122" spans="1:13">
      <c r="A2122">
        <v>2000</v>
      </c>
      <c r="B2122">
        <v>0.05</v>
      </c>
      <c r="C2122">
        <v>0</v>
      </c>
      <c r="D2122">
        <v>10000</v>
      </c>
      <c r="E2122">
        <v>1</v>
      </c>
      <c r="F2122">
        <v>80</v>
      </c>
      <c r="G2122">
        <v>0</v>
      </c>
      <c r="H2122">
        <v>10000</v>
      </c>
      <c r="I2122">
        <v>1000</v>
      </c>
      <c r="J2122">
        <v>920</v>
      </c>
      <c r="K2122">
        <v>32271.881004366802</v>
      </c>
      <c r="L2122">
        <v>1965.43730569948</v>
      </c>
      <c r="M2122">
        <v>1</v>
      </c>
    </row>
    <row r="2123" spans="1:13">
      <c r="A2123">
        <v>2000</v>
      </c>
      <c r="B2123">
        <v>0.05</v>
      </c>
      <c r="C2123">
        <v>0</v>
      </c>
      <c r="D2123">
        <v>10000</v>
      </c>
      <c r="E2123">
        <v>1</v>
      </c>
      <c r="F2123">
        <v>89</v>
      </c>
      <c r="G2123">
        <v>0</v>
      </c>
      <c r="H2123">
        <v>10000</v>
      </c>
      <c r="I2123">
        <v>1000</v>
      </c>
      <c r="J2123">
        <v>911</v>
      </c>
      <c r="K2123">
        <v>32150.2138919514</v>
      </c>
      <c r="L2123">
        <v>1826.2833158446999</v>
      </c>
      <c r="M2123">
        <v>1</v>
      </c>
    </row>
    <row r="2124" spans="1:13">
      <c r="A2124">
        <v>2000</v>
      </c>
      <c r="B2124">
        <v>0.05</v>
      </c>
      <c r="C2124">
        <v>0</v>
      </c>
      <c r="D2124">
        <v>10000</v>
      </c>
      <c r="E2124">
        <v>1</v>
      </c>
      <c r="F2124">
        <v>77</v>
      </c>
      <c r="G2124">
        <v>0</v>
      </c>
      <c r="H2124">
        <v>10000</v>
      </c>
      <c r="I2124">
        <v>1000</v>
      </c>
      <c r="J2124">
        <v>923</v>
      </c>
      <c r="K2124">
        <v>32030.223068552699</v>
      </c>
      <c r="L2124">
        <v>1943.4705882352901</v>
      </c>
      <c r="M2124">
        <v>1</v>
      </c>
    </row>
    <row r="2125" spans="1:13">
      <c r="A2125">
        <v>2000</v>
      </c>
      <c r="B2125">
        <v>0.05</v>
      </c>
      <c r="C2125">
        <v>0</v>
      </c>
      <c r="D2125">
        <v>10000</v>
      </c>
      <c r="E2125">
        <v>1</v>
      </c>
      <c r="F2125">
        <v>80</v>
      </c>
      <c r="G2125">
        <v>0</v>
      </c>
      <c r="H2125">
        <v>10000</v>
      </c>
      <c r="I2125">
        <v>1000</v>
      </c>
      <c r="J2125">
        <v>920</v>
      </c>
      <c r="K2125">
        <v>32070.568777292501</v>
      </c>
      <c r="L2125">
        <v>1906.87163561076</v>
      </c>
      <c r="M2125">
        <v>1</v>
      </c>
    </row>
    <row r="2126" spans="1:13">
      <c r="A2126">
        <v>2000</v>
      </c>
      <c r="B2126">
        <v>0.05</v>
      </c>
      <c r="C2126">
        <v>0</v>
      </c>
      <c r="D2126">
        <v>10000</v>
      </c>
      <c r="E2126">
        <v>1</v>
      </c>
      <c r="F2126">
        <v>79</v>
      </c>
      <c r="G2126">
        <v>0</v>
      </c>
      <c r="H2126">
        <v>10000</v>
      </c>
      <c r="I2126">
        <v>1000</v>
      </c>
      <c r="J2126">
        <v>921</v>
      </c>
      <c r="K2126">
        <v>32293.065430752398</v>
      </c>
      <c r="L2126">
        <v>1954.75569358178</v>
      </c>
      <c r="M2126">
        <v>1</v>
      </c>
    </row>
    <row r="2127" spans="1:13">
      <c r="A2127">
        <v>2000</v>
      </c>
      <c r="B2127">
        <v>0.05</v>
      </c>
      <c r="C2127">
        <v>0</v>
      </c>
      <c r="D2127">
        <v>10000</v>
      </c>
      <c r="E2127">
        <v>1</v>
      </c>
      <c r="F2127">
        <v>57</v>
      </c>
      <c r="G2127">
        <v>0</v>
      </c>
      <c r="H2127">
        <v>10000</v>
      </c>
      <c r="I2127">
        <v>1000</v>
      </c>
      <c r="J2127">
        <v>943</v>
      </c>
      <c r="K2127">
        <v>32418.980830670898</v>
      </c>
      <c r="L2127">
        <v>2091.95126903553</v>
      </c>
      <c r="M2127">
        <v>1</v>
      </c>
    </row>
    <row r="2128" spans="1:13">
      <c r="A2128">
        <v>2000</v>
      </c>
      <c r="B2128">
        <v>0.05</v>
      </c>
      <c r="C2128">
        <v>0</v>
      </c>
      <c r="D2128">
        <v>10000</v>
      </c>
      <c r="E2128">
        <v>1</v>
      </c>
      <c r="F2128">
        <v>71</v>
      </c>
      <c r="G2128">
        <v>0</v>
      </c>
      <c r="H2128">
        <v>10000</v>
      </c>
      <c r="I2128">
        <v>1000</v>
      </c>
      <c r="J2128">
        <v>929</v>
      </c>
      <c r="K2128">
        <v>32184.181621621599</v>
      </c>
      <c r="L2128">
        <v>1950.2890946502</v>
      </c>
      <c r="M2128">
        <v>1</v>
      </c>
    </row>
    <row r="2129" spans="1:13">
      <c r="A2129">
        <v>2000</v>
      </c>
      <c r="B2129">
        <v>0.05</v>
      </c>
      <c r="C2129">
        <v>0</v>
      </c>
      <c r="D2129">
        <v>10000</v>
      </c>
      <c r="E2129">
        <v>1</v>
      </c>
      <c r="F2129">
        <v>91</v>
      </c>
      <c r="G2129">
        <v>0</v>
      </c>
      <c r="H2129">
        <v>10000</v>
      </c>
      <c r="I2129">
        <v>1000</v>
      </c>
      <c r="J2129">
        <v>909</v>
      </c>
      <c r="K2129">
        <v>32223.096132596598</v>
      </c>
      <c r="L2129">
        <v>1883.0251308900499</v>
      </c>
      <c r="M2129">
        <v>1</v>
      </c>
    </row>
    <row r="2130" spans="1:13">
      <c r="A2130">
        <v>2000</v>
      </c>
      <c r="B2130">
        <v>0.05</v>
      </c>
      <c r="C2130">
        <v>0</v>
      </c>
      <c r="D2130">
        <v>10000</v>
      </c>
      <c r="E2130">
        <v>1</v>
      </c>
      <c r="F2130">
        <v>78</v>
      </c>
      <c r="G2130">
        <v>0</v>
      </c>
      <c r="H2130">
        <v>10000</v>
      </c>
      <c r="I2130">
        <v>1000</v>
      </c>
      <c r="J2130">
        <v>922</v>
      </c>
      <c r="K2130">
        <v>32168.275599128501</v>
      </c>
      <c r="L2130">
        <v>1975.5330578512301</v>
      </c>
      <c r="M2130">
        <v>1</v>
      </c>
    </row>
    <row r="2131" spans="1:13">
      <c r="A2131">
        <v>2000</v>
      </c>
      <c r="B2131">
        <v>0.05</v>
      </c>
      <c r="C2131">
        <v>0</v>
      </c>
      <c r="D2131">
        <v>10000</v>
      </c>
      <c r="E2131">
        <v>1</v>
      </c>
      <c r="F2131">
        <v>77</v>
      </c>
      <c r="G2131">
        <v>0</v>
      </c>
      <c r="H2131">
        <v>10000</v>
      </c>
      <c r="I2131">
        <v>1000</v>
      </c>
      <c r="J2131">
        <v>923</v>
      </c>
      <c r="K2131">
        <v>32346.594124047799</v>
      </c>
      <c r="L2131">
        <v>1989.90505675954</v>
      </c>
      <c r="M2131">
        <v>1</v>
      </c>
    </row>
    <row r="2132" spans="1:13">
      <c r="A2132">
        <v>2000</v>
      </c>
      <c r="B2132">
        <v>0.05</v>
      </c>
      <c r="C2132">
        <v>0</v>
      </c>
      <c r="D2132">
        <v>10000</v>
      </c>
      <c r="E2132">
        <v>1</v>
      </c>
      <c r="F2132">
        <v>79</v>
      </c>
      <c r="G2132">
        <v>0</v>
      </c>
      <c r="H2132">
        <v>10000</v>
      </c>
      <c r="I2132">
        <v>1000</v>
      </c>
      <c r="J2132">
        <v>921</v>
      </c>
      <c r="K2132">
        <v>32134.881134133</v>
      </c>
      <c r="L2132">
        <v>1982.8469493278101</v>
      </c>
      <c r="M2132">
        <v>1</v>
      </c>
    </row>
    <row r="2133" spans="1:13">
      <c r="A2133">
        <v>2000</v>
      </c>
      <c r="B2133">
        <v>0.05</v>
      </c>
      <c r="C2133">
        <v>0</v>
      </c>
      <c r="D2133">
        <v>10000</v>
      </c>
      <c r="E2133">
        <v>1</v>
      </c>
      <c r="F2133">
        <v>61</v>
      </c>
      <c r="G2133">
        <v>0</v>
      </c>
      <c r="H2133">
        <v>10000</v>
      </c>
      <c r="I2133">
        <v>1000</v>
      </c>
      <c r="J2133">
        <v>939</v>
      </c>
      <c r="K2133">
        <v>32644.834224598901</v>
      </c>
      <c r="L2133">
        <v>2130.32349949135</v>
      </c>
      <c r="M2133">
        <v>1</v>
      </c>
    </row>
    <row r="2134" spans="1:13">
      <c r="A2134">
        <v>2000</v>
      </c>
      <c r="B2134">
        <v>0.05</v>
      </c>
      <c r="C2134">
        <v>0</v>
      </c>
      <c r="D2134">
        <v>10000</v>
      </c>
      <c r="E2134">
        <v>1</v>
      </c>
      <c r="F2134">
        <v>73</v>
      </c>
      <c r="G2134">
        <v>0</v>
      </c>
      <c r="H2134">
        <v>10000</v>
      </c>
      <c r="I2134">
        <v>1000</v>
      </c>
      <c r="J2134">
        <v>927</v>
      </c>
      <c r="K2134">
        <v>32150.693391115899</v>
      </c>
      <c r="L2134">
        <v>1974.7944501541599</v>
      </c>
      <c r="M2134">
        <v>1</v>
      </c>
    </row>
    <row r="2135" spans="1:13">
      <c r="A2135">
        <v>2000</v>
      </c>
      <c r="B2135">
        <v>0.05</v>
      </c>
      <c r="C2135">
        <v>0</v>
      </c>
      <c r="D2135">
        <v>10000</v>
      </c>
      <c r="E2135">
        <v>1</v>
      </c>
      <c r="F2135">
        <v>87</v>
      </c>
      <c r="G2135">
        <v>0</v>
      </c>
      <c r="H2135">
        <v>10000</v>
      </c>
      <c r="I2135">
        <v>1000</v>
      </c>
      <c r="J2135">
        <v>913</v>
      </c>
      <c r="K2135">
        <v>32007.510451045098</v>
      </c>
      <c r="L2135">
        <v>1841.2557411273399</v>
      </c>
      <c r="M2135">
        <v>1</v>
      </c>
    </row>
    <row r="2136" spans="1:13">
      <c r="A2136">
        <v>2000</v>
      </c>
      <c r="B2136">
        <v>0.05</v>
      </c>
      <c r="C2136">
        <v>0</v>
      </c>
      <c r="D2136">
        <v>10000</v>
      </c>
      <c r="E2136">
        <v>1</v>
      </c>
      <c r="F2136">
        <v>78</v>
      </c>
      <c r="G2136">
        <v>0</v>
      </c>
      <c r="H2136">
        <v>10000</v>
      </c>
      <c r="I2136">
        <v>1000</v>
      </c>
      <c r="J2136">
        <v>922</v>
      </c>
      <c r="K2136">
        <v>32087.059912854002</v>
      </c>
      <c r="L2136">
        <v>1946.75516528925</v>
      </c>
      <c r="M2136">
        <v>1</v>
      </c>
    </row>
    <row r="2137" spans="1:13">
      <c r="A2137">
        <v>2000</v>
      </c>
      <c r="B2137">
        <v>0.05</v>
      </c>
      <c r="C2137">
        <v>0</v>
      </c>
      <c r="D2137">
        <v>10000</v>
      </c>
      <c r="E2137">
        <v>1</v>
      </c>
      <c r="F2137">
        <v>77</v>
      </c>
      <c r="G2137">
        <v>0</v>
      </c>
      <c r="H2137">
        <v>10000</v>
      </c>
      <c r="I2137">
        <v>1000</v>
      </c>
      <c r="J2137">
        <v>923</v>
      </c>
      <c r="K2137">
        <v>32277.251360174101</v>
      </c>
      <c r="L2137">
        <v>1980.6883384932901</v>
      </c>
      <c r="M2137">
        <v>1</v>
      </c>
    </row>
    <row r="2138" spans="1:13">
      <c r="A2138">
        <v>2000</v>
      </c>
      <c r="B2138">
        <v>0.05</v>
      </c>
      <c r="C2138">
        <v>0</v>
      </c>
      <c r="D2138">
        <v>10000</v>
      </c>
      <c r="E2138">
        <v>1</v>
      </c>
      <c r="F2138">
        <v>82</v>
      </c>
      <c r="G2138">
        <v>0</v>
      </c>
      <c r="H2138">
        <v>10000</v>
      </c>
      <c r="I2138">
        <v>1000</v>
      </c>
      <c r="J2138">
        <v>918</v>
      </c>
      <c r="K2138">
        <v>32192.156455142202</v>
      </c>
      <c r="L2138">
        <v>1921.74170124481</v>
      </c>
      <c r="M2138">
        <v>1</v>
      </c>
    </row>
    <row r="2139" spans="1:13">
      <c r="A2139">
        <v>2000</v>
      </c>
      <c r="B2139">
        <v>0.05</v>
      </c>
      <c r="C2139">
        <v>0</v>
      </c>
      <c r="D2139">
        <v>10000</v>
      </c>
      <c r="E2139">
        <v>1</v>
      </c>
      <c r="F2139">
        <v>76</v>
      </c>
      <c r="G2139">
        <v>0</v>
      </c>
      <c r="H2139">
        <v>10000</v>
      </c>
      <c r="I2139">
        <v>1000</v>
      </c>
      <c r="J2139">
        <v>924</v>
      </c>
      <c r="K2139">
        <v>32178.983695652099</v>
      </c>
      <c r="L2139">
        <v>1983.2577319587599</v>
      </c>
      <c r="M2139">
        <v>1</v>
      </c>
    </row>
    <row r="2140" spans="1:13">
      <c r="A2140">
        <v>2000</v>
      </c>
      <c r="B2140">
        <v>0.05</v>
      </c>
      <c r="C2140">
        <v>0</v>
      </c>
      <c r="D2140">
        <v>10000</v>
      </c>
      <c r="E2140">
        <v>1</v>
      </c>
      <c r="F2140">
        <v>81</v>
      </c>
      <c r="G2140">
        <v>0</v>
      </c>
      <c r="H2140">
        <v>10000</v>
      </c>
      <c r="I2140">
        <v>1000</v>
      </c>
      <c r="J2140">
        <v>919</v>
      </c>
      <c r="K2140">
        <v>32397.038251366099</v>
      </c>
      <c r="L2140">
        <v>2006.0020725388599</v>
      </c>
      <c r="M2140">
        <v>1</v>
      </c>
    </row>
    <row r="2141" spans="1:13">
      <c r="A2141">
        <v>2000</v>
      </c>
      <c r="B2141">
        <v>0.05</v>
      </c>
      <c r="C2141">
        <v>0</v>
      </c>
      <c r="D2141">
        <v>10000</v>
      </c>
      <c r="E2141">
        <v>1</v>
      </c>
      <c r="F2141">
        <v>76</v>
      </c>
      <c r="G2141">
        <v>0</v>
      </c>
      <c r="H2141">
        <v>10000</v>
      </c>
      <c r="I2141">
        <v>1000</v>
      </c>
      <c r="J2141">
        <v>924</v>
      </c>
      <c r="K2141">
        <v>32365.1663043478</v>
      </c>
      <c r="L2141">
        <v>1977.34055727554</v>
      </c>
      <c r="M2141">
        <v>1</v>
      </c>
    </row>
    <row r="2142" spans="1:13">
      <c r="A2142">
        <v>2000</v>
      </c>
      <c r="B2142">
        <v>0.1</v>
      </c>
      <c r="C2142">
        <v>0</v>
      </c>
      <c r="D2142">
        <v>10000</v>
      </c>
      <c r="E2142">
        <v>1</v>
      </c>
      <c r="F2142">
        <v>79</v>
      </c>
      <c r="G2142">
        <v>0</v>
      </c>
      <c r="H2142">
        <v>10000</v>
      </c>
      <c r="I2142">
        <v>1000</v>
      </c>
      <c r="J2142">
        <v>921</v>
      </c>
      <c r="K2142">
        <v>31602.106870228999</v>
      </c>
      <c r="L2142">
        <v>1813.83904465212</v>
      </c>
      <c r="M2142">
        <v>1</v>
      </c>
    </row>
    <row r="2143" spans="1:13">
      <c r="A2143">
        <v>2000</v>
      </c>
      <c r="B2143">
        <v>0.1</v>
      </c>
      <c r="C2143">
        <v>0</v>
      </c>
      <c r="D2143">
        <v>10000</v>
      </c>
      <c r="E2143">
        <v>1</v>
      </c>
      <c r="F2143">
        <v>77</v>
      </c>
      <c r="G2143">
        <v>0</v>
      </c>
      <c r="H2143">
        <v>10000</v>
      </c>
      <c r="I2143">
        <v>1000</v>
      </c>
      <c r="J2143">
        <v>923</v>
      </c>
      <c r="K2143">
        <v>31664.479869423201</v>
      </c>
      <c r="L2143">
        <v>1868.0641158221299</v>
      </c>
      <c r="M2143">
        <v>1</v>
      </c>
    </row>
    <row r="2144" spans="1:13">
      <c r="A2144">
        <v>2000</v>
      </c>
      <c r="B2144">
        <v>0.1</v>
      </c>
      <c r="C2144">
        <v>0</v>
      </c>
      <c r="D2144">
        <v>10000</v>
      </c>
      <c r="E2144">
        <v>1</v>
      </c>
      <c r="F2144">
        <v>77</v>
      </c>
      <c r="G2144">
        <v>0</v>
      </c>
      <c r="H2144">
        <v>10000</v>
      </c>
      <c r="I2144">
        <v>1000</v>
      </c>
      <c r="J2144">
        <v>923</v>
      </c>
      <c r="K2144">
        <v>31439.0631120783</v>
      </c>
      <c r="L2144">
        <v>1854.3467492259999</v>
      </c>
      <c r="M2144">
        <v>1</v>
      </c>
    </row>
    <row r="2145" spans="1:13">
      <c r="A2145">
        <v>2000</v>
      </c>
      <c r="B2145">
        <v>0.1</v>
      </c>
      <c r="C2145">
        <v>0</v>
      </c>
      <c r="D2145">
        <v>10000</v>
      </c>
      <c r="E2145">
        <v>1</v>
      </c>
      <c r="F2145">
        <v>74</v>
      </c>
      <c r="G2145">
        <v>0</v>
      </c>
      <c r="H2145">
        <v>10000</v>
      </c>
      <c r="I2145">
        <v>1000</v>
      </c>
      <c r="J2145">
        <v>926</v>
      </c>
      <c r="K2145">
        <v>31894.3015184381</v>
      </c>
      <c r="L2145">
        <v>1948.5731958762799</v>
      </c>
      <c r="M2145">
        <v>1</v>
      </c>
    </row>
    <row r="2146" spans="1:13">
      <c r="A2146">
        <v>2000</v>
      </c>
      <c r="B2146">
        <v>0.1</v>
      </c>
      <c r="C2146">
        <v>0</v>
      </c>
      <c r="D2146">
        <v>10000</v>
      </c>
      <c r="E2146">
        <v>1</v>
      </c>
      <c r="F2146">
        <v>78</v>
      </c>
      <c r="G2146">
        <v>0</v>
      </c>
      <c r="H2146">
        <v>10000</v>
      </c>
      <c r="I2146">
        <v>1000</v>
      </c>
      <c r="J2146">
        <v>922</v>
      </c>
      <c r="K2146">
        <v>31913.568627450899</v>
      </c>
      <c r="L2146">
        <v>1885.3454356846401</v>
      </c>
      <c r="M2146">
        <v>1</v>
      </c>
    </row>
    <row r="2147" spans="1:13">
      <c r="A2147">
        <v>2000</v>
      </c>
      <c r="B2147">
        <v>0.1</v>
      </c>
      <c r="C2147">
        <v>0</v>
      </c>
      <c r="D2147">
        <v>10000</v>
      </c>
      <c r="E2147">
        <v>1</v>
      </c>
      <c r="F2147">
        <v>79</v>
      </c>
      <c r="G2147">
        <v>0</v>
      </c>
      <c r="H2147">
        <v>10000</v>
      </c>
      <c r="I2147">
        <v>1000</v>
      </c>
      <c r="J2147">
        <v>921</v>
      </c>
      <c r="K2147">
        <v>31735.1275899672</v>
      </c>
      <c r="L2147">
        <v>1892.00103519668</v>
      </c>
      <c r="M2147">
        <v>1</v>
      </c>
    </row>
    <row r="2148" spans="1:13">
      <c r="A2148">
        <v>2000</v>
      </c>
      <c r="B2148">
        <v>0.1</v>
      </c>
      <c r="C2148">
        <v>0</v>
      </c>
      <c r="D2148">
        <v>10000</v>
      </c>
      <c r="E2148">
        <v>1</v>
      </c>
      <c r="F2148">
        <v>77</v>
      </c>
      <c r="G2148">
        <v>0</v>
      </c>
      <c r="H2148">
        <v>10000</v>
      </c>
      <c r="I2148">
        <v>1000</v>
      </c>
      <c r="J2148">
        <v>923</v>
      </c>
      <c r="K2148">
        <v>31416.173014145799</v>
      </c>
      <c r="L2148">
        <v>1846.1434468524201</v>
      </c>
      <c r="M2148">
        <v>1</v>
      </c>
    </row>
    <row r="2149" spans="1:13">
      <c r="A2149">
        <v>2000</v>
      </c>
      <c r="B2149">
        <v>0.1</v>
      </c>
      <c r="C2149">
        <v>0</v>
      </c>
      <c r="D2149">
        <v>10000</v>
      </c>
      <c r="E2149">
        <v>1</v>
      </c>
      <c r="F2149">
        <v>89</v>
      </c>
      <c r="G2149">
        <v>0</v>
      </c>
      <c r="H2149">
        <v>10000</v>
      </c>
      <c r="I2149">
        <v>1000</v>
      </c>
      <c r="J2149">
        <v>911</v>
      </c>
      <c r="K2149">
        <v>31637.761852260199</v>
      </c>
      <c r="L2149">
        <v>1728.2896117523601</v>
      </c>
      <c r="M2149">
        <v>1</v>
      </c>
    </row>
    <row r="2150" spans="1:13">
      <c r="A2150">
        <v>2000</v>
      </c>
      <c r="B2150">
        <v>0.1</v>
      </c>
      <c r="C2150">
        <v>0</v>
      </c>
      <c r="D2150">
        <v>10000</v>
      </c>
      <c r="E2150">
        <v>1</v>
      </c>
      <c r="F2150">
        <v>83</v>
      </c>
      <c r="G2150">
        <v>0</v>
      </c>
      <c r="H2150">
        <v>10000</v>
      </c>
      <c r="I2150">
        <v>1000</v>
      </c>
      <c r="J2150">
        <v>917</v>
      </c>
      <c r="K2150">
        <v>31460.173055859799</v>
      </c>
      <c r="L2150">
        <v>1804.1931464174399</v>
      </c>
      <c r="M2150">
        <v>1</v>
      </c>
    </row>
    <row r="2151" spans="1:13">
      <c r="A2151">
        <v>2000</v>
      </c>
      <c r="B2151">
        <v>0.1</v>
      </c>
      <c r="C2151">
        <v>0</v>
      </c>
      <c r="D2151">
        <v>10000</v>
      </c>
      <c r="E2151">
        <v>1</v>
      </c>
      <c r="F2151">
        <v>76</v>
      </c>
      <c r="G2151">
        <v>0</v>
      </c>
      <c r="H2151">
        <v>10000</v>
      </c>
      <c r="I2151">
        <v>1000</v>
      </c>
      <c r="J2151">
        <v>924</v>
      </c>
      <c r="K2151">
        <v>31619.217391304301</v>
      </c>
      <c r="L2151">
        <v>1928.49536560247</v>
      </c>
      <c r="M2151">
        <v>1</v>
      </c>
    </row>
    <row r="2152" spans="1:13">
      <c r="A2152">
        <v>2000</v>
      </c>
      <c r="B2152">
        <v>0.1</v>
      </c>
      <c r="C2152">
        <v>0</v>
      </c>
      <c r="D2152">
        <v>10000</v>
      </c>
      <c r="E2152">
        <v>1</v>
      </c>
      <c r="F2152">
        <v>83</v>
      </c>
      <c r="G2152">
        <v>0</v>
      </c>
      <c r="H2152">
        <v>10000</v>
      </c>
      <c r="I2152">
        <v>1000</v>
      </c>
      <c r="J2152">
        <v>917</v>
      </c>
      <c r="K2152">
        <v>31778.667031763402</v>
      </c>
      <c r="L2152">
        <v>1882.7580477673901</v>
      </c>
      <c r="M2152">
        <v>1</v>
      </c>
    </row>
    <row r="2153" spans="1:13">
      <c r="A2153">
        <v>2000</v>
      </c>
      <c r="B2153">
        <v>0.1</v>
      </c>
      <c r="C2153">
        <v>0</v>
      </c>
      <c r="D2153">
        <v>10000</v>
      </c>
      <c r="E2153">
        <v>1</v>
      </c>
      <c r="F2153">
        <v>73</v>
      </c>
      <c r="G2153">
        <v>0</v>
      </c>
      <c r="H2153">
        <v>10000</v>
      </c>
      <c r="I2153">
        <v>1000</v>
      </c>
      <c r="J2153">
        <v>927</v>
      </c>
      <c r="K2153">
        <v>31507.1245937161</v>
      </c>
      <c r="L2153">
        <v>1821.24716786817</v>
      </c>
      <c r="M2153">
        <v>1</v>
      </c>
    </row>
    <row r="2154" spans="1:13">
      <c r="A2154">
        <v>2000</v>
      </c>
      <c r="B2154">
        <v>0.1</v>
      </c>
      <c r="C2154">
        <v>0</v>
      </c>
      <c r="D2154">
        <v>10000</v>
      </c>
      <c r="E2154">
        <v>1</v>
      </c>
      <c r="F2154">
        <v>79</v>
      </c>
      <c r="G2154">
        <v>0</v>
      </c>
      <c r="H2154">
        <v>10000</v>
      </c>
      <c r="I2154">
        <v>1000</v>
      </c>
      <c r="J2154">
        <v>921</v>
      </c>
      <c r="K2154">
        <v>31707.464558342399</v>
      </c>
      <c r="L2154">
        <v>1818.69158878504</v>
      </c>
      <c r="M2154">
        <v>1</v>
      </c>
    </row>
    <row r="2155" spans="1:13">
      <c r="A2155">
        <v>2000</v>
      </c>
      <c r="B2155">
        <v>0.1</v>
      </c>
      <c r="C2155">
        <v>0</v>
      </c>
      <c r="D2155">
        <v>10000</v>
      </c>
      <c r="E2155">
        <v>1</v>
      </c>
      <c r="F2155">
        <v>79</v>
      </c>
      <c r="G2155">
        <v>0</v>
      </c>
      <c r="H2155">
        <v>10000</v>
      </c>
      <c r="I2155">
        <v>1000</v>
      </c>
      <c r="J2155">
        <v>921</v>
      </c>
      <c r="K2155">
        <v>31555.4907306434</v>
      </c>
      <c r="L2155">
        <v>1832.7445708376399</v>
      </c>
      <c r="M2155">
        <v>1</v>
      </c>
    </row>
    <row r="2156" spans="1:13">
      <c r="A2156">
        <v>2000</v>
      </c>
      <c r="B2156">
        <v>0.1</v>
      </c>
      <c r="C2156">
        <v>0</v>
      </c>
      <c r="D2156">
        <v>10000</v>
      </c>
      <c r="E2156">
        <v>1</v>
      </c>
      <c r="F2156">
        <v>86</v>
      </c>
      <c r="G2156">
        <v>0</v>
      </c>
      <c r="H2156">
        <v>10000</v>
      </c>
      <c r="I2156">
        <v>1000</v>
      </c>
      <c r="J2156">
        <v>914</v>
      </c>
      <c r="K2156">
        <v>31565.3153846153</v>
      </c>
      <c r="L2156">
        <v>1776.8706986444199</v>
      </c>
      <c r="M2156">
        <v>1</v>
      </c>
    </row>
    <row r="2157" spans="1:13">
      <c r="A2157">
        <v>2000</v>
      </c>
      <c r="B2157">
        <v>0.1</v>
      </c>
      <c r="C2157">
        <v>0</v>
      </c>
      <c r="D2157">
        <v>10000</v>
      </c>
      <c r="E2157">
        <v>1</v>
      </c>
      <c r="F2157">
        <v>93</v>
      </c>
      <c r="G2157">
        <v>0</v>
      </c>
      <c r="H2157">
        <v>10000</v>
      </c>
      <c r="I2157">
        <v>1000</v>
      </c>
      <c r="J2157">
        <v>907</v>
      </c>
      <c r="K2157">
        <v>31503.535991140601</v>
      </c>
      <c r="L2157">
        <v>1729.85309548793</v>
      </c>
      <c r="M2157">
        <v>1</v>
      </c>
    </row>
    <row r="2158" spans="1:13">
      <c r="A2158">
        <v>2000</v>
      </c>
      <c r="B2158">
        <v>0.1</v>
      </c>
      <c r="C2158">
        <v>0</v>
      </c>
      <c r="D2158">
        <v>10000</v>
      </c>
      <c r="E2158">
        <v>1</v>
      </c>
      <c r="F2158">
        <v>79</v>
      </c>
      <c r="G2158">
        <v>0</v>
      </c>
      <c r="H2158">
        <v>10000</v>
      </c>
      <c r="I2158">
        <v>1000</v>
      </c>
      <c r="J2158">
        <v>921</v>
      </c>
      <c r="K2158">
        <v>31608.3064340239</v>
      </c>
      <c r="L2158">
        <v>1902.04136504653</v>
      </c>
      <c r="M2158">
        <v>1</v>
      </c>
    </row>
    <row r="2159" spans="1:13">
      <c r="A2159">
        <v>2000</v>
      </c>
      <c r="B2159">
        <v>0.1</v>
      </c>
      <c r="C2159">
        <v>0</v>
      </c>
      <c r="D2159">
        <v>10000</v>
      </c>
      <c r="E2159">
        <v>1</v>
      </c>
      <c r="F2159">
        <v>80</v>
      </c>
      <c r="G2159">
        <v>0</v>
      </c>
      <c r="H2159">
        <v>10000</v>
      </c>
      <c r="I2159">
        <v>1000</v>
      </c>
      <c r="J2159">
        <v>920</v>
      </c>
      <c r="K2159">
        <v>31727.308951964998</v>
      </c>
      <c r="L2159">
        <v>1809.2328482328401</v>
      </c>
      <c r="M2159">
        <v>1</v>
      </c>
    </row>
    <row r="2160" spans="1:13">
      <c r="A2160">
        <v>2000</v>
      </c>
      <c r="B2160">
        <v>0.1</v>
      </c>
      <c r="C2160">
        <v>0</v>
      </c>
      <c r="D2160">
        <v>10000</v>
      </c>
      <c r="E2160">
        <v>1</v>
      </c>
      <c r="F2160">
        <v>83</v>
      </c>
      <c r="G2160">
        <v>0</v>
      </c>
      <c r="H2160">
        <v>10000</v>
      </c>
      <c r="I2160">
        <v>1000</v>
      </c>
      <c r="J2160">
        <v>917</v>
      </c>
      <c r="K2160">
        <v>31570.361445783099</v>
      </c>
      <c r="L2160">
        <v>1832.42679127725</v>
      </c>
      <c r="M2160">
        <v>1</v>
      </c>
    </row>
    <row r="2161" spans="1:13">
      <c r="A2161">
        <v>2000</v>
      </c>
      <c r="B2161">
        <v>0.1</v>
      </c>
      <c r="C2161">
        <v>0</v>
      </c>
      <c r="D2161">
        <v>10000</v>
      </c>
      <c r="E2161">
        <v>1</v>
      </c>
      <c r="F2161">
        <v>80</v>
      </c>
      <c r="G2161">
        <v>0</v>
      </c>
      <c r="H2161">
        <v>10000</v>
      </c>
      <c r="I2161">
        <v>1000</v>
      </c>
      <c r="J2161">
        <v>920</v>
      </c>
      <c r="K2161">
        <v>31471.6102620087</v>
      </c>
      <c r="L2161">
        <v>1799.83937823834</v>
      </c>
      <c r="M2161">
        <v>1</v>
      </c>
    </row>
    <row r="2162" spans="1:13">
      <c r="A2162">
        <v>2000</v>
      </c>
      <c r="B2162">
        <v>0.15</v>
      </c>
      <c r="C2162">
        <v>0</v>
      </c>
      <c r="D2162">
        <v>10000</v>
      </c>
      <c r="E2162">
        <v>1</v>
      </c>
      <c r="F2162">
        <v>78</v>
      </c>
      <c r="G2162">
        <v>0</v>
      </c>
      <c r="H2162">
        <v>10000</v>
      </c>
      <c r="I2162">
        <v>1000</v>
      </c>
      <c r="J2162">
        <v>922</v>
      </c>
      <c r="K2162">
        <v>31352.649237472699</v>
      </c>
      <c r="L2162">
        <v>1785.67082035306</v>
      </c>
      <c r="M2162">
        <v>1</v>
      </c>
    </row>
    <row r="2163" spans="1:13">
      <c r="A2163">
        <v>2000</v>
      </c>
      <c r="B2163">
        <v>0.15</v>
      </c>
      <c r="C2163">
        <v>0</v>
      </c>
      <c r="D2163">
        <v>10000</v>
      </c>
      <c r="E2163">
        <v>1</v>
      </c>
      <c r="F2163">
        <v>81</v>
      </c>
      <c r="G2163">
        <v>0</v>
      </c>
      <c r="H2163">
        <v>10000</v>
      </c>
      <c r="I2163">
        <v>1000</v>
      </c>
      <c r="J2163">
        <v>919</v>
      </c>
      <c r="K2163">
        <v>31404.538797814199</v>
      </c>
      <c r="L2163">
        <v>1778.3835758835701</v>
      </c>
      <c r="M2163">
        <v>1</v>
      </c>
    </row>
    <row r="2164" spans="1:13">
      <c r="A2164">
        <v>2000</v>
      </c>
      <c r="B2164">
        <v>0.15</v>
      </c>
      <c r="C2164">
        <v>0</v>
      </c>
      <c r="D2164">
        <v>10000</v>
      </c>
      <c r="E2164">
        <v>1</v>
      </c>
      <c r="F2164">
        <v>89</v>
      </c>
      <c r="G2164">
        <v>0</v>
      </c>
      <c r="H2164">
        <v>10000</v>
      </c>
      <c r="I2164">
        <v>1000</v>
      </c>
      <c r="J2164">
        <v>911</v>
      </c>
      <c r="K2164">
        <v>31450.029768467401</v>
      </c>
      <c r="L2164">
        <v>1755.9843096234299</v>
      </c>
      <c r="M2164">
        <v>1</v>
      </c>
    </row>
    <row r="2165" spans="1:13">
      <c r="A2165">
        <v>2000</v>
      </c>
      <c r="B2165">
        <v>0.15</v>
      </c>
      <c r="C2165">
        <v>0</v>
      </c>
      <c r="D2165">
        <v>10000</v>
      </c>
      <c r="E2165">
        <v>1</v>
      </c>
      <c r="F2165">
        <v>76</v>
      </c>
      <c r="G2165">
        <v>0</v>
      </c>
      <c r="H2165">
        <v>10000</v>
      </c>
      <c r="I2165">
        <v>1000</v>
      </c>
      <c r="J2165">
        <v>924</v>
      </c>
      <c r="K2165">
        <v>31603.191304347802</v>
      </c>
      <c r="L2165">
        <v>1868.7564499483999</v>
      </c>
      <c r="M2165">
        <v>1</v>
      </c>
    </row>
    <row r="2166" spans="1:13">
      <c r="A2166">
        <v>2000</v>
      </c>
      <c r="B2166">
        <v>0.15</v>
      </c>
      <c r="C2166">
        <v>0</v>
      </c>
      <c r="D2166">
        <v>10000</v>
      </c>
      <c r="E2166">
        <v>1</v>
      </c>
      <c r="F2166">
        <v>79</v>
      </c>
      <c r="G2166">
        <v>0</v>
      </c>
      <c r="H2166">
        <v>10000</v>
      </c>
      <c r="I2166">
        <v>1000</v>
      </c>
      <c r="J2166">
        <v>921</v>
      </c>
      <c r="K2166">
        <v>31419.0665212649</v>
      </c>
      <c r="L2166">
        <v>1726.53997923156</v>
      </c>
      <c r="M2166">
        <v>1</v>
      </c>
    </row>
    <row r="2167" spans="1:13">
      <c r="A2167">
        <v>2000</v>
      </c>
      <c r="B2167">
        <v>0.15</v>
      </c>
      <c r="C2167">
        <v>0</v>
      </c>
      <c r="D2167">
        <v>10000</v>
      </c>
      <c r="E2167">
        <v>1</v>
      </c>
      <c r="F2167">
        <v>76</v>
      </c>
      <c r="G2167">
        <v>0</v>
      </c>
      <c r="H2167">
        <v>10000</v>
      </c>
      <c r="I2167">
        <v>1000</v>
      </c>
      <c r="J2167">
        <v>924</v>
      </c>
      <c r="K2167">
        <v>31333.321739130399</v>
      </c>
      <c r="L2167">
        <v>1774.4664602683099</v>
      </c>
      <c r="M2167">
        <v>1</v>
      </c>
    </row>
    <row r="2168" spans="1:13">
      <c r="A2168">
        <v>2000</v>
      </c>
      <c r="B2168">
        <v>0.15</v>
      </c>
      <c r="C2168">
        <v>0</v>
      </c>
      <c r="D2168">
        <v>10000</v>
      </c>
      <c r="E2168">
        <v>1</v>
      </c>
      <c r="F2168">
        <v>76</v>
      </c>
      <c r="G2168">
        <v>0</v>
      </c>
      <c r="H2168">
        <v>10000</v>
      </c>
      <c r="I2168">
        <v>1000</v>
      </c>
      <c r="J2168">
        <v>924</v>
      </c>
      <c r="K2168">
        <v>31417.345652173899</v>
      </c>
      <c r="L2168">
        <v>1771.1480331262901</v>
      </c>
      <c r="M2168">
        <v>1</v>
      </c>
    </row>
    <row r="2169" spans="1:13">
      <c r="A2169">
        <v>2000</v>
      </c>
      <c r="B2169">
        <v>0.15</v>
      </c>
      <c r="C2169">
        <v>0</v>
      </c>
      <c r="D2169">
        <v>10000</v>
      </c>
      <c r="E2169">
        <v>1</v>
      </c>
      <c r="F2169">
        <v>81</v>
      </c>
      <c r="G2169">
        <v>0</v>
      </c>
      <c r="H2169">
        <v>10000</v>
      </c>
      <c r="I2169">
        <v>1000</v>
      </c>
      <c r="J2169">
        <v>919</v>
      </c>
      <c r="K2169">
        <v>31504.678688524498</v>
      </c>
      <c r="L2169">
        <v>1807.4704663212401</v>
      </c>
      <c r="M2169">
        <v>1</v>
      </c>
    </row>
    <row r="2170" spans="1:13">
      <c r="A2170">
        <v>2000</v>
      </c>
      <c r="B2170">
        <v>0.15</v>
      </c>
      <c r="C2170">
        <v>0</v>
      </c>
      <c r="D2170">
        <v>10000</v>
      </c>
      <c r="E2170">
        <v>1</v>
      </c>
      <c r="F2170">
        <v>83</v>
      </c>
      <c r="G2170">
        <v>0</v>
      </c>
      <c r="H2170">
        <v>10000</v>
      </c>
      <c r="I2170">
        <v>1000</v>
      </c>
      <c r="J2170">
        <v>917</v>
      </c>
      <c r="K2170">
        <v>31663.294633077701</v>
      </c>
      <c r="L2170">
        <v>1794.4452554744501</v>
      </c>
      <c r="M2170">
        <v>1</v>
      </c>
    </row>
    <row r="2171" spans="1:13">
      <c r="A2171">
        <v>2000</v>
      </c>
      <c r="B2171">
        <v>0.15</v>
      </c>
      <c r="C2171">
        <v>0</v>
      </c>
      <c r="D2171">
        <v>10000</v>
      </c>
      <c r="E2171">
        <v>1</v>
      </c>
      <c r="F2171">
        <v>80</v>
      </c>
      <c r="G2171">
        <v>0</v>
      </c>
      <c r="H2171">
        <v>10000</v>
      </c>
      <c r="I2171">
        <v>1000</v>
      </c>
      <c r="J2171">
        <v>920</v>
      </c>
      <c r="K2171">
        <v>31481.161572052399</v>
      </c>
      <c r="L2171">
        <v>1825.86231884057</v>
      </c>
      <c r="M2171">
        <v>1</v>
      </c>
    </row>
    <row r="2172" spans="1:13">
      <c r="A2172">
        <v>2000</v>
      </c>
      <c r="B2172">
        <v>0.15</v>
      </c>
      <c r="C2172">
        <v>0</v>
      </c>
      <c r="D2172">
        <v>10000</v>
      </c>
      <c r="E2172">
        <v>1</v>
      </c>
      <c r="F2172">
        <v>78</v>
      </c>
      <c r="G2172">
        <v>0</v>
      </c>
      <c r="H2172">
        <v>10000</v>
      </c>
      <c r="I2172">
        <v>1000</v>
      </c>
      <c r="J2172">
        <v>922</v>
      </c>
      <c r="K2172">
        <v>31532.5</v>
      </c>
      <c r="L2172">
        <v>1795.6221532090999</v>
      </c>
      <c r="M2172">
        <v>1</v>
      </c>
    </row>
    <row r="2173" spans="1:13">
      <c r="A2173">
        <v>2000</v>
      </c>
      <c r="B2173">
        <v>0.15</v>
      </c>
      <c r="C2173">
        <v>0</v>
      </c>
      <c r="D2173">
        <v>10000</v>
      </c>
      <c r="E2173">
        <v>1</v>
      </c>
      <c r="F2173">
        <v>78</v>
      </c>
      <c r="G2173">
        <v>0</v>
      </c>
      <c r="H2173">
        <v>10000</v>
      </c>
      <c r="I2173">
        <v>1000</v>
      </c>
      <c r="J2173">
        <v>922</v>
      </c>
      <c r="K2173">
        <v>31434.862745097998</v>
      </c>
      <c r="L2173">
        <v>1843.3181818181799</v>
      </c>
      <c r="M2173">
        <v>1</v>
      </c>
    </row>
    <row r="2174" spans="1:13">
      <c r="A2174">
        <v>2000</v>
      </c>
      <c r="B2174">
        <v>0.15</v>
      </c>
      <c r="C2174">
        <v>0</v>
      </c>
      <c r="D2174">
        <v>10000</v>
      </c>
      <c r="E2174">
        <v>1</v>
      </c>
      <c r="F2174">
        <v>82</v>
      </c>
      <c r="G2174">
        <v>0</v>
      </c>
      <c r="H2174">
        <v>10000</v>
      </c>
      <c r="I2174">
        <v>1000</v>
      </c>
      <c r="J2174">
        <v>918</v>
      </c>
      <c r="K2174">
        <v>31342.9824945295</v>
      </c>
      <c r="L2174">
        <v>1708.7252861602401</v>
      </c>
      <c r="M2174">
        <v>1</v>
      </c>
    </row>
    <row r="2175" spans="1:13">
      <c r="A2175">
        <v>2000</v>
      </c>
      <c r="B2175">
        <v>0.15</v>
      </c>
      <c r="C2175">
        <v>0</v>
      </c>
      <c r="D2175">
        <v>10000</v>
      </c>
      <c r="E2175">
        <v>1</v>
      </c>
      <c r="F2175">
        <v>91</v>
      </c>
      <c r="G2175">
        <v>0</v>
      </c>
      <c r="H2175">
        <v>10000</v>
      </c>
      <c r="I2175">
        <v>1000</v>
      </c>
      <c r="J2175">
        <v>909</v>
      </c>
      <c r="K2175">
        <v>31540.970165745799</v>
      </c>
      <c r="L2175">
        <v>1715.94642857142</v>
      </c>
      <c r="M2175">
        <v>1</v>
      </c>
    </row>
    <row r="2176" spans="1:13">
      <c r="A2176">
        <v>2000</v>
      </c>
      <c r="B2176">
        <v>0.15</v>
      </c>
      <c r="C2176">
        <v>0</v>
      </c>
      <c r="D2176">
        <v>10000</v>
      </c>
      <c r="E2176">
        <v>1</v>
      </c>
      <c r="F2176">
        <v>83</v>
      </c>
      <c r="G2176">
        <v>0</v>
      </c>
      <c r="H2176">
        <v>10000</v>
      </c>
      <c r="I2176">
        <v>1000</v>
      </c>
      <c r="J2176">
        <v>917</v>
      </c>
      <c r="K2176">
        <v>31300.801752464398</v>
      </c>
      <c r="L2176">
        <v>1698.3004158004101</v>
      </c>
      <c r="M2176">
        <v>1</v>
      </c>
    </row>
    <row r="2177" spans="1:13">
      <c r="A2177">
        <v>2000</v>
      </c>
      <c r="B2177">
        <v>0.15</v>
      </c>
      <c r="C2177">
        <v>0</v>
      </c>
      <c r="D2177">
        <v>10000</v>
      </c>
      <c r="E2177">
        <v>1</v>
      </c>
      <c r="F2177">
        <v>94</v>
      </c>
      <c r="G2177">
        <v>0</v>
      </c>
      <c r="H2177">
        <v>10000</v>
      </c>
      <c r="I2177">
        <v>1000</v>
      </c>
      <c r="J2177">
        <v>906</v>
      </c>
      <c r="K2177">
        <v>31386.764966740498</v>
      </c>
      <c r="L2177">
        <v>1682.34243697479</v>
      </c>
      <c r="M2177">
        <v>1</v>
      </c>
    </row>
    <row r="2178" spans="1:13">
      <c r="A2178">
        <v>2000</v>
      </c>
      <c r="B2178">
        <v>0.15</v>
      </c>
      <c r="C2178">
        <v>0</v>
      </c>
      <c r="D2178">
        <v>10000</v>
      </c>
      <c r="E2178">
        <v>1</v>
      </c>
      <c r="F2178">
        <v>89</v>
      </c>
      <c r="G2178">
        <v>0</v>
      </c>
      <c r="H2178">
        <v>10000</v>
      </c>
      <c r="I2178">
        <v>1000</v>
      </c>
      <c r="J2178">
        <v>911</v>
      </c>
      <c r="K2178">
        <v>31432.445424476198</v>
      </c>
      <c r="L2178">
        <v>1720.99267015706</v>
      </c>
      <c r="M2178">
        <v>1</v>
      </c>
    </row>
    <row r="2179" spans="1:13">
      <c r="A2179">
        <v>2000</v>
      </c>
      <c r="B2179">
        <v>0.15</v>
      </c>
      <c r="C2179">
        <v>0</v>
      </c>
      <c r="D2179">
        <v>10000</v>
      </c>
      <c r="E2179">
        <v>1</v>
      </c>
      <c r="F2179">
        <v>86</v>
      </c>
      <c r="G2179">
        <v>0</v>
      </c>
      <c r="H2179">
        <v>10000</v>
      </c>
      <c r="I2179">
        <v>1000</v>
      </c>
      <c r="J2179">
        <v>914</v>
      </c>
      <c r="K2179">
        <v>31652.9571428571</v>
      </c>
      <c r="L2179">
        <v>1853.659375</v>
      </c>
      <c r="M2179">
        <v>1</v>
      </c>
    </row>
    <row r="2180" spans="1:13">
      <c r="A2180">
        <v>2000</v>
      </c>
      <c r="B2180">
        <v>0.15</v>
      </c>
      <c r="C2180">
        <v>0</v>
      </c>
      <c r="D2180">
        <v>10000</v>
      </c>
      <c r="E2180">
        <v>1</v>
      </c>
      <c r="F2180">
        <v>78</v>
      </c>
      <c r="G2180">
        <v>0</v>
      </c>
      <c r="H2180">
        <v>10000</v>
      </c>
      <c r="I2180">
        <v>1000</v>
      </c>
      <c r="J2180">
        <v>922</v>
      </c>
      <c r="K2180">
        <v>31491.427015250501</v>
      </c>
      <c r="L2180">
        <v>1763.1222797927401</v>
      </c>
      <c r="M2180">
        <v>1</v>
      </c>
    </row>
    <row r="2181" spans="1:13">
      <c r="A2181">
        <v>2000</v>
      </c>
      <c r="B2181">
        <v>0.15</v>
      </c>
      <c r="C2181">
        <v>0</v>
      </c>
      <c r="D2181">
        <v>10000</v>
      </c>
      <c r="E2181">
        <v>1</v>
      </c>
      <c r="F2181">
        <v>91</v>
      </c>
      <c r="G2181">
        <v>0</v>
      </c>
      <c r="H2181">
        <v>10000</v>
      </c>
      <c r="I2181">
        <v>1000</v>
      </c>
      <c r="J2181">
        <v>909</v>
      </c>
      <c r="K2181">
        <v>31442.432044198798</v>
      </c>
      <c r="L2181">
        <v>1728.8931937172699</v>
      </c>
      <c r="M2181">
        <v>1</v>
      </c>
    </row>
    <row r="2182" spans="1:13">
      <c r="A2182">
        <v>2000</v>
      </c>
      <c r="B2182">
        <v>0.2</v>
      </c>
      <c r="C2182">
        <v>0</v>
      </c>
      <c r="D2182">
        <v>10000</v>
      </c>
      <c r="E2182">
        <v>1</v>
      </c>
      <c r="F2182">
        <v>77</v>
      </c>
      <c r="G2182">
        <v>0</v>
      </c>
      <c r="H2182">
        <v>10000</v>
      </c>
      <c r="I2182">
        <v>1000</v>
      </c>
      <c r="J2182">
        <v>923</v>
      </c>
      <c r="K2182">
        <v>31380.3830250272</v>
      </c>
      <c r="L2182">
        <v>1745.05170630816</v>
      </c>
      <c r="M2182">
        <v>1</v>
      </c>
    </row>
    <row r="2183" spans="1:13">
      <c r="A2183">
        <v>2000</v>
      </c>
      <c r="B2183">
        <v>0.2</v>
      </c>
      <c r="C2183">
        <v>0</v>
      </c>
      <c r="D2183">
        <v>10000</v>
      </c>
      <c r="E2183">
        <v>1</v>
      </c>
      <c r="F2183">
        <v>85</v>
      </c>
      <c r="G2183">
        <v>0</v>
      </c>
      <c r="H2183">
        <v>10000</v>
      </c>
      <c r="I2183">
        <v>1000</v>
      </c>
      <c r="J2183">
        <v>915</v>
      </c>
      <c r="K2183">
        <v>31360.6147091108</v>
      </c>
      <c r="L2183">
        <v>1692.15569487983</v>
      </c>
      <c r="M2183">
        <v>1</v>
      </c>
    </row>
    <row r="2184" spans="1:13">
      <c r="A2184">
        <v>2000</v>
      </c>
      <c r="B2184">
        <v>0.2</v>
      </c>
      <c r="C2184">
        <v>0</v>
      </c>
      <c r="D2184">
        <v>10000</v>
      </c>
      <c r="E2184">
        <v>1</v>
      </c>
      <c r="F2184">
        <v>89</v>
      </c>
      <c r="G2184">
        <v>0</v>
      </c>
      <c r="H2184">
        <v>10000</v>
      </c>
      <c r="I2184">
        <v>1000</v>
      </c>
      <c r="J2184">
        <v>911</v>
      </c>
      <c r="K2184">
        <v>31515.296582138901</v>
      </c>
      <c r="L2184">
        <v>1722.75548589341</v>
      </c>
      <c r="M2184">
        <v>1</v>
      </c>
    </row>
    <row r="2185" spans="1:13">
      <c r="A2185">
        <v>2000</v>
      </c>
      <c r="B2185">
        <v>0.2</v>
      </c>
      <c r="C2185">
        <v>0</v>
      </c>
      <c r="D2185">
        <v>10000</v>
      </c>
      <c r="E2185">
        <v>1</v>
      </c>
      <c r="F2185">
        <v>78</v>
      </c>
      <c r="G2185">
        <v>0</v>
      </c>
      <c r="H2185">
        <v>10000</v>
      </c>
      <c r="I2185">
        <v>1000</v>
      </c>
      <c r="J2185">
        <v>922</v>
      </c>
      <c r="K2185">
        <v>31012.593681917198</v>
      </c>
      <c r="L2185">
        <v>1575.97821576763</v>
      </c>
      <c r="M2185">
        <v>1</v>
      </c>
    </row>
    <row r="2186" spans="1:13">
      <c r="A2186">
        <v>2000</v>
      </c>
      <c r="B2186">
        <v>0.2</v>
      </c>
      <c r="C2186">
        <v>0</v>
      </c>
      <c r="D2186">
        <v>10000</v>
      </c>
      <c r="E2186">
        <v>1</v>
      </c>
      <c r="F2186">
        <v>88</v>
      </c>
      <c r="G2186">
        <v>0</v>
      </c>
      <c r="H2186">
        <v>10000</v>
      </c>
      <c r="I2186">
        <v>1000</v>
      </c>
      <c r="J2186">
        <v>912</v>
      </c>
      <c r="K2186">
        <v>31322.893171806099</v>
      </c>
      <c r="L2186">
        <v>1609.43828451882</v>
      </c>
      <c r="M2186">
        <v>1</v>
      </c>
    </row>
    <row r="2187" spans="1:13">
      <c r="A2187">
        <v>2000</v>
      </c>
      <c r="B2187">
        <v>0.2</v>
      </c>
      <c r="C2187">
        <v>0</v>
      </c>
      <c r="D2187">
        <v>10000</v>
      </c>
      <c r="E2187">
        <v>1</v>
      </c>
      <c r="F2187">
        <v>90</v>
      </c>
      <c r="G2187">
        <v>0</v>
      </c>
      <c r="H2187">
        <v>10000</v>
      </c>
      <c r="I2187">
        <v>1000</v>
      </c>
      <c r="J2187">
        <v>910</v>
      </c>
      <c r="K2187">
        <v>31644.971302428199</v>
      </c>
      <c r="L2187">
        <v>1716.7730125523001</v>
      </c>
      <c r="M2187">
        <v>1</v>
      </c>
    </row>
    <row r="2188" spans="1:13">
      <c r="A2188">
        <v>2000</v>
      </c>
      <c r="B2188">
        <v>0.2</v>
      </c>
      <c r="C2188">
        <v>0</v>
      </c>
      <c r="D2188">
        <v>10000</v>
      </c>
      <c r="E2188">
        <v>1</v>
      </c>
      <c r="F2188">
        <v>85</v>
      </c>
      <c r="G2188">
        <v>0</v>
      </c>
      <c r="H2188">
        <v>10000</v>
      </c>
      <c r="I2188">
        <v>1000</v>
      </c>
      <c r="J2188">
        <v>915</v>
      </c>
      <c r="K2188">
        <v>31626.2656421514</v>
      </c>
      <c r="L2188">
        <v>1720.9021852237199</v>
      </c>
      <c r="M2188">
        <v>1</v>
      </c>
    </row>
    <row r="2189" spans="1:13">
      <c r="A2189">
        <v>2000</v>
      </c>
      <c r="B2189">
        <v>0.2</v>
      </c>
      <c r="C2189">
        <v>0</v>
      </c>
      <c r="D2189">
        <v>10000</v>
      </c>
      <c r="E2189">
        <v>1</v>
      </c>
      <c r="F2189">
        <v>88</v>
      </c>
      <c r="G2189">
        <v>0</v>
      </c>
      <c r="H2189">
        <v>10000</v>
      </c>
      <c r="I2189">
        <v>1000</v>
      </c>
      <c r="J2189">
        <v>912</v>
      </c>
      <c r="K2189">
        <v>31558.019823788502</v>
      </c>
      <c r="L2189">
        <v>1696.26826722338</v>
      </c>
      <c r="M2189">
        <v>1</v>
      </c>
    </row>
    <row r="2190" spans="1:13">
      <c r="A2190">
        <v>2000</v>
      </c>
      <c r="B2190">
        <v>0.2</v>
      </c>
      <c r="C2190">
        <v>0</v>
      </c>
      <c r="D2190">
        <v>10000</v>
      </c>
      <c r="E2190">
        <v>1</v>
      </c>
      <c r="F2190">
        <v>78</v>
      </c>
      <c r="G2190">
        <v>0</v>
      </c>
      <c r="H2190">
        <v>10000</v>
      </c>
      <c r="I2190">
        <v>1000</v>
      </c>
      <c r="J2190">
        <v>922</v>
      </c>
      <c r="K2190">
        <v>31485.1361655773</v>
      </c>
      <c r="L2190">
        <v>1726.1590909090901</v>
      </c>
      <c r="M2190">
        <v>1</v>
      </c>
    </row>
    <row r="2191" spans="1:13">
      <c r="A2191">
        <v>2000</v>
      </c>
      <c r="B2191">
        <v>0.2</v>
      </c>
      <c r="C2191">
        <v>0</v>
      </c>
      <c r="D2191">
        <v>10000</v>
      </c>
      <c r="E2191">
        <v>1</v>
      </c>
      <c r="F2191">
        <v>89</v>
      </c>
      <c r="G2191">
        <v>0</v>
      </c>
      <c r="H2191">
        <v>10000</v>
      </c>
      <c r="I2191">
        <v>1000</v>
      </c>
      <c r="J2191">
        <v>911</v>
      </c>
      <c r="K2191">
        <v>31385.5314222712</v>
      </c>
      <c r="L2191">
        <v>1663.7816091954001</v>
      </c>
      <c r="M2191">
        <v>1</v>
      </c>
    </row>
    <row r="2192" spans="1:13">
      <c r="A2192">
        <v>2000</v>
      </c>
      <c r="B2192">
        <v>0.2</v>
      </c>
      <c r="C2192">
        <v>0</v>
      </c>
      <c r="D2192">
        <v>10000</v>
      </c>
      <c r="E2192">
        <v>1</v>
      </c>
      <c r="F2192">
        <v>74</v>
      </c>
      <c r="G2192">
        <v>0</v>
      </c>
      <c r="H2192">
        <v>10000</v>
      </c>
      <c r="I2192">
        <v>1000</v>
      </c>
      <c r="J2192">
        <v>926</v>
      </c>
      <c r="K2192">
        <v>31558.542299349199</v>
      </c>
      <c r="L2192">
        <v>1783.62022703818</v>
      </c>
      <c r="M2192">
        <v>1</v>
      </c>
    </row>
    <row r="2193" spans="1:13">
      <c r="A2193">
        <v>2000</v>
      </c>
      <c r="B2193">
        <v>0.2</v>
      </c>
      <c r="C2193">
        <v>0</v>
      </c>
      <c r="D2193">
        <v>10000</v>
      </c>
      <c r="E2193">
        <v>1</v>
      </c>
      <c r="F2193">
        <v>81</v>
      </c>
      <c r="G2193">
        <v>0</v>
      </c>
      <c r="H2193">
        <v>10000</v>
      </c>
      <c r="I2193">
        <v>1000</v>
      </c>
      <c r="J2193">
        <v>919</v>
      </c>
      <c r="K2193">
        <v>31454.945355191201</v>
      </c>
      <c r="L2193">
        <v>1754.05290456431</v>
      </c>
      <c r="M2193">
        <v>1</v>
      </c>
    </row>
    <row r="2194" spans="1:13">
      <c r="A2194">
        <v>2000</v>
      </c>
      <c r="B2194">
        <v>0.2</v>
      </c>
      <c r="C2194">
        <v>0</v>
      </c>
      <c r="D2194">
        <v>10000</v>
      </c>
      <c r="E2194">
        <v>1</v>
      </c>
      <c r="F2194">
        <v>86</v>
      </c>
      <c r="G2194">
        <v>0</v>
      </c>
      <c r="H2194">
        <v>10000</v>
      </c>
      <c r="I2194">
        <v>1000</v>
      </c>
      <c r="J2194">
        <v>914</v>
      </c>
      <c r="K2194">
        <v>31456.467032967001</v>
      </c>
      <c r="L2194">
        <v>1780.0760416666601</v>
      </c>
      <c r="M2194">
        <v>1</v>
      </c>
    </row>
    <row r="2195" spans="1:13">
      <c r="A2195">
        <v>2000</v>
      </c>
      <c r="B2195">
        <v>0.2</v>
      </c>
      <c r="C2195">
        <v>0</v>
      </c>
      <c r="D2195">
        <v>10000</v>
      </c>
      <c r="E2195">
        <v>1</v>
      </c>
      <c r="F2195">
        <v>85</v>
      </c>
      <c r="G2195">
        <v>0</v>
      </c>
      <c r="H2195">
        <v>10000</v>
      </c>
      <c r="I2195">
        <v>1000</v>
      </c>
      <c r="J2195">
        <v>915</v>
      </c>
      <c r="K2195">
        <v>31548.863885839699</v>
      </c>
      <c r="L2195">
        <v>1785.0771637122</v>
      </c>
      <c r="M2195">
        <v>1</v>
      </c>
    </row>
    <row r="2196" spans="1:13">
      <c r="A2196">
        <v>2000</v>
      </c>
      <c r="B2196">
        <v>0.2</v>
      </c>
      <c r="C2196">
        <v>0</v>
      </c>
      <c r="D2196">
        <v>10000</v>
      </c>
      <c r="E2196">
        <v>1</v>
      </c>
      <c r="F2196">
        <v>89</v>
      </c>
      <c r="G2196">
        <v>0</v>
      </c>
      <c r="H2196">
        <v>10000</v>
      </c>
      <c r="I2196">
        <v>1000</v>
      </c>
      <c r="J2196">
        <v>911</v>
      </c>
      <c r="K2196">
        <v>31748.471885336199</v>
      </c>
      <c r="L2196">
        <v>1854.3560209423999</v>
      </c>
      <c r="M2196">
        <v>1</v>
      </c>
    </row>
    <row r="2197" spans="1:13">
      <c r="A2197">
        <v>2000</v>
      </c>
      <c r="B2197">
        <v>0.2</v>
      </c>
      <c r="C2197">
        <v>0</v>
      </c>
      <c r="D2197">
        <v>10000</v>
      </c>
      <c r="E2197">
        <v>1</v>
      </c>
      <c r="F2197">
        <v>95</v>
      </c>
      <c r="G2197">
        <v>0</v>
      </c>
      <c r="H2197">
        <v>10000</v>
      </c>
      <c r="I2197">
        <v>1000</v>
      </c>
      <c r="J2197">
        <v>905</v>
      </c>
      <c r="K2197">
        <v>31497.716981131998</v>
      </c>
      <c r="L2197">
        <v>1584.59578947368</v>
      </c>
      <c r="M2197">
        <v>1</v>
      </c>
    </row>
    <row r="2198" spans="1:13">
      <c r="A2198">
        <v>2000</v>
      </c>
      <c r="B2198">
        <v>0.2</v>
      </c>
      <c r="C2198">
        <v>0</v>
      </c>
      <c r="D2198">
        <v>10000</v>
      </c>
      <c r="E2198">
        <v>1</v>
      </c>
      <c r="F2198">
        <v>82</v>
      </c>
      <c r="G2198">
        <v>0</v>
      </c>
      <c r="H2198">
        <v>10000</v>
      </c>
      <c r="I2198">
        <v>1000</v>
      </c>
      <c r="J2198">
        <v>918</v>
      </c>
      <c r="K2198">
        <v>31761.443107220999</v>
      </c>
      <c r="L2198">
        <v>1786.1100726895099</v>
      </c>
      <c r="M2198">
        <v>1</v>
      </c>
    </row>
    <row r="2199" spans="1:13">
      <c r="A2199">
        <v>2000</v>
      </c>
      <c r="B2199">
        <v>0.2</v>
      </c>
      <c r="C2199">
        <v>0</v>
      </c>
      <c r="D2199">
        <v>10000</v>
      </c>
      <c r="E2199">
        <v>1</v>
      </c>
      <c r="F2199">
        <v>79</v>
      </c>
      <c r="G2199">
        <v>0</v>
      </c>
      <c r="H2199">
        <v>10000</v>
      </c>
      <c r="I2199">
        <v>1000</v>
      </c>
      <c r="J2199">
        <v>921</v>
      </c>
      <c r="K2199">
        <v>31381.961832060999</v>
      </c>
      <c r="L2199">
        <v>1798.8829015544</v>
      </c>
      <c r="M2199">
        <v>1</v>
      </c>
    </row>
    <row r="2200" spans="1:13">
      <c r="A2200">
        <v>2000</v>
      </c>
      <c r="B2200">
        <v>0.2</v>
      </c>
      <c r="C2200">
        <v>0</v>
      </c>
      <c r="D2200">
        <v>10000</v>
      </c>
      <c r="E2200">
        <v>1</v>
      </c>
      <c r="F2200">
        <v>90</v>
      </c>
      <c r="G2200">
        <v>0</v>
      </c>
      <c r="H2200">
        <v>10000</v>
      </c>
      <c r="I2200">
        <v>1000</v>
      </c>
      <c r="J2200">
        <v>910</v>
      </c>
      <c r="K2200">
        <v>31586.254966887402</v>
      </c>
      <c r="L2200">
        <v>1702.16213389121</v>
      </c>
      <c r="M2200">
        <v>1</v>
      </c>
    </row>
    <row r="2201" spans="1:13">
      <c r="A2201">
        <v>2000</v>
      </c>
      <c r="B2201">
        <v>0.2</v>
      </c>
      <c r="C2201">
        <v>0</v>
      </c>
      <c r="D2201">
        <v>10000</v>
      </c>
      <c r="E2201">
        <v>1</v>
      </c>
      <c r="F2201">
        <v>75</v>
      </c>
      <c r="G2201">
        <v>0</v>
      </c>
      <c r="H2201">
        <v>10000</v>
      </c>
      <c r="I2201">
        <v>1000</v>
      </c>
      <c r="J2201">
        <v>925</v>
      </c>
      <c r="K2201">
        <v>31538.866449511399</v>
      </c>
      <c r="L2201">
        <v>1745.3595041322301</v>
      </c>
      <c r="M2201">
        <v>1</v>
      </c>
    </row>
    <row r="2202" spans="1:13">
      <c r="A2202">
        <v>2000</v>
      </c>
      <c r="B2202">
        <v>0.25</v>
      </c>
      <c r="C2202">
        <v>0</v>
      </c>
      <c r="D2202">
        <v>10000</v>
      </c>
      <c r="E2202">
        <v>1</v>
      </c>
      <c r="F2202">
        <v>71</v>
      </c>
      <c r="G2202">
        <v>0</v>
      </c>
      <c r="H2202">
        <v>10000</v>
      </c>
      <c r="I2202">
        <v>1000</v>
      </c>
      <c r="J2202">
        <v>929</v>
      </c>
      <c r="K2202">
        <v>32011.227027026998</v>
      </c>
      <c r="L2202">
        <v>1832.62551440329</v>
      </c>
      <c r="M2202">
        <v>1</v>
      </c>
    </row>
    <row r="2203" spans="1:13">
      <c r="A2203">
        <v>2000</v>
      </c>
      <c r="B2203">
        <v>0.25</v>
      </c>
      <c r="C2203">
        <v>0</v>
      </c>
      <c r="D2203">
        <v>10000</v>
      </c>
      <c r="E2203">
        <v>1</v>
      </c>
      <c r="F2203">
        <v>80</v>
      </c>
      <c r="G2203">
        <v>0</v>
      </c>
      <c r="H2203">
        <v>10000</v>
      </c>
      <c r="I2203">
        <v>1000</v>
      </c>
      <c r="J2203">
        <v>920</v>
      </c>
      <c r="K2203">
        <v>31504.637554585101</v>
      </c>
      <c r="L2203">
        <v>1662.53160621761</v>
      </c>
      <c r="M2203">
        <v>1</v>
      </c>
    </row>
    <row r="2204" spans="1:13">
      <c r="A2204">
        <v>2000</v>
      </c>
      <c r="B2204">
        <v>0.25</v>
      </c>
      <c r="C2204">
        <v>0</v>
      </c>
      <c r="D2204">
        <v>10000</v>
      </c>
      <c r="E2204">
        <v>1</v>
      </c>
      <c r="F2204">
        <v>74</v>
      </c>
      <c r="G2204">
        <v>0</v>
      </c>
      <c r="H2204">
        <v>10000</v>
      </c>
      <c r="I2204">
        <v>1000</v>
      </c>
      <c r="J2204">
        <v>926</v>
      </c>
      <c r="K2204">
        <v>31607.4468546637</v>
      </c>
      <c r="L2204">
        <v>1674.7701030927799</v>
      </c>
      <c r="M2204">
        <v>1</v>
      </c>
    </row>
    <row r="2205" spans="1:13">
      <c r="A2205">
        <v>2000</v>
      </c>
      <c r="B2205">
        <v>0.25</v>
      </c>
      <c r="C2205">
        <v>0</v>
      </c>
      <c r="D2205">
        <v>10000</v>
      </c>
      <c r="E2205">
        <v>1</v>
      </c>
      <c r="F2205">
        <v>86</v>
      </c>
      <c r="G2205">
        <v>0</v>
      </c>
      <c r="H2205">
        <v>10000</v>
      </c>
      <c r="I2205">
        <v>1000</v>
      </c>
      <c r="J2205">
        <v>914</v>
      </c>
      <c r="K2205">
        <v>31754.3692307692</v>
      </c>
      <c r="L2205">
        <v>1700.56158663883</v>
      </c>
      <c r="M2205">
        <v>1</v>
      </c>
    </row>
    <row r="2206" spans="1:13">
      <c r="A2206">
        <v>2000</v>
      </c>
      <c r="B2206">
        <v>0.25</v>
      </c>
      <c r="C2206">
        <v>0</v>
      </c>
      <c r="D2206">
        <v>10000</v>
      </c>
      <c r="E2206">
        <v>1</v>
      </c>
      <c r="F2206">
        <v>94</v>
      </c>
      <c r="G2206">
        <v>0</v>
      </c>
      <c r="H2206">
        <v>10000</v>
      </c>
      <c r="I2206">
        <v>1000</v>
      </c>
      <c r="J2206">
        <v>906</v>
      </c>
      <c r="K2206">
        <v>32194.421286031</v>
      </c>
      <c r="L2206">
        <v>1860.35084033613</v>
      </c>
      <c r="M2206">
        <v>1</v>
      </c>
    </row>
    <row r="2207" spans="1:13">
      <c r="A2207">
        <v>2000</v>
      </c>
      <c r="B2207">
        <v>0.25</v>
      </c>
      <c r="C2207">
        <v>0</v>
      </c>
      <c r="D2207">
        <v>10000</v>
      </c>
      <c r="E2207">
        <v>1</v>
      </c>
      <c r="F2207">
        <v>51</v>
      </c>
      <c r="G2207">
        <v>0</v>
      </c>
      <c r="H2207">
        <v>10000</v>
      </c>
      <c r="I2207">
        <v>1000</v>
      </c>
      <c r="J2207">
        <v>949</v>
      </c>
      <c r="K2207">
        <v>31698.426455026402</v>
      </c>
      <c r="L2207">
        <v>1797.5505050505001</v>
      </c>
      <c r="M2207">
        <v>1</v>
      </c>
    </row>
    <row r="2208" spans="1:13">
      <c r="A2208">
        <v>2000</v>
      </c>
      <c r="B2208">
        <v>0.25</v>
      </c>
      <c r="C2208">
        <v>0</v>
      </c>
      <c r="D2208">
        <v>10000</v>
      </c>
      <c r="E2208">
        <v>1</v>
      </c>
      <c r="F2208">
        <v>78</v>
      </c>
      <c r="G2208">
        <v>0</v>
      </c>
      <c r="H2208">
        <v>10000</v>
      </c>
      <c r="I2208">
        <v>1000</v>
      </c>
      <c r="J2208">
        <v>922</v>
      </c>
      <c r="K2208">
        <v>31727.551198256999</v>
      </c>
      <c r="L2208">
        <v>1624.7614107883801</v>
      </c>
      <c r="M2208">
        <v>1</v>
      </c>
    </row>
    <row r="2209" spans="1:13">
      <c r="A2209">
        <v>2000</v>
      </c>
      <c r="B2209">
        <v>0.25</v>
      </c>
      <c r="C2209">
        <v>0</v>
      </c>
      <c r="D2209">
        <v>10000</v>
      </c>
      <c r="E2209">
        <v>1</v>
      </c>
      <c r="F2209">
        <v>76</v>
      </c>
      <c r="G2209">
        <v>0</v>
      </c>
      <c r="H2209">
        <v>10000</v>
      </c>
      <c r="I2209">
        <v>1000</v>
      </c>
      <c r="J2209">
        <v>924</v>
      </c>
      <c r="K2209">
        <v>31889.4434782608</v>
      </c>
      <c r="L2209">
        <v>1825.49741468459</v>
      </c>
      <c r="M2209">
        <v>1</v>
      </c>
    </row>
    <row r="2210" spans="1:13">
      <c r="A2210">
        <v>2000</v>
      </c>
      <c r="B2210">
        <v>0.25</v>
      </c>
      <c r="C2210">
        <v>0</v>
      </c>
      <c r="D2210">
        <v>10000</v>
      </c>
      <c r="E2210">
        <v>1</v>
      </c>
      <c r="F2210">
        <v>85</v>
      </c>
      <c r="G2210">
        <v>0</v>
      </c>
      <c r="H2210">
        <v>10000</v>
      </c>
      <c r="I2210">
        <v>1000</v>
      </c>
      <c r="J2210">
        <v>915</v>
      </c>
      <c r="K2210">
        <v>31881.5532381997</v>
      </c>
      <c r="L2210">
        <v>1679.12004175365</v>
      </c>
      <c r="M2210">
        <v>1</v>
      </c>
    </row>
    <row r="2211" spans="1:13">
      <c r="A2211">
        <v>2000</v>
      </c>
      <c r="B2211">
        <v>0.25</v>
      </c>
      <c r="C2211">
        <v>0</v>
      </c>
      <c r="D2211">
        <v>10000</v>
      </c>
      <c r="E2211">
        <v>1</v>
      </c>
      <c r="F2211">
        <v>79</v>
      </c>
      <c r="G2211">
        <v>0</v>
      </c>
      <c r="H2211">
        <v>10000</v>
      </c>
      <c r="I2211">
        <v>1000</v>
      </c>
      <c r="J2211">
        <v>921</v>
      </c>
      <c r="K2211">
        <v>31703.446019629198</v>
      </c>
      <c r="L2211">
        <v>1725.78364389233</v>
      </c>
      <c r="M2211">
        <v>1</v>
      </c>
    </row>
    <row r="2212" spans="1:13">
      <c r="A2212">
        <v>2000</v>
      </c>
      <c r="B2212">
        <v>0.25</v>
      </c>
      <c r="C2212">
        <v>0</v>
      </c>
      <c r="D2212">
        <v>10000</v>
      </c>
      <c r="E2212">
        <v>1</v>
      </c>
      <c r="F2212">
        <v>78</v>
      </c>
      <c r="G2212">
        <v>0</v>
      </c>
      <c r="H2212">
        <v>10000</v>
      </c>
      <c r="I2212">
        <v>1000</v>
      </c>
      <c r="J2212">
        <v>922</v>
      </c>
      <c r="K2212">
        <v>31493.050108932399</v>
      </c>
      <c r="L2212">
        <v>1615.9152016546</v>
      </c>
      <c r="M2212">
        <v>1</v>
      </c>
    </row>
    <row r="2213" spans="1:13">
      <c r="A2213">
        <v>2000</v>
      </c>
      <c r="B2213">
        <v>0.25</v>
      </c>
      <c r="C2213">
        <v>0</v>
      </c>
      <c r="D2213">
        <v>10000</v>
      </c>
      <c r="E2213">
        <v>1</v>
      </c>
      <c r="F2213">
        <v>78</v>
      </c>
      <c r="G2213">
        <v>0</v>
      </c>
      <c r="H2213">
        <v>10000</v>
      </c>
      <c r="I2213">
        <v>1000</v>
      </c>
      <c r="J2213">
        <v>922</v>
      </c>
      <c r="K2213">
        <v>31682.749455337598</v>
      </c>
      <c r="L2213">
        <v>1750.1933815925499</v>
      </c>
      <c r="M2213">
        <v>1</v>
      </c>
    </row>
    <row r="2214" spans="1:13">
      <c r="A2214">
        <v>2000</v>
      </c>
      <c r="B2214">
        <v>0.25</v>
      </c>
      <c r="C2214">
        <v>0</v>
      </c>
      <c r="D2214">
        <v>10000</v>
      </c>
      <c r="E2214">
        <v>1</v>
      </c>
      <c r="F2214">
        <v>83</v>
      </c>
      <c r="G2214">
        <v>0</v>
      </c>
      <c r="H2214">
        <v>10000</v>
      </c>
      <c r="I2214">
        <v>1000</v>
      </c>
      <c r="J2214">
        <v>917</v>
      </c>
      <c r="K2214">
        <v>31674.7130339539</v>
      </c>
      <c r="L2214">
        <v>1642.5135416666601</v>
      </c>
      <c r="M2214">
        <v>1</v>
      </c>
    </row>
    <row r="2215" spans="1:13">
      <c r="A2215">
        <v>2000</v>
      </c>
      <c r="B2215">
        <v>0.25</v>
      </c>
      <c r="C2215">
        <v>0</v>
      </c>
      <c r="D2215">
        <v>10000</v>
      </c>
      <c r="E2215">
        <v>1</v>
      </c>
      <c r="F2215">
        <v>83</v>
      </c>
      <c r="G2215">
        <v>0</v>
      </c>
      <c r="H2215">
        <v>10000</v>
      </c>
      <c r="I2215">
        <v>1000</v>
      </c>
      <c r="J2215">
        <v>917</v>
      </c>
      <c r="K2215">
        <v>31494.0230010952</v>
      </c>
      <c r="L2215">
        <v>1599.1599169262699</v>
      </c>
      <c r="M2215">
        <v>1</v>
      </c>
    </row>
    <row r="2216" spans="1:13">
      <c r="A2216">
        <v>2000</v>
      </c>
      <c r="B2216">
        <v>0.25</v>
      </c>
      <c r="C2216">
        <v>0</v>
      </c>
      <c r="D2216">
        <v>10000</v>
      </c>
      <c r="E2216">
        <v>1</v>
      </c>
      <c r="F2216">
        <v>87</v>
      </c>
      <c r="G2216">
        <v>0</v>
      </c>
      <c r="H2216">
        <v>10000</v>
      </c>
      <c r="I2216">
        <v>1000</v>
      </c>
      <c r="J2216">
        <v>913</v>
      </c>
      <c r="K2216">
        <v>31490.865786578601</v>
      </c>
      <c r="L2216">
        <v>1580.2773722627701</v>
      </c>
      <c r="M2216">
        <v>1</v>
      </c>
    </row>
    <row r="2217" spans="1:13">
      <c r="A2217">
        <v>2000</v>
      </c>
      <c r="B2217">
        <v>0.25</v>
      </c>
      <c r="C2217">
        <v>0</v>
      </c>
      <c r="D2217">
        <v>10000</v>
      </c>
      <c r="E2217">
        <v>1</v>
      </c>
      <c r="F2217">
        <v>79</v>
      </c>
      <c r="G2217">
        <v>0</v>
      </c>
      <c r="H2217">
        <v>10000</v>
      </c>
      <c r="I2217">
        <v>1000</v>
      </c>
      <c r="J2217">
        <v>921</v>
      </c>
      <c r="K2217">
        <v>31540.918211559401</v>
      </c>
      <c r="L2217">
        <v>1652.9293873312499</v>
      </c>
      <c r="M2217">
        <v>1</v>
      </c>
    </row>
    <row r="2218" spans="1:13">
      <c r="A2218">
        <v>2000</v>
      </c>
      <c r="B2218">
        <v>0.25</v>
      </c>
      <c r="C2218">
        <v>0</v>
      </c>
      <c r="D2218">
        <v>10000</v>
      </c>
      <c r="E2218">
        <v>1</v>
      </c>
      <c r="F2218">
        <v>75</v>
      </c>
      <c r="G2218">
        <v>0</v>
      </c>
      <c r="H2218">
        <v>10000</v>
      </c>
      <c r="I2218">
        <v>1000</v>
      </c>
      <c r="J2218">
        <v>925</v>
      </c>
      <c r="K2218">
        <v>31715.619978284401</v>
      </c>
      <c r="L2218">
        <v>1688.9006211180099</v>
      </c>
      <c r="M2218">
        <v>1</v>
      </c>
    </row>
    <row r="2219" spans="1:13">
      <c r="A2219">
        <v>2000</v>
      </c>
      <c r="B2219">
        <v>0.25</v>
      </c>
      <c r="C2219">
        <v>0</v>
      </c>
      <c r="D2219">
        <v>10000</v>
      </c>
      <c r="E2219">
        <v>1</v>
      </c>
      <c r="F2219">
        <v>71</v>
      </c>
      <c r="G2219">
        <v>0</v>
      </c>
      <c r="H2219">
        <v>10000</v>
      </c>
      <c r="I2219">
        <v>1000</v>
      </c>
      <c r="J2219">
        <v>929</v>
      </c>
      <c r="K2219">
        <v>31729.4551351351</v>
      </c>
      <c r="L2219">
        <v>1731.45726055612</v>
      </c>
      <c r="M2219">
        <v>1</v>
      </c>
    </row>
    <row r="2220" spans="1:13">
      <c r="A2220">
        <v>2000</v>
      </c>
      <c r="B2220">
        <v>0.25</v>
      </c>
      <c r="C2220">
        <v>0</v>
      </c>
      <c r="D2220">
        <v>10000</v>
      </c>
      <c r="E2220">
        <v>1</v>
      </c>
      <c r="F2220">
        <v>91</v>
      </c>
      <c r="G2220">
        <v>0</v>
      </c>
      <c r="H2220">
        <v>10000</v>
      </c>
      <c r="I2220">
        <v>1000</v>
      </c>
      <c r="J2220">
        <v>909</v>
      </c>
      <c r="K2220">
        <v>32012.309392265099</v>
      </c>
      <c r="L2220">
        <v>1897.53717277486</v>
      </c>
      <c r="M2220">
        <v>1</v>
      </c>
    </row>
    <row r="2221" spans="1:13">
      <c r="A2221">
        <v>2000</v>
      </c>
      <c r="B2221">
        <v>0.25</v>
      </c>
      <c r="C2221">
        <v>0</v>
      </c>
      <c r="D2221">
        <v>10000</v>
      </c>
      <c r="E2221">
        <v>1</v>
      </c>
      <c r="F2221">
        <v>87</v>
      </c>
      <c r="G2221">
        <v>0</v>
      </c>
      <c r="H2221">
        <v>10000</v>
      </c>
      <c r="I2221">
        <v>1000</v>
      </c>
      <c r="J2221">
        <v>913</v>
      </c>
      <c r="K2221">
        <v>32100.952695269501</v>
      </c>
      <c r="L2221">
        <v>1813.6444212721501</v>
      </c>
      <c r="M2221">
        <v>1</v>
      </c>
    </row>
    <row r="2222" spans="1:13">
      <c r="A2222">
        <v>2000</v>
      </c>
      <c r="B2222">
        <v>0.3</v>
      </c>
      <c r="C2222">
        <v>0</v>
      </c>
      <c r="D2222">
        <v>10000</v>
      </c>
      <c r="E2222">
        <v>1</v>
      </c>
      <c r="F2222">
        <v>88</v>
      </c>
      <c r="G2222">
        <v>0</v>
      </c>
      <c r="H2222">
        <v>10000</v>
      </c>
      <c r="I2222">
        <v>1000</v>
      </c>
      <c r="J2222">
        <v>912</v>
      </c>
      <c r="K2222">
        <v>33634.257709251098</v>
      </c>
      <c r="L2222">
        <v>2548.2171189979099</v>
      </c>
      <c r="M2222">
        <v>1</v>
      </c>
    </row>
    <row r="2223" spans="1:13">
      <c r="A2223">
        <v>2000</v>
      </c>
      <c r="B2223">
        <v>0.3</v>
      </c>
      <c r="C2223">
        <v>0</v>
      </c>
      <c r="D2223">
        <v>10000</v>
      </c>
      <c r="E2223">
        <v>1</v>
      </c>
      <c r="F2223">
        <v>85</v>
      </c>
      <c r="G2223">
        <v>0</v>
      </c>
      <c r="H2223">
        <v>10000</v>
      </c>
      <c r="I2223">
        <v>1000</v>
      </c>
      <c r="J2223">
        <v>915</v>
      </c>
      <c r="K2223">
        <v>32068.875960482899</v>
      </c>
      <c r="L2223">
        <v>1681.8770833333299</v>
      </c>
      <c r="M2223">
        <v>1</v>
      </c>
    </row>
    <row r="2224" spans="1:13">
      <c r="A2224">
        <v>2000</v>
      </c>
      <c r="B2224">
        <v>0.3</v>
      </c>
      <c r="C2224">
        <v>0</v>
      </c>
      <c r="D2224">
        <v>10000</v>
      </c>
      <c r="E2224">
        <v>1</v>
      </c>
      <c r="F2224">
        <v>87</v>
      </c>
      <c r="G2224">
        <v>0</v>
      </c>
      <c r="H2224">
        <v>10000</v>
      </c>
      <c r="I2224">
        <v>1000</v>
      </c>
      <c r="J2224">
        <v>913</v>
      </c>
      <c r="K2224">
        <v>32445.225522552199</v>
      </c>
      <c r="L2224">
        <v>1815.1094890510899</v>
      </c>
      <c r="M2224">
        <v>1</v>
      </c>
    </row>
    <row r="2225" spans="1:13">
      <c r="A2225">
        <v>2000</v>
      </c>
      <c r="B2225">
        <v>0.3</v>
      </c>
      <c r="C2225">
        <v>0</v>
      </c>
      <c r="D2225">
        <v>10000</v>
      </c>
      <c r="E2225">
        <v>1</v>
      </c>
      <c r="F2225">
        <v>85</v>
      </c>
      <c r="G2225">
        <v>0</v>
      </c>
      <c r="H2225">
        <v>10000</v>
      </c>
      <c r="I2225">
        <v>1000</v>
      </c>
      <c r="J2225">
        <v>915</v>
      </c>
      <c r="K2225">
        <v>32018.7145993413</v>
      </c>
      <c r="L2225">
        <v>1615.5527690700101</v>
      </c>
      <c r="M2225">
        <v>1</v>
      </c>
    </row>
    <row r="2226" spans="1:13">
      <c r="A2226">
        <v>2000</v>
      </c>
      <c r="B2226">
        <v>0.3</v>
      </c>
      <c r="C2226">
        <v>0</v>
      </c>
      <c r="D2226">
        <v>10000</v>
      </c>
      <c r="E2226">
        <v>1</v>
      </c>
      <c r="F2226">
        <v>98</v>
      </c>
      <c r="G2226">
        <v>0</v>
      </c>
      <c r="H2226">
        <v>10000</v>
      </c>
      <c r="I2226">
        <v>1000</v>
      </c>
      <c r="J2226">
        <v>902</v>
      </c>
      <c r="K2226">
        <v>32630.946547884101</v>
      </c>
      <c r="L2226">
        <v>1659.9406779661001</v>
      </c>
      <c r="M2226">
        <v>1</v>
      </c>
    </row>
    <row r="2227" spans="1:13">
      <c r="A2227">
        <v>2000</v>
      </c>
      <c r="B2227">
        <v>0.3</v>
      </c>
      <c r="C2227">
        <v>0</v>
      </c>
      <c r="D2227">
        <v>10000</v>
      </c>
      <c r="E2227">
        <v>1</v>
      </c>
      <c r="F2227">
        <v>91</v>
      </c>
      <c r="G2227">
        <v>0</v>
      </c>
      <c r="H2227">
        <v>10000</v>
      </c>
      <c r="I2227">
        <v>1000</v>
      </c>
      <c r="J2227">
        <v>909</v>
      </c>
      <c r="K2227">
        <v>32223.814364640799</v>
      </c>
      <c r="L2227">
        <v>1727.91605456453</v>
      </c>
      <c r="M2227">
        <v>1</v>
      </c>
    </row>
    <row r="2228" spans="1:13">
      <c r="A2228">
        <v>2000</v>
      </c>
      <c r="B2228">
        <v>0.3</v>
      </c>
      <c r="C2228">
        <v>0</v>
      </c>
      <c r="D2228">
        <v>10000</v>
      </c>
      <c r="E2228">
        <v>1</v>
      </c>
      <c r="F2228">
        <v>86</v>
      </c>
      <c r="G2228">
        <v>1</v>
      </c>
      <c r="H2228">
        <v>670</v>
      </c>
      <c r="I2228">
        <v>670</v>
      </c>
      <c r="J2228">
        <v>584</v>
      </c>
      <c r="K2228">
        <v>31546.6568965517</v>
      </c>
      <c r="L2228">
        <v>1507.20541401273</v>
      </c>
      <c r="M2228">
        <v>0</v>
      </c>
    </row>
    <row r="2229" spans="1:13">
      <c r="A2229">
        <v>2000</v>
      </c>
      <c r="B2229">
        <v>0.3</v>
      </c>
      <c r="C2229">
        <v>0</v>
      </c>
      <c r="D2229">
        <v>10000</v>
      </c>
      <c r="E2229">
        <v>1</v>
      </c>
      <c r="F2229">
        <v>51</v>
      </c>
      <c r="G2229">
        <v>0</v>
      </c>
      <c r="H2229">
        <v>10000</v>
      </c>
      <c r="I2229">
        <v>1000</v>
      </c>
      <c r="J2229">
        <v>949</v>
      </c>
      <c r="K2229">
        <v>32587.330158730099</v>
      </c>
      <c r="L2229">
        <v>1971.60364004044</v>
      </c>
      <c r="M2229">
        <v>1</v>
      </c>
    </row>
    <row r="2230" spans="1:13">
      <c r="A2230">
        <v>2000</v>
      </c>
      <c r="B2230">
        <v>0.3</v>
      </c>
      <c r="C2230">
        <v>0</v>
      </c>
      <c r="D2230">
        <v>10000</v>
      </c>
      <c r="E2230">
        <v>1</v>
      </c>
      <c r="F2230">
        <v>84</v>
      </c>
      <c r="G2230">
        <v>0</v>
      </c>
      <c r="H2230">
        <v>10000</v>
      </c>
      <c r="I2230">
        <v>1000</v>
      </c>
      <c r="J2230">
        <v>916</v>
      </c>
      <c r="K2230">
        <v>32284.026315789401</v>
      </c>
      <c r="L2230">
        <v>1718.25363825363</v>
      </c>
      <c r="M2230">
        <v>1</v>
      </c>
    </row>
    <row r="2231" spans="1:13">
      <c r="A2231">
        <v>2000</v>
      </c>
      <c r="B2231">
        <v>0.3</v>
      </c>
      <c r="C2231">
        <v>0</v>
      </c>
      <c r="D2231">
        <v>10000</v>
      </c>
      <c r="E2231">
        <v>1</v>
      </c>
      <c r="F2231">
        <v>89</v>
      </c>
      <c r="G2231">
        <v>0</v>
      </c>
      <c r="H2231">
        <v>10000</v>
      </c>
      <c r="I2231">
        <v>1000</v>
      </c>
      <c r="J2231">
        <v>911</v>
      </c>
      <c r="K2231">
        <v>31891.443219404598</v>
      </c>
      <c r="L2231">
        <v>1556.82845188284</v>
      </c>
      <c r="M2231">
        <v>1</v>
      </c>
    </row>
    <row r="2232" spans="1:13">
      <c r="A2232">
        <v>2000</v>
      </c>
      <c r="B2232">
        <v>0.3</v>
      </c>
      <c r="C2232">
        <v>0</v>
      </c>
      <c r="D2232">
        <v>10000</v>
      </c>
      <c r="E2232">
        <v>1</v>
      </c>
      <c r="F2232">
        <v>80</v>
      </c>
      <c r="G2232">
        <v>0</v>
      </c>
      <c r="H2232">
        <v>10000</v>
      </c>
      <c r="I2232">
        <v>1000</v>
      </c>
      <c r="J2232">
        <v>920</v>
      </c>
      <c r="K2232">
        <v>32620.7063318777</v>
      </c>
      <c r="L2232">
        <v>1954.56683937823</v>
      </c>
      <c r="M2232">
        <v>1</v>
      </c>
    </row>
    <row r="2233" spans="1:13">
      <c r="A2233">
        <v>2000</v>
      </c>
      <c r="B2233">
        <v>0.3</v>
      </c>
      <c r="C2233">
        <v>0</v>
      </c>
      <c r="D2233">
        <v>10000</v>
      </c>
      <c r="E2233">
        <v>1</v>
      </c>
      <c r="F2233">
        <v>82</v>
      </c>
      <c r="G2233">
        <v>0</v>
      </c>
      <c r="H2233">
        <v>10000</v>
      </c>
      <c r="I2233">
        <v>1000</v>
      </c>
      <c r="J2233">
        <v>918</v>
      </c>
      <c r="K2233">
        <v>31974.435448577598</v>
      </c>
      <c r="L2233">
        <v>1533.47302904564</v>
      </c>
      <c r="M2233">
        <v>1</v>
      </c>
    </row>
    <row r="2234" spans="1:13">
      <c r="A2234">
        <v>2000</v>
      </c>
      <c r="B2234">
        <v>0.3</v>
      </c>
      <c r="C2234">
        <v>0</v>
      </c>
      <c r="D2234">
        <v>10000</v>
      </c>
      <c r="E2234">
        <v>1</v>
      </c>
      <c r="F2234">
        <v>89</v>
      </c>
      <c r="G2234">
        <v>0</v>
      </c>
      <c r="H2234">
        <v>10000</v>
      </c>
      <c r="I2234">
        <v>1000</v>
      </c>
      <c r="J2234">
        <v>911</v>
      </c>
      <c r="K2234">
        <v>32174.8765159867</v>
      </c>
      <c r="L2234">
        <v>1614.5847280334699</v>
      </c>
      <c r="M2234">
        <v>1</v>
      </c>
    </row>
    <row r="2235" spans="1:13">
      <c r="A2235">
        <v>2000</v>
      </c>
      <c r="B2235">
        <v>0.3</v>
      </c>
      <c r="C2235">
        <v>0</v>
      </c>
      <c r="D2235">
        <v>10000</v>
      </c>
      <c r="E2235">
        <v>1</v>
      </c>
      <c r="F2235">
        <v>77</v>
      </c>
      <c r="G2235">
        <v>0</v>
      </c>
      <c r="H2235">
        <v>10000</v>
      </c>
      <c r="I2235">
        <v>1000</v>
      </c>
      <c r="J2235">
        <v>923</v>
      </c>
      <c r="K2235">
        <v>31945.3286180631</v>
      </c>
      <c r="L2235">
        <v>1554.25309917355</v>
      </c>
      <c r="M2235">
        <v>1</v>
      </c>
    </row>
    <row r="2236" spans="1:13">
      <c r="A2236">
        <v>2000</v>
      </c>
      <c r="B2236">
        <v>0.3</v>
      </c>
      <c r="C2236">
        <v>0</v>
      </c>
      <c r="D2236">
        <v>10000</v>
      </c>
      <c r="E2236">
        <v>1</v>
      </c>
      <c r="F2236">
        <v>77</v>
      </c>
      <c r="G2236">
        <v>0</v>
      </c>
      <c r="H2236">
        <v>10000</v>
      </c>
      <c r="I2236">
        <v>1000</v>
      </c>
      <c r="J2236">
        <v>923</v>
      </c>
      <c r="K2236">
        <v>31831.177366702901</v>
      </c>
      <c r="L2236">
        <v>1594.9844720496801</v>
      </c>
      <c r="M2236">
        <v>1</v>
      </c>
    </row>
    <row r="2237" spans="1:13">
      <c r="A2237">
        <v>2000</v>
      </c>
      <c r="B2237">
        <v>0.3</v>
      </c>
      <c r="C2237">
        <v>0</v>
      </c>
      <c r="D2237">
        <v>10000</v>
      </c>
      <c r="E2237">
        <v>1</v>
      </c>
      <c r="F2237">
        <v>88</v>
      </c>
      <c r="G2237">
        <v>0</v>
      </c>
      <c r="H2237">
        <v>10000</v>
      </c>
      <c r="I2237">
        <v>1000</v>
      </c>
      <c r="J2237">
        <v>912</v>
      </c>
      <c r="K2237">
        <v>32147.497797356798</v>
      </c>
      <c r="L2237">
        <v>1694.6189979123101</v>
      </c>
      <c r="M2237">
        <v>1</v>
      </c>
    </row>
    <row r="2238" spans="1:13">
      <c r="A2238">
        <v>2000</v>
      </c>
      <c r="B2238">
        <v>0.3</v>
      </c>
      <c r="C2238">
        <v>0</v>
      </c>
      <c r="D2238">
        <v>10000</v>
      </c>
      <c r="E2238">
        <v>1</v>
      </c>
      <c r="F2238">
        <v>79</v>
      </c>
      <c r="G2238">
        <v>0</v>
      </c>
      <c r="H2238">
        <v>10000</v>
      </c>
      <c r="I2238">
        <v>1000</v>
      </c>
      <c r="J2238">
        <v>921</v>
      </c>
      <c r="K2238">
        <v>32115.5648854961</v>
      </c>
      <c r="L2238">
        <v>1681.4405377456001</v>
      </c>
      <c r="M2238">
        <v>1</v>
      </c>
    </row>
    <row r="2239" spans="1:13">
      <c r="A2239">
        <v>2000</v>
      </c>
      <c r="B2239">
        <v>0.3</v>
      </c>
      <c r="C2239">
        <v>0</v>
      </c>
      <c r="D2239">
        <v>10000</v>
      </c>
      <c r="E2239">
        <v>1</v>
      </c>
      <c r="F2239">
        <v>51</v>
      </c>
      <c r="G2239">
        <v>0</v>
      </c>
      <c r="H2239">
        <v>10000</v>
      </c>
      <c r="I2239">
        <v>1000</v>
      </c>
      <c r="J2239">
        <v>949</v>
      </c>
      <c r="K2239">
        <v>32357.101587301499</v>
      </c>
      <c r="L2239">
        <v>1827.00404448938</v>
      </c>
      <c r="M2239">
        <v>1</v>
      </c>
    </row>
    <row r="2240" spans="1:13">
      <c r="A2240">
        <v>2000</v>
      </c>
      <c r="B2240">
        <v>0.3</v>
      </c>
      <c r="C2240">
        <v>0</v>
      </c>
      <c r="D2240">
        <v>10000</v>
      </c>
      <c r="E2240">
        <v>1</v>
      </c>
      <c r="F2240">
        <v>92</v>
      </c>
      <c r="G2240">
        <v>0</v>
      </c>
      <c r="H2240">
        <v>10000</v>
      </c>
      <c r="I2240">
        <v>1000</v>
      </c>
      <c r="J2240">
        <v>908</v>
      </c>
      <c r="K2240">
        <v>32142.2621681415</v>
      </c>
      <c r="L2240">
        <v>1687.9119496855301</v>
      </c>
      <c r="M2240">
        <v>1</v>
      </c>
    </row>
    <row r="2241" spans="1:13">
      <c r="A2241">
        <v>2000</v>
      </c>
      <c r="B2241">
        <v>0.3</v>
      </c>
      <c r="C2241">
        <v>0</v>
      </c>
      <c r="D2241">
        <v>10000</v>
      </c>
      <c r="E2241">
        <v>1</v>
      </c>
      <c r="F2241">
        <v>92</v>
      </c>
      <c r="G2241">
        <v>0</v>
      </c>
      <c r="H2241">
        <v>10000</v>
      </c>
      <c r="I2241">
        <v>1000</v>
      </c>
      <c r="J2241">
        <v>908</v>
      </c>
      <c r="K2241">
        <v>32743.600663716799</v>
      </c>
      <c r="L2241">
        <v>2081.8656873032501</v>
      </c>
      <c r="M2241">
        <v>1</v>
      </c>
    </row>
    <row r="2242" spans="1:13">
      <c r="A2242">
        <v>2000</v>
      </c>
      <c r="B2242">
        <v>0.35</v>
      </c>
      <c r="C2242">
        <v>0</v>
      </c>
      <c r="D2242">
        <v>10000</v>
      </c>
      <c r="E2242">
        <v>1</v>
      </c>
      <c r="F2242">
        <v>51</v>
      </c>
      <c r="G2242">
        <v>0</v>
      </c>
      <c r="H2242">
        <v>10000</v>
      </c>
      <c r="I2242">
        <v>1000</v>
      </c>
      <c r="J2242">
        <v>949</v>
      </c>
      <c r="K2242">
        <v>32485.195767195699</v>
      </c>
      <c r="L2242">
        <v>1600.5358948432699</v>
      </c>
      <c r="M2242">
        <v>1</v>
      </c>
    </row>
    <row r="2243" spans="1:13">
      <c r="A2243">
        <v>2000</v>
      </c>
      <c r="B2243">
        <v>0.35</v>
      </c>
      <c r="C2243">
        <v>0</v>
      </c>
      <c r="D2243">
        <v>10000</v>
      </c>
      <c r="E2243">
        <v>1</v>
      </c>
      <c r="F2243">
        <v>85</v>
      </c>
      <c r="G2243">
        <v>1</v>
      </c>
      <c r="H2243">
        <v>123</v>
      </c>
      <c r="I2243">
        <v>123</v>
      </c>
      <c r="J2243">
        <v>38</v>
      </c>
      <c r="K2243">
        <v>30257.647058823499</v>
      </c>
      <c r="L2243">
        <v>3413.7468354430298</v>
      </c>
      <c r="M2243">
        <v>0</v>
      </c>
    </row>
    <row r="2244" spans="1:13">
      <c r="A2244">
        <v>2000</v>
      </c>
      <c r="B2244">
        <v>0.35</v>
      </c>
      <c r="C2244">
        <v>1</v>
      </c>
      <c r="D2244">
        <v>981</v>
      </c>
      <c r="E2244">
        <v>1</v>
      </c>
      <c r="F2244">
        <v>88</v>
      </c>
      <c r="G2244">
        <v>0</v>
      </c>
      <c r="H2244">
        <v>10000</v>
      </c>
      <c r="I2244">
        <v>979</v>
      </c>
      <c r="J2244">
        <v>891</v>
      </c>
      <c r="K2244">
        <v>33101.167981961597</v>
      </c>
      <c r="L2244">
        <v>1907.1513859275001</v>
      </c>
      <c r="M2244">
        <v>0</v>
      </c>
    </row>
    <row r="2245" spans="1:13">
      <c r="A2245">
        <v>2000</v>
      </c>
      <c r="B2245">
        <v>0.35</v>
      </c>
      <c r="C2245">
        <v>0</v>
      </c>
      <c r="D2245">
        <v>10000</v>
      </c>
      <c r="E2245">
        <v>1</v>
      </c>
      <c r="F2245">
        <v>77</v>
      </c>
      <c r="G2245">
        <v>0</v>
      </c>
      <c r="H2245">
        <v>10000</v>
      </c>
      <c r="I2245">
        <v>1000</v>
      </c>
      <c r="J2245">
        <v>923</v>
      </c>
      <c r="K2245">
        <v>33048.9477693144</v>
      </c>
      <c r="L2245">
        <v>2010.0817805383001</v>
      </c>
      <c r="M2245">
        <v>1</v>
      </c>
    </row>
    <row r="2246" spans="1:13">
      <c r="A2246">
        <v>2000</v>
      </c>
      <c r="B2246">
        <v>0.35</v>
      </c>
      <c r="C2246">
        <v>1</v>
      </c>
      <c r="D2246">
        <v>275</v>
      </c>
      <c r="E2246">
        <v>1</v>
      </c>
      <c r="F2246">
        <v>51</v>
      </c>
      <c r="G2246">
        <v>0</v>
      </c>
      <c r="H2246">
        <v>10000</v>
      </c>
      <c r="I2246">
        <v>266</v>
      </c>
      <c r="J2246">
        <v>215</v>
      </c>
      <c r="K2246">
        <v>32877.137440758197</v>
      </c>
      <c r="L2246">
        <v>2791.5245283018799</v>
      </c>
      <c r="M2246">
        <v>0</v>
      </c>
    </row>
    <row r="2247" spans="1:13">
      <c r="A2247">
        <v>2000</v>
      </c>
      <c r="B2247">
        <v>0.35</v>
      </c>
      <c r="C2247">
        <v>0</v>
      </c>
      <c r="D2247">
        <v>10000</v>
      </c>
      <c r="E2247">
        <v>1</v>
      </c>
      <c r="F2247">
        <v>86</v>
      </c>
      <c r="G2247">
        <v>0</v>
      </c>
      <c r="H2247">
        <v>10000</v>
      </c>
      <c r="I2247">
        <v>1000</v>
      </c>
      <c r="J2247">
        <v>914</v>
      </c>
      <c r="K2247">
        <v>32688.9494505494</v>
      </c>
      <c r="L2247">
        <v>1568.0972803347199</v>
      </c>
      <c r="M2247">
        <v>1</v>
      </c>
    </row>
    <row r="2248" spans="1:13">
      <c r="A2248">
        <v>2000</v>
      </c>
      <c r="B2248">
        <v>0.35</v>
      </c>
      <c r="C2248">
        <v>0</v>
      </c>
      <c r="D2248">
        <v>10000</v>
      </c>
      <c r="E2248">
        <v>1</v>
      </c>
      <c r="F2248">
        <v>85</v>
      </c>
      <c r="G2248">
        <v>0</v>
      </c>
      <c r="H2248">
        <v>10000</v>
      </c>
      <c r="I2248">
        <v>1000</v>
      </c>
      <c r="J2248">
        <v>915</v>
      </c>
      <c r="K2248">
        <v>33152.586169044996</v>
      </c>
      <c r="L2248">
        <v>1974.3420229405599</v>
      </c>
      <c r="M2248">
        <v>1</v>
      </c>
    </row>
    <row r="2249" spans="1:13">
      <c r="A2249">
        <v>2000</v>
      </c>
      <c r="B2249">
        <v>0.35</v>
      </c>
      <c r="C2249">
        <v>1</v>
      </c>
      <c r="D2249">
        <v>149</v>
      </c>
      <c r="E2249">
        <v>0</v>
      </c>
      <c r="F2249">
        <v>10000</v>
      </c>
      <c r="G2249">
        <v>0</v>
      </c>
      <c r="H2249">
        <v>10000</v>
      </c>
      <c r="I2249">
        <v>0</v>
      </c>
      <c r="J2249">
        <v>10000</v>
      </c>
      <c r="K2249">
        <v>1000000</v>
      </c>
      <c r="L2249">
        <v>1000000</v>
      </c>
      <c r="M2249">
        <v>0</v>
      </c>
    </row>
    <row r="2250" spans="1:13">
      <c r="A2250">
        <v>2000</v>
      </c>
      <c r="B2250">
        <v>0.35</v>
      </c>
      <c r="C2250">
        <v>0</v>
      </c>
      <c r="D2250">
        <v>10000</v>
      </c>
      <c r="E2250">
        <v>1</v>
      </c>
      <c r="F2250">
        <v>100</v>
      </c>
      <c r="G2250">
        <v>0</v>
      </c>
      <c r="H2250">
        <v>10000</v>
      </c>
      <c r="I2250">
        <v>1000</v>
      </c>
      <c r="J2250">
        <v>900</v>
      </c>
      <c r="K2250">
        <v>33076.883928571398</v>
      </c>
      <c r="L2250">
        <v>1798.0803382663801</v>
      </c>
      <c r="M2250">
        <v>1</v>
      </c>
    </row>
    <row r="2251" spans="1:13">
      <c r="A2251">
        <v>2000</v>
      </c>
      <c r="B2251">
        <v>0.35</v>
      </c>
      <c r="C2251">
        <v>0</v>
      </c>
      <c r="D2251">
        <v>10000</v>
      </c>
      <c r="E2251">
        <v>1</v>
      </c>
      <c r="F2251">
        <v>95</v>
      </c>
      <c r="G2251">
        <v>1</v>
      </c>
      <c r="H2251">
        <v>648</v>
      </c>
      <c r="I2251">
        <v>648</v>
      </c>
      <c r="J2251">
        <v>553</v>
      </c>
      <c r="K2251">
        <v>32753.120218579199</v>
      </c>
      <c r="L2251">
        <v>1605.2474747474701</v>
      </c>
      <c r="M2251">
        <v>0</v>
      </c>
    </row>
    <row r="2252" spans="1:13">
      <c r="A2252">
        <v>2000</v>
      </c>
      <c r="B2252">
        <v>0.35</v>
      </c>
      <c r="C2252">
        <v>0</v>
      </c>
      <c r="D2252">
        <v>10000</v>
      </c>
      <c r="E2252">
        <v>1</v>
      </c>
      <c r="F2252">
        <v>93</v>
      </c>
      <c r="G2252">
        <v>0</v>
      </c>
      <c r="H2252">
        <v>10000</v>
      </c>
      <c r="I2252">
        <v>1000</v>
      </c>
      <c r="J2252">
        <v>907</v>
      </c>
      <c r="K2252">
        <v>33038.116279069698</v>
      </c>
      <c r="L2252">
        <v>1838.6736621196201</v>
      </c>
      <c r="M2252">
        <v>1</v>
      </c>
    </row>
    <row r="2253" spans="1:13">
      <c r="A2253">
        <v>2000</v>
      </c>
      <c r="B2253">
        <v>0.35</v>
      </c>
      <c r="C2253">
        <v>0</v>
      </c>
      <c r="D2253">
        <v>10000</v>
      </c>
      <c r="E2253">
        <v>1</v>
      </c>
      <c r="F2253">
        <v>93</v>
      </c>
      <c r="G2253">
        <v>0</v>
      </c>
      <c r="H2253">
        <v>10000</v>
      </c>
      <c r="I2253">
        <v>1000</v>
      </c>
      <c r="J2253">
        <v>907</v>
      </c>
      <c r="K2253">
        <v>32299.598006644501</v>
      </c>
      <c r="L2253">
        <v>1426.1749209694401</v>
      </c>
      <c r="M2253">
        <v>1</v>
      </c>
    </row>
    <row r="2254" spans="1:13">
      <c r="A2254">
        <v>2000</v>
      </c>
      <c r="B2254">
        <v>0.35</v>
      </c>
      <c r="C2254">
        <v>0</v>
      </c>
      <c r="D2254">
        <v>10000</v>
      </c>
      <c r="E2254">
        <v>1</v>
      </c>
      <c r="F2254">
        <v>88</v>
      </c>
      <c r="G2254">
        <v>0</v>
      </c>
      <c r="H2254">
        <v>10000</v>
      </c>
      <c r="I2254">
        <v>1000</v>
      </c>
      <c r="J2254">
        <v>912</v>
      </c>
      <c r="K2254">
        <v>32607.166299559402</v>
      </c>
      <c r="L2254">
        <v>1556.7084639498401</v>
      </c>
      <c r="M2254">
        <v>1</v>
      </c>
    </row>
    <row r="2255" spans="1:13">
      <c r="A2255">
        <v>2000</v>
      </c>
      <c r="B2255">
        <v>0.35</v>
      </c>
      <c r="C2255">
        <v>0</v>
      </c>
      <c r="D2255">
        <v>10000</v>
      </c>
      <c r="E2255">
        <v>1</v>
      </c>
      <c r="F2255">
        <v>91</v>
      </c>
      <c r="G2255">
        <v>0</v>
      </c>
      <c r="H2255">
        <v>10000</v>
      </c>
      <c r="I2255">
        <v>1000</v>
      </c>
      <c r="J2255">
        <v>909</v>
      </c>
      <c r="K2255">
        <v>33002.849723756903</v>
      </c>
      <c r="L2255">
        <v>1789.5020964360499</v>
      </c>
      <c r="M2255">
        <v>1</v>
      </c>
    </row>
    <row r="2256" spans="1:13">
      <c r="A2256">
        <v>2000</v>
      </c>
      <c r="B2256">
        <v>0.35</v>
      </c>
      <c r="C2256">
        <v>0</v>
      </c>
      <c r="D2256">
        <v>10000</v>
      </c>
      <c r="E2256">
        <v>1</v>
      </c>
      <c r="F2256">
        <v>89</v>
      </c>
      <c r="G2256">
        <v>0</v>
      </c>
      <c r="H2256">
        <v>10000</v>
      </c>
      <c r="I2256">
        <v>1000</v>
      </c>
      <c r="J2256">
        <v>911</v>
      </c>
      <c r="K2256">
        <v>32598.012127894101</v>
      </c>
      <c r="L2256">
        <v>1561.53151260504</v>
      </c>
      <c r="M2256">
        <v>1</v>
      </c>
    </row>
    <row r="2257" spans="1:13">
      <c r="A2257">
        <v>2000</v>
      </c>
      <c r="B2257">
        <v>0.35</v>
      </c>
      <c r="C2257">
        <v>0</v>
      </c>
      <c r="D2257">
        <v>10000</v>
      </c>
      <c r="E2257">
        <v>1</v>
      </c>
      <c r="F2257">
        <v>94</v>
      </c>
      <c r="G2257">
        <v>0</v>
      </c>
      <c r="H2257">
        <v>10000</v>
      </c>
      <c r="I2257">
        <v>1000</v>
      </c>
      <c r="J2257">
        <v>906</v>
      </c>
      <c r="K2257">
        <v>34293.3281596452</v>
      </c>
      <c r="L2257">
        <v>2621.1934805467899</v>
      </c>
      <c r="M2257">
        <v>1</v>
      </c>
    </row>
    <row r="2258" spans="1:13">
      <c r="A2258">
        <v>2000</v>
      </c>
      <c r="B2258">
        <v>0.35</v>
      </c>
      <c r="C2258">
        <v>0</v>
      </c>
      <c r="D2258">
        <v>10000</v>
      </c>
      <c r="E2258">
        <v>1</v>
      </c>
      <c r="F2258">
        <v>83</v>
      </c>
      <c r="G2258">
        <v>0</v>
      </c>
      <c r="H2258">
        <v>10000</v>
      </c>
      <c r="I2258">
        <v>1000</v>
      </c>
      <c r="J2258">
        <v>917</v>
      </c>
      <c r="K2258">
        <v>32993.962760131399</v>
      </c>
      <c r="L2258">
        <v>1806.47352024922</v>
      </c>
      <c r="M2258">
        <v>1</v>
      </c>
    </row>
    <row r="2259" spans="1:13">
      <c r="A2259">
        <v>2000</v>
      </c>
      <c r="B2259">
        <v>0.35</v>
      </c>
      <c r="C2259">
        <v>1</v>
      </c>
      <c r="D2259">
        <v>937</v>
      </c>
      <c r="E2259">
        <v>1</v>
      </c>
      <c r="F2259">
        <v>79</v>
      </c>
      <c r="G2259">
        <v>0</v>
      </c>
      <c r="H2259">
        <v>10000</v>
      </c>
      <c r="I2259">
        <v>927</v>
      </c>
      <c r="J2259">
        <v>848</v>
      </c>
      <c r="K2259">
        <v>32570.072274881499</v>
      </c>
      <c r="L2259">
        <v>1565.0798226164</v>
      </c>
      <c r="M2259">
        <v>0</v>
      </c>
    </row>
    <row r="2260" spans="1:13">
      <c r="A2260">
        <v>2000</v>
      </c>
      <c r="B2260">
        <v>0.35</v>
      </c>
      <c r="C2260">
        <v>0</v>
      </c>
      <c r="D2260">
        <v>10000</v>
      </c>
      <c r="E2260">
        <v>1</v>
      </c>
      <c r="F2260">
        <v>87</v>
      </c>
      <c r="G2260">
        <v>0</v>
      </c>
      <c r="H2260">
        <v>10000</v>
      </c>
      <c r="I2260">
        <v>1000</v>
      </c>
      <c r="J2260">
        <v>913</v>
      </c>
      <c r="K2260">
        <v>32764.150715071501</v>
      </c>
      <c r="L2260">
        <v>1613.94363256784</v>
      </c>
      <c r="M2260">
        <v>1</v>
      </c>
    </row>
    <row r="2261" spans="1:13">
      <c r="A2261">
        <v>2000</v>
      </c>
      <c r="B2261">
        <v>0.35</v>
      </c>
      <c r="C2261">
        <v>1</v>
      </c>
      <c r="D2261">
        <v>280</v>
      </c>
      <c r="E2261">
        <v>1</v>
      </c>
      <c r="F2261">
        <v>92</v>
      </c>
      <c r="G2261">
        <v>0</v>
      </c>
      <c r="H2261">
        <v>10000</v>
      </c>
      <c r="I2261">
        <v>274</v>
      </c>
      <c r="J2261">
        <v>182</v>
      </c>
      <c r="K2261">
        <v>30490.9887005649</v>
      </c>
      <c r="L2261">
        <v>1313.5974025974001</v>
      </c>
      <c r="M2261">
        <v>0</v>
      </c>
    </row>
    <row r="2262" spans="1:13">
      <c r="A2262">
        <v>2000</v>
      </c>
      <c r="B2262">
        <v>0.4</v>
      </c>
      <c r="C2262">
        <v>0</v>
      </c>
      <c r="D2262">
        <v>10000</v>
      </c>
      <c r="E2262">
        <v>1</v>
      </c>
      <c r="F2262">
        <v>77</v>
      </c>
      <c r="G2262">
        <v>1</v>
      </c>
      <c r="H2262">
        <v>325</v>
      </c>
      <c r="I2262">
        <v>325</v>
      </c>
      <c r="J2262">
        <v>248</v>
      </c>
      <c r="K2262">
        <v>33496.487603305701</v>
      </c>
      <c r="L2262">
        <v>2723.8522336769702</v>
      </c>
      <c r="M2262">
        <v>0</v>
      </c>
    </row>
    <row r="2263" spans="1:13">
      <c r="A2263">
        <v>2000</v>
      </c>
      <c r="B2263">
        <v>0.4</v>
      </c>
      <c r="C2263">
        <v>0</v>
      </c>
      <c r="D2263">
        <v>10000</v>
      </c>
      <c r="E2263">
        <v>1</v>
      </c>
      <c r="F2263">
        <v>93</v>
      </c>
      <c r="G2263">
        <v>1</v>
      </c>
      <c r="H2263">
        <v>165</v>
      </c>
      <c r="I2263">
        <v>165</v>
      </c>
      <c r="J2263">
        <v>72</v>
      </c>
      <c r="K2263">
        <v>30678.955882352901</v>
      </c>
      <c r="L2263">
        <v>2413.4915254237198</v>
      </c>
      <c r="M2263">
        <v>0</v>
      </c>
    </row>
    <row r="2264" spans="1:13">
      <c r="A2264">
        <v>2000</v>
      </c>
      <c r="B2264">
        <v>0.4</v>
      </c>
      <c r="C2264">
        <v>0</v>
      </c>
      <c r="D2264">
        <v>10000</v>
      </c>
      <c r="E2264">
        <v>1</v>
      </c>
      <c r="F2264">
        <v>51</v>
      </c>
      <c r="G2264">
        <v>1</v>
      </c>
      <c r="H2264">
        <v>522</v>
      </c>
      <c r="I2264">
        <v>522</v>
      </c>
      <c r="J2264">
        <v>471</v>
      </c>
      <c r="K2264">
        <v>34791.732334047098</v>
      </c>
      <c r="L2264">
        <v>2943.5655577299399</v>
      </c>
      <c r="M2264">
        <v>0</v>
      </c>
    </row>
    <row r="2265" spans="1:13">
      <c r="A2265">
        <v>2000</v>
      </c>
      <c r="B2265">
        <v>0.4</v>
      </c>
      <c r="C2265">
        <v>1</v>
      </c>
      <c r="D2265">
        <v>187</v>
      </c>
      <c r="E2265">
        <v>1</v>
      </c>
      <c r="F2265">
        <v>101</v>
      </c>
      <c r="G2265">
        <v>0</v>
      </c>
      <c r="H2265">
        <v>10000</v>
      </c>
      <c r="I2265">
        <v>181</v>
      </c>
      <c r="J2265">
        <v>80</v>
      </c>
      <c r="K2265">
        <v>32199.026315789401</v>
      </c>
      <c r="L2265">
        <v>1389.20155038759</v>
      </c>
      <c r="M2265">
        <v>0</v>
      </c>
    </row>
    <row r="2266" spans="1:13">
      <c r="A2266">
        <v>2000</v>
      </c>
      <c r="B2266">
        <v>0.4</v>
      </c>
      <c r="C2266">
        <v>1</v>
      </c>
      <c r="D2266">
        <v>589</v>
      </c>
      <c r="E2266">
        <v>1</v>
      </c>
      <c r="F2266">
        <v>89</v>
      </c>
      <c r="G2266">
        <v>0</v>
      </c>
      <c r="H2266">
        <v>10000</v>
      </c>
      <c r="I2266">
        <v>578</v>
      </c>
      <c r="J2266">
        <v>489</v>
      </c>
      <c r="K2266">
        <v>33374.065979381397</v>
      </c>
      <c r="L2266">
        <v>1898.81318681318</v>
      </c>
      <c r="M2266">
        <v>0</v>
      </c>
    </row>
    <row r="2267" spans="1:13">
      <c r="A2267">
        <v>2000</v>
      </c>
      <c r="B2267">
        <v>0.4</v>
      </c>
      <c r="C2267">
        <v>0</v>
      </c>
      <c r="D2267">
        <v>10000</v>
      </c>
      <c r="E2267">
        <v>1</v>
      </c>
      <c r="F2267">
        <v>81</v>
      </c>
      <c r="G2267">
        <v>1</v>
      </c>
      <c r="H2267">
        <v>120</v>
      </c>
      <c r="I2267">
        <v>120</v>
      </c>
      <c r="J2267">
        <v>39</v>
      </c>
      <c r="K2267">
        <v>29615</v>
      </c>
      <c r="L2267">
        <v>3382.8024691358</v>
      </c>
      <c r="M2267">
        <v>0</v>
      </c>
    </row>
    <row r="2268" spans="1:13">
      <c r="A2268">
        <v>2000</v>
      </c>
      <c r="B2268">
        <v>0.4</v>
      </c>
      <c r="C2268">
        <v>0</v>
      </c>
      <c r="D2268">
        <v>10000</v>
      </c>
      <c r="E2268">
        <v>1</v>
      </c>
      <c r="F2268">
        <v>94</v>
      </c>
      <c r="G2268">
        <v>0</v>
      </c>
      <c r="H2268">
        <v>10000</v>
      </c>
      <c r="I2268">
        <v>1000</v>
      </c>
      <c r="J2268">
        <v>906</v>
      </c>
      <c r="K2268">
        <v>33141.109756097503</v>
      </c>
      <c r="L2268">
        <v>1569.8245798319299</v>
      </c>
      <c r="M2268">
        <v>1</v>
      </c>
    </row>
    <row r="2269" spans="1:13">
      <c r="A2269">
        <v>2000</v>
      </c>
      <c r="B2269">
        <v>0.4</v>
      </c>
      <c r="C2269">
        <v>1</v>
      </c>
      <c r="D2269">
        <v>143</v>
      </c>
      <c r="E2269">
        <v>0</v>
      </c>
      <c r="F2269">
        <v>10000</v>
      </c>
      <c r="G2269">
        <v>0</v>
      </c>
      <c r="H2269">
        <v>10000</v>
      </c>
      <c r="I2269">
        <v>0</v>
      </c>
      <c r="J2269">
        <v>10000</v>
      </c>
      <c r="K2269">
        <v>1000000</v>
      </c>
      <c r="L2269">
        <v>1000000</v>
      </c>
      <c r="M2269">
        <v>0</v>
      </c>
    </row>
    <row r="2270" spans="1:13">
      <c r="A2270">
        <v>2000</v>
      </c>
      <c r="B2270">
        <v>0.4</v>
      </c>
      <c r="C2270">
        <v>0</v>
      </c>
      <c r="D2270">
        <v>10000</v>
      </c>
      <c r="E2270">
        <v>1</v>
      </c>
      <c r="F2270">
        <v>91</v>
      </c>
      <c r="G2270">
        <v>1</v>
      </c>
      <c r="H2270">
        <v>187</v>
      </c>
      <c r="I2270">
        <v>187</v>
      </c>
      <c r="J2270">
        <v>96</v>
      </c>
      <c r="K2270">
        <v>31787.0869565217</v>
      </c>
      <c r="L2270">
        <v>2089.1197183098502</v>
      </c>
      <c r="M2270">
        <v>0</v>
      </c>
    </row>
    <row r="2271" spans="1:13">
      <c r="A2271">
        <v>2000</v>
      </c>
      <c r="B2271">
        <v>0.4</v>
      </c>
      <c r="C2271">
        <v>0</v>
      </c>
      <c r="D2271">
        <v>10000</v>
      </c>
      <c r="E2271">
        <v>1</v>
      </c>
      <c r="F2271">
        <v>82</v>
      </c>
      <c r="G2271">
        <v>0</v>
      </c>
      <c r="H2271">
        <v>10000</v>
      </c>
      <c r="I2271">
        <v>1000</v>
      </c>
      <c r="J2271">
        <v>918</v>
      </c>
      <c r="K2271">
        <v>33645.485776805202</v>
      </c>
      <c r="L2271">
        <v>1979.7334024896199</v>
      </c>
      <c r="M2271">
        <v>1</v>
      </c>
    </row>
    <row r="2272" spans="1:13">
      <c r="A2272">
        <v>2000</v>
      </c>
      <c r="B2272">
        <v>0.4</v>
      </c>
      <c r="C2272">
        <v>1</v>
      </c>
      <c r="D2272">
        <v>411</v>
      </c>
      <c r="E2272">
        <v>1</v>
      </c>
      <c r="F2272">
        <v>102</v>
      </c>
      <c r="G2272">
        <v>0</v>
      </c>
      <c r="H2272">
        <v>10000</v>
      </c>
      <c r="I2272">
        <v>402</v>
      </c>
      <c r="J2272">
        <v>300</v>
      </c>
      <c r="K2272">
        <v>33910.746621621598</v>
      </c>
      <c r="L2272">
        <v>2094.67042253521</v>
      </c>
      <c r="M2272">
        <v>0</v>
      </c>
    </row>
    <row r="2273" spans="1:13">
      <c r="A2273">
        <v>2000</v>
      </c>
      <c r="B2273">
        <v>0.4</v>
      </c>
      <c r="C2273">
        <v>0</v>
      </c>
      <c r="D2273">
        <v>10000</v>
      </c>
      <c r="E2273">
        <v>1</v>
      </c>
      <c r="F2273">
        <v>99</v>
      </c>
      <c r="G2273">
        <v>1</v>
      </c>
      <c r="H2273">
        <v>662</v>
      </c>
      <c r="I2273">
        <v>662</v>
      </c>
      <c r="J2273">
        <v>563</v>
      </c>
      <c r="K2273">
        <v>32800.193202146598</v>
      </c>
      <c r="L2273">
        <v>1322.8899835796301</v>
      </c>
      <c r="M2273">
        <v>0</v>
      </c>
    </row>
    <row r="2274" spans="1:13">
      <c r="A2274">
        <v>2000</v>
      </c>
      <c r="B2274">
        <v>0.4</v>
      </c>
      <c r="C2274">
        <v>0</v>
      </c>
      <c r="D2274">
        <v>10000</v>
      </c>
      <c r="E2274">
        <v>1</v>
      </c>
      <c r="F2274">
        <v>81</v>
      </c>
      <c r="G2274">
        <v>1</v>
      </c>
      <c r="H2274">
        <v>604</v>
      </c>
      <c r="I2274">
        <v>604</v>
      </c>
      <c r="J2274">
        <v>523</v>
      </c>
      <c r="K2274">
        <v>33373.026974951797</v>
      </c>
      <c r="L2274">
        <v>1716.44424778761</v>
      </c>
      <c r="M2274">
        <v>0</v>
      </c>
    </row>
    <row r="2275" spans="1:13">
      <c r="A2275">
        <v>2000</v>
      </c>
      <c r="B2275">
        <v>0.4</v>
      </c>
      <c r="C2275">
        <v>0</v>
      </c>
      <c r="D2275">
        <v>10000</v>
      </c>
      <c r="E2275">
        <v>1</v>
      </c>
      <c r="F2275">
        <v>90</v>
      </c>
      <c r="G2275">
        <v>0</v>
      </c>
      <c r="H2275">
        <v>10000</v>
      </c>
      <c r="I2275">
        <v>1000</v>
      </c>
      <c r="J2275">
        <v>910</v>
      </c>
      <c r="K2275">
        <v>33819.509933774803</v>
      </c>
      <c r="L2275">
        <v>1966.2478991596599</v>
      </c>
      <c r="M2275">
        <v>1</v>
      </c>
    </row>
    <row r="2276" spans="1:13">
      <c r="A2276">
        <v>2000</v>
      </c>
      <c r="B2276">
        <v>0.4</v>
      </c>
      <c r="C2276">
        <v>0</v>
      </c>
      <c r="D2276">
        <v>10000</v>
      </c>
      <c r="E2276">
        <v>1</v>
      </c>
      <c r="F2276">
        <v>98</v>
      </c>
      <c r="G2276">
        <v>1</v>
      </c>
      <c r="H2276">
        <v>149</v>
      </c>
      <c r="I2276">
        <v>149</v>
      </c>
      <c r="J2276">
        <v>51</v>
      </c>
      <c r="K2276">
        <v>31319.191489361699</v>
      </c>
      <c r="L2276">
        <v>2014.84210526315</v>
      </c>
      <c r="M2276">
        <v>0</v>
      </c>
    </row>
    <row r="2277" spans="1:13">
      <c r="A2277">
        <v>2000</v>
      </c>
      <c r="B2277">
        <v>0.4</v>
      </c>
      <c r="C2277">
        <v>1</v>
      </c>
      <c r="D2277">
        <v>387</v>
      </c>
      <c r="E2277">
        <v>1</v>
      </c>
      <c r="F2277">
        <v>81</v>
      </c>
      <c r="G2277">
        <v>0</v>
      </c>
      <c r="H2277">
        <v>10000</v>
      </c>
      <c r="I2277">
        <v>380</v>
      </c>
      <c r="J2277">
        <v>299</v>
      </c>
      <c r="K2277">
        <v>32248.6508474576</v>
      </c>
      <c r="L2277">
        <v>1553.87392550143</v>
      </c>
      <c r="M2277">
        <v>0</v>
      </c>
    </row>
    <row r="2278" spans="1:13">
      <c r="A2278">
        <v>2000</v>
      </c>
      <c r="B2278">
        <v>0.4</v>
      </c>
      <c r="C2278">
        <v>0</v>
      </c>
      <c r="D2278">
        <v>10000</v>
      </c>
      <c r="E2278">
        <v>1</v>
      </c>
      <c r="F2278">
        <v>86</v>
      </c>
      <c r="G2278">
        <v>1</v>
      </c>
      <c r="H2278">
        <v>402</v>
      </c>
      <c r="I2278">
        <v>402</v>
      </c>
      <c r="J2278">
        <v>316</v>
      </c>
      <c r="K2278">
        <v>31775.2339743589</v>
      </c>
      <c r="L2278">
        <v>1326.08587257617</v>
      </c>
      <c r="M2278">
        <v>0</v>
      </c>
    </row>
    <row r="2279" spans="1:13">
      <c r="A2279">
        <v>2000</v>
      </c>
      <c r="B2279">
        <v>0.4</v>
      </c>
      <c r="C2279">
        <v>1</v>
      </c>
      <c r="D2279">
        <v>171</v>
      </c>
      <c r="E2279">
        <v>1</v>
      </c>
      <c r="F2279">
        <v>87</v>
      </c>
      <c r="G2279">
        <v>0</v>
      </c>
      <c r="H2279">
        <v>10000</v>
      </c>
      <c r="I2279">
        <v>167</v>
      </c>
      <c r="J2279">
        <v>80</v>
      </c>
      <c r="K2279">
        <v>30342.381578947301</v>
      </c>
      <c r="L2279">
        <v>2546.4615384615299</v>
      </c>
      <c r="M2279">
        <v>0</v>
      </c>
    </row>
    <row r="2280" spans="1:13">
      <c r="A2280">
        <v>2000</v>
      </c>
      <c r="B2280">
        <v>0.4</v>
      </c>
      <c r="C2280">
        <v>1</v>
      </c>
      <c r="D2280">
        <v>706</v>
      </c>
      <c r="E2280">
        <v>1</v>
      </c>
      <c r="F2280">
        <v>89</v>
      </c>
      <c r="G2280">
        <v>0</v>
      </c>
      <c r="H2280">
        <v>10000</v>
      </c>
      <c r="I2280">
        <v>696</v>
      </c>
      <c r="J2280">
        <v>607</v>
      </c>
      <c r="K2280">
        <v>33399.268656716398</v>
      </c>
      <c r="L2280">
        <v>1642.0333333333299</v>
      </c>
      <c r="M2280">
        <v>0</v>
      </c>
    </row>
    <row r="2281" spans="1:13">
      <c r="A2281">
        <v>2000</v>
      </c>
      <c r="B2281">
        <v>0.4</v>
      </c>
      <c r="C2281">
        <v>0</v>
      </c>
      <c r="D2281">
        <v>10000</v>
      </c>
      <c r="E2281">
        <v>1</v>
      </c>
      <c r="F2281">
        <v>87</v>
      </c>
      <c r="G2281">
        <v>0</v>
      </c>
      <c r="H2281">
        <v>10000</v>
      </c>
      <c r="I2281">
        <v>1000</v>
      </c>
      <c r="J2281">
        <v>913</v>
      </c>
      <c r="K2281">
        <v>33095.447744774399</v>
      </c>
      <c r="L2281">
        <v>1570.2627737226201</v>
      </c>
      <c r="M2281">
        <v>1</v>
      </c>
    </row>
    <row r="2282" spans="1:13">
      <c r="A2282">
        <v>2000</v>
      </c>
      <c r="B2282">
        <v>0.45</v>
      </c>
      <c r="C2282">
        <v>1</v>
      </c>
      <c r="D2282">
        <v>478</v>
      </c>
      <c r="E2282">
        <v>1</v>
      </c>
      <c r="F2282">
        <v>85</v>
      </c>
      <c r="G2282">
        <v>0</v>
      </c>
      <c r="H2282">
        <v>10000</v>
      </c>
      <c r="I2282">
        <v>474</v>
      </c>
      <c r="J2282">
        <v>389</v>
      </c>
      <c r="K2282">
        <v>34713.636363636302</v>
      </c>
      <c r="L2282">
        <v>2808.9680365296799</v>
      </c>
      <c r="M2282">
        <v>0</v>
      </c>
    </row>
    <row r="2283" spans="1:13">
      <c r="A2283">
        <v>2000</v>
      </c>
      <c r="B2283">
        <v>0.45</v>
      </c>
      <c r="C2283">
        <v>1</v>
      </c>
      <c r="D2283">
        <v>483</v>
      </c>
      <c r="E2283">
        <v>1</v>
      </c>
      <c r="F2283">
        <v>88</v>
      </c>
      <c r="G2283">
        <v>0</v>
      </c>
      <c r="H2283">
        <v>10000</v>
      </c>
      <c r="I2283">
        <v>481</v>
      </c>
      <c r="J2283">
        <v>393</v>
      </c>
      <c r="K2283">
        <v>32045.2107969151</v>
      </c>
      <c r="L2283">
        <v>840.57727272727197</v>
      </c>
      <c r="M2283">
        <v>0</v>
      </c>
    </row>
    <row r="2284" spans="1:13">
      <c r="A2284">
        <v>2000</v>
      </c>
      <c r="B2284">
        <v>0.45</v>
      </c>
      <c r="C2284">
        <v>0</v>
      </c>
      <c r="D2284">
        <v>10000</v>
      </c>
      <c r="E2284">
        <v>1</v>
      </c>
      <c r="F2284">
        <v>51</v>
      </c>
      <c r="G2284">
        <v>1</v>
      </c>
      <c r="H2284">
        <v>121</v>
      </c>
      <c r="I2284">
        <v>121</v>
      </c>
      <c r="J2284">
        <v>70</v>
      </c>
      <c r="K2284">
        <v>36758.818181818096</v>
      </c>
      <c r="L2284">
        <v>5123.7363636363598</v>
      </c>
      <c r="M2284">
        <v>0</v>
      </c>
    </row>
    <row r="2285" spans="1:13">
      <c r="A2285">
        <v>2000</v>
      </c>
      <c r="B2285">
        <v>0.45</v>
      </c>
      <c r="C2285">
        <v>1</v>
      </c>
      <c r="D2285">
        <v>426</v>
      </c>
      <c r="E2285">
        <v>1</v>
      </c>
      <c r="F2285">
        <v>88</v>
      </c>
      <c r="G2285">
        <v>0</v>
      </c>
      <c r="H2285">
        <v>10000</v>
      </c>
      <c r="I2285">
        <v>412</v>
      </c>
      <c r="J2285">
        <v>324</v>
      </c>
      <c r="K2285">
        <v>33785.709374999999</v>
      </c>
      <c r="L2285">
        <v>1899.9109947643899</v>
      </c>
      <c r="M2285">
        <v>0</v>
      </c>
    </row>
    <row r="2286" spans="1:13">
      <c r="A2286">
        <v>2000</v>
      </c>
      <c r="B2286">
        <v>0.45</v>
      </c>
      <c r="C2286">
        <v>0</v>
      </c>
      <c r="D2286">
        <v>10000</v>
      </c>
      <c r="E2286">
        <v>0</v>
      </c>
      <c r="F2286">
        <v>10000</v>
      </c>
      <c r="G2286">
        <v>1</v>
      </c>
      <c r="H2286">
        <v>120</v>
      </c>
      <c r="I2286">
        <v>0</v>
      </c>
      <c r="J2286">
        <v>10000</v>
      </c>
      <c r="K2286">
        <v>1000000</v>
      </c>
      <c r="L2286">
        <v>1000000</v>
      </c>
      <c r="M2286">
        <v>0</v>
      </c>
    </row>
    <row r="2287" spans="1:13">
      <c r="A2287">
        <v>2000</v>
      </c>
      <c r="B2287">
        <v>0.45</v>
      </c>
      <c r="C2287">
        <v>0</v>
      </c>
      <c r="D2287">
        <v>10000</v>
      </c>
      <c r="E2287">
        <v>1</v>
      </c>
      <c r="F2287">
        <v>93</v>
      </c>
      <c r="G2287">
        <v>1</v>
      </c>
      <c r="H2287">
        <v>528</v>
      </c>
      <c r="I2287">
        <v>523</v>
      </c>
      <c r="J2287">
        <v>430</v>
      </c>
      <c r="K2287">
        <v>33370.892018779297</v>
      </c>
      <c r="L2287">
        <v>1473.83541666666</v>
      </c>
      <c r="M2287">
        <v>0</v>
      </c>
    </row>
    <row r="2288" spans="1:13">
      <c r="A2288">
        <v>2000</v>
      </c>
      <c r="B2288">
        <v>0.45</v>
      </c>
      <c r="C2288">
        <v>0</v>
      </c>
      <c r="D2288">
        <v>10000</v>
      </c>
      <c r="E2288">
        <v>1</v>
      </c>
      <c r="F2288">
        <v>85</v>
      </c>
      <c r="G2288">
        <v>1</v>
      </c>
      <c r="H2288">
        <v>865</v>
      </c>
      <c r="I2288">
        <v>865</v>
      </c>
      <c r="J2288">
        <v>780</v>
      </c>
      <c r="K2288">
        <v>34154.663659793798</v>
      </c>
      <c r="L2288">
        <v>1669.20048602673</v>
      </c>
      <c r="M2288">
        <v>0</v>
      </c>
    </row>
    <row r="2289" spans="1:13">
      <c r="A2289">
        <v>2000</v>
      </c>
      <c r="B2289">
        <v>0.45</v>
      </c>
      <c r="C2289">
        <v>0</v>
      </c>
      <c r="D2289">
        <v>10000</v>
      </c>
      <c r="E2289">
        <v>1</v>
      </c>
      <c r="F2289">
        <v>91</v>
      </c>
      <c r="G2289">
        <v>1</v>
      </c>
      <c r="H2289">
        <v>151</v>
      </c>
      <c r="I2289">
        <v>151</v>
      </c>
      <c r="J2289">
        <v>60</v>
      </c>
      <c r="K2289">
        <v>31511.696428571398</v>
      </c>
      <c r="L2289">
        <v>2495.3173076922999</v>
      </c>
      <c r="M2289">
        <v>0</v>
      </c>
    </row>
    <row r="2290" spans="1:13">
      <c r="A2290">
        <v>2000</v>
      </c>
      <c r="B2290">
        <v>0.45</v>
      </c>
      <c r="C2290">
        <v>0</v>
      </c>
      <c r="D2290">
        <v>10000</v>
      </c>
      <c r="E2290">
        <v>1</v>
      </c>
      <c r="F2290">
        <v>95</v>
      </c>
      <c r="G2290">
        <v>1</v>
      </c>
      <c r="H2290">
        <v>334</v>
      </c>
      <c r="I2290">
        <v>334</v>
      </c>
      <c r="J2290">
        <v>239</v>
      </c>
      <c r="K2290">
        <v>34097.808510638301</v>
      </c>
      <c r="L2290">
        <v>1815.30714285714</v>
      </c>
      <c r="M2290">
        <v>0</v>
      </c>
    </row>
    <row r="2291" spans="1:13">
      <c r="A2291">
        <v>2000</v>
      </c>
      <c r="B2291">
        <v>0.45</v>
      </c>
      <c r="C2291">
        <v>0</v>
      </c>
      <c r="D2291">
        <v>10000</v>
      </c>
      <c r="E2291">
        <v>1</v>
      </c>
      <c r="F2291">
        <v>91</v>
      </c>
      <c r="G2291">
        <v>1</v>
      </c>
      <c r="H2291">
        <v>412</v>
      </c>
      <c r="I2291">
        <v>412</v>
      </c>
      <c r="J2291">
        <v>321</v>
      </c>
      <c r="K2291">
        <v>33833.2933753943</v>
      </c>
      <c r="L2291">
        <v>1849.8931506849301</v>
      </c>
      <c r="M2291">
        <v>0</v>
      </c>
    </row>
    <row r="2292" spans="1:13">
      <c r="A2292">
        <v>2000</v>
      </c>
      <c r="B2292">
        <v>0.45</v>
      </c>
      <c r="C2292">
        <v>0</v>
      </c>
      <c r="D2292">
        <v>10000</v>
      </c>
      <c r="E2292">
        <v>1</v>
      </c>
      <c r="F2292">
        <v>87</v>
      </c>
      <c r="G2292">
        <v>1</v>
      </c>
      <c r="H2292">
        <v>845</v>
      </c>
      <c r="I2292">
        <v>845</v>
      </c>
      <c r="J2292">
        <v>758</v>
      </c>
      <c r="K2292">
        <v>33118.745358090098</v>
      </c>
      <c r="L2292">
        <v>1047.9637499999999</v>
      </c>
      <c r="M2292">
        <v>0</v>
      </c>
    </row>
    <row r="2293" spans="1:13">
      <c r="A2293">
        <v>2000</v>
      </c>
      <c r="B2293">
        <v>0.45</v>
      </c>
      <c r="C2293">
        <v>0</v>
      </c>
      <c r="D2293">
        <v>10000</v>
      </c>
      <c r="E2293">
        <v>1</v>
      </c>
      <c r="F2293">
        <v>110</v>
      </c>
      <c r="G2293">
        <v>1</v>
      </c>
      <c r="H2293">
        <v>164</v>
      </c>
      <c r="I2293">
        <v>164</v>
      </c>
      <c r="J2293">
        <v>54</v>
      </c>
      <c r="K2293">
        <v>32125.08</v>
      </c>
      <c r="L2293">
        <v>1491.7676767676701</v>
      </c>
      <c r="M2293">
        <v>0</v>
      </c>
    </row>
    <row r="2294" spans="1:13">
      <c r="A2294">
        <v>2000</v>
      </c>
      <c r="B2294">
        <v>0.45</v>
      </c>
      <c r="C2294">
        <v>0</v>
      </c>
      <c r="D2294">
        <v>10000</v>
      </c>
      <c r="E2294">
        <v>1</v>
      </c>
      <c r="F2294">
        <v>100</v>
      </c>
      <c r="G2294">
        <v>1</v>
      </c>
      <c r="H2294">
        <v>144</v>
      </c>
      <c r="I2294">
        <v>144</v>
      </c>
      <c r="J2294">
        <v>44</v>
      </c>
      <c r="K2294">
        <v>33853.925000000003</v>
      </c>
      <c r="L2294">
        <v>2509.7333333333299</v>
      </c>
      <c r="M2294">
        <v>0</v>
      </c>
    </row>
    <row r="2295" spans="1:13">
      <c r="A2295">
        <v>2000</v>
      </c>
      <c r="B2295">
        <v>0.45</v>
      </c>
      <c r="C2295">
        <v>0</v>
      </c>
      <c r="D2295">
        <v>10000</v>
      </c>
      <c r="E2295">
        <v>1</v>
      </c>
      <c r="F2295">
        <v>93</v>
      </c>
      <c r="G2295">
        <v>1</v>
      </c>
      <c r="H2295">
        <v>457</v>
      </c>
      <c r="I2295">
        <v>457</v>
      </c>
      <c r="J2295">
        <v>364</v>
      </c>
      <c r="K2295">
        <v>33224.638888888803</v>
      </c>
      <c r="L2295">
        <v>1329.5294117646999</v>
      </c>
      <c r="M2295">
        <v>0</v>
      </c>
    </row>
    <row r="2296" spans="1:13">
      <c r="A2296">
        <v>2000</v>
      </c>
      <c r="B2296">
        <v>0.45</v>
      </c>
      <c r="C2296">
        <v>0</v>
      </c>
      <c r="D2296">
        <v>10000</v>
      </c>
      <c r="E2296">
        <v>1</v>
      </c>
      <c r="F2296">
        <v>96</v>
      </c>
      <c r="G2296">
        <v>1</v>
      </c>
      <c r="H2296">
        <v>396</v>
      </c>
      <c r="I2296">
        <v>396</v>
      </c>
      <c r="J2296">
        <v>300</v>
      </c>
      <c r="K2296">
        <v>34069.341216216199</v>
      </c>
      <c r="L2296">
        <v>1571.1491228070099</v>
      </c>
      <c r="M2296">
        <v>0</v>
      </c>
    </row>
    <row r="2297" spans="1:13">
      <c r="A2297">
        <v>2000</v>
      </c>
      <c r="B2297">
        <v>0.45</v>
      </c>
      <c r="C2297">
        <v>0</v>
      </c>
      <c r="D2297">
        <v>10000</v>
      </c>
      <c r="E2297">
        <v>1</v>
      </c>
      <c r="F2297">
        <v>80</v>
      </c>
      <c r="G2297">
        <v>1</v>
      </c>
      <c r="H2297">
        <v>298</v>
      </c>
      <c r="I2297">
        <v>298</v>
      </c>
      <c r="J2297">
        <v>218</v>
      </c>
      <c r="K2297">
        <v>32658.901869158799</v>
      </c>
      <c r="L2297">
        <v>1697.37642585551</v>
      </c>
      <c r="M2297">
        <v>0</v>
      </c>
    </row>
    <row r="2298" spans="1:13">
      <c r="A2298">
        <v>2000</v>
      </c>
      <c r="B2298">
        <v>0.45</v>
      </c>
      <c r="C2298">
        <v>0</v>
      </c>
      <c r="D2298">
        <v>10000</v>
      </c>
      <c r="E2298">
        <v>1</v>
      </c>
      <c r="F2298">
        <v>51</v>
      </c>
      <c r="G2298">
        <v>1</v>
      </c>
      <c r="H2298">
        <v>497</v>
      </c>
      <c r="I2298">
        <v>497</v>
      </c>
      <c r="J2298">
        <v>446</v>
      </c>
      <c r="K2298">
        <v>34665.117647058803</v>
      </c>
      <c r="L2298">
        <v>2281.8213552361299</v>
      </c>
      <c r="M2298">
        <v>0</v>
      </c>
    </row>
    <row r="2299" spans="1:13">
      <c r="A2299">
        <v>2000</v>
      </c>
      <c r="B2299">
        <v>0.45</v>
      </c>
      <c r="C2299">
        <v>0</v>
      </c>
      <c r="D2299">
        <v>10000</v>
      </c>
      <c r="E2299">
        <v>1</v>
      </c>
      <c r="F2299">
        <v>50</v>
      </c>
      <c r="G2299">
        <v>1</v>
      </c>
      <c r="H2299">
        <v>140</v>
      </c>
      <c r="I2299">
        <v>140</v>
      </c>
      <c r="J2299">
        <v>90</v>
      </c>
      <c r="K2299">
        <v>36424.232558139498</v>
      </c>
      <c r="L2299">
        <v>4583.77692307692</v>
      </c>
      <c r="M2299">
        <v>0</v>
      </c>
    </row>
    <row r="2300" spans="1:13">
      <c r="A2300">
        <v>2000</v>
      </c>
      <c r="B2300">
        <v>0.45</v>
      </c>
      <c r="C2300">
        <v>1</v>
      </c>
      <c r="D2300">
        <v>313</v>
      </c>
      <c r="E2300">
        <v>1</v>
      </c>
      <c r="F2300">
        <v>84</v>
      </c>
      <c r="G2300">
        <v>0</v>
      </c>
      <c r="H2300">
        <v>10000</v>
      </c>
      <c r="I2300">
        <v>312</v>
      </c>
      <c r="J2300">
        <v>228</v>
      </c>
      <c r="K2300">
        <v>34586.59375</v>
      </c>
      <c r="L2300">
        <v>2823.9448529411702</v>
      </c>
      <c r="M2300">
        <v>0</v>
      </c>
    </row>
    <row r="2301" spans="1:13">
      <c r="A2301">
        <v>2000</v>
      </c>
      <c r="B2301">
        <v>0.45</v>
      </c>
      <c r="C2301">
        <v>1</v>
      </c>
      <c r="D2301">
        <v>170</v>
      </c>
      <c r="E2301">
        <v>1</v>
      </c>
      <c r="F2301">
        <v>105</v>
      </c>
      <c r="G2301">
        <v>0</v>
      </c>
      <c r="H2301">
        <v>10000</v>
      </c>
      <c r="I2301">
        <v>160</v>
      </c>
      <c r="J2301">
        <v>55</v>
      </c>
      <c r="K2301">
        <v>31813.960784313698</v>
      </c>
      <c r="L2301">
        <v>1361.4678899082501</v>
      </c>
      <c r="M2301">
        <v>0</v>
      </c>
    </row>
    <row r="2302" spans="1:13">
      <c r="A2302">
        <v>2000</v>
      </c>
      <c r="B2302">
        <v>0.5</v>
      </c>
      <c r="C2302">
        <v>0</v>
      </c>
      <c r="D2302">
        <v>10000</v>
      </c>
      <c r="E2302">
        <v>1</v>
      </c>
      <c r="F2302">
        <v>51</v>
      </c>
      <c r="G2302">
        <v>1</v>
      </c>
      <c r="H2302">
        <v>129</v>
      </c>
      <c r="I2302">
        <v>129</v>
      </c>
      <c r="J2302">
        <v>78</v>
      </c>
      <c r="K2302">
        <v>37785.2837837837</v>
      </c>
      <c r="L2302">
        <v>4827.0593220338897</v>
      </c>
      <c r="M2302">
        <v>0</v>
      </c>
    </row>
    <row r="2303" spans="1:13">
      <c r="A2303">
        <v>2000</v>
      </c>
      <c r="B2303">
        <v>0.5</v>
      </c>
      <c r="C2303">
        <v>0</v>
      </c>
      <c r="D2303">
        <v>10000</v>
      </c>
      <c r="E2303">
        <v>1</v>
      </c>
      <c r="F2303">
        <v>91</v>
      </c>
      <c r="G2303">
        <v>1</v>
      </c>
      <c r="H2303">
        <v>123</v>
      </c>
      <c r="I2303">
        <v>123</v>
      </c>
      <c r="J2303">
        <v>32</v>
      </c>
      <c r="K2303">
        <v>33528.857142857101</v>
      </c>
      <c r="L2303">
        <v>3143.7763157894701</v>
      </c>
      <c r="M2303">
        <v>0</v>
      </c>
    </row>
    <row r="2304" spans="1:13">
      <c r="A2304">
        <v>2000</v>
      </c>
      <c r="B2304">
        <v>0.5</v>
      </c>
      <c r="C2304">
        <v>0</v>
      </c>
      <c r="D2304">
        <v>10000</v>
      </c>
      <c r="E2304">
        <v>1</v>
      </c>
      <c r="F2304">
        <v>84</v>
      </c>
      <c r="G2304">
        <v>1</v>
      </c>
      <c r="H2304">
        <v>332</v>
      </c>
      <c r="I2304">
        <v>332</v>
      </c>
      <c r="J2304">
        <v>248</v>
      </c>
      <c r="K2304">
        <v>34781.721311475398</v>
      </c>
      <c r="L2304">
        <v>2244.9143835616401</v>
      </c>
      <c r="M2304">
        <v>0</v>
      </c>
    </row>
    <row r="2305" spans="1:13">
      <c r="A2305">
        <v>2000</v>
      </c>
      <c r="B2305">
        <v>0.5</v>
      </c>
      <c r="C2305">
        <v>1</v>
      </c>
      <c r="D2305">
        <v>200</v>
      </c>
      <c r="E2305">
        <v>1</v>
      </c>
      <c r="F2305">
        <v>81</v>
      </c>
      <c r="G2305">
        <v>0</v>
      </c>
      <c r="H2305">
        <v>10000</v>
      </c>
      <c r="I2305">
        <v>194</v>
      </c>
      <c r="J2305">
        <v>113</v>
      </c>
      <c r="K2305">
        <v>32809.798165137603</v>
      </c>
      <c r="L2305">
        <v>1819.8</v>
      </c>
      <c r="M2305">
        <v>0</v>
      </c>
    </row>
    <row r="2306" spans="1:13">
      <c r="A2306">
        <v>2000</v>
      </c>
      <c r="B2306">
        <v>0.5</v>
      </c>
      <c r="C2306">
        <v>1</v>
      </c>
      <c r="D2306">
        <v>125</v>
      </c>
      <c r="E2306">
        <v>0</v>
      </c>
      <c r="F2306">
        <v>10000</v>
      </c>
      <c r="G2306">
        <v>0</v>
      </c>
      <c r="H2306">
        <v>10000</v>
      </c>
      <c r="I2306">
        <v>0</v>
      </c>
      <c r="J2306">
        <v>10000</v>
      </c>
      <c r="K2306">
        <v>1000000</v>
      </c>
      <c r="L2306">
        <v>1000000</v>
      </c>
      <c r="M2306">
        <v>0</v>
      </c>
    </row>
    <row r="2307" spans="1:13">
      <c r="A2307">
        <v>2000</v>
      </c>
      <c r="B2307">
        <v>0.5</v>
      </c>
      <c r="C2307">
        <v>0</v>
      </c>
      <c r="D2307">
        <v>10000</v>
      </c>
      <c r="E2307">
        <v>1</v>
      </c>
      <c r="F2307">
        <v>101</v>
      </c>
      <c r="G2307">
        <v>1</v>
      </c>
      <c r="H2307">
        <v>140</v>
      </c>
      <c r="I2307">
        <v>140</v>
      </c>
      <c r="J2307">
        <v>39</v>
      </c>
      <c r="K2307">
        <v>35795.9142857142</v>
      </c>
      <c r="L2307">
        <v>1362.2</v>
      </c>
      <c r="M2307">
        <v>0</v>
      </c>
    </row>
    <row r="2308" spans="1:13">
      <c r="A2308">
        <v>2000</v>
      </c>
      <c r="B2308">
        <v>0.5</v>
      </c>
      <c r="C2308">
        <v>0</v>
      </c>
      <c r="D2308">
        <v>10000</v>
      </c>
      <c r="E2308">
        <v>0</v>
      </c>
      <c r="F2308">
        <v>10000</v>
      </c>
      <c r="G2308">
        <v>1</v>
      </c>
      <c r="H2308">
        <v>139</v>
      </c>
      <c r="I2308">
        <v>0</v>
      </c>
      <c r="J2308">
        <v>10000</v>
      </c>
      <c r="K2308">
        <v>1000000</v>
      </c>
      <c r="L2308">
        <v>1000000</v>
      </c>
      <c r="M2308">
        <v>0</v>
      </c>
    </row>
    <row r="2309" spans="1:13">
      <c r="A2309">
        <v>2000</v>
      </c>
      <c r="B2309">
        <v>0.5</v>
      </c>
      <c r="C2309">
        <v>0</v>
      </c>
      <c r="D2309">
        <v>10000</v>
      </c>
      <c r="E2309">
        <v>1</v>
      </c>
      <c r="F2309">
        <v>105</v>
      </c>
      <c r="G2309">
        <v>1</v>
      </c>
      <c r="H2309">
        <v>227</v>
      </c>
      <c r="I2309">
        <v>227</v>
      </c>
      <c r="J2309">
        <v>122</v>
      </c>
      <c r="K2309">
        <v>34154.584745762702</v>
      </c>
      <c r="L2309">
        <v>1485.8862275449101</v>
      </c>
      <c r="M2309">
        <v>0</v>
      </c>
    </row>
    <row r="2310" spans="1:13">
      <c r="A2310">
        <v>2000</v>
      </c>
      <c r="B2310">
        <v>0.5</v>
      </c>
      <c r="C2310">
        <v>1</v>
      </c>
      <c r="D2310">
        <v>137</v>
      </c>
      <c r="E2310">
        <v>1</v>
      </c>
      <c r="F2310">
        <v>81</v>
      </c>
      <c r="G2310">
        <v>0</v>
      </c>
      <c r="H2310">
        <v>10000</v>
      </c>
      <c r="I2310">
        <v>134</v>
      </c>
      <c r="J2310">
        <v>53</v>
      </c>
      <c r="K2310">
        <v>33676.040816326502</v>
      </c>
      <c r="L2310">
        <v>3329.73529411764</v>
      </c>
      <c r="M2310">
        <v>0</v>
      </c>
    </row>
    <row r="2311" spans="1:13">
      <c r="A2311">
        <v>2000</v>
      </c>
      <c r="B2311">
        <v>0.5</v>
      </c>
      <c r="C2311">
        <v>0</v>
      </c>
      <c r="D2311">
        <v>10000</v>
      </c>
      <c r="E2311">
        <v>1</v>
      </c>
      <c r="F2311">
        <v>91</v>
      </c>
      <c r="G2311">
        <v>1</v>
      </c>
      <c r="H2311">
        <v>372</v>
      </c>
      <c r="I2311">
        <v>372</v>
      </c>
      <c r="J2311">
        <v>281</v>
      </c>
      <c r="K2311">
        <v>33962.476534296002</v>
      </c>
      <c r="L2311">
        <v>1551.72307692307</v>
      </c>
      <c r="M2311">
        <v>0</v>
      </c>
    </row>
    <row r="2312" spans="1:13">
      <c r="A2312">
        <v>2000</v>
      </c>
      <c r="B2312">
        <v>0.5</v>
      </c>
      <c r="C2312">
        <v>1</v>
      </c>
      <c r="D2312">
        <v>146</v>
      </c>
      <c r="E2312">
        <v>1</v>
      </c>
      <c r="F2312">
        <v>89</v>
      </c>
      <c r="G2312">
        <v>0</v>
      </c>
      <c r="H2312">
        <v>10000</v>
      </c>
      <c r="I2312">
        <v>136</v>
      </c>
      <c r="J2312">
        <v>47</v>
      </c>
      <c r="K2312">
        <v>34420.069767441797</v>
      </c>
      <c r="L2312">
        <v>2838.6893203883401</v>
      </c>
      <c r="M2312">
        <v>0</v>
      </c>
    </row>
    <row r="2313" spans="1:13">
      <c r="A2313">
        <v>2000</v>
      </c>
      <c r="B2313">
        <v>0.5</v>
      </c>
      <c r="C2313">
        <v>1</v>
      </c>
      <c r="D2313">
        <v>145</v>
      </c>
      <c r="E2313">
        <v>1</v>
      </c>
      <c r="F2313">
        <v>93</v>
      </c>
      <c r="G2313">
        <v>0</v>
      </c>
      <c r="H2313">
        <v>10000</v>
      </c>
      <c r="I2313">
        <v>136</v>
      </c>
      <c r="J2313">
        <v>43</v>
      </c>
      <c r="K2313">
        <v>34853.1538461538</v>
      </c>
      <c r="L2313">
        <v>1960.9032258064501</v>
      </c>
      <c r="M2313">
        <v>0</v>
      </c>
    </row>
    <row r="2314" spans="1:13">
      <c r="A2314">
        <v>2000</v>
      </c>
      <c r="B2314">
        <v>0.5</v>
      </c>
      <c r="C2314">
        <v>0</v>
      </c>
      <c r="D2314">
        <v>10000</v>
      </c>
      <c r="E2314">
        <v>1</v>
      </c>
      <c r="F2314">
        <v>93</v>
      </c>
      <c r="G2314">
        <v>1</v>
      </c>
      <c r="H2314">
        <v>135</v>
      </c>
      <c r="I2314">
        <v>135</v>
      </c>
      <c r="J2314">
        <v>42</v>
      </c>
      <c r="K2314">
        <v>35172.736842105202</v>
      </c>
      <c r="L2314">
        <v>2829.9080459770098</v>
      </c>
      <c r="M2314">
        <v>0</v>
      </c>
    </row>
    <row r="2315" spans="1:13">
      <c r="A2315">
        <v>2000</v>
      </c>
      <c r="B2315">
        <v>0.5</v>
      </c>
      <c r="C2315">
        <v>0</v>
      </c>
      <c r="D2315">
        <v>10000</v>
      </c>
      <c r="E2315">
        <v>1</v>
      </c>
      <c r="F2315">
        <v>88</v>
      </c>
      <c r="G2315">
        <v>1</v>
      </c>
      <c r="H2315">
        <v>123</v>
      </c>
      <c r="I2315">
        <v>123</v>
      </c>
      <c r="J2315">
        <v>35</v>
      </c>
      <c r="K2315">
        <v>33011.2580645161</v>
      </c>
      <c r="L2315">
        <v>3117.1168831168802</v>
      </c>
      <c r="M2315">
        <v>0</v>
      </c>
    </row>
    <row r="2316" spans="1:13">
      <c r="A2316">
        <v>2000</v>
      </c>
      <c r="B2316">
        <v>0.5</v>
      </c>
      <c r="C2316">
        <v>0</v>
      </c>
      <c r="D2316">
        <v>10000</v>
      </c>
      <c r="E2316">
        <v>1</v>
      </c>
      <c r="F2316">
        <v>51</v>
      </c>
      <c r="G2316">
        <v>1</v>
      </c>
      <c r="H2316">
        <v>151</v>
      </c>
      <c r="I2316">
        <v>151</v>
      </c>
      <c r="J2316">
        <v>100</v>
      </c>
      <c r="K2316">
        <v>35638.072916666599</v>
      </c>
      <c r="L2316">
        <v>3961.9642857142799</v>
      </c>
      <c r="M2316">
        <v>0</v>
      </c>
    </row>
    <row r="2317" spans="1:13">
      <c r="A2317">
        <v>2000</v>
      </c>
      <c r="B2317">
        <v>0.5</v>
      </c>
      <c r="C2317">
        <v>1</v>
      </c>
      <c r="D2317">
        <v>153</v>
      </c>
      <c r="E2317">
        <v>1</v>
      </c>
      <c r="F2317">
        <v>87</v>
      </c>
      <c r="G2317">
        <v>0</v>
      </c>
      <c r="H2317">
        <v>10000</v>
      </c>
      <c r="I2317">
        <v>147</v>
      </c>
      <c r="J2317">
        <v>60</v>
      </c>
      <c r="K2317">
        <v>32471.035714285699</v>
      </c>
      <c r="L2317">
        <v>2496.2752293577901</v>
      </c>
      <c r="M2317">
        <v>0</v>
      </c>
    </row>
    <row r="2318" spans="1:13">
      <c r="A2318">
        <v>2000</v>
      </c>
      <c r="B2318">
        <v>0.5</v>
      </c>
      <c r="C2318">
        <v>0</v>
      </c>
      <c r="D2318">
        <v>10000</v>
      </c>
      <c r="E2318">
        <v>1</v>
      </c>
      <c r="F2318">
        <v>96</v>
      </c>
      <c r="G2318">
        <v>1</v>
      </c>
      <c r="H2318">
        <v>278</v>
      </c>
      <c r="I2318">
        <v>278</v>
      </c>
      <c r="J2318">
        <v>182</v>
      </c>
      <c r="K2318">
        <v>33349.230337078603</v>
      </c>
      <c r="L2318">
        <v>1214.09691629955</v>
      </c>
      <c r="M2318">
        <v>0</v>
      </c>
    </row>
    <row r="2319" spans="1:13">
      <c r="A2319">
        <v>2000</v>
      </c>
      <c r="B2319">
        <v>0.5</v>
      </c>
      <c r="C2319">
        <v>1</v>
      </c>
      <c r="D2319">
        <v>253</v>
      </c>
      <c r="E2319">
        <v>1</v>
      </c>
      <c r="F2319">
        <v>93</v>
      </c>
      <c r="G2319">
        <v>0</v>
      </c>
      <c r="H2319">
        <v>10000</v>
      </c>
      <c r="I2319">
        <v>250</v>
      </c>
      <c r="J2319">
        <v>157</v>
      </c>
      <c r="K2319">
        <v>32966.313725490101</v>
      </c>
      <c r="L2319">
        <v>1154.3365853658499</v>
      </c>
      <c r="M2319">
        <v>0</v>
      </c>
    </row>
    <row r="2320" spans="1:13">
      <c r="A2320">
        <v>2000</v>
      </c>
      <c r="B2320">
        <v>0.5</v>
      </c>
      <c r="C2320">
        <v>1</v>
      </c>
      <c r="D2320">
        <v>124</v>
      </c>
      <c r="E2320">
        <v>0</v>
      </c>
      <c r="F2320">
        <v>10000</v>
      </c>
      <c r="G2320">
        <v>0</v>
      </c>
      <c r="H2320">
        <v>10000</v>
      </c>
      <c r="I2320">
        <v>0</v>
      </c>
      <c r="J2320">
        <v>10000</v>
      </c>
      <c r="K2320">
        <v>1000000</v>
      </c>
      <c r="L2320">
        <v>1000000</v>
      </c>
      <c r="M2320">
        <v>0</v>
      </c>
    </row>
    <row r="2321" spans="1:13">
      <c r="A2321">
        <v>2000</v>
      </c>
      <c r="B2321">
        <v>0.5</v>
      </c>
      <c r="C2321">
        <v>1</v>
      </c>
      <c r="D2321">
        <v>139</v>
      </c>
      <c r="E2321">
        <v>1</v>
      </c>
      <c r="F2321">
        <v>95</v>
      </c>
      <c r="G2321">
        <v>0</v>
      </c>
      <c r="H2321">
        <v>10000</v>
      </c>
      <c r="I2321">
        <v>127</v>
      </c>
      <c r="J2321">
        <v>32</v>
      </c>
      <c r="K2321">
        <v>35106.857142857101</v>
      </c>
      <c r="L2321">
        <v>2199.05813953488</v>
      </c>
      <c r="M2321">
        <v>0</v>
      </c>
    </row>
    <row r="2322" spans="1:13">
      <c r="A2322">
        <v>2000</v>
      </c>
      <c r="B2322">
        <v>0.55000000000000004</v>
      </c>
      <c r="C2322">
        <v>1</v>
      </c>
      <c r="D2322">
        <v>129</v>
      </c>
      <c r="E2322">
        <v>0</v>
      </c>
      <c r="F2322">
        <v>10000</v>
      </c>
      <c r="G2322">
        <v>0</v>
      </c>
      <c r="H2322">
        <v>10000</v>
      </c>
      <c r="I2322">
        <v>0</v>
      </c>
      <c r="J2322">
        <v>10000</v>
      </c>
      <c r="K2322">
        <v>1000000</v>
      </c>
      <c r="L2322">
        <v>1000000</v>
      </c>
      <c r="M2322">
        <v>0</v>
      </c>
    </row>
    <row r="2323" spans="1:13">
      <c r="A2323">
        <v>2000</v>
      </c>
      <c r="B2323">
        <v>0.55000000000000004</v>
      </c>
      <c r="C2323">
        <v>1</v>
      </c>
      <c r="D2323">
        <v>134</v>
      </c>
      <c r="E2323">
        <v>0</v>
      </c>
      <c r="F2323">
        <v>10000</v>
      </c>
      <c r="G2323">
        <v>0</v>
      </c>
      <c r="H2323">
        <v>10000</v>
      </c>
      <c r="I2323">
        <v>0</v>
      </c>
      <c r="J2323">
        <v>10000</v>
      </c>
      <c r="K2323">
        <v>1000000</v>
      </c>
      <c r="L2323">
        <v>1000000</v>
      </c>
      <c r="M2323">
        <v>0</v>
      </c>
    </row>
    <row r="2324" spans="1:13">
      <c r="A2324">
        <v>2000</v>
      </c>
      <c r="B2324">
        <v>0.55000000000000004</v>
      </c>
      <c r="C2324">
        <v>1</v>
      </c>
      <c r="D2324">
        <v>120</v>
      </c>
      <c r="E2324">
        <v>1</v>
      </c>
      <c r="F2324">
        <v>51</v>
      </c>
      <c r="G2324">
        <v>0</v>
      </c>
      <c r="H2324">
        <v>10000</v>
      </c>
      <c r="I2324">
        <v>113</v>
      </c>
      <c r="J2324">
        <v>62</v>
      </c>
      <c r="K2324">
        <v>37840.827586206899</v>
      </c>
      <c r="L2324">
        <v>5277.6</v>
      </c>
      <c r="M2324">
        <v>0</v>
      </c>
    </row>
    <row r="2325" spans="1:13">
      <c r="A2325">
        <v>2000</v>
      </c>
      <c r="B2325">
        <v>0.55000000000000004</v>
      </c>
      <c r="C2325">
        <v>0</v>
      </c>
      <c r="D2325">
        <v>10000</v>
      </c>
      <c r="E2325">
        <v>1</v>
      </c>
      <c r="F2325">
        <v>88</v>
      </c>
      <c r="G2325">
        <v>1</v>
      </c>
      <c r="H2325">
        <v>288</v>
      </c>
      <c r="I2325">
        <v>288</v>
      </c>
      <c r="J2325">
        <v>200</v>
      </c>
      <c r="K2325">
        <v>34614.341836734697</v>
      </c>
      <c r="L2325">
        <v>1408.0244897959101</v>
      </c>
      <c r="M2325">
        <v>0</v>
      </c>
    </row>
    <row r="2326" spans="1:13">
      <c r="A2326">
        <v>2000</v>
      </c>
      <c r="B2326">
        <v>0.55000000000000004</v>
      </c>
      <c r="C2326">
        <v>1</v>
      </c>
      <c r="D2326">
        <v>138</v>
      </c>
      <c r="E2326">
        <v>0</v>
      </c>
      <c r="F2326">
        <v>10000</v>
      </c>
      <c r="G2326">
        <v>0</v>
      </c>
      <c r="H2326">
        <v>10000</v>
      </c>
      <c r="I2326">
        <v>0</v>
      </c>
      <c r="J2326">
        <v>10000</v>
      </c>
      <c r="K2326">
        <v>1000000</v>
      </c>
      <c r="L2326">
        <v>1000000</v>
      </c>
      <c r="M2326">
        <v>0</v>
      </c>
    </row>
    <row r="2327" spans="1:13">
      <c r="A2327">
        <v>2000</v>
      </c>
      <c r="B2327">
        <v>0.55000000000000004</v>
      </c>
      <c r="C2327">
        <v>0</v>
      </c>
      <c r="D2327">
        <v>10000</v>
      </c>
      <c r="E2327">
        <v>1</v>
      </c>
      <c r="F2327">
        <v>96</v>
      </c>
      <c r="G2327">
        <v>1</v>
      </c>
      <c r="H2327">
        <v>150</v>
      </c>
      <c r="I2327">
        <v>150</v>
      </c>
      <c r="J2327">
        <v>54</v>
      </c>
      <c r="K2327">
        <v>34093.32</v>
      </c>
      <c r="L2327">
        <v>1842.92631578947</v>
      </c>
      <c r="M2327">
        <v>0</v>
      </c>
    </row>
    <row r="2328" spans="1:13">
      <c r="A2328">
        <v>2000</v>
      </c>
      <c r="B2328">
        <v>0.55000000000000004</v>
      </c>
      <c r="C2328">
        <v>1</v>
      </c>
      <c r="D2328">
        <v>131</v>
      </c>
      <c r="E2328">
        <v>0</v>
      </c>
      <c r="F2328">
        <v>10000</v>
      </c>
      <c r="G2328">
        <v>0</v>
      </c>
      <c r="H2328">
        <v>10000</v>
      </c>
      <c r="I2328">
        <v>0</v>
      </c>
      <c r="J2328">
        <v>10000</v>
      </c>
      <c r="K2328">
        <v>1000000</v>
      </c>
      <c r="L2328">
        <v>1000000</v>
      </c>
      <c r="M2328">
        <v>0</v>
      </c>
    </row>
    <row r="2329" spans="1:13">
      <c r="A2329">
        <v>2000</v>
      </c>
      <c r="B2329">
        <v>0.55000000000000004</v>
      </c>
      <c r="C2329">
        <v>0</v>
      </c>
      <c r="D2329">
        <v>10000</v>
      </c>
      <c r="E2329">
        <v>1</v>
      </c>
      <c r="F2329">
        <v>51</v>
      </c>
      <c r="G2329">
        <v>1</v>
      </c>
      <c r="H2329">
        <v>535</v>
      </c>
      <c r="I2329">
        <v>535</v>
      </c>
      <c r="J2329">
        <v>484</v>
      </c>
      <c r="K2329">
        <v>35137.533333333296</v>
      </c>
      <c r="L2329">
        <v>1570.0877862595401</v>
      </c>
      <c r="M2329">
        <v>0</v>
      </c>
    </row>
    <row r="2330" spans="1:13">
      <c r="A2330">
        <v>2000</v>
      </c>
      <c r="B2330">
        <v>0.55000000000000004</v>
      </c>
      <c r="C2330">
        <v>1</v>
      </c>
      <c r="D2330">
        <v>249</v>
      </c>
      <c r="E2330">
        <v>1</v>
      </c>
      <c r="F2330">
        <v>91</v>
      </c>
      <c r="G2330">
        <v>0</v>
      </c>
      <c r="H2330">
        <v>10000</v>
      </c>
      <c r="I2330">
        <v>248</v>
      </c>
      <c r="J2330">
        <v>157</v>
      </c>
      <c r="K2330">
        <v>34288.483443708603</v>
      </c>
      <c r="L2330">
        <v>1380.8719211822599</v>
      </c>
      <c r="M2330">
        <v>0</v>
      </c>
    </row>
    <row r="2331" spans="1:13">
      <c r="A2331">
        <v>2000</v>
      </c>
      <c r="B2331">
        <v>0.55000000000000004</v>
      </c>
      <c r="C2331">
        <v>1</v>
      </c>
      <c r="D2331">
        <v>125</v>
      </c>
      <c r="E2331">
        <v>0</v>
      </c>
      <c r="F2331">
        <v>10000</v>
      </c>
      <c r="G2331">
        <v>0</v>
      </c>
      <c r="H2331">
        <v>10000</v>
      </c>
      <c r="I2331">
        <v>0</v>
      </c>
      <c r="J2331">
        <v>10000</v>
      </c>
      <c r="K2331">
        <v>1000000</v>
      </c>
      <c r="L2331">
        <v>1000000</v>
      </c>
      <c r="M2331">
        <v>0</v>
      </c>
    </row>
    <row r="2332" spans="1:13">
      <c r="A2332">
        <v>2000</v>
      </c>
      <c r="B2332">
        <v>0.55000000000000004</v>
      </c>
      <c r="C2332">
        <v>1</v>
      </c>
      <c r="D2332">
        <v>128</v>
      </c>
      <c r="E2332">
        <v>0</v>
      </c>
      <c r="F2332">
        <v>10000</v>
      </c>
      <c r="G2332">
        <v>0</v>
      </c>
      <c r="H2332">
        <v>10000</v>
      </c>
      <c r="I2332">
        <v>0</v>
      </c>
      <c r="J2332">
        <v>10000</v>
      </c>
      <c r="K2332">
        <v>1000000</v>
      </c>
      <c r="L2332">
        <v>1000000</v>
      </c>
      <c r="M2332">
        <v>0</v>
      </c>
    </row>
    <row r="2333" spans="1:13">
      <c r="A2333">
        <v>2000</v>
      </c>
      <c r="B2333">
        <v>0.55000000000000004</v>
      </c>
      <c r="C2333">
        <v>0</v>
      </c>
      <c r="D2333">
        <v>10000</v>
      </c>
      <c r="E2333">
        <v>1</v>
      </c>
      <c r="F2333">
        <v>79</v>
      </c>
      <c r="G2333">
        <v>1</v>
      </c>
      <c r="H2333">
        <v>129</v>
      </c>
      <c r="I2333">
        <v>129</v>
      </c>
      <c r="J2333">
        <v>50</v>
      </c>
      <c r="K2333">
        <v>33917.391304347802</v>
      </c>
      <c r="L2333">
        <v>3061.4891304347798</v>
      </c>
      <c r="M2333">
        <v>0</v>
      </c>
    </row>
    <row r="2334" spans="1:13">
      <c r="A2334">
        <v>2000</v>
      </c>
      <c r="B2334">
        <v>0.55000000000000004</v>
      </c>
      <c r="C2334">
        <v>1</v>
      </c>
      <c r="D2334">
        <v>121</v>
      </c>
      <c r="E2334">
        <v>1</v>
      </c>
      <c r="F2334">
        <v>51</v>
      </c>
      <c r="G2334">
        <v>0</v>
      </c>
      <c r="H2334">
        <v>10000</v>
      </c>
      <c r="I2334">
        <v>111</v>
      </c>
      <c r="J2334">
        <v>60</v>
      </c>
      <c r="K2334">
        <v>37628.5535714285</v>
      </c>
      <c r="L2334">
        <v>5174.7387387387298</v>
      </c>
      <c r="M2334">
        <v>0</v>
      </c>
    </row>
    <row r="2335" spans="1:13">
      <c r="A2335">
        <v>2000</v>
      </c>
      <c r="B2335">
        <v>0.55000000000000004</v>
      </c>
      <c r="C2335">
        <v>1</v>
      </c>
      <c r="D2335">
        <v>148</v>
      </c>
      <c r="E2335">
        <v>1</v>
      </c>
      <c r="F2335">
        <v>92</v>
      </c>
      <c r="G2335">
        <v>0</v>
      </c>
      <c r="H2335">
        <v>10000</v>
      </c>
      <c r="I2335">
        <v>138</v>
      </c>
      <c r="J2335">
        <v>46</v>
      </c>
      <c r="K2335">
        <v>35572.523809523802</v>
      </c>
      <c r="L2335">
        <v>2393.7399999999998</v>
      </c>
      <c r="M2335">
        <v>0</v>
      </c>
    </row>
    <row r="2336" spans="1:13">
      <c r="A2336">
        <v>2000</v>
      </c>
      <c r="B2336">
        <v>0.55000000000000004</v>
      </c>
      <c r="C2336">
        <v>0</v>
      </c>
      <c r="D2336">
        <v>10000</v>
      </c>
      <c r="E2336">
        <v>1</v>
      </c>
      <c r="F2336">
        <v>89</v>
      </c>
      <c r="G2336">
        <v>1</v>
      </c>
      <c r="H2336">
        <v>144</v>
      </c>
      <c r="I2336">
        <v>144</v>
      </c>
      <c r="J2336">
        <v>55</v>
      </c>
      <c r="K2336">
        <v>34187.607843137201</v>
      </c>
      <c r="L2336">
        <v>2728.3838383838302</v>
      </c>
      <c r="M2336">
        <v>0</v>
      </c>
    </row>
    <row r="2337" spans="1:13">
      <c r="A2337">
        <v>2000</v>
      </c>
      <c r="B2337">
        <v>0.55000000000000004</v>
      </c>
      <c r="C2337">
        <v>1</v>
      </c>
      <c r="D2337">
        <v>129</v>
      </c>
      <c r="E2337">
        <v>1</v>
      </c>
      <c r="F2337">
        <v>87</v>
      </c>
      <c r="G2337">
        <v>0</v>
      </c>
      <c r="H2337">
        <v>10000</v>
      </c>
      <c r="I2337">
        <v>123</v>
      </c>
      <c r="J2337">
        <v>36</v>
      </c>
      <c r="K2337">
        <v>33513.96875</v>
      </c>
      <c r="L2337">
        <v>2580.1566265060201</v>
      </c>
      <c r="M2337">
        <v>0</v>
      </c>
    </row>
    <row r="2338" spans="1:13">
      <c r="A2338">
        <v>2000</v>
      </c>
      <c r="B2338">
        <v>0.55000000000000004</v>
      </c>
      <c r="C2338">
        <v>1</v>
      </c>
      <c r="D2338">
        <v>119</v>
      </c>
      <c r="E2338">
        <v>1</v>
      </c>
      <c r="F2338">
        <v>51</v>
      </c>
      <c r="G2338">
        <v>0</v>
      </c>
      <c r="H2338">
        <v>10000</v>
      </c>
      <c r="I2338">
        <v>114</v>
      </c>
      <c r="J2338">
        <v>63</v>
      </c>
      <c r="K2338">
        <v>37507.711864406701</v>
      </c>
      <c r="L2338">
        <v>4734.2761904761901</v>
      </c>
      <c r="M2338">
        <v>0</v>
      </c>
    </row>
    <row r="2339" spans="1:13">
      <c r="A2339">
        <v>2000</v>
      </c>
      <c r="B2339">
        <v>0.55000000000000004</v>
      </c>
      <c r="C2339">
        <v>0</v>
      </c>
      <c r="D2339">
        <v>10000</v>
      </c>
      <c r="E2339">
        <v>1</v>
      </c>
      <c r="F2339">
        <v>94</v>
      </c>
      <c r="G2339">
        <v>1</v>
      </c>
      <c r="H2339">
        <v>175</v>
      </c>
      <c r="I2339">
        <v>171</v>
      </c>
      <c r="J2339">
        <v>77</v>
      </c>
      <c r="K2339">
        <v>34060.630136986299</v>
      </c>
      <c r="L2339">
        <v>1858.0476190476099</v>
      </c>
      <c r="M2339">
        <v>0</v>
      </c>
    </row>
    <row r="2340" spans="1:13">
      <c r="A2340">
        <v>2000</v>
      </c>
      <c r="B2340">
        <v>0.55000000000000004</v>
      </c>
      <c r="C2340">
        <v>0</v>
      </c>
      <c r="D2340">
        <v>10000</v>
      </c>
      <c r="E2340">
        <v>0</v>
      </c>
      <c r="F2340">
        <v>10000</v>
      </c>
      <c r="G2340">
        <v>1</v>
      </c>
      <c r="H2340">
        <v>128</v>
      </c>
      <c r="I2340">
        <v>0</v>
      </c>
      <c r="J2340">
        <v>10000</v>
      </c>
      <c r="K2340">
        <v>1000000</v>
      </c>
      <c r="L2340">
        <v>1000000</v>
      </c>
      <c r="M2340">
        <v>0</v>
      </c>
    </row>
    <row r="2341" spans="1:13">
      <c r="A2341">
        <v>2000</v>
      </c>
      <c r="B2341">
        <v>0.55000000000000004</v>
      </c>
      <c r="C2341">
        <v>1</v>
      </c>
      <c r="D2341">
        <v>123</v>
      </c>
      <c r="E2341">
        <v>1</v>
      </c>
      <c r="F2341">
        <v>85</v>
      </c>
      <c r="G2341">
        <v>0</v>
      </c>
      <c r="H2341">
        <v>10000</v>
      </c>
      <c r="I2341">
        <v>119</v>
      </c>
      <c r="J2341">
        <v>34</v>
      </c>
      <c r="K2341">
        <v>32390.9</v>
      </c>
      <c r="L2341">
        <v>3045.05</v>
      </c>
      <c r="M2341">
        <v>0</v>
      </c>
    </row>
    <row r="2342" spans="1:13">
      <c r="A2342">
        <v>2000</v>
      </c>
      <c r="B2342">
        <v>0.6</v>
      </c>
      <c r="C2342">
        <v>1</v>
      </c>
      <c r="D2342">
        <v>137</v>
      </c>
      <c r="E2342">
        <v>0</v>
      </c>
      <c r="F2342">
        <v>10000</v>
      </c>
      <c r="G2342">
        <v>0</v>
      </c>
      <c r="H2342">
        <v>10000</v>
      </c>
      <c r="I2342">
        <v>0</v>
      </c>
      <c r="J2342">
        <v>10000</v>
      </c>
      <c r="K2342">
        <v>1000000</v>
      </c>
      <c r="L2342">
        <v>1000000</v>
      </c>
      <c r="M2342">
        <v>0</v>
      </c>
    </row>
    <row r="2343" spans="1:13">
      <c r="A2343">
        <v>2000</v>
      </c>
      <c r="B2343">
        <v>0.6</v>
      </c>
      <c r="C2343">
        <v>0</v>
      </c>
      <c r="D2343">
        <v>10000</v>
      </c>
      <c r="E2343">
        <v>0</v>
      </c>
      <c r="F2343">
        <v>10000</v>
      </c>
      <c r="G2343">
        <v>1</v>
      </c>
      <c r="H2343">
        <v>128</v>
      </c>
      <c r="I2343">
        <v>0</v>
      </c>
      <c r="J2343">
        <v>10000</v>
      </c>
      <c r="K2343">
        <v>1000000</v>
      </c>
      <c r="L2343">
        <v>1000000</v>
      </c>
      <c r="M2343">
        <v>0</v>
      </c>
    </row>
    <row r="2344" spans="1:13">
      <c r="A2344">
        <v>2000</v>
      </c>
      <c r="B2344">
        <v>0.6</v>
      </c>
      <c r="C2344">
        <v>1</v>
      </c>
      <c r="D2344">
        <v>123</v>
      </c>
      <c r="E2344">
        <v>1</v>
      </c>
      <c r="F2344">
        <v>51</v>
      </c>
      <c r="G2344">
        <v>0</v>
      </c>
      <c r="H2344">
        <v>10000</v>
      </c>
      <c r="I2344">
        <v>115</v>
      </c>
      <c r="J2344">
        <v>64</v>
      </c>
      <c r="K2344">
        <v>38585.1</v>
      </c>
      <c r="L2344">
        <v>5019.4821428571404</v>
      </c>
      <c r="M2344">
        <v>0</v>
      </c>
    </row>
    <row r="2345" spans="1:13">
      <c r="A2345">
        <v>2000</v>
      </c>
      <c r="B2345">
        <v>0.6</v>
      </c>
      <c r="C2345">
        <v>0</v>
      </c>
      <c r="D2345">
        <v>10000</v>
      </c>
      <c r="E2345">
        <v>1</v>
      </c>
      <c r="F2345">
        <v>92</v>
      </c>
      <c r="G2345">
        <v>1</v>
      </c>
      <c r="H2345">
        <v>281</v>
      </c>
      <c r="I2345">
        <v>281</v>
      </c>
      <c r="J2345">
        <v>189</v>
      </c>
      <c r="K2345">
        <v>35194.756756756702</v>
      </c>
      <c r="L2345">
        <v>876.74891774891705</v>
      </c>
      <c r="M2345">
        <v>0</v>
      </c>
    </row>
    <row r="2346" spans="1:13">
      <c r="A2346">
        <v>2000</v>
      </c>
      <c r="B2346">
        <v>0.6</v>
      </c>
      <c r="C2346">
        <v>0</v>
      </c>
      <c r="D2346">
        <v>10000</v>
      </c>
      <c r="E2346">
        <v>1</v>
      </c>
      <c r="F2346">
        <v>95</v>
      </c>
      <c r="G2346">
        <v>1</v>
      </c>
      <c r="H2346">
        <v>126</v>
      </c>
      <c r="I2346">
        <v>126</v>
      </c>
      <c r="J2346">
        <v>31</v>
      </c>
      <c r="K2346">
        <v>37164.407407407401</v>
      </c>
      <c r="L2346">
        <v>2766.9066666666599</v>
      </c>
      <c r="M2346">
        <v>0</v>
      </c>
    </row>
    <row r="2347" spans="1:13">
      <c r="A2347">
        <v>2000</v>
      </c>
      <c r="B2347">
        <v>0.6</v>
      </c>
      <c r="C2347">
        <v>1</v>
      </c>
      <c r="D2347">
        <v>150</v>
      </c>
      <c r="E2347">
        <v>1</v>
      </c>
      <c r="F2347">
        <v>94</v>
      </c>
      <c r="G2347">
        <v>0</v>
      </c>
      <c r="H2347">
        <v>10000</v>
      </c>
      <c r="I2347">
        <v>144</v>
      </c>
      <c r="J2347">
        <v>50</v>
      </c>
      <c r="K2347">
        <v>35860.1739130434</v>
      </c>
      <c r="L2347">
        <v>1914.6907216494801</v>
      </c>
      <c r="M2347">
        <v>0</v>
      </c>
    </row>
    <row r="2348" spans="1:13">
      <c r="A2348">
        <v>2000</v>
      </c>
      <c r="B2348">
        <v>0.6</v>
      </c>
      <c r="C2348">
        <v>0</v>
      </c>
      <c r="D2348">
        <v>10000</v>
      </c>
      <c r="E2348">
        <v>1</v>
      </c>
      <c r="F2348">
        <v>93</v>
      </c>
      <c r="G2348">
        <v>1</v>
      </c>
      <c r="H2348">
        <v>137</v>
      </c>
      <c r="I2348">
        <v>137</v>
      </c>
      <c r="J2348">
        <v>44</v>
      </c>
      <c r="K2348">
        <v>36937.474999999999</v>
      </c>
      <c r="L2348">
        <v>2631.8977272727202</v>
      </c>
      <c r="M2348">
        <v>0</v>
      </c>
    </row>
    <row r="2349" spans="1:13">
      <c r="A2349">
        <v>2000</v>
      </c>
      <c r="B2349">
        <v>0.6</v>
      </c>
      <c r="C2349">
        <v>0</v>
      </c>
      <c r="D2349">
        <v>10000</v>
      </c>
      <c r="E2349">
        <v>1</v>
      </c>
      <c r="F2349">
        <v>95</v>
      </c>
      <c r="G2349">
        <v>1</v>
      </c>
      <c r="H2349">
        <v>131</v>
      </c>
      <c r="I2349">
        <v>131</v>
      </c>
      <c r="J2349">
        <v>36</v>
      </c>
      <c r="K2349">
        <v>38094.71875</v>
      </c>
      <c r="L2349">
        <v>2326.2857142857101</v>
      </c>
      <c r="M2349">
        <v>0</v>
      </c>
    </row>
    <row r="2350" spans="1:13">
      <c r="A2350">
        <v>2000</v>
      </c>
      <c r="B2350">
        <v>0.6</v>
      </c>
      <c r="C2350">
        <v>1</v>
      </c>
      <c r="D2350">
        <v>119</v>
      </c>
      <c r="E2350">
        <v>1</v>
      </c>
      <c r="F2350">
        <v>50</v>
      </c>
      <c r="G2350">
        <v>0</v>
      </c>
      <c r="H2350">
        <v>10000</v>
      </c>
      <c r="I2350">
        <v>111</v>
      </c>
      <c r="J2350">
        <v>61</v>
      </c>
      <c r="K2350">
        <v>38411.052631578903</v>
      </c>
      <c r="L2350">
        <v>5252.5596330275202</v>
      </c>
      <c r="M2350">
        <v>0</v>
      </c>
    </row>
    <row r="2351" spans="1:13">
      <c r="A2351">
        <v>2000</v>
      </c>
      <c r="B2351">
        <v>0.6</v>
      </c>
      <c r="C2351">
        <v>1</v>
      </c>
      <c r="D2351">
        <v>125</v>
      </c>
      <c r="E2351">
        <v>1</v>
      </c>
      <c r="F2351">
        <v>83</v>
      </c>
      <c r="G2351">
        <v>0</v>
      </c>
      <c r="H2351">
        <v>10000</v>
      </c>
      <c r="I2351">
        <v>122</v>
      </c>
      <c r="J2351">
        <v>39</v>
      </c>
      <c r="K2351">
        <v>33903.057142857098</v>
      </c>
      <c r="L2351">
        <v>3291.5882352941098</v>
      </c>
      <c r="M2351">
        <v>0</v>
      </c>
    </row>
    <row r="2352" spans="1:13">
      <c r="A2352">
        <v>2000</v>
      </c>
      <c r="B2352">
        <v>0.6</v>
      </c>
      <c r="C2352">
        <v>0</v>
      </c>
      <c r="D2352">
        <v>10000</v>
      </c>
      <c r="E2352">
        <v>1</v>
      </c>
      <c r="F2352">
        <v>89</v>
      </c>
      <c r="G2352">
        <v>1</v>
      </c>
      <c r="H2352">
        <v>159</v>
      </c>
      <c r="I2352">
        <v>159</v>
      </c>
      <c r="J2352">
        <v>70</v>
      </c>
      <c r="K2352">
        <v>33685.030303030297</v>
      </c>
      <c r="L2352">
        <v>2104.9642857142799</v>
      </c>
      <c r="M2352">
        <v>0</v>
      </c>
    </row>
    <row r="2353" spans="1:13">
      <c r="A2353">
        <v>2000</v>
      </c>
      <c r="B2353">
        <v>0.6</v>
      </c>
      <c r="C2353">
        <v>0</v>
      </c>
      <c r="D2353">
        <v>10000</v>
      </c>
      <c r="E2353">
        <v>1</v>
      </c>
      <c r="F2353">
        <v>51</v>
      </c>
      <c r="G2353">
        <v>1</v>
      </c>
      <c r="H2353">
        <v>188</v>
      </c>
      <c r="I2353">
        <v>188</v>
      </c>
      <c r="J2353">
        <v>137</v>
      </c>
      <c r="K2353">
        <v>37432.473684210498</v>
      </c>
      <c r="L2353">
        <v>3105.7657142857101</v>
      </c>
      <c r="M2353">
        <v>0</v>
      </c>
    </row>
    <row r="2354" spans="1:13">
      <c r="A2354">
        <v>2000</v>
      </c>
      <c r="B2354">
        <v>0.6</v>
      </c>
      <c r="C2354">
        <v>1</v>
      </c>
      <c r="D2354">
        <v>125</v>
      </c>
      <c r="E2354">
        <v>0</v>
      </c>
      <c r="F2354">
        <v>10000</v>
      </c>
      <c r="G2354">
        <v>0</v>
      </c>
      <c r="H2354">
        <v>10000</v>
      </c>
      <c r="I2354">
        <v>0</v>
      </c>
      <c r="J2354">
        <v>10000</v>
      </c>
      <c r="K2354">
        <v>1000000</v>
      </c>
      <c r="L2354">
        <v>1000000</v>
      </c>
      <c r="M2354">
        <v>0</v>
      </c>
    </row>
    <row r="2355" spans="1:13">
      <c r="A2355">
        <v>2000</v>
      </c>
      <c r="B2355">
        <v>0.6</v>
      </c>
      <c r="C2355">
        <v>1</v>
      </c>
      <c r="D2355">
        <v>153</v>
      </c>
      <c r="E2355">
        <v>1</v>
      </c>
      <c r="F2355">
        <v>51</v>
      </c>
      <c r="G2355">
        <v>0</v>
      </c>
      <c r="H2355">
        <v>10000</v>
      </c>
      <c r="I2355">
        <v>140</v>
      </c>
      <c r="J2355">
        <v>89</v>
      </c>
      <c r="K2355">
        <v>38301.447058823498</v>
      </c>
      <c r="L2355">
        <v>3655.4857142857099</v>
      </c>
      <c r="M2355">
        <v>0</v>
      </c>
    </row>
    <row r="2356" spans="1:13">
      <c r="A2356">
        <v>2000</v>
      </c>
      <c r="B2356">
        <v>0.6</v>
      </c>
      <c r="C2356">
        <v>0</v>
      </c>
      <c r="D2356">
        <v>10000</v>
      </c>
      <c r="E2356">
        <v>1</v>
      </c>
      <c r="F2356">
        <v>107</v>
      </c>
      <c r="G2356">
        <v>1</v>
      </c>
      <c r="H2356">
        <v>136</v>
      </c>
      <c r="I2356">
        <v>136</v>
      </c>
      <c r="J2356">
        <v>29</v>
      </c>
      <c r="K2356">
        <v>40271.040000000001</v>
      </c>
      <c r="L2356">
        <v>1316.7</v>
      </c>
      <c r="M2356">
        <v>0</v>
      </c>
    </row>
    <row r="2357" spans="1:13">
      <c r="A2357">
        <v>2000</v>
      </c>
      <c r="B2357">
        <v>0.6</v>
      </c>
      <c r="C2357">
        <v>1</v>
      </c>
      <c r="D2357">
        <v>136</v>
      </c>
      <c r="E2357">
        <v>1</v>
      </c>
      <c r="F2357">
        <v>91</v>
      </c>
      <c r="G2357">
        <v>0</v>
      </c>
      <c r="H2357">
        <v>10000</v>
      </c>
      <c r="I2357">
        <v>129</v>
      </c>
      <c r="J2357">
        <v>38</v>
      </c>
      <c r="K2357">
        <v>36585.382352941102</v>
      </c>
      <c r="L2357">
        <v>2385.7727272727202</v>
      </c>
      <c r="M2357">
        <v>0</v>
      </c>
    </row>
    <row r="2358" spans="1:13">
      <c r="A2358">
        <v>2000</v>
      </c>
      <c r="B2358">
        <v>0.6</v>
      </c>
      <c r="C2358">
        <v>0</v>
      </c>
      <c r="D2358">
        <v>10000</v>
      </c>
      <c r="E2358">
        <v>1</v>
      </c>
      <c r="F2358">
        <v>92</v>
      </c>
      <c r="G2358">
        <v>1</v>
      </c>
      <c r="H2358">
        <v>139</v>
      </c>
      <c r="I2358">
        <v>139</v>
      </c>
      <c r="J2358">
        <v>47</v>
      </c>
      <c r="K2358">
        <v>36357.674418604598</v>
      </c>
      <c r="L2358">
        <v>2647.8021978021902</v>
      </c>
      <c r="M2358">
        <v>0</v>
      </c>
    </row>
    <row r="2359" spans="1:13">
      <c r="A2359">
        <v>2000</v>
      </c>
      <c r="B2359">
        <v>0.6</v>
      </c>
      <c r="C2359">
        <v>1</v>
      </c>
      <c r="D2359">
        <v>128</v>
      </c>
      <c r="E2359">
        <v>0</v>
      </c>
      <c r="F2359">
        <v>10000</v>
      </c>
      <c r="G2359">
        <v>0</v>
      </c>
      <c r="H2359">
        <v>10000</v>
      </c>
      <c r="I2359">
        <v>0</v>
      </c>
      <c r="J2359">
        <v>10000</v>
      </c>
      <c r="K2359">
        <v>1000000</v>
      </c>
      <c r="L2359">
        <v>1000000</v>
      </c>
      <c r="M2359">
        <v>0</v>
      </c>
    </row>
    <row r="2360" spans="1:13">
      <c r="A2360">
        <v>2000</v>
      </c>
      <c r="B2360">
        <v>0.6</v>
      </c>
      <c r="C2360">
        <v>0</v>
      </c>
      <c r="D2360">
        <v>10000</v>
      </c>
      <c r="E2360">
        <v>1</v>
      </c>
      <c r="F2360">
        <v>97</v>
      </c>
      <c r="G2360">
        <v>1</v>
      </c>
      <c r="H2360">
        <v>116</v>
      </c>
      <c r="I2360">
        <v>116</v>
      </c>
      <c r="J2360">
        <v>19</v>
      </c>
      <c r="K2360">
        <v>35637.533333333296</v>
      </c>
      <c r="L2360">
        <v>2647.1</v>
      </c>
      <c r="M2360">
        <v>0</v>
      </c>
    </row>
    <row r="2361" spans="1:13">
      <c r="A2361">
        <v>2000</v>
      </c>
      <c r="B2361">
        <v>0.6</v>
      </c>
      <c r="C2361">
        <v>1</v>
      </c>
      <c r="D2361">
        <v>124</v>
      </c>
      <c r="E2361">
        <v>1</v>
      </c>
      <c r="F2361">
        <v>51</v>
      </c>
      <c r="G2361">
        <v>0</v>
      </c>
      <c r="H2361">
        <v>10000</v>
      </c>
      <c r="I2361">
        <v>117</v>
      </c>
      <c r="J2361">
        <v>66</v>
      </c>
      <c r="K2361">
        <v>38290.403225806403</v>
      </c>
      <c r="L2361">
        <v>4852.7699115044197</v>
      </c>
      <c r="M2361">
        <v>0</v>
      </c>
    </row>
    <row r="2362" spans="1:13">
      <c r="A2362">
        <v>2000</v>
      </c>
      <c r="B2362">
        <v>0.65</v>
      </c>
      <c r="C2362">
        <v>1</v>
      </c>
      <c r="D2362">
        <v>117</v>
      </c>
      <c r="E2362">
        <v>0</v>
      </c>
      <c r="F2362">
        <v>10000</v>
      </c>
      <c r="G2362">
        <v>0</v>
      </c>
      <c r="H2362">
        <v>10000</v>
      </c>
      <c r="I2362">
        <v>0</v>
      </c>
      <c r="J2362">
        <v>10000</v>
      </c>
      <c r="K2362">
        <v>1000000</v>
      </c>
      <c r="L2362">
        <v>1000000</v>
      </c>
      <c r="M2362">
        <v>0</v>
      </c>
    </row>
    <row r="2363" spans="1:13">
      <c r="A2363">
        <v>2000</v>
      </c>
      <c r="B2363">
        <v>0.65</v>
      </c>
      <c r="C2363">
        <v>1</v>
      </c>
      <c r="D2363">
        <v>121</v>
      </c>
      <c r="E2363">
        <v>0</v>
      </c>
      <c r="F2363">
        <v>10000</v>
      </c>
      <c r="G2363">
        <v>0</v>
      </c>
      <c r="H2363">
        <v>10000</v>
      </c>
      <c r="I2363">
        <v>0</v>
      </c>
      <c r="J2363">
        <v>10000</v>
      </c>
      <c r="K2363">
        <v>1000000</v>
      </c>
      <c r="L2363">
        <v>1000000</v>
      </c>
      <c r="M2363">
        <v>0</v>
      </c>
    </row>
    <row r="2364" spans="1:13">
      <c r="A2364">
        <v>2000</v>
      </c>
      <c r="B2364">
        <v>0.65</v>
      </c>
      <c r="C2364">
        <v>0</v>
      </c>
      <c r="D2364">
        <v>10000</v>
      </c>
      <c r="E2364">
        <v>1</v>
      </c>
      <c r="F2364">
        <v>92</v>
      </c>
      <c r="G2364">
        <v>1</v>
      </c>
      <c r="H2364">
        <v>133</v>
      </c>
      <c r="I2364">
        <v>133</v>
      </c>
      <c r="J2364">
        <v>41</v>
      </c>
      <c r="K2364">
        <v>38580.567567567501</v>
      </c>
      <c r="L2364">
        <v>3356.96551724137</v>
      </c>
      <c r="M2364">
        <v>0</v>
      </c>
    </row>
    <row r="2365" spans="1:13">
      <c r="A2365">
        <v>2000</v>
      </c>
      <c r="B2365">
        <v>0.65</v>
      </c>
      <c r="C2365">
        <v>0</v>
      </c>
      <c r="D2365">
        <v>10000</v>
      </c>
      <c r="E2365">
        <v>1</v>
      </c>
      <c r="F2365">
        <v>89</v>
      </c>
      <c r="G2365">
        <v>1</v>
      </c>
      <c r="H2365">
        <v>146</v>
      </c>
      <c r="I2365">
        <v>146</v>
      </c>
      <c r="J2365">
        <v>57</v>
      </c>
      <c r="K2365">
        <v>35989.679245282998</v>
      </c>
      <c r="L2365">
        <v>2608.7600000000002</v>
      </c>
      <c r="M2365">
        <v>0</v>
      </c>
    </row>
    <row r="2366" spans="1:13">
      <c r="A2366">
        <v>2000</v>
      </c>
      <c r="B2366">
        <v>0.65</v>
      </c>
      <c r="C2366">
        <v>0</v>
      </c>
      <c r="D2366">
        <v>10000</v>
      </c>
      <c r="E2366">
        <v>0</v>
      </c>
      <c r="F2366">
        <v>10000</v>
      </c>
      <c r="G2366">
        <v>1</v>
      </c>
      <c r="H2366">
        <v>131</v>
      </c>
      <c r="I2366">
        <v>0</v>
      </c>
      <c r="J2366">
        <v>10000</v>
      </c>
      <c r="K2366">
        <v>1000000</v>
      </c>
      <c r="L2366">
        <v>1000000</v>
      </c>
      <c r="M2366">
        <v>0</v>
      </c>
    </row>
    <row r="2367" spans="1:13">
      <c r="A2367">
        <v>2000</v>
      </c>
      <c r="B2367">
        <v>0.65</v>
      </c>
      <c r="C2367">
        <v>1</v>
      </c>
      <c r="D2367">
        <v>136</v>
      </c>
      <c r="E2367">
        <v>1</v>
      </c>
      <c r="F2367">
        <v>91</v>
      </c>
      <c r="G2367">
        <v>0</v>
      </c>
      <c r="H2367">
        <v>10000</v>
      </c>
      <c r="I2367">
        <v>131</v>
      </c>
      <c r="J2367">
        <v>40</v>
      </c>
      <c r="K2367">
        <v>37965.472222222197</v>
      </c>
      <c r="L2367">
        <v>2662.1022727272698</v>
      </c>
      <c r="M2367">
        <v>0</v>
      </c>
    </row>
    <row r="2368" spans="1:13">
      <c r="A2368">
        <v>2000</v>
      </c>
      <c r="B2368">
        <v>0.65</v>
      </c>
      <c r="C2368">
        <v>1</v>
      </c>
      <c r="D2368">
        <v>126</v>
      </c>
      <c r="E2368">
        <v>1</v>
      </c>
      <c r="F2368">
        <v>51</v>
      </c>
      <c r="G2368">
        <v>0</v>
      </c>
      <c r="H2368">
        <v>10000</v>
      </c>
      <c r="I2368">
        <v>118</v>
      </c>
      <c r="J2368">
        <v>67</v>
      </c>
      <c r="K2368">
        <v>39579.142857142797</v>
      </c>
      <c r="L2368">
        <v>5204.6379310344801</v>
      </c>
      <c r="M2368">
        <v>0</v>
      </c>
    </row>
    <row r="2369" spans="1:13">
      <c r="A2369">
        <v>2000</v>
      </c>
      <c r="B2369">
        <v>0.65</v>
      </c>
      <c r="C2369">
        <v>1</v>
      </c>
      <c r="D2369">
        <v>130</v>
      </c>
      <c r="E2369">
        <v>0</v>
      </c>
      <c r="F2369">
        <v>10000</v>
      </c>
      <c r="G2369">
        <v>0</v>
      </c>
      <c r="H2369">
        <v>10000</v>
      </c>
      <c r="I2369">
        <v>0</v>
      </c>
      <c r="J2369">
        <v>10000</v>
      </c>
      <c r="K2369">
        <v>1000000</v>
      </c>
      <c r="L2369">
        <v>1000000</v>
      </c>
      <c r="M2369">
        <v>0</v>
      </c>
    </row>
    <row r="2370" spans="1:13">
      <c r="A2370">
        <v>2000</v>
      </c>
      <c r="B2370">
        <v>0.65</v>
      </c>
      <c r="C2370">
        <v>1</v>
      </c>
      <c r="D2370">
        <v>131</v>
      </c>
      <c r="E2370">
        <v>1</v>
      </c>
      <c r="F2370">
        <v>51</v>
      </c>
      <c r="G2370">
        <v>0</v>
      </c>
      <c r="H2370">
        <v>10000</v>
      </c>
      <c r="I2370">
        <v>123</v>
      </c>
      <c r="J2370">
        <v>72</v>
      </c>
      <c r="K2370">
        <v>39707.102941176403</v>
      </c>
      <c r="L2370">
        <v>4983.5454545454504</v>
      </c>
      <c r="M2370">
        <v>0</v>
      </c>
    </row>
    <row r="2371" spans="1:13">
      <c r="A2371">
        <v>2000</v>
      </c>
      <c r="B2371">
        <v>0.65</v>
      </c>
      <c r="C2371">
        <v>1</v>
      </c>
      <c r="D2371">
        <v>128</v>
      </c>
      <c r="E2371">
        <v>0</v>
      </c>
      <c r="F2371">
        <v>10000</v>
      </c>
      <c r="G2371">
        <v>0</v>
      </c>
      <c r="H2371">
        <v>10000</v>
      </c>
      <c r="I2371">
        <v>0</v>
      </c>
      <c r="J2371">
        <v>10000</v>
      </c>
      <c r="K2371">
        <v>1000000</v>
      </c>
      <c r="L2371">
        <v>1000000</v>
      </c>
      <c r="M2371">
        <v>0</v>
      </c>
    </row>
    <row r="2372" spans="1:13">
      <c r="A2372">
        <v>2000</v>
      </c>
      <c r="B2372">
        <v>0.65</v>
      </c>
      <c r="C2372">
        <v>0</v>
      </c>
      <c r="D2372">
        <v>10000</v>
      </c>
      <c r="E2372">
        <v>1</v>
      </c>
      <c r="F2372">
        <v>92</v>
      </c>
      <c r="G2372">
        <v>1</v>
      </c>
      <c r="H2372">
        <v>278</v>
      </c>
      <c r="I2372">
        <v>278</v>
      </c>
      <c r="J2372">
        <v>186</v>
      </c>
      <c r="K2372">
        <v>36068.659340659302</v>
      </c>
      <c r="L2372">
        <v>1094.9173913043401</v>
      </c>
      <c r="M2372">
        <v>0</v>
      </c>
    </row>
    <row r="2373" spans="1:13">
      <c r="A2373">
        <v>2000</v>
      </c>
      <c r="B2373">
        <v>0.65</v>
      </c>
      <c r="C2373">
        <v>1</v>
      </c>
      <c r="D2373">
        <v>261</v>
      </c>
      <c r="E2373">
        <v>1</v>
      </c>
      <c r="F2373">
        <v>103</v>
      </c>
      <c r="G2373">
        <v>0</v>
      </c>
      <c r="H2373">
        <v>10000</v>
      </c>
      <c r="I2373">
        <v>252</v>
      </c>
      <c r="J2373">
        <v>149</v>
      </c>
      <c r="K2373">
        <v>36514.434482758603</v>
      </c>
      <c r="L2373">
        <v>758.173267326732</v>
      </c>
      <c r="M2373">
        <v>0</v>
      </c>
    </row>
    <row r="2374" spans="1:13">
      <c r="A2374">
        <v>2000</v>
      </c>
      <c r="B2374">
        <v>0.65</v>
      </c>
      <c r="C2374">
        <v>1</v>
      </c>
      <c r="D2374">
        <v>140</v>
      </c>
      <c r="E2374">
        <v>1</v>
      </c>
      <c r="F2374">
        <v>98</v>
      </c>
      <c r="G2374">
        <v>0</v>
      </c>
      <c r="H2374">
        <v>10000</v>
      </c>
      <c r="I2374">
        <v>133</v>
      </c>
      <c r="J2374">
        <v>35</v>
      </c>
      <c r="K2374">
        <v>40058.483870967699</v>
      </c>
      <c r="L2374">
        <v>2120.0476190476102</v>
      </c>
      <c r="M2374">
        <v>0</v>
      </c>
    </row>
    <row r="2375" spans="1:13">
      <c r="A2375">
        <v>2000</v>
      </c>
      <c r="B2375">
        <v>0.65</v>
      </c>
      <c r="C2375">
        <v>1</v>
      </c>
      <c r="D2375">
        <v>114</v>
      </c>
      <c r="E2375">
        <v>1</v>
      </c>
      <c r="F2375">
        <v>50</v>
      </c>
      <c r="G2375">
        <v>0</v>
      </c>
      <c r="H2375">
        <v>10000</v>
      </c>
      <c r="I2375">
        <v>107</v>
      </c>
      <c r="J2375">
        <v>57</v>
      </c>
      <c r="K2375">
        <v>38504.094339622599</v>
      </c>
      <c r="L2375">
        <v>5075.9215686274501</v>
      </c>
      <c r="M2375">
        <v>0</v>
      </c>
    </row>
    <row r="2376" spans="1:13">
      <c r="A2376">
        <v>2000</v>
      </c>
      <c r="B2376">
        <v>0.65</v>
      </c>
      <c r="C2376">
        <v>1</v>
      </c>
      <c r="D2376">
        <v>116</v>
      </c>
      <c r="E2376">
        <v>1</v>
      </c>
      <c r="F2376">
        <v>51</v>
      </c>
      <c r="G2376">
        <v>0</v>
      </c>
      <c r="H2376">
        <v>10000</v>
      </c>
      <c r="I2376">
        <v>112</v>
      </c>
      <c r="J2376">
        <v>61</v>
      </c>
      <c r="K2376">
        <v>38871.771929824499</v>
      </c>
      <c r="L2376">
        <v>5319.4857142857099</v>
      </c>
      <c r="M2376">
        <v>0</v>
      </c>
    </row>
    <row r="2377" spans="1:13">
      <c r="A2377">
        <v>2000</v>
      </c>
      <c r="B2377">
        <v>0.65</v>
      </c>
      <c r="C2377">
        <v>0</v>
      </c>
      <c r="D2377">
        <v>10000</v>
      </c>
      <c r="E2377">
        <v>0</v>
      </c>
      <c r="F2377">
        <v>10000</v>
      </c>
      <c r="G2377">
        <v>1</v>
      </c>
      <c r="H2377">
        <v>120</v>
      </c>
      <c r="I2377">
        <v>0</v>
      </c>
      <c r="J2377">
        <v>10000</v>
      </c>
      <c r="K2377">
        <v>1000000</v>
      </c>
      <c r="L2377">
        <v>1000000</v>
      </c>
      <c r="M2377">
        <v>0</v>
      </c>
    </row>
    <row r="2378" spans="1:13">
      <c r="A2378">
        <v>2000</v>
      </c>
      <c r="B2378">
        <v>0.65</v>
      </c>
      <c r="C2378">
        <v>0</v>
      </c>
      <c r="D2378">
        <v>10000</v>
      </c>
      <c r="E2378">
        <v>1</v>
      </c>
      <c r="F2378">
        <v>51</v>
      </c>
      <c r="G2378">
        <v>1</v>
      </c>
      <c r="H2378">
        <v>121</v>
      </c>
      <c r="I2378">
        <v>121</v>
      </c>
      <c r="J2378">
        <v>70</v>
      </c>
      <c r="K2378">
        <v>39205.878787878697</v>
      </c>
      <c r="L2378">
        <v>4894.4770642201802</v>
      </c>
      <c r="M2378">
        <v>0</v>
      </c>
    </row>
    <row r="2379" spans="1:13">
      <c r="A2379">
        <v>2000</v>
      </c>
      <c r="B2379">
        <v>0.65</v>
      </c>
      <c r="C2379">
        <v>1</v>
      </c>
      <c r="D2379">
        <v>140</v>
      </c>
      <c r="E2379">
        <v>1</v>
      </c>
      <c r="F2379">
        <v>89</v>
      </c>
      <c r="G2379">
        <v>0</v>
      </c>
      <c r="H2379">
        <v>10000</v>
      </c>
      <c r="I2379">
        <v>131</v>
      </c>
      <c r="J2379">
        <v>42</v>
      </c>
      <c r="K2379">
        <v>37459.236842105202</v>
      </c>
      <c r="L2379">
        <v>2260.9247311827899</v>
      </c>
      <c r="M2379">
        <v>0</v>
      </c>
    </row>
    <row r="2380" spans="1:13">
      <c r="A2380">
        <v>2000</v>
      </c>
      <c r="B2380">
        <v>0.65</v>
      </c>
      <c r="C2380">
        <v>1</v>
      </c>
      <c r="D2380">
        <v>118</v>
      </c>
      <c r="E2380">
        <v>0</v>
      </c>
      <c r="F2380">
        <v>10000</v>
      </c>
      <c r="G2380">
        <v>0</v>
      </c>
      <c r="H2380">
        <v>10000</v>
      </c>
      <c r="I2380">
        <v>0</v>
      </c>
      <c r="J2380">
        <v>10000</v>
      </c>
      <c r="K2380">
        <v>1000000</v>
      </c>
      <c r="L2380">
        <v>1000000</v>
      </c>
      <c r="M2380">
        <v>0</v>
      </c>
    </row>
    <row r="2381" spans="1:13">
      <c r="A2381">
        <v>2000</v>
      </c>
      <c r="B2381">
        <v>0.65</v>
      </c>
      <c r="C2381">
        <v>0</v>
      </c>
      <c r="D2381">
        <v>10000</v>
      </c>
      <c r="E2381">
        <v>1</v>
      </c>
      <c r="F2381">
        <v>98</v>
      </c>
      <c r="G2381">
        <v>1</v>
      </c>
      <c r="H2381">
        <v>146</v>
      </c>
      <c r="I2381">
        <v>146</v>
      </c>
      <c r="J2381">
        <v>48</v>
      </c>
      <c r="K2381">
        <v>37329.636363636302</v>
      </c>
      <c r="L2381">
        <v>1901.97752808988</v>
      </c>
      <c r="M2381">
        <v>0</v>
      </c>
    </row>
    <row r="2382" spans="1:13">
      <c r="A2382">
        <v>2000</v>
      </c>
      <c r="B2382">
        <v>0.7</v>
      </c>
      <c r="C2382">
        <v>1</v>
      </c>
      <c r="D2382">
        <v>147</v>
      </c>
      <c r="E2382">
        <v>1</v>
      </c>
      <c r="F2382">
        <v>108</v>
      </c>
      <c r="G2382">
        <v>0</v>
      </c>
      <c r="H2382">
        <v>10000</v>
      </c>
      <c r="I2382">
        <v>139</v>
      </c>
      <c r="J2382">
        <v>31</v>
      </c>
      <c r="K2382">
        <v>41407.592592592497</v>
      </c>
      <c r="L2382">
        <v>1879.8941176470501</v>
      </c>
      <c r="M2382">
        <v>0</v>
      </c>
    </row>
    <row r="2383" spans="1:13">
      <c r="A2383">
        <v>2000</v>
      </c>
      <c r="B2383">
        <v>0.7</v>
      </c>
      <c r="C2383">
        <v>1</v>
      </c>
      <c r="D2383">
        <v>120</v>
      </c>
      <c r="E2383">
        <v>1</v>
      </c>
      <c r="F2383">
        <v>51</v>
      </c>
      <c r="G2383">
        <v>0</v>
      </c>
      <c r="H2383">
        <v>10000</v>
      </c>
      <c r="I2383">
        <v>112</v>
      </c>
      <c r="J2383">
        <v>61</v>
      </c>
      <c r="K2383">
        <v>39583.912280701697</v>
      </c>
      <c r="L2383">
        <v>4933.6481481481396</v>
      </c>
      <c r="M2383">
        <v>0</v>
      </c>
    </row>
    <row r="2384" spans="1:13">
      <c r="A2384">
        <v>2000</v>
      </c>
      <c r="B2384">
        <v>0.7</v>
      </c>
      <c r="C2384">
        <v>1</v>
      </c>
      <c r="D2384">
        <v>127</v>
      </c>
      <c r="E2384">
        <v>0</v>
      </c>
      <c r="F2384">
        <v>10000</v>
      </c>
      <c r="G2384">
        <v>0</v>
      </c>
      <c r="H2384">
        <v>10000</v>
      </c>
      <c r="I2384">
        <v>0</v>
      </c>
      <c r="J2384">
        <v>10000</v>
      </c>
      <c r="K2384">
        <v>1000000</v>
      </c>
      <c r="L2384">
        <v>1000000</v>
      </c>
      <c r="M2384">
        <v>0</v>
      </c>
    </row>
    <row r="2385" spans="1:13">
      <c r="A2385">
        <v>2000</v>
      </c>
      <c r="B2385">
        <v>0.7</v>
      </c>
      <c r="C2385">
        <v>0</v>
      </c>
      <c r="D2385">
        <v>10000</v>
      </c>
      <c r="E2385">
        <v>0</v>
      </c>
      <c r="F2385">
        <v>10000</v>
      </c>
      <c r="G2385">
        <v>1</v>
      </c>
      <c r="H2385">
        <v>127</v>
      </c>
      <c r="I2385">
        <v>0</v>
      </c>
      <c r="J2385">
        <v>10000</v>
      </c>
      <c r="K2385">
        <v>1000000</v>
      </c>
      <c r="L2385">
        <v>1000000</v>
      </c>
      <c r="M2385">
        <v>0</v>
      </c>
    </row>
    <row r="2386" spans="1:13">
      <c r="A2386">
        <v>2000</v>
      </c>
      <c r="B2386">
        <v>0.7</v>
      </c>
      <c r="C2386">
        <v>0</v>
      </c>
      <c r="D2386">
        <v>10000</v>
      </c>
      <c r="E2386">
        <v>1</v>
      </c>
      <c r="F2386">
        <v>50</v>
      </c>
      <c r="G2386">
        <v>1</v>
      </c>
      <c r="H2386">
        <v>115</v>
      </c>
      <c r="I2386">
        <v>115</v>
      </c>
      <c r="J2386">
        <v>65</v>
      </c>
      <c r="K2386">
        <v>39416.590163934401</v>
      </c>
      <c r="L2386">
        <v>5003.4117647058802</v>
      </c>
      <c r="M2386">
        <v>0</v>
      </c>
    </row>
    <row r="2387" spans="1:13">
      <c r="A2387">
        <v>2000</v>
      </c>
      <c r="B2387">
        <v>0.7</v>
      </c>
      <c r="C2387">
        <v>1</v>
      </c>
      <c r="D2387">
        <v>126</v>
      </c>
      <c r="E2387">
        <v>0</v>
      </c>
      <c r="F2387">
        <v>10000</v>
      </c>
      <c r="G2387">
        <v>0</v>
      </c>
      <c r="H2387">
        <v>10000</v>
      </c>
      <c r="I2387">
        <v>0</v>
      </c>
      <c r="J2387">
        <v>10000</v>
      </c>
      <c r="K2387">
        <v>1000000</v>
      </c>
      <c r="L2387">
        <v>1000000</v>
      </c>
      <c r="M2387">
        <v>0</v>
      </c>
    </row>
    <row r="2388" spans="1:13">
      <c r="A2388">
        <v>2000</v>
      </c>
      <c r="B2388">
        <v>0.7</v>
      </c>
      <c r="C2388">
        <v>1</v>
      </c>
      <c r="D2388">
        <v>118</v>
      </c>
      <c r="E2388">
        <v>0</v>
      </c>
      <c r="F2388">
        <v>10000</v>
      </c>
      <c r="G2388">
        <v>0</v>
      </c>
      <c r="H2388">
        <v>10000</v>
      </c>
      <c r="I2388">
        <v>0</v>
      </c>
      <c r="J2388">
        <v>10000</v>
      </c>
      <c r="K2388">
        <v>1000000</v>
      </c>
      <c r="L2388">
        <v>1000000</v>
      </c>
      <c r="M2388">
        <v>0</v>
      </c>
    </row>
    <row r="2389" spans="1:13">
      <c r="A2389">
        <v>2000</v>
      </c>
      <c r="B2389">
        <v>0.7</v>
      </c>
      <c r="C2389">
        <v>1</v>
      </c>
      <c r="D2389">
        <v>118</v>
      </c>
      <c r="E2389">
        <v>0</v>
      </c>
      <c r="F2389">
        <v>10000</v>
      </c>
      <c r="G2389">
        <v>0</v>
      </c>
      <c r="H2389">
        <v>10000</v>
      </c>
      <c r="I2389">
        <v>0</v>
      </c>
      <c r="J2389">
        <v>10000</v>
      </c>
      <c r="K2389">
        <v>1000000</v>
      </c>
      <c r="L2389">
        <v>1000000</v>
      </c>
      <c r="M2389">
        <v>0</v>
      </c>
    </row>
    <row r="2390" spans="1:13">
      <c r="A2390">
        <v>2000</v>
      </c>
      <c r="B2390">
        <v>0.7</v>
      </c>
      <c r="C2390">
        <v>1</v>
      </c>
      <c r="D2390">
        <v>117</v>
      </c>
      <c r="E2390">
        <v>0</v>
      </c>
      <c r="F2390">
        <v>10000</v>
      </c>
      <c r="G2390">
        <v>0</v>
      </c>
      <c r="H2390">
        <v>10000</v>
      </c>
      <c r="I2390">
        <v>0</v>
      </c>
      <c r="J2390">
        <v>10000</v>
      </c>
      <c r="K2390">
        <v>1000000</v>
      </c>
      <c r="L2390">
        <v>1000000</v>
      </c>
      <c r="M2390">
        <v>0</v>
      </c>
    </row>
    <row r="2391" spans="1:13">
      <c r="A2391">
        <v>2000</v>
      </c>
      <c r="B2391">
        <v>0.7</v>
      </c>
      <c r="C2391">
        <v>1</v>
      </c>
      <c r="D2391">
        <v>122</v>
      </c>
      <c r="E2391">
        <v>1</v>
      </c>
      <c r="F2391">
        <v>51</v>
      </c>
      <c r="G2391">
        <v>0</v>
      </c>
      <c r="H2391">
        <v>10000</v>
      </c>
      <c r="I2391">
        <v>113</v>
      </c>
      <c r="J2391">
        <v>62</v>
      </c>
      <c r="K2391">
        <v>39218</v>
      </c>
      <c r="L2391">
        <v>4488.3148148148102</v>
      </c>
      <c r="M2391">
        <v>0</v>
      </c>
    </row>
    <row r="2392" spans="1:13">
      <c r="A2392">
        <v>2000</v>
      </c>
      <c r="B2392">
        <v>0.7</v>
      </c>
      <c r="C2392">
        <v>1</v>
      </c>
      <c r="D2392">
        <v>120</v>
      </c>
      <c r="E2392">
        <v>0</v>
      </c>
      <c r="F2392">
        <v>10000</v>
      </c>
      <c r="G2392">
        <v>0</v>
      </c>
      <c r="H2392">
        <v>10000</v>
      </c>
      <c r="I2392">
        <v>0</v>
      </c>
      <c r="J2392">
        <v>10000</v>
      </c>
      <c r="K2392">
        <v>1000000</v>
      </c>
      <c r="L2392">
        <v>1000000</v>
      </c>
      <c r="M2392">
        <v>0</v>
      </c>
    </row>
    <row r="2393" spans="1:13">
      <c r="A2393">
        <v>2000</v>
      </c>
      <c r="B2393">
        <v>0.7</v>
      </c>
      <c r="C2393">
        <v>1</v>
      </c>
      <c r="D2393">
        <v>116</v>
      </c>
      <c r="E2393">
        <v>1</v>
      </c>
      <c r="F2393">
        <v>50</v>
      </c>
      <c r="G2393">
        <v>0</v>
      </c>
      <c r="H2393">
        <v>10000</v>
      </c>
      <c r="I2393">
        <v>110</v>
      </c>
      <c r="J2393">
        <v>60</v>
      </c>
      <c r="K2393">
        <v>39003.946428571398</v>
      </c>
      <c r="L2393">
        <v>5095.3142857142802</v>
      </c>
      <c r="M2393">
        <v>0</v>
      </c>
    </row>
    <row r="2394" spans="1:13">
      <c r="A2394">
        <v>2000</v>
      </c>
      <c r="B2394">
        <v>0.7</v>
      </c>
      <c r="C2394">
        <v>1</v>
      </c>
      <c r="D2394">
        <v>266</v>
      </c>
      <c r="E2394">
        <v>1</v>
      </c>
      <c r="F2394">
        <v>92</v>
      </c>
      <c r="G2394">
        <v>0</v>
      </c>
      <c r="H2394">
        <v>10000</v>
      </c>
      <c r="I2394">
        <v>256</v>
      </c>
      <c r="J2394">
        <v>164</v>
      </c>
      <c r="K2394">
        <v>36869.231249999997</v>
      </c>
      <c r="L2394">
        <v>1085.5871559632999</v>
      </c>
      <c r="M2394">
        <v>0</v>
      </c>
    </row>
    <row r="2395" spans="1:13">
      <c r="A2395">
        <v>2000</v>
      </c>
      <c r="B2395">
        <v>0.7</v>
      </c>
      <c r="C2395">
        <v>0</v>
      </c>
      <c r="D2395">
        <v>10000</v>
      </c>
      <c r="E2395">
        <v>1</v>
      </c>
      <c r="F2395">
        <v>89</v>
      </c>
      <c r="G2395">
        <v>1</v>
      </c>
      <c r="H2395">
        <v>123</v>
      </c>
      <c r="I2395">
        <v>123</v>
      </c>
      <c r="J2395">
        <v>34</v>
      </c>
      <c r="K2395">
        <v>37496.400000000001</v>
      </c>
      <c r="L2395">
        <v>4121.2</v>
      </c>
      <c r="M2395">
        <v>0</v>
      </c>
    </row>
    <row r="2396" spans="1:13">
      <c r="A2396">
        <v>2000</v>
      </c>
      <c r="B2396">
        <v>0.7</v>
      </c>
      <c r="C2396">
        <v>1</v>
      </c>
      <c r="D2396">
        <v>122</v>
      </c>
      <c r="E2396">
        <v>0</v>
      </c>
      <c r="F2396">
        <v>10000</v>
      </c>
      <c r="G2396">
        <v>0</v>
      </c>
      <c r="H2396">
        <v>10000</v>
      </c>
      <c r="I2396">
        <v>0</v>
      </c>
      <c r="J2396">
        <v>10000</v>
      </c>
      <c r="K2396">
        <v>1000000</v>
      </c>
      <c r="L2396">
        <v>1000000</v>
      </c>
      <c r="M2396">
        <v>0</v>
      </c>
    </row>
    <row r="2397" spans="1:13">
      <c r="A2397">
        <v>2000</v>
      </c>
      <c r="B2397">
        <v>0.7</v>
      </c>
      <c r="C2397">
        <v>0</v>
      </c>
      <c r="D2397">
        <v>10000</v>
      </c>
      <c r="E2397">
        <v>1</v>
      </c>
      <c r="F2397">
        <v>95</v>
      </c>
      <c r="G2397">
        <v>1</v>
      </c>
      <c r="H2397">
        <v>140</v>
      </c>
      <c r="I2397">
        <v>140</v>
      </c>
      <c r="J2397">
        <v>45</v>
      </c>
      <c r="K2397">
        <v>38933.975609756097</v>
      </c>
      <c r="L2397">
        <v>2764.37362637362</v>
      </c>
      <c r="M2397">
        <v>0</v>
      </c>
    </row>
    <row r="2398" spans="1:13">
      <c r="A2398">
        <v>2000</v>
      </c>
      <c r="B2398">
        <v>0.7</v>
      </c>
      <c r="C2398">
        <v>0</v>
      </c>
      <c r="D2398">
        <v>10000</v>
      </c>
      <c r="E2398">
        <v>1</v>
      </c>
      <c r="F2398">
        <v>51</v>
      </c>
      <c r="G2398">
        <v>1</v>
      </c>
      <c r="H2398">
        <v>122</v>
      </c>
      <c r="I2398">
        <v>122</v>
      </c>
      <c r="J2398">
        <v>71</v>
      </c>
      <c r="K2398">
        <v>40060.985074626798</v>
      </c>
      <c r="L2398">
        <v>4960.9009009008996</v>
      </c>
      <c r="M2398">
        <v>0</v>
      </c>
    </row>
    <row r="2399" spans="1:13">
      <c r="A2399">
        <v>2000</v>
      </c>
      <c r="B2399">
        <v>0.7</v>
      </c>
      <c r="C2399">
        <v>0</v>
      </c>
      <c r="D2399">
        <v>10000</v>
      </c>
      <c r="E2399">
        <v>0</v>
      </c>
      <c r="F2399">
        <v>10000</v>
      </c>
      <c r="G2399">
        <v>1</v>
      </c>
      <c r="H2399">
        <v>116</v>
      </c>
      <c r="I2399">
        <v>0</v>
      </c>
      <c r="J2399">
        <v>10000</v>
      </c>
      <c r="K2399">
        <v>1000000</v>
      </c>
      <c r="L2399">
        <v>1000000</v>
      </c>
      <c r="M2399">
        <v>0</v>
      </c>
    </row>
    <row r="2400" spans="1:13">
      <c r="A2400">
        <v>2000</v>
      </c>
      <c r="B2400">
        <v>0.7</v>
      </c>
      <c r="C2400">
        <v>0</v>
      </c>
      <c r="D2400">
        <v>10000</v>
      </c>
      <c r="E2400">
        <v>1</v>
      </c>
      <c r="F2400">
        <v>50</v>
      </c>
      <c r="G2400">
        <v>1</v>
      </c>
      <c r="H2400">
        <v>116</v>
      </c>
      <c r="I2400">
        <v>116</v>
      </c>
      <c r="J2400">
        <v>66</v>
      </c>
      <c r="K2400">
        <v>39894.354838709602</v>
      </c>
      <c r="L2400">
        <v>5436.5849056603702</v>
      </c>
      <c r="M2400">
        <v>0</v>
      </c>
    </row>
    <row r="2401" spans="1:13">
      <c r="A2401">
        <v>2000</v>
      </c>
      <c r="B2401">
        <v>0.7</v>
      </c>
      <c r="C2401">
        <v>1</v>
      </c>
      <c r="D2401">
        <v>122</v>
      </c>
      <c r="E2401">
        <v>1</v>
      </c>
      <c r="F2401">
        <v>50</v>
      </c>
      <c r="G2401">
        <v>0</v>
      </c>
      <c r="H2401">
        <v>10000</v>
      </c>
      <c r="I2401">
        <v>112</v>
      </c>
      <c r="J2401">
        <v>62</v>
      </c>
      <c r="K2401">
        <v>39298.103448275797</v>
      </c>
      <c r="L2401">
        <v>4858.4774774774696</v>
      </c>
      <c r="M2401">
        <v>0</v>
      </c>
    </row>
    <row r="2402" spans="1:13">
      <c r="A2402">
        <v>2000</v>
      </c>
      <c r="B2402">
        <v>0.75</v>
      </c>
      <c r="C2402">
        <v>1</v>
      </c>
      <c r="D2402">
        <v>112</v>
      </c>
      <c r="E2402">
        <v>0</v>
      </c>
      <c r="F2402">
        <v>10000</v>
      </c>
      <c r="G2402">
        <v>0</v>
      </c>
      <c r="H2402">
        <v>10000</v>
      </c>
      <c r="I2402">
        <v>0</v>
      </c>
      <c r="J2402">
        <v>10000</v>
      </c>
      <c r="K2402">
        <v>1000000</v>
      </c>
      <c r="L2402">
        <v>1000000</v>
      </c>
      <c r="M2402">
        <v>0</v>
      </c>
    </row>
    <row r="2403" spans="1:13">
      <c r="A2403">
        <v>2000</v>
      </c>
      <c r="B2403">
        <v>0.75</v>
      </c>
      <c r="C2403">
        <v>0</v>
      </c>
      <c r="D2403">
        <v>10000</v>
      </c>
      <c r="E2403">
        <v>1</v>
      </c>
      <c r="F2403">
        <v>50</v>
      </c>
      <c r="G2403">
        <v>1</v>
      </c>
      <c r="H2403">
        <v>123</v>
      </c>
      <c r="I2403">
        <v>123</v>
      </c>
      <c r="J2403">
        <v>73</v>
      </c>
      <c r="K2403">
        <v>41097.8405797101</v>
      </c>
      <c r="L2403">
        <v>5135.3539823008796</v>
      </c>
      <c r="M2403">
        <v>0</v>
      </c>
    </row>
    <row r="2404" spans="1:13">
      <c r="A2404">
        <v>2000</v>
      </c>
      <c r="B2404">
        <v>0.75</v>
      </c>
      <c r="C2404">
        <v>1</v>
      </c>
      <c r="D2404">
        <v>120</v>
      </c>
      <c r="E2404">
        <v>0</v>
      </c>
      <c r="F2404">
        <v>10000</v>
      </c>
      <c r="G2404">
        <v>0</v>
      </c>
      <c r="H2404">
        <v>10000</v>
      </c>
      <c r="I2404">
        <v>0</v>
      </c>
      <c r="J2404">
        <v>10000</v>
      </c>
      <c r="K2404">
        <v>1000000</v>
      </c>
      <c r="L2404">
        <v>1000000</v>
      </c>
      <c r="M2404">
        <v>0</v>
      </c>
    </row>
    <row r="2405" spans="1:13">
      <c r="A2405">
        <v>2000</v>
      </c>
      <c r="B2405">
        <v>0.75</v>
      </c>
      <c r="C2405">
        <v>0</v>
      </c>
      <c r="D2405">
        <v>10000</v>
      </c>
      <c r="E2405">
        <v>1</v>
      </c>
      <c r="F2405">
        <v>51</v>
      </c>
      <c r="G2405">
        <v>1</v>
      </c>
      <c r="H2405">
        <v>121</v>
      </c>
      <c r="I2405">
        <v>121</v>
      </c>
      <c r="J2405">
        <v>70</v>
      </c>
      <c r="K2405">
        <v>40803.2878787878</v>
      </c>
      <c r="L2405">
        <v>4916.22935779816</v>
      </c>
      <c r="M2405">
        <v>0</v>
      </c>
    </row>
    <row r="2406" spans="1:13">
      <c r="A2406">
        <v>2000</v>
      </c>
      <c r="B2406">
        <v>0.75</v>
      </c>
      <c r="C2406">
        <v>1</v>
      </c>
      <c r="D2406">
        <v>113</v>
      </c>
      <c r="E2406">
        <v>1</v>
      </c>
      <c r="F2406">
        <v>50</v>
      </c>
      <c r="G2406">
        <v>0</v>
      </c>
      <c r="H2406">
        <v>10000</v>
      </c>
      <c r="I2406">
        <v>110</v>
      </c>
      <c r="J2406">
        <v>60</v>
      </c>
      <c r="K2406">
        <v>39833.107142857101</v>
      </c>
      <c r="L2406">
        <v>5292.7184466019398</v>
      </c>
      <c r="M2406">
        <v>0</v>
      </c>
    </row>
    <row r="2407" spans="1:13">
      <c r="A2407">
        <v>2000</v>
      </c>
      <c r="B2407">
        <v>0.75</v>
      </c>
      <c r="C2407">
        <v>0</v>
      </c>
      <c r="D2407">
        <v>10000</v>
      </c>
      <c r="E2407">
        <v>1</v>
      </c>
      <c r="F2407">
        <v>104</v>
      </c>
      <c r="G2407">
        <v>1</v>
      </c>
      <c r="H2407">
        <v>144</v>
      </c>
      <c r="I2407">
        <v>144</v>
      </c>
      <c r="J2407">
        <v>40</v>
      </c>
      <c r="K2407">
        <v>40793.027777777701</v>
      </c>
      <c r="L2407">
        <v>1596.48192771084</v>
      </c>
      <c r="M2407">
        <v>0</v>
      </c>
    </row>
    <row r="2408" spans="1:13">
      <c r="A2408">
        <v>2000</v>
      </c>
      <c r="B2408">
        <v>0.75</v>
      </c>
      <c r="C2408">
        <v>1</v>
      </c>
      <c r="D2408">
        <v>120</v>
      </c>
      <c r="E2408">
        <v>1</v>
      </c>
      <c r="F2408">
        <v>50</v>
      </c>
      <c r="G2408">
        <v>0</v>
      </c>
      <c r="H2408">
        <v>10000</v>
      </c>
      <c r="I2408">
        <v>112</v>
      </c>
      <c r="J2408">
        <v>62</v>
      </c>
      <c r="K2408">
        <v>39993.413793103398</v>
      </c>
      <c r="L2408">
        <v>4755.5327102803703</v>
      </c>
      <c r="M2408">
        <v>0</v>
      </c>
    </row>
    <row r="2409" spans="1:13">
      <c r="A2409">
        <v>2000</v>
      </c>
      <c r="B2409">
        <v>0.75</v>
      </c>
      <c r="C2409">
        <v>1</v>
      </c>
      <c r="D2409">
        <v>120</v>
      </c>
      <c r="E2409">
        <v>0</v>
      </c>
      <c r="F2409">
        <v>10000</v>
      </c>
      <c r="G2409">
        <v>0</v>
      </c>
      <c r="H2409">
        <v>10000</v>
      </c>
      <c r="I2409">
        <v>0</v>
      </c>
      <c r="J2409">
        <v>10000</v>
      </c>
      <c r="K2409">
        <v>1000000</v>
      </c>
      <c r="L2409">
        <v>1000000</v>
      </c>
      <c r="M2409">
        <v>0</v>
      </c>
    </row>
    <row r="2410" spans="1:13">
      <c r="A2410">
        <v>2000</v>
      </c>
      <c r="B2410">
        <v>0.75</v>
      </c>
      <c r="C2410">
        <v>1</v>
      </c>
      <c r="D2410">
        <v>126</v>
      </c>
      <c r="E2410">
        <v>1</v>
      </c>
      <c r="F2410">
        <v>50</v>
      </c>
      <c r="G2410">
        <v>0</v>
      </c>
      <c r="H2410">
        <v>10000</v>
      </c>
      <c r="I2410">
        <v>123</v>
      </c>
      <c r="J2410">
        <v>73</v>
      </c>
      <c r="K2410">
        <v>40763.405797101397</v>
      </c>
      <c r="L2410">
        <v>4877.9137931034402</v>
      </c>
      <c r="M2410">
        <v>0</v>
      </c>
    </row>
    <row r="2411" spans="1:13">
      <c r="A2411">
        <v>2000</v>
      </c>
      <c r="B2411">
        <v>0.75</v>
      </c>
      <c r="C2411">
        <v>0</v>
      </c>
      <c r="D2411">
        <v>10000</v>
      </c>
      <c r="E2411">
        <v>1</v>
      </c>
      <c r="F2411">
        <v>50</v>
      </c>
      <c r="G2411">
        <v>1</v>
      </c>
      <c r="H2411">
        <v>123</v>
      </c>
      <c r="I2411">
        <v>123</v>
      </c>
      <c r="J2411">
        <v>73</v>
      </c>
      <c r="K2411">
        <v>40865.695652173898</v>
      </c>
      <c r="L2411">
        <v>5000.0176991150402</v>
      </c>
      <c r="M2411">
        <v>0</v>
      </c>
    </row>
    <row r="2412" spans="1:13">
      <c r="A2412">
        <v>2000</v>
      </c>
      <c r="B2412">
        <v>0.75</v>
      </c>
      <c r="C2412">
        <v>1</v>
      </c>
      <c r="D2412">
        <v>128</v>
      </c>
      <c r="E2412">
        <v>0</v>
      </c>
      <c r="F2412">
        <v>10000</v>
      </c>
      <c r="G2412">
        <v>0</v>
      </c>
      <c r="H2412">
        <v>10000</v>
      </c>
      <c r="I2412">
        <v>0</v>
      </c>
      <c r="J2412">
        <v>10000</v>
      </c>
      <c r="K2412">
        <v>1000000</v>
      </c>
      <c r="L2412">
        <v>1000000</v>
      </c>
      <c r="M2412">
        <v>0</v>
      </c>
    </row>
    <row r="2413" spans="1:13">
      <c r="A2413">
        <v>2000</v>
      </c>
      <c r="B2413">
        <v>0.75</v>
      </c>
      <c r="C2413">
        <v>0</v>
      </c>
      <c r="D2413">
        <v>10000</v>
      </c>
      <c r="E2413">
        <v>1</v>
      </c>
      <c r="F2413">
        <v>90</v>
      </c>
      <c r="G2413">
        <v>1</v>
      </c>
      <c r="H2413">
        <v>123</v>
      </c>
      <c r="I2413">
        <v>123</v>
      </c>
      <c r="J2413">
        <v>33</v>
      </c>
      <c r="K2413">
        <v>38481.8620689655</v>
      </c>
      <c r="L2413">
        <v>3284.9210526315701</v>
      </c>
      <c r="M2413">
        <v>0</v>
      </c>
    </row>
    <row r="2414" spans="1:13">
      <c r="A2414">
        <v>2000</v>
      </c>
      <c r="B2414">
        <v>0.75</v>
      </c>
      <c r="C2414">
        <v>1</v>
      </c>
      <c r="D2414">
        <v>124</v>
      </c>
      <c r="E2414">
        <v>1</v>
      </c>
      <c r="F2414">
        <v>50</v>
      </c>
      <c r="G2414">
        <v>0</v>
      </c>
      <c r="H2414">
        <v>10000</v>
      </c>
      <c r="I2414">
        <v>119</v>
      </c>
      <c r="J2414">
        <v>69</v>
      </c>
      <c r="K2414">
        <v>40559.6615384615</v>
      </c>
      <c r="L2414">
        <v>4848.7719298245602</v>
      </c>
      <c r="M2414">
        <v>0</v>
      </c>
    </row>
    <row r="2415" spans="1:13">
      <c r="A2415">
        <v>2000</v>
      </c>
      <c r="B2415">
        <v>0.75</v>
      </c>
      <c r="C2415">
        <v>0</v>
      </c>
      <c r="D2415">
        <v>10000</v>
      </c>
      <c r="E2415">
        <v>0</v>
      </c>
      <c r="F2415">
        <v>10000</v>
      </c>
      <c r="G2415">
        <v>1</v>
      </c>
      <c r="H2415">
        <v>127</v>
      </c>
      <c r="I2415">
        <v>0</v>
      </c>
      <c r="J2415">
        <v>10000</v>
      </c>
      <c r="K2415">
        <v>1000000</v>
      </c>
      <c r="L2415">
        <v>1000000</v>
      </c>
      <c r="M2415">
        <v>0</v>
      </c>
    </row>
    <row r="2416" spans="1:13">
      <c r="A2416">
        <v>2000</v>
      </c>
      <c r="B2416">
        <v>0.75</v>
      </c>
      <c r="C2416">
        <v>0</v>
      </c>
      <c r="D2416">
        <v>10000</v>
      </c>
      <c r="E2416">
        <v>1</v>
      </c>
      <c r="F2416">
        <v>51</v>
      </c>
      <c r="G2416">
        <v>1</v>
      </c>
      <c r="H2416">
        <v>114</v>
      </c>
      <c r="I2416">
        <v>114</v>
      </c>
      <c r="J2416">
        <v>63</v>
      </c>
      <c r="K2416">
        <v>40177.542372881297</v>
      </c>
      <c r="L2416">
        <v>5259.50485436893</v>
      </c>
      <c r="M2416">
        <v>0</v>
      </c>
    </row>
    <row r="2417" spans="1:13">
      <c r="A2417">
        <v>2000</v>
      </c>
      <c r="B2417">
        <v>0.75</v>
      </c>
      <c r="C2417">
        <v>1</v>
      </c>
      <c r="D2417">
        <v>129</v>
      </c>
      <c r="E2417">
        <v>1</v>
      </c>
      <c r="F2417">
        <v>81</v>
      </c>
      <c r="G2417">
        <v>0</v>
      </c>
      <c r="H2417">
        <v>10000</v>
      </c>
      <c r="I2417">
        <v>128</v>
      </c>
      <c r="J2417">
        <v>47</v>
      </c>
      <c r="K2417">
        <v>37976.348837209298</v>
      </c>
      <c r="L2417">
        <v>3192.02197802197</v>
      </c>
      <c r="M2417">
        <v>0</v>
      </c>
    </row>
    <row r="2418" spans="1:13">
      <c r="A2418">
        <v>2000</v>
      </c>
      <c r="B2418">
        <v>0.75</v>
      </c>
      <c r="C2418">
        <v>1</v>
      </c>
      <c r="D2418">
        <v>134</v>
      </c>
      <c r="E2418">
        <v>0</v>
      </c>
      <c r="F2418">
        <v>10000</v>
      </c>
      <c r="G2418">
        <v>0</v>
      </c>
      <c r="H2418">
        <v>10000</v>
      </c>
      <c r="I2418">
        <v>0</v>
      </c>
      <c r="J2418">
        <v>10000</v>
      </c>
      <c r="K2418">
        <v>1000000</v>
      </c>
      <c r="L2418">
        <v>1000000</v>
      </c>
      <c r="M2418">
        <v>0</v>
      </c>
    </row>
    <row r="2419" spans="1:13">
      <c r="A2419">
        <v>2000</v>
      </c>
      <c r="B2419">
        <v>0.75</v>
      </c>
      <c r="C2419">
        <v>0</v>
      </c>
      <c r="D2419">
        <v>10000</v>
      </c>
      <c r="E2419">
        <v>1</v>
      </c>
      <c r="F2419">
        <v>51</v>
      </c>
      <c r="G2419">
        <v>1</v>
      </c>
      <c r="H2419">
        <v>122</v>
      </c>
      <c r="I2419">
        <v>122</v>
      </c>
      <c r="J2419">
        <v>71</v>
      </c>
      <c r="K2419">
        <v>40884.0746268656</v>
      </c>
      <c r="L2419">
        <v>5154.25</v>
      </c>
      <c r="M2419">
        <v>0</v>
      </c>
    </row>
    <row r="2420" spans="1:13">
      <c r="A2420">
        <v>2000</v>
      </c>
      <c r="B2420">
        <v>0.75</v>
      </c>
      <c r="C2420">
        <v>0</v>
      </c>
      <c r="D2420">
        <v>10000</v>
      </c>
      <c r="E2420">
        <v>1</v>
      </c>
      <c r="F2420">
        <v>51</v>
      </c>
      <c r="G2420">
        <v>1</v>
      </c>
      <c r="H2420">
        <v>135</v>
      </c>
      <c r="I2420">
        <v>135</v>
      </c>
      <c r="J2420">
        <v>84</v>
      </c>
      <c r="K2420">
        <v>41442.25</v>
      </c>
      <c r="L2420">
        <v>4489.1869918699103</v>
      </c>
      <c r="M2420">
        <v>0</v>
      </c>
    </row>
    <row r="2421" spans="1:13">
      <c r="A2421">
        <v>2000</v>
      </c>
      <c r="B2421">
        <v>0.75</v>
      </c>
      <c r="C2421">
        <v>0</v>
      </c>
      <c r="D2421">
        <v>10000</v>
      </c>
      <c r="E2421">
        <v>1</v>
      </c>
      <c r="F2421">
        <v>90</v>
      </c>
      <c r="G2421">
        <v>1</v>
      </c>
      <c r="H2421">
        <v>141</v>
      </c>
      <c r="I2421">
        <v>139</v>
      </c>
      <c r="J2421">
        <v>49</v>
      </c>
      <c r="K2421">
        <v>39247.533333333296</v>
      </c>
      <c r="L2421">
        <v>2704.7319587628799</v>
      </c>
      <c r="M2421">
        <v>0</v>
      </c>
    </row>
    <row r="2422" spans="1:13">
      <c r="A2422">
        <v>2000</v>
      </c>
      <c r="B2422">
        <v>0.8</v>
      </c>
      <c r="C2422">
        <v>1</v>
      </c>
      <c r="D2422">
        <v>125</v>
      </c>
      <c r="E2422">
        <v>1</v>
      </c>
      <c r="F2422">
        <v>51</v>
      </c>
      <c r="G2422">
        <v>0</v>
      </c>
      <c r="H2422">
        <v>10000</v>
      </c>
      <c r="I2422">
        <v>118</v>
      </c>
      <c r="J2422">
        <v>67</v>
      </c>
      <c r="K2422">
        <v>41177.539682539602</v>
      </c>
      <c r="L2422">
        <v>4992.7565217391302</v>
      </c>
      <c r="M2422">
        <v>0</v>
      </c>
    </row>
    <row r="2423" spans="1:13">
      <c r="A2423">
        <v>2000</v>
      </c>
      <c r="B2423">
        <v>0.8</v>
      </c>
      <c r="C2423">
        <v>0</v>
      </c>
      <c r="D2423">
        <v>10000</v>
      </c>
      <c r="E2423">
        <v>0</v>
      </c>
      <c r="F2423">
        <v>10000</v>
      </c>
      <c r="G2423">
        <v>1</v>
      </c>
      <c r="H2423">
        <v>129</v>
      </c>
      <c r="I2423">
        <v>0</v>
      </c>
      <c r="J2423">
        <v>10000</v>
      </c>
      <c r="K2423">
        <v>1000000</v>
      </c>
      <c r="L2423">
        <v>1000000</v>
      </c>
      <c r="M2423">
        <v>0</v>
      </c>
    </row>
    <row r="2424" spans="1:13">
      <c r="A2424">
        <v>2000</v>
      </c>
      <c r="B2424">
        <v>0.8</v>
      </c>
      <c r="C2424">
        <v>0</v>
      </c>
      <c r="D2424">
        <v>10000</v>
      </c>
      <c r="E2424">
        <v>1</v>
      </c>
      <c r="F2424">
        <v>51</v>
      </c>
      <c r="G2424">
        <v>1</v>
      </c>
      <c r="H2424">
        <v>115</v>
      </c>
      <c r="I2424">
        <v>114</v>
      </c>
      <c r="J2424">
        <v>63</v>
      </c>
      <c r="K2424">
        <v>40777.915254237203</v>
      </c>
      <c r="L2424">
        <v>5301.0666666666602</v>
      </c>
      <c r="M2424">
        <v>0</v>
      </c>
    </row>
    <row r="2425" spans="1:13">
      <c r="A2425">
        <v>2000</v>
      </c>
      <c r="B2425">
        <v>0.8</v>
      </c>
      <c r="C2425">
        <v>1</v>
      </c>
      <c r="D2425">
        <v>126</v>
      </c>
      <c r="E2425">
        <v>1</v>
      </c>
      <c r="F2425">
        <v>50</v>
      </c>
      <c r="G2425">
        <v>0</v>
      </c>
      <c r="H2425">
        <v>10000</v>
      </c>
      <c r="I2425">
        <v>118</v>
      </c>
      <c r="J2425">
        <v>68</v>
      </c>
      <c r="K2425">
        <v>41281.359375</v>
      </c>
      <c r="L2425">
        <v>4887.5603448275797</v>
      </c>
      <c r="M2425">
        <v>0</v>
      </c>
    </row>
    <row r="2426" spans="1:13">
      <c r="A2426">
        <v>2000</v>
      </c>
      <c r="B2426">
        <v>0.8</v>
      </c>
      <c r="C2426">
        <v>0</v>
      </c>
      <c r="D2426">
        <v>10000</v>
      </c>
      <c r="E2426">
        <v>1</v>
      </c>
      <c r="F2426">
        <v>97</v>
      </c>
      <c r="G2426">
        <v>1</v>
      </c>
      <c r="H2426">
        <v>136</v>
      </c>
      <c r="I2426">
        <v>136</v>
      </c>
      <c r="J2426">
        <v>39</v>
      </c>
      <c r="K2426">
        <v>42823.085714285698</v>
      </c>
      <c r="L2426">
        <v>1997.08641975308</v>
      </c>
      <c r="M2426">
        <v>0</v>
      </c>
    </row>
    <row r="2427" spans="1:13">
      <c r="A2427">
        <v>2000</v>
      </c>
      <c r="B2427">
        <v>0.8</v>
      </c>
      <c r="C2427">
        <v>1</v>
      </c>
      <c r="D2427">
        <v>127</v>
      </c>
      <c r="E2427">
        <v>0</v>
      </c>
      <c r="F2427">
        <v>10000</v>
      </c>
      <c r="G2427">
        <v>0</v>
      </c>
      <c r="H2427">
        <v>10000</v>
      </c>
      <c r="I2427">
        <v>0</v>
      </c>
      <c r="J2427">
        <v>10000</v>
      </c>
      <c r="K2427">
        <v>1000000</v>
      </c>
      <c r="L2427">
        <v>1000000</v>
      </c>
      <c r="M2427">
        <v>0</v>
      </c>
    </row>
    <row r="2428" spans="1:13">
      <c r="A2428">
        <v>2000</v>
      </c>
      <c r="B2428">
        <v>0.8</v>
      </c>
      <c r="C2428">
        <v>1</v>
      </c>
      <c r="D2428">
        <v>136</v>
      </c>
      <c r="E2428">
        <v>1</v>
      </c>
      <c r="F2428">
        <v>51</v>
      </c>
      <c r="G2428">
        <v>0</v>
      </c>
      <c r="H2428">
        <v>10000</v>
      </c>
      <c r="I2428">
        <v>124</v>
      </c>
      <c r="J2428">
        <v>73</v>
      </c>
      <c r="K2428">
        <v>41824.884057971001</v>
      </c>
      <c r="L2428">
        <v>4479.9679999999998</v>
      </c>
      <c r="M2428">
        <v>0</v>
      </c>
    </row>
    <row r="2429" spans="1:13">
      <c r="A2429">
        <v>2000</v>
      </c>
      <c r="B2429">
        <v>0.8</v>
      </c>
      <c r="C2429">
        <v>0</v>
      </c>
      <c r="D2429">
        <v>10000</v>
      </c>
      <c r="E2429">
        <v>0</v>
      </c>
      <c r="F2429">
        <v>10000</v>
      </c>
      <c r="G2429">
        <v>1</v>
      </c>
      <c r="H2429">
        <v>120</v>
      </c>
      <c r="I2429">
        <v>0</v>
      </c>
      <c r="J2429">
        <v>10000</v>
      </c>
      <c r="K2429">
        <v>1000000</v>
      </c>
      <c r="L2429">
        <v>1000000</v>
      </c>
      <c r="M2429">
        <v>0</v>
      </c>
    </row>
    <row r="2430" spans="1:13">
      <c r="A2430">
        <v>2000</v>
      </c>
      <c r="B2430">
        <v>0.8</v>
      </c>
      <c r="C2430">
        <v>1</v>
      </c>
      <c r="D2430">
        <v>120</v>
      </c>
      <c r="E2430">
        <v>0</v>
      </c>
      <c r="F2430">
        <v>10000</v>
      </c>
      <c r="G2430">
        <v>0</v>
      </c>
      <c r="H2430">
        <v>10000</v>
      </c>
      <c r="I2430">
        <v>0</v>
      </c>
      <c r="J2430">
        <v>10000</v>
      </c>
      <c r="K2430">
        <v>1000000</v>
      </c>
      <c r="L2430">
        <v>1000000</v>
      </c>
      <c r="M2430">
        <v>0</v>
      </c>
    </row>
    <row r="2431" spans="1:13">
      <c r="A2431">
        <v>2000</v>
      </c>
      <c r="B2431">
        <v>0.8</v>
      </c>
      <c r="C2431">
        <v>1</v>
      </c>
      <c r="D2431">
        <v>129</v>
      </c>
      <c r="E2431">
        <v>0</v>
      </c>
      <c r="F2431">
        <v>10000</v>
      </c>
      <c r="G2431">
        <v>0</v>
      </c>
      <c r="H2431">
        <v>10000</v>
      </c>
      <c r="I2431">
        <v>0</v>
      </c>
      <c r="J2431">
        <v>10000</v>
      </c>
      <c r="K2431">
        <v>1000000</v>
      </c>
      <c r="L2431">
        <v>1000000</v>
      </c>
      <c r="M2431">
        <v>0</v>
      </c>
    </row>
    <row r="2432" spans="1:13">
      <c r="A2432">
        <v>2000</v>
      </c>
      <c r="B2432">
        <v>0.8</v>
      </c>
      <c r="C2432">
        <v>1</v>
      </c>
      <c r="D2432">
        <v>113</v>
      </c>
      <c r="E2432">
        <v>1</v>
      </c>
      <c r="F2432">
        <v>51</v>
      </c>
      <c r="G2432">
        <v>0</v>
      </c>
      <c r="H2432">
        <v>10000</v>
      </c>
      <c r="I2432">
        <v>106</v>
      </c>
      <c r="J2432">
        <v>55</v>
      </c>
      <c r="K2432">
        <v>40623.098039215598</v>
      </c>
      <c r="L2432">
        <v>5390.1568627450897</v>
      </c>
      <c r="M2432">
        <v>0</v>
      </c>
    </row>
    <row r="2433" spans="1:13">
      <c r="A2433">
        <v>2000</v>
      </c>
      <c r="B2433">
        <v>0.8</v>
      </c>
      <c r="C2433">
        <v>1</v>
      </c>
      <c r="D2433">
        <v>119</v>
      </c>
      <c r="E2433">
        <v>0</v>
      </c>
      <c r="F2433">
        <v>10000</v>
      </c>
      <c r="G2433">
        <v>0</v>
      </c>
      <c r="H2433">
        <v>10000</v>
      </c>
      <c r="I2433">
        <v>0</v>
      </c>
      <c r="J2433">
        <v>10000</v>
      </c>
      <c r="K2433">
        <v>1000000</v>
      </c>
      <c r="L2433">
        <v>1000000</v>
      </c>
      <c r="M2433">
        <v>0</v>
      </c>
    </row>
    <row r="2434" spans="1:13">
      <c r="A2434">
        <v>2000</v>
      </c>
      <c r="B2434">
        <v>0.8</v>
      </c>
      <c r="C2434">
        <v>1</v>
      </c>
      <c r="D2434">
        <v>127</v>
      </c>
      <c r="E2434">
        <v>0</v>
      </c>
      <c r="F2434">
        <v>10000</v>
      </c>
      <c r="G2434">
        <v>0</v>
      </c>
      <c r="H2434">
        <v>10000</v>
      </c>
      <c r="I2434">
        <v>0</v>
      </c>
      <c r="J2434">
        <v>10000</v>
      </c>
      <c r="K2434">
        <v>1000000</v>
      </c>
      <c r="L2434">
        <v>1000000</v>
      </c>
      <c r="M2434">
        <v>0</v>
      </c>
    </row>
    <row r="2435" spans="1:13">
      <c r="A2435">
        <v>2000</v>
      </c>
      <c r="B2435">
        <v>0.8</v>
      </c>
      <c r="C2435">
        <v>0</v>
      </c>
      <c r="D2435">
        <v>10000</v>
      </c>
      <c r="E2435">
        <v>0</v>
      </c>
      <c r="F2435">
        <v>10000</v>
      </c>
      <c r="G2435">
        <v>1</v>
      </c>
      <c r="H2435">
        <v>116</v>
      </c>
      <c r="I2435">
        <v>0</v>
      </c>
      <c r="J2435">
        <v>10000</v>
      </c>
      <c r="K2435">
        <v>1000000</v>
      </c>
      <c r="L2435">
        <v>1000000</v>
      </c>
      <c r="M2435">
        <v>0</v>
      </c>
    </row>
    <row r="2436" spans="1:13">
      <c r="A2436">
        <v>2000</v>
      </c>
      <c r="B2436">
        <v>0.8</v>
      </c>
      <c r="C2436">
        <v>0</v>
      </c>
      <c r="D2436">
        <v>10000</v>
      </c>
      <c r="E2436">
        <v>1</v>
      </c>
      <c r="F2436">
        <v>50</v>
      </c>
      <c r="G2436">
        <v>1</v>
      </c>
      <c r="H2436">
        <v>120</v>
      </c>
      <c r="I2436">
        <v>120</v>
      </c>
      <c r="J2436">
        <v>70</v>
      </c>
      <c r="K2436">
        <v>41553.4545454545</v>
      </c>
      <c r="L2436">
        <v>5134.3119266055</v>
      </c>
      <c r="M2436">
        <v>0</v>
      </c>
    </row>
    <row r="2437" spans="1:13">
      <c r="A2437">
        <v>2000</v>
      </c>
      <c r="B2437">
        <v>0.8</v>
      </c>
      <c r="C2437">
        <v>0</v>
      </c>
      <c r="D2437">
        <v>10000</v>
      </c>
      <c r="E2437">
        <v>0</v>
      </c>
      <c r="F2437">
        <v>10000</v>
      </c>
      <c r="G2437">
        <v>1</v>
      </c>
      <c r="H2437">
        <v>121</v>
      </c>
      <c r="I2437">
        <v>0</v>
      </c>
      <c r="J2437">
        <v>10000</v>
      </c>
      <c r="K2437">
        <v>1000000</v>
      </c>
      <c r="L2437">
        <v>1000000</v>
      </c>
      <c r="M2437">
        <v>0</v>
      </c>
    </row>
    <row r="2438" spans="1:13">
      <c r="A2438">
        <v>2000</v>
      </c>
      <c r="B2438">
        <v>0.8</v>
      </c>
      <c r="C2438">
        <v>1</v>
      </c>
      <c r="D2438">
        <v>124</v>
      </c>
      <c r="E2438">
        <v>0</v>
      </c>
      <c r="F2438">
        <v>10000</v>
      </c>
      <c r="G2438">
        <v>0</v>
      </c>
      <c r="H2438">
        <v>10000</v>
      </c>
      <c r="I2438">
        <v>0</v>
      </c>
      <c r="J2438">
        <v>10000</v>
      </c>
      <c r="K2438">
        <v>1000000</v>
      </c>
      <c r="L2438">
        <v>1000000</v>
      </c>
      <c r="M2438">
        <v>0</v>
      </c>
    </row>
    <row r="2439" spans="1:13">
      <c r="A2439">
        <v>2000</v>
      </c>
      <c r="B2439">
        <v>0.8</v>
      </c>
      <c r="C2439">
        <v>0</v>
      </c>
      <c r="D2439">
        <v>10000</v>
      </c>
      <c r="E2439">
        <v>0</v>
      </c>
      <c r="F2439">
        <v>10000</v>
      </c>
      <c r="G2439">
        <v>1</v>
      </c>
      <c r="H2439">
        <v>121</v>
      </c>
      <c r="I2439">
        <v>0</v>
      </c>
      <c r="J2439">
        <v>10000</v>
      </c>
      <c r="K2439">
        <v>1000000</v>
      </c>
      <c r="L2439">
        <v>1000000</v>
      </c>
      <c r="M2439">
        <v>0</v>
      </c>
    </row>
    <row r="2440" spans="1:13">
      <c r="A2440">
        <v>2000</v>
      </c>
      <c r="B2440">
        <v>0.8</v>
      </c>
      <c r="C2440">
        <v>1</v>
      </c>
      <c r="D2440">
        <v>125</v>
      </c>
      <c r="E2440">
        <v>1</v>
      </c>
      <c r="F2440">
        <v>51</v>
      </c>
      <c r="G2440">
        <v>0</v>
      </c>
      <c r="H2440">
        <v>10000</v>
      </c>
      <c r="I2440">
        <v>118</v>
      </c>
      <c r="J2440">
        <v>67</v>
      </c>
      <c r="K2440">
        <v>41267.253968253899</v>
      </c>
      <c r="L2440">
        <v>4576.3035714285697</v>
      </c>
      <c r="M2440">
        <v>0</v>
      </c>
    </row>
    <row r="2441" spans="1:13">
      <c r="A2441">
        <v>2000</v>
      </c>
      <c r="B2441">
        <v>0.8</v>
      </c>
      <c r="C2441">
        <v>1</v>
      </c>
      <c r="D2441">
        <v>120</v>
      </c>
      <c r="E2441">
        <v>1</v>
      </c>
      <c r="F2441">
        <v>50</v>
      </c>
      <c r="G2441">
        <v>0</v>
      </c>
      <c r="H2441">
        <v>10000</v>
      </c>
      <c r="I2441">
        <v>110</v>
      </c>
      <c r="J2441">
        <v>60</v>
      </c>
      <c r="K2441">
        <v>40546.446428571398</v>
      </c>
      <c r="L2441">
        <v>5121.0458715596296</v>
      </c>
      <c r="M2441">
        <v>0</v>
      </c>
    </row>
    <row r="2442" spans="1:13">
      <c r="A2442">
        <v>2000</v>
      </c>
      <c r="B2442">
        <v>0.85</v>
      </c>
      <c r="C2442">
        <v>0</v>
      </c>
      <c r="D2442">
        <v>10000</v>
      </c>
      <c r="E2442">
        <v>1</v>
      </c>
      <c r="F2442">
        <v>50</v>
      </c>
      <c r="G2442">
        <v>1</v>
      </c>
      <c r="H2442">
        <v>120</v>
      </c>
      <c r="I2442">
        <v>119</v>
      </c>
      <c r="J2442">
        <v>69</v>
      </c>
      <c r="K2442">
        <v>42075.938461538397</v>
      </c>
      <c r="L2442">
        <v>5047.7064220183402</v>
      </c>
      <c r="M2442">
        <v>0</v>
      </c>
    </row>
    <row r="2443" spans="1:13">
      <c r="A2443">
        <v>2000</v>
      </c>
      <c r="B2443">
        <v>0.85</v>
      </c>
      <c r="C2443">
        <v>0</v>
      </c>
      <c r="D2443">
        <v>10000</v>
      </c>
      <c r="E2443">
        <v>0</v>
      </c>
      <c r="F2443">
        <v>10000</v>
      </c>
      <c r="G2443">
        <v>1</v>
      </c>
      <c r="H2443">
        <v>130</v>
      </c>
      <c r="I2443">
        <v>0</v>
      </c>
      <c r="J2443">
        <v>10000</v>
      </c>
      <c r="K2443">
        <v>1000000</v>
      </c>
      <c r="L2443">
        <v>1000000</v>
      </c>
      <c r="M2443">
        <v>0</v>
      </c>
    </row>
    <row r="2444" spans="1:13">
      <c r="A2444">
        <v>2000</v>
      </c>
      <c r="B2444">
        <v>0.85</v>
      </c>
      <c r="C2444">
        <v>1</v>
      </c>
      <c r="D2444">
        <v>119</v>
      </c>
      <c r="E2444">
        <v>0</v>
      </c>
      <c r="F2444">
        <v>10000</v>
      </c>
      <c r="G2444">
        <v>0</v>
      </c>
      <c r="H2444">
        <v>10000</v>
      </c>
      <c r="I2444">
        <v>0</v>
      </c>
      <c r="J2444">
        <v>10000</v>
      </c>
      <c r="K2444">
        <v>1000000</v>
      </c>
      <c r="L2444">
        <v>1000000</v>
      </c>
      <c r="M2444">
        <v>0</v>
      </c>
    </row>
    <row r="2445" spans="1:13">
      <c r="A2445">
        <v>2000</v>
      </c>
      <c r="B2445">
        <v>0.85</v>
      </c>
      <c r="C2445">
        <v>0</v>
      </c>
      <c r="D2445">
        <v>10000</v>
      </c>
      <c r="E2445">
        <v>0</v>
      </c>
      <c r="F2445">
        <v>10000</v>
      </c>
      <c r="G2445">
        <v>1</v>
      </c>
      <c r="H2445">
        <v>127</v>
      </c>
      <c r="I2445">
        <v>0</v>
      </c>
      <c r="J2445">
        <v>10000</v>
      </c>
      <c r="K2445">
        <v>1000000</v>
      </c>
      <c r="L2445">
        <v>1000000</v>
      </c>
      <c r="M2445">
        <v>0</v>
      </c>
    </row>
    <row r="2446" spans="1:13">
      <c r="A2446">
        <v>2000</v>
      </c>
      <c r="B2446">
        <v>0.85</v>
      </c>
      <c r="C2446">
        <v>1</v>
      </c>
      <c r="D2446">
        <v>131</v>
      </c>
      <c r="E2446">
        <v>1</v>
      </c>
      <c r="F2446">
        <v>51</v>
      </c>
      <c r="G2446">
        <v>0</v>
      </c>
      <c r="H2446">
        <v>10000</v>
      </c>
      <c r="I2446">
        <v>122</v>
      </c>
      <c r="J2446">
        <v>71</v>
      </c>
      <c r="K2446">
        <v>42250.955223880599</v>
      </c>
      <c r="L2446">
        <v>4450.75</v>
      </c>
      <c r="M2446">
        <v>0</v>
      </c>
    </row>
    <row r="2447" spans="1:13">
      <c r="A2447">
        <v>2000</v>
      </c>
      <c r="B2447">
        <v>0.85</v>
      </c>
      <c r="C2447">
        <v>0</v>
      </c>
      <c r="D2447">
        <v>10000</v>
      </c>
      <c r="E2447">
        <v>1</v>
      </c>
      <c r="F2447">
        <v>50</v>
      </c>
      <c r="G2447">
        <v>1</v>
      </c>
      <c r="H2447">
        <v>122</v>
      </c>
      <c r="I2447">
        <v>122</v>
      </c>
      <c r="J2447">
        <v>72</v>
      </c>
      <c r="K2447">
        <v>42432.102941176403</v>
      </c>
      <c r="L2447">
        <v>5149.4464285714203</v>
      </c>
      <c r="M2447">
        <v>0</v>
      </c>
    </row>
    <row r="2448" spans="1:13">
      <c r="A2448">
        <v>2000</v>
      </c>
      <c r="B2448">
        <v>0.85</v>
      </c>
      <c r="C2448">
        <v>1</v>
      </c>
      <c r="D2448">
        <v>118</v>
      </c>
      <c r="E2448">
        <v>1</v>
      </c>
      <c r="F2448">
        <v>51</v>
      </c>
      <c r="G2448">
        <v>0</v>
      </c>
      <c r="H2448">
        <v>10000</v>
      </c>
      <c r="I2448">
        <v>114</v>
      </c>
      <c r="J2448">
        <v>63</v>
      </c>
      <c r="K2448">
        <v>41432.5593220339</v>
      </c>
      <c r="L2448">
        <v>4823.9809523809499</v>
      </c>
      <c r="M2448">
        <v>0</v>
      </c>
    </row>
    <row r="2449" spans="1:13">
      <c r="A2449">
        <v>2000</v>
      </c>
      <c r="B2449">
        <v>0.85</v>
      </c>
      <c r="C2449">
        <v>0</v>
      </c>
      <c r="D2449">
        <v>10000</v>
      </c>
      <c r="E2449">
        <v>1</v>
      </c>
      <c r="F2449">
        <v>50</v>
      </c>
      <c r="G2449">
        <v>1</v>
      </c>
      <c r="H2449">
        <v>122</v>
      </c>
      <c r="I2449">
        <v>122</v>
      </c>
      <c r="J2449">
        <v>72</v>
      </c>
      <c r="K2449">
        <v>42352.411764705801</v>
      </c>
      <c r="L2449">
        <v>5179.8571428571404</v>
      </c>
      <c r="M2449">
        <v>0</v>
      </c>
    </row>
    <row r="2450" spans="1:13">
      <c r="A2450">
        <v>2000</v>
      </c>
      <c r="B2450">
        <v>0.85</v>
      </c>
      <c r="C2450">
        <v>1</v>
      </c>
      <c r="D2450">
        <v>138</v>
      </c>
      <c r="E2450">
        <v>0</v>
      </c>
      <c r="F2450">
        <v>10000</v>
      </c>
      <c r="G2450">
        <v>0</v>
      </c>
      <c r="H2450">
        <v>10000</v>
      </c>
      <c r="I2450">
        <v>0</v>
      </c>
      <c r="J2450">
        <v>10000</v>
      </c>
      <c r="K2450">
        <v>1000000</v>
      </c>
      <c r="L2450">
        <v>1000000</v>
      </c>
      <c r="M2450">
        <v>0</v>
      </c>
    </row>
    <row r="2451" spans="1:13">
      <c r="A2451">
        <v>2000</v>
      </c>
      <c r="B2451">
        <v>0.85</v>
      </c>
      <c r="C2451">
        <v>1</v>
      </c>
      <c r="D2451">
        <v>134</v>
      </c>
      <c r="E2451">
        <v>0</v>
      </c>
      <c r="F2451">
        <v>10000</v>
      </c>
      <c r="G2451">
        <v>0</v>
      </c>
      <c r="H2451">
        <v>10000</v>
      </c>
      <c r="I2451">
        <v>0</v>
      </c>
      <c r="J2451">
        <v>10000</v>
      </c>
      <c r="K2451">
        <v>1000000</v>
      </c>
      <c r="L2451">
        <v>1000000</v>
      </c>
      <c r="M2451">
        <v>0</v>
      </c>
    </row>
    <row r="2452" spans="1:13">
      <c r="A2452">
        <v>2000</v>
      </c>
      <c r="B2452">
        <v>0.85</v>
      </c>
      <c r="C2452">
        <v>1</v>
      </c>
      <c r="D2452">
        <v>116</v>
      </c>
      <c r="E2452">
        <v>0</v>
      </c>
      <c r="F2452">
        <v>10000</v>
      </c>
      <c r="G2452">
        <v>0</v>
      </c>
      <c r="H2452">
        <v>10000</v>
      </c>
      <c r="I2452">
        <v>0</v>
      </c>
      <c r="J2452">
        <v>10000</v>
      </c>
      <c r="K2452">
        <v>1000000</v>
      </c>
      <c r="L2452">
        <v>1000000</v>
      </c>
      <c r="M2452">
        <v>0</v>
      </c>
    </row>
    <row r="2453" spans="1:13">
      <c r="A2453">
        <v>2000</v>
      </c>
      <c r="B2453">
        <v>0.85</v>
      </c>
      <c r="C2453">
        <v>1</v>
      </c>
      <c r="D2453">
        <v>134</v>
      </c>
      <c r="E2453">
        <v>0</v>
      </c>
      <c r="F2453">
        <v>10000</v>
      </c>
      <c r="G2453">
        <v>0</v>
      </c>
      <c r="H2453">
        <v>10000</v>
      </c>
      <c r="I2453">
        <v>0</v>
      </c>
      <c r="J2453">
        <v>10000</v>
      </c>
      <c r="K2453">
        <v>1000000</v>
      </c>
      <c r="L2453">
        <v>1000000</v>
      </c>
      <c r="M2453">
        <v>0</v>
      </c>
    </row>
    <row r="2454" spans="1:13">
      <c r="A2454">
        <v>2000</v>
      </c>
      <c r="B2454">
        <v>0.85</v>
      </c>
      <c r="C2454">
        <v>0</v>
      </c>
      <c r="D2454">
        <v>10000</v>
      </c>
      <c r="E2454">
        <v>1</v>
      </c>
      <c r="F2454">
        <v>51</v>
      </c>
      <c r="G2454">
        <v>1</v>
      </c>
      <c r="H2454">
        <v>107</v>
      </c>
      <c r="I2454">
        <v>107</v>
      </c>
      <c r="J2454">
        <v>56</v>
      </c>
      <c r="K2454">
        <v>41138.634615384603</v>
      </c>
      <c r="L2454">
        <v>5663.4536082474197</v>
      </c>
      <c r="M2454">
        <v>0</v>
      </c>
    </row>
    <row r="2455" spans="1:13">
      <c r="A2455">
        <v>2000</v>
      </c>
      <c r="B2455">
        <v>0.85</v>
      </c>
      <c r="C2455">
        <v>1</v>
      </c>
      <c r="D2455">
        <v>124</v>
      </c>
      <c r="E2455">
        <v>0</v>
      </c>
      <c r="F2455">
        <v>10000</v>
      </c>
      <c r="G2455">
        <v>0</v>
      </c>
      <c r="H2455">
        <v>10000</v>
      </c>
      <c r="I2455">
        <v>0</v>
      </c>
      <c r="J2455">
        <v>10000</v>
      </c>
      <c r="K2455">
        <v>1000000</v>
      </c>
      <c r="L2455">
        <v>1000000</v>
      </c>
      <c r="M2455">
        <v>0</v>
      </c>
    </row>
    <row r="2456" spans="1:13">
      <c r="A2456">
        <v>2000</v>
      </c>
      <c r="B2456">
        <v>0.85</v>
      </c>
      <c r="C2456">
        <v>0</v>
      </c>
      <c r="D2456">
        <v>10000</v>
      </c>
      <c r="E2456">
        <v>1</v>
      </c>
      <c r="F2456">
        <v>50</v>
      </c>
      <c r="G2456">
        <v>1</v>
      </c>
      <c r="H2456">
        <v>127</v>
      </c>
      <c r="I2456">
        <v>125</v>
      </c>
      <c r="J2456">
        <v>75</v>
      </c>
      <c r="K2456">
        <v>42456.845070422503</v>
      </c>
      <c r="L2456">
        <v>4764.4358974358902</v>
      </c>
      <c r="M2456">
        <v>0</v>
      </c>
    </row>
    <row r="2457" spans="1:13">
      <c r="A2457">
        <v>2000</v>
      </c>
      <c r="B2457">
        <v>0.85</v>
      </c>
      <c r="C2457">
        <v>1</v>
      </c>
      <c r="D2457">
        <v>118</v>
      </c>
      <c r="E2457">
        <v>1</v>
      </c>
      <c r="F2457">
        <v>51</v>
      </c>
      <c r="G2457">
        <v>0</v>
      </c>
      <c r="H2457">
        <v>10000</v>
      </c>
      <c r="I2457">
        <v>115</v>
      </c>
      <c r="J2457">
        <v>64</v>
      </c>
      <c r="K2457">
        <v>41733.166666666599</v>
      </c>
      <c r="L2457">
        <v>4792.3047619047602</v>
      </c>
      <c r="M2457">
        <v>0</v>
      </c>
    </row>
    <row r="2458" spans="1:13">
      <c r="A2458">
        <v>2000</v>
      </c>
      <c r="B2458">
        <v>0.85</v>
      </c>
      <c r="C2458">
        <v>1</v>
      </c>
      <c r="D2458">
        <v>127</v>
      </c>
      <c r="E2458">
        <v>0</v>
      </c>
      <c r="F2458">
        <v>10000</v>
      </c>
      <c r="G2458">
        <v>0</v>
      </c>
      <c r="H2458">
        <v>10000</v>
      </c>
      <c r="I2458">
        <v>0</v>
      </c>
      <c r="J2458">
        <v>10000</v>
      </c>
      <c r="K2458">
        <v>1000000</v>
      </c>
      <c r="L2458">
        <v>1000000</v>
      </c>
      <c r="M2458">
        <v>0</v>
      </c>
    </row>
    <row r="2459" spans="1:13">
      <c r="A2459">
        <v>2000</v>
      </c>
      <c r="B2459">
        <v>0.85</v>
      </c>
      <c r="C2459">
        <v>1</v>
      </c>
      <c r="D2459">
        <v>118</v>
      </c>
      <c r="E2459">
        <v>1</v>
      </c>
      <c r="F2459">
        <v>51</v>
      </c>
      <c r="G2459">
        <v>0</v>
      </c>
      <c r="H2459">
        <v>10000</v>
      </c>
      <c r="I2459">
        <v>108</v>
      </c>
      <c r="J2459">
        <v>57</v>
      </c>
      <c r="K2459">
        <v>40969.132075471702</v>
      </c>
      <c r="L2459">
        <v>4771.3523809523804</v>
      </c>
      <c r="M2459">
        <v>0</v>
      </c>
    </row>
    <row r="2460" spans="1:13">
      <c r="A2460">
        <v>2000</v>
      </c>
      <c r="B2460">
        <v>0.85</v>
      </c>
      <c r="C2460">
        <v>1</v>
      </c>
      <c r="D2460">
        <v>137</v>
      </c>
      <c r="E2460">
        <v>0</v>
      </c>
      <c r="F2460">
        <v>10000</v>
      </c>
      <c r="G2460">
        <v>0</v>
      </c>
      <c r="H2460">
        <v>10000</v>
      </c>
      <c r="I2460">
        <v>0</v>
      </c>
      <c r="J2460">
        <v>10000</v>
      </c>
      <c r="K2460">
        <v>1000000</v>
      </c>
      <c r="L2460">
        <v>1000000</v>
      </c>
      <c r="M2460">
        <v>0</v>
      </c>
    </row>
    <row r="2461" spans="1:13">
      <c r="A2461">
        <v>2000</v>
      </c>
      <c r="B2461">
        <v>0.85</v>
      </c>
      <c r="C2461">
        <v>1</v>
      </c>
      <c r="D2461">
        <v>127</v>
      </c>
      <c r="E2461">
        <v>0</v>
      </c>
      <c r="F2461">
        <v>10000</v>
      </c>
      <c r="G2461">
        <v>0</v>
      </c>
      <c r="H2461">
        <v>10000</v>
      </c>
      <c r="I2461">
        <v>0</v>
      </c>
      <c r="J2461">
        <v>10000</v>
      </c>
      <c r="K2461">
        <v>1000000</v>
      </c>
      <c r="L2461">
        <v>1000000</v>
      </c>
      <c r="M2461">
        <v>0</v>
      </c>
    </row>
    <row r="2462" spans="1:13">
      <c r="A2462">
        <v>2000</v>
      </c>
      <c r="B2462">
        <v>0.9</v>
      </c>
      <c r="C2462">
        <v>1</v>
      </c>
      <c r="D2462">
        <v>123</v>
      </c>
      <c r="E2462">
        <v>0</v>
      </c>
      <c r="F2462">
        <v>10000</v>
      </c>
      <c r="G2462">
        <v>0</v>
      </c>
      <c r="H2462">
        <v>10000</v>
      </c>
      <c r="I2462">
        <v>0</v>
      </c>
      <c r="J2462">
        <v>10000</v>
      </c>
      <c r="K2462">
        <v>1000000</v>
      </c>
      <c r="L2462">
        <v>1000000</v>
      </c>
      <c r="M2462">
        <v>0</v>
      </c>
    </row>
    <row r="2463" spans="1:13">
      <c r="A2463">
        <v>2000</v>
      </c>
      <c r="B2463">
        <v>0.9</v>
      </c>
      <c r="C2463">
        <v>0</v>
      </c>
      <c r="D2463">
        <v>10000</v>
      </c>
      <c r="E2463">
        <v>1</v>
      </c>
      <c r="F2463">
        <v>51</v>
      </c>
      <c r="G2463">
        <v>1</v>
      </c>
      <c r="H2463">
        <v>124</v>
      </c>
      <c r="I2463">
        <v>124</v>
      </c>
      <c r="J2463">
        <v>73</v>
      </c>
      <c r="K2463">
        <v>43326.202898550699</v>
      </c>
      <c r="L2463">
        <v>5092.0614035087701</v>
      </c>
      <c r="M2463">
        <v>0</v>
      </c>
    </row>
    <row r="2464" spans="1:13">
      <c r="A2464">
        <v>2000</v>
      </c>
      <c r="B2464">
        <v>0.9</v>
      </c>
      <c r="C2464">
        <v>1</v>
      </c>
      <c r="D2464">
        <v>110</v>
      </c>
      <c r="E2464">
        <v>1</v>
      </c>
      <c r="F2464">
        <v>50</v>
      </c>
      <c r="G2464">
        <v>0</v>
      </c>
      <c r="H2464">
        <v>10000</v>
      </c>
      <c r="I2464">
        <v>103</v>
      </c>
      <c r="J2464">
        <v>53</v>
      </c>
      <c r="K2464">
        <v>42143.510204081598</v>
      </c>
      <c r="L2464">
        <v>5019.3298969072102</v>
      </c>
      <c r="M2464">
        <v>0</v>
      </c>
    </row>
    <row r="2465" spans="1:13">
      <c r="A2465">
        <v>2000</v>
      </c>
      <c r="B2465">
        <v>0.9</v>
      </c>
      <c r="C2465">
        <v>1</v>
      </c>
      <c r="D2465">
        <v>118</v>
      </c>
      <c r="E2465">
        <v>1</v>
      </c>
      <c r="F2465">
        <v>51</v>
      </c>
      <c r="G2465">
        <v>0</v>
      </c>
      <c r="H2465">
        <v>10000</v>
      </c>
      <c r="I2465">
        <v>111</v>
      </c>
      <c r="J2465">
        <v>60</v>
      </c>
      <c r="K2465">
        <v>41914.75</v>
      </c>
      <c r="L2465">
        <v>5193.8396226415098</v>
      </c>
      <c r="M2465">
        <v>0</v>
      </c>
    </row>
    <row r="2466" spans="1:13">
      <c r="A2466">
        <v>2000</v>
      </c>
      <c r="B2466">
        <v>0.9</v>
      </c>
      <c r="C2466">
        <v>0</v>
      </c>
      <c r="D2466">
        <v>10000</v>
      </c>
      <c r="E2466">
        <v>0</v>
      </c>
      <c r="F2466">
        <v>10000</v>
      </c>
      <c r="G2466">
        <v>1</v>
      </c>
      <c r="H2466">
        <v>120</v>
      </c>
      <c r="I2466">
        <v>0</v>
      </c>
      <c r="J2466">
        <v>10000</v>
      </c>
      <c r="K2466">
        <v>1000000</v>
      </c>
      <c r="L2466">
        <v>1000000</v>
      </c>
      <c r="M2466">
        <v>0</v>
      </c>
    </row>
    <row r="2467" spans="1:13">
      <c r="A2467">
        <v>2000</v>
      </c>
      <c r="B2467">
        <v>0.9</v>
      </c>
      <c r="C2467">
        <v>1</v>
      </c>
      <c r="D2467">
        <v>129</v>
      </c>
      <c r="E2467">
        <v>1</v>
      </c>
      <c r="F2467">
        <v>50</v>
      </c>
      <c r="G2467">
        <v>0</v>
      </c>
      <c r="H2467">
        <v>10000</v>
      </c>
      <c r="I2467">
        <v>121</v>
      </c>
      <c r="J2467">
        <v>71</v>
      </c>
      <c r="K2467">
        <v>43038.134328358203</v>
      </c>
      <c r="L2467">
        <v>4853.0252100840298</v>
      </c>
      <c r="M2467">
        <v>0</v>
      </c>
    </row>
    <row r="2468" spans="1:13">
      <c r="A2468">
        <v>2000</v>
      </c>
      <c r="B2468">
        <v>0.9</v>
      </c>
      <c r="C2468">
        <v>1</v>
      </c>
      <c r="D2468">
        <v>124</v>
      </c>
      <c r="E2468">
        <v>0</v>
      </c>
      <c r="F2468">
        <v>10000</v>
      </c>
      <c r="G2468">
        <v>0</v>
      </c>
      <c r="H2468">
        <v>10000</v>
      </c>
      <c r="I2468">
        <v>0</v>
      </c>
      <c r="J2468">
        <v>10000</v>
      </c>
      <c r="K2468">
        <v>1000000</v>
      </c>
      <c r="L2468">
        <v>1000000</v>
      </c>
      <c r="M2468">
        <v>0</v>
      </c>
    </row>
    <row r="2469" spans="1:13">
      <c r="A2469">
        <v>2000</v>
      </c>
      <c r="B2469">
        <v>0.9</v>
      </c>
      <c r="C2469">
        <v>0</v>
      </c>
      <c r="D2469">
        <v>10000</v>
      </c>
      <c r="E2469">
        <v>0</v>
      </c>
      <c r="F2469">
        <v>10000</v>
      </c>
      <c r="G2469">
        <v>1</v>
      </c>
      <c r="H2469">
        <v>126</v>
      </c>
      <c r="I2469">
        <v>0</v>
      </c>
      <c r="J2469">
        <v>10000</v>
      </c>
      <c r="K2469">
        <v>1000000</v>
      </c>
      <c r="L2469">
        <v>1000000</v>
      </c>
      <c r="M2469">
        <v>0</v>
      </c>
    </row>
    <row r="2470" spans="1:13">
      <c r="A2470">
        <v>2000</v>
      </c>
      <c r="B2470">
        <v>0.9</v>
      </c>
      <c r="C2470">
        <v>0</v>
      </c>
      <c r="D2470">
        <v>10000</v>
      </c>
      <c r="E2470">
        <v>1</v>
      </c>
      <c r="F2470">
        <v>50</v>
      </c>
      <c r="G2470">
        <v>1</v>
      </c>
      <c r="H2470">
        <v>124</v>
      </c>
      <c r="I2470">
        <v>124</v>
      </c>
      <c r="J2470">
        <v>74</v>
      </c>
      <c r="K2470">
        <v>43305.242857142803</v>
      </c>
      <c r="L2470">
        <v>4980.9824561403502</v>
      </c>
      <c r="M2470">
        <v>0</v>
      </c>
    </row>
    <row r="2471" spans="1:13">
      <c r="A2471">
        <v>2000</v>
      </c>
      <c r="B2471">
        <v>0.9</v>
      </c>
      <c r="C2471">
        <v>1</v>
      </c>
      <c r="D2471">
        <v>118</v>
      </c>
      <c r="E2471">
        <v>0</v>
      </c>
      <c r="F2471">
        <v>10000</v>
      </c>
      <c r="G2471">
        <v>0</v>
      </c>
      <c r="H2471">
        <v>10000</v>
      </c>
      <c r="I2471">
        <v>0</v>
      </c>
      <c r="J2471">
        <v>10000</v>
      </c>
      <c r="K2471">
        <v>1000000</v>
      </c>
      <c r="L2471">
        <v>1000000</v>
      </c>
      <c r="M2471">
        <v>0</v>
      </c>
    </row>
    <row r="2472" spans="1:13">
      <c r="A2472">
        <v>2000</v>
      </c>
      <c r="B2472">
        <v>0.9</v>
      </c>
      <c r="C2472">
        <v>0</v>
      </c>
      <c r="D2472">
        <v>10000</v>
      </c>
      <c r="E2472">
        <v>1</v>
      </c>
      <c r="F2472">
        <v>50</v>
      </c>
      <c r="G2472">
        <v>1</v>
      </c>
      <c r="H2472">
        <v>120</v>
      </c>
      <c r="I2472">
        <v>117</v>
      </c>
      <c r="J2472">
        <v>67</v>
      </c>
      <c r="K2472">
        <v>42536.206349206303</v>
      </c>
      <c r="L2472">
        <v>5024.7155963302703</v>
      </c>
      <c r="M2472">
        <v>0</v>
      </c>
    </row>
    <row r="2473" spans="1:13">
      <c r="A2473">
        <v>2000</v>
      </c>
      <c r="B2473">
        <v>0.9</v>
      </c>
      <c r="C2473">
        <v>1</v>
      </c>
      <c r="D2473">
        <v>119</v>
      </c>
      <c r="E2473">
        <v>0</v>
      </c>
      <c r="F2473">
        <v>10000</v>
      </c>
      <c r="G2473">
        <v>0</v>
      </c>
      <c r="H2473">
        <v>10000</v>
      </c>
      <c r="I2473">
        <v>0</v>
      </c>
      <c r="J2473">
        <v>10000</v>
      </c>
      <c r="K2473">
        <v>1000000</v>
      </c>
      <c r="L2473">
        <v>1000000</v>
      </c>
      <c r="M2473">
        <v>0</v>
      </c>
    </row>
    <row r="2474" spans="1:13">
      <c r="A2474">
        <v>2000</v>
      </c>
      <c r="B2474">
        <v>0.9</v>
      </c>
      <c r="C2474">
        <v>0</v>
      </c>
      <c r="D2474">
        <v>10000</v>
      </c>
      <c r="E2474">
        <v>1</v>
      </c>
      <c r="F2474">
        <v>51</v>
      </c>
      <c r="G2474">
        <v>1</v>
      </c>
      <c r="H2474">
        <v>110</v>
      </c>
      <c r="I2474">
        <v>110</v>
      </c>
      <c r="J2474">
        <v>59</v>
      </c>
      <c r="K2474">
        <v>41674.945454545399</v>
      </c>
      <c r="L2474">
        <v>5317.3979591836696</v>
      </c>
      <c r="M2474">
        <v>0</v>
      </c>
    </row>
    <row r="2475" spans="1:13">
      <c r="A2475">
        <v>2000</v>
      </c>
      <c r="B2475">
        <v>0.9</v>
      </c>
      <c r="C2475">
        <v>1</v>
      </c>
      <c r="D2475">
        <v>122</v>
      </c>
      <c r="E2475">
        <v>0</v>
      </c>
      <c r="F2475">
        <v>10000</v>
      </c>
      <c r="G2475">
        <v>0</v>
      </c>
      <c r="H2475">
        <v>10000</v>
      </c>
      <c r="I2475">
        <v>0</v>
      </c>
      <c r="J2475">
        <v>10000</v>
      </c>
      <c r="K2475">
        <v>1000000</v>
      </c>
      <c r="L2475">
        <v>1000000</v>
      </c>
      <c r="M2475">
        <v>0</v>
      </c>
    </row>
    <row r="2476" spans="1:13">
      <c r="A2476">
        <v>2000</v>
      </c>
      <c r="B2476">
        <v>0.9</v>
      </c>
      <c r="C2476">
        <v>1</v>
      </c>
      <c r="D2476">
        <v>128</v>
      </c>
      <c r="E2476">
        <v>0</v>
      </c>
      <c r="F2476">
        <v>10000</v>
      </c>
      <c r="G2476">
        <v>0</v>
      </c>
      <c r="H2476">
        <v>10000</v>
      </c>
      <c r="I2476">
        <v>0</v>
      </c>
      <c r="J2476">
        <v>10000</v>
      </c>
      <c r="K2476">
        <v>1000000</v>
      </c>
      <c r="L2476">
        <v>1000000</v>
      </c>
      <c r="M2476">
        <v>0</v>
      </c>
    </row>
    <row r="2477" spans="1:13">
      <c r="A2477">
        <v>2000</v>
      </c>
      <c r="B2477">
        <v>0.9</v>
      </c>
      <c r="C2477">
        <v>0</v>
      </c>
      <c r="D2477">
        <v>10000</v>
      </c>
      <c r="E2477">
        <v>1</v>
      </c>
      <c r="F2477">
        <v>100</v>
      </c>
      <c r="G2477">
        <v>1</v>
      </c>
      <c r="H2477">
        <v>138</v>
      </c>
      <c r="I2477">
        <v>138</v>
      </c>
      <c r="J2477">
        <v>38</v>
      </c>
      <c r="K2477">
        <v>45496.352941176403</v>
      </c>
      <c r="L2477">
        <v>2238.9756097560899</v>
      </c>
      <c r="M2477">
        <v>0</v>
      </c>
    </row>
    <row r="2478" spans="1:13">
      <c r="A2478">
        <v>2000</v>
      </c>
      <c r="B2478">
        <v>0.9</v>
      </c>
      <c r="C2478">
        <v>1</v>
      </c>
      <c r="D2478">
        <v>133</v>
      </c>
      <c r="E2478">
        <v>1</v>
      </c>
      <c r="F2478">
        <v>52</v>
      </c>
      <c r="G2478">
        <v>0</v>
      </c>
      <c r="H2478">
        <v>10000</v>
      </c>
      <c r="I2478">
        <v>126</v>
      </c>
      <c r="J2478">
        <v>74</v>
      </c>
      <c r="K2478">
        <v>43521.4428571428</v>
      </c>
      <c r="L2478">
        <v>4353.39669421487</v>
      </c>
      <c r="M2478">
        <v>0</v>
      </c>
    </row>
    <row r="2479" spans="1:13">
      <c r="A2479">
        <v>2000</v>
      </c>
      <c r="B2479">
        <v>0.9</v>
      </c>
      <c r="C2479">
        <v>0</v>
      </c>
      <c r="D2479">
        <v>10000</v>
      </c>
      <c r="E2479">
        <v>0</v>
      </c>
      <c r="F2479">
        <v>10000</v>
      </c>
      <c r="G2479">
        <v>1</v>
      </c>
      <c r="H2479">
        <v>115</v>
      </c>
      <c r="I2479">
        <v>0</v>
      </c>
      <c r="J2479">
        <v>10000</v>
      </c>
      <c r="K2479">
        <v>1000000</v>
      </c>
      <c r="L2479">
        <v>1000000</v>
      </c>
      <c r="M2479">
        <v>0</v>
      </c>
    </row>
    <row r="2480" spans="1:13">
      <c r="A2480">
        <v>2000</v>
      </c>
      <c r="B2480">
        <v>0.9</v>
      </c>
      <c r="C2480">
        <v>0</v>
      </c>
      <c r="D2480">
        <v>10000</v>
      </c>
      <c r="E2480">
        <v>1</v>
      </c>
      <c r="F2480">
        <v>50</v>
      </c>
      <c r="G2480">
        <v>1</v>
      </c>
      <c r="H2480">
        <v>124</v>
      </c>
      <c r="I2480">
        <v>124</v>
      </c>
      <c r="J2480">
        <v>74</v>
      </c>
      <c r="K2480">
        <v>43125.728571428503</v>
      </c>
      <c r="L2480">
        <v>4592.3783783783701</v>
      </c>
      <c r="M2480">
        <v>0</v>
      </c>
    </row>
    <row r="2481" spans="1:13">
      <c r="A2481">
        <v>2000</v>
      </c>
      <c r="B2481">
        <v>0.9</v>
      </c>
      <c r="C2481">
        <v>1</v>
      </c>
      <c r="D2481">
        <v>120</v>
      </c>
      <c r="E2481">
        <v>1</v>
      </c>
      <c r="F2481">
        <v>92</v>
      </c>
      <c r="G2481">
        <v>0</v>
      </c>
      <c r="H2481">
        <v>10000</v>
      </c>
      <c r="I2481">
        <v>119</v>
      </c>
      <c r="J2481">
        <v>27</v>
      </c>
      <c r="K2481">
        <v>41028.565217391297</v>
      </c>
      <c r="L2481">
        <v>2353.9857142857099</v>
      </c>
      <c r="M2481">
        <v>0</v>
      </c>
    </row>
    <row r="2482" spans="1:13">
      <c r="A2482">
        <v>2000</v>
      </c>
      <c r="B2482">
        <v>0.95</v>
      </c>
      <c r="C2482">
        <v>1</v>
      </c>
      <c r="D2482">
        <v>129</v>
      </c>
      <c r="E2482">
        <v>0</v>
      </c>
      <c r="F2482">
        <v>10000</v>
      </c>
      <c r="G2482">
        <v>0</v>
      </c>
      <c r="H2482">
        <v>10000</v>
      </c>
      <c r="I2482">
        <v>0</v>
      </c>
      <c r="J2482">
        <v>10000</v>
      </c>
      <c r="K2482">
        <v>1000000</v>
      </c>
      <c r="L2482">
        <v>1000000</v>
      </c>
      <c r="M2482">
        <v>0</v>
      </c>
    </row>
    <row r="2483" spans="1:13">
      <c r="A2483">
        <v>2000</v>
      </c>
      <c r="B2483">
        <v>0.95</v>
      </c>
      <c r="C2483">
        <v>1</v>
      </c>
      <c r="D2483">
        <v>118</v>
      </c>
      <c r="E2483">
        <v>1</v>
      </c>
      <c r="F2483">
        <v>51</v>
      </c>
      <c r="G2483">
        <v>0</v>
      </c>
      <c r="H2483">
        <v>10000</v>
      </c>
      <c r="I2483">
        <v>116</v>
      </c>
      <c r="J2483">
        <v>65</v>
      </c>
      <c r="K2483">
        <v>43194.475409835999</v>
      </c>
      <c r="L2483">
        <v>4501.4563106796104</v>
      </c>
      <c r="M2483">
        <v>0</v>
      </c>
    </row>
    <row r="2484" spans="1:13">
      <c r="A2484">
        <v>2000</v>
      </c>
      <c r="B2484">
        <v>0.95</v>
      </c>
      <c r="C2484">
        <v>1</v>
      </c>
      <c r="D2484">
        <v>125</v>
      </c>
      <c r="E2484">
        <v>1</v>
      </c>
      <c r="F2484">
        <v>50</v>
      </c>
      <c r="G2484">
        <v>0</v>
      </c>
      <c r="H2484">
        <v>10000</v>
      </c>
      <c r="I2484">
        <v>120</v>
      </c>
      <c r="J2484">
        <v>70</v>
      </c>
      <c r="K2484">
        <v>43536.090909090897</v>
      </c>
      <c r="L2484">
        <v>4418.8918918918898</v>
      </c>
      <c r="M2484">
        <v>0</v>
      </c>
    </row>
    <row r="2485" spans="1:13">
      <c r="A2485">
        <v>2000</v>
      </c>
      <c r="B2485">
        <v>0.95</v>
      </c>
      <c r="C2485">
        <v>0</v>
      </c>
      <c r="D2485">
        <v>10000</v>
      </c>
      <c r="E2485">
        <v>1</v>
      </c>
      <c r="F2485">
        <v>98</v>
      </c>
      <c r="G2485">
        <v>1</v>
      </c>
      <c r="H2485">
        <v>137</v>
      </c>
      <c r="I2485">
        <v>137</v>
      </c>
      <c r="J2485">
        <v>39</v>
      </c>
      <c r="K2485">
        <v>46165.285714285703</v>
      </c>
      <c r="L2485">
        <v>2589.9529411764702</v>
      </c>
      <c r="M2485">
        <v>0</v>
      </c>
    </row>
    <row r="2486" spans="1:13">
      <c r="A2486">
        <v>2000</v>
      </c>
      <c r="B2486">
        <v>0.95</v>
      </c>
      <c r="C2486">
        <v>1</v>
      </c>
      <c r="D2486">
        <v>125</v>
      </c>
      <c r="E2486">
        <v>0</v>
      </c>
      <c r="F2486">
        <v>10000</v>
      </c>
      <c r="G2486">
        <v>0</v>
      </c>
      <c r="H2486">
        <v>10000</v>
      </c>
      <c r="I2486">
        <v>0</v>
      </c>
      <c r="J2486">
        <v>10000</v>
      </c>
      <c r="K2486">
        <v>1000000</v>
      </c>
      <c r="L2486">
        <v>1000000</v>
      </c>
      <c r="M2486">
        <v>0</v>
      </c>
    </row>
    <row r="2487" spans="1:13">
      <c r="A2487">
        <v>2000</v>
      </c>
      <c r="B2487">
        <v>0.95</v>
      </c>
      <c r="C2487">
        <v>1</v>
      </c>
      <c r="D2487">
        <v>117</v>
      </c>
      <c r="E2487">
        <v>1</v>
      </c>
      <c r="F2487">
        <v>51</v>
      </c>
      <c r="G2487">
        <v>0</v>
      </c>
      <c r="H2487">
        <v>10000</v>
      </c>
      <c r="I2487">
        <v>115</v>
      </c>
      <c r="J2487">
        <v>64</v>
      </c>
      <c r="K2487">
        <v>42990.95</v>
      </c>
      <c r="L2487">
        <v>5033.3396226415098</v>
      </c>
      <c r="M2487">
        <v>0</v>
      </c>
    </row>
    <row r="2488" spans="1:13">
      <c r="A2488">
        <v>2000</v>
      </c>
      <c r="B2488">
        <v>0.95</v>
      </c>
      <c r="C2488">
        <v>1</v>
      </c>
      <c r="D2488">
        <v>118</v>
      </c>
      <c r="E2488">
        <v>1</v>
      </c>
      <c r="F2488">
        <v>51</v>
      </c>
      <c r="G2488">
        <v>0</v>
      </c>
      <c r="H2488">
        <v>10000</v>
      </c>
      <c r="I2488">
        <v>113</v>
      </c>
      <c r="J2488">
        <v>62</v>
      </c>
      <c r="K2488">
        <v>42801.931034482703</v>
      </c>
      <c r="L2488">
        <v>4955.1308411214904</v>
      </c>
      <c r="M2488">
        <v>0</v>
      </c>
    </row>
    <row r="2489" spans="1:13">
      <c r="A2489">
        <v>2000</v>
      </c>
      <c r="B2489">
        <v>0.95</v>
      </c>
      <c r="C2489">
        <v>0</v>
      </c>
      <c r="D2489">
        <v>10000</v>
      </c>
      <c r="E2489">
        <v>1</v>
      </c>
      <c r="F2489">
        <v>51</v>
      </c>
      <c r="G2489">
        <v>1</v>
      </c>
      <c r="H2489">
        <v>112</v>
      </c>
      <c r="I2489">
        <v>112</v>
      </c>
      <c r="J2489">
        <v>61</v>
      </c>
      <c r="K2489">
        <v>42584.964912280702</v>
      </c>
      <c r="L2489">
        <v>4838.6836734693798</v>
      </c>
      <c r="M2489">
        <v>0</v>
      </c>
    </row>
    <row r="2490" spans="1:13">
      <c r="A2490">
        <v>2000</v>
      </c>
      <c r="B2490">
        <v>0.95</v>
      </c>
      <c r="C2490">
        <v>1</v>
      </c>
      <c r="D2490">
        <v>119</v>
      </c>
      <c r="E2490">
        <v>0</v>
      </c>
      <c r="F2490">
        <v>10000</v>
      </c>
      <c r="G2490">
        <v>0</v>
      </c>
      <c r="H2490">
        <v>10000</v>
      </c>
      <c r="I2490">
        <v>0</v>
      </c>
      <c r="J2490">
        <v>10000</v>
      </c>
      <c r="K2490">
        <v>1000000</v>
      </c>
      <c r="L2490">
        <v>1000000</v>
      </c>
      <c r="M2490">
        <v>0</v>
      </c>
    </row>
    <row r="2491" spans="1:13">
      <c r="A2491">
        <v>2000</v>
      </c>
      <c r="B2491">
        <v>0.95</v>
      </c>
      <c r="C2491">
        <v>1</v>
      </c>
      <c r="D2491">
        <v>111</v>
      </c>
      <c r="E2491">
        <v>1</v>
      </c>
      <c r="F2491">
        <v>51</v>
      </c>
      <c r="G2491">
        <v>0</v>
      </c>
      <c r="H2491">
        <v>10000</v>
      </c>
      <c r="I2491">
        <v>104</v>
      </c>
      <c r="J2491">
        <v>53</v>
      </c>
      <c r="K2491">
        <v>42560.673469387701</v>
      </c>
      <c r="L2491">
        <v>5583.0990099009896</v>
      </c>
      <c r="M2491">
        <v>0</v>
      </c>
    </row>
    <row r="2492" spans="1:13">
      <c r="A2492">
        <v>2000</v>
      </c>
      <c r="B2492">
        <v>0.95</v>
      </c>
      <c r="C2492">
        <v>1</v>
      </c>
      <c r="D2492">
        <v>128</v>
      </c>
      <c r="E2492">
        <v>0</v>
      </c>
      <c r="F2492">
        <v>10000</v>
      </c>
      <c r="G2492">
        <v>0</v>
      </c>
      <c r="H2492">
        <v>10000</v>
      </c>
      <c r="I2492">
        <v>0</v>
      </c>
      <c r="J2492">
        <v>10000</v>
      </c>
      <c r="K2492">
        <v>1000000</v>
      </c>
      <c r="L2492">
        <v>1000000</v>
      </c>
      <c r="M2492">
        <v>0</v>
      </c>
    </row>
    <row r="2493" spans="1:13">
      <c r="A2493">
        <v>2000</v>
      </c>
      <c r="B2493">
        <v>0.95</v>
      </c>
      <c r="C2493">
        <v>1</v>
      </c>
      <c r="D2493">
        <v>124</v>
      </c>
      <c r="E2493">
        <v>1</v>
      </c>
      <c r="F2493">
        <v>51</v>
      </c>
      <c r="G2493">
        <v>0</v>
      </c>
      <c r="H2493">
        <v>10000</v>
      </c>
      <c r="I2493">
        <v>119</v>
      </c>
      <c r="J2493">
        <v>68</v>
      </c>
      <c r="K2493">
        <v>43417.890625</v>
      </c>
      <c r="L2493">
        <v>5098.5087719298199</v>
      </c>
      <c r="M2493">
        <v>0</v>
      </c>
    </row>
    <row r="2494" spans="1:13">
      <c r="A2494">
        <v>2000</v>
      </c>
      <c r="B2494">
        <v>0.95</v>
      </c>
      <c r="C2494">
        <v>1</v>
      </c>
      <c r="D2494">
        <v>131</v>
      </c>
      <c r="E2494">
        <v>1</v>
      </c>
      <c r="F2494">
        <v>93</v>
      </c>
      <c r="G2494">
        <v>0</v>
      </c>
      <c r="H2494">
        <v>10000</v>
      </c>
      <c r="I2494">
        <v>129</v>
      </c>
      <c r="J2494">
        <v>36</v>
      </c>
      <c r="K2494">
        <v>44974.125</v>
      </c>
      <c r="L2494">
        <v>2474.74074074074</v>
      </c>
      <c r="M2494">
        <v>0</v>
      </c>
    </row>
    <row r="2495" spans="1:13">
      <c r="A2495">
        <v>2000</v>
      </c>
      <c r="B2495">
        <v>0.95</v>
      </c>
      <c r="C2495">
        <v>1</v>
      </c>
      <c r="D2495">
        <v>121</v>
      </c>
      <c r="E2495">
        <v>0</v>
      </c>
      <c r="F2495">
        <v>10000</v>
      </c>
      <c r="G2495">
        <v>0</v>
      </c>
      <c r="H2495">
        <v>10000</v>
      </c>
      <c r="I2495">
        <v>0</v>
      </c>
      <c r="J2495">
        <v>10000</v>
      </c>
      <c r="K2495">
        <v>1000000</v>
      </c>
      <c r="L2495">
        <v>1000000</v>
      </c>
      <c r="M2495">
        <v>0</v>
      </c>
    </row>
    <row r="2496" spans="1:13">
      <c r="A2496">
        <v>2000</v>
      </c>
      <c r="B2496">
        <v>0.95</v>
      </c>
      <c r="C2496">
        <v>1</v>
      </c>
      <c r="D2496">
        <v>126</v>
      </c>
      <c r="E2496">
        <v>0</v>
      </c>
      <c r="F2496">
        <v>10000</v>
      </c>
      <c r="G2496">
        <v>0</v>
      </c>
      <c r="H2496">
        <v>10000</v>
      </c>
      <c r="I2496">
        <v>0</v>
      </c>
      <c r="J2496">
        <v>10000</v>
      </c>
      <c r="K2496">
        <v>1000000</v>
      </c>
      <c r="L2496">
        <v>1000000</v>
      </c>
      <c r="M2496">
        <v>0</v>
      </c>
    </row>
    <row r="2497" spans="1:13">
      <c r="A2497">
        <v>2000</v>
      </c>
      <c r="B2497">
        <v>0.95</v>
      </c>
      <c r="C2497">
        <v>1</v>
      </c>
      <c r="D2497">
        <v>121</v>
      </c>
      <c r="E2497">
        <v>1</v>
      </c>
      <c r="F2497">
        <v>50</v>
      </c>
      <c r="G2497">
        <v>0</v>
      </c>
      <c r="H2497">
        <v>10000</v>
      </c>
      <c r="I2497">
        <v>114</v>
      </c>
      <c r="J2497">
        <v>64</v>
      </c>
      <c r="K2497">
        <v>42947.933333333298</v>
      </c>
      <c r="L2497">
        <v>5002.8738738738703</v>
      </c>
      <c r="M2497">
        <v>0</v>
      </c>
    </row>
    <row r="2498" spans="1:13">
      <c r="A2498">
        <v>2000</v>
      </c>
      <c r="B2498">
        <v>0.95</v>
      </c>
      <c r="C2498">
        <v>1</v>
      </c>
      <c r="D2498">
        <v>116</v>
      </c>
      <c r="E2498">
        <v>1</v>
      </c>
      <c r="F2498">
        <v>51</v>
      </c>
      <c r="G2498">
        <v>0</v>
      </c>
      <c r="H2498">
        <v>10000</v>
      </c>
      <c r="I2498">
        <v>107</v>
      </c>
      <c r="J2498">
        <v>56</v>
      </c>
      <c r="K2498">
        <v>42337.519230769198</v>
      </c>
      <c r="L2498">
        <v>5181.2666666666601</v>
      </c>
      <c r="M2498">
        <v>0</v>
      </c>
    </row>
    <row r="2499" spans="1:13">
      <c r="A2499">
        <v>2000</v>
      </c>
      <c r="B2499">
        <v>0.95</v>
      </c>
      <c r="C2499">
        <v>1</v>
      </c>
      <c r="D2499">
        <v>118</v>
      </c>
      <c r="E2499">
        <v>1</v>
      </c>
      <c r="F2499">
        <v>50</v>
      </c>
      <c r="G2499">
        <v>0</v>
      </c>
      <c r="H2499">
        <v>10000</v>
      </c>
      <c r="I2499">
        <v>111</v>
      </c>
      <c r="J2499">
        <v>61</v>
      </c>
      <c r="K2499">
        <v>42592.298245614002</v>
      </c>
      <c r="L2499">
        <v>4793.7019230769201</v>
      </c>
      <c r="M2499">
        <v>0</v>
      </c>
    </row>
    <row r="2500" spans="1:13">
      <c r="A2500">
        <v>2000</v>
      </c>
      <c r="B2500">
        <v>0.95</v>
      </c>
      <c r="C2500">
        <v>1</v>
      </c>
      <c r="D2500">
        <v>114</v>
      </c>
      <c r="E2500">
        <v>1</v>
      </c>
      <c r="F2500">
        <v>51</v>
      </c>
      <c r="G2500">
        <v>0</v>
      </c>
      <c r="H2500">
        <v>10000</v>
      </c>
      <c r="I2500">
        <v>105</v>
      </c>
      <c r="J2500">
        <v>54</v>
      </c>
      <c r="K2500">
        <v>42423.76</v>
      </c>
      <c r="L2500">
        <v>4941.0600000000004</v>
      </c>
      <c r="M2500">
        <v>0</v>
      </c>
    </row>
    <row r="2501" spans="1:13">
      <c r="A2501">
        <v>2000</v>
      </c>
      <c r="B2501">
        <v>0.95</v>
      </c>
      <c r="C2501">
        <v>0</v>
      </c>
      <c r="D2501">
        <v>10000</v>
      </c>
      <c r="E2501">
        <v>0</v>
      </c>
      <c r="F2501">
        <v>10000</v>
      </c>
      <c r="G2501">
        <v>1</v>
      </c>
      <c r="H2501">
        <v>123</v>
      </c>
      <c r="I2501">
        <v>0</v>
      </c>
      <c r="J2501">
        <v>10000</v>
      </c>
      <c r="K2501">
        <v>1000000</v>
      </c>
      <c r="L2501">
        <v>1000000</v>
      </c>
      <c r="M2501">
        <v>0</v>
      </c>
    </row>
    <row r="2502" spans="1:13">
      <c r="A2502">
        <v>2000</v>
      </c>
      <c r="B2502">
        <v>1</v>
      </c>
      <c r="C2502">
        <v>1</v>
      </c>
      <c r="D2502">
        <v>114</v>
      </c>
      <c r="E2502">
        <v>1</v>
      </c>
      <c r="F2502">
        <v>51</v>
      </c>
      <c r="G2502">
        <v>0</v>
      </c>
      <c r="H2502">
        <v>10000</v>
      </c>
      <c r="I2502">
        <v>110</v>
      </c>
      <c r="J2502">
        <v>59</v>
      </c>
      <c r="K2502">
        <v>42996.800000000003</v>
      </c>
      <c r="L2502">
        <v>5060.0980392156798</v>
      </c>
      <c r="M2502">
        <v>0</v>
      </c>
    </row>
    <row r="2503" spans="1:13">
      <c r="A2503">
        <v>2000</v>
      </c>
      <c r="B2503">
        <v>1</v>
      </c>
      <c r="C2503">
        <v>1</v>
      </c>
      <c r="D2503">
        <v>115</v>
      </c>
      <c r="E2503">
        <v>1</v>
      </c>
      <c r="F2503">
        <v>51</v>
      </c>
      <c r="G2503">
        <v>0</v>
      </c>
      <c r="H2503">
        <v>10000</v>
      </c>
      <c r="I2503">
        <v>108</v>
      </c>
      <c r="J2503">
        <v>57</v>
      </c>
      <c r="K2503">
        <v>42956.735849056597</v>
      </c>
      <c r="L2503">
        <v>5064.2524271844604</v>
      </c>
      <c r="M2503">
        <v>0</v>
      </c>
    </row>
    <row r="2504" spans="1:13">
      <c r="A2504">
        <v>2000</v>
      </c>
      <c r="B2504">
        <v>1</v>
      </c>
      <c r="C2504">
        <v>1</v>
      </c>
      <c r="D2504">
        <v>118</v>
      </c>
      <c r="E2504">
        <v>0</v>
      </c>
      <c r="F2504">
        <v>10000</v>
      </c>
      <c r="G2504">
        <v>0</v>
      </c>
      <c r="H2504">
        <v>10000</v>
      </c>
      <c r="I2504">
        <v>0</v>
      </c>
      <c r="J2504">
        <v>10000</v>
      </c>
      <c r="K2504">
        <v>1000000</v>
      </c>
      <c r="L2504">
        <v>1000000</v>
      </c>
      <c r="M2504">
        <v>0</v>
      </c>
    </row>
    <row r="2505" spans="1:13">
      <c r="A2505">
        <v>2000</v>
      </c>
      <c r="B2505">
        <v>1</v>
      </c>
      <c r="C2505">
        <v>1</v>
      </c>
      <c r="D2505">
        <v>123</v>
      </c>
      <c r="E2505">
        <v>0</v>
      </c>
      <c r="F2505">
        <v>10000</v>
      </c>
      <c r="G2505">
        <v>0</v>
      </c>
      <c r="H2505">
        <v>10000</v>
      </c>
      <c r="I2505">
        <v>0</v>
      </c>
      <c r="J2505">
        <v>10000</v>
      </c>
      <c r="K2505">
        <v>1000000</v>
      </c>
      <c r="L2505">
        <v>1000000</v>
      </c>
      <c r="M2505">
        <v>0</v>
      </c>
    </row>
    <row r="2506" spans="1:13">
      <c r="A2506">
        <v>2000</v>
      </c>
      <c r="B2506">
        <v>1</v>
      </c>
      <c r="C2506">
        <v>1</v>
      </c>
      <c r="D2506">
        <v>109</v>
      </c>
      <c r="E2506">
        <v>1</v>
      </c>
      <c r="F2506">
        <v>50</v>
      </c>
      <c r="G2506">
        <v>0</v>
      </c>
      <c r="H2506">
        <v>10000</v>
      </c>
      <c r="I2506">
        <v>104</v>
      </c>
      <c r="J2506">
        <v>54</v>
      </c>
      <c r="K2506">
        <v>43150.64</v>
      </c>
      <c r="L2506">
        <v>5542.6060606060601</v>
      </c>
      <c r="M2506">
        <v>0</v>
      </c>
    </row>
    <row r="2507" spans="1:13">
      <c r="A2507">
        <v>2000</v>
      </c>
      <c r="B2507">
        <v>1</v>
      </c>
      <c r="C2507">
        <v>0</v>
      </c>
      <c r="D2507">
        <v>10000</v>
      </c>
      <c r="E2507">
        <v>0</v>
      </c>
      <c r="F2507">
        <v>10000</v>
      </c>
      <c r="G2507">
        <v>1</v>
      </c>
      <c r="H2507">
        <v>122</v>
      </c>
      <c r="I2507">
        <v>0</v>
      </c>
      <c r="J2507">
        <v>10000</v>
      </c>
      <c r="K2507">
        <v>1000000</v>
      </c>
      <c r="L2507">
        <v>1000000</v>
      </c>
      <c r="M2507">
        <v>0</v>
      </c>
    </row>
    <row r="2508" spans="1:13">
      <c r="A2508">
        <v>2000</v>
      </c>
      <c r="B2508">
        <v>1</v>
      </c>
      <c r="C2508">
        <v>1</v>
      </c>
      <c r="D2508">
        <v>134</v>
      </c>
      <c r="E2508">
        <v>0</v>
      </c>
      <c r="F2508">
        <v>10000</v>
      </c>
      <c r="G2508">
        <v>0</v>
      </c>
      <c r="H2508">
        <v>10000</v>
      </c>
      <c r="I2508">
        <v>0</v>
      </c>
      <c r="J2508">
        <v>10000</v>
      </c>
      <c r="K2508">
        <v>1000000</v>
      </c>
      <c r="L2508">
        <v>1000000</v>
      </c>
      <c r="M2508">
        <v>0</v>
      </c>
    </row>
    <row r="2509" spans="1:13">
      <c r="A2509">
        <v>2000</v>
      </c>
      <c r="B2509">
        <v>1</v>
      </c>
      <c r="C2509">
        <v>1</v>
      </c>
      <c r="D2509">
        <v>125</v>
      </c>
      <c r="E2509">
        <v>0</v>
      </c>
      <c r="F2509">
        <v>10000</v>
      </c>
      <c r="G2509">
        <v>0</v>
      </c>
      <c r="H2509">
        <v>10000</v>
      </c>
      <c r="I2509">
        <v>0</v>
      </c>
      <c r="J2509">
        <v>10000</v>
      </c>
      <c r="K2509">
        <v>1000000</v>
      </c>
      <c r="L2509">
        <v>1000000</v>
      </c>
      <c r="M2509">
        <v>0</v>
      </c>
    </row>
    <row r="2510" spans="1:13">
      <c r="A2510">
        <v>2000</v>
      </c>
      <c r="B2510">
        <v>1</v>
      </c>
      <c r="C2510">
        <v>1</v>
      </c>
      <c r="D2510">
        <v>125</v>
      </c>
      <c r="E2510">
        <v>1</v>
      </c>
      <c r="F2510">
        <v>96</v>
      </c>
      <c r="G2510">
        <v>0</v>
      </c>
      <c r="H2510">
        <v>10000</v>
      </c>
      <c r="I2510">
        <v>117</v>
      </c>
      <c r="J2510">
        <v>21</v>
      </c>
      <c r="K2510">
        <v>43771.117647058803</v>
      </c>
      <c r="L2510">
        <v>2524.2162162162099</v>
      </c>
      <c r="M2510">
        <v>0</v>
      </c>
    </row>
    <row r="2511" spans="1:13">
      <c r="A2511">
        <v>2000</v>
      </c>
      <c r="B2511">
        <v>1</v>
      </c>
      <c r="C2511">
        <v>0</v>
      </c>
      <c r="D2511">
        <v>10000</v>
      </c>
      <c r="E2511">
        <v>1</v>
      </c>
      <c r="F2511">
        <v>51</v>
      </c>
      <c r="G2511">
        <v>1</v>
      </c>
      <c r="H2511">
        <v>109</v>
      </c>
      <c r="I2511">
        <v>109</v>
      </c>
      <c r="J2511">
        <v>58</v>
      </c>
      <c r="K2511">
        <v>43031.981481481402</v>
      </c>
      <c r="L2511">
        <v>5507.1818181818098</v>
      </c>
      <c r="M2511">
        <v>0</v>
      </c>
    </row>
    <row r="2512" spans="1:13">
      <c r="A2512">
        <v>2000</v>
      </c>
      <c r="B2512">
        <v>1</v>
      </c>
      <c r="C2512">
        <v>1</v>
      </c>
      <c r="D2512">
        <v>113</v>
      </c>
      <c r="E2512">
        <v>1</v>
      </c>
      <c r="F2512">
        <v>52</v>
      </c>
      <c r="G2512">
        <v>0</v>
      </c>
      <c r="H2512">
        <v>10000</v>
      </c>
      <c r="I2512">
        <v>111</v>
      </c>
      <c r="J2512">
        <v>59</v>
      </c>
      <c r="K2512">
        <v>43318.818181818096</v>
      </c>
      <c r="L2512">
        <v>5092.57</v>
      </c>
      <c r="M2512">
        <v>0</v>
      </c>
    </row>
    <row r="2513" spans="1:13">
      <c r="A2513">
        <v>2000</v>
      </c>
      <c r="B2513">
        <v>1</v>
      </c>
      <c r="C2513">
        <v>1</v>
      </c>
      <c r="D2513">
        <v>109</v>
      </c>
      <c r="E2513">
        <v>1</v>
      </c>
      <c r="F2513">
        <v>51</v>
      </c>
      <c r="G2513">
        <v>0</v>
      </c>
      <c r="H2513">
        <v>10000</v>
      </c>
      <c r="I2513">
        <v>104</v>
      </c>
      <c r="J2513">
        <v>53</v>
      </c>
      <c r="K2513">
        <v>43356.591836734697</v>
      </c>
      <c r="L2513">
        <v>5074.8421052631502</v>
      </c>
      <c r="M2513">
        <v>0</v>
      </c>
    </row>
    <row r="2514" spans="1:13">
      <c r="A2514">
        <v>2000</v>
      </c>
      <c r="B2514">
        <v>1</v>
      </c>
      <c r="C2514">
        <v>0</v>
      </c>
      <c r="D2514">
        <v>10000</v>
      </c>
      <c r="E2514">
        <v>0</v>
      </c>
      <c r="F2514">
        <v>10000</v>
      </c>
      <c r="G2514">
        <v>1</v>
      </c>
      <c r="H2514">
        <v>119</v>
      </c>
      <c r="I2514">
        <v>0</v>
      </c>
      <c r="J2514">
        <v>10000</v>
      </c>
      <c r="K2514">
        <v>1000000</v>
      </c>
      <c r="L2514">
        <v>1000000</v>
      </c>
      <c r="M2514">
        <v>0</v>
      </c>
    </row>
    <row r="2515" spans="1:13">
      <c r="A2515">
        <v>2000</v>
      </c>
      <c r="B2515">
        <v>1</v>
      </c>
      <c r="C2515">
        <v>1</v>
      </c>
      <c r="D2515">
        <v>125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</row>
    <row r="2516" spans="1:13">
      <c r="A2516">
        <v>2000</v>
      </c>
      <c r="B2516">
        <v>1</v>
      </c>
      <c r="C2516">
        <v>0</v>
      </c>
      <c r="D2516">
        <v>10000</v>
      </c>
      <c r="E2516">
        <v>1</v>
      </c>
      <c r="F2516">
        <v>93</v>
      </c>
      <c r="G2516">
        <v>1</v>
      </c>
      <c r="H2516">
        <v>122</v>
      </c>
      <c r="I2516">
        <v>122</v>
      </c>
      <c r="J2516">
        <v>29</v>
      </c>
      <c r="K2516">
        <v>44629.04</v>
      </c>
      <c r="L2516">
        <v>2787.2222222222199</v>
      </c>
      <c r="M2516">
        <v>0</v>
      </c>
    </row>
    <row r="2517" spans="1:13">
      <c r="A2517">
        <v>2000</v>
      </c>
      <c r="B2517">
        <v>1</v>
      </c>
      <c r="C2517">
        <v>1</v>
      </c>
      <c r="D2517">
        <v>119</v>
      </c>
      <c r="E2517">
        <v>0</v>
      </c>
      <c r="F2517">
        <v>10000</v>
      </c>
      <c r="G2517">
        <v>0</v>
      </c>
      <c r="H2517">
        <v>10000</v>
      </c>
      <c r="I2517">
        <v>0</v>
      </c>
      <c r="J2517">
        <v>10000</v>
      </c>
      <c r="K2517">
        <v>1000000</v>
      </c>
      <c r="L2517">
        <v>1000000</v>
      </c>
      <c r="M2517">
        <v>0</v>
      </c>
    </row>
    <row r="2518" spans="1:13">
      <c r="A2518">
        <v>2000</v>
      </c>
      <c r="B2518">
        <v>1</v>
      </c>
      <c r="C2518">
        <v>0</v>
      </c>
      <c r="D2518">
        <v>10000</v>
      </c>
      <c r="E2518">
        <v>1</v>
      </c>
      <c r="F2518">
        <v>51</v>
      </c>
      <c r="G2518">
        <v>1</v>
      </c>
      <c r="H2518">
        <v>115</v>
      </c>
      <c r="I2518">
        <v>115</v>
      </c>
      <c r="J2518">
        <v>64</v>
      </c>
      <c r="K2518">
        <v>43624.616666666603</v>
      </c>
      <c r="L2518">
        <v>5015.5728155339802</v>
      </c>
      <c r="M2518">
        <v>0</v>
      </c>
    </row>
    <row r="2519" spans="1:13">
      <c r="A2519">
        <v>2000</v>
      </c>
      <c r="B2519">
        <v>1</v>
      </c>
      <c r="C2519">
        <v>1</v>
      </c>
      <c r="D2519">
        <v>134</v>
      </c>
      <c r="E2519">
        <v>1</v>
      </c>
      <c r="F2519">
        <v>51</v>
      </c>
      <c r="G2519">
        <v>0</v>
      </c>
      <c r="H2519">
        <v>10000</v>
      </c>
      <c r="I2519">
        <v>125</v>
      </c>
      <c r="J2519">
        <v>74</v>
      </c>
      <c r="K2519">
        <v>44849.357142857101</v>
      </c>
      <c r="L2519">
        <v>4332.0983606557302</v>
      </c>
      <c r="M2519">
        <v>0</v>
      </c>
    </row>
    <row r="2520" spans="1:13">
      <c r="A2520">
        <v>2000</v>
      </c>
      <c r="B2520">
        <v>1</v>
      </c>
      <c r="C2520">
        <v>1</v>
      </c>
      <c r="D2520">
        <v>120</v>
      </c>
      <c r="E2520">
        <v>1</v>
      </c>
      <c r="F2520">
        <v>51</v>
      </c>
      <c r="G2520">
        <v>0</v>
      </c>
      <c r="H2520">
        <v>10000</v>
      </c>
      <c r="I2520">
        <v>117</v>
      </c>
      <c r="J2520">
        <v>66</v>
      </c>
      <c r="K2520">
        <v>44013.596774193502</v>
      </c>
      <c r="L2520">
        <v>5173.0545454545399</v>
      </c>
      <c r="M2520">
        <v>0</v>
      </c>
    </row>
    <row r="2521" spans="1:13">
      <c r="A2521">
        <v>2000</v>
      </c>
      <c r="B2521">
        <v>1</v>
      </c>
      <c r="C2521">
        <v>1</v>
      </c>
      <c r="D2521">
        <v>117</v>
      </c>
      <c r="E2521">
        <v>1</v>
      </c>
      <c r="F2521">
        <v>51</v>
      </c>
      <c r="G2521">
        <v>0</v>
      </c>
      <c r="H2521">
        <v>10000</v>
      </c>
      <c r="I2521">
        <v>112</v>
      </c>
      <c r="J2521">
        <v>61</v>
      </c>
      <c r="K2521">
        <v>43400.824561403497</v>
      </c>
      <c r="L2521">
        <v>4643.1067961164999</v>
      </c>
      <c r="M2521">
        <v>0</v>
      </c>
    </row>
    <row r="2522" spans="1:13">
      <c r="A2522">
        <v>2400</v>
      </c>
      <c r="B2522">
        <v>0</v>
      </c>
      <c r="C2522">
        <v>0</v>
      </c>
      <c r="D2522">
        <v>10000</v>
      </c>
      <c r="E2522">
        <v>1</v>
      </c>
      <c r="F2522">
        <v>81</v>
      </c>
      <c r="G2522">
        <v>0</v>
      </c>
      <c r="H2522">
        <v>10000</v>
      </c>
      <c r="I2522">
        <v>1000</v>
      </c>
      <c r="J2522">
        <v>919</v>
      </c>
      <c r="K2522">
        <v>33168.076502732198</v>
      </c>
      <c r="L2522">
        <v>2072.9409326424802</v>
      </c>
      <c r="M2522">
        <v>1</v>
      </c>
    </row>
    <row r="2523" spans="1:13">
      <c r="A2523">
        <v>2400</v>
      </c>
      <c r="B2523">
        <v>0</v>
      </c>
      <c r="C2523">
        <v>0</v>
      </c>
      <c r="D2523">
        <v>10000</v>
      </c>
      <c r="E2523">
        <v>1</v>
      </c>
      <c r="F2523">
        <v>71</v>
      </c>
      <c r="G2523">
        <v>0</v>
      </c>
      <c r="H2523">
        <v>10000</v>
      </c>
      <c r="I2523">
        <v>1000</v>
      </c>
      <c r="J2523">
        <v>929</v>
      </c>
      <c r="K2523">
        <v>33270.436756756702</v>
      </c>
      <c r="L2523">
        <v>2128.2964102564101</v>
      </c>
      <c r="M2523">
        <v>1</v>
      </c>
    </row>
    <row r="2524" spans="1:13">
      <c r="A2524">
        <v>2400</v>
      </c>
      <c r="B2524">
        <v>0</v>
      </c>
      <c r="C2524">
        <v>0</v>
      </c>
      <c r="D2524">
        <v>10000</v>
      </c>
      <c r="E2524">
        <v>1</v>
      </c>
      <c r="F2524">
        <v>72</v>
      </c>
      <c r="G2524">
        <v>0</v>
      </c>
      <c r="H2524">
        <v>10000</v>
      </c>
      <c r="I2524">
        <v>1000</v>
      </c>
      <c r="J2524">
        <v>928</v>
      </c>
      <c r="K2524">
        <v>33158.846320346303</v>
      </c>
      <c r="L2524">
        <v>2060.8467078189301</v>
      </c>
      <c r="M2524">
        <v>1</v>
      </c>
    </row>
    <row r="2525" spans="1:13">
      <c r="A2525">
        <v>2400</v>
      </c>
      <c r="B2525">
        <v>0</v>
      </c>
      <c r="C2525">
        <v>0</v>
      </c>
      <c r="D2525">
        <v>10000</v>
      </c>
      <c r="E2525">
        <v>1</v>
      </c>
      <c r="F2525">
        <v>79</v>
      </c>
      <c r="G2525">
        <v>0</v>
      </c>
      <c r="H2525">
        <v>10000</v>
      </c>
      <c r="I2525">
        <v>1000</v>
      </c>
      <c r="J2525">
        <v>921</v>
      </c>
      <c r="K2525">
        <v>32999.455834241999</v>
      </c>
      <c r="L2525">
        <v>2040.12616339193</v>
      </c>
      <c r="M2525">
        <v>1</v>
      </c>
    </row>
    <row r="2526" spans="1:13">
      <c r="A2526">
        <v>2400</v>
      </c>
      <c r="B2526">
        <v>0</v>
      </c>
      <c r="C2526">
        <v>0</v>
      </c>
      <c r="D2526">
        <v>10000</v>
      </c>
      <c r="E2526">
        <v>1</v>
      </c>
      <c r="F2526">
        <v>75</v>
      </c>
      <c r="G2526">
        <v>0</v>
      </c>
      <c r="H2526">
        <v>10000</v>
      </c>
      <c r="I2526">
        <v>1000</v>
      </c>
      <c r="J2526">
        <v>925</v>
      </c>
      <c r="K2526">
        <v>33200.536373506999</v>
      </c>
      <c r="L2526">
        <v>2038.54752066115</v>
      </c>
      <c r="M2526">
        <v>1</v>
      </c>
    </row>
    <row r="2527" spans="1:13">
      <c r="A2527">
        <v>2400</v>
      </c>
      <c r="B2527">
        <v>0</v>
      </c>
      <c r="C2527">
        <v>0</v>
      </c>
      <c r="D2527">
        <v>10000</v>
      </c>
      <c r="E2527">
        <v>1</v>
      </c>
      <c r="F2527">
        <v>84</v>
      </c>
      <c r="G2527">
        <v>0</v>
      </c>
      <c r="H2527">
        <v>10000</v>
      </c>
      <c r="I2527">
        <v>1000</v>
      </c>
      <c r="J2527">
        <v>916</v>
      </c>
      <c r="K2527">
        <v>32933.734649122802</v>
      </c>
      <c r="L2527">
        <v>1971.5291060290999</v>
      </c>
      <c r="M2527">
        <v>1</v>
      </c>
    </row>
    <row r="2528" spans="1:13">
      <c r="A2528">
        <v>2400</v>
      </c>
      <c r="B2528">
        <v>0</v>
      </c>
      <c r="C2528">
        <v>0</v>
      </c>
      <c r="D2528">
        <v>10000</v>
      </c>
      <c r="E2528">
        <v>1</v>
      </c>
      <c r="F2528">
        <v>76</v>
      </c>
      <c r="G2528">
        <v>0</v>
      </c>
      <c r="H2528">
        <v>10000</v>
      </c>
      <c r="I2528">
        <v>1000</v>
      </c>
      <c r="J2528">
        <v>924</v>
      </c>
      <c r="K2528">
        <v>33023.302173912998</v>
      </c>
      <c r="L2528">
        <v>2037.5015479876099</v>
      </c>
      <c r="M2528">
        <v>1</v>
      </c>
    </row>
    <row r="2529" spans="1:13">
      <c r="A2529">
        <v>2400</v>
      </c>
      <c r="B2529">
        <v>0</v>
      </c>
      <c r="C2529">
        <v>0</v>
      </c>
      <c r="D2529">
        <v>10000</v>
      </c>
      <c r="E2529">
        <v>1</v>
      </c>
      <c r="F2529">
        <v>79</v>
      </c>
      <c r="G2529">
        <v>0</v>
      </c>
      <c r="H2529">
        <v>10000</v>
      </c>
      <c r="I2529">
        <v>1000</v>
      </c>
      <c r="J2529">
        <v>921</v>
      </c>
      <c r="K2529">
        <v>33302.824427480897</v>
      </c>
      <c r="L2529">
        <v>2127.0496894409898</v>
      </c>
      <c r="M2529">
        <v>1</v>
      </c>
    </row>
    <row r="2530" spans="1:13">
      <c r="A2530">
        <v>2400</v>
      </c>
      <c r="B2530">
        <v>0</v>
      </c>
      <c r="C2530">
        <v>0</v>
      </c>
      <c r="D2530">
        <v>10000</v>
      </c>
      <c r="E2530">
        <v>1</v>
      </c>
      <c r="F2530">
        <v>77</v>
      </c>
      <c r="G2530">
        <v>0</v>
      </c>
      <c r="H2530">
        <v>10000</v>
      </c>
      <c r="I2530">
        <v>1000</v>
      </c>
      <c r="J2530">
        <v>923</v>
      </c>
      <c r="K2530">
        <v>33088.8846572361</v>
      </c>
      <c r="L2530">
        <v>2024.5910973084799</v>
      </c>
      <c r="M2530">
        <v>1</v>
      </c>
    </row>
    <row r="2531" spans="1:13">
      <c r="A2531">
        <v>2400</v>
      </c>
      <c r="B2531">
        <v>0</v>
      </c>
      <c r="C2531">
        <v>0</v>
      </c>
      <c r="D2531">
        <v>10000</v>
      </c>
      <c r="E2531">
        <v>1</v>
      </c>
      <c r="F2531">
        <v>76</v>
      </c>
      <c r="G2531">
        <v>0</v>
      </c>
      <c r="H2531">
        <v>10000</v>
      </c>
      <c r="I2531">
        <v>1000</v>
      </c>
      <c r="J2531">
        <v>924</v>
      </c>
      <c r="K2531">
        <v>33046.1206521739</v>
      </c>
      <c r="L2531">
        <v>2040.0865979381399</v>
      </c>
      <c r="M2531">
        <v>1</v>
      </c>
    </row>
    <row r="2532" spans="1:13">
      <c r="A2532">
        <v>2400</v>
      </c>
      <c r="B2532">
        <v>0</v>
      </c>
      <c r="C2532">
        <v>0</v>
      </c>
      <c r="D2532">
        <v>10000</v>
      </c>
      <c r="E2532">
        <v>1</v>
      </c>
      <c r="F2532">
        <v>69</v>
      </c>
      <c r="G2532">
        <v>0</v>
      </c>
      <c r="H2532">
        <v>10000</v>
      </c>
      <c r="I2532">
        <v>1000</v>
      </c>
      <c r="J2532">
        <v>931</v>
      </c>
      <c r="K2532">
        <v>33297.1283710895</v>
      </c>
      <c r="L2532">
        <v>2101.2082051282</v>
      </c>
      <c r="M2532">
        <v>1</v>
      </c>
    </row>
    <row r="2533" spans="1:13">
      <c r="A2533">
        <v>2400</v>
      </c>
      <c r="B2533">
        <v>0</v>
      </c>
      <c r="C2533">
        <v>0</v>
      </c>
      <c r="D2533">
        <v>10000</v>
      </c>
      <c r="E2533">
        <v>1</v>
      </c>
      <c r="F2533">
        <v>79</v>
      </c>
      <c r="G2533">
        <v>0</v>
      </c>
      <c r="H2533">
        <v>10000</v>
      </c>
      <c r="I2533">
        <v>1000</v>
      </c>
      <c r="J2533">
        <v>921</v>
      </c>
      <c r="K2533">
        <v>33313.786259541899</v>
      </c>
      <c r="L2533">
        <v>2087.3267838676302</v>
      </c>
      <c r="M2533">
        <v>1</v>
      </c>
    </row>
    <row r="2534" spans="1:13">
      <c r="A2534">
        <v>2400</v>
      </c>
      <c r="B2534">
        <v>0</v>
      </c>
      <c r="C2534">
        <v>0</v>
      </c>
      <c r="D2534">
        <v>10000</v>
      </c>
      <c r="E2534">
        <v>1</v>
      </c>
      <c r="F2534">
        <v>75</v>
      </c>
      <c r="G2534">
        <v>0</v>
      </c>
      <c r="H2534">
        <v>10000</v>
      </c>
      <c r="I2534">
        <v>1000</v>
      </c>
      <c r="J2534">
        <v>925</v>
      </c>
      <c r="K2534">
        <v>33265.355048859899</v>
      </c>
      <c r="L2534">
        <v>2107.9876416065899</v>
      </c>
      <c r="M2534">
        <v>1</v>
      </c>
    </row>
    <row r="2535" spans="1:13">
      <c r="A2535">
        <v>2400</v>
      </c>
      <c r="B2535">
        <v>0</v>
      </c>
      <c r="C2535">
        <v>0</v>
      </c>
      <c r="D2535">
        <v>10000</v>
      </c>
      <c r="E2535">
        <v>1</v>
      </c>
      <c r="F2535">
        <v>76</v>
      </c>
      <c r="G2535">
        <v>0</v>
      </c>
      <c r="H2535">
        <v>10000</v>
      </c>
      <c r="I2535">
        <v>1000</v>
      </c>
      <c r="J2535">
        <v>924</v>
      </c>
      <c r="K2535">
        <v>33257.804347826001</v>
      </c>
      <c r="L2535">
        <v>2101.26391752577</v>
      </c>
      <c r="M2535">
        <v>1</v>
      </c>
    </row>
    <row r="2536" spans="1:13">
      <c r="A2536">
        <v>2400</v>
      </c>
      <c r="B2536">
        <v>0</v>
      </c>
      <c r="C2536">
        <v>0</v>
      </c>
      <c r="D2536">
        <v>10000</v>
      </c>
      <c r="E2536">
        <v>1</v>
      </c>
      <c r="F2536">
        <v>79</v>
      </c>
      <c r="G2536">
        <v>0</v>
      </c>
      <c r="H2536">
        <v>10000</v>
      </c>
      <c r="I2536">
        <v>1000</v>
      </c>
      <c r="J2536">
        <v>921</v>
      </c>
      <c r="K2536">
        <v>33191.741548527803</v>
      </c>
      <c r="L2536">
        <v>2091.1478800413602</v>
      </c>
      <c r="M2536">
        <v>1</v>
      </c>
    </row>
    <row r="2537" spans="1:13">
      <c r="A2537">
        <v>2400</v>
      </c>
      <c r="B2537">
        <v>0</v>
      </c>
      <c r="C2537">
        <v>0</v>
      </c>
      <c r="D2537">
        <v>10000</v>
      </c>
      <c r="E2537">
        <v>1</v>
      </c>
      <c r="F2537">
        <v>84</v>
      </c>
      <c r="G2537">
        <v>0</v>
      </c>
      <c r="H2537">
        <v>10000</v>
      </c>
      <c r="I2537">
        <v>1000</v>
      </c>
      <c r="J2537">
        <v>916</v>
      </c>
      <c r="K2537">
        <v>33334.527412280702</v>
      </c>
      <c r="L2537">
        <v>2067.0093555093499</v>
      </c>
      <c r="M2537">
        <v>1</v>
      </c>
    </row>
    <row r="2538" spans="1:13">
      <c r="A2538">
        <v>2400</v>
      </c>
      <c r="B2538">
        <v>0</v>
      </c>
      <c r="C2538">
        <v>0</v>
      </c>
      <c r="D2538">
        <v>10000</v>
      </c>
      <c r="E2538">
        <v>1</v>
      </c>
      <c r="F2538">
        <v>74</v>
      </c>
      <c r="G2538">
        <v>0</v>
      </c>
      <c r="H2538">
        <v>10000</v>
      </c>
      <c r="I2538">
        <v>1000</v>
      </c>
      <c r="J2538">
        <v>926</v>
      </c>
      <c r="K2538">
        <v>33097.224511930501</v>
      </c>
      <c r="L2538">
        <v>2053.1244855967002</v>
      </c>
      <c r="M2538">
        <v>1</v>
      </c>
    </row>
    <row r="2539" spans="1:13">
      <c r="A2539">
        <v>2400</v>
      </c>
      <c r="B2539">
        <v>0</v>
      </c>
      <c r="C2539">
        <v>0</v>
      </c>
      <c r="D2539">
        <v>10000</v>
      </c>
      <c r="E2539">
        <v>1</v>
      </c>
      <c r="F2539">
        <v>80</v>
      </c>
      <c r="G2539">
        <v>0</v>
      </c>
      <c r="H2539">
        <v>10000</v>
      </c>
      <c r="I2539">
        <v>1000</v>
      </c>
      <c r="J2539">
        <v>920</v>
      </c>
      <c r="K2539">
        <v>33198.770742358</v>
      </c>
      <c r="L2539">
        <v>2082.8530020703902</v>
      </c>
      <c r="M2539">
        <v>1</v>
      </c>
    </row>
    <row r="2540" spans="1:13">
      <c r="A2540">
        <v>2400</v>
      </c>
      <c r="B2540">
        <v>0</v>
      </c>
      <c r="C2540">
        <v>0</v>
      </c>
      <c r="D2540">
        <v>10000</v>
      </c>
      <c r="E2540">
        <v>1</v>
      </c>
      <c r="F2540">
        <v>77</v>
      </c>
      <c r="G2540">
        <v>0</v>
      </c>
      <c r="H2540">
        <v>10000</v>
      </c>
      <c r="I2540">
        <v>1000</v>
      </c>
      <c r="J2540">
        <v>923</v>
      </c>
      <c r="K2540">
        <v>33296.200217627797</v>
      </c>
      <c r="L2540">
        <v>2118.9267285861702</v>
      </c>
      <c r="M2540">
        <v>1</v>
      </c>
    </row>
    <row r="2541" spans="1:13">
      <c r="A2541">
        <v>2400</v>
      </c>
      <c r="B2541">
        <v>0</v>
      </c>
      <c r="C2541">
        <v>0</v>
      </c>
      <c r="D2541">
        <v>10000</v>
      </c>
      <c r="E2541">
        <v>1</v>
      </c>
      <c r="F2541">
        <v>78</v>
      </c>
      <c r="G2541">
        <v>0</v>
      </c>
      <c r="H2541">
        <v>10000</v>
      </c>
      <c r="I2541">
        <v>1000</v>
      </c>
      <c r="J2541">
        <v>922</v>
      </c>
      <c r="K2541">
        <v>33026.210239651402</v>
      </c>
      <c r="L2541">
        <v>2062.9369834710701</v>
      </c>
      <c r="M2541">
        <v>1</v>
      </c>
    </row>
    <row r="2542" spans="1:13">
      <c r="A2542">
        <v>2400</v>
      </c>
      <c r="B2542">
        <v>0.05</v>
      </c>
      <c r="C2542">
        <v>0</v>
      </c>
      <c r="D2542">
        <v>10000</v>
      </c>
      <c r="E2542">
        <v>1</v>
      </c>
      <c r="F2542">
        <v>75</v>
      </c>
      <c r="G2542">
        <v>0</v>
      </c>
      <c r="H2542">
        <v>10000</v>
      </c>
      <c r="I2542">
        <v>1000</v>
      </c>
      <c r="J2542">
        <v>925</v>
      </c>
      <c r="K2542">
        <v>32416.971769815402</v>
      </c>
      <c r="L2542">
        <v>1999.6611570247901</v>
      </c>
      <c r="M2542">
        <v>1</v>
      </c>
    </row>
    <row r="2543" spans="1:13">
      <c r="A2543">
        <v>2400</v>
      </c>
      <c r="B2543">
        <v>0.05</v>
      </c>
      <c r="C2543">
        <v>0</v>
      </c>
      <c r="D2543">
        <v>10000</v>
      </c>
      <c r="E2543">
        <v>1</v>
      </c>
      <c r="F2543">
        <v>81</v>
      </c>
      <c r="G2543">
        <v>0</v>
      </c>
      <c r="H2543">
        <v>10000</v>
      </c>
      <c r="I2543">
        <v>1000</v>
      </c>
      <c r="J2543">
        <v>919</v>
      </c>
      <c r="K2543">
        <v>31939.109289617401</v>
      </c>
      <c r="L2543">
        <v>1874.03005181347</v>
      </c>
      <c r="M2543">
        <v>1</v>
      </c>
    </row>
    <row r="2544" spans="1:13">
      <c r="A2544">
        <v>2400</v>
      </c>
      <c r="B2544">
        <v>0.05</v>
      </c>
      <c r="C2544">
        <v>0</v>
      </c>
      <c r="D2544">
        <v>10000</v>
      </c>
      <c r="E2544">
        <v>1</v>
      </c>
      <c r="F2544">
        <v>75</v>
      </c>
      <c r="G2544">
        <v>0</v>
      </c>
      <c r="H2544">
        <v>10000</v>
      </c>
      <c r="I2544">
        <v>1000</v>
      </c>
      <c r="J2544">
        <v>925</v>
      </c>
      <c r="K2544">
        <v>32073.067318132398</v>
      </c>
      <c r="L2544">
        <v>1915.13753877973</v>
      </c>
      <c r="M2544">
        <v>1</v>
      </c>
    </row>
    <row r="2545" spans="1:13">
      <c r="A2545">
        <v>2400</v>
      </c>
      <c r="B2545">
        <v>0.05</v>
      </c>
      <c r="C2545">
        <v>0</v>
      </c>
      <c r="D2545">
        <v>10000</v>
      </c>
      <c r="E2545">
        <v>1</v>
      </c>
      <c r="F2545">
        <v>78</v>
      </c>
      <c r="G2545">
        <v>0</v>
      </c>
      <c r="H2545">
        <v>10000</v>
      </c>
      <c r="I2545">
        <v>1000</v>
      </c>
      <c r="J2545">
        <v>922</v>
      </c>
      <c r="K2545">
        <v>32203.821350762501</v>
      </c>
      <c r="L2545">
        <v>1969.0775594622501</v>
      </c>
      <c r="M2545">
        <v>1</v>
      </c>
    </row>
    <row r="2546" spans="1:13">
      <c r="A2546">
        <v>2400</v>
      </c>
      <c r="B2546">
        <v>0.05</v>
      </c>
      <c r="C2546">
        <v>0</v>
      </c>
      <c r="D2546">
        <v>10000</v>
      </c>
      <c r="E2546">
        <v>1</v>
      </c>
      <c r="F2546">
        <v>75</v>
      </c>
      <c r="G2546">
        <v>0</v>
      </c>
      <c r="H2546">
        <v>10000</v>
      </c>
      <c r="I2546">
        <v>1000</v>
      </c>
      <c r="J2546">
        <v>925</v>
      </c>
      <c r="K2546">
        <v>32047.418023886999</v>
      </c>
      <c r="L2546">
        <v>1949.87435633367</v>
      </c>
      <c r="M2546">
        <v>1</v>
      </c>
    </row>
    <row r="2547" spans="1:13">
      <c r="A2547">
        <v>2400</v>
      </c>
      <c r="B2547">
        <v>0.05</v>
      </c>
      <c r="C2547">
        <v>0</v>
      </c>
      <c r="D2547">
        <v>10000</v>
      </c>
      <c r="E2547">
        <v>1</v>
      </c>
      <c r="F2547">
        <v>67</v>
      </c>
      <c r="G2547">
        <v>0</v>
      </c>
      <c r="H2547">
        <v>10000</v>
      </c>
      <c r="I2547">
        <v>1000</v>
      </c>
      <c r="J2547">
        <v>933</v>
      </c>
      <c r="K2547">
        <v>32198.8815931108</v>
      </c>
      <c r="L2547">
        <v>2055.32515337423</v>
      </c>
      <c r="M2547">
        <v>1</v>
      </c>
    </row>
    <row r="2548" spans="1:13">
      <c r="A2548">
        <v>2400</v>
      </c>
      <c r="B2548">
        <v>0.05</v>
      </c>
      <c r="C2548">
        <v>0</v>
      </c>
      <c r="D2548">
        <v>10000</v>
      </c>
      <c r="E2548">
        <v>1</v>
      </c>
      <c r="F2548">
        <v>77</v>
      </c>
      <c r="G2548">
        <v>0</v>
      </c>
      <c r="H2548">
        <v>10000</v>
      </c>
      <c r="I2548">
        <v>1000</v>
      </c>
      <c r="J2548">
        <v>923</v>
      </c>
      <c r="K2548">
        <v>32397.681175190399</v>
      </c>
      <c r="L2548">
        <v>2056.2115583075301</v>
      </c>
      <c r="M2548">
        <v>1</v>
      </c>
    </row>
    <row r="2549" spans="1:13">
      <c r="A2549">
        <v>2400</v>
      </c>
      <c r="B2549">
        <v>0.05</v>
      </c>
      <c r="C2549">
        <v>0</v>
      </c>
      <c r="D2549">
        <v>10000</v>
      </c>
      <c r="E2549">
        <v>1</v>
      </c>
      <c r="F2549">
        <v>72</v>
      </c>
      <c r="G2549">
        <v>0</v>
      </c>
      <c r="H2549">
        <v>10000</v>
      </c>
      <c r="I2549">
        <v>1000</v>
      </c>
      <c r="J2549">
        <v>928</v>
      </c>
      <c r="K2549">
        <v>32432.6785714285</v>
      </c>
      <c r="L2549">
        <v>2070.04209445585</v>
      </c>
      <c r="M2549">
        <v>1</v>
      </c>
    </row>
    <row r="2550" spans="1:13">
      <c r="A2550">
        <v>2400</v>
      </c>
      <c r="B2550">
        <v>0.05</v>
      </c>
      <c r="C2550">
        <v>0</v>
      </c>
      <c r="D2550">
        <v>10000</v>
      </c>
      <c r="E2550">
        <v>1</v>
      </c>
      <c r="F2550">
        <v>69</v>
      </c>
      <c r="G2550">
        <v>0</v>
      </c>
      <c r="H2550">
        <v>10000</v>
      </c>
      <c r="I2550">
        <v>1000</v>
      </c>
      <c r="J2550">
        <v>931</v>
      </c>
      <c r="K2550">
        <v>32445.542610571702</v>
      </c>
      <c r="L2550">
        <v>2044.49180327868</v>
      </c>
      <c r="M2550">
        <v>1</v>
      </c>
    </row>
    <row r="2551" spans="1:13">
      <c r="A2551">
        <v>2400</v>
      </c>
      <c r="B2551">
        <v>0.05</v>
      </c>
      <c r="C2551">
        <v>0</v>
      </c>
      <c r="D2551">
        <v>10000</v>
      </c>
      <c r="E2551">
        <v>1</v>
      </c>
      <c r="F2551">
        <v>79</v>
      </c>
      <c r="G2551">
        <v>0</v>
      </c>
      <c r="H2551">
        <v>10000</v>
      </c>
      <c r="I2551">
        <v>1000</v>
      </c>
      <c r="J2551">
        <v>921</v>
      </c>
      <c r="K2551">
        <v>32209.381679389298</v>
      </c>
      <c r="L2551">
        <v>1998.8728024819</v>
      </c>
      <c r="M2551">
        <v>1</v>
      </c>
    </row>
    <row r="2552" spans="1:13">
      <c r="A2552">
        <v>2400</v>
      </c>
      <c r="B2552">
        <v>0.05</v>
      </c>
      <c r="C2552">
        <v>0</v>
      </c>
      <c r="D2552">
        <v>10000</v>
      </c>
      <c r="E2552">
        <v>1</v>
      </c>
      <c r="F2552">
        <v>76</v>
      </c>
      <c r="G2552">
        <v>0</v>
      </c>
      <c r="H2552">
        <v>10000</v>
      </c>
      <c r="I2552">
        <v>1000</v>
      </c>
      <c r="J2552">
        <v>924</v>
      </c>
      <c r="K2552">
        <v>32329.516304347799</v>
      </c>
      <c r="L2552">
        <v>2015.61649484536</v>
      </c>
      <c r="M2552">
        <v>1</v>
      </c>
    </row>
    <row r="2553" spans="1:13">
      <c r="A2553">
        <v>2400</v>
      </c>
      <c r="B2553">
        <v>0.05</v>
      </c>
      <c r="C2553">
        <v>0</v>
      </c>
      <c r="D2553">
        <v>10000</v>
      </c>
      <c r="E2553">
        <v>1</v>
      </c>
      <c r="F2553">
        <v>85</v>
      </c>
      <c r="G2553">
        <v>0</v>
      </c>
      <c r="H2553">
        <v>10000</v>
      </c>
      <c r="I2553">
        <v>1000</v>
      </c>
      <c r="J2553">
        <v>915</v>
      </c>
      <c r="K2553">
        <v>32342.390779363301</v>
      </c>
      <c r="L2553">
        <v>2002.3423517169599</v>
      </c>
      <c r="M2553">
        <v>1</v>
      </c>
    </row>
    <row r="2554" spans="1:13">
      <c r="A2554">
        <v>2400</v>
      </c>
      <c r="B2554">
        <v>0.05</v>
      </c>
      <c r="C2554">
        <v>0</v>
      </c>
      <c r="D2554">
        <v>10000</v>
      </c>
      <c r="E2554">
        <v>1</v>
      </c>
      <c r="F2554">
        <v>80</v>
      </c>
      <c r="G2554">
        <v>0</v>
      </c>
      <c r="H2554">
        <v>10000</v>
      </c>
      <c r="I2554">
        <v>1000</v>
      </c>
      <c r="J2554">
        <v>920</v>
      </c>
      <c r="K2554">
        <v>32015.958515283801</v>
      </c>
      <c r="L2554">
        <v>1902.15336787564</v>
      </c>
      <c r="M2554">
        <v>1</v>
      </c>
    </row>
    <row r="2555" spans="1:13">
      <c r="A2555">
        <v>2400</v>
      </c>
      <c r="B2555">
        <v>0.05</v>
      </c>
      <c r="C2555">
        <v>0</v>
      </c>
      <c r="D2555">
        <v>10000</v>
      </c>
      <c r="E2555">
        <v>1</v>
      </c>
      <c r="F2555">
        <v>77</v>
      </c>
      <c r="G2555">
        <v>0</v>
      </c>
      <c r="H2555">
        <v>10000</v>
      </c>
      <c r="I2555">
        <v>1000</v>
      </c>
      <c r="J2555">
        <v>923</v>
      </c>
      <c r="K2555">
        <v>32230.569096844301</v>
      </c>
      <c r="L2555">
        <v>1959.57334710743</v>
      </c>
      <c r="M2555">
        <v>1</v>
      </c>
    </row>
    <row r="2556" spans="1:13">
      <c r="A2556">
        <v>2400</v>
      </c>
      <c r="B2556">
        <v>0.05</v>
      </c>
      <c r="C2556">
        <v>0</v>
      </c>
      <c r="D2556">
        <v>10000</v>
      </c>
      <c r="E2556">
        <v>1</v>
      </c>
      <c r="F2556">
        <v>79</v>
      </c>
      <c r="G2556">
        <v>0</v>
      </c>
      <c r="H2556">
        <v>10000</v>
      </c>
      <c r="I2556">
        <v>1000</v>
      </c>
      <c r="J2556">
        <v>921</v>
      </c>
      <c r="K2556">
        <v>32541.470010905101</v>
      </c>
      <c r="L2556">
        <v>2063.0579710144898</v>
      </c>
      <c r="M2556">
        <v>1</v>
      </c>
    </row>
    <row r="2557" spans="1:13">
      <c r="A2557">
        <v>2400</v>
      </c>
      <c r="B2557">
        <v>0.05</v>
      </c>
      <c r="C2557">
        <v>0</v>
      </c>
      <c r="D2557">
        <v>10000</v>
      </c>
      <c r="E2557">
        <v>1</v>
      </c>
      <c r="F2557">
        <v>77</v>
      </c>
      <c r="G2557">
        <v>0</v>
      </c>
      <c r="H2557">
        <v>10000</v>
      </c>
      <c r="I2557">
        <v>1000</v>
      </c>
      <c r="J2557">
        <v>923</v>
      </c>
      <c r="K2557">
        <v>32317.633297061999</v>
      </c>
      <c r="L2557">
        <v>1964.01658031088</v>
      </c>
      <c r="M2557">
        <v>1</v>
      </c>
    </row>
    <row r="2558" spans="1:13">
      <c r="A2558">
        <v>2400</v>
      </c>
      <c r="B2558">
        <v>0.05</v>
      </c>
      <c r="C2558">
        <v>0</v>
      </c>
      <c r="D2558">
        <v>10000</v>
      </c>
      <c r="E2558">
        <v>1</v>
      </c>
      <c r="F2558">
        <v>78</v>
      </c>
      <c r="G2558">
        <v>0</v>
      </c>
      <c r="H2558">
        <v>10000</v>
      </c>
      <c r="I2558">
        <v>1000</v>
      </c>
      <c r="J2558">
        <v>922</v>
      </c>
      <c r="K2558">
        <v>32240.2069716775</v>
      </c>
      <c r="L2558">
        <v>1986.6415289256199</v>
      </c>
      <c r="M2558">
        <v>1</v>
      </c>
    </row>
    <row r="2559" spans="1:13">
      <c r="A2559">
        <v>2400</v>
      </c>
      <c r="B2559">
        <v>0.05</v>
      </c>
      <c r="C2559">
        <v>0</v>
      </c>
      <c r="D2559">
        <v>10000</v>
      </c>
      <c r="E2559">
        <v>1</v>
      </c>
      <c r="F2559">
        <v>80</v>
      </c>
      <c r="G2559">
        <v>0</v>
      </c>
      <c r="H2559">
        <v>10000</v>
      </c>
      <c r="I2559">
        <v>1000</v>
      </c>
      <c r="J2559">
        <v>920</v>
      </c>
      <c r="K2559">
        <v>32223.639737991201</v>
      </c>
      <c r="L2559">
        <v>1970.36645962732</v>
      </c>
      <c r="M2559">
        <v>1</v>
      </c>
    </row>
    <row r="2560" spans="1:13">
      <c r="A2560">
        <v>2400</v>
      </c>
      <c r="B2560">
        <v>0.05</v>
      </c>
      <c r="C2560">
        <v>0</v>
      </c>
      <c r="D2560">
        <v>10000</v>
      </c>
      <c r="E2560">
        <v>1</v>
      </c>
      <c r="F2560">
        <v>70</v>
      </c>
      <c r="G2560">
        <v>0</v>
      </c>
      <c r="H2560">
        <v>10000</v>
      </c>
      <c r="I2560">
        <v>1000</v>
      </c>
      <c r="J2560">
        <v>930</v>
      </c>
      <c r="K2560">
        <v>32268.836933045299</v>
      </c>
      <c r="L2560">
        <v>1978.8179012345599</v>
      </c>
      <c r="M2560">
        <v>1</v>
      </c>
    </row>
    <row r="2561" spans="1:13">
      <c r="A2561">
        <v>2400</v>
      </c>
      <c r="B2561">
        <v>0.05</v>
      </c>
      <c r="C2561">
        <v>0</v>
      </c>
      <c r="D2561">
        <v>10000</v>
      </c>
      <c r="E2561">
        <v>1</v>
      </c>
      <c r="F2561">
        <v>77</v>
      </c>
      <c r="G2561">
        <v>0</v>
      </c>
      <c r="H2561">
        <v>10000</v>
      </c>
      <c r="I2561">
        <v>1000</v>
      </c>
      <c r="J2561">
        <v>923</v>
      </c>
      <c r="K2561">
        <v>32309.737758432999</v>
      </c>
      <c r="L2561">
        <v>2072.27450980392</v>
      </c>
      <c r="M2561">
        <v>1</v>
      </c>
    </row>
    <row r="2562" spans="1:13">
      <c r="A2562">
        <v>2400</v>
      </c>
      <c r="B2562">
        <v>0.1</v>
      </c>
      <c r="C2562">
        <v>0</v>
      </c>
      <c r="D2562">
        <v>10000</v>
      </c>
      <c r="E2562">
        <v>1</v>
      </c>
      <c r="F2562">
        <v>80</v>
      </c>
      <c r="G2562">
        <v>0</v>
      </c>
      <c r="H2562">
        <v>10000</v>
      </c>
      <c r="I2562">
        <v>1000</v>
      </c>
      <c r="J2562">
        <v>920</v>
      </c>
      <c r="K2562">
        <v>32022.276200873301</v>
      </c>
      <c r="L2562">
        <v>2018.71709844559</v>
      </c>
      <c r="M2562">
        <v>1</v>
      </c>
    </row>
    <row r="2563" spans="1:13">
      <c r="A2563">
        <v>2400</v>
      </c>
      <c r="B2563">
        <v>0.1</v>
      </c>
      <c r="C2563">
        <v>0</v>
      </c>
      <c r="D2563">
        <v>10000</v>
      </c>
      <c r="E2563">
        <v>1</v>
      </c>
      <c r="F2563">
        <v>85</v>
      </c>
      <c r="G2563">
        <v>0</v>
      </c>
      <c r="H2563">
        <v>10000</v>
      </c>
      <c r="I2563">
        <v>1000</v>
      </c>
      <c r="J2563">
        <v>915</v>
      </c>
      <c r="K2563">
        <v>31415.013172338</v>
      </c>
      <c r="L2563">
        <v>1802.0645161290299</v>
      </c>
      <c r="M2563">
        <v>1</v>
      </c>
    </row>
    <row r="2564" spans="1:13">
      <c r="A2564">
        <v>2400</v>
      </c>
      <c r="B2564">
        <v>0.1</v>
      </c>
      <c r="C2564">
        <v>0</v>
      </c>
      <c r="D2564">
        <v>10000</v>
      </c>
      <c r="E2564">
        <v>1</v>
      </c>
      <c r="F2564">
        <v>92</v>
      </c>
      <c r="G2564">
        <v>0</v>
      </c>
      <c r="H2564">
        <v>10000</v>
      </c>
      <c r="I2564">
        <v>1000</v>
      </c>
      <c r="J2564">
        <v>908</v>
      </c>
      <c r="K2564">
        <v>31642.78539823</v>
      </c>
      <c r="L2564">
        <v>1814.6614255765101</v>
      </c>
      <c r="M2564">
        <v>1</v>
      </c>
    </row>
    <row r="2565" spans="1:13">
      <c r="A2565">
        <v>2400</v>
      </c>
      <c r="B2565">
        <v>0.1</v>
      </c>
      <c r="C2565">
        <v>0</v>
      </c>
      <c r="D2565">
        <v>10000</v>
      </c>
      <c r="E2565">
        <v>1</v>
      </c>
      <c r="F2565">
        <v>71</v>
      </c>
      <c r="G2565">
        <v>0</v>
      </c>
      <c r="H2565">
        <v>10000</v>
      </c>
      <c r="I2565">
        <v>1000</v>
      </c>
      <c r="J2565">
        <v>929</v>
      </c>
      <c r="K2565">
        <v>31526.054054053999</v>
      </c>
      <c r="L2565">
        <v>1869.9414182939299</v>
      </c>
      <c r="M2565">
        <v>1</v>
      </c>
    </row>
    <row r="2566" spans="1:13">
      <c r="A2566">
        <v>2400</v>
      </c>
      <c r="B2566">
        <v>0.1</v>
      </c>
      <c r="C2566">
        <v>0</v>
      </c>
      <c r="D2566">
        <v>10000</v>
      </c>
      <c r="E2566">
        <v>1</v>
      </c>
      <c r="F2566">
        <v>78</v>
      </c>
      <c r="G2566">
        <v>0</v>
      </c>
      <c r="H2566">
        <v>10000</v>
      </c>
      <c r="I2566">
        <v>1000</v>
      </c>
      <c r="J2566">
        <v>922</v>
      </c>
      <c r="K2566">
        <v>31754.417211328899</v>
      </c>
      <c r="L2566">
        <v>1925.9183884297499</v>
      </c>
      <c r="M2566">
        <v>1</v>
      </c>
    </row>
    <row r="2567" spans="1:13">
      <c r="A2567">
        <v>2400</v>
      </c>
      <c r="B2567">
        <v>0.1</v>
      </c>
      <c r="C2567">
        <v>0</v>
      </c>
      <c r="D2567">
        <v>10000</v>
      </c>
      <c r="E2567">
        <v>1</v>
      </c>
      <c r="F2567">
        <v>86</v>
      </c>
      <c r="G2567">
        <v>0</v>
      </c>
      <c r="H2567">
        <v>10000</v>
      </c>
      <c r="I2567">
        <v>1000</v>
      </c>
      <c r="J2567">
        <v>914</v>
      </c>
      <c r="K2567">
        <v>31541.831868131801</v>
      </c>
      <c r="L2567">
        <v>1765.4780793319401</v>
      </c>
      <c r="M2567">
        <v>1</v>
      </c>
    </row>
    <row r="2568" spans="1:13">
      <c r="A2568">
        <v>2400</v>
      </c>
      <c r="B2568">
        <v>0.1</v>
      </c>
      <c r="C2568">
        <v>0</v>
      </c>
      <c r="D2568">
        <v>10000</v>
      </c>
      <c r="E2568">
        <v>1</v>
      </c>
      <c r="F2568">
        <v>79</v>
      </c>
      <c r="G2568">
        <v>0</v>
      </c>
      <c r="H2568">
        <v>10000</v>
      </c>
      <c r="I2568">
        <v>1000</v>
      </c>
      <c r="J2568">
        <v>921</v>
      </c>
      <c r="K2568">
        <v>31511.3718647764</v>
      </c>
      <c r="L2568">
        <v>1851.8913043478201</v>
      </c>
      <c r="M2568">
        <v>1</v>
      </c>
    </row>
    <row r="2569" spans="1:13">
      <c r="A2569">
        <v>2400</v>
      </c>
      <c r="B2569">
        <v>0.1</v>
      </c>
      <c r="C2569">
        <v>0</v>
      </c>
      <c r="D2569">
        <v>10000</v>
      </c>
      <c r="E2569">
        <v>1</v>
      </c>
      <c r="F2569">
        <v>91</v>
      </c>
      <c r="G2569">
        <v>0</v>
      </c>
      <c r="H2569">
        <v>10000</v>
      </c>
      <c r="I2569">
        <v>1000</v>
      </c>
      <c r="J2569">
        <v>909</v>
      </c>
      <c r="K2569">
        <v>31603.245303867399</v>
      </c>
      <c r="L2569">
        <v>1786.9382198952801</v>
      </c>
      <c r="M2569">
        <v>1</v>
      </c>
    </row>
    <row r="2570" spans="1:13">
      <c r="A2570">
        <v>2400</v>
      </c>
      <c r="B2570">
        <v>0.1</v>
      </c>
      <c r="C2570">
        <v>0</v>
      </c>
      <c r="D2570">
        <v>10000</v>
      </c>
      <c r="E2570">
        <v>1</v>
      </c>
      <c r="F2570">
        <v>77</v>
      </c>
      <c r="G2570">
        <v>0</v>
      </c>
      <c r="H2570">
        <v>10000</v>
      </c>
      <c r="I2570">
        <v>1000</v>
      </c>
      <c r="J2570">
        <v>923</v>
      </c>
      <c r="K2570">
        <v>31754.700761697499</v>
      </c>
      <c r="L2570">
        <v>1919.52528379772</v>
      </c>
      <c r="M2570">
        <v>1</v>
      </c>
    </row>
    <row r="2571" spans="1:13">
      <c r="A2571">
        <v>2400</v>
      </c>
      <c r="B2571">
        <v>0.1</v>
      </c>
      <c r="C2571">
        <v>0</v>
      </c>
      <c r="D2571">
        <v>10000</v>
      </c>
      <c r="E2571">
        <v>1</v>
      </c>
      <c r="F2571">
        <v>79</v>
      </c>
      <c r="G2571">
        <v>0</v>
      </c>
      <c r="H2571">
        <v>10000</v>
      </c>
      <c r="I2571">
        <v>1000</v>
      </c>
      <c r="J2571">
        <v>921</v>
      </c>
      <c r="K2571">
        <v>31699.610687022901</v>
      </c>
      <c r="L2571">
        <v>1874.1906735751199</v>
      </c>
      <c r="M2571">
        <v>1</v>
      </c>
    </row>
    <row r="2572" spans="1:13">
      <c r="A2572">
        <v>2400</v>
      </c>
      <c r="B2572">
        <v>0.1</v>
      </c>
      <c r="C2572">
        <v>0</v>
      </c>
      <c r="D2572">
        <v>10000</v>
      </c>
      <c r="E2572">
        <v>1</v>
      </c>
      <c r="F2572">
        <v>82</v>
      </c>
      <c r="G2572">
        <v>0</v>
      </c>
      <c r="H2572">
        <v>10000</v>
      </c>
      <c r="I2572">
        <v>1000</v>
      </c>
      <c r="J2572">
        <v>918</v>
      </c>
      <c r="K2572">
        <v>31719.226477024</v>
      </c>
      <c r="L2572">
        <v>1854.3652445369401</v>
      </c>
      <c r="M2572">
        <v>1</v>
      </c>
    </row>
    <row r="2573" spans="1:13">
      <c r="A2573">
        <v>2400</v>
      </c>
      <c r="B2573">
        <v>0.1</v>
      </c>
      <c r="C2573">
        <v>0</v>
      </c>
      <c r="D2573">
        <v>10000</v>
      </c>
      <c r="E2573">
        <v>1</v>
      </c>
      <c r="F2573">
        <v>85</v>
      </c>
      <c r="G2573">
        <v>0</v>
      </c>
      <c r="H2573">
        <v>10000</v>
      </c>
      <c r="I2573">
        <v>1000</v>
      </c>
      <c r="J2573">
        <v>915</v>
      </c>
      <c r="K2573">
        <v>31568.524698133901</v>
      </c>
      <c r="L2573">
        <v>1834.4058272632601</v>
      </c>
      <c r="M2573">
        <v>1</v>
      </c>
    </row>
    <row r="2574" spans="1:13">
      <c r="A2574">
        <v>2400</v>
      </c>
      <c r="B2574">
        <v>0.1</v>
      </c>
      <c r="C2574">
        <v>0</v>
      </c>
      <c r="D2574">
        <v>10000</v>
      </c>
      <c r="E2574">
        <v>1</v>
      </c>
      <c r="F2574">
        <v>82</v>
      </c>
      <c r="G2574">
        <v>0</v>
      </c>
      <c r="H2574">
        <v>10000</v>
      </c>
      <c r="I2574">
        <v>1000</v>
      </c>
      <c r="J2574">
        <v>918</v>
      </c>
      <c r="K2574">
        <v>31471.612691466002</v>
      </c>
      <c r="L2574">
        <v>1821.1185031185</v>
      </c>
      <c r="M2574">
        <v>1</v>
      </c>
    </row>
    <row r="2575" spans="1:13">
      <c r="A2575">
        <v>2400</v>
      </c>
      <c r="B2575">
        <v>0.1</v>
      </c>
      <c r="C2575">
        <v>0</v>
      </c>
      <c r="D2575">
        <v>10000</v>
      </c>
      <c r="E2575">
        <v>1</v>
      </c>
      <c r="F2575">
        <v>80</v>
      </c>
      <c r="G2575">
        <v>0</v>
      </c>
      <c r="H2575">
        <v>10000</v>
      </c>
      <c r="I2575">
        <v>1000</v>
      </c>
      <c r="J2575">
        <v>920</v>
      </c>
      <c r="K2575">
        <v>31256.270742358</v>
      </c>
      <c r="L2575">
        <v>1813.4306418219401</v>
      </c>
      <c r="M2575">
        <v>1</v>
      </c>
    </row>
    <row r="2576" spans="1:13">
      <c r="A2576">
        <v>2400</v>
      </c>
      <c r="B2576">
        <v>0.1</v>
      </c>
      <c r="C2576">
        <v>0</v>
      </c>
      <c r="D2576">
        <v>10000</v>
      </c>
      <c r="E2576">
        <v>1</v>
      </c>
      <c r="F2576">
        <v>89</v>
      </c>
      <c r="G2576">
        <v>0</v>
      </c>
      <c r="H2576">
        <v>10000</v>
      </c>
      <c r="I2576">
        <v>1000</v>
      </c>
      <c r="J2576">
        <v>911</v>
      </c>
      <c r="K2576">
        <v>31851.426681367098</v>
      </c>
      <c r="L2576">
        <v>1876.21570680628</v>
      </c>
      <c r="M2576">
        <v>1</v>
      </c>
    </row>
    <row r="2577" spans="1:13">
      <c r="A2577">
        <v>2400</v>
      </c>
      <c r="B2577">
        <v>0.1</v>
      </c>
      <c r="C2577">
        <v>0</v>
      </c>
      <c r="D2577">
        <v>10000</v>
      </c>
      <c r="E2577">
        <v>1</v>
      </c>
      <c r="F2577">
        <v>77</v>
      </c>
      <c r="G2577">
        <v>0</v>
      </c>
      <c r="H2577">
        <v>10000</v>
      </c>
      <c r="I2577">
        <v>1000</v>
      </c>
      <c r="J2577">
        <v>923</v>
      </c>
      <c r="K2577">
        <v>31745.1523394994</v>
      </c>
      <c r="L2577">
        <v>1914.4173553718999</v>
      </c>
      <c r="M2577">
        <v>1</v>
      </c>
    </row>
    <row r="2578" spans="1:13">
      <c r="A2578">
        <v>2400</v>
      </c>
      <c r="B2578">
        <v>0.1</v>
      </c>
      <c r="C2578">
        <v>0</v>
      </c>
      <c r="D2578">
        <v>10000</v>
      </c>
      <c r="E2578">
        <v>1</v>
      </c>
      <c r="F2578">
        <v>86</v>
      </c>
      <c r="G2578">
        <v>0</v>
      </c>
      <c r="H2578">
        <v>10000</v>
      </c>
      <c r="I2578">
        <v>1000</v>
      </c>
      <c r="J2578">
        <v>914</v>
      </c>
      <c r="K2578">
        <v>31717.024175824099</v>
      </c>
      <c r="L2578">
        <v>1859.8135416666601</v>
      </c>
      <c r="M2578">
        <v>1</v>
      </c>
    </row>
    <row r="2579" spans="1:13">
      <c r="A2579">
        <v>2400</v>
      </c>
      <c r="B2579">
        <v>0.1</v>
      </c>
      <c r="C2579">
        <v>0</v>
      </c>
      <c r="D2579">
        <v>10000</v>
      </c>
      <c r="E2579">
        <v>1</v>
      </c>
      <c r="F2579">
        <v>79</v>
      </c>
      <c r="G2579">
        <v>0</v>
      </c>
      <c r="H2579">
        <v>10000</v>
      </c>
      <c r="I2579">
        <v>1000</v>
      </c>
      <c r="J2579">
        <v>921</v>
      </c>
      <c r="K2579">
        <v>31865.6117775354</v>
      </c>
      <c r="L2579">
        <v>1970.3050672182001</v>
      </c>
      <c r="M2579">
        <v>1</v>
      </c>
    </row>
    <row r="2580" spans="1:13">
      <c r="A2580">
        <v>2400</v>
      </c>
      <c r="B2580">
        <v>0.1</v>
      </c>
      <c r="C2580">
        <v>0</v>
      </c>
      <c r="D2580">
        <v>10000</v>
      </c>
      <c r="E2580">
        <v>1</v>
      </c>
      <c r="F2580">
        <v>79</v>
      </c>
      <c r="G2580">
        <v>0</v>
      </c>
      <c r="H2580">
        <v>10000</v>
      </c>
      <c r="I2580">
        <v>1000</v>
      </c>
      <c r="J2580">
        <v>921</v>
      </c>
      <c r="K2580">
        <v>31720.5474372955</v>
      </c>
      <c r="L2580">
        <v>1893.4808290155399</v>
      </c>
      <c r="M2580">
        <v>1</v>
      </c>
    </row>
    <row r="2581" spans="1:13">
      <c r="A2581">
        <v>2400</v>
      </c>
      <c r="B2581">
        <v>0.1</v>
      </c>
      <c r="C2581">
        <v>0</v>
      </c>
      <c r="D2581">
        <v>10000</v>
      </c>
      <c r="E2581">
        <v>1</v>
      </c>
      <c r="F2581">
        <v>90</v>
      </c>
      <c r="G2581">
        <v>0</v>
      </c>
      <c r="H2581">
        <v>10000</v>
      </c>
      <c r="I2581">
        <v>1000</v>
      </c>
      <c r="J2581">
        <v>910</v>
      </c>
      <c r="K2581">
        <v>32046.9779249448</v>
      </c>
      <c r="L2581">
        <v>1945.5010460251001</v>
      </c>
      <c r="M2581">
        <v>1</v>
      </c>
    </row>
    <row r="2582" spans="1:13">
      <c r="A2582">
        <v>2400</v>
      </c>
      <c r="B2582">
        <v>0.15</v>
      </c>
      <c r="C2582">
        <v>0</v>
      </c>
      <c r="D2582">
        <v>10000</v>
      </c>
      <c r="E2582">
        <v>1</v>
      </c>
      <c r="F2582">
        <v>78</v>
      </c>
      <c r="G2582">
        <v>0</v>
      </c>
      <c r="H2582">
        <v>10000</v>
      </c>
      <c r="I2582">
        <v>1000</v>
      </c>
      <c r="J2582">
        <v>922</v>
      </c>
      <c r="K2582">
        <v>31413.775599128501</v>
      </c>
      <c r="L2582">
        <v>1823.5072463768099</v>
      </c>
      <c r="M2582">
        <v>1</v>
      </c>
    </row>
    <row r="2583" spans="1:13">
      <c r="A2583">
        <v>2400</v>
      </c>
      <c r="B2583">
        <v>0.15</v>
      </c>
      <c r="C2583">
        <v>0</v>
      </c>
      <c r="D2583">
        <v>10000</v>
      </c>
      <c r="E2583">
        <v>1</v>
      </c>
      <c r="F2583">
        <v>77</v>
      </c>
      <c r="G2583">
        <v>0</v>
      </c>
      <c r="H2583">
        <v>10000</v>
      </c>
      <c r="I2583">
        <v>1000</v>
      </c>
      <c r="J2583">
        <v>923</v>
      </c>
      <c r="K2583">
        <v>31446.9042437432</v>
      </c>
      <c r="L2583">
        <v>1830.14477766287</v>
      </c>
      <c r="M2583">
        <v>1</v>
      </c>
    </row>
    <row r="2584" spans="1:13">
      <c r="A2584">
        <v>2400</v>
      </c>
      <c r="B2584">
        <v>0.15</v>
      </c>
      <c r="C2584">
        <v>0</v>
      </c>
      <c r="D2584">
        <v>10000</v>
      </c>
      <c r="E2584">
        <v>1</v>
      </c>
      <c r="F2584">
        <v>89</v>
      </c>
      <c r="G2584">
        <v>0</v>
      </c>
      <c r="H2584">
        <v>10000</v>
      </c>
      <c r="I2584">
        <v>1000</v>
      </c>
      <c r="J2584">
        <v>911</v>
      </c>
      <c r="K2584">
        <v>31902.636163175299</v>
      </c>
      <c r="L2584">
        <v>1897.69278996865</v>
      </c>
      <c r="M2584">
        <v>1</v>
      </c>
    </row>
    <row r="2585" spans="1:13">
      <c r="A2585">
        <v>2400</v>
      </c>
      <c r="B2585">
        <v>0.15</v>
      </c>
      <c r="C2585">
        <v>0</v>
      </c>
      <c r="D2585">
        <v>10000</v>
      </c>
      <c r="E2585">
        <v>1</v>
      </c>
      <c r="F2585">
        <v>97</v>
      </c>
      <c r="G2585">
        <v>0</v>
      </c>
      <c r="H2585">
        <v>10000</v>
      </c>
      <c r="I2585">
        <v>1000</v>
      </c>
      <c r="J2585">
        <v>903</v>
      </c>
      <c r="K2585">
        <v>31733.9933259176</v>
      </c>
      <c r="L2585">
        <v>1824.7822410147901</v>
      </c>
      <c r="M2585">
        <v>1</v>
      </c>
    </row>
    <row r="2586" spans="1:13">
      <c r="A2586">
        <v>2400</v>
      </c>
      <c r="B2586">
        <v>0.15</v>
      </c>
      <c r="C2586">
        <v>0</v>
      </c>
      <c r="D2586">
        <v>10000</v>
      </c>
      <c r="E2586">
        <v>1</v>
      </c>
      <c r="F2586">
        <v>80</v>
      </c>
      <c r="G2586">
        <v>0</v>
      </c>
      <c r="H2586">
        <v>10000</v>
      </c>
      <c r="I2586">
        <v>1000</v>
      </c>
      <c r="J2586">
        <v>920</v>
      </c>
      <c r="K2586">
        <v>31442.365720524002</v>
      </c>
      <c r="L2586">
        <v>1786.6026970954299</v>
      </c>
      <c r="M2586">
        <v>1</v>
      </c>
    </row>
    <row r="2587" spans="1:13">
      <c r="A2587">
        <v>2400</v>
      </c>
      <c r="B2587">
        <v>0.15</v>
      </c>
      <c r="C2587">
        <v>0</v>
      </c>
      <c r="D2587">
        <v>10000</v>
      </c>
      <c r="E2587">
        <v>1</v>
      </c>
      <c r="F2587">
        <v>71</v>
      </c>
      <c r="G2587">
        <v>0</v>
      </c>
      <c r="H2587">
        <v>10000</v>
      </c>
      <c r="I2587">
        <v>1000</v>
      </c>
      <c r="J2587">
        <v>929</v>
      </c>
      <c r="K2587">
        <v>31498.774054054</v>
      </c>
      <c r="L2587">
        <v>1848.9835728952701</v>
      </c>
      <c r="M2587">
        <v>1</v>
      </c>
    </row>
    <row r="2588" spans="1:13">
      <c r="A2588">
        <v>2400</v>
      </c>
      <c r="B2588">
        <v>0.15</v>
      </c>
      <c r="C2588">
        <v>0</v>
      </c>
      <c r="D2588">
        <v>10000</v>
      </c>
      <c r="E2588">
        <v>1</v>
      </c>
      <c r="F2588">
        <v>79</v>
      </c>
      <c r="G2588">
        <v>0</v>
      </c>
      <c r="H2588">
        <v>10000</v>
      </c>
      <c r="I2588">
        <v>1000</v>
      </c>
      <c r="J2588">
        <v>921</v>
      </c>
      <c r="K2588">
        <v>31374.7971646673</v>
      </c>
      <c r="L2588">
        <v>1810.85625646328</v>
      </c>
      <c r="M2588">
        <v>1</v>
      </c>
    </row>
    <row r="2589" spans="1:13">
      <c r="A2589">
        <v>2400</v>
      </c>
      <c r="B2589">
        <v>0.15</v>
      </c>
      <c r="C2589">
        <v>0</v>
      </c>
      <c r="D2589">
        <v>10000</v>
      </c>
      <c r="E2589">
        <v>1</v>
      </c>
      <c r="F2589">
        <v>79</v>
      </c>
      <c r="G2589">
        <v>0</v>
      </c>
      <c r="H2589">
        <v>10000</v>
      </c>
      <c r="I2589">
        <v>1000</v>
      </c>
      <c r="J2589">
        <v>921</v>
      </c>
      <c r="K2589">
        <v>31439.989094874501</v>
      </c>
      <c r="L2589">
        <v>1845.6246122026801</v>
      </c>
      <c r="M2589">
        <v>1</v>
      </c>
    </row>
    <row r="2590" spans="1:13">
      <c r="A2590">
        <v>2400</v>
      </c>
      <c r="B2590">
        <v>0.15</v>
      </c>
      <c r="C2590">
        <v>0</v>
      </c>
      <c r="D2590">
        <v>10000</v>
      </c>
      <c r="E2590">
        <v>1</v>
      </c>
      <c r="F2590">
        <v>79</v>
      </c>
      <c r="G2590">
        <v>0</v>
      </c>
      <c r="H2590">
        <v>10000</v>
      </c>
      <c r="I2590">
        <v>1000</v>
      </c>
      <c r="J2590">
        <v>921</v>
      </c>
      <c r="K2590">
        <v>31313.9411123227</v>
      </c>
      <c r="L2590">
        <v>1803.7859358841699</v>
      </c>
      <c r="M2590">
        <v>1</v>
      </c>
    </row>
    <row r="2591" spans="1:13">
      <c r="A2591">
        <v>2400</v>
      </c>
      <c r="B2591">
        <v>0.15</v>
      </c>
      <c r="C2591">
        <v>0</v>
      </c>
      <c r="D2591">
        <v>10000</v>
      </c>
      <c r="E2591">
        <v>1</v>
      </c>
      <c r="F2591">
        <v>77</v>
      </c>
      <c r="G2591">
        <v>0</v>
      </c>
      <c r="H2591">
        <v>10000</v>
      </c>
      <c r="I2591">
        <v>1000</v>
      </c>
      <c r="J2591">
        <v>923</v>
      </c>
      <c r="K2591">
        <v>31505.174102285</v>
      </c>
      <c r="L2591">
        <v>1854.77502579979</v>
      </c>
      <c r="M2591">
        <v>1</v>
      </c>
    </row>
    <row r="2592" spans="1:13">
      <c r="A2592">
        <v>2400</v>
      </c>
      <c r="B2592">
        <v>0.15</v>
      </c>
      <c r="C2592">
        <v>0</v>
      </c>
      <c r="D2592">
        <v>10000</v>
      </c>
      <c r="E2592">
        <v>1</v>
      </c>
      <c r="F2592">
        <v>78</v>
      </c>
      <c r="G2592">
        <v>0</v>
      </c>
      <c r="H2592">
        <v>10000</v>
      </c>
      <c r="I2592">
        <v>1000</v>
      </c>
      <c r="J2592">
        <v>922</v>
      </c>
      <c r="K2592">
        <v>31583.777777777701</v>
      </c>
      <c r="L2592">
        <v>1855.7396694214799</v>
      </c>
      <c r="M2592">
        <v>1</v>
      </c>
    </row>
    <row r="2593" spans="1:13">
      <c r="A2593">
        <v>2400</v>
      </c>
      <c r="B2593">
        <v>0.15</v>
      </c>
      <c r="C2593">
        <v>0</v>
      </c>
      <c r="D2593">
        <v>10000</v>
      </c>
      <c r="E2593">
        <v>1</v>
      </c>
      <c r="F2593">
        <v>82</v>
      </c>
      <c r="G2593">
        <v>0</v>
      </c>
      <c r="H2593">
        <v>10000</v>
      </c>
      <c r="I2593">
        <v>1000</v>
      </c>
      <c r="J2593">
        <v>918</v>
      </c>
      <c r="K2593">
        <v>31250.251641137798</v>
      </c>
      <c r="L2593">
        <v>1808.27697095435</v>
      </c>
      <c r="M2593">
        <v>1</v>
      </c>
    </row>
    <row r="2594" spans="1:13">
      <c r="A2594">
        <v>2400</v>
      </c>
      <c r="B2594">
        <v>0.15</v>
      </c>
      <c r="C2594">
        <v>0</v>
      </c>
      <c r="D2594">
        <v>10000</v>
      </c>
      <c r="E2594">
        <v>1</v>
      </c>
      <c r="F2594">
        <v>76</v>
      </c>
      <c r="G2594">
        <v>0</v>
      </c>
      <c r="H2594">
        <v>10000</v>
      </c>
      <c r="I2594">
        <v>1000</v>
      </c>
      <c r="J2594">
        <v>924</v>
      </c>
      <c r="K2594">
        <v>31387.754347826001</v>
      </c>
      <c r="L2594">
        <v>1797.3626033057801</v>
      </c>
      <c r="M2594">
        <v>1</v>
      </c>
    </row>
    <row r="2595" spans="1:13">
      <c r="A2595">
        <v>2400</v>
      </c>
      <c r="B2595">
        <v>0.15</v>
      </c>
      <c r="C2595">
        <v>0</v>
      </c>
      <c r="D2595">
        <v>10000</v>
      </c>
      <c r="E2595">
        <v>1</v>
      </c>
      <c r="F2595">
        <v>76</v>
      </c>
      <c r="G2595">
        <v>0</v>
      </c>
      <c r="H2595">
        <v>10000</v>
      </c>
      <c r="I2595">
        <v>1000</v>
      </c>
      <c r="J2595">
        <v>924</v>
      </c>
      <c r="K2595">
        <v>31516.929347826001</v>
      </c>
      <c r="L2595">
        <v>1807.47933884297</v>
      </c>
      <c r="M2595">
        <v>1</v>
      </c>
    </row>
    <row r="2596" spans="1:13">
      <c r="A2596">
        <v>2400</v>
      </c>
      <c r="B2596">
        <v>0.15</v>
      </c>
      <c r="C2596">
        <v>0</v>
      </c>
      <c r="D2596">
        <v>10000</v>
      </c>
      <c r="E2596">
        <v>1</v>
      </c>
      <c r="F2596">
        <v>77</v>
      </c>
      <c r="G2596">
        <v>0</v>
      </c>
      <c r="H2596">
        <v>10000</v>
      </c>
      <c r="I2596">
        <v>1000</v>
      </c>
      <c r="J2596">
        <v>923</v>
      </c>
      <c r="K2596">
        <v>31362.690968443902</v>
      </c>
      <c r="L2596">
        <v>1790.5056759545901</v>
      </c>
      <c r="M2596">
        <v>1</v>
      </c>
    </row>
    <row r="2597" spans="1:13">
      <c r="A2597">
        <v>2400</v>
      </c>
      <c r="B2597">
        <v>0.15</v>
      </c>
      <c r="C2597">
        <v>0</v>
      </c>
      <c r="D2597">
        <v>10000</v>
      </c>
      <c r="E2597">
        <v>1</v>
      </c>
      <c r="F2597">
        <v>78</v>
      </c>
      <c r="G2597">
        <v>0</v>
      </c>
      <c r="H2597">
        <v>10000</v>
      </c>
      <c r="I2597">
        <v>1000</v>
      </c>
      <c r="J2597">
        <v>922</v>
      </c>
      <c r="K2597">
        <v>31501.721132897601</v>
      </c>
      <c r="L2597">
        <v>1812.5575129533599</v>
      </c>
      <c r="M2597">
        <v>1</v>
      </c>
    </row>
    <row r="2598" spans="1:13">
      <c r="A2598">
        <v>2400</v>
      </c>
      <c r="B2598">
        <v>0.15</v>
      </c>
      <c r="C2598">
        <v>0</v>
      </c>
      <c r="D2598">
        <v>10000</v>
      </c>
      <c r="E2598">
        <v>1</v>
      </c>
      <c r="F2598">
        <v>74</v>
      </c>
      <c r="G2598">
        <v>0</v>
      </c>
      <c r="H2598">
        <v>10000</v>
      </c>
      <c r="I2598">
        <v>1000</v>
      </c>
      <c r="J2598">
        <v>926</v>
      </c>
      <c r="K2598">
        <v>31555.779826464201</v>
      </c>
      <c r="L2598">
        <v>1862.57275541795</v>
      </c>
      <c r="M2598">
        <v>1</v>
      </c>
    </row>
    <row r="2599" spans="1:13">
      <c r="A2599">
        <v>2400</v>
      </c>
      <c r="B2599">
        <v>0.15</v>
      </c>
      <c r="C2599">
        <v>0</v>
      </c>
      <c r="D2599">
        <v>10000</v>
      </c>
      <c r="E2599">
        <v>1</v>
      </c>
      <c r="F2599">
        <v>78</v>
      </c>
      <c r="G2599">
        <v>0</v>
      </c>
      <c r="H2599">
        <v>10000</v>
      </c>
      <c r="I2599">
        <v>1000</v>
      </c>
      <c r="J2599">
        <v>922</v>
      </c>
      <c r="K2599">
        <v>31476.3039215686</v>
      </c>
      <c r="L2599">
        <v>1852.32814122533</v>
      </c>
      <c r="M2599">
        <v>1</v>
      </c>
    </row>
    <row r="2600" spans="1:13">
      <c r="A2600">
        <v>2400</v>
      </c>
      <c r="B2600">
        <v>0.15</v>
      </c>
      <c r="C2600">
        <v>0</v>
      </c>
      <c r="D2600">
        <v>10000</v>
      </c>
      <c r="E2600">
        <v>1</v>
      </c>
      <c r="F2600">
        <v>74</v>
      </c>
      <c r="G2600">
        <v>0</v>
      </c>
      <c r="H2600">
        <v>10000</v>
      </c>
      <c r="I2600">
        <v>1000</v>
      </c>
      <c r="J2600">
        <v>926</v>
      </c>
      <c r="K2600">
        <v>31520.597613882801</v>
      </c>
      <c r="L2600">
        <v>1835.76986584107</v>
      </c>
      <c r="M2600">
        <v>1</v>
      </c>
    </row>
    <row r="2601" spans="1:13">
      <c r="A2601">
        <v>2400</v>
      </c>
      <c r="B2601">
        <v>0.15</v>
      </c>
      <c r="C2601">
        <v>0</v>
      </c>
      <c r="D2601">
        <v>10000</v>
      </c>
      <c r="E2601">
        <v>1</v>
      </c>
      <c r="F2601">
        <v>80</v>
      </c>
      <c r="G2601">
        <v>0</v>
      </c>
      <c r="H2601">
        <v>10000</v>
      </c>
      <c r="I2601">
        <v>1000</v>
      </c>
      <c r="J2601">
        <v>920</v>
      </c>
      <c r="K2601">
        <v>31311.171397379901</v>
      </c>
      <c r="L2601">
        <v>1743.5591286306999</v>
      </c>
      <c r="M2601">
        <v>1</v>
      </c>
    </row>
    <row r="2602" spans="1:13">
      <c r="A2602">
        <v>2400</v>
      </c>
      <c r="B2602">
        <v>0.2</v>
      </c>
      <c r="C2602">
        <v>0</v>
      </c>
      <c r="D2602">
        <v>10000</v>
      </c>
      <c r="E2602">
        <v>1</v>
      </c>
      <c r="F2602">
        <v>89</v>
      </c>
      <c r="G2602">
        <v>0</v>
      </c>
      <c r="H2602">
        <v>10000</v>
      </c>
      <c r="I2602">
        <v>1000</v>
      </c>
      <c r="J2602">
        <v>911</v>
      </c>
      <c r="K2602">
        <v>31527.062844542401</v>
      </c>
      <c r="L2602">
        <v>1750.03866248693</v>
      </c>
      <c r="M2602">
        <v>1</v>
      </c>
    </row>
    <row r="2603" spans="1:13">
      <c r="A2603">
        <v>2400</v>
      </c>
      <c r="B2603">
        <v>0.2</v>
      </c>
      <c r="C2603">
        <v>0</v>
      </c>
      <c r="D2603">
        <v>10000</v>
      </c>
      <c r="E2603">
        <v>1</v>
      </c>
      <c r="F2603">
        <v>84</v>
      </c>
      <c r="G2603">
        <v>0</v>
      </c>
      <c r="H2603">
        <v>10000</v>
      </c>
      <c r="I2603">
        <v>1000</v>
      </c>
      <c r="J2603">
        <v>916</v>
      </c>
      <c r="K2603">
        <v>31635.586622807001</v>
      </c>
      <c r="L2603">
        <v>1804.11018711018</v>
      </c>
      <c r="M2603">
        <v>1</v>
      </c>
    </row>
    <row r="2604" spans="1:13">
      <c r="A2604">
        <v>2400</v>
      </c>
      <c r="B2604">
        <v>0.2</v>
      </c>
      <c r="C2604">
        <v>0</v>
      </c>
      <c r="D2604">
        <v>10000</v>
      </c>
      <c r="E2604">
        <v>1</v>
      </c>
      <c r="F2604">
        <v>78</v>
      </c>
      <c r="G2604">
        <v>0</v>
      </c>
      <c r="H2604">
        <v>10000</v>
      </c>
      <c r="I2604">
        <v>1000</v>
      </c>
      <c r="J2604">
        <v>922</v>
      </c>
      <c r="K2604">
        <v>31231.063180827801</v>
      </c>
      <c r="L2604">
        <v>1724.3867631851001</v>
      </c>
      <c r="M2604">
        <v>1</v>
      </c>
    </row>
    <row r="2605" spans="1:13">
      <c r="A2605">
        <v>2400</v>
      </c>
      <c r="B2605">
        <v>0.2</v>
      </c>
      <c r="C2605">
        <v>0</v>
      </c>
      <c r="D2605">
        <v>10000</v>
      </c>
      <c r="E2605">
        <v>1</v>
      </c>
      <c r="F2605">
        <v>75</v>
      </c>
      <c r="G2605">
        <v>0</v>
      </c>
      <c r="H2605">
        <v>10000</v>
      </c>
      <c r="I2605">
        <v>1000</v>
      </c>
      <c r="J2605">
        <v>925</v>
      </c>
      <c r="K2605">
        <v>31706.6699239956</v>
      </c>
      <c r="L2605">
        <v>1875.4788004136501</v>
      </c>
      <c r="M2605">
        <v>1</v>
      </c>
    </row>
    <row r="2606" spans="1:13">
      <c r="A2606">
        <v>2400</v>
      </c>
      <c r="B2606">
        <v>0.2</v>
      </c>
      <c r="C2606">
        <v>0</v>
      </c>
      <c r="D2606">
        <v>10000</v>
      </c>
      <c r="E2606">
        <v>1</v>
      </c>
      <c r="F2606">
        <v>91</v>
      </c>
      <c r="G2606">
        <v>0</v>
      </c>
      <c r="H2606">
        <v>10000</v>
      </c>
      <c r="I2606">
        <v>1000</v>
      </c>
      <c r="J2606">
        <v>909</v>
      </c>
      <c r="K2606">
        <v>31431.833149171202</v>
      </c>
      <c r="L2606">
        <v>1621.9695697796401</v>
      </c>
      <c r="M2606">
        <v>1</v>
      </c>
    </row>
    <row r="2607" spans="1:13">
      <c r="A2607">
        <v>2400</v>
      </c>
      <c r="B2607">
        <v>0.2</v>
      </c>
      <c r="C2607">
        <v>0</v>
      </c>
      <c r="D2607">
        <v>10000</v>
      </c>
      <c r="E2607">
        <v>1</v>
      </c>
      <c r="F2607">
        <v>78</v>
      </c>
      <c r="G2607">
        <v>0</v>
      </c>
      <c r="H2607">
        <v>10000</v>
      </c>
      <c r="I2607">
        <v>1000</v>
      </c>
      <c r="J2607">
        <v>922</v>
      </c>
      <c r="K2607">
        <v>31588.178649237401</v>
      </c>
      <c r="L2607">
        <v>1740.0893042575201</v>
      </c>
      <c r="M2607">
        <v>1</v>
      </c>
    </row>
    <row r="2608" spans="1:13">
      <c r="A2608">
        <v>2400</v>
      </c>
      <c r="B2608">
        <v>0.2</v>
      </c>
      <c r="C2608">
        <v>0</v>
      </c>
      <c r="D2608">
        <v>10000</v>
      </c>
      <c r="E2608">
        <v>1</v>
      </c>
      <c r="F2608">
        <v>75</v>
      </c>
      <c r="G2608">
        <v>0</v>
      </c>
      <c r="H2608">
        <v>10000</v>
      </c>
      <c r="I2608">
        <v>1000</v>
      </c>
      <c r="J2608">
        <v>925</v>
      </c>
      <c r="K2608">
        <v>31844.5048859934</v>
      </c>
      <c r="L2608">
        <v>1952.07024793388</v>
      </c>
      <c r="M2608">
        <v>1</v>
      </c>
    </row>
    <row r="2609" spans="1:13">
      <c r="A2609">
        <v>2400</v>
      </c>
      <c r="B2609">
        <v>0.2</v>
      </c>
      <c r="C2609">
        <v>0</v>
      </c>
      <c r="D2609">
        <v>10000</v>
      </c>
      <c r="E2609">
        <v>1</v>
      </c>
      <c r="F2609">
        <v>88</v>
      </c>
      <c r="G2609">
        <v>0</v>
      </c>
      <c r="H2609">
        <v>10000</v>
      </c>
      <c r="I2609">
        <v>1000</v>
      </c>
      <c r="J2609">
        <v>912</v>
      </c>
      <c r="K2609">
        <v>31192.571585902999</v>
      </c>
      <c r="L2609">
        <v>1657.27795193312</v>
      </c>
      <c r="M2609">
        <v>1</v>
      </c>
    </row>
    <row r="2610" spans="1:13">
      <c r="A2610">
        <v>2400</v>
      </c>
      <c r="B2610">
        <v>0.2</v>
      </c>
      <c r="C2610">
        <v>0</v>
      </c>
      <c r="D2610">
        <v>10000</v>
      </c>
      <c r="E2610">
        <v>1</v>
      </c>
      <c r="F2610">
        <v>104</v>
      </c>
      <c r="G2610">
        <v>0</v>
      </c>
      <c r="H2610">
        <v>10000</v>
      </c>
      <c r="I2610">
        <v>1000</v>
      </c>
      <c r="J2610">
        <v>896</v>
      </c>
      <c r="K2610">
        <v>31523.602017937199</v>
      </c>
      <c r="L2610">
        <v>1639.29087048832</v>
      </c>
      <c r="M2610">
        <v>1</v>
      </c>
    </row>
    <row r="2611" spans="1:13">
      <c r="A2611">
        <v>2400</v>
      </c>
      <c r="B2611">
        <v>0.2</v>
      </c>
      <c r="C2611">
        <v>0</v>
      </c>
      <c r="D2611">
        <v>10000</v>
      </c>
      <c r="E2611">
        <v>1</v>
      </c>
      <c r="F2611">
        <v>81</v>
      </c>
      <c r="G2611">
        <v>0</v>
      </c>
      <c r="H2611">
        <v>10000</v>
      </c>
      <c r="I2611">
        <v>1000</v>
      </c>
      <c r="J2611">
        <v>919</v>
      </c>
      <c r="K2611">
        <v>31503.9519125683</v>
      </c>
      <c r="L2611">
        <v>1813.65699481865</v>
      </c>
      <c r="M2611">
        <v>1</v>
      </c>
    </row>
    <row r="2612" spans="1:13">
      <c r="A2612">
        <v>2400</v>
      </c>
      <c r="B2612">
        <v>0.2</v>
      </c>
      <c r="C2612">
        <v>0</v>
      </c>
      <c r="D2612">
        <v>10000</v>
      </c>
      <c r="E2612">
        <v>1</v>
      </c>
      <c r="F2612">
        <v>82</v>
      </c>
      <c r="G2612">
        <v>0</v>
      </c>
      <c r="H2612">
        <v>10000</v>
      </c>
      <c r="I2612">
        <v>1000</v>
      </c>
      <c r="J2612">
        <v>918</v>
      </c>
      <c r="K2612">
        <v>31471.376367614801</v>
      </c>
      <c r="L2612">
        <v>1718.0062370062301</v>
      </c>
      <c r="M2612">
        <v>1</v>
      </c>
    </row>
    <row r="2613" spans="1:13">
      <c r="A2613">
        <v>2400</v>
      </c>
      <c r="B2613">
        <v>0.2</v>
      </c>
      <c r="C2613">
        <v>0</v>
      </c>
      <c r="D2613">
        <v>10000</v>
      </c>
      <c r="E2613">
        <v>1</v>
      </c>
      <c r="F2613">
        <v>74</v>
      </c>
      <c r="G2613">
        <v>0</v>
      </c>
      <c r="H2613">
        <v>10000</v>
      </c>
      <c r="I2613">
        <v>1000</v>
      </c>
      <c r="J2613">
        <v>926</v>
      </c>
      <c r="K2613">
        <v>31521.065075921899</v>
      </c>
      <c r="L2613">
        <v>1790.9134020618501</v>
      </c>
      <c r="M2613">
        <v>1</v>
      </c>
    </row>
    <row r="2614" spans="1:13">
      <c r="A2614">
        <v>2400</v>
      </c>
      <c r="B2614">
        <v>0.2</v>
      </c>
      <c r="C2614">
        <v>0</v>
      </c>
      <c r="D2614">
        <v>10000</v>
      </c>
      <c r="E2614">
        <v>1</v>
      </c>
      <c r="F2614">
        <v>85</v>
      </c>
      <c r="G2614">
        <v>0</v>
      </c>
      <c r="H2614">
        <v>10000</v>
      </c>
      <c r="I2614">
        <v>1000</v>
      </c>
      <c r="J2614">
        <v>915</v>
      </c>
      <c r="K2614">
        <v>31457.364434687101</v>
      </c>
      <c r="L2614">
        <v>1658.8583333333299</v>
      </c>
      <c r="M2614">
        <v>1</v>
      </c>
    </row>
    <row r="2615" spans="1:13">
      <c r="A2615">
        <v>2400</v>
      </c>
      <c r="B2615">
        <v>0.2</v>
      </c>
      <c r="C2615">
        <v>0</v>
      </c>
      <c r="D2615">
        <v>10000</v>
      </c>
      <c r="E2615">
        <v>1</v>
      </c>
      <c r="F2615">
        <v>87</v>
      </c>
      <c r="G2615">
        <v>0</v>
      </c>
      <c r="H2615">
        <v>10000</v>
      </c>
      <c r="I2615">
        <v>1000</v>
      </c>
      <c r="J2615">
        <v>913</v>
      </c>
      <c r="K2615">
        <v>31355.333333333299</v>
      </c>
      <c r="L2615">
        <v>1653.5010438413301</v>
      </c>
      <c r="M2615">
        <v>1</v>
      </c>
    </row>
    <row r="2616" spans="1:13">
      <c r="A2616">
        <v>2400</v>
      </c>
      <c r="B2616">
        <v>0.2</v>
      </c>
      <c r="C2616">
        <v>0</v>
      </c>
      <c r="D2616">
        <v>10000</v>
      </c>
      <c r="E2616">
        <v>1</v>
      </c>
      <c r="F2616">
        <v>87</v>
      </c>
      <c r="G2616">
        <v>0</v>
      </c>
      <c r="H2616">
        <v>10000</v>
      </c>
      <c r="I2616">
        <v>1000</v>
      </c>
      <c r="J2616">
        <v>913</v>
      </c>
      <c r="K2616">
        <v>31402.393839383902</v>
      </c>
      <c r="L2616">
        <v>1676.1188738269</v>
      </c>
      <c r="M2616">
        <v>1</v>
      </c>
    </row>
    <row r="2617" spans="1:13">
      <c r="A2617">
        <v>2400</v>
      </c>
      <c r="B2617">
        <v>0.2</v>
      </c>
      <c r="C2617">
        <v>0</v>
      </c>
      <c r="D2617">
        <v>10000</v>
      </c>
      <c r="E2617">
        <v>1</v>
      </c>
      <c r="F2617">
        <v>86</v>
      </c>
      <c r="G2617">
        <v>0</v>
      </c>
      <c r="H2617">
        <v>10000</v>
      </c>
      <c r="I2617">
        <v>1000</v>
      </c>
      <c r="J2617">
        <v>914</v>
      </c>
      <c r="K2617">
        <v>31529.908791208702</v>
      </c>
      <c r="L2617">
        <v>1723.3222106360699</v>
      </c>
      <c r="M2617">
        <v>1</v>
      </c>
    </row>
    <row r="2618" spans="1:13">
      <c r="A2618">
        <v>2400</v>
      </c>
      <c r="B2618">
        <v>0.2</v>
      </c>
      <c r="C2618">
        <v>0</v>
      </c>
      <c r="D2618">
        <v>10000</v>
      </c>
      <c r="E2618">
        <v>1</v>
      </c>
      <c r="F2618">
        <v>81</v>
      </c>
      <c r="G2618">
        <v>0</v>
      </c>
      <c r="H2618">
        <v>10000</v>
      </c>
      <c r="I2618">
        <v>1000</v>
      </c>
      <c r="J2618">
        <v>919</v>
      </c>
      <c r="K2618">
        <v>31278.372677595598</v>
      </c>
      <c r="L2618">
        <v>1619.51145833333</v>
      </c>
      <c r="M2618">
        <v>1</v>
      </c>
    </row>
    <row r="2619" spans="1:13">
      <c r="A2619">
        <v>2400</v>
      </c>
      <c r="B2619">
        <v>0.2</v>
      </c>
      <c r="C2619">
        <v>0</v>
      </c>
      <c r="D2619">
        <v>10000</v>
      </c>
      <c r="E2619">
        <v>1</v>
      </c>
      <c r="F2619">
        <v>83</v>
      </c>
      <c r="G2619">
        <v>0</v>
      </c>
      <c r="H2619">
        <v>10000</v>
      </c>
      <c r="I2619">
        <v>1000</v>
      </c>
      <c r="J2619">
        <v>917</v>
      </c>
      <c r="K2619">
        <v>31548.903614457799</v>
      </c>
      <c r="L2619">
        <v>1725.52291666666</v>
      </c>
      <c r="M2619">
        <v>1</v>
      </c>
    </row>
    <row r="2620" spans="1:13">
      <c r="A2620">
        <v>2400</v>
      </c>
      <c r="B2620">
        <v>0.2</v>
      </c>
      <c r="C2620">
        <v>0</v>
      </c>
      <c r="D2620">
        <v>10000</v>
      </c>
      <c r="E2620">
        <v>1</v>
      </c>
      <c r="F2620">
        <v>72</v>
      </c>
      <c r="G2620">
        <v>0</v>
      </c>
      <c r="H2620">
        <v>10000</v>
      </c>
      <c r="I2620">
        <v>1000</v>
      </c>
      <c r="J2620">
        <v>928</v>
      </c>
      <c r="K2620">
        <v>31425.727272727199</v>
      </c>
      <c r="L2620">
        <v>1715.8589083419099</v>
      </c>
      <c r="M2620">
        <v>1</v>
      </c>
    </row>
    <row r="2621" spans="1:13">
      <c r="A2621">
        <v>2400</v>
      </c>
      <c r="B2621">
        <v>0.2</v>
      </c>
      <c r="C2621">
        <v>0</v>
      </c>
      <c r="D2621">
        <v>10000</v>
      </c>
      <c r="E2621">
        <v>1</v>
      </c>
      <c r="F2621">
        <v>79</v>
      </c>
      <c r="G2621">
        <v>0</v>
      </c>
      <c r="H2621">
        <v>10000</v>
      </c>
      <c r="I2621">
        <v>1000</v>
      </c>
      <c r="J2621">
        <v>921</v>
      </c>
      <c r="K2621">
        <v>31578.214830970501</v>
      </c>
      <c r="L2621">
        <v>1726.6521287642699</v>
      </c>
      <c r="M2621">
        <v>1</v>
      </c>
    </row>
    <row r="2622" spans="1:13">
      <c r="A2622">
        <v>2400</v>
      </c>
      <c r="B2622">
        <v>0.25</v>
      </c>
      <c r="C2622">
        <v>0</v>
      </c>
      <c r="D2622">
        <v>10000</v>
      </c>
      <c r="E2622">
        <v>1</v>
      </c>
      <c r="F2622">
        <v>89</v>
      </c>
      <c r="G2622">
        <v>0</v>
      </c>
      <c r="H2622">
        <v>10000</v>
      </c>
      <c r="I2622">
        <v>1000</v>
      </c>
      <c r="J2622">
        <v>911</v>
      </c>
      <c r="K2622">
        <v>32116.790518191799</v>
      </c>
      <c r="L2622">
        <v>1839.8462343096201</v>
      </c>
      <c r="M2622">
        <v>1</v>
      </c>
    </row>
    <row r="2623" spans="1:13">
      <c r="A2623">
        <v>2400</v>
      </c>
      <c r="B2623">
        <v>0.25</v>
      </c>
      <c r="C2623">
        <v>0</v>
      </c>
      <c r="D2623">
        <v>10000</v>
      </c>
      <c r="E2623">
        <v>1</v>
      </c>
      <c r="F2623">
        <v>82</v>
      </c>
      <c r="G2623">
        <v>0</v>
      </c>
      <c r="H2623">
        <v>10000</v>
      </c>
      <c r="I2623">
        <v>1000</v>
      </c>
      <c r="J2623">
        <v>918</v>
      </c>
      <c r="K2623">
        <v>32143.787746170601</v>
      </c>
      <c r="L2623">
        <v>1958.3264033263999</v>
      </c>
      <c r="M2623">
        <v>1</v>
      </c>
    </row>
    <row r="2624" spans="1:13">
      <c r="A2624">
        <v>2400</v>
      </c>
      <c r="B2624">
        <v>0.25</v>
      </c>
      <c r="C2624">
        <v>0</v>
      </c>
      <c r="D2624">
        <v>10000</v>
      </c>
      <c r="E2624">
        <v>1</v>
      </c>
      <c r="F2624">
        <v>104</v>
      </c>
      <c r="G2624">
        <v>0</v>
      </c>
      <c r="H2624">
        <v>10000</v>
      </c>
      <c r="I2624">
        <v>1000</v>
      </c>
      <c r="J2624">
        <v>896</v>
      </c>
      <c r="K2624">
        <v>32390.772421524602</v>
      </c>
      <c r="L2624">
        <v>1832.1948881789101</v>
      </c>
      <c r="M2624">
        <v>1</v>
      </c>
    </row>
    <row r="2625" spans="1:13">
      <c r="A2625">
        <v>2400</v>
      </c>
      <c r="B2625">
        <v>0.25</v>
      </c>
      <c r="C2625">
        <v>0</v>
      </c>
      <c r="D2625">
        <v>10000</v>
      </c>
      <c r="E2625">
        <v>1</v>
      </c>
      <c r="F2625">
        <v>88</v>
      </c>
      <c r="G2625">
        <v>0</v>
      </c>
      <c r="H2625">
        <v>10000</v>
      </c>
      <c r="I2625">
        <v>1000</v>
      </c>
      <c r="J2625">
        <v>912</v>
      </c>
      <c r="K2625">
        <v>31701.773127753298</v>
      </c>
      <c r="L2625">
        <v>1718.3145245559001</v>
      </c>
      <c r="M2625">
        <v>1</v>
      </c>
    </row>
    <row r="2626" spans="1:13">
      <c r="A2626">
        <v>2400</v>
      </c>
      <c r="B2626">
        <v>0.25</v>
      </c>
      <c r="C2626">
        <v>0</v>
      </c>
      <c r="D2626">
        <v>10000</v>
      </c>
      <c r="E2626">
        <v>1</v>
      </c>
      <c r="F2626">
        <v>95</v>
      </c>
      <c r="G2626">
        <v>0</v>
      </c>
      <c r="H2626">
        <v>10000</v>
      </c>
      <c r="I2626">
        <v>1000</v>
      </c>
      <c r="J2626">
        <v>905</v>
      </c>
      <c r="K2626">
        <v>32100.592674805699</v>
      </c>
      <c r="L2626">
        <v>1721.69821240799</v>
      </c>
      <c r="M2626">
        <v>1</v>
      </c>
    </row>
    <row r="2627" spans="1:13">
      <c r="A2627">
        <v>2400</v>
      </c>
      <c r="B2627">
        <v>0.25</v>
      </c>
      <c r="C2627">
        <v>1</v>
      </c>
      <c r="D2627">
        <v>800</v>
      </c>
      <c r="E2627">
        <v>1</v>
      </c>
      <c r="F2627">
        <v>80</v>
      </c>
      <c r="G2627">
        <v>0</v>
      </c>
      <c r="H2627">
        <v>10000</v>
      </c>
      <c r="I2627">
        <v>792</v>
      </c>
      <c r="J2627">
        <v>712</v>
      </c>
      <c r="K2627">
        <v>31419.353107344599</v>
      </c>
      <c r="L2627">
        <v>1730.62516382699</v>
      </c>
      <c r="M2627">
        <v>0</v>
      </c>
    </row>
    <row r="2628" spans="1:13">
      <c r="A2628">
        <v>2400</v>
      </c>
      <c r="B2628">
        <v>0.25</v>
      </c>
      <c r="C2628">
        <v>0</v>
      </c>
      <c r="D2628">
        <v>10000</v>
      </c>
      <c r="E2628">
        <v>1</v>
      </c>
      <c r="F2628">
        <v>85</v>
      </c>
      <c r="G2628">
        <v>0</v>
      </c>
      <c r="H2628">
        <v>10000</v>
      </c>
      <c r="I2628">
        <v>1000</v>
      </c>
      <c r="J2628">
        <v>915</v>
      </c>
      <c r="K2628">
        <v>32110.593852908802</v>
      </c>
      <c r="L2628">
        <v>1819.1114583333299</v>
      </c>
      <c r="M2628">
        <v>1</v>
      </c>
    </row>
    <row r="2629" spans="1:13">
      <c r="A2629">
        <v>2400</v>
      </c>
      <c r="B2629">
        <v>0.25</v>
      </c>
      <c r="C2629">
        <v>0</v>
      </c>
      <c r="D2629">
        <v>10000</v>
      </c>
      <c r="E2629">
        <v>1</v>
      </c>
      <c r="F2629">
        <v>76</v>
      </c>
      <c r="G2629">
        <v>0</v>
      </c>
      <c r="H2629">
        <v>10000</v>
      </c>
      <c r="I2629">
        <v>1000</v>
      </c>
      <c r="J2629">
        <v>924</v>
      </c>
      <c r="K2629">
        <v>31942.770652173898</v>
      </c>
      <c r="L2629">
        <v>1898.1884057970999</v>
      </c>
      <c r="M2629">
        <v>1</v>
      </c>
    </row>
    <row r="2630" spans="1:13">
      <c r="A2630">
        <v>2400</v>
      </c>
      <c r="B2630">
        <v>0.25</v>
      </c>
      <c r="C2630">
        <v>0</v>
      </c>
      <c r="D2630">
        <v>10000</v>
      </c>
      <c r="E2630">
        <v>1</v>
      </c>
      <c r="F2630">
        <v>96</v>
      </c>
      <c r="G2630">
        <v>0</v>
      </c>
      <c r="H2630">
        <v>10000</v>
      </c>
      <c r="I2630">
        <v>1000</v>
      </c>
      <c r="J2630">
        <v>904</v>
      </c>
      <c r="K2630">
        <v>31599.8311111111</v>
      </c>
      <c r="L2630">
        <v>1547.2957894736801</v>
      </c>
      <c r="M2630">
        <v>1</v>
      </c>
    </row>
    <row r="2631" spans="1:13">
      <c r="A2631">
        <v>2400</v>
      </c>
      <c r="B2631">
        <v>0.25</v>
      </c>
      <c r="C2631">
        <v>0</v>
      </c>
      <c r="D2631">
        <v>10000</v>
      </c>
      <c r="E2631">
        <v>1</v>
      </c>
      <c r="F2631">
        <v>90</v>
      </c>
      <c r="G2631">
        <v>0</v>
      </c>
      <c r="H2631">
        <v>10000</v>
      </c>
      <c r="I2631">
        <v>1000</v>
      </c>
      <c r="J2631">
        <v>910</v>
      </c>
      <c r="K2631">
        <v>31970.030905077201</v>
      </c>
      <c r="L2631">
        <v>1760.35429769392</v>
      </c>
      <c r="M2631">
        <v>1</v>
      </c>
    </row>
    <row r="2632" spans="1:13">
      <c r="A2632">
        <v>2400</v>
      </c>
      <c r="B2632">
        <v>0.25</v>
      </c>
      <c r="C2632">
        <v>0</v>
      </c>
      <c r="D2632">
        <v>10000</v>
      </c>
      <c r="E2632">
        <v>1</v>
      </c>
      <c r="F2632">
        <v>91</v>
      </c>
      <c r="G2632">
        <v>0</v>
      </c>
      <c r="H2632">
        <v>10000</v>
      </c>
      <c r="I2632">
        <v>1000</v>
      </c>
      <c r="J2632">
        <v>909</v>
      </c>
      <c r="K2632">
        <v>31692.657458563499</v>
      </c>
      <c r="L2632">
        <v>1570.1955835962101</v>
      </c>
      <c r="M2632">
        <v>1</v>
      </c>
    </row>
    <row r="2633" spans="1:13">
      <c r="A2633">
        <v>2400</v>
      </c>
      <c r="B2633">
        <v>0.25</v>
      </c>
      <c r="C2633">
        <v>0</v>
      </c>
      <c r="D2633">
        <v>10000</v>
      </c>
      <c r="E2633">
        <v>1</v>
      </c>
      <c r="F2633">
        <v>87</v>
      </c>
      <c r="G2633">
        <v>0</v>
      </c>
      <c r="H2633">
        <v>10000</v>
      </c>
      <c r="I2633">
        <v>1000</v>
      </c>
      <c r="J2633">
        <v>913</v>
      </c>
      <c r="K2633">
        <v>31548.597359735901</v>
      </c>
      <c r="L2633">
        <v>1551.3778705636701</v>
      </c>
      <c r="M2633">
        <v>1</v>
      </c>
    </row>
    <row r="2634" spans="1:13">
      <c r="A2634">
        <v>2400</v>
      </c>
      <c r="B2634">
        <v>0.25</v>
      </c>
      <c r="C2634">
        <v>0</v>
      </c>
      <c r="D2634">
        <v>10000</v>
      </c>
      <c r="E2634">
        <v>1</v>
      </c>
      <c r="F2634">
        <v>50</v>
      </c>
      <c r="G2634">
        <v>0</v>
      </c>
      <c r="H2634">
        <v>10000</v>
      </c>
      <c r="I2634">
        <v>1000</v>
      </c>
      <c r="J2634">
        <v>950</v>
      </c>
      <c r="K2634">
        <v>31747.841437632102</v>
      </c>
      <c r="L2634">
        <v>1780.6373737373699</v>
      </c>
      <c r="M2634">
        <v>1</v>
      </c>
    </row>
    <row r="2635" spans="1:13">
      <c r="A2635">
        <v>2400</v>
      </c>
      <c r="B2635">
        <v>0.25</v>
      </c>
      <c r="C2635">
        <v>0</v>
      </c>
      <c r="D2635">
        <v>10000</v>
      </c>
      <c r="E2635">
        <v>1</v>
      </c>
      <c r="F2635">
        <v>87</v>
      </c>
      <c r="G2635">
        <v>0</v>
      </c>
      <c r="H2635">
        <v>10000</v>
      </c>
      <c r="I2635">
        <v>1000</v>
      </c>
      <c r="J2635">
        <v>913</v>
      </c>
      <c r="K2635">
        <v>31548.264026402601</v>
      </c>
      <c r="L2635">
        <v>1598.7518324607299</v>
      </c>
      <c r="M2635">
        <v>1</v>
      </c>
    </row>
    <row r="2636" spans="1:13">
      <c r="A2636">
        <v>2400</v>
      </c>
      <c r="B2636">
        <v>0.25</v>
      </c>
      <c r="C2636">
        <v>0</v>
      </c>
      <c r="D2636">
        <v>10000</v>
      </c>
      <c r="E2636">
        <v>1</v>
      </c>
      <c r="F2636">
        <v>83</v>
      </c>
      <c r="G2636">
        <v>0</v>
      </c>
      <c r="H2636">
        <v>10000</v>
      </c>
      <c r="I2636">
        <v>1000</v>
      </c>
      <c r="J2636">
        <v>917</v>
      </c>
      <c r="K2636">
        <v>31753.922234392099</v>
      </c>
      <c r="L2636">
        <v>1744.9052083333299</v>
      </c>
      <c r="M2636">
        <v>1</v>
      </c>
    </row>
    <row r="2637" spans="1:13">
      <c r="A2637">
        <v>2400</v>
      </c>
      <c r="B2637">
        <v>0.25</v>
      </c>
      <c r="C2637">
        <v>0</v>
      </c>
      <c r="D2637">
        <v>10000</v>
      </c>
      <c r="E2637">
        <v>1</v>
      </c>
      <c r="F2637">
        <v>86</v>
      </c>
      <c r="G2637">
        <v>0</v>
      </c>
      <c r="H2637">
        <v>10000</v>
      </c>
      <c r="I2637">
        <v>1000</v>
      </c>
      <c r="J2637">
        <v>914</v>
      </c>
      <c r="K2637">
        <v>31339.079120879102</v>
      </c>
      <c r="L2637">
        <v>1526.5291666666601</v>
      </c>
      <c r="M2637">
        <v>1</v>
      </c>
    </row>
    <row r="2638" spans="1:13">
      <c r="A2638">
        <v>2400</v>
      </c>
      <c r="B2638">
        <v>0.25</v>
      </c>
      <c r="C2638">
        <v>0</v>
      </c>
      <c r="D2638">
        <v>10000</v>
      </c>
      <c r="E2638">
        <v>1</v>
      </c>
      <c r="F2638">
        <v>86</v>
      </c>
      <c r="G2638">
        <v>0</v>
      </c>
      <c r="H2638">
        <v>10000</v>
      </c>
      <c r="I2638">
        <v>1000</v>
      </c>
      <c r="J2638">
        <v>914</v>
      </c>
      <c r="K2638">
        <v>32173.006593406499</v>
      </c>
      <c r="L2638">
        <v>1921.7718749999999</v>
      </c>
      <c r="M2638">
        <v>1</v>
      </c>
    </row>
    <row r="2639" spans="1:13">
      <c r="A2639">
        <v>2400</v>
      </c>
      <c r="B2639">
        <v>0.25</v>
      </c>
      <c r="C2639">
        <v>0</v>
      </c>
      <c r="D2639">
        <v>10000</v>
      </c>
      <c r="E2639">
        <v>1</v>
      </c>
      <c r="F2639">
        <v>85</v>
      </c>
      <c r="G2639">
        <v>0</v>
      </c>
      <c r="H2639">
        <v>10000</v>
      </c>
      <c r="I2639">
        <v>1000</v>
      </c>
      <c r="J2639">
        <v>915</v>
      </c>
      <c r="K2639">
        <v>31762.267837541101</v>
      </c>
      <c r="L2639">
        <v>1746.2060353798099</v>
      </c>
      <c r="M2639">
        <v>1</v>
      </c>
    </row>
    <row r="2640" spans="1:13">
      <c r="A2640">
        <v>2400</v>
      </c>
      <c r="B2640">
        <v>0.25</v>
      </c>
      <c r="C2640">
        <v>0</v>
      </c>
      <c r="D2640">
        <v>10000</v>
      </c>
      <c r="E2640">
        <v>1</v>
      </c>
      <c r="F2640">
        <v>50</v>
      </c>
      <c r="G2640">
        <v>0</v>
      </c>
      <c r="H2640">
        <v>10000</v>
      </c>
      <c r="I2640">
        <v>1000</v>
      </c>
      <c r="J2640">
        <v>950</v>
      </c>
      <c r="K2640">
        <v>32159.9482029598</v>
      </c>
      <c r="L2640">
        <v>1969.2050505050499</v>
      </c>
      <c r="M2640">
        <v>1</v>
      </c>
    </row>
    <row r="2641" spans="1:13">
      <c r="A2641">
        <v>2400</v>
      </c>
      <c r="B2641">
        <v>0.25</v>
      </c>
      <c r="C2641">
        <v>0</v>
      </c>
      <c r="D2641">
        <v>10000</v>
      </c>
      <c r="E2641">
        <v>1</v>
      </c>
      <c r="F2641">
        <v>89</v>
      </c>
      <c r="G2641">
        <v>0</v>
      </c>
      <c r="H2641">
        <v>10000</v>
      </c>
      <c r="I2641">
        <v>1000</v>
      </c>
      <c r="J2641">
        <v>911</v>
      </c>
      <c r="K2641">
        <v>31944.585446526999</v>
      </c>
      <c r="L2641">
        <v>1730.78474399164</v>
      </c>
      <c r="M2641">
        <v>1</v>
      </c>
    </row>
    <row r="2642" spans="1:13">
      <c r="A2642">
        <v>2400</v>
      </c>
      <c r="B2642">
        <v>0.3</v>
      </c>
      <c r="C2642">
        <v>0</v>
      </c>
      <c r="D2642">
        <v>10000</v>
      </c>
      <c r="E2642">
        <v>1</v>
      </c>
      <c r="F2642">
        <v>88</v>
      </c>
      <c r="G2642">
        <v>0</v>
      </c>
      <c r="H2642">
        <v>10000</v>
      </c>
      <c r="I2642">
        <v>1000</v>
      </c>
      <c r="J2642">
        <v>912</v>
      </c>
      <c r="K2642">
        <v>32982.621145374404</v>
      </c>
      <c r="L2642">
        <v>2214.6263048016699</v>
      </c>
      <c r="M2642">
        <v>1</v>
      </c>
    </row>
    <row r="2643" spans="1:13">
      <c r="A2643">
        <v>2400</v>
      </c>
      <c r="B2643">
        <v>0.3</v>
      </c>
      <c r="C2643">
        <v>0</v>
      </c>
      <c r="D2643">
        <v>10000</v>
      </c>
      <c r="E2643">
        <v>1</v>
      </c>
      <c r="F2643">
        <v>90</v>
      </c>
      <c r="G2643">
        <v>0</v>
      </c>
      <c r="H2643">
        <v>10000</v>
      </c>
      <c r="I2643">
        <v>1000</v>
      </c>
      <c r="J2643">
        <v>910</v>
      </c>
      <c r="K2643">
        <v>32119.854304635701</v>
      </c>
      <c r="L2643">
        <v>1597.34973821989</v>
      </c>
      <c r="M2643">
        <v>1</v>
      </c>
    </row>
    <row r="2644" spans="1:13">
      <c r="A2644">
        <v>2400</v>
      </c>
      <c r="B2644">
        <v>0.3</v>
      </c>
      <c r="C2644">
        <v>0</v>
      </c>
      <c r="D2644">
        <v>10000</v>
      </c>
      <c r="E2644">
        <v>1</v>
      </c>
      <c r="F2644">
        <v>86</v>
      </c>
      <c r="G2644">
        <v>0</v>
      </c>
      <c r="H2644">
        <v>10000</v>
      </c>
      <c r="I2644">
        <v>1000</v>
      </c>
      <c r="J2644">
        <v>914</v>
      </c>
      <c r="K2644">
        <v>31960.231868131799</v>
      </c>
      <c r="L2644">
        <v>1544.0240083507299</v>
      </c>
      <c r="M2644">
        <v>1</v>
      </c>
    </row>
    <row r="2645" spans="1:13">
      <c r="A2645">
        <v>2400</v>
      </c>
      <c r="B2645">
        <v>0.3</v>
      </c>
      <c r="C2645">
        <v>0</v>
      </c>
      <c r="D2645">
        <v>10000</v>
      </c>
      <c r="E2645">
        <v>1</v>
      </c>
      <c r="F2645">
        <v>93</v>
      </c>
      <c r="G2645">
        <v>0</v>
      </c>
      <c r="H2645">
        <v>10000</v>
      </c>
      <c r="I2645">
        <v>1000</v>
      </c>
      <c r="J2645">
        <v>907</v>
      </c>
      <c r="K2645">
        <v>32363.2347729789</v>
      </c>
      <c r="L2645">
        <v>1764.5184016824301</v>
      </c>
      <c r="M2645">
        <v>1</v>
      </c>
    </row>
    <row r="2646" spans="1:13">
      <c r="A2646">
        <v>2400</v>
      </c>
      <c r="B2646">
        <v>0.3</v>
      </c>
      <c r="C2646">
        <v>0</v>
      </c>
      <c r="D2646">
        <v>10000</v>
      </c>
      <c r="E2646">
        <v>1</v>
      </c>
      <c r="F2646">
        <v>89</v>
      </c>
      <c r="G2646">
        <v>0</v>
      </c>
      <c r="H2646">
        <v>10000</v>
      </c>
      <c r="I2646">
        <v>1000</v>
      </c>
      <c r="J2646">
        <v>911</v>
      </c>
      <c r="K2646">
        <v>31963.144432194</v>
      </c>
      <c r="L2646">
        <v>1539.6565445026099</v>
      </c>
      <c r="M2646">
        <v>1</v>
      </c>
    </row>
    <row r="2647" spans="1:13">
      <c r="A2647">
        <v>2400</v>
      </c>
      <c r="B2647">
        <v>0.3</v>
      </c>
      <c r="C2647">
        <v>0</v>
      </c>
      <c r="D2647">
        <v>10000</v>
      </c>
      <c r="E2647">
        <v>1</v>
      </c>
      <c r="F2647">
        <v>95</v>
      </c>
      <c r="G2647">
        <v>0</v>
      </c>
      <c r="H2647">
        <v>10000</v>
      </c>
      <c r="I2647">
        <v>1000</v>
      </c>
      <c r="J2647">
        <v>905</v>
      </c>
      <c r="K2647">
        <v>32001.603773584899</v>
      </c>
      <c r="L2647">
        <v>1515.2452631578899</v>
      </c>
      <c r="M2647">
        <v>1</v>
      </c>
    </row>
    <row r="2648" spans="1:13">
      <c r="A2648">
        <v>2400</v>
      </c>
      <c r="B2648">
        <v>0.3</v>
      </c>
      <c r="C2648">
        <v>0</v>
      </c>
      <c r="D2648">
        <v>10000</v>
      </c>
      <c r="E2648">
        <v>1</v>
      </c>
      <c r="F2648">
        <v>74</v>
      </c>
      <c r="G2648">
        <v>0</v>
      </c>
      <c r="H2648">
        <v>10000</v>
      </c>
      <c r="I2648">
        <v>1000</v>
      </c>
      <c r="J2648">
        <v>926</v>
      </c>
      <c r="K2648">
        <v>32225.651843817701</v>
      </c>
      <c r="L2648">
        <v>1797.39300411522</v>
      </c>
      <c r="M2648">
        <v>1</v>
      </c>
    </row>
    <row r="2649" spans="1:13">
      <c r="A2649">
        <v>2400</v>
      </c>
      <c r="B2649">
        <v>0.3</v>
      </c>
      <c r="C2649">
        <v>0</v>
      </c>
      <c r="D2649">
        <v>10000</v>
      </c>
      <c r="E2649">
        <v>1</v>
      </c>
      <c r="F2649">
        <v>74</v>
      </c>
      <c r="G2649">
        <v>0</v>
      </c>
      <c r="H2649">
        <v>10000</v>
      </c>
      <c r="I2649">
        <v>1000</v>
      </c>
      <c r="J2649">
        <v>926</v>
      </c>
      <c r="K2649">
        <v>33075.861171366501</v>
      </c>
      <c r="L2649">
        <v>2418.1413828689301</v>
      </c>
      <c r="M2649">
        <v>1</v>
      </c>
    </row>
    <row r="2650" spans="1:13">
      <c r="A2650">
        <v>2400</v>
      </c>
      <c r="B2650">
        <v>0.3</v>
      </c>
      <c r="C2650">
        <v>0</v>
      </c>
      <c r="D2650">
        <v>10000</v>
      </c>
      <c r="E2650">
        <v>1</v>
      </c>
      <c r="F2650">
        <v>91</v>
      </c>
      <c r="G2650">
        <v>0</v>
      </c>
      <c r="H2650">
        <v>10000</v>
      </c>
      <c r="I2650">
        <v>1000</v>
      </c>
      <c r="J2650">
        <v>909</v>
      </c>
      <c r="K2650">
        <v>32506.710497237498</v>
      </c>
      <c r="L2650">
        <v>1810.0617801047099</v>
      </c>
      <c r="M2650">
        <v>1</v>
      </c>
    </row>
    <row r="2651" spans="1:13">
      <c r="A2651">
        <v>2400</v>
      </c>
      <c r="B2651">
        <v>0.3</v>
      </c>
      <c r="C2651">
        <v>0</v>
      </c>
      <c r="D2651">
        <v>10000</v>
      </c>
      <c r="E2651">
        <v>1</v>
      </c>
      <c r="F2651">
        <v>82</v>
      </c>
      <c r="G2651">
        <v>0</v>
      </c>
      <c r="H2651">
        <v>10000</v>
      </c>
      <c r="I2651">
        <v>1000</v>
      </c>
      <c r="J2651">
        <v>918</v>
      </c>
      <c r="K2651">
        <v>32063.261487964901</v>
      </c>
      <c r="L2651">
        <v>1585.2437500000001</v>
      </c>
      <c r="M2651">
        <v>1</v>
      </c>
    </row>
    <row r="2652" spans="1:13">
      <c r="A2652">
        <v>2400</v>
      </c>
      <c r="B2652">
        <v>0.3</v>
      </c>
      <c r="C2652">
        <v>0</v>
      </c>
      <c r="D2652">
        <v>10000</v>
      </c>
      <c r="E2652">
        <v>1</v>
      </c>
      <c r="F2652">
        <v>89</v>
      </c>
      <c r="G2652">
        <v>0</v>
      </c>
      <c r="H2652">
        <v>10000</v>
      </c>
      <c r="I2652">
        <v>1000</v>
      </c>
      <c r="J2652">
        <v>911</v>
      </c>
      <c r="K2652">
        <v>31974.4465270121</v>
      </c>
      <c r="L2652">
        <v>1579.0177638453499</v>
      </c>
      <c r="M2652">
        <v>1</v>
      </c>
    </row>
    <row r="2653" spans="1:13">
      <c r="A2653">
        <v>2400</v>
      </c>
      <c r="B2653">
        <v>0.3</v>
      </c>
      <c r="C2653">
        <v>0</v>
      </c>
      <c r="D2653">
        <v>10000</v>
      </c>
      <c r="E2653">
        <v>1</v>
      </c>
      <c r="F2653">
        <v>87</v>
      </c>
      <c r="G2653">
        <v>0</v>
      </c>
      <c r="H2653">
        <v>10000</v>
      </c>
      <c r="I2653">
        <v>1000</v>
      </c>
      <c r="J2653">
        <v>913</v>
      </c>
      <c r="K2653">
        <v>32558.3619361936</v>
      </c>
      <c r="L2653">
        <v>1968.3855799373</v>
      </c>
      <c r="M2653">
        <v>1</v>
      </c>
    </row>
    <row r="2654" spans="1:13">
      <c r="A2654">
        <v>2400</v>
      </c>
      <c r="B2654">
        <v>0.3</v>
      </c>
      <c r="C2654">
        <v>0</v>
      </c>
      <c r="D2654">
        <v>10000</v>
      </c>
      <c r="E2654">
        <v>1</v>
      </c>
      <c r="F2654">
        <v>94</v>
      </c>
      <c r="G2654">
        <v>0</v>
      </c>
      <c r="H2654">
        <v>10000</v>
      </c>
      <c r="I2654">
        <v>1000</v>
      </c>
      <c r="J2654">
        <v>906</v>
      </c>
      <c r="K2654">
        <v>32411.613082039901</v>
      </c>
      <c r="L2654">
        <v>1815.5720294426901</v>
      </c>
      <c r="M2654">
        <v>1</v>
      </c>
    </row>
    <row r="2655" spans="1:13">
      <c r="A2655">
        <v>2400</v>
      </c>
      <c r="B2655">
        <v>0.3</v>
      </c>
      <c r="C2655">
        <v>0</v>
      </c>
      <c r="D2655">
        <v>10000</v>
      </c>
      <c r="E2655">
        <v>1</v>
      </c>
      <c r="F2655">
        <v>88</v>
      </c>
      <c r="G2655">
        <v>0</v>
      </c>
      <c r="H2655">
        <v>10000</v>
      </c>
      <c r="I2655">
        <v>1000</v>
      </c>
      <c r="J2655">
        <v>912</v>
      </c>
      <c r="K2655">
        <v>32393.781938325901</v>
      </c>
      <c r="L2655">
        <v>1802.7254697286</v>
      </c>
      <c r="M2655">
        <v>1</v>
      </c>
    </row>
    <row r="2656" spans="1:13">
      <c r="A2656">
        <v>2400</v>
      </c>
      <c r="B2656">
        <v>0.3</v>
      </c>
      <c r="C2656">
        <v>0</v>
      </c>
      <c r="D2656">
        <v>10000</v>
      </c>
      <c r="E2656">
        <v>1</v>
      </c>
      <c r="F2656">
        <v>79</v>
      </c>
      <c r="G2656">
        <v>0</v>
      </c>
      <c r="H2656">
        <v>10000</v>
      </c>
      <c r="I2656">
        <v>1000</v>
      </c>
      <c r="J2656">
        <v>921</v>
      </c>
      <c r="K2656">
        <v>32744.4362050163</v>
      </c>
      <c r="L2656">
        <v>2157.6151452282102</v>
      </c>
      <c r="M2656">
        <v>1</v>
      </c>
    </row>
    <row r="2657" spans="1:13">
      <c r="A2657">
        <v>2400</v>
      </c>
      <c r="B2657">
        <v>0.3</v>
      </c>
      <c r="C2657">
        <v>0</v>
      </c>
      <c r="D2657">
        <v>10000</v>
      </c>
      <c r="E2657">
        <v>1</v>
      </c>
      <c r="F2657">
        <v>86</v>
      </c>
      <c r="G2657">
        <v>0</v>
      </c>
      <c r="H2657">
        <v>10000</v>
      </c>
      <c r="I2657">
        <v>1000</v>
      </c>
      <c r="J2657">
        <v>914</v>
      </c>
      <c r="K2657">
        <v>31686.450549450499</v>
      </c>
      <c r="L2657">
        <v>1380.4890282131601</v>
      </c>
      <c r="M2657">
        <v>1</v>
      </c>
    </row>
    <row r="2658" spans="1:13">
      <c r="A2658">
        <v>2400</v>
      </c>
      <c r="B2658">
        <v>0.3</v>
      </c>
      <c r="C2658">
        <v>1</v>
      </c>
      <c r="D2658">
        <v>492</v>
      </c>
      <c r="E2658">
        <v>1</v>
      </c>
      <c r="F2658">
        <v>80</v>
      </c>
      <c r="G2658">
        <v>0</v>
      </c>
      <c r="H2658">
        <v>10000</v>
      </c>
      <c r="I2658">
        <v>485</v>
      </c>
      <c r="J2658">
        <v>405</v>
      </c>
      <c r="K2658">
        <v>31213.296758104701</v>
      </c>
      <c r="L2658">
        <v>1802.1397379912601</v>
      </c>
      <c r="M2658">
        <v>0</v>
      </c>
    </row>
    <row r="2659" spans="1:13">
      <c r="A2659">
        <v>2400</v>
      </c>
      <c r="B2659">
        <v>0.3</v>
      </c>
      <c r="C2659">
        <v>0</v>
      </c>
      <c r="D2659">
        <v>10000</v>
      </c>
      <c r="E2659">
        <v>1</v>
      </c>
      <c r="F2659">
        <v>78</v>
      </c>
      <c r="G2659">
        <v>0</v>
      </c>
      <c r="H2659">
        <v>10000</v>
      </c>
      <c r="I2659">
        <v>1000</v>
      </c>
      <c r="J2659">
        <v>922</v>
      </c>
      <c r="K2659">
        <v>31626.427015250501</v>
      </c>
      <c r="L2659">
        <v>1481.7697095435601</v>
      </c>
      <c r="M2659">
        <v>1</v>
      </c>
    </row>
    <row r="2660" spans="1:13">
      <c r="A2660">
        <v>2400</v>
      </c>
      <c r="B2660">
        <v>0.3</v>
      </c>
      <c r="C2660">
        <v>0</v>
      </c>
      <c r="D2660">
        <v>10000</v>
      </c>
      <c r="E2660">
        <v>1</v>
      </c>
      <c r="F2660">
        <v>81</v>
      </c>
      <c r="G2660">
        <v>1</v>
      </c>
      <c r="H2660">
        <v>699</v>
      </c>
      <c r="I2660">
        <v>699</v>
      </c>
      <c r="J2660">
        <v>618</v>
      </c>
      <c r="K2660">
        <v>31813.244299674199</v>
      </c>
      <c r="L2660">
        <v>1530.5796661608399</v>
      </c>
      <c r="M2660">
        <v>0</v>
      </c>
    </row>
    <row r="2661" spans="1:13">
      <c r="A2661">
        <v>2400</v>
      </c>
      <c r="B2661">
        <v>0.3</v>
      </c>
      <c r="C2661">
        <v>0</v>
      </c>
      <c r="D2661">
        <v>10000</v>
      </c>
      <c r="E2661">
        <v>1</v>
      </c>
      <c r="F2661">
        <v>92</v>
      </c>
      <c r="G2661">
        <v>0</v>
      </c>
      <c r="H2661">
        <v>10000</v>
      </c>
      <c r="I2661">
        <v>1000</v>
      </c>
      <c r="J2661">
        <v>908</v>
      </c>
      <c r="K2661">
        <v>32814.240044247701</v>
      </c>
      <c r="L2661">
        <v>2049.8249475890898</v>
      </c>
      <c r="M2661">
        <v>1</v>
      </c>
    </row>
    <row r="2662" spans="1:13">
      <c r="A2662">
        <v>2400</v>
      </c>
      <c r="B2662">
        <v>0.35</v>
      </c>
      <c r="C2662">
        <v>0</v>
      </c>
      <c r="D2662">
        <v>10000</v>
      </c>
      <c r="E2662">
        <v>1</v>
      </c>
      <c r="F2662">
        <v>95</v>
      </c>
      <c r="G2662">
        <v>0</v>
      </c>
      <c r="H2662">
        <v>10000</v>
      </c>
      <c r="I2662">
        <v>1000</v>
      </c>
      <c r="J2662">
        <v>905</v>
      </c>
      <c r="K2662">
        <v>32357.591564927799</v>
      </c>
      <c r="L2662">
        <v>1401.0919661733601</v>
      </c>
      <c r="M2662">
        <v>1</v>
      </c>
    </row>
    <row r="2663" spans="1:13">
      <c r="A2663">
        <v>2400</v>
      </c>
      <c r="B2663">
        <v>0.35</v>
      </c>
      <c r="C2663">
        <v>0</v>
      </c>
      <c r="D2663">
        <v>10000</v>
      </c>
      <c r="E2663">
        <v>1</v>
      </c>
      <c r="F2663">
        <v>92</v>
      </c>
      <c r="G2663">
        <v>0</v>
      </c>
      <c r="H2663">
        <v>10000</v>
      </c>
      <c r="I2663">
        <v>1000</v>
      </c>
      <c r="J2663">
        <v>908</v>
      </c>
      <c r="K2663">
        <v>32609.421460176902</v>
      </c>
      <c r="L2663">
        <v>1483.7913593256001</v>
      </c>
      <c r="M2663">
        <v>1</v>
      </c>
    </row>
    <row r="2664" spans="1:13">
      <c r="A2664">
        <v>2400</v>
      </c>
      <c r="B2664">
        <v>0.35</v>
      </c>
      <c r="C2664">
        <v>1</v>
      </c>
      <c r="D2664">
        <v>138</v>
      </c>
      <c r="E2664">
        <v>0</v>
      </c>
      <c r="F2664">
        <v>10000</v>
      </c>
      <c r="G2664">
        <v>0</v>
      </c>
      <c r="H2664">
        <v>10000</v>
      </c>
      <c r="I2664">
        <v>0</v>
      </c>
      <c r="J2664">
        <v>10000</v>
      </c>
      <c r="K2664">
        <v>1000000</v>
      </c>
      <c r="L2664">
        <v>1000000</v>
      </c>
      <c r="M2664">
        <v>0</v>
      </c>
    </row>
    <row r="2665" spans="1:13">
      <c r="A2665">
        <v>2400</v>
      </c>
      <c r="B2665">
        <v>0.35</v>
      </c>
      <c r="C2665">
        <v>0</v>
      </c>
      <c r="D2665">
        <v>10000</v>
      </c>
      <c r="E2665">
        <v>1</v>
      </c>
      <c r="F2665">
        <v>82</v>
      </c>
      <c r="G2665">
        <v>1</v>
      </c>
      <c r="H2665">
        <v>426</v>
      </c>
      <c r="I2665">
        <v>426</v>
      </c>
      <c r="J2665">
        <v>344</v>
      </c>
      <c r="K2665">
        <v>31426.338235294101</v>
      </c>
      <c r="L2665">
        <v>1585.2570694087401</v>
      </c>
      <c r="M2665">
        <v>0</v>
      </c>
    </row>
    <row r="2666" spans="1:13">
      <c r="A2666">
        <v>2400</v>
      </c>
      <c r="B2666">
        <v>0.35</v>
      </c>
      <c r="C2666">
        <v>0</v>
      </c>
      <c r="D2666">
        <v>10000</v>
      </c>
      <c r="E2666">
        <v>1</v>
      </c>
      <c r="F2666">
        <v>94</v>
      </c>
      <c r="G2666">
        <v>0</v>
      </c>
      <c r="H2666">
        <v>10000</v>
      </c>
      <c r="I2666">
        <v>1000</v>
      </c>
      <c r="J2666">
        <v>906</v>
      </c>
      <c r="K2666">
        <v>32712.1064301552</v>
      </c>
      <c r="L2666">
        <v>1645.91062039957</v>
      </c>
      <c r="M2666">
        <v>1</v>
      </c>
    </row>
    <row r="2667" spans="1:13">
      <c r="A2667">
        <v>2400</v>
      </c>
      <c r="B2667">
        <v>0.35</v>
      </c>
      <c r="C2667">
        <v>0</v>
      </c>
      <c r="D2667">
        <v>10000</v>
      </c>
      <c r="E2667">
        <v>1</v>
      </c>
      <c r="F2667">
        <v>50</v>
      </c>
      <c r="G2667">
        <v>0</v>
      </c>
      <c r="H2667">
        <v>10000</v>
      </c>
      <c r="I2667">
        <v>1000</v>
      </c>
      <c r="J2667">
        <v>950</v>
      </c>
      <c r="K2667">
        <v>32978.206131078201</v>
      </c>
      <c r="L2667">
        <v>1823.0171890798699</v>
      </c>
      <c r="M2667">
        <v>1</v>
      </c>
    </row>
    <row r="2668" spans="1:13">
      <c r="A2668">
        <v>2400</v>
      </c>
      <c r="B2668">
        <v>0.35</v>
      </c>
      <c r="C2668">
        <v>0</v>
      </c>
      <c r="D2668">
        <v>10000</v>
      </c>
      <c r="E2668">
        <v>1</v>
      </c>
      <c r="F2668">
        <v>84</v>
      </c>
      <c r="G2668">
        <v>0</v>
      </c>
      <c r="H2668">
        <v>10000</v>
      </c>
      <c r="I2668">
        <v>1000</v>
      </c>
      <c r="J2668">
        <v>916</v>
      </c>
      <c r="K2668">
        <v>32952.491228070103</v>
      </c>
      <c r="L2668">
        <v>1921.1839916839899</v>
      </c>
      <c r="M2668">
        <v>1</v>
      </c>
    </row>
    <row r="2669" spans="1:13">
      <c r="A2669">
        <v>2400</v>
      </c>
      <c r="B2669">
        <v>0.35</v>
      </c>
      <c r="C2669">
        <v>0</v>
      </c>
      <c r="D2669">
        <v>10000</v>
      </c>
      <c r="E2669">
        <v>1</v>
      </c>
      <c r="F2669">
        <v>85</v>
      </c>
      <c r="G2669">
        <v>0</v>
      </c>
      <c r="H2669">
        <v>10000</v>
      </c>
      <c r="I2669">
        <v>1000</v>
      </c>
      <c r="J2669">
        <v>915</v>
      </c>
      <c r="K2669">
        <v>32579.385290889099</v>
      </c>
      <c r="L2669">
        <v>1587.6388308977</v>
      </c>
      <c r="M2669">
        <v>1</v>
      </c>
    </row>
    <row r="2670" spans="1:13">
      <c r="A2670">
        <v>2400</v>
      </c>
      <c r="B2670">
        <v>0.35</v>
      </c>
      <c r="C2670">
        <v>0</v>
      </c>
      <c r="D2670">
        <v>10000</v>
      </c>
      <c r="E2670">
        <v>1</v>
      </c>
      <c r="F2670">
        <v>103</v>
      </c>
      <c r="G2670">
        <v>0</v>
      </c>
      <c r="H2670">
        <v>10000</v>
      </c>
      <c r="I2670">
        <v>1000</v>
      </c>
      <c r="J2670">
        <v>897</v>
      </c>
      <c r="K2670">
        <v>32640.165733482601</v>
      </c>
      <c r="L2670">
        <v>1392.68583599574</v>
      </c>
      <c r="M2670">
        <v>1</v>
      </c>
    </row>
    <row r="2671" spans="1:13">
      <c r="A2671">
        <v>2400</v>
      </c>
      <c r="B2671">
        <v>0.35</v>
      </c>
      <c r="C2671">
        <v>0</v>
      </c>
      <c r="D2671">
        <v>10000</v>
      </c>
      <c r="E2671">
        <v>1</v>
      </c>
      <c r="F2671">
        <v>88</v>
      </c>
      <c r="G2671">
        <v>0</v>
      </c>
      <c r="H2671">
        <v>10000</v>
      </c>
      <c r="I2671">
        <v>1000</v>
      </c>
      <c r="J2671">
        <v>912</v>
      </c>
      <c r="K2671">
        <v>33459.853524229002</v>
      </c>
      <c r="L2671">
        <v>2269.8215031315199</v>
      </c>
      <c r="M2671">
        <v>1</v>
      </c>
    </row>
    <row r="2672" spans="1:13">
      <c r="A2672">
        <v>2400</v>
      </c>
      <c r="B2672">
        <v>0.35</v>
      </c>
      <c r="C2672">
        <v>0</v>
      </c>
      <c r="D2672">
        <v>10000</v>
      </c>
      <c r="E2672">
        <v>1</v>
      </c>
      <c r="F2672">
        <v>85</v>
      </c>
      <c r="G2672">
        <v>1</v>
      </c>
      <c r="H2672">
        <v>146</v>
      </c>
      <c r="I2672">
        <v>146</v>
      </c>
      <c r="J2672">
        <v>61</v>
      </c>
      <c r="K2672">
        <v>29520.491228070099</v>
      </c>
      <c r="L2672">
        <v>2521.7669902912598</v>
      </c>
      <c r="M2672">
        <v>0</v>
      </c>
    </row>
    <row r="2673" spans="1:13">
      <c r="A2673">
        <v>2400</v>
      </c>
      <c r="B2673">
        <v>0.35</v>
      </c>
      <c r="C2673">
        <v>0</v>
      </c>
      <c r="D2673">
        <v>10000</v>
      </c>
      <c r="E2673">
        <v>1</v>
      </c>
      <c r="F2673">
        <v>82</v>
      </c>
      <c r="G2673">
        <v>0</v>
      </c>
      <c r="H2673">
        <v>10000</v>
      </c>
      <c r="I2673">
        <v>1000</v>
      </c>
      <c r="J2673">
        <v>918</v>
      </c>
      <c r="K2673">
        <v>33026.889496717697</v>
      </c>
      <c r="L2673">
        <v>2027.54771784232</v>
      </c>
      <c r="M2673">
        <v>1</v>
      </c>
    </row>
    <row r="2674" spans="1:13">
      <c r="A2674">
        <v>2400</v>
      </c>
      <c r="B2674">
        <v>0.35</v>
      </c>
      <c r="C2674">
        <v>0</v>
      </c>
      <c r="D2674">
        <v>10000</v>
      </c>
      <c r="E2674">
        <v>1</v>
      </c>
      <c r="F2674">
        <v>88</v>
      </c>
      <c r="G2674">
        <v>0</v>
      </c>
      <c r="H2674">
        <v>10000</v>
      </c>
      <c r="I2674">
        <v>1000</v>
      </c>
      <c r="J2674">
        <v>912</v>
      </c>
      <c r="K2674">
        <v>32042.307268722401</v>
      </c>
      <c r="L2674">
        <v>1283.1652719665201</v>
      </c>
      <c r="M2674">
        <v>1</v>
      </c>
    </row>
    <row r="2675" spans="1:13">
      <c r="A2675">
        <v>2400</v>
      </c>
      <c r="B2675">
        <v>0.35</v>
      </c>
      <c r="C2675">
        <v>1</v>
      </c>
      <c r="D2675">
        <v>165</v>
      </c>
      <c r="E2675">
        <v>1</v>
      </c>
      <c r="F2675">
        <v>82</v>
      </c>
      <c r="G2675">
        <v>0</v>
      </c>
      <c r="H2675">
        <v>10000</v>
      </c>
      <c r="I2675">
        <v>161</v>
      </c>
      <c r="J2675">
        <v>79</v>
      </c>
      <c r="K2675">
        <v>28569.9066666666</v>
      </c>
      <c r="L2675">
        <v>2389.2142857142799</v>
      </c>
      <c r="M2675">
        <v>0</v>
      </c>
    </row>
    <row r="2676" spans="1:13">
      <c r="A2676">
        <v>2400</v>
      </c>
      <c r="B2676">
        <v>0.35</v>
      </c>
      <c r="C2676">
        <v>0</v>
      </c>
      <c r="D2676">
        <v>10000</v>
      </c>
      <c r="E2676">
        <v>1</v>
      </c>
      <c r="F2676">
        <v>83</v>
      </c>
      <c r="G2676">
        <v>1</v>
      </c>
      <c r="H2676">
        <v>829</v>
      </c>
      <c r="I2676">
        <v>829</v>
      </c>
      <c r="J2676">
        <v>746</v>
      </c>
      <c r="K2676">
        <v>32724.675202156301</v>
      </c>
      <c r="L2676">
        <v>1840.79796696315</v>
      </c>
      <c r="M2676">
        <v>0</v>
      </c>
    </row>
    <row r="2677" spans="1:13">
      <c r="A2677">
        <v>2400</v>
      </c>
      <c r="B2677">
        <v>0.35</v>
      </c>
      <c r="C2677">
        <v>0</v>
      </c>
      <c r="D2677">
        <v>10000</v>
      </c>
      <c r="E2677">
        <v>1</v>
      </c>
      <c r="F2677">
        <v>80</v>
      </c>
      <c r="G2677">
        <v>1</v>
      </c>
      <c r="H2677">
        <v>133</v>
      </c>
      <c r="I2677">
        <v>133</v>
      </c>
      <c r="J2677">
        <v>53</v>
      </c>
      <c r="K2677">
        <v>30686.285714285699</v>
      </c>
      <c r="L2677">
        <v>3119.4574468085102</v>
      </c>
      <c r="M2677">
        <v>0</v>
      </c>
    </row>
    <row r="2678" spans="1:13">
      <c r="A2678">
        <v>2400</v>
      </c>
      <c r="B2678">
        <v>0.35</v>
      </c>
      <c r="C2678">
        <v>0</v>
      </c>
      <c r="D2678">
        <v>10000</v>
      </c>
      <c r="E2678">
        <v>1</v>
      </c>
      <c r="F2678">
        <v>79</v>
      </c>
      <c r="G2678">
        <v>0</v>
      </c>
      <c r="H2678">
        <v>10000</v>
      </c>
      <c r="I2678">
        <v>997</v>
      </c>
      <c r="J2678">
        <v>918</v>
      </c>
      <c r="K2678">
        <v>32884.4365426695</v>
      </c>
      <c r="L2678">
        <v>1868.8753894080901</v>
      </c>
      <c r="M2678">
        <v>1</v>
      </c>
    </row>
    <row r="2679" spans="1:13">
      <c r="A2679">
        <v>2400</v>
      </c>
      <c r="B2679">
        <v>0.35</v>
      </c>
      <c r="C2679">
        <v>0</v>
      </c>
      <c r="D2679">
        <v>10000</v>
      </c>
      <c r="E2679">
        <v>1</v>
      </c>
      <c r="F2679">
        <v>88</v>
      </c>
      <c r="G2679">
        <v>1</v>
      </c>
      <c r="H2679">
        <v>158</v>
      </c>
      <c r="I2679">
        <v>158</v>
      </c>
      <c r="J2679">
        <v>70</v>
      </c>
      <c r="K2679">
        <v>28962.121212121201</v>
      </c>
      <c r="L2679">
        <v>2592.6578947368398</v>
      </c>
      <c r="M2679">
        <v>0</v>
      </c>
    </row>
    <row r="2680" spans="1:13">
      <c r="A2680">
        <v>2400</v>
      </c>
      <c r="B2680">
        <v>0.35</v>
      </c>
      <c r="C2680">
        <v>0</v>
      </c>
      <c r="D2680">
        <v>10000</v>
      </c>
      <c r="E2680">
        <v>1</v>
      </c>
      <c r="F2680">
        <v>82</v>
      </c>
      <c r="G2680">
        <v>0</v>
      </c>
      <c r="H2680">
        <v>10000</v>
      </c>
      <c r="I2680">
        <v>1000</v>
      </c>
      <c r="J2680">
        <v>918</v>
      </c>
      <c r="K2680">
        <v>31658.795404814002</v>
      </c>
      <c r="L2680">
        <v>1209.0562500000001</v>
      </c>
      <c r="M2680">
        <v>1</v>
      </c>
    </row>
    <row r="2681" spans="1:13">
      <c r="A2681">
        <v>2400</v>
      </c>
      <c r="B2681">
        <v>0.35</v>
      </c>
      <c r="C2681">
        <v>0</v>
      </c>
      <c r="D2681">
        <v>10000</v>
      </c>
      <c r="E2681">
        <v>1</v>
      </c>
      <c r="F2681">
        <v>102</v>
      </c>
      <c r="G2681">
        <v>0</v>
      </c>
      <c r="H2681">
        <v>10000</v>
      </c>
      <c r="I2681">
        <v>1000</v>
      </c>
      <c r="J2681">
        <v>898</v>
      </c>
      <c r="K2681">
        <v>32003.760626398202</v>
      </c>
      <c r="L2681">
        <v>1238.1636556854401</v>
      </c>
      <c r="M2681">
        <v>1</v>
      </c>
    </row>
    <row r="2682" spans="1:13">
      <c r="A2682">
        <v>2400</v>
      </c>
      <c r="B2682">
        <v>0.4</v>
      </c>
      <c r="C2682">
        <v>0</v>
      </c>
      <c r="D2682">
        <v>10000</v>
      </c>
      <c r="E2682">
        <v>1</v>
      </c>
      <c r="F2682">
        <v>50</v>
      </c>
      <c r="G2682">
        <v>0</v>
      </c>
      <c r="H2682">
        <v>10000</v>
      </c>
      <c r="I2682">
        <v>1000</v>
      </c>
      <c r="J2682">
        <v>950</v>
      </c>
      <c r="K2682">
        <v>33477.328752642701</v>
      </c>
      <c r="L2682">
        <v>1847.6656565656499</v>
      </c>
      <c r="M2682">
        <v>1</v>
      </c>
    </row>
    <row r="2683" spans="1:13">
      <c r="A2683">
        <v>2400</v>
      </c>
      <c r="B2683">
        <v>0.4</v>
      </c>
      <c r="C2683">
        <v>1</v>
      </c>
      <c r="D2683">
        <v>612</v>
      </c>
      <c r="E2683">
        <v>1</v>
      </c>
      <c r="F2683">
        <v>86</v>
      </c>
      <c r="G2683">
        <v>0</v>
      </c>
      <c r="H2683">
        <v>10000</v>
      </c>
      <c r="I2683">
        <v>606</v>
      </c>
      <c r="J2683">
        <v>520</v>
      </c>
      <c r="K2683">
        <v>34300.930232558101</v>
      </c>
      <c r="L2683">
        <v>2430.3791887125199</v>
      </c>
      <c r="M2683">
        <v>0</v>
      </c>
    </row>
    <row r="2684" spans="1:13">
      <c r="A2684">
        <v>2400</v>
      </c>
      <c r="B2684">
        <v>0.4</v>
      </c>
      <c r="C2684">
        <v>0</v>
      </c>
      <c r="D2684">
        <v>10000</v>
      </c>
      <c r="E2684">
        <v>1</v>
      </c>
      <c r="F2684">
        <v>87</v>
      </c>
      <c r="G2684">
        <v>0</v>
      </c>
      <c r="H2684">
        <v>10000</v>
      </c>
      <c r="I2684">
        <v>1000</v>
      </c>
      <c r="J2684">
        <v>913</v>
      </c>
      <c r="K2684">
        <v>33482.437843784297</v>
      </c>
      <c r="L2684">
        <v>1916.5187891440501</v>
      </c>
      <c r="M2684">
        <v>1</v>
      </c>
    </row>
    <row r="2685" spans="1:13">
      <c r="A2685">
        <v>2400</v>
      </c>
      <c r="B2685">
        <v>0.4</v>
      </c>
      <c r="C2685">
        <v>0</v>
      </c>
      <c r="D2685">
        <v>10000</v>
      </c>
      <c r="E2685">
        <v>1</v>
      </c>
      <c r="F2685">
        <v>92</v>
      </c>
      <c r="G2685">
        <v>1</v>
      </c>
      <c r="H2685">
        <v>722</v>
      </c>
      <c r="I2685">
        <v>722</v>
      </c>
      <c r="J2685">
        <v>630</v>
      </c>
      <c r="K2685">
        <v>33018.501597444003</v>
      </c>
      <c r="L2685">
        <v>1483.3026706231401</v>
      </c>
      <c r="M2685">
        <v>0</v>
      </c>
    </row>
    <row r="2686" spans="1:13">
      <c r="A2686">
        <v>2400</v>
      </c>
      <c r="B2686">
        <v>0.4</v>
      </c>
      <c r="C2686">
        <v>1</v>
      </c>
      <c r="D2686">
        <v>271</v>
      </c>
      <c r="E2686">
        <v>1</v>
      </c>
      <c r="F2686">
        <v>92</v>
      </c>
      <c r="G2686">
        <v>0</v>
      </c>
      <c r="H2686">
        <v>10000</v>
      </c>
      <c r="I2686">
        <v>260</v>
      </c>
      <c r="J2686">
        <v>168</v>
      </c>
      <c r="K2686">
        <v>32947.3353658536</v>
      </c>
      <c r="L2686">
        <v>2209.5</v>
      </c>
      <c r="M2686">
        <v>0</v>
      </c>
    </row>
    <row r="2687" spans="1:13">
      <c r="A2687">
        <v>2400</v>
      </c>
      <c r="B2687">
        <v>0.4</v>
      </c>
      <c r="C2687">
        <v>1</v>
      </c>
      <c r="D2687">
        <v>177</v>
      </c>
      <c r="E2687">
        <v>1</v>
      </c>
      <c r="F2687">
        <v>84</v>
      </c>
      <c r="G2687">
        <v>0</v>
      </c>
      <c r="H2687">
        <v>10000</v>
      </c>
      <c r="I2687">
        <v>171</v>
      </c>
      <c r="J2687">
        <v>87</v>
      </c>
      <c r="K2687">
        <v>30323.590361445698</v>
      </c>
      <c r="L2687">
        <v>2064.86666666666</v>
      </c>
      <c r="M2687">
        <v>0</v>
      </c>
    </row>
    <row r="2688" spans="1:13">
      <c r="A2688">
        <v>2400</v>
      </c>
      <c r="B2688">
        <v>0.4</v>
      </c>
      <c r="C2688">
        <v>0</v>
      </c>
      <c r="D2688">
        <v>10000</v>
      </c>
      <c r="E2688">
        <v>1</v>
      </c>
      <c r="F2688">
        <v>90</v>
      </c>
      <c r="G2688">
        <v>1</v>
      </c>
      <c r="H2688">
        <v>419</v>
      </c>
      <c r="I2688">
        <v>419</v>
      </c>
      <c r="J2688">
        <v>329</v>
      </c>
      <c r="K2688">
        <v>33006.535384615301</v>
      </c>
      <c r="L2688">
        <v>1871.38709677419</v>
      </c>
      <c r="M2688">
        <v>0</v>
      </c>
    </row>
    <row r="2689" spans="1:13">
      <c r="A2689">
        <v>2400</v>
      </c>
      <c r="B2689">
        <v>0.4</v>
      </c>
      <c r="C2689">
        <v>0</v>
      </c>
      <c r="D2689">
        <v>10000</v>
      </c>
      <c r="E2689">
        <v>0</v>
      </c>
      <c r="F2689">
        <v>10000</v>
      </c>
      <c r="G2689">
        <v>1</v>
      </c>
      <c r="H2689">
        <v>134</v>
      </c>
      <c r="I2689">
        <v>0</v>
      </c>
      <c r="J2689">
        <v>10000</v>
      </c>
      <c r="K2689">
        <v>1000000</v>
      </c>
      <c r="L2689">
        <v>1000000</v>
      </c>
      <c r="M2689">
        <v>0</v>
      </c>
    </row>
    <row r="2690" spans="1:13">
      <c r="A2690">
        <v>2400</v>
      </c>
      <c r="B2690">
        <v>0.4</v>
      </c>
      <c r="C2690">
        <v>0</v>
      </c>
      <c r="D2690">
        <v>10000</v>
      </c>
      <c r="E2690">
        <v>1</v>
      </c>
      <c r="F2690">
        <v>91</v>
      </c>
      <c r="G2690">
        <v>1</v>
      </c>
      <c r="H2690">
        <v>227</v>
      </c>
      <c r="I2690">
        <v>226</v>
      </c>
      <c r="J2690">
        <v>135</v>
      </c>
      <c r="K2690">
        <v>30955.206106870199</v>
      </c>
      <c r="L2690">
        <v>1525.2265193370099</v>
      </c>
      <c r="M2690">
        <v>0</v>
      </c>
    </row>
    <row r="2691" spans="1:13">
      <c r="A2691">
        <v>2400</v>
      </c>
      <c r="B2691">
        <v>0.4</v>
      </c>
      <c r="C2691">
        <v>0</v>
      </c>
      <c r="D2691">
        <v>10000</v>
      </c>
      <c r="E2691">
        <v>1</v>
      </c>
      <c r="F2691">
        <v>87</v>
      </c>
      <c r="G2691">
        <v>0</v>
      </c>
      <c r="H2691">
        <v>10000</v>
      </c>
      <c r="I2691">
        <v>1000</v>
      </c>
      <c r="J2691">
        <v>913</v>
      </c>
      <c r="K2691">
        <v>32738.624862486198</v>
      </c>
      <c r="L2691">
        <v>1282.5151832460699</v>
      </c>
      <c r="M2691">
        <v>1</v>
      </c>
    </row>
    <row r="2692" spans="1:13">
      <c r="A2692">
        <v>2400</v>
      </c>
      <c r="B2692">
        <v>0.4</v>
      </c>
      <c r="C2692">
        <v>0</v>
      </c>
      <c r="D2692">
        <v>10000</v>
      </c>
      <c r="E2692">
        <v>1</v>
      </c>
      <c r="F2692">
        <v>91</v>
      </c>
      <c r="G2692">
        <v>0</v>
      </c>
      <c r="H2692">
        <v>10000</v>
      </c>
      <c r="I2692">
        <v>1000</v>
      </c>
      <c r="J2692">
        <v>909</v>
      </c>
      <c r="K2692">
        <v>33604.253038674004</v>
      </c>
      <c r="L2692">
        <v>1841.5099894847499</v>
      </c>
      <c r="M2692">
        <v>1</v>
      </c>
    </row>
    <row r="2693" spans="1:13">
      <c r="A2693">
        <v>2400</v>
      </c>
      <c r="B2693">
        <v>0.4</v>
      </c>
      <c r="C2693">
        <v>0</v>
      </c>
      <c r="D2693">
        <v>10000</v>
      </c>
      <c r="E2693">
        <v>1</v>
      </c>
      <c r="F2693">
        <v>50</v>
      </c>
      <c r="G2693">
        <v>1</v>
      </c>
      <c r="H2693">
        <v>419</v>
      </c>
      <c r="I2693">
        <v>419</v>
      </c>
      <c r="J2693">
        <v>369</v>
      </c>
      <c r="K2693">
        <v>32850.197260273897</v>
      </c>
      <c r="L2693">
        <v>2073.85330073349</v>
      </c>
      <c r="M2693">
        <v>0</v>
      </c>
    </row>
    <row r="2694" spans="1:13">
      <c r="A2694">
        <v>2400</v>
      </c>
      <c r="B2694">
        <v>0.4</v>
      </c>
      <c r="C2694">
        <v>0</v>
      </c>
      <c r="D2694">
        <v>10000</v>
      </c>
      <c r="E2694">
        <v>1</v>
      </c>
      <c r="F2694">
        <v>88</v>
      </c>
      <c r="G2694">
        <v>0</v>
      </c>
      <c r="H2694">
        <v>10000</v>
      </c>
      <c r="I2694">
        <v>1000</v>
      </c>
      <c r="J2694">
        <v>912</v>
      </c>
      <c r="K2694">
        <v>33240.223568281901</v>
      </c>
      <c r="L2694">
        <v>1645.65863874345</v>
      </c>
      <c r="M2694">
        <v>1</v>
      </c>
    </row>
    <row r="2695" spans="1:13">
      <c r="A2695">
        <v>2400</v>
      </c>
      <c r="B2695">
        <v>0.4</v>
      </c>
      <c r="C2695">
        <v>0</v>
      </c>
      <c r="D2695">
        <v>10000</v>
      </c>
      <c r="E2695">
        <v>1</v>
      </c>
      <c r="F2695">
        <v>91</v>
      </c>
      <c r="G2695">
        <v>1</v>
      </c>
      <c r="H2695">
        <v>140</v>
      </c>
      <c r="I2695">
        <v>140</v>
      </c>
      <c r="J2695">
        <v>49</v>
      </c>
      <c r="K2695">
        <v>32049.133333333299</v>
      </c>
      <c r="L2695">
        <v>2489.29347826086</v>
      </c>
      <c r="M2695">
        <v>0</v>
      </c>
    </row>
    <row r="2696" spans="1:13">
      <c r="A2696">
        <v>2400</v>
      </c>
      <c r="B2696">
        <v>0.4</v>
      </c>
      <c r="C2696">
        <v>0</v>
      </c>
      <c r="D2696">
        <v>10000</v>
      </c>
      <c r="E2696">
        <v>1</v>
      </c>
      <c r="F2696">
        <v>93</v>
      </c>
      <c r="G2696">
        <v>0</v>
      </c>
      <c r="H2696">
        <v>10000</v>
      </c>
      <c r="I2696">
        <v>1000</v>
      </c>
      <c r="J2696">
        <v>907</v>
      </c>
      <c r="K2696">
        <v>33682.436323366499</v>
      </c>
      <c r="L2696">
        <v>1842.87605042016</v>
      </c>
      <c r="M2696">
        <v>1</v>
      </c>
    </row>
    <row r="2697" spans="1:13">
      <c r="A2697">
        <v>2400</v>
      </c>
      <c r="B2697">
        <v>0.4</v>
      </c>
      <c r="C2697">
        <v>1</v>
      </c>
      <c r="D2697">
        <v>134</v>
      </c>
      <c r="E2697">
        <v>0</v>
      </c>
      <c r="F2697">
        <v>10000</v>
      </c>
      <c r="G2697">
        <v>0</v>
      </c>
      <c r="H2697">
        <v>10000</v>
      </c>
      <c r="I2697">
        <v>0</v>
      </c>
      <c r="J2697">
        <v>10000</v>
      </c>
      <c r="K2697">
        <v>1000000</v>
      </c>
      <c r="L2697">
        <v>1000000</v>
      </c>
      <c r="M2697">
        <v>0</v>
      </c>
    </row>
    <row r="2698" spans="1:13">
      <c r="A2698">
        <v>2400</v>
      </c>
      <c r="B2698">
        <v>0.4</v>
      </c>
      <c r="C2698">
        <v>0</v>
      </c>
      <c r="D2698">
        <v>10000</v>
      </c>
      <c r="E2698">
        <v>1</v>
      </c>
      <c r="F2698">
        <v>98</v>
      </c>
      <c r="G2698">
        <v>1</v>
      </c>
      <c r="H2698">
        <v>389</v>
      </c>
      <c r="I2698">
        <v>389</v>
      </c>
      <c r="J2698">
        <v>291</v>
      </c>
      <c r="K2698">
        <v>32188.9790940766</v>
      </c>
      <c r="L2698">
        <v>1061.7530120481899</v>
      </c>
      <c r="M2698">
        <v>0</v>
      </c>
    </row>
    <row r="2699" spans="1:13">
      <c r="A2699">
        <v>2400</v>
      </c>
      <c r="B2699">
        <v>0.4</v>
      </c>
      <c r="C2699">
        <v>0</v>
      </c>
      <c r="D2699">
        <v>10000</v>
      </c>
      <c r="E2699">
        <v>1</v>
      </c>
      <c r="F2699">
        <v>90</v>
      </c>
      <c r="G2699">
        <v>1</v>
      </c>
      <c r="H2699">
        <v>362</v>
      </c>
      <c r="I2699">
        <v>362</v>
      </c>
      <c r="J2699">
        <v>272</v>
      </c>
      <c r="K2699">
        <v>32404.675373134301</v>
      </c>
      <c r="L2699">
        <v>1639.1072555205001</v>
      </c>
      <c r="M2699">
        <v>0</v>
      </c>
    </row>
    <row r="2700" spans="1:13">
      <c r="A2700">
        <v>2400</v>
      </c>
      <c r="B2700">
        <v>0.4</v>
      </c>
      <c r="C2700">
        <v>0</v>
      </c>
      <c r="D2700">
        <v>10000</v>
      </c>
      <c r="E2700">
        <v>1</v>
      </c>
      <c r="F2700">
        <v>86</v>
      </c>
      <c r="G2700">
        <v>0</v>
      </c>
      <c r="H2700">
        <v>10000</v>
      </c>
      <c r="I2700">
        <v>1000</v>
      </c>
      <c r="J2700">
        <v>914</v>
      </c>
      <c r="K2700">
        <v>33502.652747252701</v>
      </c>
      <c r="L2700">
        <v>1851.2476489028199</v>
      </c>
      <c r="M2700">
        <v>1</v>
      </c>
    </row>
    <row r="2701" spans="1:13">
      <c r="A2701">
        <v>2400</v>
      </c>
      <c r="B2701">
        <v>0.4</v>
      </c>
      <c r="C2701">
        <v>1</v>
      </c>
      <c r="D2701">
        <v>806</v>
      </c>
      <c r="E2701">
        <v>1</v>
      </c>
      <c r="F2701">
        <v>100</v>
      </c>
      <c r="G2701">
        <v>0</v>
      </c>
      <c r="H2701">
        <v>10000</v>
      </c>
      <c r="I2701">
        <v>800</v>
      </c>
      <c r="J2701">
        <v>700</v>
      </c>
      <c r="K2701">
        <v>33708.566091954002</v>
      </c>
      <c r="L2701">
        <v>1781.03733333333</v>
      </c>
      <c r="M2701">
        <v>0</v>
      </c>
    </row>
    <row r="2702" spans="1:13">
      <c r="A2702">
        <v>2400</v>
      </c>
      <c r="B2702">
        <v>0.45</v>
      </c>
      <c r="C2702">
        <v>0</v>
      </c>
      <c r="D2702">
        <v>10000</v>
      </c>
      <c r="E2702">
        <v>1</v>
      </c>
      <c r="F2702">
        <v>88</v>
      </c>
      <c r="G2702">
        <v>1</v>
      </c>
      <c r="H2702">
        <v>278</v>
      </c>
      <c r="I2702">
        <v>278</v>
      </c>
      <c r="J2702">
        <v>190</v>
      </c>
      <c r="K2702">
        <v>34101.344086021498</v>
      </c>
      <c r="L2702">
        <v>2316.23931623931</v>
      </c>
      <c r="M2702">
        <v>0</v>
      </c>
    </row>
    <row r="2703" spans="1:13">
      <c r="A2703">
        <v>2400</v>
      </c>
      <c r="B2703">
        <v>0.45</v>
      </c>
      <c r="C2703">
        <v>0</v>
      </c>
      <c r="D2703">
        <v>10000</v>
      </c>
      <c r="E2703">
        <v>1</v>
      </c>
      <c r="F2703">
        <v>50</v>
      </c>
      <c r="G2703">
        <v>1</v>
      </c>
      <c r="H2703">
        <v>552</v>
      </c>
      <c r="I2703">
        <v>552</v>
      </c>
      <c r="J2703">
        <v>502</v>
      </c>
      <c r="K2703">
        <v>35090.875502007999</v>
      </c>
      <c r="L2703">
        <v>2508.13333333333</v>
      </c>
      <c r="M2703">
        <v>0</v>
      </c>
    </row>
    <row r="2704" spans="1:13">
      <c r="A2704">
        <v>2400</v>
      </c>
      <c r="B2704">
        <v>0.45</v>
      </c>
      <c r="C2704">
        <v>0</v>
      </c>
      <c r="D2704">
        <v>10000</v>
      </c>
      <c r="E2704">
        <v>1</v>
      </c>
      <c r="F2704">
        <v>95</v>
      </c>
      <c r="G2704">
        <v>1</v>
      </c>
      <c r="H2704">
        <v>357</v>
      </c>
      <c r="I2704">
        <v>357</v>
      </c>
      <c r="J2704">
        <v>262</v>
      </c>
      <c r="K2704">
        <v>32988.069767441797</v>
      </c>
      <c r="L2704">
        <v>1284.8655737704901</v>
      </c>
      <c r="M2704">
        <v>0</v>
      </c>
    </row>
    <row r="2705" spans="1:13">
      <c r="A2705">
        <v>2400</v>
      </c>
      <c r="B2705">
        <v>0.45</v>
      </c>
      <c r="C2705">
        <v>1</v>
      </c>
      <c r="D2705">
        <v>843</v>
      </c>
      <c r="E2705">
        <v>1</v>
      </c>
      <c r="F2705">
        <v>88</v>
      </c>
      <c r="G2705">
        <v>0</v>
      </c>
      <c r="H2705">
        <v>10000</v>
      </c>
      <c r="I2705">
        <v>830</v>
      </c>
      <c r="J2705">
        <v>742</v>
      </c>
      <c r="K2705">
        <v>34520.743902438997</v>
      </c>
      <c r="L2705">
        <v>2006.57340025094</v>
      </c>
      <c r="M2705">
        <v>0</v>
      </c>
    </row>
    <row r="2706" spans="1:13">
      <c r="A2706">
        <v>2400</v>
      </c>
      <c r="B2706">
        <v>0.45</v>
      </c>
      <c r="C2706">
        <v>0</v>
      </c>
      <c r="D2706">
        <v>10000</v>
      </c>
      <c r="E2706">
        <v>1</v>
      </c>
      <c r="F2706">
        <v>85</v>
      </c>
      <c r="G2706">
        <v>1</v>
      </c>
      <c r="H2706">
        <v>166</v>
      </c>
      <c r="I2706">
        <v>166</v>
      </c>
      <c r="J2706">
        <v>81</v>
      </c>
      <c r="K2706">
        <v>30912.597402597399</v>
      </c>
      <c r="L2706">
        <v>2249.7983870967701</v>
      </c>
      <c r="M2706">
        <v>0</v>
      </c>
    </row>
    <row r="2707" spans="1:13">
      <c r="A2707">
        <v>2400</v>
      </c>
      <c r="B2707">
        <v>0.45</v>
      </c>
      <c r="C2707">
        <v>1</v>
      </c>
      <c r="D2707">
        <v>243</v>
      </c>
      <c r="E2707">
        <v>1</v>
      </c>
      <c r="F2707">
        <v>86</v>
      </c>
      <c r="G2707">
        <v>0</v>
      </c>
      <c r="H2707">
        <v>10000</v>
      </c>
      <c r="I2707">
        <v>236</v>
      </c>
      <c r="J2707">
        <v>150</v>
      </c>
      <c r="K2707">
        <v>32877.075342465701</v>
      </c>
      <c r="L2707">
        <v>1713.93532338308</v>
      </c>
      <c r="M2707">
        <v>0</v>
      </c>
    </row>
    <row r="2708" spans="1:13">
      <c r="A2708">
        <v>2400</v>
      </c>
      <c r="B2708">
        <v>0.45</v>
      </c>
      <c r="C2708">
        <v>1</v>
      </c>
      <c r="D2708">
        <v>168</v>
      </c>
      <c r="E2708">
        <v>1</v>
      </c>
      <c r="F2708">
        <v>106</v>
      </c>
      <c r="G2708">
        <v>0</v>
      </c>
      <c r="H2708">
        <v>10000</v>
      </c>
      <c r="I2708">
        <v>162</v>
      </c>
      <c r="J2708">
        <v>56</v>
      </c>
      <c r="K2708">
        <v>31838.346153846102</v>
      </c>
      <c r="L2708">
        <v>1818.8611111111099</v>
      </c>
      <c r="M2708">
        <v>0</v>
      </c>
    </row>
    <row r="2709" spans="1:13">
      <c r="A2709">
        <v>2400</v>
      </c>
      <c r="B2709">
        <v>0.45</v>
      </c>
      <c r="C2709">
        <v>1</v>
      </c>
      <c r="D2709">
        <v>467</v>
      </c>
      <c r="E2709">
        <v>1</v>
      </c>
      <c r="F2709">
        <v>96</v>
      </c>
      <c r="G2709">
        <v>0</v>
      </c>
      <c r="H2709">
        <v>10000</v>
      </c>
      <c r="I2709">
        <v>462</v>
      </c>
      <c r="J2709">
        <v>366</v>
      </c>
      <c r="K2709">
        <v>34418.629834254098</v>
      </c>
      <c r="L2709">
        <v>2057.7160194174699</v>
      </c>
      <c r="M2709">
        <v>0</v>
      </c>
    </row>
    <row r="2710" spans="1:13">
      <c r="A2710">
        <v>2400</v>
      </c>
      <c r="B2710">
        <v>0.45</v>
      </c>
      <c r="C2710">
        <v>1</v>
      </c>
      <c r="D2710">
        <v>909</v>
      </c>
      <c r="E2710">
        <v>1</v>
      </c>
      <c r="F2710">
        <v>95</v>
      </c>
      <c r="G2710">
        <v>0</v>
      </c>
      <c r="H2710">
        <v>10000</v>
      </c>
      <c r="I2710">
        <v>906</v>
      </c>
      <c r="J2710">
        <v>811</v>
      </c>
      <c r="K2710">
        <v>34627.195786864897</v>
      </c>
      <c r="L2710">
        <v>2256.0255813953399</v>
      </c>
      <c r="M2710">
        <v>0</v>
      </c>
    </row>
    <row r="2711" spans="1:13">
      <c r="A2711">
        <v>2400</v>
      </c>
      <c r="B2711">
        <v>0.45</v>
      </c>
      <c r="C2711">
        <v>0</v>
      </c>
      <c r="D2711">
        <v>10000</v>
      </c>
      <c r="E2711">
        <v>1</v>
      </c>
      <c r="F2711">
        <v>91</v>
      </c>
      <c r="G2711">
        <v>1</v>
      </c>
      <c r="H2711">
        <v>238</v>
      </c>
      <c r="I2711">
        <v>238</v>
      </c>
      <c r="J2711">
        <v>147</v>
      </c>
      <c r="K2711">
        <v>33177.895104895098</v>
      </c>
      <c r="L2711">
        <v>1634</v>
      </c>
      <c r="M2711">
        <v>0</v>
      </c>
    </row>
    <row r="2712" spans="1:13">
      <c r="A2712">
        <v>2400</v>
      </c>
      <c r="B2712">
        <v>0.45</v>
      </c>
      <c r="C2712">
        <v>0</v>
      </c>
      <c r="D2712">
        <v>10000</v>
      </c>
      <c r="E2712">
        <v>1</v>
      </c>
      <c r="F2712">
        <v>93</v>
      </c>
      <c r="G2712">
        <v>1</v>
      </c>
      <c r="H2712">
        <v>173</v>
      </c>
      <c r="I2712">
        <v>173</v>
      </c>
      <c r="J2712">
        <v>80</v>
      </c>
      <c r="K2712">
        <v>32106.381578947301</v>
      </c>
      <c r="L2712">
        <v>1991.46341463414</v>
      </c>
      <c r="M2712">
        <v>0</v>
      </c>
    </row>
    <row r="2713" spans="1:13">
      <c r="A2713">
        <v>2400</v>
      </c>
      <c r="B2713">
        <v>0.45</v>
      </c>
      <c r="C2713">
        <v>0</v>
      </c>
      <c r="D2713">
        <v>10000</v>
      </c>
      <c r="E2713">
        <v>1</v>
      </c>
      <c r="F2713">
        <v>89</v>
      </c>
      <c r="G2713">
        <v>1</v>
      </c>
      <c r="H2713">
        <v>143</v>
      </c>
      <c r="I2713">
        <v>143</v>
      </c>
      <c r="J2713">
        <v>54</v>
      </c>
      <c r="K2713">
        <v>32468.240000000002</v>
      </c>
      <c r="L2713">
        <v>3289.99</v>
      </c>
      <c r="M2713">
        <v>0</v>
      </c>
    </row>
    <row r="2714" spans="1:13">
      <c r="A2714">
        <v>2400</v>
      </c>
      <c r="B2714">
        <v>0.45</v>
      </c>
      <c r="C2714">
        <v>0</v>
      </c>
      <c r="D2714">
        <v>10000</v>
      </c>
      <c r="E2714">
        <v>1</v>
      </c>
      <c r="F2714">
        <v>88</v>
      </c>
      <c r="G2714">
        <v>1</v>
      </c>
      <c r="H2714">
        <v>853</v>
      </c>
      <c r="I2714">
        <v>853</v>
      </c>
      <c r="J2714">
        <v>765</v>
      </c>
      <c r="K2714">
        <v>32529.501971090602</v>
      </c>
      <c r="L2714">
        <v>777.66171003717398</v>
      </c>
      <c r="M2714">
        <v>0</v>
      </c>
    </row>
    <row r="2715" spans="1:13">
      <c r="A2715">
        <v>2400</v>
      </c>
      <c r="B2715">
        <v>0.45</v>
      </c>
      <c r="C2715">
        <v>1</v>
      </c>
      <c r="D2715">
        <v>152</v>
      </c>
      <c r="E2715">
        <v>1</v>
      </c>
      <c r="F2715">
        <v>85</v>
      </c>
      <c r="G2715">
        <v>0</v>
      </c>
      <c r="H2715">
        <v>10000</v>
      </c>
      <c r="I2715">
        <v>149</v>
      </c>
      <c r="J2715">
        <v>64</v>
      </c>
      <c r="K2715">
        <v>31306.516666666601</v>
      </c>
      <c r="L2715">
        <v>2621.7363636363598</v>
      </c>
      <c r="M2715">
        <v>0</v>
      </c>
    </row>
    <row r="2716" spans="1:13">
      <c r="A2716">
        <v>2400</v>
      </c>
      <c r="B2716">
        <v>0.45</v>
      </c>
      <c r="C2716">
        <v>0</v>
      </c>
      <c r="D2716">
        <v>10000</v>
      </c>
      <c r="E2716">
        <v>1</v>
      </c>
      <c r="F2716">
        <v>96</v>
      </c>
      <c r="G2716">
        <v>1</v>
      </c>
      <c r="H2716">
        <v>937</v>
      </c>
      <c r="I2716">
        <v>937</v>
      </c>
      <c r="J2716">
        <v>841</v>
      </c>
      <c r="K2716">
        <v>33202.403823178</v>
      </c>
      <c r="L2716">
        <v>1204.17249154453</v>
      </c>
      <c r="M2716">
        <v>0</v>
      </c>
    </row>
    <row r="2717" spans="1:13">
      <c r="A2717">
        <v>2400</v>
      </c>
      <c r="B2717">
        <v>0.45</v>
      </c>
      <c r="C2717">
        <v>0</v>
      </c>
      <c r="D2717">
        <v>10000</v>
      </c>
      <c r="E2717">
        <v>1</v>
      </c>
      <c r="F2717">
        <v>85</v>
      </c>
      <c r="G2717">
        <v>1</v>
      </c>
      <c r="H2717">
        <v>490</v>
      </c>
      <c r="I2717">
        <v>490</v>
      </c>
      <c r="J2717">
        <v>405</v>
      </c>
      <c r="K2717">
        <v>33357.593516209403</v>
      </c>
      <c r="L2717">
        <v>1531.4263392857099</v>
      </c>
      <c r="M2717">
        <v>0</v>
      </c>
    </row>
    <row r="2718" spans="1:13">
      <c r="A2718">
        <v>2400</v>
      </c>
      <c r="B2718">
        <v>0.45</v>
      </c>
      <c r="C2718">
        <v>1</v>
      </c>
      <c r="D2718">
        <v>351</v>
      </c>
      <c r="E2718">
        <v>1</v>
      </c>
      <c r="F2718">
        <v>89</v>
      </c>
      <c r="G2718">
        <v>0</v>
      </c>
      <c r="H2718">
        <v>10000</v>
      </c>
      <c r="I2718">
        <v>343</v>
      </c>
      <c r="J2718">
        <v>254</v>
      </c>
      <c r="K2718">
        <v>32713.82</v>
      </c>
      <c r="L2718">
        <v>1242.3496732026099</v>
      </c>
      <c r="M2718">
        <v>0</v>
      </c>
    </row>
    <row r="2719" spans="1:13">
      <c r="A2719">
        <v>2400</v>
      </c>
      <c r="B2719">
        <v>0.45</v>
      </c>
      <c r="C2719">
        <v>0</v>
      </c>
      <c r="D2719">
        <v>10000</v>
      </c>
      <c r="E2719">
        <v>1</v>
      </c>
      <c r="F2719">
        <v>88</v>
      </c>
      <c r="G2719">
        <v>1</v>
      </c>
      <c r="H2719">
        <v>134</v>
      </c>
      <c r="I2719">
        <v>134</v>
      </c>
      <c r="J2719">
        <v>46</v>
      </c>
      <c r="K2719">
        <v>33521</v>
      </c>
      <c r="L2719">
        <v>3273.9130434782601</v>
      </c>
      <c r="M2719">
        <v>0</v>
      </c>
    </row>
    <row r="2720" spans="1:13">
      <c r="A2720">
        <v>2400</v>
      </c>
      <c r="B2720">
        <v>0.45</v>
      </c>
      <c r="C2720">
        <v>0</v>
      </c>
      <c r="D2720">
        <v>10000</v>
      </c>
      <c r="E2720">
        <v>1</v>
      </c>
      <c r="F2720">
        <v>96</v>
      </c>
      <c r="G2720">
        <v>1</v>
      </c>
      <c r="H2720">
        <v>272</v>
      </c>
      <c r="I2720">
        <v>272</v>
      </c>
      <c r="J2720">
        <v>176</v>
      </c>
      <c r="K2720">
        <v>32681.9069767441</v>
      </c>
      <c r="L2720">
        <v>1679.82882882882</v>
      </c>
      <c r="M2720">
        <v>0</v>
      </c>
    </row>
    <row r="2721" spans="1:13">
      <c r="A2721">
        <v>2400</v>
      </c>
      <c r="B2721">
        <v>0.45</v>
      </c>
      <c r="C2721">
        <v>0</v>
      </c>
      <c r="D2721">
        <v>10000</v>
      </c>
      <c r="E2721">
        <v>1</v>
      </c>
      <c r="F2721">
        <v>93</v>
      </c>
      <c r="G2721">
        <v>1</v>
      </c>
      <c r="H2721">
        <v>763</v>
      </c>
      <c r="I2721">
        <v>763</v>
      </c>
      <c r="J2721">
        <v>670</v>
      </c>
      <c r="K2721">
        <v>34086.960960960903</v>
      </c>
      <c r="L2721">
        <v>1690.1654978962099</v>
      </c>
      <c r="M2721">
        <v>0</v>
      </c>
    </row>
    <row r="2722" spans="1:13">
      <c r="A2722">
        <v>2400</v>
      </c>
      <c r="B2722">
        <v>0.5</v>
      </c>
      <c r="C2722">
        <v>0</v>
      </c>
      <c r="D2722">
        <v>10000</v>
      </c>
      <c r="E2722">
        <v>1</v>
      </c>
      <c r="F2722">
        <v>50</v>
      </c>
      <c r="G2722">
        <v>1</v>
      </c>
      <c r="H2722">
        <v>125</v>
      </c>
      <c r="I2722">
        <v>125</v>
      </c>
      <c r="J2722">
        <v>75</v>
      </c>
      <c r="K2722">
        <v>37753.323943661897</v>
      </c>
      <c r="L2722">
        <v>4814.6548672566296</v>
      </c>
      <c r="M2722">
        <v>0</v>
      </c>
    </row>
    <row r="2723" spans="1:13">
      <c r="A2723">
        <v>2400</v>
      </c>
      <c r="B2723">
        <v>0.5</v>
      </c>
      <c r="C2723">
        <v>0</v>
      </c>
      <c r="D2723">
        <v>10000</v>
      </c>
      <c r="E2723">
        <v>0</v>
      </c>
      <c r="F2723">
        <v>10000</v>
      </c>
      <c r="G2723">
        <v>1</v>
      </c>
      <c r="H2723">
        <v>126</v>
      </c>
      <c r="I2723">
        <v>0</v>
      </c>
      <c r="J2723">
        <v>10000</v>
      </c>
      <c r="K2723">
        <v>1000000</v>
      </c>
      <c r="L2723">
        <v>1000000</v>
      </c>
      <c r="M2723">
        <v>0</v>
      </c>
    </row>
    <row r="2724" spans="1:13">
      <c r="A2724">
        <v>2400</v>
      </c>
      <c r="B2724">
        <v>0.5</v>
      </c>
      <c r="C2724">
        <v>0</v>
      </c>
      <c r="D2724">
        <v>10000</v>
      </c>
      <c r="E2724">
        <v>1</v>
      </c>
      <c r="F2724">
        <v>79</v>
      </c>
      <c r="G2724">
        <v>1</v>
      </c>
      <c r="H2724">
        <v>129</v>
      </c>
      <c r="I2724">
        <v>129</v>
      </c>
      <c r="J2724">
        <v>50</v>
      </c>
      <c r="K2724">
        <v>32773.326086956498</v>
      </c>
      <c r="L2724">
        <v>3225.3333333333298</v>
      </c>
      <c r="M2724">
        <v>0</v>
      </c>
    </row>
    <row r="2725" spans="1:13">
      <c r="A2725">
        <v>2400</v>
      </c>
      <c r="B2725">
        <v>0.5</v>
      </c>
      <c r="C2725">
        <v>0</v>
      </c>
      <c r="D2725">
        <v>10000</v>
      </c>
      <c r="E2725">
        <v>1</v>
      </c>
      <c r="F2725">
        <v>100</v>
      </c>
      <c r="G2725">
        <v>1</v>
      </c>
      <c r="H2725">
        <v>321</v>
      </c>
      <c r="I2725">
        <v>321</v>
      </c>
      <c r="J2725">
        <v>221</v>
      </c>
      <c r="K2725">
        <v>33490.138248847899</v>
      </c>
      <c r="L2725">
        <v>1169.7453183520599</v>
      </c>
      <c r="M2725">
        <v>0</v>
      </c>
    </row>
    <row r="2726" spans="1:13">
      <c r="A2726">
        <v>2400</v>
      </c>
      <c r="B2726">
        <v>0.5</v>
      </c>
      <c r="C2726">
        <v>1</v>
      </c>
      <c r="D2726">
        <v>134</v>
      </c>
      <c r="E2726">
        <v>1</v>
      </c>
      <c r="F2726">
        <v>100</v>
      </c>
      <c r="G2726">
        <v>0</v>
      </c>
      <c r="H2726">
        <v>10000</v>
      </c>
      <c r="I2726">
        <v>126</v>
      </c>
      <c r="J2726">
        <v>26</v>
      </c>
      <c r="K2726">
        <v>37756.045454545398</v>
      </c>
      <c r="L2726">
        <v>2105.46052631578</v>
      </c>
      <c r="M2726">
        <v>0</v>
      </c>
    </row>
    <row r="2727" spans="1:13">
      <c r="A2727">
        <v>2400</v>
      </c>
      <c r="B2727">
        <v>0.5</v>
      </c>
      <c r="C2727">
        <v>0</v>
      </c>
      <c r="D2727">
        <v>10000</v>
      </c>
      <c r="E2727">
        <v>1</v>
      </c>
      <c r="F2727">
        <v>94</v>
      </c>
      <c r="G2727">
        <v>1</v>
      </c>
      <c r="H2727">
        <v>137</v>
      </c>
      <c r="I2727">
        <v>137</v>
      </c>
      <c r="J2727">
        <v>43</v>
      </c>
      <c r="K2727">
        <v>35402.025641025597</v>
      </c>
      <c r="L2727">
        <v>2294.2023809523798</v>
      </c>
      <c r="M2727">
        <v>0</v>
      </c>
    </row>
    <row r="2728" spans="1:13">
      <c r="A2728">
        <v>2400</v>
      </c>
      <c r="B2728">
        <v>0.5</v>
      </c>
      <c r="C2728">
        <v>0</v>
      </c>
      <c r="D2728">
        <v>10000</v>
      </c>
      <c r="E2728">
        <v>1</v>
      </c>
      <c r="F2728">
        <v>89</v>
      </c>
      <c r="G2728">
        <v>1</v>
      </c>
      <c r="H2728">
        <v>451</v>
      </c>
      <c r="I2728">
        <v>451</v>
      </c>
      <c r="J2728">
        <v>362</v>
      </c>
      <c r="K2728">
        <v>34539.212290502699</v>
      </c>
      <c r="L2728">
        <v>1672.93333333333</v>
      </c>
      <c r="M2728">
        <v>0</v>
      </c>
    </row>
    <row r="2729" spans="1:13">
      <c r="A2729">
        <v>2400</v>
      </c>
      <c r="B2729">
        <v>0.5</v>
      </c>
      <c r="C2729">
        <v>0</v>
      </c>
      <c r="D2729">
        <v>10000</v>
      </c>
      <c r="E2729">
        <v>1</v>
      </c>
      <c r="F2729">
        <v>91</v>
      </c>
      <c r="G2729">
        <v>1</v>
      </c>
      <c r="H2729">
        <v>265</v>
      </c>
      <c r="I2729">
        <v>265</v>
      </c>
      <c r="J2729">
        <v>174</v>
      </c>
      <c r="K2729">
        <v>32874.629411764698</v>
      </c>
      <c r="L2729">
        <v>1303.90366972477</v>
      </c>
      <c r="M2729">
        <v>0</v>
      </c>
    </row>
    <row r="2730" spans="1:13">
      <c r="A2730">
        <v>2400</v>
      </c>
      <c r="B2730">
        <v>0.5</v>
      </c>
      <c r="C2730">
        <v>1</v>
      </c>
      <c r="D2730">
        <v>310</v>
      </c>
      <c r="E2730">
        <v>1</v>
      </c>
      <c r="F2730">
        <v>86</v>
      </c>
      <c r="G2730">
        <v>0</v>
      </c>
      <c r="H2730">
        <v>10000</v>
      </c>
      <c r="I2730">
        <v>308</v>
      </c>
      <c r="J2730">
        <v>222</v>
      </c>
      <c r="K2730">
        <v>32589.068807339401</v>
      </c>
      <c r="L2730">
        <v>1062.5451127819499</v>
      </c>
      <c r="M2730">
        <v>0</v>
      </c>
    </row>
    <row r="2731" spans="1:13">
      <c r="A2731">
        <v>2400</v>
      </c>
      <c r="B2731">
        <v>0.5</v>
      </c>
      <c r="C2731">
        <v>0</v>
      </c>
      <c r="D2731">
        <v>10000</v>
      </c>
      <c r="E2731">
        <v>1</v>
      </c>
      <c r="F2731">
        <v>82</v>
      </c>
      <c r="G2731">
        <v>1</v>
      </c>
      <c r="H2731">
        <v>273</v>
      </c>
      <c r="I2731">
        <v>273</v>
      </c>
      <c r="J2731">
        <v>191</v>
      </c>
      <c r="K2731">
        <v>35247.577540106897</v>
      </c>
      <c r="L2731">
        <v>2877.5043103448202</v>
      </c>
      <c r="M2731">
        <v>0</v>
      </c>
    </row>
    <row r="2732" spans="1:13">
      <c r="A2732">
        <v>2400</v>
      </c>
      <c r="B2732">
        <v>0.5</v>
      </c>
      <c r="C2732">
        <v>1</v>
      </c>
      <c r="D2732">
        <v>123</v>
      </c>
      <c r="E2732">
        <v>0</v>
      </c>
      <c r="F2732">
        <v>10000</v>
      </c>
      <c r="G2732">
        <v>0</v>
      </c>
      <c r="H2732">
        <v>10000</v>
      </c>
      <c r="I2732">
        <v>0</v>
      </c>
      <c r="J2732">
        <v>10000</v>
      </c>
      <c r="K2732">
        <v>1000000</v>
      </c>
      <c r="L2732">
        <v>1000000</v>
      </c>
      <c r="M2732">
        <v>0</v>
      </c>
    </row>
    <row r="2733" spans="1:13">
      <c r="A2733">
        <v>2400</v>
      </c>
      <c r="B2733">
        <v>0.5</v>
      </c>
      <c r="C2733">
        <v>0</v>
      </c>
      <c r="D2733">
        <v>10000</v>
      </c>
      <c r="E2733">
        <v>1</v>
      </c>
      <c r="F2733">
        <v>94</v>
      </c>
      <c r="G2733">
        <v>1</v>
      </c>
      <c r="H2733">
        <v>342</v>
      </c>
      <c r="I2733">
        <v>342</v>
      </c>
      <c r="J2733">
        <v>248</v>
      </c>
      <c r="K2733">
        <v>35063.110655737699</v>
      </c>
      <c r="L2733">
        <v>1889.4776632302401</v>
      </c>
      <c r="M2733">
        <v>0</v>
      </c>
    </row>
    <row r="2734" spans="1:13">
      <c r="A2734">
        <v>2400</v>
      </c>
      <c r="B2734">
        <v>0.5</v>
      </c>
      <c r="C2734">
        <v>0</v>
      </c>
      <c r="D2734">
        <v>10000</v>
      </c>
      <c r="E2734">
        <v>1</v>
      </c>
      <c r="F2734">
        <v>83</v>
      </c>
      <c r="G2734">
        <v>1</v>
      </c>
      <c r="H2734">
        <v>139</v>
      </c>
      <c r="I2734">
        <v>139</v>
      </c>
      <c r="J2734">
        <v>56</v>
      </c>
      <c r="K2734">
        <v>33363.634615384603</v>
      </c>
      <c r="L2734">
        <v>3205.1287128712802</v>
      </c>
      <c r="M2734">
        <v>0</v>
      </c>
    </row>
    <row r="2735" spans="1:13">
      <c r="A2735">
        <v>2400</v>
      </c>
      <c r="B2735">
        <v>0.5</v>
      </c>
      <c r="C2735">
        <v>0</v>
      </c>
      <c r="D2735">
        <v>10000</v>
      </c>
      <c r="E2735">
        <v>1</v>
      </c>
      <c r="F2735">
        <v>85</v>
      </c>
      <c r="G2735">
        <v>1</v>
      </c>
      <c r="H2735">
        <v>162</v>
      </c>
      <c r="I2735">
        <v>162</v>
      </c>
      <c r="J2735">
        <v>77</v>
      </c>
      <c r="K2735">
        <v>31551.178082191698</v>
      </c>
      <c r="L2735">
        <v>2422.6083333333299</v>
      </c>
      <c r="M2735">
        <v>0</v>
      </c>
    </row>
    <row r="2736" spans="1:13">
      <c r="A2736">
        <v>2400</v>
      </c>
      <c r="B2736">
        <v>0.5</v>
      </c>
      <c r="C2736">
        <v>1</v>
      </c>
      <c r="D2736">
        <v>124</v>
      </c>
      <c r="E2736">
        <v>1</v>
      </c>
      <c r="F2736">
        <v>50</v>
      </c>
      <c r="G2736">
        <v>0</v>
      </c>
      <c r="H2736">
        <v>10000</v>
      </c>
      <c r="I2736">
        <v>119</v>
      </c>
      <c r="J2736">
        <v>69</v>
      </c>
      <c r="K2736">
        <v>37404.138461538401</v>
      </c>
      <c r="L2736">
        <v>4877.5309734513203</v>
      </c>
      <c r="M2736">
        <v>0</v>
      </c>
    </row>
    <row r="2737" spans="1:13">
      <c r="A2737">
        <v>2400</v>
      </c>
      <c r="B2737">
        <v>0.5</v>
      </c>
      <c r="C2737">
        <v>0</v>
      </c>
      <c r="D2737">
        <v>10000</v>
      </c>
      <c r="E2737">
        <v>1</v>
      </c>
      <c r="F2737">
        <v>50</v>
      </c>
      <c r="G2737">
        <v>1</v>
      </c>
      <c r="H2737">
        <v>124</v>
      </c>
      <c r="I2737">
        <v>124</v>
      </c>
      <c r="J2737">
        <v>74</v>
      </c>
      <c r="K2737">
        <v>37878.771428571403</v>
      </c>
      <c r="L2737">
        <v>4859.0357142857101</v>
      </c>
      <c r="M2737">
        <v>0</v>
      </c>
    </row>
    <row r="2738" spans="1:13">
      <c r="A2738">
        <v>2400</v>
      </c>
      <c r="B2738">
        <v>0.5</v>
      </c>
      <c r="C2738">
        <v>0</v>
      </c>
      <c r="D2738">
        <v>10000</v>
      </c>
      <c r="E2738">
        <v>1</v>
      </c>
      <c r="F2738">
        <v>50</v>
      </c>
      <c r="G2738">
        <v>1</v>
      </c>
      <c r="H2738">
        <v>650</v>
      </c>
      <c r="I2738">
        <v>650</v>
      </c>
      <c r="J2738">
        <v>600</v>
      </c>
      <c r="K2738">
        <v>35538.328859060399</v>
      </c>
      <c r="L2738">
        <v>2315.7723704866498</v>
      </c>
      <c r="M2738">
        <v>0</v>
      </c>
    </row>
    <row r="2739" spans="1:13">
      <c r="A2739">
        <v>2400</v>
      </c>
      <c r="B2739">
        <v>0.5</v>
      </c>
      <c r="C2739">
        <v>0</v>
      </c>
      <c r="D2739">
        <v>10000</v>
      </c>
      <c r="E2739">
        <v>1</v>
      </c>
      <c r="F2739">
        <v>96</v>
      </c>
      <c r="G2739">
        <v>1</v>
      </c>
      <c r="H2739">
        <v>155</v>
      </c>
      <c r="I2739">
        <v>154</v>
      </c>
      <c r="J2739">
        <v>58</v>
      </c>
      <c r="K2739">
        <v>32434.796296296201</v>
      </c>
      <c r="L2739">
        <v>2156.75</v>
      </c>
      <c r="M2739">
        <v>0</v>
      </c>
    </row>
    <row r="2740" spans="1:13">
      <c r="A2740">
        <v>2400</v>
      </c>
      <c r="B2740">
        <v>0.5</v>
      </c>
      <c r="C2740">
        <v>0</v>
      </c>
      <c r="D2740">
        <v>10000</v>
      </c>
      <c r="E2740">
        <v>1</v>
      </c>
      <c r="F2740">
        <v>97</v>
      </c>
      <c r="G2740">
        <v>1</v>
      </c>
      <c r="H2740">
        <v>142</v>
      </c>
      <c r="I2740">
        <v>142</v>
      </c>
      <c r="J2740">
        <v>45</v>
      </c>
      <c r="K2740">
        <v>34943.365853658499</v>
      </c>
      <c r="L2740">
        <v>2154.1818181818098</v>
      </c>
      <c r="M2740">
        <v>0</v>
      </c>
    </row>
    <row r="2741" spans="1:13">
      <c r="A2741">
        <v>2400</v>
      </c>
      <c r="B2741">
        <v>0.5</v>
      </c>
      <c r="C2741">
        <v>0</v>
      </c>
      <c r="D2741">
        <v>10000</v>
      </c>
      <c r="E2741">
        <v>1</v>
      </c>
      <c r="F2741">
        <v>96</v>
      </c>
      <c r="G2741">
        <v>1</v>
      </c>
      <c r="H2741">
        <v>124</v>
      </c>
      <c r="I2741">
        <v>124</v>
      </c>
      <c r="J2741">
        <v>28</v>
      </c>
      <c r="K2741">
        <v>35521.166666666599</v>
      </c>
      <c r="L2741">
        <v>2800.8333333333298</v>
      </c>
      <c r="M2741">
        <v>0</v>
      </c>
    </row>
    <row r="2742" spans="1:13">
      <c r="A2742">
        <v>2400</v>
      </c>
      <c r="B2742">
        <v>0.55000000000000004</v>
      </c>
      <c r="C2742">
        <v>1</v>
      </c>
      <c r="D2742">
        <v>136</v>
      </c>
      <c r="E2742">
        <v>0</v>
      </c>
      <c r="F2742">
        <v>10000</v>
      </c>
      <c r="G2742">
        <v>0</v>
      </c>
      <c r="H2742">
        <v>10000</v>
      </c>
      <c r="I2742">
        <v>0</v>
      </c>
      <c r="J2742">
        <v>10000</v>
      </c>
      <c r="K2742">
        <v>1000000</v>
      </c>
      <c r="L2742">
        <v>1000000</v>
      </c>
      <c r="M2742">
        <v>0</v>
      </c>
    </row>
    <row r="2743" spans="1:13">
      <c r="A2743">
        <v>2400</v>
      </c>
      <c r="B2743">
        <v>0.55000000000000004</v>
      </c>
      <c r="C2743">
        <v>1</v>
      </c>
      <c r="D2743">
        <v>134</v>
      </c>
      <c r="E2743">
        <v>0</v>
      </c>
      <c r="F2743">
        <v>10000</v>
      </c>
      <c r="G2743">
        <v>0</v>
      </c>
      <c r="H2743">
        <v>10000</v>
      </c>
      <c r="I2743">
        <v>0</v>
      </c>
      <c r="J2743">
        <v>10000</v>
      </c>
      <c r="K2743">
        <v>1000000</v>
      </c>
      <c r="L2743">
        <v>1000000</v>
      </c>
      <c r="M2743">
        <v>0</v>
      </c>
    </row>
    <row r="2744" spans="1:13">
      <c r="A2744">
        <v>2400</v>
      </c>
      <c r="B2744">
        <v>0.55000000000000004</v>
      </c>
      <c r="C2744">
        <v>1</v>
      </c>
      <c r="D2744">
        <v>136</v>
      </c>
      <c r="E2744">
        <v>0</v>
      </c>
      <c r="F2744">
        <v>10000</v>
      </c>
      <c r="G2744">
        <v>0</v>
      </c>
      <c r="H2744">
        <v>10000</v>
      </c>
      <c r="I2744">
        <v>0</v>
      </c>
      <c r="J2744">
        <v>10000</v>
      </c>
      <c r="K2744">
        <v>1000000</v>
      </c>
      <c r="L2744">
        <v>1000000</v>
      </c>
      <c r="M2744">
        <v>0</v>
      </c>
    </row>
    <row r="2745" spans="1:13">
      <c r="A2745">
        <v>2400</v>
      </c>
      <c r="B2745">
        <v>0.55000000000000004</v>
      </c>
      <c r="C2745">
        <v>0</v>
      </c>
      <c r="D2745">
        <v>10000</v>
      </c>
      <c r="E2745">
        <v>1</v>
      </c>
      <c r="F2745">
        <v>86</v>
      </c>
      <c r="G2745">
        <v>1</v>
      </c>
      <c r="H2745">
        <v>141</v>
      </c>
      <c r="I2745">
        <v>141</v>
      </c>
      <c r="J2745">
        <v>55</v>
      </c>
      <c r="K2745">
        <v>34039.823529411697</v>
      </c>
      <c r="L2745">
        <v>2281.0833333333298</v>
      </c>
      <c r="M2745">
        <v>0</v>
      </c>
    </row>
    <row r="2746" spans="1:13">
      <c r="A2746">
        <v>2400</v>
      </c>
      <c r="B2746">
        <v>0.55000000000000004</v>
      </c>
      <c r="C2746">
        <v>0</v>
      </c>
      <c r="D2746">
        <v>10000</v>
      </c>
      <c r="E2746">
        <v>1</v>
      </c>
      <c r="F2746">
        <v>95</v>
      </c>
      <c r="G2746">
        <v>1</v>
      </c>
      <c r="H2746">
        <v>127</v>
      </c>
      <c r="I2746">
        <v>127</v>
      </c>
      <c r="J2746">
        <v>32</v>
      </c>
      <c r="K2746">
        <v>36641.464285714203</v>
      </c>
      <c r="L2746">
        <v>2530.5866666666602</v>
      </c>
      <c r="M2746">
        <v>0</v>
      </c>
    </row>
    <row r="2747" spans="1:13">
      <c r="A2747">
        <v>2400</v>
      </c>
      <c r="B2747">
        <v>0.55000000000000004</v>
      </c>
      <c r="C2747">
        <v>0</v>
      </c>
      <c r="D2747">
        <v>10000</v>
      </c>
      <c r="E2747">
        <v>1</v>
      </c>
      <c r="F2747">
        <v>80</v>
      </c>
      <c r="G2747">
        <v>1</v>
      </c>
      <c r="H2747">
        <v>133</v>
      </c>
      <c r="I2747">
        <v>133</v>
      </c>
      <c r="J2747">
        <v>53</v>
      </c>
      <c r="K2747">
        <v>34442.265306122397</v>
      </c>
      <c r="L2747">
        <v>3257.1443298969002</v>
      </c>
      <c r="M2747">
        <v>0</v>
      </c>
    </row>
    <row r="2748" spans="1:13">
      <c r="A2748">
        <v>2400</v>
      </c>
      <c r="B2748">
        <v>0.55000000000000004</v>
      </c>
      <c r="C2748">
        <v>0</v>
      </c>
      <c r="D2748">
        <v>10000</v>
      </c>
      <c r="E2748">
        <v>1</v>
      </c>
      <c r="F2748">
        <v>102</v>
      </c>
      <c r="G2748">
        <v>1</v>
      </c>
      <c r="H2748">
        <v>136</v>
      </c>
      <c r="I2748">
        <v>136</v>
      </c>
      <c r="J2748">
        <v>34</v>
      </c>
      <c r="K2748">
        <v>39306.666666666599</v>
      </c>
      <c r="L2748">
        <v>2146.4805194805099</v>
      </c>
      <c r="M2748">
        <v>0</v>
      </c>
    </row>
    <row r="2749" spans="1:13">
      <c r="A2749">
        <v>2400</v>
      </c>
      <c r="B2749">
        <v>0.55000000000000004</v>
      </c>
      <c r="C2749">
        <v>0</v>
      </c>
      <c r="D2749">
        <v>10000</v>
      </c>
      <c r="E2749">
        <v>1</v>
      </c>
      <c r="F2749">
        <v>87</v>
      </c>
      <c r="G2749">
        <v>1</v>
      </c>
      <c r="H2749">
        <v>120</v>
      </c>
      <c r="I2749">
        <v>120</v>
      </c>
      <c r="J2749">
        <v>33</v>
      </c>
      <c r="K2749">
        <v>32788.896551724101</v>
      </c>
      <c r="L2749">
        <v>2986.4189189189101</v>
      </c>
      <c r="M2749">
        <v>0</v>
      </c>
    </row>
    <row r="2750" spans="1:13">
      <c r="A2750">
        <v>2400</v>
      </c>
      <c r="B2750">
        <v>0.55000000000000004</v>
      </c>
      <c r="C2750">
        <v>1</v>
      </c>
      <c r="D2750">
        <v>134</v>
      </c>
      <c r="E2750">
        <v>0</v>
      </c>
      <c r="F2750">
        <v>10000</v>
      </c>
      <c r="G2750">
        <v>0</v>
      </c>
      <c r="H2750">
        <v>10000</v>
      </c>
      <c r="I2750">
        <v>0</v>
      </c>
      <c r="J2750">
        <v>10000</v>
      </c>
      <c r="K2750">
        <v>1000000</v>
      </c>
      <c r="L2750">
        <v>1000000</v>
      </c>
      <c r="M2750">
        <v>0</v>
      </c>
    </row>
    <row r="2751" spans="1:13">
      <c r="A2751">
        <v>2400</v>
      </c>
      <c r="B2751">
        <v>0.55000000000000004</v>
      </c>
      <c r="C2751">
        <v>0</v>
      </c>
      <c r="D2751">
        <v>10000</v>
      </c>
      <c r="E2751">
        <v>0</v>
      </c>
      <c r="F2751">
        <v>10000</v>
      </c>
      <c r="G2751">
        <v>1</v>
      </c>
      <c r="H2751">
        <v>125</v>
      </c>
      <c r="I2751">
        <v>0</v>
      </c>
      <c r="J2751">
        <v>10000</v>
      </c>
      <c r="K2751">
        <v>1000000</v>
      </c>
      <c r="L2751">
        <v>1000000</v>
      </c>
      <c r="M2751">
        <v>0</v>
      </c>
    </row>
    <row r="2752" spans="1:13">
      <c r="A2752">
        <v>2400</v>
      </c>
      <c r="B2752">
        <v>0.55000000000000004</v>
      </c>
      <c r="C2752">
        <v>1</v>
      </c>
      <c r="D2752">
        <v>122</v>
      </c>
      <c r="E2752">
        <v>0</v>
      </c>
      <c r="F2752">
        <v>10000</v>
      </c>
      <c r="G2752">
        <v>0</v>
      </c>
      <c r="H2752">
        <v>10000</v>
      </c>
      <c r="I2752">
        <v>0</v>
      </c>
      <c r="J2752">
        <v>10000</v>
      </c>
      <c r="K2752">
        <v>1000000</v>
      </c>
      <c r="L2752">
        <v>1000000</v>
      </c>
      <c r="M2752">
        <v>0</v>
      </c>
    </row>
    <row r="2753" spans="1:13">
      <c r="A2753">
        <v>2400</v>
      </c>
      <c r="B2753">
        <v>0.55000000000000004</v>
      </c>
      <c r="C2753">
        <v>0</v>
      </c>
      <c r="D2753">
        <v>10000</v>
      </c>
      <c r="E2753">
        <v>1</v>
      </c>
      <c r="F2753">
        <v>89</v>
      </c>
      <c r="G2753">
        <v>1</v>
      </c>
      <c r="H2753">
        <v>141</v>
      </c>
      <c r="I2753">
        <v>141</v>
      </c>
      <c r="J2753">
        <v>52</v>
      </c>
      <c r="K2753">
        <v>34715.25</v>
      </c>
      <c r="L2753">
        <v>2831.6145833333298</v>
      </c>
      <c r="M2753">
        <v>0</v>
      </c>
    </row>
    <row r="2754" spans="1:13">
      <c r="A2754">
        <v>2400</v>
      </c>
      <c r="B2754">
        <v>0.55000000000000004</v>
      </c>
      <c r="C2754">
        <v>0</v>
      </c>
      <c r="D2754">
        <v>10000</v>
      </c>
      <c r="E2754">
        <v>1</v>
      </c>
      <c r="F2754">
        <v>84</v>
      </c>
      <c r="G2754">
        <v>1</v>
      </c>
      <c r="H2754">
        <v>226</v>
      </c>
      <c r="I2754">
        <v>226</v>
      </c>
      <c r="J2754">
        <v>142</v>
      </c>
      <c r="K2754">
        <v>34380.862318840504</v>
      </c>
      <c r="L2754">
        <v>1756.39673913043</v>
      </c>
      <c r="M2754">
        <v>0</v>
      </c>
    </row>
    <row r="2755" spans="1:13">
      <c r="A2755">
        <v>2400</v>
      </c>
      <c r="B2755">
        <v>0.55000000000000004</v>
      </c>
      <c r="C2755">
        <v>1</v>
      </c>
      <c r="D2755">
        <v>270</v>
      </c>
      <c r="E2755">
        <v>1</v>
      </c>
      <c r="F2755">
        <v>93</v>
      </c>
      <c r="G2755">
        <v>0</v>
      </c>
      <c r="H2755">
        <v>10000</v>
      </c>
      <c r="I2755">
        <v>261</v>
      </c>
      <c r="J2755">
        <v>168</v>
      </c>
      <c r="K2755">
        <v>33835.006097560901</v>
      </c>
      <c r="L2755">
        <v>1380.22072072072</v>
      </c>
      <c r="M2755">
        <v>0</v>
      </c>
    </row>
    <row r="2756" spans="1:13">
      <c r="A2756">
        <v>2400</v>
      </c>
      <c r="B2756">
        <v>0.55000000000000004</v>
      </c>
      <c r="C2756">
        <v>1</v>
      </c>
      <c r="D2756">
        <v>122</v>
      </c>
      <c r="E2756">
        <v>0</v>
      </c>
      <c r="F2756">
        <v>10000</v>
      </c>
      <c r="G2756">
        <v>0</v>
      </c>
      <c r="H2756">
        <v>10000</v>
      </c>
      <c r="I2756">
        <v>0</v>
      </c>
      <c r="J2756">
        <v>10000</v>
      </c>
      <c r="K2756">
        <v>1000000</v>
      </c>
      <c r="L2756">
        <v>1000000</v>
      </c>
      <c r="M2756">
        <v>0</v>
      </c>
    </row>
    <row r="2757" spans="1:13">
      <c r="A2757">
        <v>2400</v>
      </c>
      <c r="B2757">
        <v>0.55000000000000004</v>
      </c>
      <c r="C2757">
        <v>0</v>
      </c>
      <c r="D2757">
        <v>10000</v>
      </c>
      <c r="E2757">
        <v>1</v>
      </c>
      <c r="F2757">
        <v>93</v>
      </c>
      <c r="G2757">
        <v>1</v>
      </c>
      <c r="H2757">
        <v>199</v>
      </c>
      <c r="I2757">
        <v>199</v>
      </c>
      <c r="J2757">
        <v>106</v>
      </c>
      <c r="K2757">
        <v>33934.372549019601</v>
      </c>
      <c r="L2757">
        <v>1470.4832214765099</v>
      </c>
      <c r="M2757">
        <v>0</v>
      </c>
    </row>
    <row r="2758" spans="1:13">
      <c r="A2758">
        <v>2400</v>
      </c>
      <c r="B2758">
        <v>0.55000000000000004</v>
      </c>
      <c r="C2758">
        <v>1</v>
      </c>
      <c r="D2758">
        <v>257</v>
      </c>
      <c r="E2758">
        <v>1</v>
      </c>
      <c r="F2758">
        <v>88</v>
      </c>
      <c r="G2758">
        <v>0</v>
      </c>
      <c r="H2758">
        <v>10000</v>
      </c>
      <c r="I2758">
        <v>250</v>
      </c>
      <c r="J2758">
        <v>162</v>
      </c>
      <c r="K2758">
        <v>33981.303797468303</v>
      </c>
      <c r="L2758">
        <v>1188.4190476190399</v>
      </c>
      <c r="M2758">
        <v>0</v>
      </c>
    </row>
    <row r="2759" spans="1:13">
      <c r="A2759">
        <v>2400</v>
      </c>
      <c r="B2759">
        <v>0.55000000000000004</v>
      </c>
      <c r="C2759">
        <v>1</v>
      </c>
      <c r="D2759">
        <v>143</v>
      </c>
      <c r="E2759">
        <v>1</v>
      </c>
      <c r="F2759">
        <v>104</v>
      </c>
      <c r="G2759">
        <v>0</v>
      </c>
      <c r="H2759">
        <v>10000</v>
      </c>
      <c r="I2759">
        <v>140</v>
      </c>
      <c r="J2759">
        <v>36</v>
      </c>
      <c r="K2759">
        <v>38231.25</v>
      </c>
      <c r="L2759">
        <v>1870.2439024390201</v>
      </c>
      <c r="M2759">
        <v>0</v>
      </c>
    </row>
    <row r="2760" spans="1:13">
      <c r="A2760">
        <v>2400</v>
      </c>
      <c r="B2760">
        <v>0.55000000000000004</v>
      </c>
      <c r="C2760">
        <v>0</v>
      </c>
      <c r="D2760">
        <v>10000</v>
      </c>
      <c r="E2760">
        <v>1</v>
      </c>
      <c r="F2760">
        <v>88</v>
      </c>
      <c r="G2760">
        <v>1</v>
      </c>
      <c r="H2760">
        <v>130</v>
      </c>
      <c r="I2760">
        <v>130</v>
      </c>
      <c r="J2760">
        <v>42</v>
      </c>
      <c r="K2760">
        <v>35357.526315789401</v>
      </c>
      <c r="L2760">
        <v>2883.4470588235199</v>
      </c>
      <c r="M2760">
        <v>0</v>
      </c>
    </row>
    <row r="2761" spans="1:13">
      <c r="A2761">
        <v>2400</v>
      </c>
      <c r="B2761">
        <v>0.55000000000000004</v>
      </c>
      <c r="C2761">
        <v>0</v>
      </c>
      <c r="D2761">
        <v>10000</v>
      </c>
      <c r="E2761">
        <v>1</v>
      </c>
      <c r="F2761">
        <v>88</v>
      </c>
      <c r="G2761">
        <v>1</v>
      </c>
      <c r="H2761">
        <v>120</v>
      </c>
      <c r="I2761">
        <v>120</v>
      </c>
      <c r="J2761">
        <v>32</v>
      </c>
      <c r="K2761">
        <v>32848.071428571398</v>
      </c>
      <c r="L2761">
        <v>3247.8684210526299</v>
      </c>
      <c r="M2761">
        <v>0</v>
      </c>
    </row>
    <row r="2762" spans="1:13">
      <c r="A2762">
        <v>2400</v>
      </c>
      <c r="B2762">
        <v>0.6</v>
      </c>
      <c r="C2762">
        <v>1</v>
      </c>
      <c r="D2762">
        <v>114</v>
      </c>
      <c r="E2762">
        <v>1</v>
      </c>
      <c r="F2762">
        <v>50</v>
      </c>
      <c r="G2762">
        <v>0</v>
      </c>
      <c r="H2762">
        <v>10000</v>
      </c>
      <c r="I2762">
        <v>107</v>
      </c>
      <c r="J2762">
        <v>57</v>
      </c>
      <c r="K2762">
        <v>38332.830188679203</v>
      </c>
      <c r="L2762">
        <v>5268.6568627450897</v>
      </c>
      <c r="M2762">
        <v>0</v>
      </c>
    </row>
    <row r="2763" spans="1:13">
      <c r="A2763">
        <v>2400</v>
      </c>
      <c r="B2763">
        <v>0.6</v>
      </c>
      <c r="C2763">
        <v>0</v>
      </c>
      <c r="D2763">
        <v>10000</v>
      </c>
      <c r="E2763">
        <v>0</v>
      </c>
      <c r="F2763">
        <v>10000</v>
      </c>
      <c r="G2763">
        <v>1</v>
      </c>
      <c r="H2763">
        <v>129</v>
      </c>
      <c r="I2763">
        <v>0</v>
      </c>
      <c r="J2763">
        <v>10000</v>
      </c>
      <c r="K2763">
        <v>1000000</v>
      </c>
      <c r="L2763">
        <v>1000000</v>
      </c>
      <c r="M2763">
        <v>0</v>
      </c>
    </row>
    <row r="2764" spans="1:13">
      <c r="A2764">
        <v>2400</v>
      </c>
      <c r="B2764">
        <v>0.6</v>
      </c>
      <c r="C2764">
        <v>1</v>
      </c>
      <c r="D2764">
        <v>118</v>
      </c>
      <c r="E2764">
        <v>1</v>
      </c>
      <c r="F2764">
        <v>50</v>
      </c>
      <c r="G2764">
        <v>0</v>
      </c>
      <c r="H2764">
        <v>10000</v>
      </c>
      <c r="I2764">
        <v>111</v>
      </c>
      <c r="J2764">
        <v>61</v>
      </c>
      <c r="K2764">
        <v>38030.3157894736</v>
      </c>
      <c r="L2764">
        <v>5152.1682242990601</v>
      </c>
      <c r="M2764">
        <v>0</v>
      </c>
    </row>
    <row r="2765" spans="1:13">
      <c r="A2765">
        <v>2400</v>
      </c>
      <c r="B2765">
        <v>0.6</v>
      </c>
      <c r="C2765">
        <v>1</v>
      </c>
      <c r="D2765">
        <v>129</v>
      </c>
      <c r="E2765">
        <v>0</v>
      </c>
      <c r="F2765">
        <v>10000</v>
      </c>
      <c r="G2765">
        <v>0</v>
      </c>
      <c r="H2765">
        <v>10000</v>
      </c>
      <c r="I2765">
        <v>0</v>
      </c>
      <c r="J2765">
        <v>10000</v>
      </c>
      <c r="K2765">
        <v>1000000</v>
      </c>
      <c r="L2765">
        <v>1000000</v>
      </c>
      <c r="M2765">
        <v>0</v>
      </c>
    </row>
    <row r="2766" spans="1:13">
      <c r="A2766">
        <v>2400</v>
      </c>
      <c r="B2766">
        <v>0.6</v>
      </c>
      <c r="C2766">
        <v>0</v>
      </c>
      <c r="D2766">
        <v>10000</v>
      </c>
      <c r="E2766">
        <v>1</v>
      </c>
      <c r="F2766">
        <v>50</v>
      </c>
      <c r="G2766">
        <v>1</v>
      </c>
      <c r="H2766">
        <v>143</v>
      </c>
      <c r="I2766">
        <v>141</v>
      </c>
      <c r="J2766">
        <v>91</v>
      </c>
      <c r="K2766">
        <v>38708.896551724101</v>
      </c>
      <c r="L2766">
        <v>4377.4586466165401</v>
      </c>
      <c r="M2766">
        <v>0</v>
      </c>
    </row>
    <row r="2767" spans="1:13">
      <c r="A2767">
        <v>2400</v>
      </c>
      <c r="B2767">
        <v>0.6</v>
      </c>
      <c r="C2767">
        <v>0</v>
      </c>
      <c r="D2767">
        <v>10000</v>
      </c>
      <c r="E2767">
        <v>1</v>
      </c>
      <c r="F2767">
        <v>89</v>
      </c>
      <c r="G2767">
        <v>1</v>
      </c>
      <c r="H2767">
        <v>122</v>
      </c>
      <c r="I2767">
        <v>122</v>
      </c>
      <c r="J2767">
        <v>33</v>
      </c>
      <c r="K2767">
        <v>35010.931034482703</v>
      </c>
      <c r="L2767">
        <v>3263.7532467532401</v>
      </c>
      <c r="M2767">
        <v>0</v>
      </c>
    </row>
    <row r="2768" spans="1:13">
      <c r="A2768">
        <v>2400</v>
      </c>
      <c r="B2768">
        <v>0.6</v>
      </c>
      <c r="C2768">
        <v>0</v>
      </c>
      <c r="D2768">
        <v>10000</v>
      </c>
      <c r="E2768">
        <v>0</v>
      </c>
      <c r="F2768">
        <v>10000</v>
      </c>
      <c r="G2768">
        <v>1</v>
      </c>
      <c r="H2768">
        <v>122</v>
      </c>
      <c r="I2768">
        <v>0</v>
      </c>
      <c r="J2768">
        <v>10000</v>
      </c>
      <c r="K2768">
        <v>1000000</v>
      </c>
      <c r="L2768">
        <v>1000000</v>
      </c>
      <c r="M2768">
        <v>0</v>
      </c>
    </row>
    <row r="2769" spans="1:13">
      <c r="A2769">
        <v>2400</v>
      </c>
      <c r="B2769">
        <v>0.6</v>
      </c>
      <c r="C2769">
        <v>1</v>
      </c>
      <c r="D2769">
        <v>127</v>
      </c>
      <c r="E2769">
        <v>0</v>
      </c>
      <c r="F2769">
        <v>10000</v>
      </c>
      <c r="G2769">
        <v>0</v>
      </c>
      <c r="H2769">
        <v>10000</v>
      </c>
      <c r="I2769">
        <v>0</v>
      </c>
      <c r="J2769">
        <v>10000</v>
      </c>
      <c r="K2769">
        <v>1000000</v>
      </c>
      <c r="L2769">
        <v>1000000</v>
      </c>
      <c r="M2769">
        <v>0</v>
      </c>
    </row>
    <row r="2770" spans="1:13">
      <c r="A2770">
        <v>2400</v>
      </c>
      <c r="B2770">
        <v>0.6</v>
      </c>
      <c r="C2770">
        <v>0</v>
      </c>
      <c r="D2770">
        <v>10000</v>
      </c>
      <c r="E2770">
        <v>1</v>
      </c>
      <c r="F2770">
        <v>95</v>
      </c>
      <c r="G2770">
        <v>1</v>
      </c>
      <c r="H2770">
        <v>183</v>
      </c>
      <c r="I2770">
        <v>183</v>
      </c>
      <c r="J2770">
        <v>88</v>
      </c>
      <c r="K2770">
        <v>36385.988095237997</v>
      </c>
      <c r="L2770">
        <v>1451</v>
      </c>
      <c r="M2770">
        <v>0</v>
      </c>
    </row>
    <row r="2771" spans="1:13">
      <c r="A2771">
        <v>2400</v>
      </c>
      <c r="B2771">
        <v>0.6</v>
      </c>
      <c r="C2771">
        <v>1</v>
      </c>
      <c r="D2771">
        <v>127</v>
      </c>
      <c r="E2771">
        <v>1</v>
      </c>
      <c r="F2771">
        <v>50</v>
      </c>
      <c r="G2771">
        <v>0</v>
      </c>
      <c r="H2771">
        <v>10000</v>
      </c>
      <c r="I2771">
        <v>121</v>
      </c>
      <c r="J2771">
        <v>71</v>
      </c>
      <c r="K2771">
        <v>38676.537313432797</v>
      </c>
      <c r="L2771">
        <v>4613.8434782608601</v>
      </c>
      <c r="M2771">
        <v>0</v>
      </c>
    </row>
    <row r="2772" spans="1:13">
      <c r="A2772">
        <v>2400</v>
      </c>
      <c r="B2772">
        <v>0.6</v>
      </c>
      <c r="C2772">
        <v>1</v>
      </c>
      <c r="D2772">
        <v>136</v>
      </c>
      <c r="E2772">
        <v>0</v>
      </c>
      <c r="F2772">
        <v>10000</v>
      </c>
      <c r="G2772">
        <v>0</v>
      </c>
      <c r="H2772">
        <v>10000</v>
      </c>
      <c r="I2772">
        <v>0</v>
      </c>
      <c r="J2772">
        <v>10000</v>
      </c>
      <c r="K2772">
        <v>1000000</v>
      </c>
      <c r="L2772">
        <v>1000000</v>
      </c>
      <c r="M2772">
        <v>0</v>
      </c>
    </row>
    <row r="2773" spans="1:13">
      <c r="A2773">
        <v>2400</v>
      </c>
      <c r="B2773">
        <v>0.6</v>
      </c>
      <c r="C2773">
        <v>0</v>
      </c>
      <c r="D2773">
        <v>10000</v>
      </c>
      <c r="E2773">
        <v>1</v>
      </c>
      <c r="F2773">
        <v>93</v>
      </c>
      <c r="G2773">
        <v>1</v>
      </c>
      <c r="H2773">
        <v>130</v>
      </c>
      <c r="I2773">
        <v>130</v>
      </c>
      <c r="J2773">
        <v>37</v>
      </c>
      <c r="K2773">
        <v>37610.181818181802</v>
      </c>
      <c r="L2773">
        <v>2790.6172839506098</v>
      </c>
      <c r="M2773">
        <v>0</v>
      </c>
    </row>
    <row r="2774" spans="1:13">
      <c r="A2774">
        <v>2400</v>
      </c>
      <c r="B2774">
        <v>0.6</v>
      </c>
      <c r="C2774">
        <v>0</v>
      </c>
      <c r="D2774">
        <v>10000</v>
      </c>
      <c r="E2774">
        <v>1</v>
      </c>
      <c r="F2774">
        <v>98</v>
      </c>
      <c r="G2774">
        <v>1</v>
      </c>
      <c r="H2774">
        <v>142</v>
      </c>
      <c r="I2774">
        <v>142</v>
      </c>
      <c r="J2774">
        <v>44</v>
      </c>
      <c r="K2774">
        <v>37446.1</v>
      </c>
      <c r="L2774">
        <v>2398.6999999999998</v>
      </c>
      <c r="M2774">
        <v>0</v>
      </c>
    </row>
    <row r="2775" spans="1:13">
      <c r="A2775">
        <v>2400</v>
      </c>
      <c r="B2775">
        <v>0.6</v>
      </c>
      <c r="C2775">
        <v>1</v>
      </c>
      <c r="D2775">
        <v>135</v>
      </c>
      <c r="E2775">
        <v>1</v>
      </c>
      <c r="F2775">
        <v>101</v>
      </c>
      <c r="G2775">
        <v>0</v>
      </c>
      <c r="H2775">
        <v>10000</v>
      </c>
      <c r="I2775">
        <v>123</v>
      </c>
      <c r="J2775">
        <v>22</v>
      </c>
      <c r="K2775">
        <v>40175.888888888803</v>
      </c>
      <c r="L2775">
        <v>1843.4868421052599</v>
      </c>
      <c r="M2775">
        <v>0</v>
      </c>
    </row>
    <row r="2776" spans="1:13">
      <c r="A2776">
        <v>2400</v>
      </c>
      <c r="B2776">
        <v>0.6</v>
      </c>
      <c r="C2776">
        <v>0</v>
      </c>
      <c r="D2776">
        <v>10000</v>
      </c>
      <c r="E2776">
        <v>1</v>
      </c>
      <c r="F2776">
        <v>95</v>
      </c>
      <c r="G2776">
        <v>1</v>
      </c>
      <c r="H2776">
        <v>138</v>
      </c>
      <c r="I2776">
        <v>138</v>
      </c>
      <c r="J2776">
        <v>43</v>
      </c>
      <c r="K2776">
        <v>37642.128205128203</v>
      </c>
      <c r="L2776">
        <v>2372.32954545454</v>
      </c>
      <c r="M2776">
        <v>0</v>
      </c>
    </row>
    <row r="2777" spans="1:13">
      <c r="A2777">
        <v>2400</v>
      </c>
      <c r="B2777">
        <v>0.6</v>
      </c>
      <c r="C2777">
        <v>1</v>
      </c>
      <c r="D2777">
        <v>150</v>
      </c>
      <c r="E2777">
        <v>1</v>
      </c>
      <c r="F2777">
        <v>92</v>
      </c>
      <c r="G2777">
        <v>0</v>
      </c>
      <c r="H2777">
        <v>10000</v>
      </c>
      <c r="I2777">
        <v>140</v>
      </c>
      <c r="J2777">
        <v>48</v>
      </c>
      <c r="K2777">
        <v>36402.113636363603</v>
      </c>
      <c r="L2777">
        <v>2007.97</v>
      </c>
      <c r="M2777">
        <v>0</v>
      </c>
    </row>
    <row r="2778" spans="1:13">
      <c r="A2778">
        <v>2400</v>
      </c>
      <c r="B2778">
        <v>0.6</v>
      </c>
      <c r="C2778">
        <v>1</v>
      </c>
      <c r="D2778">
        <v>294</v>
      </c>
      <c r="E2778">
        <v>1</v>
      </c>
      <c r="F2778">
        <v>51</v>
      </c>
      <c r="G2778">
        <v>0</v>
      </c>
      <c r="H2778">
        <v>10000</v>
      </c>
      <c r="I2778">
        <v>291</v>
      </c>
      <c r="J2778">
        <v>240</v>
      </c>
      <c r="K2778">
        <v>37558.605932203303</v>
      </c>
      <c r="L2778">
        <v>2874.7676056338</v>
      </c>
      <c r="M2778">
        <v>0</v>
      </c>
    </row>
    <row r="2779" spans="1:13">
      <c r="A2779">
        <v>2400</v>
      </c>
      <c r="B2779">
        <v>0.6</v>
      </c>
      <c r="C2779">
        <v>0</v>
      </c>
      <c r="D2779">
        <v>10000</v>
      </c>
      <c r="E2779">
        <v>1</v>
      </c>
      <c r="F2779">
        <v>93</v>
      </c>
      <c r="G2779">
        <v>1</v>
      </c>
      <c r="H2779">
        <v>122</v>
      </c>
      <c r="I2779">
        <v>122</v>
      </c>
      <c r="J2779">
        <v>29</v>
      </c>
      <c r="K2779">
        <v>36075.160000000003</v>
      </c>
      <c r="L2779">
        <v>3351.0135135135101</v>
      </c>
      <c r="M2779">
        <v>0</v>
      </c>
    </row>
    <row r="2780" spans="1:13">
      <c r="A2780">
        <v>2400</v>
      </c>
      <c r="B2780">
        <v>0.6</v>
      </c>
      <c r="C2780">
        <v>1</v>
      </c>
      <c r="D2780">
        <v>132</v>
      </c>
      <c r="E2780">
        <v>1</v>
      </c>
      <c r="F2780">
        <v>51</v>
      </c>
      <c r="G2780">
        <v>0</v>
      </c>
      <c r="H2780">
        <v>10000</v>
      </c>
      <c r="I2780">
        <v>119</v>
      </c>
      <c r="J2780">
        <v>68</v>
      </c>
      <c r="K2780">
        <v>38595.359375</v>
      </c>
      <c r="L2780">
        <v>4363.8571428571404</v>
      </c>
      <c r="M2780">
        <v>0</v>
      </c>
    </row>
    <row r="2781" spans="1:13">
      <c r="A2781">
        <v>2400</v>
      </c>
      <c r="B2781">
        <v>0.6</v>
      </c>
      <c r="C2781">
        <v>1</v>
      </c>
      <c r="D2781">
        <v>111</v>
      </c>
      <c r="E2781">
        <v>0</v>
      </c>
      <c r="F2781">
        <v>10000</v>
      </c>
      <c r="G2781">
        <v>0</v>
      </c>
      <c r="H2781">
        <v>10000</v>
      </c>
      <c r="I2781">
        <v>0</v>
      </c>
      <c r="J2781">
        <v>10000</v>
      </c>
      <c r="K2781">
        <v>1000000</v>
      </c>
      <c r="L2781">
        <v>1000000</v>
      </c>
      <c r="M2781">
        <v>0</v>
      </c>
    </row>
    <row r="2782" spans="1:13">
      <c r="A2782">
        <v>2400</v>
      </c>
      <c r="B2782">
        <v>0.65</v>
      </c>
      <c r="C2782">
        <v>1</v>
      </c>
      <c r="D2782">
        <v>111</v>
      </c>
      <c r="E2782">
        <v>1</v>
      </c>
      <c r="F2782">
        <v>50</v>
      </c>
      <c r="G2782">
        <v>0</v>
      </c>
      <c r="H2782">
        <v>10000</v>
      </c>
      <c r="I2782">
        <v>108</v>
      </c>
      <c r="J2782">
        <v>58</v>
      </c>
      <c r="K2782">
        <v>38581.129629629599</v>
      </c>
      <c r="L2782">
        <v>5457.0594059405903</v>
      </c>
      <c r="M2782">
        <v>0</v>
      </c>
    </row>
    <row r="2783" spans="1:13">
      <c r="A2783">
        <v>2400</v>
      </c>
      <c r="B2783">
        <v>0.65</v>
      </c>
      <c r="C2783">
        <v>1</v>
      </c>
      <c r="D2783">
        <v>140</v>
      </c>
      <c r="E2783">
        <v>0</v>
      </c>
      <c r="F2783">
        <v>10000</v>
      </c>
      <c r="G2783">
        <v>0</v>
      </c>
      <c r="H2783">
        <v>10000</v>
      </c>
      <c r="I2783">
        <v>0</v>
      </c>
      <c r="J2783">
        <v>10000</v>
      </c>
      <c r="K2783">
        <v>1000000</v>
      </c>
      <c r="L2783">
        <v>1000000</v>
      </c>
      <c r="M2783">
        <v>0</v>
      </c>
    </row>
    <row r="2784" spans="1:13">
      <c r="A2784">
        <v>2400</v>
      </c>
      <c r="B2784">
        <v>0.65</v>
      </c>
      <c r="C2784">
        <v>0</v>
      </c>
      <c r="D2784">
        <v>10000</v>
      </c>
      <c r="E2784">
        <v>1</v>
      </c>
      <c r="F2784">
        <v>85</v>
      </c>
      <c r="G2784">
        <v>1</v>
      </c>
      <c r="H2784">
        <v>124</v>
      </c>
      <c r="I2784">
        <v>124</v>
      </c>
      <c r="J2784">
        <v>39</v>
      </c>
      <c r="K2784">
        <v>35457.599999999999</v>
      </c>
      <c r="L2784">
        <v>3393.0361445783101</v>
      </c>
      <c r="M2784">
        <v>0</v>
      </c>
    </row>
    <row r="2785" spans="1:13">
      <c r="A2785">
        <v>2400</v>
      </c>
      <c r="B2785">
        <v>0.65</v>
      </c>
      <c r="C2785">
        <v>0</v>
      </c>
      <c r="D2785">
        <v>10000</v>
      </c>
      <c r="E2785">
        <v>1</v>
      </c>
      <c r="F2785">
        <v>95</v>
      </c>
      <c r="G2785">
        <v>1</v>
      </c>
      <c r="H2785">
        <v>135</v>
      </c>
      <c r="I2785">
        <v>135</v>
      </c>
      <c r="J2785">
        <v>40</v>
      </c>
      <c r="K2785">
        <v>39550.972222222197</v>
      </c>
      <c r="L2785">
        <v>2385.63095238095</v>
      </c>
      <c r="M2785">
        <v>0</v>
      </c>
    </row>
    <row r="2786" spans="1:13">
      <c r="A2786">
        <v>2400</v>
      </c>
      <c r="B2786">
        <v>0.65</v>
      </c>
      <c r="C2786">
        <v>0</v>
      </c>
      <c r="D2786">
        <v>10000</v>
      </c>
      <c r="E2786">
        <v>1</v>
      </c>
      <c r="F2786">
        <v>50</v>
      </c>
      <c r="G2786">
        <v>1</v>
      </c>
      <c r="H2786">
        <v>111</v>
      </c>
      <c r="I2786">
        <v>110</v>
      </c>
      <c r="J2786">
        <v>60</v>
      </c>
      <c r="K2786">
        <v>38507.785714285703</v>
      </c>
      <c r="L2786">
        <v>5518.69</v>
      </c>
      <c r="M2786">
        <v>0</v>
      </c>
    </row>
    <row r="2787" spans="1:13">
      <c r="A2787">
        <v>2400</v>
      </c>
      <c r="B2787">
        <v>0.65</v>
      </c>
      <c r="C2787">
        <v>1</v>
      </c>
      <c r="D2787">
        <v>121</v>
      </c>
      <c r="E2787">
        <v>1</v>
      </c>
      <c r="F2787">
        <v>50</v>
      </c>
      <c r="G2787">
        <v>0</v>
      </c>
      <c r="H2787">
        <v>10000</v>
      </c>
      <c r="I2787">
        <v>117</v>
      </c>
      <c r="J2787">
        <v>67</v>
      </c>
      <c r="K2787">
        <v>39212.365079365001</v>
      </c>
      <c r="L2787">
        <v>4810.7431192660497</v>
      </c>
      <c r="M2787">
        <v>0</v>
      </c>
    </row>
    <row r="2788" spans="1:13">
      <c r="A2788">
        <v>2400</v>
      </c>
      <c r="B2788">
        <v>0.65</v>
      </c>
      <c r="C2788">
        <v>1</v>
      </c>
      <c r="D2788">
        <v>199</v>
      </c>
      <c r="E2788">
        <v>1</v>
      </c>
      <c r="F2788">
        <v>88</v>
      </c>
      <c r="G2788">
        <v>0</v>
      </c>
      <c r="H2788">
        <v>10000</v>
      </c>
      <c r="I2788">
        <v>194</v>
      </c>
      <c r="J2788">
        <v>106</v>
      </c>
      <c r="K2788">
        <v>36366.225490195997</v>
      </c>
      <c r="L2788">
        <v>1934.2</v>
      </c>
      <c r="M2788">
        <v>0</v>
      </c>
    </row>
    <row r="2789" spans="1:13">
      <c r="A2789">
        <v>2400</v>
      </c>
      <c r="B2789">
        <v>0.65</v>
      </c>
      <c r="C2789">
        <v>1</v>
      </c>
      <c r="D2789">
        <v>126</v>
      </c>
      <c r="E2789">
        <v>1</v>
      </c>
      <c r="F2789">
        <v>50</v>
      </c>
      <c r="G2789">
        <v>0</v>
      </c>
      <c r="H2789">
        <v>10000</v>
      </c>
      <c r="I2789">
        <v>118</v>
      </c>
      <c r="J2789">
        <v>68</v>
      </c>
      <c r="K2789">
        <v>39321.84375</v>
      </c>
      <c r="L2789">
        <v>4845.3965517241304</v>
      </c>
      <c r="M2789">
        <v>0</v>
      </c>
    </row>
    <row r="2790" spans="1:13">
      <c r="A2790">
        <v>2400</v>
      </c>
      <c r="B2790">
        <v>0.65</v>
      </c>
      <c r="C2790">
        <v>1</v>
      </c>
      <c r="D2790">
        <v>203</v>
      </c>
      <c r="E2790">
        <v>1</v>
      </c>
      <c r="F2790">
        <v>94</v>
      </c>
      <c r="G2790">
        <v>0</v>
      </c>
      <c r="H2790">
        <v>10000</v>
      </c>
      <c r="I2790">
        <v>199</v>
      </c>
      <c r="J2790">
        <v>105</v>
      </c>
      <c r="K2790">
        <v>36276.589999999997</v>
      </c>
      <c r="L2790">
        <v>1368.2960526315701</v>
      </c>
      <c r="M2790">
        <v>0</v>
      </c>
    </row>
    <row r="2791" spans="1:13">
      <c r="A2791">
        <v>2400</v>
      </c>
      <c r="B2791">
        <v>0.65</v>
      </c>
      <c r="C2791">
        <v>1</v>
      </c>
      <c r="D2791">
        <v>126</v>
      </c>
      <c r="E2791">
        <v>0</v>
      </c>
      <c r="F2791">
        <v>10000</v>
      </c>
      <c r="G2791">
        <v>0</v>
      </c>
      <c r="H2791">
        <v>10000</v>
      </c>
      <c r="I2791">
        <v>0</v>
      </c>
      <c r="J2791">
        <v>10000</v>
      </c>
      <c r="K2791">
        <v>1000000</v>
      </c>
      <c r="L2791">
        <v>1000000</v>
      </c>
      <c r="M2791">
        <v>0</v>
      </c>
    </row>
    <row r="2792" spans="1:13">
      <c r="A2792">
        <v>2400</v>
      </c>
      <c r="B2792">
        <v>0.65</v>
      </c>
      <c r="C2792">
        <v>1</v>
      </c>
      <c r="D2792">
        <v>137</v>
      </c>
      <c r="E2792">
        <v>0</v>
      </c>
      <c r="F2792">
        <v>10000</v>
      </c>
      <c r="G2792">
        <v>0</v>
      </c>
      <c r="H2792">
        <v>10000</v>
      </c>
      <c r="I2792">
        <v>0</v>
      </c>
      <c r="J2792">
        <v>10000</v>
      </c>
      <c r="K2792">
        <v>1000000</v>
      </c>
      <c r="L2792">
        <v>1000000</v>
      </c>
      <c r="M2792">
        <v>0</v>
      </c>
    </row>
    <row r="2793" spans="1:13">
      <c r="A2793">
        <v>2400</v>
      </c>
      <c r="B2793">
        <v>0.65</v>
      </c>
      <c r="C2793">
        <v>1</v>
      </c>
      <c r="D2793">
        <v>129</v>
      </c>
      <c r="E2793">
        <v>0</v>
      </c>
      <c r="F2793">
        <v>10000</v>
      </c>
      <c r="G2793">
        <v>0</v>
      </c>
      <c r="H2793">
        <v>10000</v>
      </c>
      <c r="I2793">
        <v>0</v>
      </c>
      <c r="J2793">
        <v>10000</v>
      </c>
      <c r="K2793">
        <v>1000000</v>
      </c>
      <c r="L2793">
        <v>1000000</v>
      </c>
      <c r="M2793">
        <v>0</v>
      </c>
    </row>
    <row r="2794" spans="1:13">
      <c r="A2794">
        <v>2400</v>
      </c>
      <c r="B2794">
        <v>0.65</v>
      </c>
      <c r="C2794">
        <v>1</v>
      </c>
      <c r="D2794">
        <v>133</v>
      </c>
      <c r="E2794">
        <v>1</v>
      </c>
      <c r="F2794">
        <v>50</v>
      </c>
      <c r="G2794">
        <v>0</v>
      </c>
      <c r="H2794">
        <v>10000</v>
      </c>
      <c r="I2794">
        <v>126</v>
      </c>
      <c r="J2794">
        <v>76</v>
      </c>
      <c r="K2794">
        <v>39910.416666666599</v>
      </c>
      <c r="L2794">
        <v>4626.0406504065004</v>
      </c>
      <c r="M2794">
        <v>0</v>
      </c>
    </row>
    <row r="2795" spans="1:13">
      <c r="A2795">
        <v>2400</v>
      </c>
      <c r="B2795">
        <v>0.65</v>
      </c>
      <c r="C2795">
        <v>1</v>
      </c>
      <c r="D2795">
        <v>137</v>
      </c>
      <c r="E2795">
        <v>1</v>
      </c>
      <c r="F2795">
        <v>95</v>
      </c>
      <c r="G2795">
        <v>0</v>
      </c>
      <c r="H2795">
        <v>10000</v>
      </c>
      <c r="I2795">
        <v>129</v>
      </c>
      <c r="J2795">
        <v>34</v>
      </c>
      <c r="K2795">
        <v>39427.666666666599</v>
      </c>
      <c r="L2795">
        <v>2564.6046511627901</v>
      </c>
      <c r="M2795">
        <v>0</v>
      </c>
    </row>
    <row r="2796" spans="1:13">
      <c r="A2796">
        <v>2400</v>
      </c>
      <c r="B2796">
        <v>0.65</v>
      </c>
      <c r="C2796">
        <v>0</v>
      </c>
      <c r="D2796">
        <v>10000</v>
      </c>
      <c r="E2796">
        <v>1</v>
      </c>
      <c r="F2796">
        <v>87</v>
      </c>
      <c r="G2796">
        <v>1</v>
      </c>
      <c r="H2796">
        <v>129</v>
      </c>
      <c r="I2796">
        <v>129</v>
      </c>
      <c r="J2796">
        <v>42</v>
      </c>
      <c r="K2796">
        <v>37086.184210526299</v>
      </c>
      <c r="L2796">
        <v>3066.1162790697599</v>
      </c>
      <c r="M2796">
        <v>0</v>
      </c>
    </row>
    <row r="2797" spans="1:13">
      <c r="A2797">
        <v>2400</v>
      </c>
      <c r="B2797">
        <v>0.65</v>
      </c>
      <c r="C2797">
        <v>1</v>
      </c>
      <c r="D2797">
        <v>127</v>
      </c>
      <c r="E2797">
        <v>0</v>
      </c>
      <c r="F2797">
        <v>10000</v>
      </c>
      <c r="G2797">
        <v>0</v>
      </c>
      <c r="H2797">
        <v>10000</v>
      </c>
      <c r="I2797">
        <v>0</v>
      </c>
      <c r="J2797">
        <v>10000</v>
      </c>
      <c r="K2797">
        <v>1000000</v>
      </c>
      <c r="L2797">
        <v>1000000</v>
      </c>
      <c r="M2797">
        <v>0</v>
      </c>
    </row>
    <row r="2798" spans="1:13">
      <c r="A2798">
        <v>2400</v>
      </c>
      <c r="B2798">
        <v>0.65</v>
      </c>
      <c r="C2798">
        <v>0</v>
      </c>
      <c r="D2798">
        <v>10000</v>
      </c>
      <c r="E2798">
        <v>1</v>
      </c>
      <c r="F2798">
        <v>50</v>
      </c>
      <c r="G2798">
        <v>1</v>
      </c>
      <c r="H2798">
        <v>109</v>
      </c>
      <c r="I2798">
        <v>109</v>
      </c>
      <c r="J2798">
        <v>59</v>
      </c>
      <c r="K2798">
        <v>38487.345454545401</v>
      </c>
      <c r="L2798">
        <v>5533.9693877550999</v>
      </c>
      <c r="M2798">
        <v>0</v>
      </c>
    </row>
    <row r="2799" spans="1:13">
      <c r="A2799">
        <v>2400</v>
      </c>
      <c r="B2799">
        <v>0.65</v>
      </c>
      <c r="C2799">
        <v>1</v>
      </c>
      <c r="D2799">
        <v>134</v>
      </c>
      <c r="E2799">
        <v>0</v>
      </c>
      <c r="F2799">
        <v>10000</v>
      </c>
      <c r="G2799">
        <v>0</v>
      </c>
      <c r="H2799">
        <v>10000</v>
      </c>
      <c r="I2799">
        <v>0</v>
      </c>
      <c r="J2799">
        <v>10000</v>
      </c>
      <c r="K2799">
        <v>1000000</v>
      </c>
      <c r="L2799">
        <v>1000000</v>
      </c>
      <c r="M2799">
        <v>0</v>
      </c>
    </row>
    <row r="2800" spans="1:13">
      <c r="A2800">
        <v>2400</v>
      </c>
      <c r="B2800">
        <v>0.65</v>
      </c>
      <c r="C2800">
        <v>1</v>
      </c>
      <c r="D2800">
        <v>127</v>
      </c>
      <c r="E2800">
        <v>0</v>
      </c>
      <c r="F2800">
        <v>10000</v>
      </c>
      <c r="G2800">
        <v>0</v>
      </c>
      <c r="H2800">
        <v>10000</v>
      </c>
      <c r="I2800">
        <v>0</v>
      </c>
      <c r="J2800">
        <v>10000</v>
      </c>
      <c r="K2800">
        <v>1000000</v>
      </c>
      <c r="L2800">
        <v>1000000</v>
      </c>
      <c r="M2800">
        <v>0</v>
      </c>
    </row>
    <row r="2801" spans="1:13">
      <c r="A2801">
        <v>2400</v>
      </c>
      <c r="B2801">
        <v>0.65</v>
      </c>
      <c r="C2801">
        <v>0</v>
      </c>
      <c r="D2801">
        <v>10000</v>
      </c>
      <c r="E2801">
        <v>1</v>
      </c>
      <c r="F2801">
        <v>90</v>
      </c>
      <c r="G2801">
        <v>1</v>
      </c>
      <c r="H2801">
        <v>125</v>
      </c>
      <c r="I2801">
        <v>125</v>
      </c>
      <c r="J2801">
        <v>35</v>
      </c>
      <c r="K2801">
        <v>37110.580645161201</v>
      </c>
      <c r="L2801">
        <v>2602.0263157894701</v>
      </c>
      <c r="M2801">
        <v>0</v>
      </c>
    </row>
    <row r="2802" spans="1:13">
      <c r="A2802">
        <v>2400</v>
      </c>
      <c r="B2802">
        <v>0.7</v>
      </c>
      <c r="C2802">
        <v>0</v>
      </c>
      <c r="D2802">
        <v>10000</v>
      </c>
      <c r="E2802">
        <v>0</v>
      </c>
      <c r="F2802">
        <v>10000</v>
      </c>
      <c r="G2802">
        <v>1</v>
      </c>
      <c r="H2802">
        <v>120</v>
      </c>
      <c r="I2802">
        <v>0</v>
      </c>
      <c r="J2802">
        <v>10000</v>
      </c>
      <c r="K2802">
        <v>1000000</v>
      </c>
      <c r="L2802">
        <v>1000000</v>
      </c>
      <c r="M2802">
        <v>0</v>
      </c>
    </row>
    <row r="2803" spans="1:13">
      <c r="A2803">
        <v>2400</v>
      </c>
      <c r="B2803">
        <v>0.7</v>
      </c>
      <c r="C2803">
        <v>0</v>
      </c>
      <c r="D2803">
        <v>10000</v>
      </c>
      <c r="E2803">
        <v>1</v>
      </c>
      <c r="F2803">
        <v>92</v>
      </c>
      <c r="G2803">
        <v>1</v>
      </c>
      <c r="H2803">
        <v>131</v>
      </c>
      <c r="I2803">
        <v>131</v>
      </c>
      <c r="J2803">
        <v>39</v>
      </c>
      <c r="K2803">
        <v>39876.371428571401</v>
      </c>
      <c r="L2803">
        <v>2830.1071428571399</v>
      </c>
      <c r="M2803">
        <v>0</v>
      </c>
    </row>
    <row r="2804" spans="1:13">
      <c r="A2804">
        <v>2400</v>
      </c>
      <c r="B2804">
        <v>0.7</v>
      </c>
      <c r="C2804">
        <v>0</v>
      </c>
      <c r="D2804">
        <v>10000</v>
      </c>
      <c r="E2804">
        <v>1</v>
      </c>
      <c r="F2804">
        <v>78</v>
      </c>
      <c r="G2804">
        <v>1</v>
      </c>
      <c r="H2804">
        <v>114</v>
      </c>
      <c r="I2804">
        <v>114</v>
      </c>
      <c r="J2804">
        <v>36</v>
      </c>
      <c r="K2804">
        <v>32495.9375</v>
      </c>
      <c r="L2804">
        <v>3575.41025641025</v>
      </c>
      <c r="M2804">
        <v>0</v>
      </c>
    </row>
    <row r="2805" spans="1:13">
      <c r="A2805">
        <v>2400</v>
      </c>
      <c r="B2805">
        <v>0.7</v>
      </c>
      <c r="C2805">
        <v>1</v>
      </c>
      <c r="D2805">
        <v>123</v>
      </c>
      <c r="E2805">
        <v>0</v>
      </c>
      <c r="F2805">
        <v>10000</v>
      </c>
      <c r="G2805">
        <v>0</v>
      </c>
      <c r="H2805">
        <v>10000</v>
      </c>
      <c r="I2805">
        <v>0</v>
      </c>
      <c r="J2805">
        <v>10000</v>
      </c>
      <c r="K2805">
        <v>1000000</v>
      </c>
      <c r="L2805">
        <v>1000000</v>
      </c>
      <c r="M2805">
        <v>0</v>
      </c>
    </row>
    <row r="2806" spans="1:13">
      <c r="A2806">
        <v>2400</v>
      </c>
      <c r="B2806">
        <v>0.7</v>
      </c>
      <c r="C2806">
        <v>1</v>
      </c>
      <c r="D2806">
        <v>129</v>
      </c>
      <c r="E2806">
        <v>0</v>
      </c>
      <c r="F2806">
        <v>10000</v>
      </c>
      <c r="G2806">
        <v>0</v>
      </c>
      <c r="H2806">
        <v>10000</v>
      </c>
      <c r="I2806">
        <v>0</v>
      </c>
      <c r="J2806">
        <v>10000</v>
      </c>
      <c r="K2806">
        <v>1000000</v>
      </c>
      <c r="L2806">
        <v>1000000</v>
      </c>
      <c r="M2806">
        <v>0</v>
      </c>
    </row>
    <row r="2807" spans="1:13">
      <c r="A2807">
        <v>2400</v>
      </c>
      <c r="B2807">
        <v>0.7</v>
      </c>
      <c r="C2807">
        <v>0</v>
      </c>
      <c r="D2807">
        <v>10000</v>
      </c>
      <c r="E2807">
        <v>1</v>
      </c>
      <c r="F2807">
        <v>104</v>
      </c>
      <c r="G2807">
        <v>1</v>
      </c>
      <c r="H2807">
        <v>125</v>
      </c>
      <c r="I2807">
        <v>125</v>
      </c>
      <c r="J2807">
        <v>21</v>
      </c>
      <c r="K2807">
        <v>44701.411764705801</v>
      </c>
      <c r="L2807">
        <v>1924.5</v>
      </c>
      <c r="M2807">
        <v>0</v>
      </c>
    </row>
    <row r="2808" spans="1:13">
      <c r="A2808">
        <v>2400</v>
      </c>
      <c r="B2808">
        <v>0.7</v>
      </c>
      <c r="C2808">
        <v>0</v>
      </c>
      <c r="D2808">
        <v>10000</v>
      </c>
      <c r="E2808">
        <v>1</v>
      </c>
      <c r="F2808">
        <v>85</v>
      </c>
      <c r="G2808">
        <v>1</v>
      </c>
      <c r="H2808">
        <v>133</v>
      </c>
      <c r="I2808">
        <v>133</v>
      </c>
      <c r="J2808">
        <v>48</v>
      </c>
      <c r="K2808">
        <v>38289.25</v>
      </c>
      <c r="L2808">
        <v>2975.54347826086</v>
      </c>
      <c r="M2808">
        <v>0</v>
      </c>
    </row>
    <row r="2809" spans="1:13">
      <c r="A2809">
        <v>2400</v>
      </c>
      <c r="B2809">
        <v>0.7</v>
      </c>
      <c r="C2809">
        <v>0</v>
      </c>
      <c r="D2809">
        <v>10000</v>
      </c>
      <c r="E2809">
        <v>1</v>
      </c>
      <c r="F2809">
        <v>88</v>
      </c>
      <c r="G2809">
        <v>1</v>
      </c>
      <c r="H2809">
        <v>133</v>
      </c>
      <c r="I2809">
        <v>132</v>
      </c>
      <c r="J2809">
        <v>44</v>
      </c>
      <c r="K2809">
        <v>38849.550000000003</v>
      </c>
      <c r="L2809">
        <v>3114.7222222222199</v>
      </c>
      <c r="M2809">
        <v>0</v>
      </c>
    </row>
    <row r="2810" spans="1:13">
      <c r="A2810">
        <v>2400</v>
      </c>
      <c r="B2810">
        <v>0.7</v>
      </c>
      <c r="C2810">
        <v>0</v>
      </c>
      <c r="D2810">
        <v>10000</v>
      </c>
      <c r="E2810">
        <v>1</v>
      </c>
      <c r="F2810">
        <v>50</v>
      </c>
      <c r="G2810">
        <v>1</v>
      </c>
      <c r="H2810">
        <v>119</v>
      </c>
      <c r="I2810">
        <v>119</v>
      </c>
      <c r="J2810">
        <v>69</v>
      </c>
      <c r="K2810">
        <v>39953.507692307598</v>
      </c>
      <c r="L2810">
        <v>4708.2190476190399</v>
      </c>
      <c r="M2810">
        <v>0</v>
      </c>
    </row>
    <row r="2811" spans="1:13">
      <c r="A2811">
        <v>2400</v>
      </c>
      <c r="B2811">
        <v>0.7</v>
      </c>
      <c r="C2811">
        <v>0</v>
      </c>
      <c r="D2811">
        <v>10000</v>
      </c>
      <c r="E2811">
        <v>1</v>
      </c>
      <c r="F2811">
        <v>50</v>
      </c>
      <c r="G2811">
        <v>1</v>
      </c>
      <c r="H2811">
        <v>132</v>
      </c>
      <c r="I2811">
        <v>130</v>
      </c>
      <c r="J2811">
        <v>80</v>
      </c>
      <c r="K2811">
        <v>41033.736842105202</v>
      </c>
      <c r="L2811">
        <v>4726.6885245901603</v>
      </c>
      <c r="M2811">
        <v>0</v>
      </c>
    </row>
    <row r="2812" spans="1:13">
      <c r="A2812">
        <v>2400</v>
      </c>
      <c r="B2812">
        <v>0.7</v>
      </c>
      <c r="C2812">
        <v>0</v>
      </c>
      <c r="D2812">
        <v>10000</v>
      </c>
      <c r="E2812">
        <v>0</v>
      </c>
      <c r="F2812">
        <v>10000</v>
      </c>
      <c r="G2812">
        <v>1</v>
      </c>
      <c r="H2812">
        <v>135</v>
      </c>
      <c r="I2812">
        <v>0</v>
      </c>
      <c r="J2812">
        <v>10000</v>
      </c>
      <c r="K2812">
        <v>1000000</v>
      </c>
      <c r="L2812">
        <v>1000000</v>
      </c>
      <c r="M2812">
        <v>0</v>
      </c>
    </row>
    <row r="2813" spans="1:13">
      <c r="A2813">
        <v>2400</v>
      </c>
      <c r="B2813">
        <v>0.7</v>
      </c>
      <c r="C2813">
        <v>0</v>
      </c>
      <c r="D2813">
        <v>10000</v>
      </c>
      <c r="E2813">
        <v>1</v>
      </c>
      <c r="F2813">
        <v>94</v>
      </c>
      <c r="G2813">
        <v>1</v>
      </c>
      <c r="H2813">
        <v>124</v>
      </c>
      <c r="I2813">
        <v>124</v>
      </c>
      <c r="J2813">
        <v>30</v>
      </c>
      <c r="K2813">
        <v>39071.1538461538</v>
      </c>
      <c r="L2813">
        <v>2891.8767123287598</v>
      </c>
      <c r="M2813">
        <v>0</v>
      </c>
    </row>
    <row r="2814" spans="1:13">
      <c r="A2814">
        <v>2400</v>
      </c>
      <c r="B2814">
        <v>0.7</v>
      </c>
      <c r="C2814">
        <v>1</v>
      </c>
      <c r="D2814">
        <v>132</v>
      </c>
      <c r="E2814">
        <v>0</v>
      </c>
      <c r="F2814">
        <v>10000</v>
      </c>
      <c r="G2814">
        <v>0</v>
      </c>
      <c r="H2814">
        <v>10000</v>
      </c>
      <c r="I2814">
        <v>0</v>
      </c>
      <c r="J2814">
        <v>10000</v>
      </c>
      <c r="K2814">
        <v>1000000</v>
      </c>
      <c r="L2814">
        <v>1000000</v>
      </c>
      <c r="M2814">
        <v>0</v>
      </c>
    </row>
    <row r="2815" spans="1:13">
      <c r="A2815">
        <v>2400</v>
      </c>
      <c r="B2815">
        <v>0.7</v>
      </c>
      <c r="C2815">
        <v>1</v>
      </c>
      <c r="D2815">
        <v>123</v>
      </c>
      <c r="E2815">
        <v>1</v>
      </c>
      <c r="F2815">
        <v>50</v>
      </c>
      <c r="G2815">
        <v>0</v>
      </c>
      <c r="H2815">
        <v>10000</v>
      </c>
      <c r="I2815">
        <v>116</v>
      </c>
      <c r="J2815">
        <v>66</v>
      </c>
      <c r="K2815">
        <v>39858.161290322503</v>
      </c>
      <c r="L2815">
        <v>4955.8141592920301</v>
      </c>
      <c r="M2815">
        <v>0</v>
      </c>
    </row>
    <row r="2816" spans="1:13">
      <c r="A2816">
        <v>2400</v>
      </c>
      <c r="B2816">
        <v>0.7</v>
      </c>
      <c r="C2816">
        <v>1</v>
      </c>
      <c r="D2816">
        <v>116</v>
      </c>
      <c r="E2816">
        <v>0</v>
      </c>
      <c r="F2816">
        <v>10000</v>
      </c>
      <c r="G2816">
        <v>0</v>
      </c>
      <c r="H2816">
        <v>10000</v>
      </c>
      <c r="I2816">
        <v>0</v>
      </c>
      <c r="J2816">
        <v>10000</v>
      </c>
      <c r="K2816">
        <v>1000000</v>
      </c>
      <c r="L2816">
        <v>1000000</v>
      </c>
      <c r="M2816">
        <v>0</v>
      </c>
    </row>
    <row r="2817" spans="1:13">
      <c r="A2817">
        <v>2400</v>
      </c>
      <c r="B2817">
        <v>0.7</v>
      </c>
      <c r="C2817">
        <v>0</v>
      </c>
      <c r="D2817">
        <v>10000</v>
      </c>
      <c r="E2817">
        <v>0</v>
      </c>
      <c r="F2817">
        <v>10000</v>
      </c>
      <c r="G2817">
        <v>1</v>
      </c>
      <c r="H2817">
        <v>125</v>
      </c>
      <c r="I2817">
        <v>0</v>
      </c>
      <c r="J2817">
        <v>10000</v>
      </c>
      <c r="K2817">
        <v>1000000</v>
      </c>
      <c r="L2817">
        <v>1000000</v>
      </c>
      <c r="M2817">
        <v>0</v>
      </c>
    </row>
    <row r="2818" spans="1:13">
      <c r="A2818">
        <v>2400</v>
      </c>
      <c r="B2818">
        <v>0.7</v>
      </c>
      <c r="C2818">
        <v>0</v>
      </c>
      <c r="D2818">
        <v>10000</v>
      </c>
      <c r="E2818">
        <v>1</v>
      </c>
      <c r="F2818">
        <v>101</v>
      </c>
      <c r="G2818">
        <v>1</v>
      </c>
      <c r="H2818">
        <v>129</v>
      </c>
      <c r="I2818">
        <v>129</v>
      </c>
      <c r="J2818">
        <v>28</v>
      </c>
      <c r="K2818">
        <v>43572.333333333299</v>
      </c>
      <c r="L2818">
        <v>2268.8732394366102</v>
      </c>
      <c r="M2818">
        <v>0</v>
      </c>
    </row>
    <row r="2819" spans="1:13">
      <c r="A2819">
        <v>2400</v>
      </c>
      <c r="B2819">
        <v>0.7</v>
      </c>
      <c r="C2819">
        <v>0</v>
      </c>
      <c r="D2819">
        <v>10000</v>
      </c>
      <c r="E2819">
        <v>1</v>
      </c>
      <c r="F2819">
        <v>91</v>
      </c>
      <c r="G2819">
        <v>1</v>
      </c>
      <c r="H2819">
        <v>133</v>
      </c>
      <c r="I2819">
        <v>133</v>
      </c>
      <c r="J2819">
        <v>42</v>
      </c>
      <c r="K2819">
        <v>39748.052631578903</v>
      </c>
      <c r="L2819">
        <v>2832.32183908046</v>
      </c>
      <c r="M2819">
        <v>0</v>
      </c>
    </row>
    <row r="2820" spans="1:13">
      <c r="A2820">
        <v>2400</v>
      </c>
      <c r="B2820">
        <v>0.7</v>
      </c>
      <c r="C2820">
        <v>0</v>
      </c>
      <c r="D2820">
        <v>10000</v>
      </c>
      <c r="E2820">
        <v>1</v>
      </c>
      <c r="F2820">
        <v>103</v>
      </c>
      <c r="G2820">
        <v>1</v>
      </c>
      <c r="H2820">
        <v>121</v>
      </c>
      <c r="I2820">
        <v>121</v>
      </c>
      <c r="J2820">
        <v>18</v>
      </c>
      <c r="K2820">
        <v>43956</v>
      </c>
      <c r="L2820">
        <v>1948.0847457627101</v>
      </c>
      <c r="M2820">
        <v>0</v>
      </c>
    </row>
    <row r="2821" spans="1:13">
      <c r="A2821">
        <v>2400</v>
      </c>
      <c r="B2821">
        <v>0.7</v>
      </c>
      <c r="C2821">
        <v>0</v>
      </c>
      <c r="D2821">
        <v>10000</v>
      </c>
      <c r="E2821">
        <v>0</v>
      </c>
      <c r="F2821">
        <v>10000</v>
      </c>
      <c r="G2821">
        <v>1</v>
      </c>
      <c r="H2821">
        <v>125</v>
      </c>
      <c r="I2821">
        <v>0</v>
      </c>
      <c r="J2821">
        <v>10000</v>
      </c>
      <c r="K2821">
        <v>1000000</v>
      </c>
      <c r="L2821">
        <v>1000000</v>
      </c>
      <c r="M2821">
        <v>0</v>
      </c>
    </row>
    <row r="2822" spans="1:13">
      <c r="A2822">
        <v>2400</v>
      </c>
      <c r="B2822">
        <v>0.75</v>
      </c>
      <c r="C2822">
        <v>1</v>
      </c>
      <c r="D2822">
        <v>120</v>
      </c>
      <c r="E2822">
        <v>0</v>
      </c>
      <c r="F2822">
        <v>10000</v>
      </c>
      <c r="G2822">
        <v>0</v>
      </c>
      <c r="H2822">
        <v>10000</v>
      </c>
      <c r="I2822">
        <v>0</v>
      </c>
      <c r="J2822">
        <v>10000</v>
      </c>
      <c r="K2822">
        <v>1000000</v>
      </c>
      <c r="L2822">
        <v>1000000</v>
      </c>
      <c r="M2822">
        <v>0</v>
      </c>
    </row>
    <row r="2823" spans="1:13">
      <c r="A2823">
        <v>2400</v>
      </c>
      <c r="B2823">
        <v>0.75</v>
      </c>
      <c r="C2823">
        <v>1</v>
      </c>
      <c r="D2823">
        <v>140</v>
      </c>
      <c r="E2823">
        <v>1</v>
      </c>
      <c r="F2823">
        <v>97</v>
      </c>
      <c r="G2823">
        <v>0</v>
      </c>
      <c r="H2823">
        <v>10000</v>
      </c>
      <c r="I2823">
        <v>137</v>
      </c>
      <c r="J2823">
        <v>40</v>
      </c>
      <c r="K2823">
        <v>41821.583333333299</v>
      </c>
      <c r="L2823">
        <v>1993.2976190476099</v>
      </c>
      <c r="M2823">
        <v>0</v>
      </c>
    </row>
    <row r="2824" spans="1:13">
      <c r="A2824">
        <v>2400</v>
      </c>
      <c r="B2824">
        <v>0.75</v>
      </c>
      <c r="C2824">
        <v>1</v>
      </c>
      <c r="D2824">
        <v>128</v>
      </c>
      <c r="E2824">
        <v>0</v>
      </c>
      <c r="F2824">
        <v>10000</v>
      </c>
      <c r="G2824">
        <v>0</v>
      </c>
      <c r="H2824">
        <v>10000</v>
      </c>
      <c r="I2824">
        <v>0</v>
      </c>
      <c r="J2824">
        <v>10000</v>
      </c>
      <c r="K2824">
        <v>1000000</v>
      </c>
      <c r="L2824">
        <v>1000000</v>
      </c>
      <c r="M2824">
        <v>0</v>
      </c>
    </row>
    <row r="2825" spans="1:13">
      <c r="A2825">
        <v>2400</v>
      </c>
      <c r="B2825">
        <v>0.75</v>
      </c>
      <c r="C2825">
        <v>1</v>
      </c>
      <c r="D2825">
        <v>124</v>
      </c>
      <c r="E2825">
        <v>0</v>
      </c>
      <c r="F2825">
        <v>10000</v>
      </c>
      <c r="G2825">
        <v>0</v>
      </c>
      <c r="H2825">
        <v>10000</v>
      </c>
      <c r="I2825">
        <v>0</v>
      </c>
      <c r="J2825">
        <v>10000</v>
      </c>
      <c r="K2825">
        <v>1000000</v>
      </c>
      <c r="L2825">
        <v>1000000</v>
      </c>
      <c r="M2825">
        <v>0</v>
      </c>
    </row>
    <row r="2826" spans="1:13">
      <c r="A2826">
        <v>2400</v>
      </c>
      <c r="B2826">
        <v>0.75</v>
      </c>
      <c r="C2826">
        <v>1</v>
      </c>
      <c r="D2826">
        <v>116</v>
      </c>
      <c r="E2826">
        <v>1</v>
      </c>
      <c r="F2826">
        <v>50</v>
      </c>
      <c r="G2826">
        <v>0</v>
      </c>
      <c r="H2826">
        <v>10000</v>
      </c>
      <c r="I2826">
        <v>101</v>
      </c>
      <c r="J2826">
        <v>51</v>
      </c>
      <c r="K2826">
        <v>40904.936170212699</v>
      </c>
      <c r="L2826">
        <v>5332.5566037735798</v>
      </c>
      <c r="M2826">
        <v>0</v>
      </c>
    </row>
    <row r="2827" spans="1:13">
      <c r="A2827">
        <v>2400</v>
      </c>
      <c r="B2827">
        <v>0.75</v>
      </c>
      <c r="C2827">
        <v>1</v>
      </c>
      <c r="D2827">
        <v>132</v>
      </c>
      <c r="E2827">
        <v>0</v>
      </c>
      <c r="F2827">
        <v>10000</v>
      </c>
      <c r="G2827">
        <v>0</v>
      </c>
      <c r="H2827">
        <v>10000</v>
      </c>
      <c r="I2827">
        <v>0</v>
      </c>
      <c r="J2827">
        <v>10000</v>
      </c>
      <c r="K2827">
        <v>1000000</v>
      </c>
      <c r="L2827">
        <v>1000000</v>
      </c>
      <c r="M2827">
        <v>0</v>
      </c>
    </row>
    <row r="2828" spans="1:13">
      <c r="A2828">
        <v>2400</v>
      </c>
      <c r="B2828">
        <v>0.75</v>
      </c>
      <c r="C2828">
        <v>1</v>
      </c>
      <c r="D2828">
        <v>116</v>
      </c>
      <c r="E2828">
        <v>0</v>
      </c>
      <c r="F2828">
        <v>10000</v>
      </c>
      <c r="G2828">
        <v>0</v>
      </c>
      <c r="H2828">
        <v>10000</v>
      </c>
      <c r="I2828">
        <v>0</v>
      </c>
      <c r="J2828">
        <v>10000</v>
      </c>
      <c r="K2828">
        <v>1000000</v>
      </c>
      <c r="L2828">
        <v>1000000</v>
      </c>
      <c r="M2828">
        <v>0</v>
      </c>
    </row>
    <row r="2829" spans="1:13">
      <c r="A2829">
        <v>2400</v>
      </c>
      <c r="B2829">
        <v>0.75</v>
      </c>
      <c r="C2829">
        <v>0</v>
      </c>
      <c r="D2829">
        <v>10000</v>
      </c>
      <c r="E2829">
        <v>1</v>
      </c>
      <c r="F2829">
        <v>50</v>
      </c>
      <c r="G2829">
        <v>1</v>
      </c>
      <c r="H2829">
        <v>119</v>
      </c>
      <c r="I2829">
        <v>119</v>
      </c>
      <c r="J2829">
        <v>69</v>
      </c>
      <c r="K2829">
        <v>40941.092307692299</v>
      </c>
      <c r="L2829">
        <v>5066.0560747663503</v>
      </c>
      <c r="M2829">
        <v>0</v>
      </c>
    </row>
    <row r="2830" spans="1:13">
      <c r="A2830">
        <v>2400</v>
      </c>
      <c r="B2830">
        <v>0.75</v>
      </c>
      <c r="C2830">
        <v>0</v>
      </c>
      <c r="D2830">
        <v>10000</v>
      </c>
      <c r="E2830">
        <v>1</v>
      </c>
      <c r="F2830">
        <v>91</v>
      </c>
      <c r="G2830">
        <v>1</v>
      </c>
      <c r="H2830">
        <v>122</v>
      </c>
      <c r="I2830">
        <v>122</v>
      </c>
      <c r="J2830">
        <v>31</v>
      </c>
      <c r="K2830">
        <v>38396.074074074</v>
      </c>
      <c r="L2830">
        <v>3133.64</v>
      </c>
      <c r="M2830">
        <v>0</v>
      </c>
    </row>
    <row r="2831" spans="1:13">
      <c r="A2831">
        <v>2400</v>
      </c>
      <c r="B2831">
        <v>0.75</v>
      </c>
      <c r="C2831">
        <v>1</v>
      </c>
      <c r="D2831">
        <v>130</v>
      </c>
      <c r="E2831">
        <v>0</v>
      </c>
      <c r="F2831">
        <v>10000</v>
      </c>
      <c r="G2831">
        <v>0</v>
      </c>
      <c r="H2831">
        <v>10000</v>
      </c>
      <c r="I2831">
        <v>0</v>
      </c>
      <c r="J2831">
        <v>10000</v>
      </c>
      <c r="K2831">
        <v>1000000</v>
      </c>
      <c r="L2831">
        <v>1000000</v>
      </c>
      <c r="M2831">
        <v>0</v>
      </c>
    </row>
    <row r="2832" spans="1:13">
      <c r="A2832">
        <v>2400</v>
      </c>
      <c r="B2832">
        <v>0.75</v>
      </c>
      <c r="C2832">
        <v>0</v>
      </c>
      <c r="D2832">
        <v>10000</v>
      </c>
      <c r="E2832">
        <v>1</v>
      </c>
      <c r="F2832">
        <v>100</v>
      </c>
      <c r="G2832">
        <v>1</v>
      </c>
      <c r="H2832">
        <v>121</v>
      </c>
      <c r="I2832">
        <v>120</v>
      </c>
      <c r="J2832">
        <v>20</v>
      </c>
      <c r="K2832">
        <v>42665.6875</v>
      </c>
      <c r="L2832">
        <v>2582.7727272727202</v>
      </c>
      <c r="M2832">
        <v>0</v>
      </c>
    </row>
    <row r="2833" spans="1:13">
      <c r="A2833">
        <v>2400</v>
      </c>
      <c r="B2833">
        <v>0.75</v>
      </c>
      <c r="C2833">
        <v>0</v>
      </c>
      <c r="D2833">
        <v>10000</v>
      </c>
      <c r="E2833">
        <v>0</v>
      </c>
      <c r="F2833">
        <v>10000</v>
      </c>
      <c r="G2833">
        <v>1</v>
      </c>
      <c r="H2833">
        <v>126</v>
      </c>
      <c r="I2833">
        <v>0</v>
      </c>
      <c r="J2833">
        <v>10000</v>
      </c>
      <c r="K2833">
        <v>1000000</v>
      </c>
      <c r="L2833">
        <v>1000000</v>
      </c>
      <c r="M2833">
        <v>0</v>
      </c>
    </row>
    <row r="2834" spans="1:13">
      <c r="A2834">
        <v>2400</v>
      </c>
      <c r="B2834">
        <v>0.75</v>
      </c>
      <c r="C2834">
        <v>1</v>
      </c>
      <c r="D2834">
        <v>118</v>
      </c>
      <c r="E2834">
        <v>0</v>
      </c>
      <c r="F2834">
        <v>10000</v>
      </c>
      <c r="G2834">
        <v>0</v>
      </c>
      <c r="H2834">
        <v>10000</v>
      </c>
      <c r="I2834">
        <v>0</v>
      </c>
      <c r="J2834">
        <v>10000</v>
      </c>
      <c r="K2834">
        <v>1000000</v>
      </c>
      <c r="L2834">
        <v>1000000</v>
      </c>
      <c r="M2834">
        <v>0</v>
      </c>
    </row>
    <row r="2835" spans="1:13">
      <c r="A2835">
        <v>2400</v>
      </c>
      <c r="B2835">
        <v>0.75</v>
      </c>
      <c r="C2835">
        <v>0</v>
      </c>
      <c r="D2835">
        <v>10000</v>
      </c>
      <c r="E2835">
        <v>0</v>
      </c>
      <c r="F2835">
        <v>10000</v>
      </c>
      <c r="G2835">
        <v>1</v>
      </c>
      <c r="H2835">
        <v>126</v>
      </c>
      <c r="I2835">
        <v>0</v>
      </c>
      <c r="J2835">
        <v>10000</v>
      </c>
      <c r="K2835">
        <v>1000000</v>
      </c>
      <c r="L2835">
        <v>1000000</v>
      </c>
      <c r="M2835">
        <v>0</v>
      </c>
    </row>
    <row r="2836" spans="1:13">
      <c r="A2836">
        <v>2400</v>
      </c>
      <c r="B2836">
        <v>0.75</v>
      </c>
      <c r="C2836">
        <v>0</v>
      </c>
      <c r="D2836">
        <v>10000</v>
      </c>
      <c r="E2836">
        <v>1</v>
      </c>
      <c r="F2836">
        <v>96</v>
      </c>
      <c r="G2836">
        <v>1</v>
      </c>
      <c r="H2836">
        <v>123</v>
      </c>
      <c r="I2836">
        <v>123</v>
      </c>
      <c r="J2836">
        <v>27</v>
      </c>
      <c r="K2836">
        <v>40869.304347826001</v>
      </c>
      <c r="L2836">
        <v>2831.0845070422502</v>
      </c>
      <c r="M2836">
        <v>0</v>
      </c>
    </row>
    <row r="2837" spans="1:13">
      <c r="A2837">
        <v>2400</v>
      </c>
      <c r="B2837">
        <v>0.75</v>
      </c>
      <c r="C2837">
        <v>0</v>
      </c>
      <c r="D2837">
        <v>10000</v>
      </c>
      <c r="E2837">
        <v>0</v>
      </c>
      <c r="F2837">
        <v>10000</v>
      </c>
      <c r="G2837">
        <v>1</v>
      </c>
      <c r="H2837">
        <v>119</v>
      </c>
      <c r="I2837">
        <v>0</v>
      </c>
      <c r="J2837">
        <v>10000</v>
      </c>
      <c r="K2837">
        <v>1000000</v>
      </c>
      <c r="L2837">
        <v>1000000</v>
      </c>
      <c r="M2837">
        <v>0</v>
      </c>
    </row>
    <row r="2838" spans="1:13">
      <c r="A2838">
        <v>2400</v>
      </c>
      <c r="B2838">
        <v>0.75</v>
      </c>
      <c r="C2838">
        <v>1</v>
      </c>
      <c r="D2838">
        <v>135</v>
      </c>
      <c r="E2838">
        <v>1</v>
      </c>
      <c r="F2838">
        <v>50</v>
      </c>
      <c r="G2838">
        <v>0</v>
      </c>
      <c r="H2838">
        <v>10000</v>
      </c>
      <c r="I2838">
        <v>124</v>
      </c>
      <c r="J2838">
        <v>74</v>
      </c>
      <c r="K2838">
        <v>41317.642857142797</v>
      </c>
      <c r="L2838">
        <v>4618.32</v>
      </c>
      <c r="M2838">
        <v>0</v>
      </c>
    </row>
    <row r="2839" spans="1:13">
      <c r="A2839">
        <v>2400</v>
      </c>
      <c r="B2839">
        <v>0.75</v>
      </c>
      <c r="C2839">
        <v>1</v>
      </c>
      <c r="D2839">
        <v>116</v>
      </c>
      <c r="E2839">
        <v>0</v>
      </c>
      <c r="F2839">
        <v>10000</v>
      </c>
      <c r="G2839">
        <v>0</v>
      </c>
      <c r="H2839">
        <v>10000</v>
      </c>
      <c r="I2839">
        <v>0</v>
      </c>
      <c r="J2839">
        <v>10000</v>
      </c>
      <c r="K2839">
        <v>1000000</v>
      </c>
      <c r="L2839">
        <v>1000000</v>
      </c>
      <c r="M2839">
        <v>0</v>
      </c>
    </row>
    <row r="2840" spans="1:13">
      <c r="A2840">
        <v>2400</v>
      </c>
      <c r="B2840">
        <v>0.75</v>
      </c>
      <c r="C2840">
        <v>1</v>
      </c>
      <c r="D2840">
        <v>119</v>
      </c>
      <c r="E2840">
        <v>0</v>
      </c>
      <c r="F2840">
        <v>10000</v>
      </c>
      <c r="G2840">
        <v>0</v>
      </c>
      <c r="H2840">
        <v>10000</v>
      </c>
      <c r="I2840">
        <v>0</v>
      </c>
      <c r="J2840">
        <v>10000</v>
      </c>
      <c r="K2840">
        <v>1000000</v>
      </c>
      <c r="L2840">
        <v>1000000</v>
      </c>
      <c r="M2840">
        <v>0</v>
      </c>
    </row>
    <row r="2841" spans="1:13">
      <c r="A2841">
        <v>2400</v>
      </c>
      <c r="B2841">
        <v>0.75</v>
      </c>
      <c r="C2841">
        <v>0</v>
      </c>
      <c r="D2841">
        <v>10000</v>
      </c>
      <c r="E2841">
        <v>1</v>
      </c>
      <c r="F2841">
        <v>88</v>
      </c>
      <c r="G2841">
        <v>1</v>
      </c>
      <c r="H2841">
        <v>127</v>
      </c>
      <c r="I2841">
        <v>127</v>
      </c>
      <c r="J2841">
        <v>39</v>
      </c>
      <c r="K2841">
        <v>38929.514285714198</v>
      </c>
      <c r="L2841">
        <v>2506.0500000000002</v>
      </c>
      <c r="M2841">
        <v>0</v>
      </c>
    </row>
    <row r="2842" spans="1:13">
      <c r="A2842">
        <v>2400</v>
      </c>
      <c r="B2842">
        <v>0.8</v>
      </c>
      <c r="C2842">
        <v>1</v>
      </c>
      <c r="D2842">
        <v>124</v>
      </c>
      <c r="E2842">
        <v>0</v>
      </c>
      <c r="F2842">
        <v>10000</v>
      </c>
      <c r="G2842">
        <v>0</v>
      </c>
      <c r="H2842">
        <v>10000</v>
      </c>
      <c r="I2842">
        <v>0</v>
      </c>
      <c r="J2842">
        <v>10000</v>
      </c>
      <c r="K2842">
        <v>1000000</v>
      </c>
      <c r="L2842">
        <v>1000000</v>
      </c>
      <c r="M2842">
        <v>0</v>
      </c>
    </row>
    <row r="2843" spans="1:13">
      <c r="A2843">
        <v>2400</v>
      </c>
      <c r="B2843">
        <v>0.8</v>
      </c>
      <c r="C2843">
        <v>0</v>
      </c>
      <c r="D2843">
        <v>10000</v>
      </c>
      <c r="E2843">
        <v>0</v>
      </c>
      <c r="F2843">
        <v>10000</v>
      </c>
      <c r="G2843">
        <v>1</v>
      </c>
      <c r="H2843">
        <v>117</v>
      </c>
      <c r="I2843">
        <v>0</v>
      </c>
      <c r="J2843">
        <v>10000</v>
      </c>
      <c r="K2843">
        <v>1000000</v>
      </c>
      <c r="L2843">
        <v>1000000</v>
      </c>
      <c r="M2843">
        <v>0</v>
      </c>
    </row>
    <row r="2844" spans="1:13">
      <c r="A2844">
        <v>2400</v>
      </c>
      <c r="B2844">
        <v>0.8</v>
      </c>
      <c r="C2844">
        <v>1</v>
      </c>
      <c r="D2844">
        <v>121</v>
      </c>
      <c r="E2844">
        <v>1</v>
      </c>
      <c r="F2844">
        <v>50</v>
      </c>
      <c r="G2844">
        <v>0</v>
      </c>
      <c r="H2844">
        <v>10000</v>
      </c>
      <c r="I2844">
        <v>110</v>
      </c>
      <c r="J2844">
        <v>60</v>
      </c>
      <c r="K2844">
        <v>40380.160714285703</v>
      </c>
      <c r="L2844">
        <v>5015.0810810810799</v>
      </c>
      <c r="M2844">
        <v>0</v>
      </c>
    </row>
    <row r="2845" spans="1:13">
      <c r="A2845">
        <v>2400</v>
      </c>
      <c r="B2845">
        <v>0.8</v>
      </c>
      <c r="C2845">
        <v>0</v>
      </c>
      <c r="D2845">
        <v>10000</v>
      </c>
      <c r="E2845">
        <v>1</v>
      </c>
      <c r="F2845">
        <v>92</v>
      </c>
      <c r="G2845">
        <v>1</v>
      </c>
      <c r="H2845">
        <v>122</v>
      </c>
      <c r="I2845">
        <v>122</v>
      </c>
      <c r="J2845">
        <v>30</v>
      </c>
      <c r="K2845">
        <v>39688.5</v>
      </c>
      <c r="L2845">
        <v>3010.9729729729702</v>
      </c>
      <c r="M2845">
        <v>0</v>
      </c>
    </row>
    <row r="2846" spans="1:13">
      <c r="A2846">
        <v>2400</v>
      </c>
      <c r="B2846">
        <v>0.8</v>
      </c>
      <c r="C2846">
        <v>1</v>
      </c>
      <c r="D2846">
        <v>109</v>
      </c>
      <c r="E2846">
        <v>1</v>
      </c>
      <c r="F2846">
        <v>51</v>
      </c>
      <c r="G2846">
        <v>0</v>
      </c>
      <c r="H2846">
        <v>10000</v>
      </c>
      <c r="I2846">
        <v>102</v>
      </c>
      <c r="J2846">
        <v>51</v>
      </c>
      <c r="K2846">
        <v>41107.829787233997</v>
      </c>
      <c r="L2846">
        <v>5332.6530612244896</v>
      </c>
      <c r="M2846">
        <v>0</v>
      </c>
    </row>
    <row r="2847" spans="1:13">
      <c r="A2847">
        <v>2400</v>
      </c>
      <c r="B2847">
        <v>0.8</v>
      </c>
      <c r="C2847">
        <v>1</v>
      </c>
      <c r="D2847">
        <v>125</v>
      </c>
      <c r="E2847">
        <v>0</v>
      </c>
      <c r="F2847">
        <v>10000</v>
      </c>
      <c r="G2847">
        <v>0</v>
      </c>
      <c r="H2847">
        <v>10000</v>
      </c>
      <c r="I2847">
        <v>0</v>
      </c>
      <c r="J2847">
        <v>10000</v>
      </c>
      <c r="K2847">
        <v>1000000</v>
      </c>
      <c r="L2847">
        <v>1000000</v>
      </c>
      <c r="M2847">
        <v>0</v>
      </c>
    </row>
    <row r="2848" spans="1:13">
      <c r="A2848">
        <v>2400</v>
      </c>
      <c r="B2848">
        <v>0.8</v>
      </c>
      <c r="C2848">
        <v>0</v>
      </c>
      <c r="D2848">
        <v>10000</v>
      </c>
      <c r="E2848">
        <v>1</v>
      </c>
      <c r="F2848">
        <v>95</v>
      </c>
      <c r="G2848">
        <v>1</v>
      </c>
      <c r="H2848">
        <v>111</v>
      </c>
      <c r="I2848">
        <v>111</v>
      </c>
      <c r="J2848">
        <v>16</v>
      </c>
      <c r="K2848">
        <v>34893.416666666599</v>
      </c>
      <c r="L2848">
        <v>2794.56896551724</v>
      </c>
      <c r="M2848">
        <v>0</v>
      </c>
    </row>
    <row r="2849" spans="1:13">
      <c r="A2849">
        <v>2400</v>
      </c>
      <c r="B2849">
        <v>0.8</v>
      </c>
      <c r="C2849">
        <v>1</v>
      </c>
      <c r="D2849">
        <v>119</v>
      </c>
      <c r="E2849">
        <v>1</v>
      </c>
      <c r="F2849">
        <v>50</v>
      </c>
      <c r="G2849">
        <v>0</v>
      </c>
      <c r="H2849">
        <v>10000</v>
      </c>
      <c r="I2849">
        <v>114</v>
      </c>
      <c r="J2849">
        <v>64</v>
      </c>
      <c r="K2849">
        <v>40809.966666666602</v>
      </c>
      <c r="L2849">
        <v>4892.8785046728899</v>
      </c>
      <c r="M2849">
        <v>0</v>
      </c>
    </row>
    <row r="2850" spans="1:13">
      <c r="A2850">
        <v>2400</v>
      </c>
      <c r="B2850">
        <v>0.8</v>
      </c>
      <c r="C2850">
        <v>0</v>
      </c>
      <c r="D2850">
        <v>10000</v>
      </c>
      <c r="E2850">
        <v>1</v>
      </c>
      <c r="F2850">
        <v>93</v>
      </c>
      <c r="G2850">
        <v>1</v>
      </c>
      <c r="H2850">
        <v>132</v>
      </c>
      <c r="I2850">
        <v>132</v>
      </c>
      <c r="J2850">
        <v>39</v>
      </c>
      <c r="K2850">
        <v>42352.342857142801</v>
      </c>
      <c r="L2850">
        <v>2461.5121951219498</v>
      </c>
      <c r="M2850">
        <v>0</v>
      </c>
    </row>
    <row r="2851" spans="1:13">
      <c r="A2851">
        <v>2400</v>
      </c>
      <c r="B2851">
        <v>0.8</v>
      </c>
      <c r="C2851">
        <v>1</v>
      </c>
      <c r="D2851">
        <v>132</v>
      </c>
      <c r="E2851">
        <v>0</v>
      </c>
      <c r="F2851">
        <v>10000</v>
      </c>
      <c r="G2851">
        <v>0</v>
      </c>
      <c r="H2851">
        <v>10000</v>
      </c>
      <c r="I2851">
        <v>0</v>
      </c>
      <c r="J2851">
        <v>10000</v>
      </c>
      <c r="K2851">
        <v>1000000</v>
      </c>
      <c r="L2851">
        <v>1000000</v>
      </c>
      <c r="M2851">
        <v>0</v>
      </c>
    </row>
    <row r="2852" spans="1:13">
      <c r="A2852">
        <v>2400</v>
      </c>
      <c r="B2852">
        <v>0.8</v>
      </c>
      <c r="C2852">
        <v>0</v>
      </c>
      <c r="D2852">
        <v>10000</v>
      </c>
      <c r="E2852">
        <v>1</v>
      </c>
      <c r="F2852">
        <v>99</v>
      </c>
      <c r="G2852">
        <v>1</v>
      </c>
      <c r="H2852">
        <v>121</v>
      </c>
      <c r="I2852">
        <v>121</v>
      </c>
      <c r="J2852">
        <v>22</v>
      </c>
      <c r="K2852">
        <v>43188.944444444402</v>
      </c>
      <c r="L2852">
        <v>2001.0317460317401</v>
      </c>
      <c r="M2852">
        <v>0</v>
      </c>
    </row>
    <row r="2853" spans="1:13">
      <c r="A2853">
        <v>2400</v>
      </c>
      <c r="B2853">
        <v>0.8</v>
      </c>
      <c r="C2853">
        <v>1</v>
      </c>
      <c r="D2853">
        <v>129</v>
      </c>
      <c r="E2853">
        <v>0</v>
      </c>
      <c r="F2853">
        <v>10000</v>
      </c>
      <c r="G2853">
        <v>0</v>
      </c>
      <c r="H2853">
        <v>10000</v>
      </c>
      <c r="I2853">
        <v>0</v>
      </c>
      <c r="J2853">
        <v>10000</v>
      </c>
      <c r="K2853">
        <v>1000000</v>
      </c>
      <c r="L2853">
        <v>1000000</v>
      </c>
      <c r="M2853">
        <v>0</v>
      </c>
    </row>
    <row r="2854" spans="1:13">
      <c r="A2854">
        <v>2400</v>
      </c>
      <c r="B2854">
        <v>0.8</v>
      </c>
      <c r="C2854">
        <v>1</v>
      </c>
      <c r="D2854">
        <v>122</v>
      </c>
      <c r="E2854">
        <v>0</v>
      </c>
      <c r="F2854">
        <v>10000</v>
      </c>
      <c r="G2854">
        <v>0</v>
      </c>
      <c r="H2854">
        <v>10000</v>
      </c>
      <c r="I2854">
        <v>0</v>
      </c>
      <c r="J2854">
        <v>10000</v>
      </c>
      <c r="K2854">
        <v>1000000</v>
      </c>
      <c r="L2854">
        <v>1000000</v>
      </c>
      <c r="M2854">
        <v>0</v>
      </c>
    </row>
    <row r="2855" spans="1:13">
      <c r="A2855">
        <v>2400</v>
      </c>
      <c r="B2855">
        <v>0.8</v>
      </c>
      <c r="C2855">
        <v>1</v>
      </c>
      <c r="D2855">
        <v>128</v>
      </c>
      <c r="E2855">
        <v>0</v>
      </c>
      <c r="F2855">
        <v>10000</v>
      </c>
      <c r="G2855">
        <v>0</v>
      </c>
      <c r="H2855">
        <v>10000</v>
      </c>
      <c r="I2855">
        <v>0</v>
      </c>
      <c r="J2855">
        <v>10000</v>
      </c>
      <c r="K2855">
        <v>1000000</v>
      </c>
      <c r="L2855">
        <v>1000000</v>
      </c>
      <c r="M2855">
        <v>0</v>
      </c>
    </row>
    <row r="2856" spans="1:13">
      <c r="A2856">
        <v>2400</v>
      </c>
      <c r="B2856">
        <v>0.8</v>
      </c>
      <c r="C2856">
        <v>1</v>
      </c>
      <c r="D2856">
        <v>122</v>
      </c>
      <c r="E2856">
        <v>0</v>
      </c>
      <c r="F2856">
        <v>10000</v>
      </c>
      <c r="G2856">
        <v>0</v>
      </c>
      <c r="H2856">
        <v>10000</v>
      </c>
      <c r="I2856">
        <v>0</v>
      </c>
      <c r="J2856">
        <v>10000</v>
      </c>
      <c r="K2856">
        <v>1000000</v>
      </c>
      <c r="L2856">
        <v>1000000</v>
      </c>
      <c r="M2856">
        <v>0</v>
      </c>
    </row>
    <row r="2857" spans="1:13">
      <c r="A2857">
        <v>2400</v>
      </c>
      <c r="B2857">
        <v>0.8</v>
      </c>
      <c r="C2857">
        <v>0</v>
      </c>
      <c r="D2857">
        <v>10000</v>
      </c>
      <c r="E2857">
        <v>0</v>
      </c>
      <c r="F2857">
        <v>10000</v>
      </c>
      <c r="G2857">
        <v>1</v>
      </c>
      <c r="H2857">
        <v>107</v>
      </c>
      <c r="I2857">
        <v>0</v>
      </c>
      <c r="J2857">
        <v>10000</v>
      </c>
      <c r="K2857">
        <v>1000000</v>
      </c>
      <c r="L2857">
        <v>1000000</v>
      </c>
      <c r="M2857">
        <v>0</v>
      </c>
    </row>
    <row r="2858" spans="1:13">
      <c r="A2858">
        <v>2400</v>
      </c>
      <c r="B2858">
        <v>0.8</v>
      </c>
      <c r="C2858">
        <v>1</v>
      </c>
      <c r="D2858">
        <v>121</v>
      </c>
      <c r="E2858">
        <v>0</v>
      </c>
      <c r="F2858">
        <v>10000</v>
      </c>
      <c r="G2858">
        <v>0</v>
      </c>
      <c r="H2858">
        <v>10000</v>
      </c>
      <c r="I2858">
        <v>0</v>
      </c>
      <c r="J2858">
        <v>10000</v>
      </c>
      <c r="K2858">
        <v>1000000</v>
      </c>
      <c r="L2858">
        <v>1000000</v>
      </c>
      <c r="M2858">
        <v>0</v>
      </c>
    </row>
    <row r="2859" spans="1:13">
      <c r="A2859">
        <v>2400</v>
      </c>
      <c r="B2859">
        <v>0.8</v>
      </c>
      <c r="C2859">
        <v>0</v>
      </c>
      <c r="D2859">
        <v>10000</v>
      </c>
      <c r="E2859">
        <v>1</v>
      </c>
      <c r="F2859">
        <v>98</v>
      </c>
      <c r="G2859">
        <v>1</v>
      </c>
      <c r="H2859">
        <v>153</v>
      </c>
      <c r="I2859">
        <v>153</v>
      </c>
      <c r="J2859">
        <v>55</v>
      </c>
      <c r="K2859">
        <v>39244.588235294097</v>
      </c>
      <c r="L2859">
        <v>2202.6999999999998</v>
      </c>
      <c r="M2859">
        <v>0</v>
      </c>
    </row>
    <row r="2860" spans="1:13">
      <c r="A2860">
        <v>2400</v>
      </c>
      <c r="B2860">
        <v>0.8</v>
      </c>
      <c r="C2860">
        <v>1</v>
      </c>
      <c r="D2860">
        <v>127</v>
      </c>
      <c r="E2860">
        <v>1</v>
      </c>
      <c r="F2860">
        <v>50</v>
      </c>
      <c r="G2860">
        <v>0</v>
      </c>
      <c r="H2860">
        <v>10000</v>
      </c>
      <c r="I2860">
        <v>117</v>
      </c>
      <c r="J2860">
        <v>67</v>
      </c>
      <c r="K2860">
        <v>41158.857142857101</v>
      </c>
      <c r="L2860">
        <v>4834.9230769230699</v>
      </c>
      <c r="M2860">
        <v>0</v>
      </c>
    </row>
    <row r="2861" spans="1:13">
      <c r="A2861">
        <v>2400</v>
      </c>
      <c r="B2861">
        <v>0.8</v>
      </c>
      <c r="C2861">
        <v>1</v>
      </c>
      <c r="D2861">
        <v>146</v>
      </c>
      <c r="E2861">
        <v>0</v>
      </c>
      <c r="F2861">
        <v>10000</v>
      </c>
      <c r="G2861">
        <v>0</v>
      </c>
      <c r="H2861">
        <v>10000</v>
      </c>
      <c r="I2861">
        <v>0</v>
      </c>
      <c r="J2861">
        <v>10000</v>
      </c>
      <c r="K2861">
        <v>1000000</v>
      </c>
      <c r="L2861">
        <v>1000000</v>
      </c>
      <c r="M2861">
        <v>0</v>
      </c>
    </row>
    <row r="2862" spans="1:13">
      <c r="A2862">
        <v>2400</v>
      </c>
      <c r="B2862">
        <v>0.85</v>
      </c>
      <c r="C2862">
        <v>1</v>
      </c>
      <c r="D2862">
        <v>118</v>
      </c>
      <c r="E2862">
        <v>1</v>
      </c>
      <c r="F2862">
        <v>50</v>
      </c>
      <c r="G2862">
        <v>0</v>
      </c>
      <c r="H2862">
        <v>10000</v>
      </c>
      <c r="I2862">
        <v>115</v>
      </c>
      <c r="J2862">
        <v>65</v>
      </c>
      <c r="K2862">
        <v>41520.1147540983</v>
      </c>
      <c r="L2862">
        <v>4929.8317757009299</v>
      </c>
      <c r="M2862">
        <v>0</v>
      </c>
    </row>
    <row r="2863" spans="1:13">
      <c r="A2863">
        <v>2400</v>
      </c>
      <c r="B2863">
        <v>0.85</v>
      </c>
      <c r="C2863">
        <v>0</v>
      </c>
      <c r="D2863">
        <v>10000</v>
      </c>
      <c r="E2863">
        <v>1</v>
      </c>
      <c r="F2863">
        <v>93</v>
      </c>
      <c r="G2863">
        <v>1</v>
      </c>
      <c r="H2863">
        <v>131</v>
      </c>
      <c r="I2863">
        <v>131</v>
      </c>
      <c r="J2863">
        <v>38</v>
      </c>
      <c r="K2863">
        <v>43654.323529411697</v>
      </c>
      <c r="L2863">
        <v>2436.1750000000002</v>
      </c>
      <c r="M2863">
        <v>0</v>
      </c>
    </row>
    <row r="2864" spans="1:13">
      <c r="A2864">
        <v>2400</v>
      </c>
      <c r="B2864">
        <v>0.85</v>
      </c>
      <c r="C2864">
        <v>1</v>
      </c>
      <c r="D2864">
        <v>127</v>
      </c>
      <c r="E2864">
        <v>0</v>
      </c>
      <c r="F2864">
        <v>10000</v>
      </c>
      <c r="G2864">
        <v>0</v>
      </c>
      <c r="H2864">
        <v>10000</v>
      </c>
      <c r="I2864">
        <v>0</v>
      </c>
      <c r="J2864">
        <v>10000</v>
      </c>
      <c r="K2864">
        <v>1000000</v>
      </c>
      <c r="L2864">
        <v>1000000</v>
      </c>
      <c r="M2864">
        <v>0</v>
      </c>
    </row>
    <row r="2865" spans="1:13">
      <c r="A2865">
        <v>2400</v>
      </c>
      <c r="B2865">
        <v>0.85</v>
      </c>
      <c r="C2865">
        <v>1</v>
      </c>
      <c r="D2865">
        <v>131</v>
      </c>
      <c r="E2865">
        <v>1</v>
      </c>
      <c r="F2865">
        <v>50</v>
      </c>
      <c r="G2865">
        <v>0</v>
      </c>
      <c r="H2865">
        <v>10000</v>
      </c>
      <c r="I2865">
        <v>123</v>
      </c>
      <c r="J2865">
        <v>73</v>
      </c>
      <c r="K2865">
        <v>42361.910447761104</v>
      </c>
      <c r="L2865">
        <v>4487.0166666666601</v>
      </c>
      <c r="M2865">
        <v>0</v>
      </c>
    </row>
    <row r="2866" spans="1:13">
      <c r="A2866">
        <v>2400</v>
      </c>
      <c r="B2866">
        <v>0.85</v>
      </c>
      <c r="C2866">
        <v>1</v>
      </c>
      <c r="D2866">
        <v>117</v>
      </c>
      <c r="E2866">
        <v>1</v>
      </c>
      <c r="F2866">
        <v>50</v>
      </c>
      <c r="G2866">
        <v>0</v>
      </c>
      <c r="H2866">
        <v>10000</v>
      </c>
      <c r="I2866">
        <v>106</v>
      </c>
      <c r="J2866">
        <v>56</v>
      </c>
      <c r="K2866">
        <v>41026.8269230769</v>
      </c>
      <c r="L2866">
        <v>4935.9714285714199</v>
      </c>
      <c r="M2866">
        <v>0</v>
      </c>
    </row>
    <row r="2867" spans="1:13">
      <c r="A2867">
        <v>2400</v>
      </c>
      <c r="B2867">
        <v>0.85</v>
      </c>
      <c r="C2867">
        <v>0</v>
      </c>
      <c r="D2867">
        <v>10000</v>
      </c>
      <c r="E2867">
        <v>1</v>
      </c>
      <c r="F2867">
        <v>105</v>
      </c>
      <c r="G2867">
        <v>1</v>
      </c>
      <c r="H2867">
        <v>137</v>
      </c>
      <c r="I2867">
        <v>136</v>
      </c>
      <c r="J2867">
        <v>31</v>
      </c>
      <c r="K2867">
        <v>47362.629629629599</v>
      </c>
      <c r="L2867">
        <v>1991.6315789473599</v>
      </c>
      <c r="M2867">
        <v>0</v>
      </c>
    </row>
    <row r="2868" spans="1:13">
      <c r="A2868">
        <v>2400</v>
      </c>
      <c r="B2868">
        <v>0.85</v>
      </c>
      <c r="C2868">
        <v>1</v>
      </c>
      <c r="D2868">
        <v>129</v>
      </c>
      <c r="E2868">
        <v>1</v>
      </c>
      <c r="F2868">
        <v>50</v>
      </c>
      <c r="G2868">
        <v>0</v>
      </c>
      <c r="H2868">
        <v>10000</v>
      </c>
      <c r="I2868">
        <v>125</v>
      </c>
      <c r="J2868">
        <v>75</v>
      </c>
      <c r="K2868">
        <v>42869.732394366198</v>
      </c>
      <c r="L2868">
        <v>4757.4201680672204</v>
      </c>
      <c r="M2868">
        <v>0</v>
      </c>
    </row>
    <row r="2869" spans="1:13">
      <c r="A2869">
        <v>2400</v>
      </c>
      <c r="B2869">
        <v>0.85</v>
      </c>
      <c r="C2869">
        <v>1</v>
      </c>
      <c r="D2869">
        <v>129</v>
      </c>
      <c r="E2869">
        <v>1</v>
      </c>
      <c r="F2869">
        <v>101</v>
      </c>
      <c r="G2869">
        <v>0</v>
      </c>
      <c r="H2869">
        <v>10000</v>
      </c>
      <c r="I2869">
        <v>124</v>
      </c>
      <c r="J2869">
        <v>23</v>
      </c>
      <c r="K2869">
        <v>46959.842105263102</v>
      </c>
      <c r="L2869">
        <v>2307.0958904109498</v>
      </c>
      <c r="M2869">
        <v>0</v>
      </c>
    </row>
    <row r="2870" spans="1:13">
      <c r="A2870">
        <v>2400</v>
      </c>
      <c r="B2870">
        <v>0.85</v>
      </c>
      <c r="C2870">
        <v>1</v>
      </c>
      <c r="D2870">
        <v>131</v>
      </c>
      <c r="E2870">
        <v>0</v>
      </c>
      <c r="F2870">
        <v>10000</v>
      </c>
      <c r="G2870">
        <v>0</v>
      </c>
      <c r="H2870">
        <v>10000</v>
      </c>
      <c r="I2870">
        <v>0</v>
      </c>
      <c r="J2870">
        <v>10000</v>
      </c>
      <c r="K2870">
        <v>1000000</v>
      </c>
      <c r="L2870">
        <v>1000000</v>
      </c>
      <c r="M2870">
        <v>0</v>
      </c>
    </row>
    <row r="2871" spans="1:13">
      <c r="A2871">
        <v>2400</v>
      </c>
      <c r="B2871">
        <v>0.85</v>
      </c>
      <c r="C2871">
        <v>1</v>
      </c>
      <c r="D2871">
        <v>126</v>
      </c>
      <c r="E2871">
        <v>1</v>
      </c>
      <c r="F2871">
        <v>89</v>
      </c>
      <c r="G2871">
        <v>0</v>
      </c>
      <c r="H2871">
        <v>10000</v>
      </c>
      <c r="I2871">
        <v>125</v>
      </c>
      <c r="J2871">
        <v>36</v>
      </c>
      <c r="K2871">
        <v>40832.90625</v>
      </c>
      <c r="L2871">
        <v>2609.82051282051</v>
      </c>
      <c r="M2871">
        <v>0</v>
      </c>
    </row>
    <row r="2872" spans="1:13">
      <c r="A2872">
        <v>2400</v>
      </c>
      <c r="B2872">
        <v>0.85</v>
      </c>
      <c r="C2872">
        <v>1</v>
      </c>
      <c r="D2872">
        <v>124</v>
      </c>
      <c r="E2872">
        <v>0</v>
      </c>
      <c r="F2872">
        <v>10000</v>
      </c>
      <c r="G2872">
        <v>0</v>
      </c>
      <c r="H2872">
        <v>10000</v>
      </c>
      <c r="I2872">
        <v>0</v>
      </c>
      <c r="J2872">
        <v>10000</v>
      </c>
      <c r="K2872">
        <v>1000000</v>
      </c>
      <c r="L2872">
        <v>1000000</v>
      </c>
      <c r="M2872">
        <v>0</v>
      </c>
    </row>
    <row r="2873" spans="1:13">
      <c r="A2873">
        <v>2400</v>
      </c>
      <c r="B2873">
        <v>0.85</v>
      </c>
      <c r="C2873">
        <v>0</v>
      </c>
      <c r="D2873">
        <v>10000</v>
      </c>
      <c r="E2873">
        <v>1</v>
      </c>
      <c r="F2873">
        <v>51</v>
      </c>
      <c r="G2873">
        <v>1</v>
      </c>
      <c r="H2873">
        <v>131</v>
      </c>
      <c r="I2873">
        <v>131</v>
      </c>
      <c r="J2873">
        <v>80</v>
      </c>
      <c r="K2873">
        <v>43410.6710526315</v>
      </c>
      <c r="L2873">
        <v>4572.2333333333299</v>
      </c>
      <c r="M2873">
        <v>0</v>
      </c>
    </row>
    <row r="2874" spans="1:13">
      <c r="A2874">
        <v>2400</v>
      </c>
      <c r="B2874">
        <v>0.85</v>
      </c>
      <c r="C2874">
        <v>1</v>
      </c>
      <c r="D2874">
        <v>128</v>
      </c>
      <c r="E2874">
        <v>0</v>
      </c>
      <c r="F2874">
        <v>10000</v>
      </c>
      <c r="G2874">
        <v>0</v>
      </c>
      <c r="H2874">
        <v>10000</v>
      </c>
      <c r="I2874">
        <v>0</v>
      </c>
      <c r="J2874">
        <v>10000</v>
      </c>
      <c r="K2874">
        <v>1000000</v>
      </c>
      <c r="L2874">
        <v>1000000</v>
      </c>
      <c r="M2874">
        <v>0</v>
      </c>
    </row>
    <row r="2875" spans="1:13">
      <c r="A2875">
        <v>2400</v>
      </c>
      <c r="B2875">
        <v>0.85</v>
      </c>
      <c r="C2875">
        <v>1</v>
      </c>
      <c r="D2875">
        <v>119</v>
      </c>
      <c r="E2875">
        <v>0</v>
      </c>
      <c r="F2875">
        <v>10000</v>
      </c>
      <c r="G2875">
        <v>0</v>
      </c>
      <c r="H2875">
        <v>10000</v>
      </c>
      <c r="I2875">
        <v>0</v>
      </c>
      <c r="J2875">
        <v>10000</v>
      </c>
      <c r="K2875">
        <v>1000000</v>
      </c>
      <c r="L2875">
        <v>1000000</v>
      </c>
      <c r="M2875">
        <v>0</v>
      </c>
    </row>
    <row r="2876" spans="1:13">
      <c r="A2876">
        <v>2400</v>
      </c>
      <c r="B2876">
        <v>0.85</v>
      </c>
      <c r="C2876">
        <v>1</v>
      </c>
      <c r="D2876">
        <v>121</v>
      </c>
      <c r="E2876">
        <v>0</v>
      </c>
      <c r="F2876">
        <v>10000</v>
      </c>
      <c r="G2876">
        <v>0</v>
      </c>
      <c r="H2876">
        <v>10000</v>
      </c>
      <c r="I2876">
        <v>0</v>
      </c>
      <c r="J2876">
        <v>10000</v>
      </c>
      <c r="K2876">
        <v>1000000</v>
      </c>
      <c r="L2876">
        <v>1000000</v>
      </c>
      <c r="M2876">
        <v>0</v>
      </c>
    </row>
    <row r="2877" spans="1:13">
      <c r="A2877">
        <v>2400</v>
      </c>
      <c r="B2877">
        <v>0.85</v>
      </c>
      <c r="C2877">
        <v>0</v>
      </c>
      <c r="D2877">
        <v>10000</v>
      </c>
      <c r="E2877">
        <v>1</v>
      </c>
      <c r="F2877">
        <v>50</v>
      </c>
      <c r="G2877">
        <v>1</v>
      </c>
      <c r="H2877">
        <v>117</v>
      </c>
      <c r="I2877">
        <v>117</v>
      </c>
      <c r="J2877">
        <v>67</v>
      </c>
      <c r="K2877">
        <v>41869.730158730097</v>
      </c>
      <c r="L2877">
        <v>4899.4230769230699</v>
      </c>
      <c r="M2877">
        <v>0</v>
      </c>
    </row>
    <row r="2878" spans="1:13">
      <c r="A2878">
        <v>2400</v>
      </c>
      <c r="B2878">
        <v>0.85</v>
      </c>
      <c r="C2878">
        <v>0</v>
      </c>
      <c r="D2878">
        <v>10000</v>
      </c>
      <c r="E2878">
        <v>0</v>
      </c>
      <c r="F2878">
        <v>10000</v>
      </c>
      <c r="G2878">
        <v>1</v>
      </c>
      <c r="H2878">
        <v>114</v>
      </c>
      <c r="I2878">
        <v>0</v>
      </c>
      <c r="J2878">
        <v>10000</v>
      </c>
      <c r="K2878">
        <v>1000000</v>
      </c>
      <c r="L2878">
        <v>1000000</v>
      </c>
      <c r="M2878">
        <v>0</v>
      </c>
    </row>
    <row r="2879" spans="1:13">
      <c r="A2879">
        <v>2400</v>
      </c>
      <c r="B2879">
        <v>0.85</v>
      </c>
      <c r="C2879">
        <v>1</v>
      </c>
      <c r="D2879">
        <v>115</v>
      </c>
      <c r="E2879">
        <v>0</v>
      </c>
      <c r="F2879">
        <v>10000</v>
      </c>
      <c r="G2879">
        <v>0</v>
      </c>
      <c r="H2879">
        <v>10000</v>
      </c>
      <c r="I2879">
        <v>0</v>
      </c>
      <c r="J2879">
        <v>10000</v>
      </c>
      <c r="K2879">
        <v>1000000</v>
      </c>
      <c r="L2879">
        <v>1000000</v>
      </c>
      <c r="M2879">
        <v>0</v>
      </c>
    </row>
    <row r="2880" spans="1:13">
      <c r="A2880">
        <v>2400</v>
      </c>
      <c r="B2880">
        <v>0.85</v>
      </c>
      <c r="C2880">
        <v>0</v>
      </c>
      <c r="D2880">
        <v>10000</v>
      </c>
      <c r="E2880">
        <v>1</v>
      </c>
      <c r="F2880">
        <v>92</v>
      </c>
      <c r="G2880">
        <v>1</v>
      </c>
      <c r="H2880">
        <v>114</v>
      </c>
      <c r="I2880">
        <v>114</v>
      </c>
      <c r="J2880">
        <v>22</v>
      </c>
      <c r="K2880">
        <v>37093.5</v>
      </c>
      <c r="L2880">
        <v>2889.5714285714198</v>
      </c>
      <c r="M2880">
        <v>0</v>
      </c>
    </row>
    <row r="2881" spans="1:13">
      <c r="A2881">
        <v>2400</v>
      </c>
      <c r="B2881">
        <v>0.85</v>
      </c>
      <c r="C2881">
        <v>1</v>
      </c>
      <c r="D2881">
        <v>112</v>
      </c>
      <c r="E2881">
        <v>1</v>
      </c>
      <c r="F2881">
        <v>51</v>
      </c>
      <c r="G2881">
        <v>0</v>
      </c>
      <c r="H2881">
        <v>10000</v>
      </c>
      <c r="I2881">
        <v>111</v>
      </c>
      <c r="J2881">
        <v>60</v>
      </c>
      <c r="K2881">
        <v>41122.535714285703</v>
      </c>
      <c r="L2881">
        <v>5285.85</v>
      </c>
      <c r="M2881">
        <v>0</v>
      </c>
    </row>
    <row r="2882" spans="1:13">
      <c r="A2882">
        <v>2400</v>
      </c>
      <c r="B2882">
        <v>0.9</v>
      </c>
      <c r="C2882">
        <v>1</v>
      </c>
      <c r="D2882">
        <v>128</v>
      </c>
      <c r="E2882">
        <v>1</v>
      </c>
      <c r="F2882">
        <v>50</v>
      </c>
      <c r="G2882">
        <v>0</v>
      </c>
      <c r="H2882">
        <v>10000</v>
      </c>
      <c r="I2882">
        <v>122</v>
      </c>
      <c r="J2882">
        <v>72</v>
      </c>
      <c r="K2882">
        <v>43513.9411764705</v>
      </c>
      <c r="L2882">
        <v>4921.2711864406701</v>
      </c>
      <c r="M2882">
        <v>0</v>
      </c>
    </row>
    <row r="2883" spans="1:13">
      <c r="A2883">
        <v>2400</v>
      </c>
      <c r="B2883">
        <v>0.9</v>
      </c>
      <c r="C2883">
        <v>0</v>
      </c>
      <c r="D2883">
        <v>10000</v>
      </c>
      <c r="E2883">
        <v>1</v>
      </c>
      <c r="F2883">
        <v>50</v>
      </c>
      <c r="G2883">
        <v>1</v>
      </c>
      <c r="H2883">
        <v>118</v>
      </c>
      <c r="I2883">
        <v>118</v>
      </c>
      <c r="J2883">
        <v>68</v>
      </c>
      <c r="K2883">
        <v>42630.46875</v>
      </c>
      <c r="L2883">
        <v>5020.1028037383103</v>
      </c>
      <c r="M2883">
        <v>0</v>
      </c>
    </row>
    <row r="2884" spans="1:13">
      <c r="A2884">
        <v>2400</v>
      </c>
      <c r="B2884">
        <v>0.9</v>
      </c>
      <c r="C2884">
        <v>1</v>
      </c>
      <c r="D2884">
        <v>132</v>
      </c>
      <c r="E2884">
        <v>1</v>
      </c>
      <c r="F2884">
        <v>50</v>
      </c>
      <c r="G2884">
        <v>0</v>
      </c>
      <c r="H2884">
        <v>10000</v>
      </c>
      <c r="I2884">
        <v>124</v>
      </c>
      <c r="J2884">
        <v>74</v>
      </c>
      <c r="K2884">
        <v>43408.285714285703</v>
      </c>
      <c r="L2884">
        <v>4518.5737704918001</v>
      </c>
      <c r="M2884">
        <v>0</v>
      </c>
    </row>
    <row r="2885" spans="1:13">
      <c r="A2885">
        <v>2400</v>
      </c>
      <c r="B2885">
        <v>0.9</v>
      </c>
      <c r="C2885">
        <v>1</v>
      </c>
      <c r="D2885">
        <v>117</v>
      </c>
      <c r="E2885">
        <v>0</v>
      </c>
      <c r="F2885">
        <v>10000</v>
      </c>
      <c r="G2885">
        <v>0</v>
      </c>
      <c r="H2885">
        <v>10000</v>
      </c>
      <c r="I2885">
        <v>0</v>
      </c>
      <c r="J2885">
        <v>10000</v>
      </c>
      <c r="K2885">
        <v>1000000</v>
      </c>
      <c r="L2885">
        <v>1000000</v>
      </c>
      <c r="M2885">
        <v>0</v>
      </c>
    </row>
    <row r="2886" spans="1:13">
      <c r="A2886">
        <v>2400</v>
      </c>
      <c r="B2886">
        <v>0.9</v>
      </c>
      <c r="C2886">
        <v>1</v>
      </c>
      <c r="D2886">
        <v>128</v>
      </c>
      <c r="E2886">
        <v>0</v>
      </c>
      <c r="F2886">
        <v>10000</v>
      </c>
      <c r="G2886">
        <v>0</v>
      </c>
      <c r="H2886">
        <v>10000</v>
      </c>
      <c r="I2886">
        <v>0</v>
      </c>
      <c r="J2886">
        <v>10000</v>
      </c>
      <c r="K2886">
        <v>1000000</v>
      </c>
      <c r="L2886">
        <v>1000000</v>
      </c>
      <c r="M2886">
        <v>0</v>
      </c>
    </row>
    <row r="2887" spans="1:13">
      <c r="A2887">
        <v>2400</v>
      </c>
      <c r="B2887">
        <v>0.9</v>
      </c>
      <c r="C2887">
        <v>1</v>
      </c>
      <c r="D2887">
        <v>118</v>
      </c>
      <c r="E2887">
        <v>0</v>
      </c>
      <c r="F2887">
        <v>10000</v>
      </c>
      <c r="G2887">
        <v>0</v>
      </c>
      <c r="H2887">
        <v>10000</v>
      </c>
      <c r="I2887">
        <v>0</v>
      </c>
      <c r="J2887">
        <v>10000</v>
      </c>
      <c r="K2887">
        <v>1000000</v>
      </c>
      <c r="L2887">
        <v>1000000</v>
      </c>
      <c r="M2887">
        <v>0</v>
      </c>
    </row>
    <row r="2888" spans="1:13">
      <c r="A2888">
        <v>2400</v>
      </c>
      <c r="B2888">
        <v>0.9</v>
      </c>
      <c r="C2888">
        <v>1</v>
      </c>
      <c r="D2888">
        <v>126</v>
      </c>
      <c r="E2888">
        <v>0</v>
      </c>
      <c r="F2888">
        <v>10000</v>
      </c>
      <c r="G2888">
        <v>0</v>
      </c>
      <c r="H2888">
        <v>10000</v>
      </c>
      <c r="I2888">
        <v>0</v>
      </c>
      <c r="J2888">
        <v>10000</v>
      </c>
      <c r="K2888">
        <v>1000000</v>
      </c>
      <c r="L2888">
        <v>1000000</v>
      </c>
      <c r="M2888">
        <v>0</v>
      </c>
    </row>
    <row r="2889" spans="1:13">
      <c r="A2889">
        <v>2400</v>
      </c>
      <c r="B2889">
        <v>0.9</v>
      </c>
      <c r="C2889">
        <v>0</v>
      </c>
      <c r="D2889">
        <v>10000</v>
      </c>
      <c r="E2889">
        <v>1</v>
      </c>
      <c r="F2889">
        <v>50</v>
      </c>
      <c r="G2889">
        <v>1</v>
      </c>
      <c r="H2889">
        <v>113</v>
      </c>
      <c r="I2889">
        <v>113</v>
      </c>
      <c r="J2889">
        <v>63</v>
      </c>
      <c r="K2889">
        <v>42048.2542372881</v>
      </c>
      <c r="L2889">
        <v>5234.8235294117603</v>
      </c>
      <c r="M2889">
        <v>0</v>
      </c>
    </row>
    <row r="2890" spans="1:13">
      <c r="A2890">
        <v>2400</v>
      </c>
      <c r="B2890">
        <v>0.9</v>
      </c>
      <c r="C2890">
        <v>1</v>
      </c>
      <c r="D2890">
        <v>120</v>
      </c>
      <c r="E2890">
        <v>1</v>
      </c>
      <c r="F2890">
        <v>50</v>
      </c>
      <c r="G2890">
        <v>0</v>
      </c>
      <c r="H2890">
        <v>10000</v>
      </c>
      <c r="I2890">
        <v>118</v>
      </c>
      <c r="J2890">
        <v>68</v>
      </c>
      <c r="K2890">
        <v>42766.640625</v>
      </c>
      <c r="L2890">
        <v>4725.75925925925</v>
      </c>
      <c r="M2890">
        <v>0</v>
      </c>
    </row>
    <row r="2891" spans="1:13">
      <c r="A2891">
        <v>2400</v>
      </c>
      <c r="B2891">
        <v>0.9</v>
      </c>
      <c r="C2891">
        <v>1</v>
      </c>
      <c r="D2891">
        <v>123</v>
      </c>
      <c r="E2891">
        <v>0</v>
      </c>
      <c r="F2891">
        <v>10000</v>
      </c>
      <c r="G2891">
        <v>0</v>
      </c>
      <c r="H2891">
        <v>10000</v>
      </c>
      <c r="I2891">
        <v>0</v>
      </c>
      <c r="J2891">
        <v>10000</v>
      </c>
      <c r="K2891">
        <v>1000000</v>
      </c>
      <c r="L2891">
        <v>1000000</v>
      </c>
      <c r="M2891">
        <v>0</v>
      </c>
    </row>
    <row r="2892" spans="1:13">
      <c r="A2892">
        <v>2400</v>
      </c>
      <c r="B2892">
        <v>0.9</v>
      </c>
      <c r="C2892">
        <v>1</v>
      </c>
      <c r="D2892">
        <v>114</v>
      </c>
      <c r="E2892">
        <v>1</v>
      </c>
      <c r="F2892">
        <v>51</v>
      </c>
      <c r="G2892">
        <v>0</v>
      </c>
      <c r="H2892">
        <v>10000</v>
      </c>
      <c r="I2892">
        <v>112</v>
      </c>
      <c r="J2892">
        <v>61</v>
      </c>
      <c r="K2892">
        <v>41999.631578947301</v>
      </c>
      <c r="L2892">
        <v>5123.7475728155296</v>
      </c>
      <c r="M2892">
        <v>0</v>
      </c>
    </row>
    <row r="2893" spans="1:13">
      <c r="A2893">
        <v>2400</v>
      </c>
      <c r="B2893">
        <v>0.9</v>
      </c>
      <c r="C2893">
        <v>1</v>
      </c>
      <c r="D2893">
        <v>121</v>
      </c>
      <c r="E2893">
        <v>0</v>
      </c>
      <c r="F2893">
        <v>10000</v>
      </c>
      <c r="G2893">
        <v>0</v>
      </c>
      <c r="H2893">
        <v>10000</v>
      </c>
      <c r="I2893">
        <v>0</v>
      </c>
      <c r="J2893">
        <v>10000</v>
      </c>
      <c r="K2893">
        <v>1000000</v>
      </c>
      <c r="L2893">
        <v>1000000</v>
      </c>
      <c r="M2893">
        <v>0</v>
      </c>
    </row>
    <row r="2894" spans="1:13">
      <c r="A2894">
        <v>2400</v>
      </c>
      <c r="B2894">
        <v>0.9</v>
      </c>
      <c r="C2894">
        <v>1</v>
      </c>
      <c r="D2894">
        <v>127</v>
      </c>
      <c r="E2894">
        <v>1</v>
      </c>
      <c r="F2894">
        <v>50</v>
      </c>
      <c r="G2894">
        <v>0</v>
      </c>
      <c r="H2894">
        <v>10000</v>
      </c>
      <c r="I2894">
        <v>120</v>
      </c>
      <c r="J2894">
        <v>70</v>
      </c>
      <c r="K2894">
        <v>42948.166666666599</v>
      </c>
      <c r="L2894">
        <v>4179.8141592920301</v>
      </c>
      <c r="M2894">
        <v>0</v>
      </c>
    </row>
    <row r="2895" spans="1:13">
      <c r="A2895">
        <v>2400</v>
      </c>
      <c r="B2895">
        <v>0.9</v>
      </c>
      <c r="C2895">
        <v>1</v>
      </c>
      <c r="D2895">
        <v>113</v>
      </c>
      <c r="E2895">
        <v>1</v>
      </c>
      <c r="F2895">
        <v>50</v>
      </c>
      <c r="G2895">
        <v>0</v>
      </c>
      <c r="H2895">
        <v>10000</v>
      </c>
      <c r="I2895">
        <v>105</v>
      </c>
      <c r="J2895">
        <v>55</v>
      </c>
      <c r="K2895">
        <v>41722.686274509797</v>
      </c>
      <c r="L2895">
        <v>5396.8932038834901</v>
      </c>
      <c r="M2895">
        <v>0</v>
      </c>
    </row>
    <row r="2896" spans="1:13">
      <c r="A2896">
        <v>2400</v>
      </c>
      <c r="B2896">
        <v>0.9</v>
      </c>
      <c r="C2896">
        <v>1</v>
      </c>
      <c r="D2896">
        <v>129</v>
      </c>
      <c r="E2896">
        <v>0</v>
      </c>
      <c r="F2896">
        <v>10000</v>
      </c>
      <c r="G2896">
        <v>0</v>
      </c>
      <c r="H2896">
        <v>10000</v>
      </c>
      <c r="I2896">
        <v>0</v>
      </c>
      <c r="J2896">
        <v>10000</v>
      </c>
      <c r="K2896">
        <v>1000000</v>
      </c>
      <c r="L2896">
        <v>1000000</v>
      </c>
      <c r="M2896">
        <v>0</v>
      </c>
    </row>
    <row r="2897" spans="1:13">
      <c r="A2897">
        <v>2400</v>
      </c>
      <c r="B2897">
        <v>0.9</v>
      </c>
      <c r="C2897">
        <v>0</v>
      </c>
      <c r="D2897">
        <v>10000</v>
      </c>
      <c r="E2897">
        <v>1</v>
      </c>
      <c r="F2897">
        <v>50</v>
      </c>
      <c r="G2897">
        <v>1</v>
      </c>
      <c r="H2897">
        <v>114</v>
      </c>
      <c r="I2897">
        <v>114</v>
      </c>
      <c r="J2897">
        <v>64</v>
      </c>
      <c r="K2897">
        <v>42251.616666666603</v>
      </c>
      <c r="L2897">
        <v>5408.5673076923003</v>
      </c>
      <c r="M2897">
        <v>0</v>
      </c>
    </row>
    <row r="2898" spans="1:13">
      <c r="A2898">
        <v>2400</v>
      </c>
      <c r="B2898">
        <v>0.9</v>
      </c>
      <c r="C2898">
        <v>1</v>
      </c>
      <c r="D2898">
        <v>121</v>
      </c>
      <c r="E2898">
        <v>1</v>
      </c>
      <c r="F2898">
        <v>90</v>
      </c>
      <c r="G2898">
        <v>0</v>
      </c>
      <c r="H2898">
        <v>10000</v>
      </c>
      <c r="I2898">
        <v>119</v>
      </c>
      <c r="J2898">
        <v>29</v>
      </c>
      <c r="K2898">
        <v>40189.24</v>
      </c>
      <c r="L2898">
        <v>3077.4473684210502</v>
      </c>
      <c r="M2898">
        <v>0</v>
      </c>
    </row>
    <row r="2899" spans="1:13">
      <c r="A2899">
        <v>2400</v>
      </c>
      <c r="B2899">
        <v>0.9</v>
      </c>
      <c r="C2899">
        <v>1</v>
      </c>
      <c r="D2899">
        <v>116</v>
      </c>
      <c r="E2899">
        <v>1</v>
      </c>
      <c r="F2899">
        <v>50</v>
      </c>
      <c r="G2899">
        <v>0</v>
      </c>
      <c r="H2899">
        <v>10000</v>
      </c>
      <c r="I2899">
        <v>113</v>
      </c>
      <c r="J2899">
        <v>63</v>
      </c>
      <c r="K2899">
        <v>42063.2542372881</v>
      </c>
      <c r="L2899">
        <v>4871.0490196078399</v>
      </c>
      <c r="M2899">
        <v>0</v>
      </c>
    </row>
    <row r="2900" spans="1:13">
      <c r="A2900">
        <v>2400</v>
      </c>
      <c r="B2900">
        <v>0.9</v>
      </c>
      <c r="C2900">
        <v>1</v>
      </c>
      <c r="D2900">
        <v>109</v>
      </c>
      <c r="E2900">
        <v>1</v>
      </c>
      <c r="F2900">
        <v>51</v>
      </c>
      <c r="G2900">
        <v>0</v>
      </c>
      <c r="H2900">
        <v>10000</v>
      </c>
      <c r="I2900">
        <v>106</v>
      </c>
      <c r="J2900">
        <v>55</v>
      </c>
      <c r="K2900">
        <v>41588.431372548999</v>
      </c>
      <c r="L2900">
        <v>5606.0202020201996</v>
      </c>
      <c r="M2900">
        <v>0</v>
      </c>
    </row>
    <row r="2901" spans="1:13">
      <c r="A2901">
        <v>2400</v>
      </c>
      <c r="B2901">
        <v>0.9</v>
      </c>
      <c r="C2901">
        <v>1</v>
      </c>
      <c r="D2901">
        <v>132</v>
      </c>
      <c r="E2901">
        <v>1</v>
      </c>
      <c r="F2901">
        <v>107</v>
      </c>
      <c r="G2901">
        <v>0</v>
      </c>
      <c r="H2901">
        <v>10000</v>
      </c>
      <c r="I2901">
        <v>129</v>
      </c>
      <c r="J2901">
        <v>22</v>
      </c>
      <c r="K2901">
        <v>50763.722222222197</v>
      </c>
      <c r="L2901">
        <v>1779.7794117646999</v>
      </c>
      <c r="M2901">
        <v>0</v>
      </c>
    </row>
    <row r="2902" spans="1:13">
      <c r="A2902">
        <v>2400</v>
      </c>
      <c r="B2902">
        <v>0.95</v>
      </c>
      <c r="C2902">
        <v>1</v>
      </c>
      <c r="D2902">
        <v>129</v>
      </c>
      <c r="E2902">
        <v>0</v>
      </c>
      <c r="F2902">
        <v>10000</v>
      </c>
      <c r="G2902">
        <v>0</v>
      </c>
      <c r="H2902">
        <v>10000</v>
      </c>
      <c r="I2902">
        <v>0</v>
      </c>
      <c r="J2902">
        <v>10000</v>
      </c>
      <c r="K2902">
        <v>1000000</v>
      </c>
      <c r="L2902">
        <v>1000000</v>
      </c>
      <c r="M2902">
        <v>0</v>
      </c>
    </row>
    <row r="2903" spans="1:13">
      <c r="A2903">
        <v>2400</v>
      </c>
      <c r="B2903">
        <v>0.95</v>
      </c>
      <c r="C2903">
        <v>1</v>
      </c>
      <c r="D2903">
        <v>122</v>
      </c>
      <c r="E2903">
        <v>1</v>
      </c>
      <c r="F2903">
        <v>51</v>
      </c>
      <c r="G2903">
        <v>0</v>
      </c>
      <c r="H2903">
        <v>10000</v>
      </c>
      <c r="I2903">
        <v>112</v>
      </c>
      <c r="J2903">
        <v>61</v>
      </c>
      <c r="K2903">
        <v>42697.807017543797</v>
      </c>
      <c r="L2903">
        <v>4421.7196261682202</v>
      </c>
      <c r="M2903">
        <v>0</v>
      </c>
    </row>
    <row r="2904" spans="1:13">
      <c r="A2904">
        <v>2400</v>
      </c>
      <c r="B2904">
        <v>0.95</v>
      </c>
      <c r="C2904">
        <v>1</v>
      </c>
      <c r="D2904">
        <v>135</v>
      </c>
      <c r="E2904">
        <v>1</v>
      </c>
      <c r="F2904">
        <v>50</v>
      </c>
      <c r="G2904">
        <v>0</v>
      </c>
      <c r="H2904">
        <v>10000</v>
      </c>
      <c r="I2904">
        <v>131</v>
      </c>
      <c r="J2904">
        <v>81</v>
      </c>
      <c r="K2904">
        <v>45049.493506493498</v>
      </c>
      <c r="L2904">
        <v>4320.3902439024296</v>
      </c>
      <c r="M2904">
        <v>0</v>
      </c>
    </row>
    <row r="2905" spans="1:13">
      <c r="A2905">
        <v>2400</v>
      </c>
      <c r="B2905">
        <v>0.95</v>
      </c>
      <c r="C2905">
        <v>0</v>
      </c>
      <c r="D2905">
        <v>10000</v>
      </c>
      <c r="E2905">
        <v>0</v>
      </c>
      <c r="F2905">
        <v>10000</v>
      </c>
      <c r="G2905">
        <v>1</v>
      </c>
      <c r="H2905">
        <v>116</v>
      </c>
      <c r="I2905">
        <v>0</v>
      </c>
      <c r="J2905">
        <v>10000</v>
      </c>
      <c r="K2905">
        <v>1000000</v>
      </c>
      <c r="L2905">
        <v>1000000</v>
      </c>
      <c r="M2905">
        <v>0</v>
      </c>
    </row>
    <row r="2906" spans="1:13">
      <c r="A2906">
        <v>2400</v>
      </c>
      <c r="B2906">
        <v>0.95</v>
      </c>
      <c r="C2906">
        <v>0</v>
      </c>
      <c r="D2906">
        <v>10000</v>
      </c>
      <c r="E2906">
        <v>0</v>
      </c>
      <c r="F2906">
        <v>10000</v>
      </c>
      <c r="G2906">
        <v>1</v>
      </c>
      <c r="H2906">
        <v>127</v>
      </c>
      <c r="I2906">
        <v>0</v>
      </c>
      <c r="J2906">
        <v>10000</v>
      </c>
      <c r="K2906">
        <v>1000000</v>
      </c>
      <c r="L2906">
        <v>1000000</v>
      </c>
      <c r="M2906">
        <v>0</v>
      </c>
    </row>
    <row r="2907" spans="1:13">
      <c r="A2907">
        <v>2400</v>
      </c>
      <c r="B2907">
        <v>0.95</v>
      </c>
      <c r="C2907">
        <v>1</v>
      </c>
      <c r="D2907">
        <v>111</v>
      </c>
      <c r="E2907">
        <v>1</v>
      </c>
      <c r="F2907">
        <v>50</v>
      </c>
      <c r="G2907">
        <v>0</v>
      </c>
      <c r="H2907">
        <v>10000</v>
      </c>
      <c r="I2907">
        <v>104</v>
      </c>
      <c r="J2907">
        <v>54</v>
      </c>
      <c r="K2907">
        <v>42583.58</v>
      </c>
      <c r="L2907">
        <v>5531.6138613861303</v>
      </c>
      <c r="M2907">
        <v>0</v>
      </c>
    </row>
    <row r="2908" spans="1:13">
      <c r="A2908">
        <v>2400</v>
      </c>
      <c r="B2908">
        <v>0.95</v>
      </c>
      <c r="C2908">
        <v>1</v>
      </c>
      <c r="D2908">
        <v>121</v>
      </c>
      <c r="E2908">
        <v>1</v>
      </c>
      <c r="F2908">
        <v>50</v>
      </c>
      <c r="G2908">
        <v>0</v>
      </c>
      <c r="H2908">
        <v>10000</v>
      </c>
      <c r="I2908">
        <v>119</v>
      </c>
      <c r="J2908">
        <v>69</v>
      </c>
      <c r="K2908">
        <v>43602.292307692303</v>
      </c>
      <c r="L2908">
        <v>4998.8</v>
      </c>
      <c r="M2908">
        <v>0</v>
      </c>
    </row>
    <row r="2909" spans="1:13">
      <c r="A2909">
        <v>2400</v>
      </c>
      <c r="B2909">
        <v>0.95</v>
      </c>
      <c r="C2909">
        <v>1</v>
      </c>
      <c r="D2909">
        <v>113</v>
      </c>
      <c r="E2909">
        <v>0</v>
      </c>
      <c r="F2909">
        <v>10000</v>
      </c>
      <c r="G2909">
        <v>0</v>
      </c>
      <c r="H2909">
        <v>10000</v>
      </c>
      <c r="I2909">
        <v>0</v>
      </c>
      <c r="J2909">
        <v>10000</v>
      </c>
      <c r="K2909">
        <v>1000000</v>
      </c>
      <c r="L2909">
        <v>1000000</v>
      </c>
      <c r="M2909">
        <v>0</v>
      </c>
    </row>
    <row r="2910" spans="1:13">
      <c r="A2910">
        <v>2400</v>
      </c>
      <c r="B2910">
        <v>0.95</v>
      </c>
      <c r="C2910">
        <v>0</v>
      </c>
      <c r="D2910">
        <v>10000</v>
      </c>
      <c r="E2910">
        <v>0</v>
      </c>
      <c r="F2910">
        <v>10000</v>
      </c>
      <c r="G2910">
        <v>1</v>
      </c>
      <c r="H2910">
        <v>114</v>
      </c>
      <c r="I2910">
        <v>0</v>
      </c>
      <c r="J2910">
        <v>10000</v>
      </c>
      <c r="K2910">
        <v>1000000</v>
      </c>
      <c r="L2910">
        <v>1000000</v>
      </c>
      <c r="M2910">
        <v>0</v>
      </c>
    </row>
    <row r="2911" spans="1:13">
      <c r="A2911">
        <v>2400</v>
      </c>
      <c r="B2911">
        <v>0.95</v>
      </c>
      <c r="C2911">
        <v>1</v>
      </c>
      <c r="D2911">
        <v>114</v>
      </c>
      <c r="E2911">
        <v>1</v>
      </c>
      <c r="F2911">
        <v>51</v>
      </c>
      <c r="G2911">
        <v>0</v>
      </c>
      <c r="H2911">
        <v>10000</v>
      </c>
      <c r="I2911">
        <v>104</v>
      </c>
      <c r="J2911">
        <v>53</v>
      </c>
      <c r="K2911">
        <v>42610.244897959099</v>
      </c>
      <c r="L2911">
        <v>5140.4554455445495</v>
      </c>
      <c r="M2911">
        <v>0</v>
      </c>
    </row>
    <row r="2912" spans="1:13">
      <c r="A2912">
        <v>2400</v>
      </c>
      <c r="B2912">
        <v>0.95</v>
      </c>
      <c r="C2912">
        <v>1</v>
      </c>
      <c r="D2912">
        <v>123</v>
      </c>
      <c r="E2912">
        <v>0</v>
      </c>
      <c r="F2912">
        <v>10000</v>
      </c>
      <c r="G2912">
        <v>0</v>
      </c>
      <c r="H2912">
        <v>10000</v>
      </c>
      <c r="I2912">
        <v>0</v>
      </c>
      <c r="J2912">
        <v>10000</v>
      </c>
      <c r="K2912">
        <v>1000000</v>
      </c>
      <c r="L2912">
        <v>1000000</v>
      </c>
      <c r="M2912">
        <v>0</v>
      </c>
    </row>
    <row r="2913" spans="1:13">
      <c r="A2913">
        <v>2400</v>
      </c>
      <c r="B2913">
        <v>0.95</v>
      </c>
      <c r="C2913">
        <v>1</v>
      </c>
      <c r="D2913">
        <v>115</v>
      </c>
      <c r="E2913">
        <v>0</v>
      </c>
      <c r="F2913">
        <v>10000</v>
      </c>
      <c r="G2913">
        <v>0</v>
      </c>
      <c r="H2913">
        <v>10000</v>
      </c>
      <c r="I2913">
        <v>0</v>
      </c>
      <c r="J2913">
        <v>10000</v>
      </c>
      <c r="K2913">
        <v>1000000</v>
      </c>
      <c r="L2913">
        <v>1000000</v>
      </c>
      <c r="M2913">
        <v>0</v>
      </c>
    </row>
    <row r="2914" spans="1:13">
      <c r="A2914">
        <v>2400</v>
      </c>
      <c r="B2914">
        <v>0.95</v>
      </c>
      <c r="C2914">
        <v>1</v>
      </c>
      <c r="D2914">
        <v>132</v>
      </c>
      <c r="E2914">
        <v>0</v>
      </c>
      <c r="F2914">
        <v>10000</v>
      </c>
      <c r="G2914">
        <v>0</v>
      </c>
      <c r="H2914">
        <v>10000</v>
      </c>
      <c r="I2914">
        <v>0</v>
      </c>
      <c r="J2914">
        <v>10000</v>
      </c>
      <c r="K2914">
        <v>1000000</v>
      </c>
      <c r="L2914">
        <v>1000000</v>
      </c>
      <c r="M2914">
        <v>0</v>
      </c>
    </row>
    <row r="2915" spans="1:13">
      <c r="A2915">
        <v>2400</v>
      </c>
      <c r="B2915">
        <v>0.95</v>
      </c>
      <c r="C2915">
        <v>1</v>
      </c>
      <c r="D2915">
        <v>109</v>
      </c>
      <c r="E2915">
        <v>1</v>
      </c>
      <c r="F2915">
        <v>50</v>
      </c>
      <c r="G2915">
        <v>0</v>
      </c>
      <c r="H2915">
        <v>10000</v>
      </c>
      <c r="I2915">
        <v>103</v>
      </c>
      <c r="J2915">
        <v>53</v>
      </c>
      <c r="K2915">
        <v>42719</v>
      </c>
      <c r="L2915">
        <v>5546.13131313131</v>
      </c>
      <c r="M2915">
        <v>0</v>
      </c>
    </row>
    <row r="2916" spans="1:13">
      <c r="A2916">
        <v>2400</v>
      </c>
      <c r="B2916">
        <v>0.95</v>
      </c>
      <c r="C2916">
        <v>1</v>
      </c>
      <c r="D2916">
        <v>117</v>
      </c>
      <c r="E2916">
        <v>1</v>
      </c>
      <c r="F2916">
        <v>50</v>
      </c>
      <c r="G2916">
        <v>0</v>
      </c>
      <c r="H2916">
        <v>10000</v>
      </c>
      <c r="I2916">
        <v>114</v>
      </c>
      <c r="J2916">
        <v>64</v>
      </c>
      <c r="K2916">
        <v>43048.9</v>
      </c>
      <c r="L2916">
        <v>5067.0660377358399</v>
      </c>
      <c r="M2916">
        <v>0</v>
      </c>
    </row>
    <row r="2917" spans="1:13">
      <c r="A2917">
        <v>2400</v>
      </c>
      <c r="B2917">
        <v>0.95</v>
      </c>
      <c r="C2917">
        <v>0</v>
      </c>
      <c r="D2917">
        <v>10000</v>
      </c>
      <c r="E2917">
        <v>0</v>
      </c>
      <c r="F2917">
        <v>10000</v>
      </c>
      <c r="G2917">
        <v>1</v>
      </c>
      <c r="H2917">
        <v>114</v>
      </c>
      <c r="I2917">
        <v>0</v>
      </c>
      <c r="J2917">
        <v>10000</v>
      </c>
      <c r="K2917">
        <v>1000000</v>
      </c>
      <c r="L2917">
        <v>1000000</v>
      </c>
      <c r="M2917">
        <v>0</v>
      </c>
    </row>
    <row r="2918" spans="1:13">
      <c r="A2918">
        <v>2400</v>
      </c>
      <c r="B2918">
        <v>0.95</v>
      </c>
      <c r="C2918">
        <v>0</v>
      </c>
      <c r="D2918">
        <v>10000</v>
      </c>
      <c r="E2918">
        <v>1</v>
      </c>
      <c r="F2918">
        <v>50</v>
      </c>
      <c r="G2918">
        <v>1</v>
      </c>
      <c r="H2918">
        <v>115</v>
      </c>
      <c r="I2918">
        <v>115</v>
      </c>
      <c r="J2918">
        <v>65</v>
      </c>
      <c r="K2918">
        <v>43096.196721311397</v>
      </c>
      <c r="L2918">
        <v>4636.35643564356</v>
      </c>
      <c r="M2918">
        <v>0</v>
      </c>
    </row>
    <row r="2919" spans="1:13">
      <c r="A2919">
        <v>2400</v>
      </c>
      <c r="B2919">
        <v>0.95</v>
      </c>
      <c r="C2919">
        <v>1</v>
      </c>
      <c r="D2919">
        <v>118</v>
      </c>
      <c r="E2919">
        <v>0</v>
      </c>
      <c r="F2919">
        <v>10000</v>
      </c>
      <c r="G2919">
        <v>0</v>
      </c>
      <c r="H2919">
        <v>10000</v>
      </c>
      <c r="I2919">
        <v>0</v>
      </c>
      <c r="J2919">
        <v>10000</v>
      </c>
      <c r="K2919">
        <v>1000000</v>
      </c>
      <c r="L2919">
        <v>1000000</v>
      </c>
      <c r="M2919">
        <v>0</v>
      </c>
    </row>
    <row r="2920" spans="1:13">
      <c r="A2920">
        <v>2400</v>
      </c>
      <c r="B2920">
        <v>0.95</v>
      </c>
      <c r="C2920">
        <v>0</v>
      </c>
      <c r="D2920">
        <v>10000</v>
      </c>
      <c r="E2920">
        <v>1</v>
      </c>
      <c r="F2920">
        <v>89</v>
      </c>
      <c r="G2920">
        <v>1</v>
      </c>
      <c r="H2920">
        <v>125</v>
      </c>
      <c r="I2920">
        <v>125</v>
      </c>
      <c r="J2920">
        <v>36</v>
      </c>
      <c r="K2920">
        <v>42950</v>
      </c>
      <c r="L2920">
        <v>2981.0124999999998</v>
      </c>
      <c r="M2920">
        <v>0</v>
      </c>
    </row>
    <row r="2921" spans="1:13">
      <c r="A2921">
        <v>2400</v>
      </c>
      <c r="B2921">
        <v>0.95</v>
      </c>
      <c r="C2921">
        <v>1</v>
      </c>
      <c r="D2921">
        <v>122</v>
      </c>
      <c r="E2921">
        <v>0</v>
      </c>
      <c r="F2921">
        <v>10000</v>
      </c>
      <c r="G2921">
        <v>0</v>
      </c>
      <c r="H2921">
        <v>10000</v>
      </c>
      <c r="I2921">
        <v>0</v>
      </c>
      <c r="J2921">
        <v>10000</v>
      </c>
      <c r="K2921">
        <v>1000000</v>
      </c>
      <c r="L2921">
        <v>1000000</v>
      </c>
      <c r="M2921">
        <v>0</v>
      </c>
    </row>
    <row r="2922" spans="1:13">
      <c r="A2922">
        <v>2400</v>
      </c>
      <c r="B2922">
        <v>1</v>
      </c>
      <c r="C2922">
        <v>1</v>
      </c>
      <c r="D2922">
        <v>112</v>
      </c>
      <c r="E2922">
        <v>1</v>
      </c>
      <c r="F2922">
        <v>50</v>
      </c>
      <c r="G2922">
        <v>0</v>
      </c>
      <c r="H2922">
        <v>10000</v>
      </c>
      <c r="I2922">
        <v>105</v>
      </c>
      <c r="J2922">
        <v>55</v>
      </c>
      <c r="K2922">
        <v>42979.8039215686</v>
      </c>
      <c r="L2922">
        <v>5447</v>
      </c>
      <c r="M2922">
        <v>0</v>
      </c>
    </row>
    <row r="2923" spans="1:13">
      <c r="A2923">
        <v>2400</v>
      </c>
      <c r="B2923">
        <v>1</v>
      </c>
      <c r="C2923">
        <v>1</v>
      </c>
      <c r="D2923">
        <v>118</v>
      </c>
      <c r="E2923">
        <v>0</v>
      </c>
      <c r="F2923">
        <v>10000</v>
      </c>
      <c r="G2923">
        <v>0</v>
      </c>
      <c r="H2923">
        <v>10000</v>
      </c>
      <c r="I2923">
        <v>0</v>
      </c>
      <c r="J2923">
        <v>10000</v>
      </c>
      <c r="K2923">
        <v>1000000</v>
      </c>
      <c r="L2923">
        <v>1000000</v>
      </c>
      <c r="M2923">
        <v>0</v>
      </c>
    </row>
    <row r="2924" spans="1:13">
      <c r="A2924">
        <v>2400</v>
      </c>
      <c r="B2924">
        <v>1</v>
      </c>
      <c r="C2924">
        <v>1</v>
      </c>
      <c r="D2924">
        <v>106</v>
      </c>
      <c r="E2924">
        <v>1</v>
      </c>
      <c r="F2924">
        <v>51</v>
      </c>
      <c r="G2924">
        <v>0</v>
      </c>
      <c r="H2924">
        <v>10000</v>
      </c>
      <c r="I2924">
        <v>104</v>
      </c>
      <c r="J2924">
        <v>53</v>
      </c>
      <c r="K2924">
        <v>43376.5510204081</v>
      </c>
      <c r="L2924">
        <v>5708.4526315789399</v>
      </c>
      <c r="M2924">
        <v>0</v>
      </c>
    </row>
    <row r="2925" spans="1:13">
      <c r="A2925">
        <v>2400</v>
      </c>
      <c r="B2925">
        <v>1</v>
      </c>
      <c r="C2925">
        <v>1</v>
      </c>
      <c r="D2925">
        <v>121</v>
      </c>
      <c r="E2925">
        <v>1</v>
      </c>
      <c r="F2925">
        <v>103</v>
      </c>
      <c r="G2925">
        <v>0</v>
      </c>
      <c r="H2925">
        <v>10000</v>
      </c>
      <c r="I2925">
        <v>117</v>
      </c>
      <c r="J2925">
        <v>14</v>
      </c>
      <c r="K2925">
        <v>50412.5</v>
      </c>
      <c r="L2925">
        <v>1913.38333333333</v>
      </c>
      <c r="M2925">
        <v>0</v>
      </c>
    </row>
    <row r="2926" spans="1:13">
      <c r="A2926">
        <v>2400</v>
      </c>
      <c r="B2926">
        <v>1</v>
      </c>
      <c r="C2926">
        <v>0</v>
      </c>
      <c r="D2926">
        <v>10000</v>
      </c>
      <c r="E2926">
        <v>0</v>
      </c>
      <c r="F2926">
        <v>10000</v>
      </c>
      <c r="G2926">
        <v>1</v>
      </c>
      <c r="H2926">
        <v>116</v>
      </c>
      <c r="I2926">
        <v>0</v>
      </c>
      <c r="J2926">
        <v>10000</v>
      </c>
      <c r="K2926">
        <v>1000000</v>
      </c>
      <c r="L2926">
        <v>1000000</v>
      </c>
      <c r="M2926">
        <v>0</v>
      </c>
    </row>
    <row r="2927" spans="1:13">
      <c r="A2927">
        <v>2400</v>
      </c>
      <c r="B2927">
        <v>1</v>
      </c>
      <c r="C2927">
        <v>1</v>
      </c>
      <c r="D2927">
        <v>125</v>
      </c>
      <c r="E2927">
        <v>0</v>
      </c>
      <c r="F2927">
        <v>10000</v>
      </c>
      <c r="G2927">
        <v>0</v>
      </c>
      <c r="H2927">
        <v>10000</v>
      </c>
      <c r="I2927">
        <v>0</v>
      </c>
      <c r="J2927">
        <v>10000</v>
      </c>
      <c r="K2927">
        <v>1000000</v>
      </c>
      <c r="L2927">
        <v>1000000</v>
      </c>
      <c r="M2927">
        <v>0</v>
      </c>
    </row>
    <row r="2928" spans="1:13">
      <c r="A2928">
        <v>2400</v>
      </c>
      <c r="B2928">
        <v>1</v>
      </c>
      <c r="C2928">
        <v>1</v>
      </c>
      <c r="D2928">
        <v>113</v>
      </c>
      <c r="E2928">
        <v>1</v>
      </c>
      <c r="F2928">
        <v>50</v>
      </c>
      <c r="G2928">
        <v>0</v>
      </c>
      <c r="H2928">
        <v>10000</v>
      </c>
      <c r="I2928">
        <v>105</v>
      </c>
      <c r="J2928">
        <v>55</v>
      </c>
      <c r="K2928">
        <v>43081.313725490101</v>
      </c>
      <c r="L2928">
        <v>5171.1078431372498</v>
      </c>
      <c r="M2928">
        <v>0</v>
      </c>
    </row>
    <row r="2929" spans="1:13">
      <c r="A2929">
        <v>2400</v>
      </c>
      <c r="B2929">
        <v>1</v>
      </c>
      <c r="C2929">
        <v>1</v>
      </c>
      <c r="D2929">
        <v>127</v>
      </c>
      <c r="E2929">
        <v>0</v>
      </c>
      <c r="F2929">
        <v>10000</v>
      </c>
      <c r="G2929">
        <v>0</v>
      </c>
      <c r="H2929">
        <v>10000</v>
      </c>
      <c r="I2929">
        <v>0</v>
      </c>
      <c r="J2929">
        <v>10000</v>
      </c>
      <c r="K2929">
        <v>1000000</v>
      </c>
      <c r="L2929">
        <v>1000000</v>
      </c>
      <c r="M2929">
        <v>0</v>
      </c>
    </row>
    <row r="2930" spans="1:13">
      <c r="A2930">
        <v>2400</v>
      </c>
      <c r="B2930">
        <v>1</v>
      </c>
      <c r="C2930">
        <v>1</v>
      </c>
      <c r="D2930">
        <v>116</v>
      </c>
      <c r="E2930">
        <v>0</v>
      </c>
      <c r="F2930">
        <v>10000</v>
      </c>
      <c r="G2930">
        <v>0</v>
      </c>
      <c r="H2930">
        <v>10000</v>
      </c>
      <c r="I2930">
        <v>0</v>
      </c>
      <c r="J2930">
        <v>10000</v>
      </c>
      <c r="K2930">
        <v>1000000</v>
      </c>
      <c r="L2930">
        <v>1000000</v>
      </c>
      <c r="M2930">
        <v>0</v>
      </c>
    </row>
    <row r="2931" spans="1:13">
      <c r="A2931">
        <v>2400</v>
      </c>
      <c r="B2931">
        <v>1</v>
      </c>
      <c r="C2931">
        <v>1</v>
      </c>
      <c r="D2931">
        <v>112</v>
      </c>
      <c r="E2931">
        <v>0</v>
      </c>
      <c r="F2931">
        <v>10000</v>
      </c>
      <c r="G2931">
        <v>0</v>
      </c>
      <c r="H2931">
        <v>10000</v>
      </c>
      <c r="I2931">
        <v>0</v>
      </c>
      <c r="J2931">
        <v>10000</v>
      </c>
      <c r="K2931">
        <v>1000000</v>
      </c>
      <c r="L2931">
        <v>1000000</v>
      </c>
      <c r="M2931">
        <v>0</v>
      </c>
    </row>
    <row r="2932" spans="1:13">
      <c r="A2932">
        <v>2400</v>
      </c>
      <c r="B2932">
        <v>1</v>
      </c>
      <c r="C2932">
        <v>1</v>
      </c>
      <c r="D2932">
        <v>122</v>
      </c>
      <c r="E2932">
        <v>0</v>
      </c>
      <c r="F2932">
        <v>10000</v>
      </c>
      <c r="G2932">
        <v>0</v>
      </c>
      <c r="H2932">
        <v>10000</v>
      </c>
      <c r="I2932">
        <v>0</v>
      </c>
      <c r="J2932">
        <v>10000</v>
      </c>
      <c r="K2932">
        <v>1000000</v>
      </c>
      <c r="L2932">
        <v>1000000</v>
      </c>
      <c r="M2932">
        <v>0</v>
      </c>
    </row>
    <row r="2933" spans="1:13">
      <c r="A2933">
        <v>2400</v>
      </c>
      <c r="B2933">
        <v>1</v>
      </c>
      <c r="C2933">
        <v>1</v>
      </c>
      <c r="D2933">
        <v>116</v>
      </c>
      <c r="E2933">
        <v>0</v>
      </c>
      <c r="F2933">
        <v>10000</v>
      </c>
      <c r="G2933">
        <v>0</v>
      </c>
      <c r="H2933">
        <v>10000</v>
      </c>
      <c r="I2933">
        <v>0</v>
      </c>
      <c r="J2933">
        <v>10000</v>
      </c>
      <c r="K2933">
        <v>1000000</v>
      </c>
      <c r="L2933">
        <v>1000000</v>
      </c>
      <c r="M2933">
        <v>0</v>
      </c>
    </row>
    <row r="2934" spans="1:13">
      <c r="A2934">
        <v>2400</v>
      </c>
      <c r="B2934">
        <v>1</v>
      </c>
      <c r="C2934">
        <v>1</v>
      </c>
      <c r="D2934">
        <v>125</v>
      </c>
      <c r="E2934">
        <v>0</v>
      </c>
      <c r="F2934">
        <v>10000</v>
      </c>
      <c r="G2934">
        <v>0</v>
      </c>
      <c r="H2934">
        <v>10000</v>
      </c>
      <c r="I2934">
        <v>0</v>
      </c>
      <c r="J2934">
        <v>10000</v>
      </c>
      <c r="K2934">
        <v>1000000</v>
      </c>
      <c r="L2934">
        <v>1000000</v>
      </c>
      <c r="M2934">
        <v>0</v>
      </c>
    </row>
    <row r="2935" spans="1:13">
      <c r="A2935">
        <v>2400</v>
      </c>
      <c r="B2935">
        <v>1</v>
      </c>
      <c r="C2935">
        <v>0</v>
      </c>
      <c r="D2935">
        <v>10000</v>
      </c>
      <c r="E2935">
        <v>0</v>
      </c>
      <c r="F2935">
        <v>10000</v>
      </c>
      <c r="G2935">
        <v>1</v>
      </c>
      <c r="H2935">
        <v>127</v>
      </c>
      <c r="I2935">
        <v>0</v>
      </c>
      <c r="J2935">
        <v>10000</v>
      </c>
      <c r="K2935">
        <v>1000000</v>
      </c>
      <c r="L2935">
        <v>1000000</v>
      </c>
      <c r="M2935">
        <v>0</v>
      </c>
    </row>
    <row r="2936" spans="1:13">
      <c r="A2936">
        <v>2400</v>
      </c>
      <c r="B2936">
        <v>1</v>
      </c>
      <c r="C2936">
        <v>1</v>
      </c>
      <c r="D2936">
        <v>114</v>
      </c>
      <c r="E2936">
        <v>0</v>
      </c>
      <c r="F2936">
        <v>10000</v>
      </c>
      <c r="G2936">
        <v>0</v>
      </c>
      <c r="H2936">
        <v>10000</v>
      </c>
      <c r="I2936">
        <v>0</v>
      </c>
      <c r="J2936">
        <v>10000</v>
      </c>
      <c r="K2936">
        <v>1000000</v>
      </c>
      <c r="L2936">
        <v>1000000</v>
      </c>
      <c r="M2936">
        <v>0</v>
      </c>
    </row>
    <row r="2937" spans="1:13">
      <c r="A2937">
        <v>2400</v>
      </c>
      <c r="B2937">
        <v>1</v>
      </c>
      <c r="C2937">
        <v>1</v>
      </c>
      <c r="D2937">
        <v>119</v>
      </c>
      <c r="E2937">
        <v>0</v>
      </c>
      <c r="F2937">
        <v>10000</v>
      </c>
      <c r="G2937">
        <v>0</v>
      </c>
      <c r="H2937">
        <v>10000</v>
      </c>
      <c r="I2937">
        <v>0</v>
      </c>
      <c r="J2937">
        <v>10000</v>
      </c>
      <c r="K2937">
        <v>1000000</v>
      </c>
      <c r="L2937">
        <v>1000000</v>
      </c>
      <c r="M2937">
        <v>0</v>
      </c>
    </row>
    <row r="2938" spans="1:13">
      <c r="A2938">
        <v>2400</v>
      </c>
      <c r="B2938">
        <v>1</v>
      </c>
      <c r="C2938">
        <v>0</v>
      </c>
      <c r="D2938">
        <v>10000</v>
      </c>
      <c r="E2938">
        <v>0</v>
      </c>
      <c r="F2938">
        <v>10000</v>
      </c>
      <c r="G2938">
        <v>1</v>
      </c>
      <c r="H2938">
        <v>132</v>
      </c>
      <c r="I2938">
        <v>0</v>
      </c>
      <c r="J2938">
        <v>10000</v>
      </c>
      <c r="K2938">
        <v>1000000</v>
      </c>
      <c r="L2938">
        <v>1000000</v>
      </c>
      <c r="M2938">
        <v>0</v>
      </c>
    </row>
    <row r="2939" spans="1:13">
      <c r="A2939">
        <v>2400</v>
      </c>
      <c r="B2939">
        <v>1</v>
      </c>
      <c r="C2939">
        <v>0</v>
      </c>
      <c r="D2939">
        <v>10000</v>
      </c>
      <c r="E2939">
        <v>1</v>
      </c>
      <c r="F2939">
        <v>51</v>
      </c>
      <c r="G2939">
        <v>1</v>
      </c>
      <c r="H2939">
        <v>118</v>
      </c>
      <c r="I2939">
        <v>118</v>
      </c>
      <c r="J2939">
        <v>67</v>
      </c>
      <c r="K2939">
        <v>44354.333333333299</v>
      </c>
      <c r="L2939">
        <v>4872</v>
      </c>
      <c r="M2939">
        <v>0</v>
      </c>
    </row>
    <row r="2940" spans="1:13">
      <c r="A2940">
        <v>2400</v>
      </c>
      <c r="B2940">
        <v>1</v>
      </c>
      <c r="C2940">
        <v>1</v>
      </c>
      <c r="D2940">
        <v>117</v>
      </c>
      <c r="E2940">
        <v>1</v>
      </c>
      <c r="F2940">
        <v>50</v>
      </c>
      <c r="G2940">
        <v>0</v>
      </c>
      <c r="H2940">
        <v>10000</v>
      </c>
      <c r="I2940">
        <v>107</v>
      </c>
      <c r="J2940">
        <v>57</v>
      </c>
      <c r="K2940">
        <v>42861.905660377299</v>
      </c>
      <c r="L2940">
        <v>4890.00952380952</v>
      </c>
      <c r="M2940">
        <v>0</v>
      </c>
    </row>
    <row r="2941" spans="1:13">
      <c r="A2941">
        <v>2400</v>
      </c>
      <c r="B2941">
        <v>1</v>
      </c>
      <c r="C2941">
        <v>1</v>
      </c>
      <c r="D2941">
        <v>115</v>
      </c>
      <c r="E2941">
        <v>1</v>
      </c>
      <c r="F2941">
        <v>50</v>
      </c>
      <c r="G2941">
        <v>0</v>
      </c>
      <c r="H2941">
        <v>10000</v>
      </c>
      <c r="I2941">
        <v>108</v>
      </c>
      <c r="J2941">
        <v>58</v>
      </c>
      <c r="K2941">
        <v>42646.592592592497</v>
      </c>
      <c r="L2941">
        <v>5149.9714285714199</v>
      </c>
      <c r="M2941">
        <v>0</v>
      </c>
    </row>
    <row r="2942" spans="1:13">
      <c r="A2942">
        <v>2800</v>
      </c>
      <c r="B2942">
        <v>0</v>
      </c>
      <c r="C2942">
        <v>0</v>
      </c>
      <c r="D2942">
        <v>10000</v>
      </c>
      <c r="E2942">
        <v>1</v>
      </c>
      <c r="F2942">
        <v>76</v>
      </c>
      <c r="G2942">
        <v>0</v>
      </c>
      <c r="H2942">
        <v>10000</v>
      </c>
      <c r="I2942">
        <v>1000</v>
      </c>
      <c r="J2942">
        <v>924</v>
      </c>
      <c r="K2942">
        <v>33066.203260869501</v>
      </c>
      <c r="L2942">
        <v>2058.6639175257701</v>
      </c>
      <c r="M2942">
        <v>1</v>
      </c>
    </row>
    <row r="2943" spans="1:13">
      <c r="A2943">
        <v>2800</v>
      </c>
      <c r="B2943">
        <v>0</v>
      </c>
      <c r="C2943">
        <v>0</v>
      </c>
      <c r="D2943">
        <v>10000</v>
      </c>
      <c r="E2943">
        <v>1</v>
      </c>
      <c r="F2943">
        <v>75</v>
      </c>
      <c r="G2943">
        <v>0</v>
      </c>
      <c r="H2943">
        <v>10000</v>
      </c>
      <c r="I2943">
        <v>1000</v>
      </c>
      <c r="J2943">
        <v>925</v>
      </c>
      <c r="K2943">
        <v>33359.682953311603</v>
      </c>
      <c r="L2943">
        <v>2099.9989669421402</v>
      </c>
      <c r="M2943">
        <v>1</v>
      </c>
    </row>
    <row r="2944" spans="1:13">
      <c r="A2944">
        <v>2800</v>
      </c>
      <c r="B2944">
        <v>0</v>
      </c>
      <c r="C2944">
        <v>0</v>
      </c>
      <c r="D2944">
        <v>10000</v>
      </c>
      <c r="E2944">
        <v>1</v>
      </c>
      <c r="F2944">
        <v>76</v>
      </c>
      <c r="G2944">
        <v>0</v>
      </c>
      <c r="H2944">
        <v>10000</v>
      </c>
      <c r="I2944">
        <v>1000</v>
      </c>
      <c r="J2944">
        <v>924</v>
      </c>
      <c r="K2944">
        <v>33013.703260869501</v>
      </c>
      <c r="L2944">
        <v>2081.13195876288</v>
      </c>
      <c r="M2944">
        <v>1</v>
      </c>
    </row>
    <row r="2945" spans="1:13">
      <c r="A2945">
        <v>2800</v>
      </c>
      <c r="B2945">
        <v>0</v>
      </c>
      <c r="C2945">
        <v>0</v>
      </c>
      <c r="D2945">
        <v>10000</v>
      </c>
      <c r="E2945">
        <v>1</v>
      </c>
      <c r="F2945">
        <v>75</v>
      </c>
      <c r="G2945">
        <v>0</v>
      </c>
      <c r="H2945">
        <v>10000</v>
      </c>
      <c r="I2945">
        <v>1000</v>
      </c>
      <c r="J2945">
        <v>925</v>
      </c>
      <c r="K2945">
        <v>33038.758957654703</v>
      </c>
      <c r="L2945">
        <v>2056.81752577319</v>
      </c>
      <c r="M2945">
        <v>1</v>
      </c>
    </row>
    <row r="2946" spans="1:13">
      <c r="A2946">
        <v>2800</v>
      </c>
      <c r="B2946">
        <v>0</v>
      </c>
      <c r="C2946">
        <v>0</v>
      </c>
      <c r="D2946">
        <v>10000</v>
      </c>
      <c r="E2946">
        <v>1</v>
      </c>
      <c r="F2946">
        <v>78</v>
      </c>
      <c r="G2946">
        <v>0</v>
      </c>
      <c r="H2946">
        <v>10000</v>
      </c>
      <c r="I2946">
        <v>1000</v>
      </c>
      <c r="J2946">
        <v>922</v>
      </c>
      <c r="K2946">
        <v>33073.9041394335</v>
      </c>
      <c r="L2946">
        <v>2070.6167355371899</v>
      </c>
      <c r="M2946">
        <v>1</v>
      </c>
    </row>
    <row r="2947" spans="1:13">
      <c r="A2947">
        <v>2800</v>
      </c>
      <c r="B2947">
        <v>0</v>
      </c>
      <c r="C2947">
        <v>0</v>
      </c>
      <c r="D2947">
        <v>10000</v>
      </c>
      <c r="E2947">
        <v>1</v>
      </c>
      <c r="F2947">
        <v>78</v>
      </c>
      <c r="G2947">
        <v>0</v>
      </c>
      <c r="H2947">
        <v>10000</v>
      </c>
      <c r="I2947">
        <v>1000</v>
      </c>
      <c r="J2947">
        <v>922</v>
      </c>
      <c r="K2947">
        <v>33184.149237472702</v>
      </c>
      <c r="L2947">
        <v>2062.9274611398901</v>
      </c>
      <c r="M2947">
        <v>1</v>
      </c>
    </row>
    <row r="2948" spans="1:13">
      <c r="A2948">
        <v>2800</v>
      </c>
      <c r="B2948">
        <v>0</v>
      </c>
      <c r="C2948">
        <v>0</v>
      </c>
      <c r="D2948">
        <v>10000</v>
      </c>
      <c r="E2948">
        <v>1</v>
      </c>
      <c r="F2948">
        <v>77</v>
      </c>
      <c r="G2948">
        <v>0</v>
      </c>
      <c r="H2948">
        <v>10000</v>
      </c>
      <c r="I2948">
        <v>1000</v>
      </c>
      <c r="J2948">
        <v>923</v>
      </c>
      <c r="K2948">
        <v>33085.872687704003</v>
      </c>
      <c r="L2948">
        <v>2110.3839009287899</v>
      </c>
      <c r="M2948">
        <v>1</v>
      </c>
    </row>
    <row r="2949" spans="1:13">
      <c r="A2949">
        <v>2800</v>
      </c>
      <c r="B2949">
        <v>0</v>
      </c>
      <c r="C2949">
        <v>0</v>
      </c>
      <c r="D2949">
        <v>10000</v>
      </c>
      <c r="E2949">
        <v>1</v>
      </c>
      <c r="F2949">
        <v>85</v>
      </c>
      <c r="G2949">
        <v>0</v>
      </c>
      <c r="H2949">
        <v>10000</v>
      </c>
      <c r="I2949">
        <v>1000</v>
      </c>
      <c r="J2949">
        <v>915</v>
      </c>
      <c r="K2949">
        <v>33083.102085620099</v>
      </c>
      <c r="L2949">
        <v>2054.8106139438</v>
      </c>
      <c r="M2949">
        <v>1</v>
      </c>
    </row>
    <row r="2950" spans="1:13">
      <c r="A2950">
        <v>2800</v>
      </c>
      <c r="B2950">
        <v>0</v>
      </c>
      <c r="C2950">
        <v>0</v>
      </c>
      <c r="D2950">
        <v>10000</v>
      </c>
      <c r="E2950">
        <v>1</v>
      </c>
      <c r="F2950">
        <v>74</v>
      </c>
      <c r="G2950">
        <v>0</v>
      </c>
      <c r="H2950">
        <v>10000</v>
      </c>
      <c r="I2950">
        <v>1000</v>
      </c>
      <c r="J2950">
        <v>926</v>
      </c>
      <c r="K2950">
        <v>33031.881778741801</v>
      </c>
      <c r="L2950">
        <v>2050.5406797116302</v>
      </c>
      <c r="M2950">
        <v>1</v>
      </c>
    </row>
    <row r="2951" spans="1:13">
      <c r="A2951">
        <v>2800</v>
      </c>
      <c r="B2951">
        <v>0</v>
      </c>
      <c r="C2951">
        <v>0</v>
      </c>
      <c r="D2951">
        <v>10000</v>
      </c>
      <c r="E2951">
        <v>1</v>
      </c>
      <c r="F2951">
        <v>71</v>
      </c>
      <c r="G2951">
        <v>0</v>
      </c>
      <c r="H2951">
        <v>10000</v>
      </c>
      <c r="I2951">
        <v>1000</v>
      </c>
      <c r="J2951">
        <v>929</v>
      </c>
      <c r="K2951">
        <v>33178.010810810803</v>
      </c>
      <c r="L2951">
        <v>2115.5456410256402</v>
      </c>
      <c r="M2951">
        <v>1</v>
      </c>
    </row>
    <row r="2952" spans="1:13">
      <c r="A2952">
        <v>2800</v>
      </c>
      <c r="B2952">
        <v>0</v>
      </c>
      <c r="C2952">
        <v>0</v>
      </c>
      <c r="D2952">
        <v>10000</v>
      </c>
      <c r="E2952">
        <v>1</v>
      </c>
      <c r="F2952">
        <v>75</v>
      </c>
      <c r="G2952">
        <v>0</v>
      </c>
      <c r="H2952">
        <v>10000</v>
      </c>
      <c r="I2952">
        <v>1000</v>
      </c>
      <c r="J2952">
        <v>925</v>
      </c>
      <c r="K2952">
        <v>33209.770901194301</v>
      </c>
      <c r="L2952">
        <v>2103.81546391752</v>
      </c>
      <c r="M2952">
        <v>1</v>
      </c>
    </row>
    <row r="2953" spans="1:13">
      <c r="A2953">
        <v>2800</v>
      </c>
      <c r="B2953">
        <v>0</v>
      </c>
      <c r="C2953">
        <v>0</v>
      </c>
      <c r="D2953">
        <v>10000</v>
      </c>
      <c r="E2953">
        <v>1</v>
      </c>
      <c r="F2953">
        <v>78</v>
      </c>
      <c r="G2953">
        <v>0</v>
      </c>
      <c r="H2953">
        <v>10000</v>
      </c>
      <c r="I2953">
        <v>1000</v>
      </c>
      <c r="J2953">
        <v>922</v>
      </c>
      <c r="K2953">
        <v>33183.261437908499</v>
      </c>
      <c r="L2953">
        <v>2089.5935884177802</v>
      </c>
      <c r="M2953">
        <v>1</v>
      </c>
    </row>
    <row r="2954" spans="1:13">
      <c r="A2954">
        <v>2800</v>
      </c>
      <c r="B2954">
        <v>0</v>
      </c>
      <c r="C2954">
        <v>0</v>
      </c>
      <c r="D2954">
        <v>10000</v>
      </c>
      <c r="E2954">
        <v>1</v>
      </c>
      <c r="F2954">
        <v>78</v>
      </c>
      <c r="G2954">
        <v>0</v>
      </c>
      <c r="H2954">
        <v>10000</v>
      </c>
      <c r="I2954">
        <v>1000</v>
      </c>
      <c r="J2954">
        <v>922</v>
      </c>
      <c r="K2954">
        <v>32955.008714596901</v>
      </c>
      <c r="L2954">
        <v>2074.1942148760299</v>
      </c>
      <c r="M2954">
        <v>1</v>
      </c>
    </row>
    <row r="2955" spans="1:13">
      <c r="A2955">
        <v>2800</v>
      </c>
      <c r="B2955">
        <v>0</v>
      </c>
      <c r="C2955">
        <v>0</v>
      </c>
      <c r="D2955">
        <v>10000</v>
      </c>
      <c r="E2955">
        <v>1</v>
      </c>
      <c r="F2955">
        <v>77</v>
      </c>
      <c r="G2955">
        <v>0</v>
      </c>
      <c r="H2955">
        <v>10000</v>
      </c>
      <c r="I2955">
        <v>1000</v>
      </c>
      <c r="J2955">
        <v>923</v>
      </c>
      <c r="K2955">
        <v>32972.741022850903</v>
      </c>
      <c r="L2955">
        <v>2042.1838842975201</v>
      </c>
      <c r="M2955">
        <v>1</v>
      </c>
    </row>
    <row r="2956" spans="1:13">
      <c r="A2956">
        <v>2800</v>
      </c>
      <c r="B2956">
        <v>0</v>
      </c>
      <c r="C2956">
        <v>0</v>
      </c>
      <c r="D2956">
        <v>10000</v>
      </c>
      <c r="E2956">
        <v>1</v>
      </c>
      <c r="F2956">
        <v>76</v>
      </c>
      <c r="G2956">
        <v>0</v>
      </c>
      <c r="H2956">
        <v>10000</v>
      </c>
      <c r="I2956">
        <v>1000</v>
      </c>
      <c r="J2956">
        <v>924</v>
      </c>
      <c r="K2956">
        <v>33182.421739130397</v>
      </c>
      <c r="L2956">
        <v>2110.1360824742201</v>
      </c>
      <c r="M2956">
        <v>1</v>
      </c>
    </row>
    <row r="2957" spans="1:13">
      <c r="A2957">
        <v>2800</v>
      </c>
      <c r="B2957">
        <v>0</v>
      </c>
      <c r="C2957">
        <v>0</v>
      </c>
      <c r="D2957">
        <v>10000</v>
      </c>
      <c r="E2957">
        <v>1</v>
      </c>
      <c r="F2957">
        <v>76</v>
      </c>
      <c r="G2957">
        <v>0</v>
      </c>
      <c r="H2957">
        <v>10000</v>
      </c>
      <c r="I2957">
        <v>1000</v>
      </c>
      <c r="J2957">
        <v>924</v>
      </c>
      <c r="K2957">
        <v>32887.6836956521</v>
      </c>
      <c r="L2957">
        <v>1993.31437435367</v>
      </c>
      <c r="M2957">
        <v>1</v>
      </c>
    </row>
    <row r="2958" spans="1:13">
      <c r="A2958">
        <v>2800</v>
      </c>
      <c r="B2958">
        <v>0</v>
      </c>
      <c r="C2958">
        <v>0</v>
      </c>
      <c r="D2958">
        <v>10000</v>
      </c>
      <c r="E2958">
        <v>1</v>
      </c>
      <c r="F2958">
        <v>85</v>
      </c>
      <c r="G2958">
        <v>0</v>
      </c>
      <c r="H2958">
        <v>10000</v>
      </c>
      <c r="I2958">
        <v>1000</v>
      </c>
      <c r="J2958">
        <v>915</v>
      </c>
      <c r="K2958">
        <v>33171.930845224997</v>
      </c>
      <c r="L2958">
        <v>2020.0958333333299</v>
      </c>
      <c r="M2958">
        <v>1</v>
      </c>
    </row>
    <row r="2959" spans="1:13">
      <c r="A2959">
        <v>2800</v>
      </c>
      <c r="B2959">
        <v>0</v>
      </c>
      <c r="C2959">
        <v>0</v>
      </c>
      <c r="D2959">
        <v>10000</v>
      </c>
      <c r="E2959">
        <v>1</v>
      </c>
      <c r="F2959">
        <v>70</v>
      </c>
      <c r="G2959">
        <v>0</v>
      </c>
      <c r="H2959">
        <v>10000</v>
      </c>
      <c r="I2959">
        <v>1000</v>
      </c>
      <c r="J2959">
        <v>930</v>
      </c>
      <c r="K2959">
        <v>33144.403887688903</v>
      </c>
      <c r="L2959">
        <v>2143.7141393442598</v>
      </c>
      <c r="M2959">
        <v>1</v>
      </c>
    </row>
    <row r="2960" spans="1:13">
      <c r="A2960">
        <v>2800</v>
      </c>
      <c r="B2960">
        <v>0</v>
      </c>
      <c r="C2960">
        <v>0</v>
      </c>
      <c r="D2960">
        <v>10000</v>
      </c>
      <c r="E2960">
        <v>1</v>
      </c>
      <c r="F2960">
        <v>78</v>
      </c>
      <c r="G2960">
        <v>0</v>
      </c>
      <c r="H2960">
        <v>10000</v>
      </c>
      <c r="I2960">
        <v>1000</v>
      </c>
      <c r="J2960">
        <v>922</v>
      </c>
      <c r="K2960">
        <v>32949.973856209101</v>
      </c>
      <c r="L2960">
        <v>2041.0103305785101</v>
      </c>
      <c r="M2960">
        <v>1</v>
      </c>
    </row>
    <row r="2961" spans="1:13">
      <c r="A2961">
        <v>2800</v>
      </c>
      <c r="B2961">
        <v>0</v>
      </c>
      <c r="C2961">
        <v>0</v>
      </c>
      <c r="D2961">
        <v>10000</v>
      </c>
      <c r="E2961">
        <v>1</v>
      </c>
      <c r="F2961">
        <v>78</v>
      </c>
      <c r="G2961">
        <v>0</v>
      </c>
      <c r="H2961">
        <v>10000</v>
      </c>
      <c r="I2961">
        <v>1000</v>
      </c>
      <c r="J2961">
        <v>922</v>
      </c>
      <c r="K2961">
        <v>33035.1372549019</v>
      </c>
      <c r="L2961">
        <v>2073.5340909090901</v>
      </c>
      <c r="M2961">
        <v>1</v>
      </c>
    </row>
    <row r="2962" spans="1:13">
      <c r="A2962">
        <v>2800</v>
      </c>
      <c r="B2962">
        <v>0.05</v>
      </c>
      <c r="C2962">
        <v>0</v>
      </c>
      <c r="D2962">
        <v>10000</v>
      </c>
      <c r="E2962">
        <v>1</v>
      </c>
      <c r="F2962">
        <v>78</v>
      </c>
      <c r="G2962">
        <v>0</v>
      </c>
      <c r="H2962">
        <v>10000</v>
      </c>
      <c r="I2962">
        <v>1000</v>
      </c>
      <c r="J2962">
        <v>922</v>
      </c>
      <c r="K2962">
        <v>32011.883442265698</v>
      </c>
      <c r="L2962">
        <v>1986.6921487603299</v>
      </c>
      <c r="M2962">
        <v>1</v>
      </c>
    </row>
    <row r="2963" spans="1:13">
      <c r="A2963">
        <v>2800</v>
      </c>
      <c r="B2963">
        <v>0.05</v>
      </c>
      <c r="C2963">
        <v>0</v>
      </c>
      <c r="D2963">
        <v>10000</v>
      </c>
      <c r="E2963">
        <v>1</v>
      </c>
      <c r="F2963">
        <v>78</v>
      </c>
      <c r="G2963">
        <v>0</v>
      </c>
      <c r="H2963">
        <v>10000</v>
      </c>
      <c r="I2963">
        <v>1000</v>
      </c>
      <c r="J2963">
        <v>922</v>
      </c>
      <c r="K2963">
        <v>32215.432461873599</v>
      </c>
      <c r="L2963">
        <v>1955.18238341968</v>
      </c>
      <c r="M2963">
        <v>1</v>
      </c>
    </row>
    <row r="2964" spans="1:13">
      <c r="A2964">
        <v>2800</v>
      </c>
      <c r="B2964">
        <v>0.05</v>
      </c>
      <c r="C2964">
        <v>0</v>
      </c>
      <c r="D2964">
        <v>10000</v>
      </c>
      <c r="E2964">
        <v>1</v>
      </c>
      <c r="F2964">
        <v>79</v>
      </c>
      <c r="G2964">
        <v>0</v>
      </c>
      <c r="H2964">
        <v>10000</v>
      </c>
      <c r="I2964">
        <v>1000</v>
      </c>
      <c r="J2964">
        <v>921</v>
      </c>
      <c r="K2964">
        <v>32302.8702290076</v>
      </c>
      <c r="L2964">
        <v>2043.27921406411</v>
      </c>
      <c r="M2964">
        <v>1</v>
      </c>
    </row>
    <row r="2965" spans="1:13">
      <c r="A2965">
        <v>2800</v>
      </c>
      <c r="B2965">
        <v>0.05</v>
      </c>
      <c r="C2965">
        <v>0</v>
      </c>
      <c r="D2965">
        <v>10000</v>
      </c>
      <c r="E2965">
        <v>1</v>
      </c>
      <c r="F2965">
        <v>77</v>
      </c>
      <c r="G2965">
        <v>0</v>
      </c>
      <c r="H2965">
        <v>10000</v>
      </c>
      <c r="I2965">
        <v>1000</v>
      </c>
      <c r="J2965">
        <v>923</v>
      </c>
      <c r="K2965">
        <v>32102.37867247</v>
      </c>
      <c r="L2965">
        <v>1958.5103519668701</v>
      </c>
      <c r="M2965">
        <v>1</v>
      </c>
    </row>
    <row r="2966" spans="1:13">
      <c r="A2966">
        <v>2800</v>
      </c>
      <c r="B2966">
        <v>0.05</v>
      </c>
      <c r="C2966">
        <v>0</v>
      </c>
      <c r="D2966">
        <v>10000</v>
      </c>
      <c r="E2966">
        <v>1</v>
      </c>
      <c r="F2966">
        <v>84</v>
      </c>
      <c r="G2966">
        <v>0</v>
      </c>
      <c r="H2966">
        <v>10000</v>
      </c>
      <c r="I2966">
        <v>1000</v>
      </c>
      <c r="J2966">
        <v>916</v>
      </c>
      <c r="K2966">
        <v>32203.445175438501</v>
      </c>
      <c r="L2966">
        <v>1981.37733887733</v>
      </c>
      <c r="M2966">
        <v>1</v>
      </c>
    </row>
    <row r="2967" spans="1:13">
      <c r="A2967">
        <v>2800</v>
      </c>
      <c r="B2967">
        <v>0.05</v>
      </c>
      <c r="C2967">
        <v>0</v>
      </c>
      <c r="D2967">
        <v>10000</v>
      </c>
      <c r="E2967">
        <v>1</v>
      </c>
      <c r="F2967">
        <v>84</v>
      </c>
      <c r="G2967">
        <v>0</v>
      </c>
      <c r="H2967">
        <v>10000</v>
      </c>
      <c r="I2967">
        <v>1000</v>
      </c>
      <c r="J2967">
        <v>916</v>
      </c>
      <c r="K2967">
        <v>32129.479166666599</v>
      </c>
      <c r="L2967">
        <v>1930.4172736732501</v>
      </c>
      <c r="M2967">
        <v>1</v>
      </c>
    </row>
    <row r="2968" spans="1:13">
      <c r="A2968">
        <v>2800</v>
      </c>
      <c r="B2968">
        <v>0.05</v>
      </c>
      <c r="C2968">
        <v>0</v>
      </c>
      <c r="D2968">
        <v>10000</v>
      </c>
      <c r="E2968">
        <v>1</v>
      </c>
      <c r="F2968">
        <v>74</v>
      </c>
      <c r="G2968">
        <v>0</v>
      </c>
      <c r="H2968">
        <v>10000</v>
      </c>
      <c r="I2968">
        <v>1000</v>
      </c>
      <c r="J2968">
        <v>926</v>
      </c>
      <c r="K2968">
        <v>32225.5379609544</v>
      </c>
      <c r="L2968">
        <v>2037.3590534979401</v>
      </c>
      <c r="M2968">
        <v>1</v>
      </c>
    </row>
    <row r="2969" spans="1:13">
      <c r="A2969">
        <v>2800</v>
      </c>
      <c r="B2969">
        <v>0.05</v>
      </c>
      <c r="C2969">
        <v>0</v>
      </c>
      <c r="D2969">
        <v>10000</v>
      </c>
      <c r="E2969">
        <v>1</v>
      </c>
      <c r="F2969">
        <v>83</v>
      </c>
      <c r="G2969">
        <v>0</v>
      </c>
      <c r="H2969">
        <v>10000</v>
      </c>
      <c r="I2969">
        <v>1000</v>
      </c>
      <c r="J2969">
        <v>917</v>
      </c>
      <c r="K2969">
        <v>32431.493975903599</v>
      </c>
      <c r="L2969">
        <v>2064.0758835758802</v>
      </c>
      <c r="M2969">
        <v>1</v>
      </c>
    </row>
    <row r="2970" spans="1:13">
      <c r="A2970">
        <v>2800</v>
      </c>
      <c r="B2970">
        <v>0.05</v>
      </c>
      <c r="C2970">
        <v>0</v>
      </c>
      <c r="D2970">
        <v>10000</v>
      </c>
      <c r="E2970">
        <v>1</v>
      </c>
      <c r="F2970">
        <v>75</v>
      </c>
      <c r="G2970">
        <v>0</v>
      </c>
      <c r="H2970">
        <v>10000</v>
      </c>
      <c r="I2970">
        <v>1000</v>
      </c>
      <c r="J2970">
        <v>925</v>
      </c>
      <c r="K2970">
        <v>32125.849077090101</v>
      </c>
      <c r="L2970">
        <v>1986.1915550978299</v>
      </c>
      <c r="M2970">
        <v>1</v>
      </c>
    </row>
    <row r="2971" spans="1:13">
      <c r="A2971">
        <v>2800</v>
      </c>
      <c r="B2971">
        <v>0.05</v>
      </c>
      <c r="C2971">
        <v>0</v>
      </c>
      <c r="D2971">
        <v>10000</v>
      </c>
      <c r="E2971">
        <v>1</v>
      </c>
      <c r="F2971">
        <v>77</v>
      </c>
      <c r="G2971">
        <v>0</v>
      </c>
      <c r="H2971">
        <v>10000</v>
      </c>
      <c r="I2971">
        <v>1000</v>
      </c>
      <c r="J2971">
        <v>923</v>
      </c>
      <c r="K2971">
        <v>32088.724700761599</v>
      </c>
      <c r="L2971">
        <v>1965.36194415718</v>
      </c>
      <c r="M2971">
        <v>1</v>
      </c>
    </row>
    <row r="2972" spans="1:13">
      <c r="A2972">
        <v>2800</v>
      </c>
      <c r="B2972">
        <v>0.05</v>
      </c>
      <c r="C2972">
        <v>0</v>
      </c>
      <c r="D2972">
        <v>10000</v>
      </c>
      <c r="E2972">
        <v>1</v>
      </c>
      <c r="F2972">
        <v>76</v>
      </c>
      <c r="G2972">
        <v>0</v>
      </c>
      <c r="H2972">
        <v>10000</v>
      </c>
      <c r="I2972">
        <v>1000</v>
      </c>
      <c r="J2972">
        <v>924</v>
      </c>
      <c r="K2972">
        <v>31892.171739130401</v>
      </c>
      <c r="L2972">
        <v>1875.7931747673199</v>
      </c>
      <c r="M2972">
        <v>1</v>
      </c>
    </row>
    <row r="2973" spans="1:13">
      <c r="A2973">
        <v>2800</v>
      </c>
      <c r="B2973">
        <v>0.05</v>
      </c>
      <c r="C2973">
        <v>0</v>
      </c>
      <c r="D2973">
        <v>10000</v>
      </c>
      <c r="E2973">
        <v>1</v>
      </c>
      <c r="F2973">
        <v>72</v>
      </c>
      <c r="G2973">
        <v>0</v>
      </c>
      <c r="H2973">
        <v>10000</v>
      </c>
      <c r="I2973">
        <v>1000</v>
      </c>
      <c r="J2973">
        <v>928</v>
      </c>
      <c r="K2973">
        <v>32076.524891774799</v>
      </c>
      <c r="L2973">
        <v>1936.70648815653</v>
      </c>
      <c r="M2973">
        <v>1</v>
      </c>
    </row>
    <row r="2974" spans="1:13">
      <c r="A2974">
        <v>2800</v>
      </c>
      <c r="B2974">
        <v>0.05</v>
      </c>
      <c r="C2974">
        <v>0</v>
      </c>
      <c r="D2974">
        <v>10000</v>
      </c>
      <c r="E2974">
        <v>1</v>
      </c>
      <c r="F2974">
        <v>84</v>
      </c>
      <c r="G2974">
        <v>0</v>
      </c>
      <c r="H2974">
        <v>10000</v>
      </c>
      <c r="I2974">
        <v>1000</v>
      </c>
      <c r="J2974">
        <v>916</v>
      </c>
      <c r="K2974">
        <v>32222.278508771898</v>
      </c>
      <c r="L2974">
        <v>1980.05197505197</v>
      </c>
      <c r="M2974">
        <v>1</v>
      </c>
    </row>
    <row r="2975" spans="1:13">
      <c r="A2975">
        <v>2800</v>
      </c>
      <c r="B2975">
        <v>0.05</v>
      </c>
      <c r="C2975">
        <v>0</v>
      </c>
      <c r="D2975">
        <v>10000</v>
      </c>
      <c r="E2975">
        <v>1</v>
      </c>
      <c r="F2975">
        <v>78</v>
      </c>
      <c r="G2975">
        <v>0</v>
      </c>
      <c r="H2975">
        <v>10000</v>
      </c>
      <c r="I2975">
        <v>1000</v>
      </c>
      <c r="J2975">
        <v>922</v>
      </c>
      <c r="K2975">
        <v>32005.677559912801</v>
      </c>
      <c r="L2975">
        <v>1949.07128099173</v>
      </c>
      <c r="M2975">
        <v>1</v>
      </c>
    </row>
    <row r="2976" spans="1:13">
      <c r="A2976">
        <v>2800</v>
      </c>
      <c r="B2976">
        <v>0.05</v>
      </c>
      <c r="C2976">
        <v>0</v>
      </c>
      <c r="D2976">
        <v>10000</v>
      </c>
      <c r="E2976">
        <v>1</v>
      </c>
      <c r="F2976">
        <v>78</v>
      </c>
      <c r="G2976">
        <v>0</v>
      </c>
      <c r="H2976">
        <v>10000</v>
      </c>
      <c r="I2976">
        <v>1000</v>
      </c>
      <c r="J2976">
        <v>922</v>
      </c>
      <c r="K2976">
        <v>32024.997821350698</v>
      </c>
      <c r="L2976">
        <v>1956.1363636363601</v>
      </c>
      <c r="M2976">
        <v>1</v>
      </c>
    </row>
    <row r="2977" spans="1:13">
      <c r="A2977">
        <v>2800</v>
      </c>
      <c r="B2977">
        <v>0.05</v>
      </c>
      <c r="C2977">
        <v>0</v>
      </c>
      <c r="D2977">
        <v>10000</v>
      </c>
      <c r="E2977">
        <v>1</v>
      </c>
      <c r="F2977">
        <v>80</v>
      </c>
      <c r="G2977">
        <v>0</v>
      </c>
      <c r="H2977">
        <v>10000</v>
      </c>
      <c r="I2977">
        <v>1000</v>
      </c>
      <c r="J2977">
        <v>920</v>
      </c>
      <c r="K2977">
        <v>32140.7030567685</v>
      </c>
      <c r="L2977">
        <v>1983.84989648033</v>
      </c>
      <c r="M2977">
        <v>1</v>
      </c>
    </row>
    <row r="2978" spans="1:13">
      <c r="A2978">
        <v>2800</v>
      </c>
      <c r="B2978">
        <v>0.05</v>
      </c>
      <c r="C2978">
        <v>0</v>
      </c>
      <c r="D2978">
        <v>10000</v>
      </c>
      <c r="E2978">
        <v>1</v>
      </c>
      <c r="F2978">
        <v>73</v>
      </c>
      <c r="G2978">
        <v>0</v>
      </c>
      <c r="H2978">
        <v>10000</v>
      </c>
      <c r="I2978">
        <v>1000</v>
      </c>
      <c r="J2978">
        <v>927</v>
      </c>
      <c r="K2978">
        <v>32434.091007583898</v>
      </c>
      <c r="L2978">
        <v>2062.0853031860202</v>
      </c>
      <c r="M2978">
        <v>1</v>
      </c>
    </row>
    <row r="2979" spans="1:13">
      <c r="A2979">
        <v>2800</v>
      </c>
      <c r="B2979">
        <v>0.05</v>
      </c>
      <c r="C2979">
        <v>0</v>
      </c>
      <c r="D2979">
        <v>10000</v>
      </c>
      <c r="E2979">
        <v>1</v>
      </c>
      <c r="F2979">
        <v>76</v>
      </c>
      <c r="G2979">
        <v>0</v>
      </c>
      <c r="H2979">
        <v>10000</v>
      </c>
      <c r="I2979">
        <v>1000</v>
      </c>
      <c r="J2979">
        <v>924</v>
      </c>
      <c r="K2979">
        <v>32175.9956521739</v>
      </c>
      <c r="L2979">
        <v>2008.4020618556699</v>
      </c>
      <c r="M2979">
        <v>1</v>
      </c>
    </row>
    <row r="2980" spans="1:13">
      <c r="A2980">
        <v>2800</v>
      </c>
      <c r="B2980">
        <v>0.05</v>
      </c>
      <c r="C2980">
        <v>0</v>
      </c>
      <c r="D2980">
        <v>10000</v>
      </c>
      <c r="E2980">
        <v>1</v>
      </c>
      <c r="F2980">
        <v>84</v>
      </c>
      <c r="G2980">
        <v>0</v>
      </c>
      <c r="H2980">
        <v>10000</v>
      </c>
      <c r="I2980">
        <v>1000</v>
      </c>
      <c r="J2980">
        <v>916</v>
      </c>
      <c r="K2980">
        <v>32241.706140350801</v>
      </c>
      <c r="L2980">
        <v>1996.4189189189101</v>
      </c>
      <c r="M2980">
        <v>1</v>
      </c>
    </row>
    <row r="2981" spans="1:13">
      <c r="A2981">
        <v>2800</v>
      </c>
      <c r="B2981">
        <v>0.05</v>
      </c>
      <c r="C2981">
        <v>0</v>
      </c>
      <c r="D2981">
        <v>10000</v>
      </c>
      <c r="E2981">
        <v>1</v>
      </c>
      <c r="F2981">
        <v>77</v>
      </c>
      <c r="G2981">
        <v>0</v>
      </c>
      <c r="H2981">
        <v>10000</v>
      </c>
      <c r="I2981">
        <v>1000</v>
      </c>
      <c r="J2981">
        <v>923</v>
      </c>
      <c r="K2981">
        <v>32220.0413492927</v>
      </c>
      <c r="L2981">
        <v>2008.6718266253799</v>
      </c>
      <c r="M2981">
        <v>1</v>
      </c>
    </row>
    <row r="2982" spans="1:13">
      <c r="A2982">
        <v>2800</v>
      </c>
      <c r="B2982">
        <v>0.1</v>
      </c>
      <c r="C2982">
        <v>0</v>
      </c>
      <c r="D2982">
        <v>10000</v>
      </c>
      <c r="E2982">
        <v>1</v>
      </c>
      <c r="F2982">
        <v>86</v>
      </c>
      <c r="G2982">
        <v>0</v>
      </c>
      <c r="H2982">
        <v>10000</v>
      </c>
      <c r="I2982">
        <v>1000</v>
      </c>
      <c r="J2982">
        <v>914</v>
      </c>
      <c r="K2982">
        <v>31433.1538461538</v>
      </c>
      <c r="L2982">
        <v>1753.6858037578199</v>
      </c>
      <c r="M2982">
        <v>1</v>
      </c>
    </row>
    <row r="2983" spans="1:13">
      <c r="A2983">
        <v>2800</v>
      </c>
      <c r="B2983">
        <v>0.1</v>
      </c>
      <c r="C2983">
        <v>0</v>
      </c>
      <c r="D2983">
        <v>10000</v>
      </c>
      <c r="E2983">
        <v>1</v>
      </c>
      <c r="F2983">
        <v>85</v>
      </c>
      <c r="G2983">
        <v>0</v>
      </c>
      <c r="H2983">
        <v>10000</v>
      </c>
      <c r="I2983">
        <v>1000</v>
      </c>
      <c r="J2983">
        <v>915</v>
      </c>
      <c r="K2983">
        <v>31596.386388583898</v>
      </c>
      <c r="L2983">
        <v>1818.7460978147701</v>
      </c>
      <c r="M2983">
        <v>1</v>
      </c>
    </row>
    <row r="2984" spans="1:13">
      <c r="A2984">
        <v>2800</v>
      </c>
      <c r="B2984">
        <v>0.1</v>
      </c>
      <c r="C2984">
        <v>0</v>
      </c>
      <c r="D2984">
        <v>10000</v>
      </c>
      <c r="E2984">
        <v>1</v>
      </c>
      <c r="F2984">
        <v>83</v>
      </c>
      <c r="G2984">
        <v>0</v>
      </c>
      <c r="H2984">
        <v>10000</v>
      </c>
      <c r="I2984">
        <v>1000</v>
      </c>
      <c r="J2984">
        <v>917</v>
      </c>
      <c r="K2984">
        <v>31520.769989046999</v>
      </c>
      <c r="L2984">
        <v>1859.09968847352</v>
      </c>
      <c r="M2984">
        <v>1</v>
      </c>
    </row>
    <row r="2985" spans="1:13">
      <c r="A2985">
        <v>2800</v>
      </c>
      <c r="B2985">
        <v>0.1</v>
      </c>
      <c r="C2985">
        <v>0</v>
      </c>
      <c r="D2985">
        <v>10000</v>
      </c>
      <c r="E2985">
        <v>1</v>
      </c>
      <c r="F2985">
        <v>93</v>
      </c>
      <c r="G2985">
        <v>0</v>
      </c>
      <c r="H2985">
        <v>10000</v>
      </c>
      <c r="I2985">
        <v>1000</v>
      </c>
      <c r="J2985">
        <v>907</v>
      </c>
      <c r="K2985">
        <v>31812.794019933499</v>
      </c>
      <c r="L2985">
        <v>1878.21511017838</v>
      </c>
      <c r="M2985">
        <v>1</v>
      </c>
    </row>
    <row r="2986" spans="1:13">
      <c r="A2986">
        <v>2800</v>
      </c>
      <c r="B2986">
        <v>0.1</v>
      </c>
      <c r="C2986">
        <v>0</v>
      </c>
      <c r="D2986">
        <v>10000</v>
      </c>
      <c r="E2986">
        <v>1</v>
      </c>
      <c r="F2986">
        <v>83</v>
      </c>
      <c r="G2986">
        <v>0</v>
      </c>
      <c r="H2986">
        <v>10000</v>
      </c>
      <c r="I2986">
        <v>1000</v>
      </c>
      <c r="J2986">
        <v>917</v>
      </c>
      <c r="K2986">
        <v>31538.520262869599</v>
      </c>
      <c r="L2986">
        <v>1878.36033229491</v>
      </c>
      <c r="M2986">
        <v>1</v>
      </c>
    </row>
    <row r="2987" spans="1:13">
      <c r="A2987">
        <v>2800</v>
      </c>
      <c r="B2987">
        <v>0.1</v>
      </c>
      <c r="C2987">
        <v>0</v>
      </c>
      <c r="D2987">
        <v>10000</v>
      </c>
      <c r="E2987">
        <v>1</v>
      </c>
      <c r="F2987">
        <v>82</v>
      </c>
      <c r="G2987">
        <v>0</v>
      </c>
      <c r="H2987">
        <v>10000</v>
      </c>
      <c r="I2987">
        <v>1000</v>
      </c>
      <c r="J2987">
        <v>918</v>
      </c>
      <c r="K2987">
        <v>31346.1881838074</v>
      </c>
      <c r="L2987">
        <v>1757.5850622406599</v>
      </c>
      <c r="M2987">
        <v>1</v>
      </c>
    </row>
    <row r="2988" spans="1:13">
      <c r="A2988">
        <v>2800</v>
      </c>
      <c r="B2988">
        <v>0.1</v>
      </c>
      <c r="C2988">
        <v>0</v>
      </c>
      <c r="D2988">
        <v>10000</v>
      </c>
      <c r="E2988">
        <v>1</v>
      </c>
      <c r="F2988">
        <v>84</v>
      </c>
      <c r="G2988">
        <v>0</v>
      </c>
      <c r="H2988">
        <v>10000</v>
      </c>
      <c r="I2988">
        <v>1000</v>
      </c>
      <c r="J2988">
        <v>916</v>
      </c>
      <c r="K2988">
        <v>31813.467105263098</v>
      </c>
      <c r="L2988">
        <v>1935.1185031185</v>
      </c>
      <c r="M2988">
        <v>1</v>
      </c>
    </row>
    <row r="2989" spans="1:13">
      <c r="A2989">
        <v>2800</v>
      </c>
      <c r="B2989">
        <v>0.1</v>
      </c>
      <c r="C2989">
        <v>0</v>
      </c>
      <c r="D2989">
        <v>10000</v>
      </c>
      <c r="E2989">
        <v>1</v>
      </c>
      <c r="F2989">
        <v>91</v>
      </c>
      <c r="G2989">
        <v>0</v>
      </c>
      <c r="H2989">
        <v>10000</v>
      </c>
      <c r="I2989">
        <v>1000</v>
      </c>
      <c r="J2989">
        <v>909</v>
      </c>
      <c r="K2989">
        <v>31715.1834254143</v>
      </c>
      <c r="L2989">
        <v>1862.7424083769599</v>
      </c>
      <c r="M2989">
        <v>1</v>
      </c>
    </row>
    <row r="2990" spans="1:13">
      <c r="A2990">
        <v>2800</v>
      </c>
      <c r="B2990">
        <v>0.1</v>
      </c>
      <c r="C2990">
        <v>0</v>
      </c>
      <c r="D2990">
        <v>10000</v>
      </c>
      <c r="E2990">
        <v>1</v>
      </c>
      <c r="F2990">
        <v>79</v>
      </c>
      <c r="G2990">
        <v>0</v>
      </c>
      <c r="H2990">
        <v>10000</v>
      </c>
      <c r="I2990">
        <v>1000</v>
      </c>
      <c r="J2990">
        <v>921</v>
      </c>
      <c r="K2990">
        <v>31552.389312977099</v>
      </c>
      <c r="L2990">
        <v>1845.4306418219401</v>
      </c>
      <c r="M2990">
        <v>1</v>
      </c>
    </row>
    <row r="2991" spans="1:13">
      <c r="A2991">
        <v>2800</v>
      </c>
      <c r="B2991">
        <v>0.1</v>
      </c>
      <c r="C2991">
        <v>0</v>
      </c>
      <c r="D2991">
        <v>10000</v>
      </c>
      <c r="E2991">
        <v>1</v>
      </c>
      <c r="F2991">
        <v>77</v>
      </c>
      <c r="G2991">
        <v>0</v>
      </c>
      <c r="H2991">
        <v>10000</v>
      </c>
      <c r="I2991">
        <v>1000</v>
      </c>
      <c r="J2991">
        <v>923</v>
      </c>
      <c r="K2991">
        <v>31612.120783460199</v>
      </c>
      <c r="L2991">
        <v>1905.8947368421</v>
      </c>
      <c r="M2991">
        <v>1</v>
      </c>
    </row>
    <row r="2992" spans="1:13">
      <c r="A2992">
        <v>2800</v>
      </c>
      <c r="B2992">
        <v>0.1</v>
      </c>
      <c r="C2992">
        <v>0</v>
      </c>
      <c r="D2992">
        <v>10000</v>
      </c>
      <c r="E2992">
        <v>1</v>
      </c>
      <c r="F2992">
        <v>76</v>
      </c>
      <c r="G2992">
        <v>0</v>
      </c>
      <c r="H2992">
        <v>10000</v>
      </c>
      <c r="I2992">
        <v>1000</v>
      </c>
      <c r="J2992">
        <v>924</v>
      </c>
      <c r="K2992">
        <v>31487.510869565202</v>
      </c>
      <c r="L2992">
        <v>1810.52685950413</v>
      </c>
      <c r="M2992">
        <v>1</v>
      </c>
    </row>
    <row r="2993" spans="1:13">
      <c r="A2993">
        <v>2800</v>
      </c>
      <c r="B2993">
        <v>0.1</v>
      </c>
      <c r="C2993">
        <v>0</v>
      </c>
      <c r="D2993">
        <v>10000</v>
      </c>
      <c r="E2993">
        <v>1</v>
      </c>
      <c r="F2993">
        <v>78</v>
      </c>
      <c r="G2993">
        <v>0</v>
      </c>
      <c r="H2993">
        <v>10000</v>
      </c>
      <c r="I2993">
        <v>1000</v>
      </c>
      <c r="J2993">
        <v>922</v>
      </c>
      <c r="K2993">
        <v>31612.082788670999</v>
      </c>
      <c r="L2993">
        <v>1876.1240951396001</v>
      </c>
      <c r="M2993">
        <v>1</v>
      </c>
    </row>
    <row r="2994" spans="1:13">
      <c r="A2994">
        <v>2800</v>
      </c>
      <c r="B2994">
        <v>0.1</v>
      </c>
      <c r="C2994">
        <v>0</v>
      </c>
      <c r="D2994">
        <v>10000</v>
      </c>
      <c r="E2994">
        <v>1</v>
      </c>
      <c r="F2994">
        <v>78</v>
      </c>
      <c r="G2994">
        <v>0</v>
      </c>
      <c r="H2994">
        <v>10000</v>
      </c>
      <c r="I2994">
        <v>1000</v>
      </c>
      <c r="J2994">
        <v>922</v>
      </c>
      <c r="K2994">
        <v>31818.907407407401</v>
      </c>
      <c r="L2994">
        <v>1986.4390495867699</v>
      </c>
      <c r="M2994">
        <v>1</v>
      </c>
    </row>
    <row r="2995" spans="1:13">
      <c r="A2995">
        <v>2800</v>
      </c>
      <c r="B2995">
        <v>0.1</v>
      </c>
      <c r="C2995">
        <v>0</v>
      </c>
      <c r="D2995">
        <v>10000</v>
      </c>
      <c r="E2995">
        <v>1</v>
      </c>
      <c r="F2995">
        <v>76</v>
      </c>
      <c r="G2995">
        <v>0</v>
      </c>
      <c r="H2995">
        <v>10000</v>
      </c>
      <c r="I2995">
        <v>1000</v>
      </c>
      <c r="J2995">
        <v>924</v>
      </c>
      <c r="K2995">
        <v>31545.9478260869</v>
      </c>
      <c r="L2995">
        <v>1853.49585921325</v>
      </c>
      <c r="M2995">
        <v>1</v>
      </c>
    </row>
    <row r="2996" spans="1:13">
      <c r="A2996">
        <v>2800</v>
      </c>
      <c r="B2996">
        <v>0.1</v>
      </c>
      <c r="C2996">
        <v>0</v>
      </c>
      <c r="D2996">
        <v>10000</v>
      </c>
      <c r="E2996">
        <v>1</v>
      </c>
      <c r="F2996">
        <v>76</v>
      </c>
      <c r="G2996">
        <v>0</v>
      </c>
      <c r="H2996">
        <v>10000</v>
      </c>
      <c r="I2996">
        <v>1000</v>
      </c>
      <c r="J2996">
        <v>924</v>
      </c>
      <c r="K2996">
        <v>31580.9402173913</v>
      </c>
      <c r="L2996">
        <v>1858.84161490683</v>
      </c>
      <c r="M2996">
        <v>1</v>
      </c>
    </row>
    <row r="2997" spans="1:13">
      <c r="A2997">
        <v>2800</v>
      </c>
      <c r="B2997">
        <v>0.1</v>
      </c>
      <c r="C2997">
        <v>0</v>
      </c>
      <c r="D2997">
        <v>10000</v>
      </c>
      <c r="E2997">
        <v>1</v>
      </c>
      <c r="F2997">
        <v>73</v>
      </c>
      <c r="G2997">
        <v>0</v>
      </c>
      <c r="H2997">
        <v>10000</v>
      </c>
      <c r="I2997">
        <v>1000</v>
      </c>
      <c r="J2997">
        <v>927</v>
      </c>
      <c r="K2997">
        <v>31660.310942578501</v>
      </c>
      <c r="L2997">
        <v>1933.20781893004</v>
      </c>
      <c r="M2997">
        <v>1</v>
      </c>
    </row>
    <row r="2998" spans="1:13">
      <c r="A2998">
        <v>2800</v>
      </c>
      <c r="B2998">
        <v>0.1</v>
      </c>
      <c r="C2998">
        <v>0</v>
      </c>
      <c r="D2998">
        <v>10000</v>
      </c>
      <c r="E2998">
        <v>1</v>
      </c>
      <c r="F2998">
        <v>80</v>
      </c>
      <c r="G2998">
        <v>0</v>
      </c>
      <c r="H2998">
        <v>10000</v>
      </c>
      <c r="I2998">
        <v>1000</v>
      </c>
      <c r="J2998">
        <v>920</v>
      </c>
      <c r="K2998">
        <v>31772.6069868995</v>
      </c>
      <c r="L2998">
        <v>1923.0414078674901</v>
      </c>
      <c r="M2998">
        <v>1</v>
      </c>
    </row>
    <row r="2999" spans="1:13">
      <c r="A2999">
        <v>2800</v>
      </c>
      <c r="B2999">
        <v>0.1</v>
      </c>
      <c r="C2999">
        <v>0</v>
      </c>
      <c r="D2999">
        <v>10000</v>
      </c>
      <c r="E2999">
        <v>1</v>
      </c>
      <c r="F2999">
        <v>77</v>
      </c>
      <c r="G2999">
        <v>0</v>
      </c>
      <c r="H2999">
        <v>10000</v>
      </c>
      <c r="I2999">
        <v>1000</v>
      </c>
      <c r="J2999">
        <v>923</v>
      </c>
      <c r="K2999">
        <v>31564.738846572302</v>
      </c>
      <c r="L2999">
        <v>1880.0683229813601</v>
      </c>
      <c r="M2999">
        <v>1</v>
      </c>
    </row>
    <row r="3000" spans="1:13">
      <c r="A3000">
        <v>2800</v>
      </c>
      <c r="B3000">
        <v>0.1</v>
      </c>
      <c r="C3000">
        <v>0</v>
      </c>
      <c r="D3000">
        <v>10000</v>
      </c>
      <c r="E3000">
        <v>1</v>
      </c>
      <c r="F3000">
        <v>94</v>
      </c>
      <c r="G3000">
        <v>0</v>
      </c>
      <c r="H3000">
        <v>10000</v>
      </c>
      <c r="I3000">
        <v>1000</v>
      </c>
      <c r="J3000">
        <v>906</v>
      </c>
      <c r="K3000">
        <v>31490.351441241601</v>
      </c>
      <c r="L3000">
        <v>1750.0199579831899</v>
      </c>
      <c r="M3000">
        <v>1</v>
      </c>
    </row>
    <row r="3001" spans="1:13">
      <c r="A3001">
        <v>2800</v>
      </c>
      <c r="B3001">
        <v>0.1</v>
      </c>
      <c r="C3001">
        <v>0</v>
      </c>
      <c r="D3001">
        <v>10000</v>
      </c>
      <c r="E3001">
        <v>1</v>
      </c>
      <c r="F3001">
        <v>87</v>
      </c>
      <c r="G3001">
        <v>0</v>
      </c>
      <c r="H3001">
        <v>10000</v>
      </c>
      <c r="I3001">
        <v>1000</v>
      </c>
      <c r="J3001">
        <v>913</v>
      </c>
      <c r="K3001">
        <v>31577.636963696299</v>
      </c>
      <c r="L3001">
        <v>1803.59124087591</v>
      </c>
      <c r="M3001">
        <v>1</v>
      </c>
    </row>
    <row r="3002" spans="1:13">
      <c r="A3002">
        <v>2800</v>
      </c>
      <c r="B3002">
        <v>0.15</v>
      </c>
      <c r="C3002">
        <v>0</v>
      </c>
      <c r="D3002">
        <v>10000</v>
      </c>
      <c r="E3002">
        <v>1</v>
      </c>
      <c r="F3002">
        <v>50</v>
      </c>
      <c r="G3002">
        <v>0</v>
      </c>
      <c r="H3002">
        <v>10000</v>
      </c>
      <c r="I3002">
        <v>1000</v>
      </c>
      <c r="J3002">
        <v>950</v>
      </c>
      <c r="K3002">
        <v>31851.028541226198</v>
      </c>
      <c r="L3002">
        <v>2027.84747474747</v>
      </c>
      <c r="M3002">
        <v>1</v>
      </c>
    </row>
    <row r="3003" spans="1:13">
      <c r="A3003">
        <v>2800</v>
      </c>
      <c r="B3003">
        <v>0.15</v>
      </c>
      <c r="C3003">
        <v>0</v>
      </c>
      <c r="D3003">
        <v>10000</v>
      </c>
      <c r="E3003">
        <v>1</v>
      </c>
      <c r="F3003">
        <v>88</v>
      </c>
      <c r="G3003">
        <v>0</v>
      </c>
      <c r="H3003">
        <v>10000</v>
      </c>
      <c r="I3003">
        <v>1000</v>
      </c>
      <c r="J3003">
        <v>912</v>
      </c>
      <c r="K3003">
        <v>31247.1563876652</v>
      </c>
      <c r="L3003">
        <v>1713.8071278825901</v>
      </c>
      <c r="M3003">
        <v>1</v>
      </c>
    </row>
    <row r="3004" spans="1:13">
      <c r="A3004">
        <v>2800</v>
      </c>
      <c r="B3004">
        <v>0.15</v>
      </c>
      <c r="C3004">
        <v>0</v>
      </c>
      <c r="D3004">
        <v>10000</v>
      </c>
      <c r="E3004">
        <v>1</v>
      </c>
      <c r="F3004">
        <v>94</v>
      </c>
      <c r="G3004">
        <v>0</v>
      </c>
      <c r="H3004">
        <v>10000</v>
      </c>
      <c r="I3004">
        <v>1000</v>
      </c>
      <c r="J3004">
        <v>906</v>
      </c>
      <c r="K3004">
        <v>31439.274944567602</v>
      </c>
      <c r="L3004">
        <v>1736.2618296529899</v>
      </c>
      <c r="M3004">
        <v>1</v>
      </c>
    </row>
    <row r="3005" spans="1:13">
      <c r="A3005">
        <v>2800</v>
      </c>
      <c r="B3005">
        <v>0.15</v>
      </c>
      <c r="C3005">
        <v>0</v>
      </c>
      <c r="D3005">
        <v>10000</v>
      </c>
      <c r="E3005">
        <v>1</v>
      </c>
      <c r="F3005">
        <v>79</v>
      </c>
      <c r="G3005">
        <v>0</v>
      </c>
      <c r="H3005">
        <v>10000</v>
      </c>
      <c r="I3005">
        <v>1000</v>
      </c>
      <c r="J3005">
        <v>921</v>
      </c>
      <c r="K3005">
        <v>31295.868047982502</v>
      </c>
      <c r="L3005">
        <v>1794.25388601036</v>
      </c>
      <c r="M3005">
        <v>1</v>
      </c>
    </row>
    <row r="3006" spans="1:13">
      <c r="A3006">
        <v>2800</v>
      </c>
      <c r="B3006">
        <v>0.15</v>
      </c>
      <c r="C3006">
        <v>0</v>
      </c>
      <c r="D3006">
        <v>10000</v>
      </c>
      <c r="E3006">
        <v>1</v>
      </c>
      <c r="F3006">
        <v>76</v>
      </c>
      <c r="G3006">
        <v>0</v>
      </c>
      <c r="H3006">
        <v>10000</v>
      </c>
      <c r="I3006">
        <v>1000</v>
      </c>
      <c r="J3006">
        <v>924</v>
      </c>
      <c r="K3006">
        <v>31282.480434782599</v>
      </c>
      <c r="L3006">
        <v>1804.2355371900801</v>
      </c>
      <c r="M3006">
        <v>1</v>
      </c>
    </row>
    <row r="3007" spans="1:13">
      <c r="A3007">
        <v>2800</v>
      </c>
      <c r="B3007">
        <v>0.15</v>
      </c>
      <c r="C3007">
        <v>0</v>
      </c>
      <c r="D3007">
        <v>10000</v>
      </c>
      <c r="E3007">
        <v>1</v>
      </c>
      <c r="F3007">
        <v>75</v>
      </c>
      <c r="G3007">
        <v>0</v>
      </c>
      <c r="H3007">
        <v>10000</v>
      </c>
      <c r="I3007">
        <v>1000</v>
      </c>
      <c r="J3007">
        <v>925</v>
      </c>
      <c r="K3007">
        <v>31531.902280130202</v>
      </c>
      <c r="L3007">
        <v>1972.57775489186</v>
      </c>
      <c r="M3007">
        <v>1</v>
      </c>
    </row>
    <row r="3008" spans="1:13">
      <c r="A3008">
        <v>2800</v>
      </c>
      <c r="B3008">
        <v>0.15</v>
      </c>
      <c r="C3008">
        <v>0</v>
      </c>
      <c r="D3008">
        <v>10000</v>
      </c>
      <c r="E3008">
        <v>1</v>
      </c>
      <c r="F3008">
        <v>89</v>
      </c>
      <c r="G3008">
        <v>0</v>
      </c>
      <c r="H3008">
        <v>10000</v>
      </c>
      <c r="I3008">
        <v>1000</v>
      </c>
      <c r="J3008">
        <v>911</v>
      </c>
      <c r="K3008">
        <v>31518.458654906201</v>
      </c>
      <c r="L3008">
        <v>1761.96230366492</v>
      </c>
      <c r="M3008">
        <v>1</v>
      </c>
    </row>
    <row r="3009" spans="1:13">
      <c r="A3009">
        <v>2800</v>
      </c>
      <c r="B3009">
        <v>0.15</v>
      </c>
      <c r="C3009">
        <v>0</v>
      </c>
      <c r="D3009">
        <v>10000</v>
      </c>
      <c r="E3009">
        <v>1</v>
      </c>
      <c r="F3009">
        <v>88</v>
      </c>
      <c r="G3009">
        <v>0</v>
      </c>
      <c r="H3009">
        <v>10000</v>
      </c>
      <c r="I3009">
        <v>1000</v>
      </c>
      <c r="J3009">
        <v>912</v>
      </c>
      <c r="K3009">
        <v>31500.4548458149</v>
      </c>
      <c r="L3009">
        <v>1808.3757828810001</v>
      </c>
      <c r="M3009">
        <v>1</v>
      </c>
    </row>
    <row r="3010" spans="1:13">
      <c r="A3010">
        <v>2800</v>
      </c>
      <c r="B3010">
        <v>0.15</v>
      </c>
      <c r="C3010">
        <v>0</v>
      </c>
      <c r="D3010">
        <v>10000</v>
      </c>
      <c r="E3010">
        <v>1</v>
      </c>
      <c r="F3010">
        <v>77</v>
      </c>
      <c r="G3010">
        <v>0</v>
      </c>
      <c r="H3010">
        <v>10000</v>
      </c>
      <c r="I3010">
        <v>1000</v>
      </c>
      <c r="J3010">
        <v>923</v>
      </c>
      <c r="K3010">
        <v>31574.319912948798</v>
      </c>
      <c r="L3010">
        <v>1817.5181347150201</v>
      </c>
      <c r="M3010">
        <v>1</v>
      </c>
    </row>
    <row r="3011" spans="1:13">
      <c r="A3011">
        <v>2800</v>
      </c>
      <c r="B3011">
        <v>0.15</v>
      </c>
      <c r="C3011">
        <v>0</v>
      </c>
      <c r="D3011">
        <v>10000</v>
      </c>
      <c r="E3011">
        <v>1</v>
      </c>
      <c r="F3011">
        <v>78</v>
      </c>
      <c r="G3011">
        <v>0</v>
      </c>
      <c r="H3011">
        <v>10000</v>
      </c>
      <c r="I3011">
        <v>1000</v>
      </c>
      <c r="J3011">
        <v>922</v>
      </c>
      <c r="K3011">
        <v>31480.5174291939</v>
      </c>
      <c r="L3011">
        <v>1868.8417786970001</v>
      </c>
      <c r="M3011">
        <v>1</v>
      </c>
    </row>
    <row r="3012" spans="1:13">
      <c r="A3012">
        <v>2800</v>
      </c>
      <c r="B3012">
        <v>0.15</v>
      </c>
      <c r="C3012">
        <v>0</v>
      </c>
      <c r="D3012">
        <v>10000</v>
      </c>
      <c r="E3012">
        <v>1</v>
      </c>
      <c r="F3012">
        <v>81</v>
      </c>
      <c r="G3012">
        <v>0</v>
      </c>
      <c r="H3012">
        <v>10000</v>
      </c>
      <c r="I3012">
        <v>1000</v>
      </c>
      <c r="J3012">
        <v>919</v>
      </c>
      <c r="K3012">
        <v>31451.381420764999</v>
      </c>
      <c r="L3012">
        <v>1761.29283489096</v>
      </c>
      <c r="M3012">
        <v>1</v>
      </c>
    </row>
    <row r="3013" spans="1:13">
      <c r="A3013">
        <v>2800</v>
      </c>
      <c r="B3013">
        <v>0.15</v>
      </c>
      <c r="C3013">
        <v>0</v>
      </c>
      <c r="D3013">
        <v>10000</v>
      </c>
      <c r="E3013">
        <v>1</v>
      </c>
      <c r="F3013">
        <v>95</v>
      </c>
      <c r="G3013">
        <v>0</v>
      </c>
      <c r="H3013">
        <v>10000</v>
      </c>
      <c r="I3013">
        <v>1000</v>
      </c>
      <c r="J3013">
        <v>905</v>
      </c>
      <c r="K3013">
        <v>31555.963374028801</v>
      </c>
      <c r="L3013">
        <v>1763.24079915878</v>
      </c>
      <c r="M3013">
        <v>1</v>
      </c>
    </row>
    <row r="3014" spans="1:13">
      <c r="A3014">
        <v>2800</v>
      </c>
      <c r="B3014">
        <v>0.15</v>
      </c>
      <c r="C3014">
        <v>0</v>
      </c>
      <c r="D3014">
        <v>10000</v>
      </c>
      <c r="E3014">
        <v>1</v>
      </c>
      <c r="F3014">
        <v>80</v>
      </c>
      <c r="G3014">
        <v>0</v>
      </c>
      <c r="H3014">
        <v>10000</v>
      </c>
      <c r="I3014">
        <v>1000</v>
      </c>
      <c r="J3014">
        <v>920</v>
      </c>
      <c r="K3014">
        <v>31192.1593886462</v>
      </c>
      <c r="L3014">
        <v>1680.3371488033299</v>
      </c>
      <c r="M3014">
        <v>1</v>
      </c>
    </row>
    <row r="3015" spans="1:13">
      <c r="A3015">
        <v>2800</v>
      </c>
      <c r="B3015">
        <v>0.15</v>
      </c>
      <c r="C3015">
        <v>0</v>
      </c>
      <c r="D3015">
        <v>10000</v>
      </c>
      <c r="E3015">
        <v>1</v>
      </c>
      <c r="F3015">
        <v>83</v>
      </c>
      <c r="G3015">
        <v>0</v>
      </c>
      <c r="H3015">
        <v>10000</v>
      </c>
      <c r="I3015">
        <v>1000</v>
      </c>
      <c r="J3015">
        <v>917</v>
      </c>
      <c r="K3015">
        <v>31342.725082146699</v>
      </c>
      <c r="L3015">
        <v>1770.6735966735901</v>
      </c>
      <c r="M3015">
        <v>1</v>
      </c>
    </row>
    <row r="3016" spans="1:13">
      <c r="A3016">
        <v>2800</v>
      </c>
      <c r="B3016">
        <v>0.15</v>
      </c>
      <c r="C3016">
        <v>0</v>
      </c>
      <c r="D3016">
        <v>10000</v>
      </c>
      <c r="E3016">
        <v>1</v>
      </c>
      <c r="F3016">
        <v>73</v>
      </c>
      <c r="G3016">
        <v>0</v>
      </c>
      <c r="H3016">
        <v>10000</v>
      </c>
      <c r="I3016">
        <v>1000</v>
      </c>
      <c r="J3016">
        <v>927</v>
      </c>
      <c r="K3016">
        <v>31630.7865655471</v>
      </c>
      <c r="L3016">
        <v>1869.1058581706</v>
      </c>
      <c r="M3016">
        <v>1</v>
      </c>
    </row>
    <row r="3017" spans="1:13">
      <c r="A3017">
        <v>2800</v>
      </c>
      <c r="B3017">
        <v>0.15</v>
      </c>
      <c r="C3017">
        <v>0</v>
      </c>
      <c r="D3017">
        <v>10000</v>
      </c>
      <c r="E3017">
        <v>1</v>
      </c>
      <c r="F3017">
        <v>79</v>
      </c>
      <c r="G3017">
        <v>0</v>
      </c>
      <c r="H3017">
        <v>10000</v>
      </c>
      <c r="I3017">
        <v>1000</v>
      </c>
      <c r="J3017">
        <v>921</v>
      </c>
      <c r="K3017">
        <v>31524.2573609596</v>
      </c>
      <c r="L3017">
        <v>1910.6959669079599</v>
      </c>
      <c r="M3017">
        <v>1</v>
      </c>
    </row>
    <row r="3018" spans="1:13">
      <c r="A3018">
        <v>2800</v>
      </c>
      <c r="B3018">
        <v>0.15</v>
      </c>
      <c r="C3018">
        <v>0</v>
      </c>
      <c r="D3018">
        <v>10000</v>
      </c>
      <c r="E3018">
        <v>1</v>
      </c>
      <c r="F3018">
        <v>78</v>
      </c>
      <c r="G3018">
        <v>0</v>
      </c>
      <c r="H3018">
        <v>10000</v>
      </c>
      <c r="I3018">
        <v>1000</v>
      </c>
      <c r="J3018">
        <v>922</v>
      </c>
      <c r="K3018">
        <v>31385.7701525054</v>
      </c>
      <c r="L3018">
        <v>1860.83057851239</v>
      </c>
      <c r="M3018">
        <v>1</v>
      </c>
    </row>
    <row r="3019" spans="1:13">
      <c r="A3019">
        <v>2800</v>
      </c>
      <c r="B3019">
        <v>0.15</v>
      </c>
      <c r="C3019">
        <v>0</v>
      </c>
      <c r="D3019">
        <v>10000</v>
      </c>
      <c r="E3019">
        <v>1</v>
      </c>
      <c r="F3019">
        <v>85</v>
      </c>
      <c r="G3019">
        <v>0</v>
      </c>
      <c r="H3019">
        <v>10000</v>
      </c>
      <c r="I3019">
        <v>1000</v>
      </c>
      <c r="J3019">
        <v>915</v>
      </c>
      <c r="K3019">
        <v>31177.0581778265</v>
      </c>
      <c r="L3019">
        <v>1769.45577523413</v>
      </c>
      <c r="M3019">
        <v>1</v>
      </c>
    </row>
    <row r="3020" spans="1:13">
      <c r="A3020">
        <v>2800</v>
      </c>
      <c r="B3020">
        <v>0.15</v>
      </c>
      <c r="C3020">
        <v>0</v>
      </c>
      <c r="D3020">
        <v>10000</v>
      </c>
      <c r="E3020">
        <v>1</v>
      </c>
      <c r="F3020">
        <v>84</v>
      </c>
      <c r="G3020">
        <v>0</v>
      </c>
      <c r="H3020">
        <v>10000</v>
      </c>
      <c r="I3020">
        <v>1000</v>
      </c>
      <c r="J3020">
        <v>916</v>
      </c>
      <c r="K3020">
        <v>31363.520833333299</v>
      </c>
      <c r="L3020">
        <v>1744.8072916666599</v>
      </c>
      <c r="M3020">
        <v>1</v>
      </c>
    </row>
    <row r="3021" spans="1:13">
      <c r="A3021">
        <v>2800</v>
      </c>
      <c r="B3021">
        <v>0.15</v>
      </c>
      <c r="C3021">
        <v>0</v>
      </c>
      <c r="D3021">
        <v>10000</v>
      </c>
      <c r="E3021">
        <v>1</v>
      </c>
      <c r="F3021">
        <v>86</v>
      </c>
      <c r="G3021">
        <v>0</v>
      </c>
      <c r="H3021">
        <v>10000</v>
      </c>
      <c r="I3021">
        <v>1000</v>
      </c>
      <c r="J3021">
        <v>914</v>
      </c>
      <c r="K3021">
        <v>31143.831868131801</v>
      </c>
      <c r="L3021">
        <v>1718.8927083333299</v>
      </c>
      <c r="M3021">
        <v>1</v>
      </c>
    </row>
    <row r="3022" spans="1:13">
      <c r="A3022">
        <v>2800</v>
      </c>
      <c r="B3022">
        <v>0.2</v>
      </c>
      <c r="C3022">
        <v>0</v>
      </c>
      <c r="D3022">
        <v>10000</v>
      </c>
      <c r="E3022">
        <v>1</v>
      </c>
      <c r="F3022">
        <v>79</v>
      </c>
      <c r="G3022">
        <v>0</v>
      </c>
      <c r="H3022">
        <v>10000</v>
      </c>
      <c r="I3022">
        <v>1000</v>
      </c>
      <c r="J3022">
        <v>921</v>
      </c>
      <c r="K3022">
        <v>31510.038167938899</v>
      </c>
      <c r="L3022">
        <v>1800.1530506721799</v>
      </c>
      <c r="M3022">
        <v>1</v>
      </c>
    </row>
    <row r="3023" spans="1:13">
      <c r="A3023">
        <v>2800</v>
      </c>
      <c r="B3023">
        <v>0.2</v>
      </c>
      <c r="C3023">
        <v>0</v>
      </c>
      <c r="D3023">
        <v>10000</v>
      </c>
      <c r="E3023">
        <v>1</v>
      </c>
      <c r="F3023">
        <v>79</v>
      </c>
      <c r="G3023">
        <v>0</v>
      </c>
      <c r="H3023">
        <v>10000</v>
      </c>
      <c r="I3023">
        <v>1000</v>
      </c>
      <c r="J3023">
        <v>921</v>
      </c>
      <c r="K3023">
        <v>31285.508178844</v>
      </c>
      <c r="L3023">
        <v>1674.67461139896</v>
      </c>
      <c r="M3023">
        <v>1</v>
      </c>
    </row>
    <row r="3024" spans="1:13">
      <c r="A3024">
        <v>2800</v>
      </c>
      <c r="B3024">
        <v>0.2</v>
      </c>
      <c r="C3024">
        <v>0</v>
      </c>
      <c r="D3024">
        <v>10000</v>
      </c>
      <c r="E3024">
        <v>1</v>
      </c>
      <c r="F3024">
        <v>79</v>
      </c>
      <c r="G3024">
        <v>0</v>
      </c>
      <c r="H3024">
        <v>10000</v>
      </c>
      <c r="I3024">
        <v>1000</v>
      </c>
      <c r="J3024">
        <v>921</v>
      </c>
      <c r="K3024">
        <v>31570.8625954198</v>
      </c>
      <c r="L3024">
        <v>1904.53105590062</v>
      </c>
      <c r="M3024">
        <v>1</v>
      </c>
    </row>
    <row r="3025" spans="1:13">
      <c r="A3025">
        <v>2800</v>
      </c>
      <c r="B3025">
        <v>0.2</v>
      </c>
      <c r="C3025">
        <v>0</v>
      </c>
      <c r="D3025">
        <v>10000</v>
      </c>
      <c r="E3025">
        <v>1</v>
      </c>
      <c r="F3025">
        <v>88</v>
      </c>
      <c r="G3025">
        <v>0</v>
      </c>
      <c r="H3025">
        <v>10000</v>
      </c>
      <c r="I3025">
        <v>1000</v>
      </c>
      <c r="J3025">
        <v>912</v>
      </c>
      <c r="K3025">
        <v>31947.0682819383</v>
      </c>
      <c r="L3025">
        <v>1969.43710691823</v>
      </c>
      <c r="M3025">
        <v>1</v>
      </c>
    </row>
    <row r="3026" spans="1:13">
      <c r="A3026">
        <v>2800</v>
      </c>
      <c r="B3026">
        <v>0.2</v>
      </c>
      <c r="C3026">
        <v>0</v>
      </c>
      <c r="D3026">
        <v>10000</v>
      </c>
      <c r="E3026">
        <v>1</v>
      </c>
      <c r="F3026">
        <v>77</v>
      </c>
      <c r="G3026">
        <v>0</v>
      </c>
      <c r="H3026">
        <v>10000</v>
      </c>
      <c r="I3026">
        <v>1000</v>
      </c>
      <c r="J3026">
        <v>923</v>
      </c>
      <c r="K3026">
        <v>31122.770402611499</v>
      </c>
      <c r="L3026">
        <v>1727.73319544984</v>
      </c>
      <c r="M3026">
        <v>1</v>
      </c>
    </row>
    <row r="3027" spans="1:13">
      <c r="A3027">
        <v>2800</v>
      </c>
      <c r="B3027">
        <v>0.2</v>
      </c>
      <c r="C3027">
        <v>0</v>
      </c>
      <c r="D3027">
        <v>10000</v>
      </c>
      <c r="E3027">
        <v>1</v>
      </c>
      <c r="F3027">
        <v>81</v>
      </c>
      <c r="G3027">
        <v>0</v>
      </c>
      <c r="H3027">
        <v>10000</v>
      </c>
      <c r="I3027">
        <v>1000</v>
      </c>
      <c r="J3027">
        <v>919</v>
      </c>
      <c r="K3027">
        <v>31295.880874316899</v>
      </c>
      <c r="L3027">
        <v>1690.1723779854599</v>
      </c>
      <c r="M3027">
        <v>1</v>
      </c>
    </row>
    <row r="3028" spans="1:13">
      <c r="A3028">
        <v>2800</v>
      </c>
      <c r="B3028">
        <v>0.2</v>
      </c>
      <c r="C3028">
        <v>0</v>
      </c>
      <c r="D3028">
        <v>10000</v>
      </c>
      <c r="E3028">
        <v>1</v>
      </c>
      <c r="F3028">
        <v>86</v>
      </c>
      <c r="G3028">
        <v>0</v>
      </c>
      <c r="H3028">
        <v>10000</v>
      </c>
      <c r="I3028">
        <v>1000</v>
      </c>
      <c r="J3028">
        <v>914</v>
      </c>
      <c r="K3028">
        <v>31428.830769230699</v>
      </c>
      <c r="L3028">
        <v>1718.5572916666599</v>
      </c>
      <c r="M3028">
        <v>1</v>
      </c>
    </row>
    <row r="3029" spans="1:13">
      <c r="A3029">
        <v>2800</v>
      </c>
      <c r="B3029">
        <v>0.2</v>
      </c>
      <c r="C3029">
        <v>0</v>
      </c>
      <c r="D3029">
        <v>10000</v>
      </c>
      <c r="E3029">
        <v>1</v>
      </c>
      <c r="F3029">
        <v>84</v>
      </c>
      <c r="G3029">
        <v>0</v>
      </c>
      <c r="H3029">
        <v>10000</v>
      </c>
      <c r="I3029">
        <v>1000</v>
      </c>
      <c r="J3029">
        <v>916</v>
      </c>
      <c r="K3029">
        <v>31458.455043859602</v>
      </c>
      <c r="L3029">
        <v>1730.87214137214</v>
      </c>
      <c r="M3029">
        <v>1</v>
      </c>
    </row>
    <row r="3030" spans="1:13">
      <c r="A3030">
        <v>2800</v>
      </c>
      <c r="B3030">
        <v>0.2</v>
      </c>
      <c r="C3030">
        <v>0</v>
      </c>
      <c r="D3030">
        <v>10000</v>
      </c>
      <c r="E3030">
        <v>1</v>
      </c>
      <c r="F3030">
        <v>84</v>
      </c>
      <c r="G3030">
        <v>0</v>
      </c>
      <c r="H3030">
        <v>10000</v>
      </c>
      <c r="I3030">
        <v>1000</v>
      </c>
      <c r="J3030">
        <v>916</v>
      </c>
      <c r="K3030">
        <v>31446.4528508771</v>
      </c>
      <c r="L3030">
        <v>1702.9697601668399</v>
      </c>
      <c r="M3030">
        <v>1</v>
      </c>
    </row>
    <row r="3031" spans="1:13">
      <c r="A3031">
        <v>2800</v>
      </c>
      <c r="B3031">
        <v>0.2</v>
      </c>
      <c r="C3031">
        <v>0</v>
      </c>
      <c r="D3031">
        <v>10000</v>
      </c>
      <c r="E3031">
        <v>1</v>
      </c>
      <c r="F3031">
        <v>75</v>
      </c>
      <c r="G3031">
        <v>0</v>
      </c>
      <c r="H3031">
        <v>10000</v>
      </c>
      <c r="I3031">
        <v>1000</v>
      </c>
      <c r="J3031">
        <v>925</v>
      </c>
      <c r="K3031">
        <v>31471.085776330001</v>
      </c>
      <c r="L3031">
        <v>1814.7298969072101</v>
      </c>
      <c r="M3031">
        <v>1</v>
      </c>
    </row>
    <row r="3032" spans="1:13">
      <c r="A3032">
        <v>2800</v>
      </c>
      <c r="B3032">
        <v>0.2</v>
      </c>
      <c r="C3032">
        <v>0</v>
      </c>
      <c r="D3032">
        <v>10000</v>
      </c>
      <c r="E3032">
        <v>1</v>
      </c>
      <c r="F3032">
        <v>88</v>
      </c>
      <c r="G3032">
        <v>0</v>
      </c>
      <c r="H3032">
        <v>10000</v>
      </c>
      <c r="I3032">
        <v>1000</v>
      </c>
      <c r="J3032">
        <v>912</v>
      </c>
      <c r="K3032">
        <v>31598.317180616701</v>
      </c>
      <c r="L3032">
        <v>1764.8073298429299</v>
      </c>
      <c r="M3032">
        <v>1</v>
      </c>
    </row>
    <row r="3033" spans="1:13">
      <c r="A3033">
        <v>2800</v>
      </c>
      <c r="B3033">
        <v>0.2</v>
      </c>
      <c r="C3033">
        <v>0</v>
      </c>
      <c r="D3033">
        <v>10000</v>
      </c>
      <c r="E3033">
        <v>1</v>
      </c>
      <c r="F3033">
        <v>80</v>
      </c>
      <c r="G3033">
        <v>0</v>
      </c>
      <c r="H3033">
        <v>10000</v>
      </c>
      <c r="I3033">
        <v>1000</v>
      </c>
      <c r="J3033">
        <v>920</v>
      </c>
      <c r="K3033">
        <v>31503.8176855895</v>
      </c>
      <c r="L3033">
        <v>1794.94611398963</v>
      </c>
      <c r="M3033">
        <v>1</v>
      </c>
    </row>
    <row r="3034" spans="1:13">
      <c r="A3034">
        <v>2800</v>
      </c>
      <c r="B3034">
        <v>0.2</v>
      </c>
      <c r="C3034">
        <v>0</v>
      </c>
      <c r="D3034">
        <v>10000</v>
      </c>
      <c r="E3034">
        <v>1</v>
      </c>
      <c r="F3034">
        <v>91</v>
      </c>
      <c r="G3034">
        <v>0</v>
      </c>
      <c r="H3034">
        <v>10000</v>
      </c>
      <c r="I3034">
        <v>1000</v>
      </c>
      <c r="J3034">
        <v>909</v>
      </c>
      <c r="K3034">
        <v>31413.127071823201</v>
      </c>
      <c r="L3034">
        <v>1679.4178010471201</v>
      </c>
      <c r="M3034">
        <v>1</v>
      </c>
    </row>
    <row r="3035" spans="1:13">
      <c r="A3035">
        <v>2800</v>
      </c>
      <c r="B3035">
        <v>0.2</v>
      </c>
      <c r="C3035">
        <v>0</v>
      </c>
      <c r="D3035">
        <v>10000</v>
      </c>
      <c r="E3035">
        <v>1</v>
      </c>
      <c r="F3035">
        <v>90</v>
      </c>
      <c r="G3035">
        <v>0</v>
      </c>
      <c r="H3035">
        <v>10000</v>
      </c>
      <c r="I3035">
        <v>1000</v>
      </c>
      <c r="J3035">
        <v>910</v>
      </c>
      <c r="K3035">
        <v>31656.410596026399</v>
      </c>
      <c r="L3035">
        <v>1685.14240837696</v>
      </c>
      <c r="M3035">
        <v>1</v>
      </c>
    </row>
    <row r="3036" spans="1:13">
      <c r="A3036">
        <v>2800</v>
      </c>
      <c r="B3036">
        <v>0.2</v>
      </c>
      <c r="C3036">
        <v>0</v>
      </c>
      <c r="D3036">
        <v>10000</v>
      </c>
      <c r="E3036">
        <v>1</v>
      </c>
      <c r="F3036">
        <v>85</v>
      </c>
      <c r="G3036">
        <v>0</v>
      </c>
      <c r="H3036">
        <v>10000</v>
      </c>
      <c r="I3036">
        <v>1000</v>
      </c>
      <c r="J3036">
        <v>915</v>
      </c>
      <c r="K3036">
        <v>31642.835345773801</v>
      </c>
      <c r="L3036">
        <v>1796.0749219562899</v>
      </c>
      <c r="M3036">
        <v>1</v>
      </c>
    </row>
    <row r="3037" spans="1:13">
      <c r="A3037">
        <v>2800</v>
      </c>
      <c r="B3037">
        <v>0.2</v>
      </c>
      <c r="C3037">
        <v>0</v>
      </c>
      <c r="D3037">
        <v>10000</v>
      </c>
      <c r="E3037">
        <v>1</v>
      </c>
      <c r="F3037">
        <v>82</v>
      </c>
      <c r="G3037">
        <v>0</v>
      </c>
      <c r="H3037">
        <v>10000</v>
      </c>
      <c r="I3037">
        <v>1000</v>
      </c>
      <c r="J3037">
        <v>918</v>
      </c>
      <c r="K3037">
        <v>31558.876367614801</v>
      </c>
      <c r="L3037">
        <v>1828.13174273858</v>
      </c>
      <c r="M3037">
        <v>1</v>
      </c>
    </row>
    <row r="3038" spans="1:13">
      <c r="A3038">
        <v>2800</v>
      </c>
      <c r="B3038">
        <v>0.2</v>
      </c>
      <c r="C3038">
        <v>0</v>
      </c>
      <c r="D3038">
        <v>10000</v>
      </c>
      <c r="E3038">
        <v>1</v>
      </c>
      <c r="F3038">
        <v>80</v>
      </c>
      <c r="G3038">
        <v>0</v>
      </c>
      <c r="H3038">
        <v>10000</v>
      </c>
      <c r="I3038">
        <v>1000</v>
      </c>
      <c r="J3038">
        <v>920</v>
      </c>
      <c r="K3038">
        <v>31037.371179039299</v>
      </c>
      <c r="L3038">
        <v>1600.5985477178399</v>
      </c>
      <c r="M3038">
        <v>1</v>
      </c>
    </row>
    <row r="3039" spans="1:13">
      <c r="A3039">
        <v>2800</v>
      </c>
      <c r="B3039">
        <v>0.2</v>
      </c>
      <c r="C3039">
        <v>0</v>
      </c>
      <c r="D3039">
        <v>10000</v>
      </c>
      <c r="E3039">
        <v>1</v>
      </c>
      <c r="F3039">
        <v>76</v>
      </c>
      <c r="G3039">
        <v>0</v>
      </c>
      <c r="H3039">
        <v>10000</v>
      </c>
      <c r="I3039">
        <v>1000</v>
      </c>
      <c r="J3039">
        <v>924</v>
      </c>
      <c r="K3039">
        <v>31474.061956521698</v>
      </c>
      <c r="L3039">
        <v>1745.7386363636299</v>
      </c>
      <c r="M3039">
        <v>1</v>
      </c>
    </row>
    <row r="3040" spans="1:13">
      <c r="A3040">
        <v>2800</v>
      </c>
      <c r="B3040">
        <v>0.2</v>
      </c>
      <c r="C3040">
        <v>0</v>
      </c>
      <c r="D3040">
        <v>10000</v>
      </c>
      <c r="E3040">
        <v>1</v>
      </c>
      <c r="F3040">
        <v>98</v>
      </c>
      <c r="G3040">
        <v>0</v>
      </c>
      <c r="H3040">
        <v>10000</v>
      </c>
      <c r="I3040">
        <v>1000</v>
      </c>
      <c r="J3040">
        <v>902</v>
      </c>
      <c r="K3040">
        <v>31350.8708240534</v>
      </c>
      <c r="L3040">
        <v>1582.91139240506</v>
      </c>
      <c r="M3040">
        <v>1</v>
      </c>
    </row>
    <row r="3041" spans="1:13">
      <c r="A3041">
        <v>2800</v>
      </c>
      <c r="B3041">
        <v>0.2</v>
      </c>
      <c r="C3041">
        <v>0</v>
      </c>
      <c r="D3041">
        <v>10000</v>
      </c>
      <c r="E3041">
        <v>1</v>
      </c>
      <c r="F3041">
        <v>82</v>
      </c>
      <c r="G3041">
        <v>0</v>
      </c>
      <c r="H3041">
        <v>10000</v>
      </c>
      <c r="I3041">
        <v>1000</v>
      </c>
      <c r="J3041">
        <v>918</v>
      </c>
      <c r="K3041">
        <v>31349.665207877399</v>
      </c>
      <c r="L3041">
        <v>1671.2632674297599</v>
      </c>
      <c r="M3041">
        <v>1</v>
      </c>
    </row>
    <row r="3042" spans="1:13">
      <c r="A3042">
        <v>2800</v>
      </c>
      <c r="B3042">
        <v>0.25</v>
      </c>
      <c r="C3042">
        <v>0</v>
      </c>
      <c r="D3042">
        <v>10000</v>
      </c>
      <c r="E3042">
        <v>1</v>
      </c>
      <c r="F3042">
        <v>79</v>
      </c>
      <c r="G3042">
        <v>0</v>
      </c>
      <c r="H3042">
        <v>10000</v>
      </c>
      <c r="I3042">
        <v>1000</v>
      </c>
      <c r="J3042">
        <v>921</v>
      </c>
      <c r="K3042">
        <v>31404.316248636798</v>
      </c>
      <c r="L3042">
        <v>1552.0684647302901</v>
      </c>
      <c r="M3042">
        <v>1</v>
      </c>
    </row>
    <row r="3043" spans="1:13">
      <c r="A3043">
        <v>2800</v>
      </c>
      <c r="B3043">
        <v>0.25</v>
      </c>
      <c r="C3043">
        <v>0</v>
      </c>
      <c r="D3043">
        <v>10000</v>
      </c>
      <c r="E3043">
        <v>1</v>
      </c>
      <c r="F3043">
        <v>79</v>
      </c>
      <c r="G3043">
        <v>0</v>
      </c>
      <c r="H3043">
        <v>10000</v>
      </c>
      <c r="I3043">
        <v>1000</v>
      </c>
      <c r="J3043">
        <v>921</v>
      </c>
      <c r="K3043">
        <v>31903.527808069699</v>
      </c>
      <c r="L3043">
        <v>1817.53623188405</v>
      </c>
      <c r="M3043">
        <v>1</v>
      </c>
    </row>
    <row r="3044" spans="1:13">
      <c r="A3044">
        <v>2800</v>
      </c>
      <c r="B3044">
        <v>0.25</v>
      </c>
      <c r="C3044">
        <v>0</v>
      </c>
      <c r="D3044">
        <v>10000</v>
      </c>
      <c r="E3044">
        <v>1</v>
      </c>
      <c r="F3044">
        <v>80</v>
      </c>
      <c r="G3044">
        <v>0</v>
      </c>
      <c r="H3044">
        <v>10000</v>
      </c>
      <c r="I3044">
        <v>1000</v>
      </c>
      <c r="J3044">
        <v>920</v>
      </c>
      <c r="K3044">
        <v>31313.3024017467</v>
      </c>
      <c r="L3044">
        <v>1570.3665628245001</v>
      </c>
      <c r="M3044">
        <v>1</v>
      </c>
    </row>
    <row r="3045" spans="1:13">
      <c r="A3045">
        <v>2800</v>
      </c>
      <c r="B3045">
        <v>0.25</v>
      </c>
      <c r="C3045">
        <v>0</v>
      </c>
      <c r="D3045">
        <v>10000</v>
      </c>
      <c r="E3045">
        <v>1</v>
      </c>
      <c r="F3045">
        <v>80</v>
      </c>
      <c r="G3045">
        <v>0</v>
      </c>
      <c r="H3045">
        <v>10000</v>
      </c>
      <c r="I3045">
        <v>1000</v>
      </c>
      <c r="J3045">
        <v>920</v>
      </c>
      <c r="K3045">
        <v>31491.6080786026</v>
      </c>
      <c r="L3045">
        <v>1698.0486542443</v>
      </c>
      <c r="M3045">
        <v>1</v>
      </c>
    </row>
    <row r="3046" spans="1:13">
      <c r="A3046">
        <v>2800</v>
      </c>
      <c r="B3046">
        <v>0.25</v>
      </c>
      <c r="C3046">
        <v>0</v>
      </c>
      <c r="D3046">
        <v>10000</v>
      </c>
      <c r="E3046">
        <v>1</v>
      </c>
      <c r="F3046">
        <v>75</v>
      </c>
      <c r="G3046">
        <v>0</v>
      </c>
      <c r="H3046">
        <v>10000</v>
      </c>
      <c r="I3046">
        <v>1000</v>
      </c>
      <c r="J3046">
        <v>925</v>
      </c>
      <c r="K3046">
        <v>31827.373507057499</v>
      </c>
      <c r="L3046">
        <v>1786.0082644628001</v>
      </c>
      <c r="M3046">
        <v>1</v>
      </c>
    </row>
    <row r="3047" spans="1:13">
      <c r="A3047">
        <v>2800</v>
      </c>
      <c r="B3047">
        <v>0.25</v>
      </c>
      <c r="C3047">
        <v>0</v>
      </c>
      <c r="D3047">
        <v>10000</v>
      </c>
      <c r="E3047">
        <v>1</v>
      </c>
      <c r="F3047">
        <v>79</v>
      </c>
      <c r="G3047">
        <v>0</v>
      </c>
      <c r="H3047">
        <v>10000</v>
      </c>
      <c r="I3047">
        <v>1000</v>
      </c>
      <c r="J3047">
        <v>921</v>
      </c>
      <c r="K3047">
        <v>32744.724100327101</v>
      </c>
      <c r="L3047">
        <v>2364.7393561785998</v>
      </c>
      <c r="M3047">
        <v>1</v>
      </c>
    </row>
    <row r="3048" spans="1:13">
      <c r="A3048">
        <v>2800</v>
      </c>
      <c r="B3048">
        <v>0.25</v>
      </c>
      <c r="C3048">
        <v>0</v>
      </c>
      <c r="D3048">
        <v>10000</v>
      </c>
      <c r="E3048">
        <v>1</v>
      </c>
      <c r="F3048">
        <v>50</v>
      </c>
      <c r="G3048">
        <v>0</v>
      </c>
      <c r="H3048">
        <v>10000</v>
      </c>
      <c r="I3048">
        <v>1000</v>
      </c>
      <c r="J3048">
        <v>950</v>
      </c>
      <c r="K3048">
        <v>32040.5369978858</v>
      </c>
      <c r="L3048">
        <v>1910.32222222222</v>
      </c>
      <c r="M3048">
        <v>1</v>
      </c>
    </row>
    <row r="3049" spans="1:13">
      <c r="A3049">
        <v>2800</v>
      </c>
      <c r="B3049">
        <v>0.25</v>
      </c>
      <c r="C3049">
        <v>0</v>
      </c>
      <c r="D3049">
        <v>10000</v>
      </c>
      <c r="E3049">
        <v>1</v>
      </c>
      <c r="F3049">
        <v>73</v>
      </c>
      <c r="G3049">
        <v>0</v>
      </c>
      <c r="H3049">
        <v>10000</v>
      </c>
      <c r="I3049">
        <v>1000</v>
      </c>
      <c r="J3049">
        <v>927</v>
      </c>
      <c r="K3049">
        <v>31517.750812567701</v>
      </c>
      <c r="L3049">
        <v>1670.8628865979299</v>
      </c>
      <c r="M3049">
        <v>1</v>
      </c>
    </row>
    <row r="3050" spans="1:13">
      <c r="A3050">
        <v>2800</v>
      </c>
      <c r="B3050">
        <v>0.25</v>
      </c>
      <c r="C3050">
        <v>0</v>
      </c>
      <c r="D3050">
        <v>10000</v>
      </c>
      <c r="E3050">
        <v>1</v>
      </c>
      <c r="F3050">
        <v>77</v>
      </c>
      <c r="G3050">
        <v>0</v>
      </c>
      <c r="H3050">
        <v>10000</v>
      </c>
      <c r="I3050">
        <v>1000</v>
      </c>
      <c r="J3050">
        <v>923</v>
      </c>
      <c r="K3050">
        <v>32332.352557127298</v>
      </c>
      <c r="L3050">
        <v>1954.10662525879</v>
      </c>
      <c r="M3050">
        <v>1</v>
      </c>
    </row>
    <row r="3051" spans="1:13">
      <c r="A3051">
        <v>2800</v>
      </c>
      <c r="B3051">
        <v>0.25</v>
      </c>
      <c r="C3051">
        <v>0</v>
      </c>
      <c r="D3051">
        <v>10000</v>
      </c>
      <c r="E3051">
        <v>1</v>
      </c>
      <c r="F3051">
        <v>50</v>
      </c>
      <c r="G3051">
        <v>0</v>
      </c>
      <c r="H3051">
        <v>10000</v>
      </c>
      <c r="I3051">
        <v>1000</v>
      </c>
      <c r="J3051">
        <v>950</v>
      </c>
      <c r="K3051">
        <v>32223.1596194503</v>
      </c>
      <c r="L3051">
        <v>1962.6272727272701</v>
      </c>
      <c r="M3051">
        <v>1</v>
      </c>
    </row>
    <row r="3052" spans="1:13">
      <c r="A3052">
        <v>2800</v>
      </c>
      <c r="B3052">
        <v>0.25</v>
      </c>
      <c r="C3052">
        <v>0</v>
      </c>
      <c r="D3052">
        <v>10000</v>
      </c>
      <c r="E3052">
        <v>1</v>
      </c>
      <c r="F3052">
        <v>84</v>
      </c>
      <c r="G3052">
        <v>0</v>
      </c>
      <c r="H3052">
        <v>10000</v>
      </c>
      <c r="I3052">
        <v>1000</v>
      </c>
      <c r="J3052">
        <v>916</v>
      </c>
      <c r="K3052">
        <v>30860.609649122802</v>
      </c>
      <c r="L3052">
        <v>1371.72025052192</v>
      </c>
      <c r="M3052">
        <v>1</v>
      </c>
    </row>
    <row r="3053" spans="1:13">
      <c r="A3053">
        <v>2800</v>
      </c>
      <c r="B3053">
        <v>0.25</v>
      </c>
      <c r="C3053">
        <v>0</v>
      </c>
      <c r="D3053">
        <v>10000</v>
      </c>
      <c r="E3053">
        <v>1</v>
      </c>
      <c r="F3053">
        <v>88</v>
      </c>
      <c r="G3053">
        <v>0</v>
      </c>
      <c r="H3053">
        <v>10000</v>
      </c>
      <c r="I3053">
        <v>1000</v>
      </c>
      <c r="J3053">
        <v>912</v>
      </c>
      <c r="K3053">
        <v>32200.448237885401</v>
      </c>
      <c r="L3053">
        <v>1900.0690376569</v>
      </c>
      <c r="M3053">
        <v>1</v>
      </c>
    </row>
    <row r="3054" spans="1:13">
      <c r="A3054">
        <v>2800</v>
      </c>
      <c r="B3054">
        <v>0.25</v>
      </c>
      <c r="C3054">
        <v>0</v>
      </c>
      <c r="D3054">
        <v>10000</v>
      </c>
      <c r="E3054">
        <v>1</v>
      </c>
      <c r="F3054">
        <v>86</v>
      </c>
      <c r="G3054">
        <v>0</v>
      </c>
      <c r="H3054">
        <v>10000</v>
      </c>
      <c r="I3054">
        <v>1000</v>
      </c>
      <c r="J3054">
        <v>914</v>
      </c>
      <c r="K3054">
        <v>31791.5945054945</v>
      </c>
      <c r="L3054">
        <v>1782.3778705636701</v>
      </c>
      <c r="M3054">
        <v>1</v>
      </c>
    </row>
    <row r="3055" spans="1:13">
      <c r="A3055">
        <v>2800</v>
      </c>
      <c r="B3055">
        <v>0.25</v>
      </c>
      <c r="C3055">
        <v>0</v>
      </c>
      <c r="D3055">
        <v>10000</v>
      </c>
      <c r="E3055">
        <v>1</v>
      </c>
      <c r="F3055">
        <v>81</v>
      </c>
      <c r="G3055">
        <v>0</v>
      </c>
      <c r="H3055">
        <v>10000</v>
      </c>
      <c r="I3055">
        <v>1000</v>
      </c>
      <c r="J3055">
        <v>919</v>
      </c>
      <c r="K3055">
        <v>32048.457923497201</v>
      </c>
      <c r="L3055">
        <v>1970.6174636174601</v>
      </c>
      <c r="M3055">
        <v>1</v>
      </c>
    </row>
    <row r="3056" spans="1:13">
      <c r="A3056">
        <v>2800</v>
      </c>
      <c r="B3056">
        <v>0.25</v>
      </c>
      <c r="C3056">
        <v>0</v>
      </c>
      <c r="D3056">
        <v>10000</v>
      </c>
      <c r="E3056">
        <v>1</v>
      </c>
      <c r="F3056">
        <v>89</v>
      </c>
      <c r="G3056">
        <v>0</v>
      </c>
      <c r="H3056">
        <v>10000</v>
      </c>
      <c r="I3056">
        <v>1000</v>
      </c>
      <c r="J3056">
        <v>911</v>
      </c>
      <c r="K3056">
        <v>31720.667034178601</v>
      </c>
      <c r="L3056">
        <v>1673.6976987447699</v>
      </c>
      <c r="M3056">
        <v>1</v>
      </c>
    </row>
    <row r="3057" spans="1:13">
      <c r="A3057">
        <v>2800</v>
      </c>
      <c r="B3057">
        <v>0.25</v>
      </c>
      <c r="C3057">
        <v>0</v>
      </c>
      <c r="D3057">
        <v>10000</v>
      </c>
      <c r="E3057">
        <v>1</v>
      </c>
      <c r="F3057">
        <v>78</v>
      </c>
      <c r="G3057">
        <v>0</v>
      </c>
      <c r="H3057">
        <v>10000</v>
      </c>
      <c r="I3057">
        <v>1000</v>
      </c>
      <c r="J3057">
        <v>922</v>
      </c>
      <c r="K3057">
        <v>31668.5228758169</v>
      </c>
      <c r="L3057">
        <v>1782.59730848861</v>
      </c>
      <c r="M3057">
        <v>1</v>
      </c>
    </row>
    <row r="3058" spans="1:13">
      <c r="A3058">
        <v>2800</v>
      </c>
      <c r="B3058">
        <v>0.25</v>
      </c>
      <c r="C3058">
        <v>0</v>
      </c>
      <c r="D3058">
        <v>10000</v>
      </c>
      <c r="E3058">
        <v>1</v>
      </c>
      <c r="F3058">
        <v>50</v>
      </c>
      <c r="G3058">
        <v>0</v>
      </c>
      <c r="H3058">
        <v>10000</v>
      </c>
      <c r="I3058">
        <v>1000</v>
      </c>
      <c r="J3058">
        <v>950</v>
      </c>
      <c r="K3058">
        <v>31985.842494714499</v>
      </c>
      <c r="L3058">
        <v>1900.6939393939299</v>
      </c>
      <c r="M3058">
        <v>1</v>
      </c>
    </row>
    <row r="3059" spans="1:13">
      <c r="A3059">
        <v>2800</v>
      </c>
      <c r="B3059">
        <v>0.25</v>
      </c>
      <c r="C3059">
        <v>0</v>
      </c>
      <c r="D3059">
        <v>10000</v>
      </c>
      <c r="E3059">
        <v>1</v>
      </c>
      <c r="F3059">
        <v>77</v>
      </c>
      <c r="G3059">
        <v>0</v>
      </c>
      <c r="H3059">
        <v>10000</v>
      </c>
      <c r="I3059">
        <v>1000</v>
      </c>
      <c r="J3059">
        <v>923</v>
      </c>
      <c r="K3059">
        <v>31558.683351468899</v>
      </c>
      <c r="L3059">
        <v>1690.33643892339</v>
      </c>
      <c r="M3059">
        <v>1</v>
      </c>
    </row>
    <row r="3060" spans="1:13">
      <c r="A3060">
        <v>2800</v>
      </c>
      <c r="B3060">
        <v>0.25</v>
      </c>
      <c r="C3060">
        <v>0</v>
      </c>
      <c r="D3060">
        <v>10000</v>
      </c>
      <c r="E3060">
        <v>1</v>
      </c>
      <c r="F3060">
        <v>85</v>
      </c>
      <c r="G3060">
        <v>0</v>
      </c>
      <c r="H3060">
        <v>10000</v>
      </c>
      <c r="I3060">
        <v>1000</v>
      </c>
      <c r="J3060">
        <v>915</v>
      </c>
      <c r="K3060">
        <v>31556.818880351198</v>
      </c>
      <c r="L3060">
        <v>1620.38060479666</v>
      </c>
      <c r="M3060">
        <v>1</v>
      </c>
    </row>
    <row r="3061" spans="1:13">
      <c r="A3061">
        <v>2800</v>
      </c>
      <c r="B3061">
        <v>0.25</v>
      </c>
      <c r="C3061">
        <v>0</v>
      </c>
      <c r="D3061">
        <v>10000</v>
      </c>
      <c r="E3061">
        <v>1</v>
      </c>
      <c r="F3061">
        <v>100</v>
      </c>
      <c r="G3061">
        <v>0</v>
      </c>
      <c r="H3061">
        <v>10000</v>
      </c>
      <c r="I3061">
        <v>1000</v>
      </c>
      <c r="J3061">
        <v>900</v>
      </c>
      <c r="K3061">
        <v>31485.5412946428</v>
      </c>
      <c r="L3061">
        <v>1525.6120507399501</v>
      </c>
      <c r="M3061">
        <v>1</v>
      </c>
    </row>
    <row r="3062" spans="1:13">
      <c r="A3062">
        <v>2800</v>
      </c>
      <c r="B3062">
        <v>0.3</v>
      </c>
      <c r="C3062">
        <v>0</v>
      </c>
      <c r="D3062">
        <v>10000</v>
      </c>
      <c r="E3062">
        <v>1</v>
      </c>
      <c r="F3062">
        <v>91</v>
      </c>
      <c r="G3062">
        <v>0</v>
      </c>
      <c r="H3062">
        <v>10000</v>
      </c>
      <c r="I3062">
        <v>1000</v>
      </c>
      <c r="J3062">
        <v>909</v>
      </c>
      <c r="K3062">
        <v>32707.1171270718</v>
      </c>
      <c r="L3062">
        <v>1948.76915005246</v>
      </c>
      <c r="M3062">
        <v>1</v>
      </c>
    </row>
    <row r="3063" spans="1:13">
      <c r="A3063">
        <v>2800</v>
      </c>
      <c r="B3063">
        <v>0.3</v>
      </c>
      <c r="C3063">
        <v>0</v>
      </c>
      <c r="D3063">
        <v>10000</v>
      </c>
      <c r="E3063">
        <v>1</v>
      </c>
      <c r="F3063">
        <v>70</v>
      </c>
      <c r="G3063">
        <v>0</v>
      </c>
      <c r="H3063">
        <v>10000</v>
      </c>
      <c r="I3063">
        <v>1000</v>
      </c>
      <c r="J3063">
        <v>930</v>
      </c>
      <c r="K3063">
        <v>31986.327213822799</v>
      </c>
      <c r="L3063">
        <v>1709.1625514403199</v>
      </c>
      <c r="M3063">
        <v>1</v>
      </c>
    </row>
    <row r="3064" spans="1:13">
      <c r="A3064">
        <v>2800</v>
      </c>
      <c r="B3064">
        <v>0.3</v>
      </c>
      <c r="C3064">
        <v>0</v>
      </c>
      <c r="D3064">
        <v>10000</v>
      </c>
      <c r="E3064">
        <v>1</v>
      </c>
      <c r="F3064">
        <v>79</v>
      </c>
      <c r="G3064">
        <v>0</v>
      </c>
      <c r="H3064">
        <v>10000</v>
      </c>
      <c r="I3064">
        <v>1000</v>
      </c>
      <c r="J3064">
        <v>921</v>
      </c>
      <c r="K3064">
        <v>32184.919302071899</v>
      </c>
      <c r="L3064">
        <v>1786.3284974093201</v>
      </c>
      <c r="M3064">
        <v>1</v>
      </c>
    </row>
    <row r="3065" spans="1:13">
      <c r="A3065">
        <v>2800</v>
      </c>
      <c r="B3065">
        <v>0.3</v>
      </c>
      <c r="C3065">
        <v>0</v>
      </c>
      <c r="D3065">
        <v>10000</v>
      </c>
      <c r="E3065">
        <v>1</v>
      </c>
      <c r="F3065">
        <v>87</v>
      </c>
      <c r="G3065">
        <v>0</v>
      </c>
      <c r="H3065">
        <v>10000</v>
      </c>
      <c r="I3065">
        <v>1000</v>
      </c>
      <c r="J3065">
        <v>913</v>
      </c>
      <c r="K3065">
        <v>31258.464246424599</v>
      </c>
      <c r="L3065">
        <v>1329.04806687565</v>
      </c>
      <c r="M3065">
        <v>1</v>
      </c>
    </row>
    <row r="3066" spans="1:13">
      <c r="A3066">
        <v>2800</v>
      </c>
      <c r="B3066">
        <v>0.3</v>
      </c>
      <c r="C3066">
        <v>0</v>
      </c>
      <c r="D3066">
        <v>10000</v>
      </c>
      <c r="E3066">
        <v>1</v>
      </c>
      <c r="F3066">
        <v>76</v>
      </c>
      <c r="G3066">
        <v>0</v>
      </c>
      <c r="H3066">
        <v>10000</v>
      </c>
      <c r="I3066">
        <v>1000</v>
      </c>
      <c r="J3066">
        <v>924</v>
      </c>
      <c r="K3066">
        <v>32250.234782608601</v>
      </c>
      <c r="L3066">
        <v>1842.2868937048499</v>
      </c>
      <c r="M3066">
        <v>1</v>
      </c>
    </row>
    <row r="3067" spans="1:13">
      <c r="A3067">
        <v>2800</v>
      </c>
      <c r="B3067">
        <v>0.3</v>
      </c>
      <c r="C3067">
        <v>0</v>
      </c>
      <c r="D3067">
        <v>10000</v>
      </c>
      <c r="E3067">
        <v>1</v>
      </c>
      <c r="F3067">
        <v>92</v>
      </c>
      <c r="G3067">
        <v>0</v>
      </c>
      <c r="H3067">
        <v>10000</v>
      </c>
      <c r="I3067">
        <v>1000</v>
      </c>
      <c r="J3067">
        <v>908</v>
      </c>
      <c r="K3067">
        <v>31919.945796460099</v>
      </c>
      <c r="L3067">
        <v>1534.80126182965</v>
      </c>
      <c r="M3067">
        <v>1</v>
      </c>
    </row>
    <row r="3068" spans="1:13">
      <c r="A3068">
        <v>2800</v>
      </c>
      <c r="B3068">
        <v>0.3</v>
      </c>
      <c r="C3068">
        <v>0</v>
      </c>
      <c r="D3068">
        <v>10000</v>
      </c>
      <c r="E3068">
        <v>1</v>
      </c>
      <c r="F3068">
        <v>91</v>
      </c>
      <c r="G3068">
        <v>0</v>
      </c>
      <c r="H3068">
        <v>10000</v>
      </c>
      <c r="I3068">
        <v>1000</v>
      </c>
      <c r="J3068">
        <v>909</v>
      </c>
      <c r="K3068">
        <v>31383.950276242998</v>
      </c>
      <c r="L3068">
        <v>1393.4586387434499</v>
      </c>
      <c r="M3068">
        <v>1</v>
      </c>
    </row>
    <row r="3069" spans="1:13">
      <c r="A3069">
        <v>2800</v>
      </c>
      <c r="B3069">
        <v>0.3</v>
      </c>
      <c r="C3069">
        <v>0</v>
      </c>
      <c r="D3069">
        <v>10000</v>
      </c>
      <c r="E3069">
        <v>1</v>
      </c>
      <c r="F3069">
        <v>57</v>
      </c>
      <c r="G3069">
        <v>0</v>
      </c>
      <c r="H3069">
        <v>10000</v>
      </c>
      <c r="I3069">
        <v>1000</v>
      </c>
      <c r="J3069">
        <v>943</v>
      </c>
      <c r="K3069">
        <v>32499.478168264101</v>
      </c>
      <c r="L3069">
        <v>1879.83350253807</v>
      </c>
      <c r="M3069">
        <v>1</v>
      </c>
    </row>
    <row r="3070" spans="1:13">
      <c r="A3070">
        <v>2800</v>
      </c>
      <c r="B3070">
        <v>0.3</v>
      </c>
      <c r="C3070">
        <v>0</v>
      </c>
      <c r="D3070">
        <v>10000</v>
      </c>
      <c r="E3070">
        <v>1</v>
      </c>
      <c r="F3070">
        <v>91</v>
      </c>
      <c r="G3070">
        <v>0</v>
      </c>
      <c r="H3070">
        <v>10000</v>
      </c>
      <c r="I3070">
        <v>1000</v>
      </c>
      <c r="J3070">
        <v>909</v>
      </c>
      <c r="K3070">
        <v>32822.0364640884</v>
      </c>
      <c r="L3070">
        <v>1986.78324607329</v>
      </c>
      <c r="M3070">
        <v>1</v>
      </c>
    </row>
    <row r="3071" spans="1:13">
      <c r="A3071">
        <v>2800</v>
      </c>
      <c r="B3071">
        <v>0.3</v>
      </c>
      <c r="C3071">
        <v>0</v>
      </c>
      <c r="D3071">
        <v>10000</v>
      </c>
      <c r="E3071">
        <v>1</v>
      </c>
      <c r="F3071">
        <v>81</v>
      </c>
      <c r="G3071">
        <v>0</v>
      </c>
      <c r="H3071">
        <v>10000</v>
      </c>
      <c r="I3071">
        <v>1000</v>
      </c>
      <c r="J3071">
        <v>919</v>
      </c>
      <c r="K3071">
        <v>31935.314754098301</v>
      </c>
      <c r="L3071">
        <v>1642.04984423676</v>
      </c>
      <c r="M3071">
        <v>1</v>
      </c>
    </row>
    <row r="3072" spans="1:13">
      <c r="A3072">
        <v>2800</v>
      </c>
      <c r="B3072">
        <v>0.3</v>
      </c>
      <c r="C3072">
        <v>0</v>
      </c>
      <c r="D3072">
        <v>10000</v>
      </c>
      <c r="E3072">
        <v>1</v>
      </c>
      <c r="F3072">
        <v>84</v>
      </c>
      <c r="G3072">
        <v>0</v>
      </c>
      <c r="H3072">
        <v>10000</v>
      </c>
      <c r="I3072">
        <v>1000</v>
      </c>
      <c r="J3072">
        <v>916</v>
      </c>
      <c r="K3072">
        <v>32470.677631578899</v>
      </c>
      <c r="L3072">
        <v>1927.29002079002</v>
      </c>
      <c r="M3072">
        <v>1</v>
      </c>
    </row>
    <row r="3073" spans="1:13">
      <c r="A3073">
        <v>2800</v>
      </c>
      <c r="B3073">
        <v>0.3</v>
      </c>
      <c r="C3073">
        <v>0</v>
      </c>
      <c r="D3073">
        <v>10000</v>
      </c>
      <c r="E3073">
        <v>1</v>
      </c>
      <c r="F3073">
        <v>50</v>
      </c>
      <c r="G3073">
        <v>0</v>
      </c>
      <c r="H3073">
        <v>10000</v>
      </c>
      <c r="I3073">
        <v>1000</v>
      </c>
      <c r="J3073">
        <v>950</v>
      </c>
      <c r="K3073">
        <v>32273.801268498901</v>
      </c>
      <c r="L3073">
        <v>1892.8535353535301</v>
      </c>
      <c r="M3073">
        <v>1</v>
      </c>
    </row>
    <row r="3074" spans="1:13">
      <c r="A3074">
        <v>2800</v>
      </c>
      <c r="B3074">
        <v>0.3</v>
      </c>
      <c r="C3074">
        <v>1</v>
      </c>
      <c r="D3074">
        <v>687</v>
      </c>
      <c r="E3074">
        <v>1</v>
      </c>
      <c r="F3074">
        <v>92</v>
      </c>
      <c r="G3074">
        <v>0</v>
      </c>
      <c r="H3074">
        <v>10000</v>
      </c>
      <c r="I3074">
        <v>678</v>
      </c>
      <c r="J3074">
        <v>586</v>
      </c>
      <c r="K3074">
        <v>31185.692439862501</v>
      </c>
      <c r="L3074">
        <v>1396.81064162754</v>
      </c>
      <c r="M3074">
        <v>0</v>
      </c>
    </row>
    <row r="3075" spans="1:13">
      <c r="A3075">
        <v>2800</v>
      </c>
      <c r="B3075">
        <v>0.3</v>
      </c>
      <c r="C3075">
        <v>0</v>
      </c>
      <c r="D3075">
        <v>10000</v>
      </c>
      <c r="E3075">
        <v>1</v>
      </c>
      <c r="F3075">
        <v>87</v>
      </c>
      <c r="G3075">
        <v>0</v>
      </c>
      <c r="H3075">
        <v>10000</v>
      </c>
      <c r="I3075">
        <v>1000</v>
      </c>
      <c r="J3075">
        <v>913</v>
      </c>
      <c r="K3075">
        <v>31955.815181518101</v>
      </c>
      <c r="L3075">
        <v>1652.13242961418</v>
      </c>
      <c r="M3075">
        <v>1</v>
      </c>
    </row>
    <row r="3076" spans="1:13">
      <c r="A3076">
        <v>2800</v>
      </c>
      <c r="B3076">
        <v>0.3</v>
      </c>
      <c r="C3076">
        <v>0</v>
      </c>
      <c r="D3076">
        <v>10000</v>
      </c>
      <c r="E3076">
        <v>1</v>
      </c>
      <c r="F3076">
        <v>77</v>
      </c>
      <c r="G3076">
        <v>0</v>
      </c>
      <c r="H3076">
        <v>10000</v>
      </c>
      <c r="I3076">
        <v>1000</v>
      </c>
      <c r="J3076">
        <v>923</v>
      </c>
      <c r="K3076">
        <v>32283.589771490701</v>
      </c>
      <c r="L3076">
        <v>1908.4223602484401</v>
      </c>
      <c r="M3076">
        <v>1</v>
      </c>
    </row>
    <row r="3077" spans="1:13">
      <c r="A3077">
        <v>2800</v>
      </c>
      <c r="B3077">
        <v>0.3</v>
      </c>
      <c r="C3077">
        <v>0</v>
      </c>
      <c r="D3077">
        <v>10000</v>
      </c>
      <c r="E3077">
        <v>1</v>
      </c>
      <c r="F3077">
        <v>102</v>
      </c>
      <c r="G3077">
        <v>0</v>
      </c>
      <c r="H3077">
        <v>10000</v>
      </c>
      <c r="I3077">
        <v>1000</v>
      </c>
      <c r="J3077">
        <v>898</v>
      </c>
      <c r="K3077">
        <v>32089.010067113999</v>
      </c>
      <c r="L3077">
        <v>1506.0105932203301</v>
      </c>
      <c r="M3077">
        <v>1</v>
      </c>
    </row>
    <row r="3078" spans="1:13">
      <c r="A3078">
        <v>2800</v>
      </c>
      <c r="B3078">
        <v>0.3</v>
      </c>
      <c r="C3078">
        <v>0</v>
      </c>
      <c r="D3078">
        <v>10000</v>
      </c>
      <c r="E3078">
        <v>1</v>
      </c>
      <c r="F3078">
        <v>103</v>
      </c>
      <c r="G3078">
        <v>0</v>
      </c>
      <c r="H3078">
        <v>10000</v>
      </c>
      <c r="I3078">
        <v>1000</v>
      </c>
      <c r="J3078">
        <v>897</v>
      </c>
      <c r="K3078">
        <v>32026.386338185799</v>
      </c>
      <c r="L3078">
        <v>1582.76033934252</v>
      </c>
      <c r="M3078">
        <v>1</v>
      </c>
    </row>
    <row r="3079" spans="1:13">
      <c r="A3079">
        <v>2800</v>
      </c>
      <c r="B3079">
        <v>0.3</v>
      </c>
      <c r="C3079">
        <v>0</v>
      </c>
      <c r="D3079">
        <v>10000</v>
      </c>
      <c r="E3079">
        <v>1</v>
      </c>
      <c r="F3079">
        <v>95</v>
      </c>
      <c r="G3079">
        <v>0</v>
      </c>
      <c r="H3079">
        <v>10000</v>
      </c>
      <c r="I3079">
        <v>1000</v>
      </c>
      <c r="J3079">
        <v>905</v>
      </c>
      <c r="K3079">
        <v>31564.8768035516</v>
      </c>
      <c r="L3079">
        <v>1400.58421052631</v>
      </c>
      <c r="M3079">
        <v>1</v>
      </c>
    </row>
    <row r="3080" spans="1:13">
      <c r="A3080">
        <v>2800</v>
      </c>
      <c r="B3080">
        <v>0.3</v>
      </c>
      <c r="C3080">
        <v>0</v>
      </c>
      <c r="D3080">
        <v>10000</v>
      </c>
      <c r="E3080">
        <v>1</v>
      </c>
      <c r="F3080">
        <v>88</v>
      </c>
      <c r="G3080">
        <v>0</v>
      </c>
      <c r="H3080">
        <v>10000</v>
      </c>
      <c r="I3080">
        <v>1000</v>
      </c>
      <c r="J3080">
        <v>912</v>
      </c>
      <c r="K3080">
        <v>32216.234581497702</v>
      </c>
      <c r="L3080">
        <v>1637.5417536534401</v>
      </c>
      <c r="M3080">
        <v>1</v>
      </c>
    </row>
    <row r="3081" spans="1:13">
      <c r="A3081">
        <v>2800</v>
      </c>
      <c r="B3081">
        <v>0.3</v>
      </c>
      <c r="C3081">
        <v>0</v>
      </c>
      <c r="D3081">
        <v>10000</v>
      </c>
      <c r="E3081">
        <v>1</v>
      </c>
      <c r="F3081">
        <v>91</v>
      </c>
      <c r="G3081">
        <v>0</v>
      </c>
      <c r="H3081">
        <v>10000</v>
      </c>
      <c r="I3081">
        <v>1000</v>
      </c>
      <c r="J3081">
        <v>909</v>
      </c>
      <c r="K3081">
        <v>31962.490607734799</v>
      </c>
      <c r="L3081">
        <v>1521.82075471698</v>
      </c>
      <c r="M3081">
        <v>1</v>
      </c>
    </row>
    <row r="3082" spans="1:13">
      <c r="A3082">
        <v>2800</v>
      </c>
      <c r="B3082">
        <v>0.35</v>
      </c>
      <c r="C3082">
        <v>0</v>
      </c>
      <c r="D3082">
        <v>10000</v>
      </c>
      <c r="E3082">
        <v>1</v>
      </c>
      <c r="F3082">
        <v>96</v>
      </c>
      <c r="G3082">
        <v>0</v>
      </c>
      <c r="H3082">
        <v>10000</v>
      </c>
      <c r="I3082">
        <v>1000</v>
      </c>
      <c r="J3082">
        <v>904</v>
      </c>
      <c r="K3082">
        <v>32295.444444444402</v>
      </c>
      <c r="L3082">
        <v>1449.1494736842101</v>
      </c>
      <c r="M3082">
        <v>1</v>
      </c>
    </row>
    <row r="3083" spans="1:13">
      <c r="A3083">
        <v>2800</v>
      </c>
      <c r="B3083">
        <v>0.35</v>
      </c>
      <c r="C3083">
        <v>0</v>
      </c>
      <c r="D3083">
        <v>10000</v>
      </c>
      <c r="E3083">
        <v>1</v>
      </c>
      <c r="F3083">
        <v>93</v>
      </c>
      <c r="G3083">
        <v>0</v>
      </c>
      <c r="H3083">
        <v>10000</v>
      </c>
      <c r="I3083">
        <v>1000</v>
      </c>
      <c r="J3083">
        <v>907</v>
      </c>
      <c r="K3083">
        <v>32470.495016611199</v>
      </c>
      <c r="L3083">
        <v>1463.58718487394</v>
      </c>
      <c r="M3083">
        <v>1</v>
      </c>
    </row>
    <row r="3084" spans="1:13">
      <c r="A3084">
        <v>2800</v>
      </c>
      <c r="B3084">
        <v>0.35</v>
      </c>
      <c r="C3084">
        <v>0</v>
      </c>
      <c r="D3084">
        <v>10000</v>
      </c>
      <c r="E3084">
        <v>1</v>
      </c>
      <c r="F3084">
        <v>81</v>
      </c>
      <c r="G3084">
        <v>0</v>
      </c>
      <c r="H3084">
        <v>10000</v>
      </c>
      <c r="I3084">
        <v>1000</v>
      </c>
      <c r="J3084">
        <v>919</v>
      </c>
      <c r="K3084">
        <v>32492.289617486302</v>
      </c>
      <c r="L3084">
        <v>1542.55046826222</v>
      </c>
      <c r="M3084">
        <v>1</v>
      </c>
    </row>
    <row r="3085" spans="1:13">
      <c r="A3085">
        <v>2800</v>
      </c>
      <c r="B3085">
        <v>0.35</v>
      </c>
      <c r="C3085">
        <v>0</v>
      </c>
      <c r="D3085">
        <v>10000</v>
      </c>
      <c r="E3085">
        <v>1</v>
      </c>
      <c r="F3085">
        <v>96</v>
      </c>
      <c r="G3085">
        <v>0</v>
      </c>
      <c r="H3085">
        <v>10000</v>
      </c>
      <c r="I3085">
        <v>1000</v>
      </c>
      <c r="J3085">
        <v>904</v>
      </c>
      <c r="K3085">
        <v>33107.646666666602</v>
      </c>
      <c r="L3085">
        <v>1812.1689545934501</v>
      </c>
      <c r="M3085">
        <v>1</v>
      </c>
    </row>
    <row r="3086" spans="1:13">
      <c r="A3086">
        <v>2800</v>
      </c>
      <c r="B3086">
        <v>0.35</v>
      </c>
      <c r="C3086">
        <v>0</v>
      </c>
      <c r="D3086">
        <v>10000</v>
      </c>
      <c r="E3086">
        <v>1</v>
      </c>
      <c r="F3086">
        <v>76</v>
      </c>
      <c r="G3086">
        <v>0</v>
      </c>
      <c r="H3086">
        <v>10000</v>
      </c>
      <c r="I3086">
        <v>1000</v>
      </c>
      <c r="J3086">
        <v>924</v>
      </c>
      <c r="K3086">
        <v>32779.0489130434</v>
      </c>
      <c r="L3086">
        <v>1771.1230610134401</v>
      </c>
      <c r="M3086">
        <v>1</v>
      </c>
    </row>
    <row r="3087" spans="1:13">
      <c r="A3087">
        <v>2800</v>
      </c>
      <c r="B3087">
        <v>0.35</v>
      </c>
      <c r="C3087">
        <v>0</v>
      </c>
      <c r="D3087">
        <v>10000</v>
      </c>
      <c r="E3087">
        <v>1</v>
      </c>
      <c r="F3087">
        <v>80</v>
      </c>
      <c r="G3087">
        <v>0</v>
      </c>
      <c r="H3087">
        <v>10000</v>
      </c>
      <c r="I3087">
        <v>1000</v>
      </c>
      <c r="J3087">
        <v>920</v>
      </c>
      <c r="K3087">
        <v>33396.863537117897</v>
      </c>
      <c r="L3087">
        <v>2251.3503118503099</v>
      </c>
      <c r="M3087">
        <v>1</v>
      </c>
    </row>
    <row r="3088" spans="1:13">
      <c r="A3088">
        <v>2800</v>
      </c>
      <c r="B3088">
        <v>0.35</v>
      </c>
      <c r="C3088">
        <v>0</v>
      </c>
      <c r="D3088">
        <v>10000</v>
      </c>
      <c r="E3088">
        <v>1</v>
      </c>
      <c r="F3088">
        <v>50</v>
      </c>
      <c r="G3088">
        <v>0</v>
      </c>
      <c r="H3088">
        <v>10000</v>
      </c>
      <c r="I3088">
        <v>1000</v>
      </c>
      <c r="J3088">
        <v>950</v>
      </c>
      <c r="K3088">
        <v>33013.465116279003</v>
      </c>
      <c r="L3088">
        <v>1986.86538461538</v>
      </c>
      <c r="M3088">
        <v>1</v>
      </c>
    </row>
    <row r="3089" spans="1:13">
      <c r="A3089">
        <v>2800</v>
      </c>
      <c r="B3089">
        <v>0.35</v>
      </c>
      <c r="C3089">
        <v>1</v>
      </c>
      <c r="D3089">
        <v>304</v>
      </c>
      <c r="E3089">
        <v>1</v>
      </c>
      <c r="F3089">
        <v>79</v>
      </c>
      <c r="G3089">
        <v>0</v>
      </c>
      <c r="H3089">
        <v>10000</v>
      </c>
      <c r="I3089">
        <v>296</v>
      </c>
      <c r="J3089">
        <v>217</v>
      </c>
      <c r="K3089">
        <v>32656.7887323943</v>
      </c>
      <c r="L3089">
        <v>2484.2007434944198</v>
      </c>
      <c r="M3089">
        <v>0</v>
      </c>
    </row>
    <row r="3090" spans="1:13">
      <c r="A3090">
        <v>2800</v>
      </c>
      <c r="B3090">
        <v>0.35</v>
      </c>
      <c r="C3090">
        <v>0</v>
      </c>
      <c r="D3090">
        <v>10000</v>
      </c>
      <c r="E3090">
        <v>1</v>
      </c>
      <c r="F3090">
        <v>89</v>
      </c>
      <c r="G3090">
        <v>0</v>
      </c>
      <c r="H3090">
        <v>10000</v>
      </c>
      <c r="I3090">
        <v>1000</v>
      </c>
      <c r="J3090">
        <v>911</v>
      </c>
      <c r="K3090">
        <v>32406.423373759601</v>
      </c>
      <c r="L3090">
        <v>1630.9550679205799</v>
      </c>
      <c r="M3090">
        <v>1</v>
      </c>
    </row>
    <row r="3091" spans="1:13">
      <c r="A3091">
        <v>2800</v>
      </c>
      <c r="B3091">
        <v>0.35</v>
      </c>
      <c r="C3091">
        <v>0</v>
      </c>
      <c r="D3091">
        <v>10000</v>
      </c>
      <c r="E3091">
        <v>1</v>
      </c>
      <c r="F3091">
        <v>50</v>
      </c>
      <c r="G3091">
        <v>0</v>
      </c>
      <c r="H3091">
        <v>10000</v>
      </c>
      <c r="I3091">
        <v>1000</v>
      </c>
      <c r="J3091">
        <v>950</v>
      </c>
      <c r="K3091">
        <v>33290.655391120497</v>
      </c>
      <c r="L3091">
        <v>2162.3989898989898</v>
      </c>
      <c r="M3091">
        <v>1</v>
      </c>
    </row>
    <row r="3092" spans="1:13">
      <c r="A3092">
        <v>2800</v>
      </c>
      <c r="B3092">
        <v>0.35</v>
      </c>
      <c r="C3092">
        <v>0</v>
      </c>
      <c r="D3092">
        <v>10000</v>
      </c>
      <c r="E3092">
        <v>1</v>
      </c>
      <c r="F3092">
        <v>94</v>
      </c>
      <c r="G3092">
        <v>1</v>
      </c>
      <c r="H3092">
        <v>569</v>
      </c>
      <c r="I3092">
        <v>569</v>
      </c>
      <c r="J3092">
        <v>475</v>
      </c>
      <c r="K3092">
        <v>33092.067940551999</v>
      </c>
      <c r="L3092">
        <v>2381.1038461538401</v>
      </c>
      <c r="M3092">
        <v>0</v>
      </c>
    </row>
    <row r="3093" spans="1:13">
      <c r="A3093">
        <v>2800</v>
      </c>
      <c r="B3093">
        <v>0.35</v>
      </c>
      <c r="C3093">
        <v>0</v>
      </c>
      <c r="D3093">
        <v>10000</v>
      </c>
      <c r="E3093">
        <v>1</v>
      </c>
      <c r="F3093">
        <v>87</v>
      </c>
      <c r="G3093">
        <v>0</v>
      </c>
      <c r="H3093">
        <v>10000</v>
      </c>
      <c r="I3093">
        <v>1000</v>
      </c>
      <c r="J3093">
        <v>913</v>
      </c>
      <c r="K3093">
        <v>32416.460946094601</v>
      </c>
      <c r="L3093">
        <v>1595.80314136125</v>
      </c>
      <c r="M3093">
        <v>1</v>
      </c>
    </row>
    <row r="3094" spans="1:13">
      <c r="A3094">
        <v>2800</v>
      </c>
      <c r="B3094">
        <v>0.35</v>
      </c>
      <c r="C3094">
        <v>0</v>
      </c>
      <c r="D3094">
        <v>10000</v>
      </c>
      <c r="E3094">
        <v>1</v>
      </c>
      <c r="F3094">
        <v>95</v>
      </c>
      <c r="G3094">
        <v>0</v>
      </c>
      <c r="H3094">
        <v>10000</v>
      </c>
      <c r="I3094">
        <v>1000</v>
      </c>
      <c r="J3094">
        <v>905</v>
      </c>
      <c r="K3094">
        <v>32815.388457269699</v>
      </c>
      <c r="L3094">
        <v>1780.2355415352199</v>
      </c>
      <c r="M3094">
        <v>1</v>
      </c>
    </row>
    <row r="3095" spans="1:13">
      <c r="A3095">
        <v>2800</v>
      </c>
      <c r="B3095">
        <v>0.35</v>
      </c>
      <c r="C3095">
        <v>0</v>
      </c>
      <c r="D3095">
        <v>10000</v>
      </c>
      <c r="E3095">
        <v>1</v>
      </c>
      <c r="F3095">
        <v>76</v>
      </c>
      <c r="G3095">
        <v>0</v>
      </c>
      <c r="H3095">
        <v>10000</v>
      </c>
      <c r="I3095">
        <v>1000</v>
      </c>
      <c r="J3095">
        <v>924</v>
      </c>
      <c r="K3095">
        <v>32041.152173913</v>
      </c>
      <c r="L3095">
        <v>1420.75569358178</v>
      </c>
      <c r="M3095">
        <v>1</v>
      </c>
    </row>
    <row r="3096" spans="1:13">
      <c r="A3096">
        <v>2800</v>
      </c>
      <c r="B3096">
        <v>0.35</v>
      </c>
      <c r="C3096">
        <v>0</v>
      </c>
      <c r="D3096">
        <v>10000</v>
      </c>
      <c r="E3096">
        <v>1</v>
      </c>
      <c r="F3096">
        <v>90</v>
      </c>
      <c r="G3096">
        <v>1</v>
      </c>
      <c r="H3096">
        <v>196</v>
      </c>
      <c r="I3096">
        <v>196</v>
      </c>
      <c r="J3096">
        <v>106</v>
      </c>
      <c r="K3096">
        <v>30563.411764705801</v>
      </c>
      <c r="L3096">
        <v>2079.4133333333298</v>
      </c>
      <c r="M3096">
        <v>0</v>
      </c>
    </row>
    <row r="3097" spans="1:13">
      <c r="A3097">
        <v>2800</v>
      </c>
      <c r="B3097">
        <v>0.35</v>
      </c>
      <c r="C3097">
        <v>0</v>
      </c>
      <c r="D3097">
        <v>10000</v>
      </c>
      <c r="E3097">
        <v>1</v>
      </c>
      <c r="F3097">
        <v>50</v>
      </c>
      <c r="G3097">
        <v>1</v>
      </c>
      <c r="H3097">
        <v>376</v>
      </c>
      <c r="I3097">
        <v>376</v>
      </c>
      <c r="J3097">
        <v>326</v>
      </c>
      <c r="K3097">
        <v>31736.782608695601</v>
      </c>
      <c r="L3097">
        <v>1991.43169398907</v>
      </c>
      <c r="M3097">
        <v>0</v>
      </c>
    </row>
    <row r="3098" spans="1:13">
      <c r="A3098">
        <v>2800</v>
      </c>
      <c r="B3098">
        <v>0.35</v>
      </c>
      <c r="C3098">
        <v>0</v>
      </c>
      <c r="D3098">
        <v>10000</v>
      </c>
      <c r="E3098">
        <v>1</v>
      </c>
      <c r="F3098">
        <v>78</v>
      </c>
      <c r="G3098">
        <v>0</v>
      </c>
      <c r="H3098">
        <v>10000</v>
      </c>
      <c r="I3098">
        <v>1000</v>
      </c>
      <c r="J3098">
        <v>922</v>
      </c>
      <c r="K3098">
        <v>32110.693899782102</v>
      </c>
      <c r="L3098">
        <v>1474.1718426501</v>
      </c>
      <c r="M3098">
        <v>1</v>
      </c>
    </row>
    <row r="3099" spans="1:13">
      <c r="A3099">
        <v>2800</v>
      </c>
      <c r="B3099">
        <v>0.35</v>
      </c>
      <c r="C3099">
        <v>0</v>
      </c>
      <c r="D3099">
        <v>10000</v>
      </c>
      <c r="E3099">
        <v>1</v>
      </c>
      <c r="F3099">
        <v>91</v>
      </c>
      <c r="G3099">
        <v>0</v>
      </c>
      <c r="H3099">
        <v>10000</v>
      </c>
      <c r="I3099">
        <v>1000</v>
      </c>
      <c r="J3099">
        <v>909</v>
      </c>
      <c r="K3099">
        <v>32391.752486187801</v>
      </c>
      <c r="L3099">
        <v>1525.4848167539201</v>
      </c>
      <c r="M3099">
        <v>1</v>
      </c>
    </row>
    <row r="3100" spans="1:13">
      <c r="A3100">
        <v>2800</v>
      </c>
      <c r="B3100">
        <v>0.35</v>
      </c>
      <c r="C3100">
        <v>0</v>
      </c>
      <c r="D3100">
        <v>10000</v>
      </c>
      <c r="E3100">
        <v>1</v>
      </c>
      <c r="F3100">
        <v>51</v>
      </c>
      <c r="G3100">
        <v>0</v>
      </c>
      <c r="H3100">
        <v>10000</v>
      </c>
      <c r="I3100">
        <v>1000</v>
      </c>
      <c r="J3100">
        <v>949</v>
      </c>
      <c r="K3100">
        <v>32544.822222222199</v>
      </c>
      <c r="L3100">
        <v>1715.50050556117</v>
      </c>
      <c r="M3100">
        <v>1</v>
      </c>
    </row>
    <row r="3101" spans="1:13">
      <c r="A3101">
        <v>2800</v>
      </c>
      <c r="B3101">
        <v>0.35</v>
      </c>
      <c r="C3101">
        <v>0</v>
      </c>
      <c r="D3101">
        <v>10000</v>
      </c>
      <c r="E3101">
        <v>1</v>
      </c>
      <c r="F3101">
        <v>86</v>
      </c>
      <c r="G3101">
        <v>0</v>
      </c>
      <c r="H3101">
        <v>10000</v>
      </c>
      <c r="I3101">
        <v>1000</v>
      </c>
      <c r="J3101">
        <v>914</v>
      </c>
      <c r="K3101">
        <v>32285.912087911998</v>
      </c>
      <c r="L3101">
        <v>1473.4254431699601</v>
      </c>
      <c r="M3101">
        <v>1</v>
      </c>
    </row>
    <row r="3102" spans="1:13">
      <c r="A3102">
        <v>2800</v>
      </c>
      <c r="B3102">
        <v>0.4</v>
      </c>
      <c r="C3102">
        <v>0</v>
      </c>
      <c r="D3102">
        <v>10000</v>
      </c>
      <c r="E3102">
        <v>1</v>
      </c>
      <c r="F3102">
        <v>80</v>
      </c>
      <c r="G3102">
        <v>0</v>
      </c>
      <c r="H3102">
        <v>10000</v>
      </c>
      <c r="I3102">
        <v>1000</v>
      </c>
      <c r="J3102">
        <v>920</v>
      </c>
      <c r="K3102">
        <v>33670.633187772903</v>
      </c>
      <c r="L3102">
        <v>2029.10673575129</v>
      </c>
      <c r="M3102">
        <v>1</v>
      </c>
    </row>
    <row r="3103" spans="1:13">
      <c r="A3103">
        <v>2800</v>
      </c>
      <c r="B3103">
        <v>0.4</v>
      </c>
      <c r="C3103">
        <v>1</v>
      </c>
      <c r="D3103">
        <v>141</v>
      </c>
      <c r="E3103">
        <v>0</v>
      </c>
      <c r="F3103">
        <v>10000</v>
      </c>
      <c r="G3103">
        <v>0</v>
      </c>
      <c r="H3103">
        <v>10000</v>
      </c>
      <c r="I3103">
        <v>0</v>
      </c>
      <c r="J3103">
        <v>10000</v>
      </c>
      <c r="K3103">
        <v>1000000</v>
      </c>
      <c r="L3103">
        <v>1000000</v>
      </c>
      <c r="M3103">
        <v>0</v>
      </c>
    </row>
    <row r="3104" spans="1:13">
      <c r="A3104">
        <v>2800</v>
      </c>
      <c r="B3104">
        <v>0.4</v>
      </c>
      <c r="C3104">
        <v>0</v>
      </c>
      <c r="D3104">
        <v>10000</v>
      </c>
      <c r="E3104">
        <v>1</v>
      </c>
      <c r="F3104">
        <v>95</v>
      </c>
      <c r="G3104">
        <v>1</v>
      </c>
      <c r="H3104">
        <v>128</v>
      </c>
      <c r="I3104">
        <v>128</v>
      </c>
      <c r="J3104">
        <v>33</v>
      </c>
      <c r="K3104">
        <v>34231.793103448203</v>
      </c>
      <c r="L3104">
        <v>2650.0270270270198</v>
      </c>
      <c r="M3104">
        <v>0</v>
      </c>
    </row>
    <row r="3105" spans="1:13">
      <c r="A3105">
        <v>2800</v>
      </c>
      <c r="B3105">
        <v>0.4</v>
      </c>
      <c r="C3105">
        <v>0</v>
      </c>
      <c r="D3105">
        <v>10000</v>
      </c>
      <c r="E3105">
        <v>1</v>
      </c>
      <c r="F3105">
        <v>50</v>
      </c>
      <c r="G3105">
        <v>1</v>
      </c>
      <c r="H3105">
        <v>352</v>
      </c>
      <c r="I3105">
        <v>352</v>
      </c>
      <c r="J3105">
        <v>302</v>
      </c>
      <c r="K3105">
        <v>33176.8255033557</v>
      </c>
      <c r="L3105">
        <v>2215.7807017543801</v>
      </c>
      <c r="M3105">
        <v>0</v>
      </c>
    </row>
    <row r="3106" spans="1:13">
      <c r="A3106">
        <v>2800</v>
      </c>
      <c r="B3106">
        <v>0.4</v>
      </c>
      <c r="C3106">
        <v>0</v>
      </c>
      <c r="D3106">
        <v>10000</v>
      </c>
      <c r="E3106">
        <v>1</v>
      </c>
      <c r="F3106">
        <v>87</v>
      </c>
      <c r="G3106">
        <v>0</v>
      </c>
      <c r="H3106">
        <v>10000</v>
      </c>
      <c r="I3106">
        <v>1000</v>
      </c>
      <c r="J3106">
        <v>913</v>
      </c>
      <c r="K3106">
        <v>32964.746974697402</v>
      </c>
      <c r="L3106">
        <v>1722.02296450939</v>
      </c>
      <c r="M3106">
        <v>1</v>
      </c>
    </row>
    <row r="3107" spans="1:13">
      <c r="A3107">
        <v>2800</v>
      </c>
      <c r="B3107">
        <v>0.4</v>
      </c>
      <c r="C3107">
        <v>1</v>
      </c>
      <c r="D3107">
        <v>511</v>
      </c>
      <c r="E3107">
        <v>1</v>
      </c>
      <c r="F3107">
        <v>87</v>
      </c>
      <c r="G3107">
        <v>0</v>
      </c>
      <c r="H3107">
        <v>10000</v>
      </c>
      <c r="I3107">
        <v>501</v>
      </c>
      <c r="J3107">
        <v>414</v>
      </c>
      <c r="K3107">
        <v>32606.151219512099</v>
      </c>
      <c r="L3107">
        <v>1441.2055674518199</v>
      </c>
      <c r="M3107">
        <v>0</v>
      </c>
    </row>
    <row r="3108" spans="1:13">
      <c r="A3108">
        <v>2800</v>
      </c>
      <c r="B3108">
        <v>0.4</v>
      </c>
      <c r="C3108">
        <v>0</v>
      </c>
      <c r="D3108">
        <v>10000</v>
      </c>
      <c r="E3108">
        <v>1</v>
      </c>
      <c r="F3108">
        <v>77</v>
      </c>
      <c r="G3108">
        <v>1</v>
      </c>
      <c r="H3108">
        <v>966</v>
      </c>
      <c r="I3108">
        <v>966</v>
      </c>
      <c r="J3108">
        <v>889</v>
      </c>
      <c r="K3108">
        <v>33860.887005649703</v>
      </c>
      <c r="L3108">
        <v>2094.2055674518201</v>
      </c>
      <c r="M3108">
        <v>0</v>
      </c>
    </row>
    <row r="3109" spans="1:13">
      <c r="A3109">
        <v>2800</v>
      </c>
      <c r="B3109">
        <v>0.4</v>
      </c>
      <c r="C3109">
        <v>0</v>
      </c>
      <c r="D3109">
        <v>10000</v>
      </c>
      <c r="E3109">
        <v>1</v>
      </c>
      <c r="F3109">
        <v>91</v>
      </c>
      <c r="G3109">
        <v>1</v>
      </c>
      <c r="H3109">
        <v>614</v>
      </c>
      <c r="I3109">
        <v>614</v>
      </c>
      <c r="J3109">
        <v>523</v>
      </c>
      <c r="K3109">
        <v>33175.591522157898</v>
      </c>
      <c r="L3109">
        <v>1862.0070671378</v>
      </c>
      <c r="M3109">
        <v>0</v>
      </c>
    </row>
    <row r="3110" spans="1:13">
      <c r="A3110">
        <v>2800</v>
      </c>
      <c r="B3110">
        <v>0.4</v>
      </c>
      <c r="C3110">
        <v>0</v>
      </c>
      <c r="D3110">
        <v>10000</v>
      </c>
      <c r="E3110">
        <v>1</v>
      </c>
      <c r="F3110">
        <v>85</v>
      </c>
      <c r="G3110">
        <v>1</v>
      </c>
      <c r="H3110">
        <v>148</v>
      </c>
      <c r="I3110">
        <v>148</v>
      </c>
      <c r="J3110">
        <v>63</v>
      </c>
      <c r="K3110">
        <v>30133.457627118602</v>
      </c>
      <c r="L3110">
        <v>2496.5809523809498</v>
      </c>
      <c r="M3110">
        <v>0</v>
      </c>
    </row>
    <row r="3111" spans="1:13">
      <c r="A3111">
        <v>2800</v>
      </c>
      <c r="B3111">
        <v>0.4</v>
      </c>
      <c r="C3111">
        <v>1</v>
      </c>
      <c r="D3111">
        <v>306</v>
      </c>
      <c r="E3111">
        <v>1</v>
      </c>
      <c r="F3111">
        <v>50</v>
      </c>
      <c r="G3111">
        <v>0</v>
      </c>
      <c r="H3111">
        <v>10000</v>
      </c>
      <c r="I3111">
        <v>294</v>
      </c>
      <c r="J3111">
        <v>244</v>
      </c>
      <c r="K3111">
        <v>32961.449999999997</v>
      </c>
      <c r="L3111">
        <v>2118.9459459459399</v>
      </c>
      <c r="M3111">
        <v>0</v>
      </c>
    </row>
    <row r="3112" spans="1:13">
      <c r="A3112">
        <v>2800</v>
      </c>
      <c r="B3112">
        <v>0.4</v>
      </c>
      <c r="C3112">
        <v>0</v>
      </c>
      <c r="D3112">
        <v>10000</v>
      </c>
      <c r="E3112">
        <v>1</v>
      </c>
      <c r="F3112">
        <v>89</v>
      </c>
      <c r="G3112">
        <v>1</v>
      </c>
      <c r="H3112">
        <v>141</v>
      </c>
      <c r="I3112">
        <v>141</v>
      </c>
      <c r="J3112">
        <v>52</v>
      </c>
      <c r="K3112">
        <v>31697.041666666599</v>
      </c>
      <c r="L3112">
        <v>2497.7526881720401</v>
      </c>
      <c r="M3112">
        <v>0</v>
      </c>
    </row>
    <row r="3113" spans="1:13">
      <c r="A3113">
        <v>2800</v>
      </c>
      <c r="B3113">
        <v>0.4</v>
      </c>
      <c r="C3113">
        <v>0</v>
      </c>
      <c r="D3113">
        <v>10000</v>
      </c>
      <c r="E3113">
        <v>1</v>
      </c>
      <c r="F3113">
        <v>86</v>
      </c>
      <c r="G3113">
        <v>0</v>
      </c>
      <c r="H3113">
        <v>10000</v>
      </c>
      <c r="I3113">
        <v>1000</v>
      </c>
      <c r="J3113">
        <v>914</v>
      </c>
      <c r="K3113">
        <v>33369.846153846098</v>
      </c>
      <c r="L3113">
        <v>1822.2183908045899</v>
      </c>
      <c r="M3113">
        <v>1</v>
      </c>
    </row>
    <row r="3114" spans="1:13">
      <c r="A3114">
        <v>2800</v>
      </c>
      <c r="B3114">
        <v>0.4</v>
      </c>
      <c r="C3114">
        <v>0</v>
      </c>
      <c r="D3114">
        <v>10000</v>
      </c>
      <c r="E3114">
        <v>1</v>
      </c>
      <c r="F3114">
        <v>91</v>
      </c>
      <c r="G3114">
        <v>0</v>
      </c>
      <c r="H3114">
        <v>10000</v>
      </c>
      <c r="I3114">
        <v>1000</v>
      </c>
      <c r="J3114">
        <v>909</v>
      </c>
      <c r="K3114">
        <v>34372.8806629834</v>
      </c>
      <c r="L3114">
        <v>2546.7400419287201</v>
      </c>
      <c r="M3114">
        <v>1</v>
      </c>
    </row>
    <row r="3115" spans="1:13">
      <c r="A3115">
        <v>2800</v>
      </c>
      <c r="B3115">
        <v>0.4</v>
      </c>
      <c r="C3115">
        <v>0</v>
      </c>
      <c r="D3115">
        <v>10000</v>
      </c>
      <c r="E3115">
        <v>1</v>
      </c>
      <c r="F3115">
        <v>94</v>
      </c>
      <c r="G3115">
        <v>1</v>
      </c>
      <c r="H3115">
        <v>385</v>
      </c>
      <c r="I3115">
        <v>384</v>
      </c>
      <c r="J3115">
        <v>290</v>
      </c>
      <c r="K3115">
        <v>31431.4545454545</v>
      </c>
      <c r="L3115">
        <v>1059.1572700296699</v>
      </c>
      <c r="M3115">
        <v>0</v>
      </c>
    </row>
    <row r="3116" spans="1:13">
      <c r="A3116">
        <v>2800</v>
      </c>
      <c r="B3116">
        <v>0.4</v>
      </c>
      <c r="C3116">
        <v>0</v>
      </c>
      <c r="D3116">
        <v>10000</v>
      </c>
      <c r="E3116">
        <v>1</v>
      </c>
      <c r="F3116">
        <v>50</v>
      </c>
      <c r="G3116">
        <v>1</v>
      </c>
      <c r="H3116">
        <v>134</v>
      </c>
      <c r="I3116">
        <v>134</v>
      </c>
      <c r="J3116">
        <v>84</v>
      </c>
      <c r="K3116">
        <v>36810.237500000003</v>
      </c>
      <c r="L3116">
        <v>4712.4193548387002</v>
      </c>
      <c r="M3116">
        <v>0</v>
      </c>
    </row>
    <row r="3117" spans="1:13">
      <c r="A3117">
        <v>2800</v>
      </c>
      <c r="B3117">
        <v>0.4</v>
      </c>
      <c r="C3117">
        <v>0</v>
      </c>
      <c r="D3117">
        <v>10000</v>
      </c>
      <c r="E3117">
        <v>1</v>
      </c>
      <c r="F3117">
        <v>84</v>
      </c>
      <c r="G3117">
        <v>0</v>
      </c>
      <c r="H3117">
        <v>10000</v>
      </c>
      <c r="I3117">
        <v>1000</v>
      </c>
      <c r="J3117">
        <v>916</v>
      </c>
      <c r="K3117">
        <v>33179.723684210498</v>
      </c>
      <c r="L3117">
        <v>1635.8498435870699</v>
      </c>
      <c r="M3117">
        <v>1</v>
      </c>
    </row>
    <row r="3118" spans="1:13">
      <c r="A3118">
        <v>2800</v>
      </c>
      <c r="B3118">
        <v>0.4</v>
      </c>
      <c r="C3118">
        <v>1</v>
      </c>
      <c r="D3118">
        <v>211</v>
      </c>
      <c r="E3118">
        <v>1</v>
      </c>
      <c r="F3118">
        <v>91</v>
      </c>
      <c r="G3118">
        <v>0</v>
      </c>
      <c r="H3118">
        <v>10000</v>
      </c>
      <c r="I3118">
        <v>198</v>
      </c>
      <c r="J3118">
        <v>107</v>
      </c>
      <c r="K3118">
        <v>30933.640776699001</v>
      </c>
      <c r="L3118">
        <v>1551.4024390243901</v>
      </c>
      <c r="M3118">
        <v>0</v>
      </c>
    </row>
    <row r="3119" spans="1:13">
      <c r="A3119">
        <v>2800</v>
      </c>
      <c r="B3119">
        <v>0.4</v>
      </c>
      <c r="C3119">
        <v>0</v>
      </c>
      <c r="D3119">
        <v>10000</v>
      </c>
      <c r="E3119">
        <v>1</v>
      </c>
      <c r="F3119">
        <v>84</v>
      </c>
      <c r="G3119">
        <v>1</v>
      </c>
      <c r="H3119">
        <v>255</v>
      </c>
      <c r="I3119">
        <v>255</v>
      </c>
      <c r="J3119">
        <v>171</v>
      </c>
      <c r="K3119">
        <v>31165.874251497</v>
      </c>
      <c r="L3119">
        <v>1698.04205607476</v>
      </c>
      <c r="M3119">
        <v>0</v>
      </c>
    </row>
    <row r="3120" spans="1:13">
      <c r="A3120">
        <v>2800</v>
      </c>
      <c r="B3120">
        <v>0.4</v>
      </c>
      <c r="C3120">
        <v>0</v>
      </c>
      <c r="D3120">
        <v>10000</v>
      </c>
      <c r="E3120">
        <v>1</v>
      </c>
      <c r="F3120">
        <v>50</v>
      </c>
      <c r="G3120">
        <v>0</v>
      </c>
      <c r="H3120">
        <v>10000</v>
      </c>
      <c r="I3120">
        <v>1000</v>
      </c>
      <c r="J3120">
        <v>950</v>
      </c>
      <c r="K3120">
        <v>33523.437632135297</v>
      </c>
      <c r="L3120">
        <v>1863.9303030302999</v>
      </c>
      <c r="M3120">
        <v>1</v>
      </c>
    </row>
    <row r="3121" spans="1:13">
      <c r="A3121">
        <v>2800</v>
      </c>
      <c r="B3121">
        <v>0.4</v>
      </c>
      <c r="C3121">
        <v>1</v>
      </c>
      <c r="D3121">
        <v>775</v>
      </c>
      <c r="E3121">
        <v>1</v>
      </c>
      <c r="F3121">
        <v>51</v>
      </c>
      <c r="G3121">
        <v>0</v>
      </c>
      <c r="H3121">
        <v>10000</v>
      </c>
      <c r="I3121">
        <v>762</v>
      </c>
      <c r="J3121">
        <v>711</v>
      </c>
      <c r="K3121">
        <v>33465.473833097501</v>
      </c>
      <c r="L3121">
        <v>1672.0748031496</v>
      </c>
      <c r="M3121">
        <v>0</v>
      </c>
    </row>
    <row r="3122" spans="1:13">
      <c r="A3122">
        <v>2800</v>
      </c>
      <c r="B3122">
        <v>0.45</v>
      </c>
      <c r="C3122">
        <v>0</v>
      </c>
      <c r="D3122">
        <v>10000</v>
      </c>
      <c r="E3122">
        <v>1</v>
      </c>
      <c r="F3122">
        <v>82</v>
      </c>
      <c r="G3122">
        <v>1</v>
      </c>
      <c r="H3122">
        <v>160</v>
      </c>
      <c r="I3122">
        <v>160</v>
      </c>
      <c r="J3122">
        <v>78</v>
      </c>
      <c r="K3122">
        <v>30094.527027027001</v>
      </c>
      <c r="L3122">
        <v>2925.77419354838</v>
      </c>
      <c r="M3122">
        <v>0</v>
      </c>
    </row>
    <row r="3123" spans="1:13">
      <c r="A3123">
        <v>2800</v>
      </c>
      <c r="B3123">
        <v>0.45</v>
      </c>
      <c r="C3123">
        <v>1</v>
      </c>
      <c r="D3123">
        <v>255</v>
      </c>
      <c r="E3123">
        <v>1</v>
      </c>
      <c r="F3123">
        <v>91</v>
      </c>
      <c r="G3123">
        <v>0</v>
      </c>
      <c r="H3123">
        <v>10000</v>
      </c>
      <c r="I3123">
        <v>253</v>
      </c>
      <c r="J3123">
        <v>162</v>
      </c>
      <c r="K3123">
        <v>33487.765822784801</v>
      </c>
      <c r="L3123">
        <v>2003.7464114832501</v>
      </c>
      <c r="M3123">
        <v>0</v>
      </c>
    </row>
    <row r="3124" spans="1:13">
      <c r="A3124">
        <v>2800</v>
      </c>
      <c r="B3124">
        <v>0.45</v>
      </c>
      <c r="C3124">
        <v>0</v>
      </c>
      <c r="D3124">
        <v>10000</v>
      </c>
      <c r="E3124">
        <v>1</v>
      </c>
      <c r="F3124">
        <v>79</v>
      </c>
      <c r="G3124">
        <v>1</v>
      </c>
      <c r="H3124">
        <v>153</v>
      </c>
      <c r="I3124">
        <v>153</v>
      </c>
      <c r="J3124">
        <v>74</v>
      </c>
      <c r="K3124">
        <v>30124.228571428499</v>
      </c>
      <c r="L3124">
        <v>2503.9217391304301</v>
      </c>
      <c r="M3124">
        <v>0</v>
      </c>
    </row>
    <row r="3125" spans="1:13">
      <c r="A3125">
        <v>2800</v>
      </c>
      <c r="B3125">
        <v>0.45</v>
      </c>
      <c r="C3125">
        <v>1</v>
      </c>
      <c r="D3125">
        <v>146</v>
      </c>
      <c r="E3125">
        <v>1</v>
      </c>
      <c r="F3125">
        <v>90</v>
      </c>
      <c r="G3125">
        <v>0</v>
      </c>
      <c r="H3125">
        <v>10000</v>
      </c>
      <c r="I3125">
        <v>133</v>
      </c>
      <c r="J3125">
        <v>43</v>
      </c>
      <c r="K3125">
        <v>34322.307692307601</v>
      </c>
      <c r="L3125">
        <v>2432.5757575757498</v>
      </c>
      <c r="M3125">
        <v>0</v>
      </c>
    </row>
    <row r="3126" spans="1:13">
      <c r="A3126">
        <v>2800</v>
      </c>
      <c r="B3126">
        <v>0.45</v>
      </c>
      <c r="C3126">
        <v>0</v>
      </c>
      <c r="D3126">
        <v>10000</v>
      </c>
      <c r="E3126">
        <v>1</v>
      </c>
      <c r="F3126">
        <v>85</v>
      </c>
      <c r="G3126">
        <v>1</v>
      </c>
      <c r="H3126">
        <v>538</v>
      </c>
      <c r="I3126">
        <v>538</v>
      </c>
      <c r="J3126">
        <v>453</v>
      </c>
      <c r="K3126">
        <v>35910.861915367401</v>
      </c>
      <c r="L3126">
        <v>3325.1350806451601</v>
      </c>
      <c r="M3126">
        <v>0</v>
      </c>
    </row>
    <row r="3127" spans="1:13">
      <c r="A3127">
        <v>2800</v>
      </c>
      <c r="B3127">
        <v>0.45</v>
      </c>
      <c r="C3127">
        <v>1</v>
      </c>
      <c r="D3127">
        <v>298</v>
      </c>
      <c r="E3127">
        <v>1</v>
      </c>
      <c r="F3127">
        <v>97</v>
      </c>
      <c r="G3127">
        <v>0</v>
      </c>
      <c r="H3127">
        <v>10000</v>
      </c>
      <c r="I3127">
        <v>291</v>
      </c>
      <c r="J3127">
        <v>194</v>
      </c>
      <c r="K3127">
        <v>34306.773684210501</v>
      </c>
      <c r="L3127">
        <v>1607.0288065843599</v>
      </c>
      <c r="M3127">
        <v>0</v>
      </c>
    </row>
    <row r="3128" spans="1:13">
      <c r="A3128">
        <v>2800</v>
      </c>
      <c r="B3128">
        <v>0.45</v>
      </c>
      <c r="C3128">
        <v>1</v>
      </c>
      <c r="D3128">
        <v>210</v>
      </c>
      <c r="E3128">
        <v>1</v>
      </c>
      <c r="F3128">
        <v>84</v>
      </c>
      <c r="G3128">
        <v>0</v>
      </c>
      <c r="H3128">
        <v>10000</v>
      </c>
      <c r="I3128">
        <v>198</v>
      </c>
      <c r="J3128">
        <v>114</v>
      </c>
      <c r="K3128">
        <v>31675.445454545399</v>
      </c>
      <c r="L3128">
        <v>1817.0118343195199</v>
      </c>
      <c r="M3128">
        <v>0</v>
      </c>
    </row>
    <row r="3129" spans="1:13">
      <c r="A3129">
        <v>2800</v>
      </c>
      <c r="B3129">
        <v>0.45</v>
      </c>
      <c r="C3129">
        <v>0</v>
      </c>
      <c r="D3129">
        <v>10000</v>
      </c>
      <c r="E3129">
        <v>1</v>
      </c>
      <c r="F3129">
        <v>84</v>
      </c>
      <c r="G3129">
        <v>1</v>
      </c>
      <c r="H3129">
        <v>140</v>
      </c>
      <c r="I3129">
        <v>140</v>
      </c>
      <c r="J3129">
        <v>56</v>
      </c>
      <c r="K3129">
        <v>32080.192307692301</v>
      </c>
      <c r="L3129">
        <v>2707.1530612244801</v>
      </c>
      <c r="M3129">
        <v>0</v>
      </c>
    </row>
    <row r="3130" spans="1:13">
      <c r="A3130">
        <v>2800</v>
      </c>
      <c r="B3130">
        <v>0.45</v>
      </c>
      <c r="C3130">
        <v>0</v>
      </c>
      <c r="D3130">
        <v>10000</v>
      </c>
      <c r="E3130">
        <v>1</v>
      </c>
      <c r="F3130">
        <v>100</v>
      </c>
      <c r="G3130">
        <v>1</v>
      </c>
      <c r="H3130">
        <v>442</v>
      </c>
      <c r="I3130">
        <v>442</v>
      </c>
      <c r="J3130">
        <v>342</v>
      </c>
      <c r="K3130">
        <v>32918.781065088697</v>
      </c>
      <c r="L3130">
        <v>992.247422680412</v>
      </c>
      <c r="M3130">
        <v>0</v>
      </c>
    </row>
    <row r="3131" spans="1:13">
      <c r="A3131">
        <v>2800</v>
      </c>
      <c r="B3131">
        <v>0.45</v>
      </c>
      <c r="C3131">
        <v>1</v>
      </c>
      <c r="D3131">
        <v>211</v>
      </c>
      <c r="E3131">
        <v>1</v>
      </c>
      <c r="F3131">
        <v>89</v>
      </c>
      <c r="G3131">
        <v>0</v>
      </c>
      <c r="H3131">
        <v>10000</v>
      </c>
      <c r="I3131">
        <v>205</v>
      </c>
      <c r="J3131">
        <v>116</v>
      </c>
      <c r="K3131">
        <v>31401.044642857101</v>
      </c>
      <c r="L3131">
        <v>1693.6566265060201</v>
      </c>
      <c r="M3131">
        <v>0</v>
      </c>
    </row>
    <row r="3132" spans="1:13">
      <c r="A3132">
        <v>2800</v>
      </c>
      <c r="B3132">
        <v>0.45</v>
      </c>
      <c r="C3132">
        <v>1</v>
      </c>
      <c r="D3132">
        <v>152</v>
      </c>
      <c r="E3132">
        <v>1</v>
      </c>
      <c r="F3132">
        <v>93</v>
      </c>
      <c r="G3132">
        <v>0</v>
      </c>
      <c r="H3132">
        <v>10000</v>
      </c>
      <c r="I3132">
        <v>142</v>
      </c>
      <c r="J3132">
        <v>49</v>
      </c>
      <c r="K3132">
        <v>33301.155555555502</v>
      </c>
      <c r="L3132">
        <v>2332.5980392156798</v>
      </c>
      <c r="M3132">
        <v>0</v>
      </c>
    </row>
    <row r="3133" spans="1:13">
      <c r="A3133">
        <v>2800</v>
      </c>
      <c r="B3133">
        <v>0.45</v>
      </c>
      <c r="C3133">
        <v>0</v>
      </c>
      <c r="D3133">
        <v>10000</v>
      </c>
      <c r="E3133">
        <v>1</v>
      </c>
      <c r="F3133">
        <v>94</v>
      </c>
      <c r="G3133">
        <v>1</v>
      </c>
      <c r="H3133">
        <v>314</v>
      </c>
      <c r="I3133">
        <v>314</v>
      </c>
      <c r="J3133">
        <v>220</v>
      </c>
      <c r="K3133">
        <v>33070.027777777701</v>
      </c>
      <c r="L3133">
        <v>1706.8641509433901</v>
      </c>
      <c r="M3133">
        <v>0</v>
      </c>
    </row>
    <row r="3134" spans="1:13">
      <c r="A3134">
        <v>2800</v>
      </c>
      <c r="B3134">
        <v>0.45</v>
      </c>
      <c r="C3134">
        <v>0</v>
      </c>
      <c r="D3134">
        <v>10000</v>
      </c>
      <c r="E3134">
        <v>1</v>
      </c>
      <c r="F3134">
        <v>93</v>
      </c>
      <c r="G3134">
        <v>1</v>
      </c>
      <c r="H3134">
        <v>146</v>
      </c>
      <c r="I3134">
        <v>146</v>
      </c>
      <c r="J3134">
        <v>53</v>
      </c>
      <c r="K3134">
        <v>32362.040816326498</v>
      </c>
      <c r="L3134">
        <v>2538.84848484848</v>
      </c>
      <c r="M3134">
        <v>0</v>
      </c>
    </row>
    <row r="3135" spans="1:13">
      <c r="A3135">
        <v>2800</v>
      </c>
      <c r="B3135">
        <v>0.45</v>
      </c>
      <c r="C3135">
        <v>1</v>
      </c>
      <c r="D3135">
        <v>322</v>
      </c>
      <c r="E3135">
        <v>1</v>
      </c>
      <c r="F3135">
        <v>92</v>
      </c>
      <c r="G3135">
        <v>0</v>
      </c>
      <c r="H3135">
        <v>10000</v>
      </c>
      <c r="I3135">
        <v>319</v>
      </c>
      <c r="J3135">
        <v>227</v>
      </c>
      <c r="K3135">
        <v>31645.363228699502</v>
      </c>
      <c r="L3135">
        <v>973.39705882352905</v>
      </c>
      <c r="M3135">
        <v>0</v>
      </c>
    </row>
    <row r="3136" spans="1:13">
      <c r="A3136">
        <v>2800</v>
      </c>
      <c r="B3136">
        <v>0.45</v>
      </c>
      <c r="C3136">
        <v>0</v>
      </c>
      <c r="D3136">
        <v>10000</v>
      </c>
      <c r="E3136">
        <v>1</v>
      </c>
      <c r="F3136">
        <v>80</v>
      </c>
      <c r="G3136">
        <v>1</v>
      </c>
      <c r="H3136">
        <v>137</v>
      </c>
      <c r="I3136">
        <v>137</v>
      </c>
      <c r="J3136">
        <v>57</v>
      </c>
      <c r="K3136">
        <v>32052.792452830101</v>
      </c>
      <c r="L3136">
        <v>2985.41</v>
      </c>
      <c r="M3136">
        <v>0</v>
      </c>
    </row>
    <row r="3137" spans="1:13">
      <c r="A3137">
        <v>2800</v>
      </c>
      <c r="B3137">
        <v>0.45</v>
      </c>
      <c r="C3137">
        <v>0</v>
      </c>
      <c r="D3137">
        <v>10000</v>
      </c>
      <c r="E3137">
        <v>1</v>
      </c>
      <c r="F3137">
        <v>92</v>
      </c>
      <c r="G3137">
        <v>1</v>
      </c>
      <c r="H3137">
        <v>131</v>
      </c>
      <c r="I3137">
        <v>131</v>
      </c>
      <c r="J3137">
        <v>39</v>
      </c>
      <c r="K3137">
        <v>34552.171428571397</v>
      </c>
      <c r="L3137">
        <v>2562.4875000000002</v>
      </c>
      <c r="M3137">
        <v>0</v>
      </c>
    </row>
    <row r="3138" spans="1:13">
      <c r="A3138">
        <v>2800</v>
      </c>
      <c r="B3138">
        <v>0.45</v>
      </c>
      <c r="C3138">
        <v>0</v>
      </c>
      <c r="D3138">
        <v>10000</v>
      </c>
      <c r="E3138">
        <v>1</v>
      </c>
      <c r="F3138">
        <v>94</v>
      </c>
      <c r="G3138">
        <v>0</v>
      </c>
      <c r="H3138">
        <v>10000</v>
      </c>
      <c r="I3138">
        <v>1000</v>
      </c>
      <c r="J3138">
        <v>906</v>
      </c>
      <c r="K3138">
        <v>33977.657427937898</v>
      </c>
      <c r="L3138">
        <v>1680.4963196635099</v>
      </c>
      <c r="M3138">
        <v>1</v>
      </c>
    </row>
    <row r="3139" spans="1:13">
      <c r="A3139">
        <v>2800</v>
      </c>
      <c r="B3139">
        <v>0.45</v>
      </c>
      <c r="C3139">
        <v>0</v>
      </c>
      <c r="D3139">
        <v>10000</v>
      </c>
      <c r="E3139">
        <v>1</v>
      </c>
      <c r="F3139">
        <v>78</v>
      </c>
      <c r="G3139">
        <v>1</v>
      </c>
      <c r="H3139">
        <v>371</v>
      </c>
      <c r="I3139">
        <v>371</v>
      </c>
      <c r="J3139">
        <v>293</v>
      </c>
      <c r="K3139">
        <v>34165.539792387499</v>
      </c>
      <c r="L3139">
        <v>2749.5538922155602</v>
      </c>
      <c r="M3139">
        <v>0</v>
      </c>
    </row>
    <row r="3140" spans="1:13">
      <c r="A3140">
        <v>2800</v>
      </c>
      <c r="B3140">
        <v>0.45</v>
      </c>
      <c r="C3140">
        <v>1</v>
      </c>
      <c r="D3140">
        <v>149</v>
      </c>
      <c r="E3140">
        <v>1</v>
      </c>
      <c r="F3140">
        <v>93</v>
      </c>
      <c r="G3140">
        <v>0</v>
      </c>
      <c r="H3140">
        <v>10000</v>
      </c>
      <c r="I3140">
        <v>137</v>
      </c>
      <c r="J3140">
        <v>44</v>
      </c>
      <c r="K3140">
        <v>34397.324999999997</v>
      </c>
      <c r="L3140">
        <v>2407.2970297029701</v>
      </c>
      <c r="M3140">
        <v>0</v>
      </c>
    </row>
    <row r="3141" spans="1:13">
      <c r="A3141">
        <v>2800</v>
      </c>
      <c r="B3141">
        <v>0.45</v>
      </c>
      <c r="C3141">
        <v>1</v>
      </c>
      <c r="D3141">
        <v>857</v>
      </c>
      <c r="E3141">
        <v>1</v>
      </c>
      <c r="F3141">
        <v>80</v>
      </c>
      <c r="G3141">
        <v>0</v>
      </c>
      <c r="H3141">
        <v>10000</v>
      </c>
      <c r="I3141">
        <v>854</v>
      </c>
      <c r="J3141">
        <v>774</v>
      </c>
      <c r="K3141">
        <v>34340.9142857142</v>
      </c>
      <c r="L3141">
        <v>2007.86845310596</v>
      </c>
      <c r="M3141">
        <v>0</v>
      </c>
    </row>
    <row r="3142" spans="1:13">
      <c r="A3142">
        <v>2800</v>
      </c>
      <c r="B3142">
        <v>0.5</v>
      </c>
      <c r="C3142">
        <v>0</v>
      </c>
      <c r="D3142">
        <v>10000</v>
      </c>
      <c r="E3142">
        <v>1</v>
      </c>
      <c r="F3142">
        <v>88</v>
      </c>
      <c r="G3142">
        <v>1</v>
      </c>
      <c r="H3142">
        <v>555</v>
      </c>
      <c r="I3142">
        <v>555</v>
      </c>
      <c r="J3142">
        <v>467</v>
      </c>
      <c r="K3142">
        <v>34542.237580993497</v>
      </c>
      <c r="L3142">
        <v>1586.92913385826</v>
      </c>
      <c r="M3142">
        <v>0</v>
      </c>
    </row>
    <row r="3143" spans="1:13">
      <c r="A3143">
        <v>2800</v>
      </c>
      <c r="B3143">
        <v>0.5</v>
      </c>
      <c r="C3143">
        <v>0</v>
      </c>
      <c r="D3143">
        <v>10000</v>
      </c>
      <c r="E3143">
        <v>1</v>
      </c>
      <c r="F3143">
        <v>50</v>
      </c>
      <c r="G3143">
        <v>1</v>
      </c>
      <c r="H3143">
        <v>128</v>
      </c>
      <c r="I3143">
        <v>128</v>
      </c>
      <c r="J3143">
        <v>78</v>
      </c>
      <c r="K3143">
        <v>37935.824324324298</v>
      </c>
      <c r="L3143">
        <v>4516.2608695652098</v>
      </c>
      <c r="M3143">
        <v>0</v>
      </c>
    </row>
    <row r="3144" spans="1:13">
      <c r="A3144">
        <v>2800</v>
      </c>
      <c r="B3144">
        <v>0.5</v>
      </c>
      <c r="C3144">
        <v>0</v>
      </c>
      <c r="D3144">
        <v>10000</v>
      </c>
      <c r="E3144">
        <v>1</v>
      </c>
      <c r="F3144">
        <v>87</v>
      </c>
      <c r="G3144">
        <v>1</v>
      </c>
      <c r="H3144">
        <v>669</v>
      </c>
      <c r="I3144">
        <v>669</v>
      </c>
      <c r="J3144">
        <v>582</v>
      </c>
      <c r="K3144">
        <v>34440.7958477508</v>
      </c>
      <c r="L3144">
        <v>1634.13964686998</v>
      </c>
      <c r="M3144">
        <v>0</v>
      </c>
    </row>
    <row r="3145" spans="1:13">
      <c r="A3145">
        <v>2800</v>
      </c>
      <c r="B3145">
        <v>0.5</v>
      </c>
      <c r="C3145">
        <v>1</v>
      </c>
      <c r="D3145">
        <v>176</v>
      </c>
      <c r="E3145">
        <v>1</v>
      </c>
      <c r="F3145">
        <v>75</v>
      </c>
      <c r="G3145">
        <v>0</v>
      </c>
      <c r="H3145">
        <v>10000</v>
      </c>
      <c r="I3145">
        <v>165</v>
      </c>
      <c r="J3145">
        <v>90</v>
      </c>
      <c r="K3145">
        <v>31160.476744185999</v>
      </c>
      <c r="L3145">
        <v>2255.8055555555502</v>
      </c>
      <c r="M3145">
        <v>0</v>
      </c>
    </row>
    <row r="3146" spans="1:13">
      <c r="A3146">
        <v>2800</v>
      </c>
      <c r="B3146">
        <v>0.5</v>
      </c>
      <c r="C3146">
        <v>0</v>
      </c>
      <c r="D3146">
        <v>10000</v>
      </c>
      <c r="E3146">
        <v>1</v>
      </c>
      <c r="F3146">
        <v>95</v>
      </c>
      <c r="G3146">
        <v>1</v>
      </c>
      <c r="H3146">
        <v>158</v>
      </c>
      <c r="I3146">
        <v>158</v>
      </c>
      <c r="J3146">
        <v>63</v>
      </c>
      <c r="K3146">
        <v>31855.5423728813</v>
      </c>
      <c r="L3146">
        <v>1744.01923076923</v>
      </c>
      <c r="M3146">
        <v>0</v>
      </c>
    </row>
    <row r="3147" spans="1:13">
      <c r="A3147">
        <v>2800</v>
      </c>
      <c r="B3147">
        <v>0.5</v>
      </c>
      <c r="C3147">
        <v>0</v>
      </c>
      <c r="D3147">
        <v>10000</v>
      </c>
      <c r="E3147">
        <v>1</v>
      </c>
      <c r="F3147">
        <v>88</v>
      </c>
      <c r="G3147">
        <v>1</v>
      </c>
      <c r="H3147">
        <v>123</v>
      </c>
      <c r="I3147">
        <v>123</v>
      </c>
      <c r="J3147">
        <v>35</v>
      </c>
      <c r="K3147">
        <v>32926.419354838697</v>
      </c>
      <c r="L3147">
        <v>3210.6538461538398</v>
      </c>
      <c r="M3147">
        <v>0</v>
      </c>
    </row>
    <row r="3148" spans="1:13">
      <c r="A3148">
        <v>2800</v>
      </c>
      <c r="B3148">
        <v>0.5</v>
      </c>
      <c r="C3148">
        <v>0</v>
      </c>
      <c r="D3148">
        <v>10000</v>
      </c>
      <c r="E3148">
        <v>1</v>
      </c>
      <c r="F3148">
        <v>93</v>
      </c>
      <c r="G3148">
        <v>1</v>
      </c>
      <c r="H3148">
        <v>144</v>
      </c>
      <c r="I3148">
        <v>144</v>
      </c>
      <c r="J3148">
        <v>51</v>
      </c>
      <c r="K3148">
        <v>34010.659574468002</v>
      </c>
      <c r="L3148">
        <v>2747.2604166666601</v>
      </c>
      <c r="M3148">
        <v>0</v>
      </c>
    </row>
    <row r="3149" spans="1:13">
      <c r="A3149">
        <v>2800</v>
      </c>
      <c r="B3149">
        <v>0.5</v>
      </c>
      <c r="C3149">
        <v>1</v>
      </c>
      <c r="D3149">
        <v>132</v>
      </c>
      <c r="E3149">
        <v>0</v>
      </c>
      <c r="F3149">
        <v>10000</v>
      </c>
      <c r="G3149">
        <v>0</v>
      </c>
      <c r="H3149">
        <v>10000</v>
      </c>
      <c r="I3149">
        <v>0</v>
      </c>
      <c r="J3149">
        <v>10000</v>
      </c>
      <c r="K3149">
        <v>1000000</v>
      </c>
      <c r="L3149">
        <v>1000000</v>
      </c>
      <c r="M3149">
        <v>0</v>
      </c>
    </row>
    <row r="3150" spans="1:13">
      <c r="A3150">
        <v>2800</v>
      </c>
      <c r="B3150">
        <v>0.5</v>
      </c>
      <c r="C3150">
        <v>1</v>
      </c>
      <c r="D3150">
        <v>136</v>
      </c>
      <c r="E3150">
        <v>1</v>
      </c>
      <c r="F3150">
        <v>103</v>
      </c>
      <c r="G3150">
        <v>0</v>
      </c>
      <c r="H3150">
        <v>10000</v>
      </c>
      <c r="I3150">
        <v>128</v>
      </c>
      <c r="J3150">
        <v>25</v>
      </c>
      <c r="K3150">
        <v>40814.619047619002</v>
      </c>
      <c r="L3150">
        <v>2267.9090909090901</v>
      </c>
      <c r="M3150">
        <v>0</v>
      </c>
    </row>
    <row r="3151" spans="1:13">
      <c r="A3151">
        <v>2800</v>
      </c>
      <c r="B3151">
        <v>0.5</v>
      </c>
      <c r="C3151">
        <v>0</v>
      </c>
      <c r="D3151">
        <v>10000</v>
      </c>
      <c r="E3151">
        <v>1</v>
      </c>
      <c r="F3151">
        <v>88</v>
      </c>
      <c r="G3151">
        <v>1</v>
      </c>
      <c r="H3151">
        <v>245</v>
      </c>
      <c r="I3151">
        <v>245</v>
      </c>
      <c r="J3151">
        <v>157</v>
      </c>
      <c r="K3151">
        <v>33212.5032679738</v>
      </c>
      <c r="L3151">
        <v>1610.3399014778299</v>
      </c>
      <c r="M3151">
        <v>0</v>
      </c>
    </row>
    <row r="3152" spans="1:13">
      <c r="A3152">
        <v>2800</v>
      </c>
      <c r="B3152">
        <v>0.5</v>
      </c>
      <c r="C3152">
        <v>0</v>
      </c>
      <c r="D3152">
        <v>10000</v>
      </c>
      <c r="E3152">
        <v>1</v>
      </c>
      <c r="F3152">
        <v>99</v>
      </c>
      <c r="G3152">
        <v>1</v>
      </c>
      <c r="H3152">
        <v>125</v>
      </c>
      <c r="I3152">
        <v>125</v>
      </c>
      <c r="J3152">
        <v>26</v>
      </c>
      <c r="K3152">
        <v>37901.181818181802</v>
      </c>
      <c r="L3152">
        <v>2977.1408450704198</v>
      </c>
      <c r="M3152">
        <v>0</v>
      </c>
    </row>
    <row r="3153" spans="1:13">
      <c r="A3153">
        <v>2800</v>
      </c>
      <c r="B3153">
        <v>0.5</v>
      </c>
      <c r="C3153">
        <v>1</v>
      </c>
      <c r="D3153">
        <v>144</v>
      </c>
      <c r="E3153">
        <v>1</v>
      </c>
      <c r="F3153">
        <v>79</v>
      </c>
      <c r="G3153">
        <v>0</v>
      </c>
      <c r="H3153">
        <v>10000</v>
      </c>
      <c r="I3153">
        <v>142</v>
      </c>
      <c r="J3153">
        <v>63</v>
      </c>
      <c r="K3153">
        <v>32430.3559322033</v>
      </c>
      <c r="L3153">
        <v>3196.74774774774</v>
      </c>
      <c r="M3153">
        <v>0</v>
      </c>
    </row>
    <row r="3154" spans="1:13">
      <c r="A3154">
        <v>2800</v>
      </c>
      <c r="B3154">
        <v>0.5</v>
      </c>
      <c r="C3154">
        <v>0</v>
      </c>
      <c r="D3154">
        <v>10000</v>
      </c>
      <c r="E3154">
        <v>1</v>
      </c>
      <c r="F3154">
        <v>92</v>
      </c>
      <c r="G3154">
        <v>1</v>
      </c>
      <c r="H3154">
        <v>161</v>
      </c>
      <c r="I3154">
        <v>161</v>
      </c>
      <c r="J3154">
        <v>69</v>
      </c>
      <c r="K3154">
        <v>31488.707692307598</v>
      </c>
      <c r="L3154">
        <v>2315.7807017543801</v>
      </c>
      <c r="M3154">
        <v>0</v>
      </c>
    </row>
    <row r="3155" spans="1:13">
      <c r="A3155">
        <v>2800</v>
      </c>
      <c r="B3155">
        <v>0.5</v>
      </c>
      <c r="C3155">
        <v>0</v>
      </c>
      <c r="D3155">
        <v>10000</v>
      </c>
      <c r="E3155">
        <v>1</v>
      </c>
      <c r="F3155">
        <v>80</v>
      </c>
      <c r="G3155">
        <v>1</v>
      </c>
      <c r="H3155">
        <v>260</v>
      </c>
      <c r="I3155">
        <v>260</v>
      </c>
      <c r="J3155">
        <v>180</v>
      </c>
      <c r="K3155">
        <v>32946.568181818096</v>
      </c>
      <c r="L3155">
        <v>1779.55203619909</v>
      </c>
      <c r="M3155">
        <v>0</v>
      </c>
    </row>
    <row r="3156" spans="1:13">
      <c r="A3156">
        <v>2800</v>
      </c>
      <c r="B3156">
        <v>0.5</v>
      </c>
      <c r="C3156">
        <v>1</v>
      </c>
      <c r="D3156">
        <v>200</v>
      </c>
      <c r="E3156">
        <v>1</v>
      </c>
      <c r="F3156">
        <v>93</v>
      </c>
      <c r="G3156">
        <v>0</v>
      </c>
      <c r="H3156">
        <v>10000</v>
      </c>
      <c r="I3156">
        <v>196</v>
      </c>
      <c r="J3156">
        <v>103</v>
      </c>
      <c r="K3156">
        <v>33350.010101010099</v>
      </c>
      <c r="L3156">
        <v>1672.90728476821</v>
      </c>
      <c r="M3156">
        <v>0</v>
      </c>
    </row>
    <row r="3157" spans="1:13">
      <c r="A3157">
        <v>2800</v>
      </c>
      <c r="B3157">
        <v>0.5</v>
      </c>
      <c r="C3157">
        <v>0</v>
      </c>
      <c r="D3157">
        <v>10000</v>
      </c>
      <c r="E3157">
        <v>1</v>
      </c>
      <c r="F3157">
        <v>84</v>
      </c>
      <c r="G3157">
        <v>1</v>
      </c>
      <c r="H3157">
        <v>128</v>
      </c>
      <c r="I3157">
        <v>128</v>
      </c>
      <c r="J3157">
        <v>44</v>
      </c>
      <c r="K3157">
        <v>33390.474999999999</v>
      </c>
      <c r="L3157">
        <v>3288.57954545454</v>
      </c>
      <c r="M3157">
        <v>0</v>
      </c>
    </row>
    <row r="3158" spans="1:13">
      <c r="A3158">
        <v>2800</v>
      </c>
      <c r="B3158">
        <v>0.5</v>
      </c>
      <c r="C3158">
        <v>0</v>
      </c>
      <c r="D3158">
        <v>10000</v>
      </c>
      <c r="E3158">
        <v>1</v>
      </c>
      <c r="F3158">
        <v>90</v>
      </c>
      <c r="G3158">
        <v>1</v>
      </c>
      <c r="H3158">
        <v>360</v>
      </c>
      <c r="I3158">
        <v>360</v>
      </c>
      <c r="J3158">
        <v>270</v>
      </c>
      <c r="K3158">
        <v>32837.706766917203</v>
      </c>
      <c r="L3158">
        <v>994.5</v>
      </c>
      <c r="M3158">
        <v>0</v>
      </c>
    </row>
    <row r="3159" spans="1:13">
      <c r="A3159">
        <v>2800</v>
      </c>
      <c r="B3159">
        <v>0.5</v>
      </c>
      <c r="C3159">
        <v>1</v>
      </c>
      <c r="D3159">
        <v>502</v>
      </c>
      <c r="E3159">
        <v>1</v>
      </c>
      <c r="F3159">
        <v>50</v>
      </c>
      <c r="G3159">
        <v>0</v>
      </c>
      <c r="H3159">
        <v>10000</v>
      </c>
      <c r="I3159">
        <v>495</v>
      </c>
      <c r="J3159">
        <v>445</v>
      </c>
      <c r="K3159">
        <v>35457.235827664401</v>
      </c>
      <c r="L3159">
        <v>2313.5</v>
      </c>
      <c r="M3159">
        <v>0</v>
      </c>
    </row>
    <row r="3160" spans="1:13">
      <c r="A3160">
        <v>2800</v>
      </c>
      <c r="B3160">
        <v>0.5</v>
      </c>
      <c r="C3160">
        <v>0</v>
      </c>
      <c r="D3160">
        <v>10000</v>
      </c>
      <c r="E3160">
        <v>0</v>
      </c>
      <c r="F3160">
        <v>10000</v>
      </c>
      <c r="G3160">
        <v>1</v>
      </c>
      <c r="H3160">
        <v>124</v>
      </c>
      <c r="I3160">
        <v>0</v>
      </c>
      <c r="J3160">
        <v>10000</v>
      </c>
      <c r="K3160">
        <v>1000000</v>
      </c>
      <c r="L3160">
        <v>1000000</v>
      </c>
      <c r="M3160">
        <v>0</v>
      </c>
    </row>
    <row r="3161" spans="1:13">
      <c r="A3161">
        <v>2800</v>
      </c>
      <c r="B3161">
        <v>0.5</v>
      </c>
      <c r="C3161">
        <v>0</v>
      </c>
      <c r="D3161">
        <v>10000</v>
      </c>
      <c r="E3161">
        <v>1</v>
      </c>
      <c r="F3161">
        <v>99</v>
      </c>
      <c r="G3161">
        <v>1</v>
      </c>
      <c r="H3161">
        <v>143</v>
      </c>
      <c r="I3161">
        <v>143</v>
      </c>
      <c r="J3161">
        <v>44</v>
      </c>
      <c r="K3161">
        <v>35376.224999999999</v>
      </c>
      <c r="L3161">
        <v>2288.42528735632</v>
      </c>
      <c r="M3161">
        <v>0</v>
      </c>
    </row>
    <row r="3162" spans="1:13">
      <c r="A3162">
        <v>2800</v>
      </c>
      <c r="B3162">
        <v>0.55000000000000004</v>
      </c>
      <c r="C3162">
        <v>0</v>
      </c>
      <c r="D3162">
        <v>10000</v>
      </c>
      <c r="E3162">
        <v>1</v>
      </c>
      <c r="F3162">
        <v>95</v>
      </c>
      <c r="G3162">
        <v>1</v>
      </c>
      <c r="H3162">
        <v>126</v>
      </c>
      <c r="I3162">
        <v>126</v>
      </c>
      <c r="J3162">
        <v>31</v>
      </c>
      <c r="K3162">
        <v>36917.925925925898</v>
      </c>
      <c r="L3162">
        <v>3007.7922077921999</v>
      </c>
      <c r="M3162">
        <v>0</v>
      </c>
    </row>
    <row r="3163" spans="1:13">
      <c r="A3163">
        <v>2800</v>
      </c>
      <c r="B3163">
        <v>0.55000000000000004</v>
      </c>
      <c r="C3163">
        <v>0</v>
      </c>
      <c r="D3163">
        <v>10000</v>
      </c>
      <c r="E3163">
        <v>0</v>
      </c>
      <c r="F3163">
        <v>10000</v>
      </c>
      <c r="G3163">
        <v>1</v>
      </c>
      <c r="H3163">
        <v>114</v>
      </c>
      <c r="I3163">
        <v>0</v>
      </c>
      <c r="J3163">
        <v>10000</v>
      </c>
      <c r="K3163">
        <v>1000000</v>
      </c>
      <c r="L3163">
        <v>1000000</v>
      </c>
      <c r="M3163">
        <v>0</v>
      </c>
    </row>
    <row r="3164" spans="1:13">
      <c r="A3164">
        <v>2800</v>
      </c>
      <c r="B3164">
        <v>0.55000000000000004</v>
      </c>
      <c r="C3164">
        <v>0</v>
      </c>
      <c r="D3164">
        <v>10000</v>
      </c>
      <c r="E3164">
        <v>1</v>
      </c>
      <c r="F3164">
        <v>95</v>
      </c>
      <c r="G3164">
        <v>1</v>
      </c>
      <c r="H3164">
        <v>240</v>
      </c>
      <c r="I3164">
        <v>239</v>
      </c>
      <c r="J3164">
        <v>144</v>
      </c>
      <c r="K3164">
        <v>35018.728571428503</v>
      </c>
      <c r="L3164">
        <v>1311.1755319148899</v>
      </c>
      <c r="M3164">
        <v>0</v>
      </c>
    </row>
    <row r="3165" spans="1:13">
      <c r="A3165">
        <v>2800</v>
      </c>
      <c r="B3165">
        <v>0.55000000000000004</v>
      </c>
      <c r="C3165">
        <v>0</v>
      </c>
      <c r="D3165">
        <v>10000</v>
      </c>
      <c r="E3165">
        <v>1</v>
      </c>
      <c r="F3165">
        <v>92</v>
      </c>
      <c r="G3165">
        <v>1</v>
      </c>
      <c r="H3165">
        <v>142</v>
      </c>
      <c r="I3165">
        <v>142</v>
      </c>
      <c r="J3165">
        <v>50</v>
      </c>
      <c r="K3165">
        <v>35023.891304347802</v>
      </c>
      <c r="L3165">
        <v>2264.0869565217299</v>
      </c>
      <c r="M3165">
        <v>0</v>
      </c>
    </row>
    <row r="3166" spans="1:13">
      <c r="A3166">
        <v>2800</v>
      </c>
      <c r="B3166">
        <v>0.55000000000000004</v>
      </c>
      <c r="C3166">
        <v>1</v>
      </c>
      <c r="D3166">
        <v>142</v>
      </c>
      <c r="E3166">
        <v>1</v>
      </c>
      <c r="F3166">
        <v>86</v>
      </c>
      <c r="G3166">
        <v>0</v>
      </c>
      <c r="H3166">
        <v>10000</v>
      </c>
      <c r="I3166">
        <v>135</v>
      </c>
      <c r="J3166">
        <v>49</v>
      </c>
      <c r="K3166">
        <v>35234.3777777777</v>
      </c>
      <c r="L3166">
        <v>2694.51</v>
      </c>
      <c r="M3166">
        <v>0</v>
      </c>
    </row>
    <row r="3167" spans="1:13">
      <c r="A3167">
        <v>2800</v>
      </c>
      <c r="B3167">
        <v>0.55000000000000004</v>
      </c>
      <c r="C3167">
        <v>0</v>
      </c>
      <c r="D3167">
        <v>10000</v>
      </c>
      <c r="E3167">
        <v>1</v>
      </c>
      <c r="F3167">
        <v>106</v>
      </c>
      <c r="G3167">
        <v>1</v>
      </c>
      <c r="H3167">
        <v>143</v>
      </c>
      <c r="I3167">
        <v>143</v>
      </c>
      <c r="J3167">
        <v>37</v>
      </c>
      <c r="K3167">
        <v>37734.181818181802</v>
      </c>
      <c r="L3167">
        <v>2045.71084337349</v>
      </c>
      <c r="M3167">
        <v>0</v>
      </c>
    </row>
    <row r="3168" spans="1:13">
      <c r="A3168">
        <v>2800</v>
      </c>
      <c r="B3168">
        <v>0.55000000000000004</v>
      </c>
      <c r="C3168">
        <v>1</v>
      </c>
      <c r="D3168">
        <v>133</v>
      </c>
      <c r="E3168">
        <v>0</v>
      </c>
      <c r="F3168">
        <v>10000</v>
      </c>
      <c r="G3168">
        <v>0</v>
      </c>
      <c r="H3168">
        <v>10000</v>
      </c>
      <c r="I3168">
        <v>0</v>
      </c>
      <c r="J3168">
        <v>10000</v>
      </c>
      <c r="K3168">
        <v>1000000</v>
      </c>
      <c r="L3168">
        <v>1000000</v>
      </c>
      <c r="M3168">
        <v>0</v>
      </c>
    </row>
    <row r="3169" spans="1:13">
      <c r="A3169">
        <v>2800</v>
      </c>
      <c r="B3169">
        <v>0.55000000000000004</v>
      </c>
      <c r="C3169">
        <v>0</v>
      </c>
      <c r="D3169">
        <v>10000</v>
      </c>
      <c r="E3169">
        <v>1</v>
      </c>
      <c r="F3169">
        <v>90</v>
      </c>
      <c r="G3169">
        <v>1</v>
      </c>
      <c r="H3169">
        <v>147</v>
      </c>
      <c r="I3169">
        <v>147</v>
      </c>
      <c r="J3169">
        <v>57</v>
      </c>
      <c r="K3169">
        <v>33847.358490566003</v>
      </c>
      <c r="L3169">
        <v>2836.9417475728101</v>
      </c>
      <c r="M3169">
        <v>0</v>
      </c>
    </row>
    <row r="3170" spans="1:13">
      <c r="A3170">
        <v>2800</v>
      </c>
      <c r="B3170">
        <v>0.55000000000000004</v>
      </c>
      <c r="C3170">
        <v>0</v>
      </c>
      <c r="D3170">
        <v>10000</v>
      </c>
      <c r="E3170">
        <v>1</v>
      </c>
      <c r="F3170">
        <v>79</v>
      </c>
      <c r="G3170">
        <v>1</v>
      </c>
      <c r="H3170">
        <v>397</v>
      </c>
      <c r="I3170">
        <v>397</v>
      </c>
      <c r="J3170">
        <v>318</v>
      </c>
      <c r="K3170">
        <v>35815.961783439401</v>
      </c>
      <c r="L3170">
        <v>2356.1939058171702</v>
      </c>
      <c r="M3170">
        <v>0</v>
      </c>
    </row>
    <row r="3171" spans="1:13">
      <c r="A3171">
        <v>2800</v>
      </c>
      <c r="B3171">
        <v>0.55000000000000004</v>
      </c>
      <c r="C3171">
        <v>0</v>
      </c>
      <c r="D3171">
        <v>10000</v>
      </c>
      <c r="E3171">
        <v>0</v>
      </c>
      <c r="F3171">
        <v>10000</v>
      </c>
      <c r="G3171">
        <v>1</v>
      </c>
      <c r="H3171">
        <v>123</v>
      </c>
      <c r="I3171">
        <v>0</v>
      </c>
      <c r="J3171">
        <v>10000</v>
      </c>
      <c r="K3171">
        <v>1000000</v>
      </c>
      <c r="L3171">
        <v>1000000</v>
      </c>
      <c r="M3171">
        <v>0</v>
      </c>
    </row>
    <row r="3172" spans="1:13">
      <c r="A3172">
        <v>2800</v>
      </c>
      <c r="B3172">
        <v>0.55000000000000004</v>
      </c>
      <c r="C3172">
        <v>1</v>
      </c>
      <c r="D3172">
        <v>127</v>
      </c>
      <c r="E3172">
        <v>0</v>
      </c>
      <c r="F3172">
        <v>10000</v>
      </c>
      <c r="G3172">
        <v>0</v>
      </c>
      <c r="H3172">
        <v>10000</v>
      </c>
      <c r="I3172">
        <v>0</v>
      </c>
      <c r="J3172">
        <v>10000</v>
      </c>
      <c r="K3172">
        <v>1000000</v>
      </c>
      <c r="L3172">
        <v>1000000</v>
      </c>
      <c r="M3172">
        <v>0</v>
      </c>
    </row>
    <row r="3173" spans="1:13">
      <c r="A3173">
        <v>2800</v>
      </c>
      <c r="B3173">
        <v>0.55000000000000004</v>
      </c>
      <c r="C3173">
        <v>1</v>
      </c>
      <c r="D3173">
        <v>138</v>
      </c>
      <c r="E3173">
        <v>1</v>
      </c>
      <c r="F3173">
        <v>82</v>
      </c>
      <c r="G3173">
        <v>0</v>
      </c>
      <c r="H3173">
        <v>10000</v>
      </c>
      <c r="I3173">
        <v>135</v>
      </c>
      <c r="J3173">
        <v>53</v>
      </c>
      <c r="K3173">
        <v>34449.816326530599</v>
      </c>
      <c r="L3173">
        <v>2760.8787878787798</v>
      </c>
      <c r="M3173">
        <v>0</v>
      </c>
    </row>
    <row r="3174" spans="1:13">
      <c r="A3174">
        <v>2800</v>
      </c>
      <c r="B3174">
        <v>0.55000000000000004</v>
      </c>
      <c r="C3174">
        <v>0</v>
      </c>
      <c r="D3174">
        <v>10000</v>
      </c>
      <c r="E3174">
        <v>1</v>
      </c>
      <c r="F3174">
        <v>86</v>
      </c>
      <c r="G3174">
        <v>1</v>
      </c>
      <c r="H3174">
        <v>124</v>
      </c>
      <c r="I3174">
        <v>124</v>
      </c>
      <c r="J3174">
        <v>38</v>
      </c>
      <c r="K3174">
        <v>33586.382352941102</v>
      </c>
      <c r="L3174">
        <v>2950.65</v>
      </c>
      <c r="M3174">
        <v>0</v>
      </c>
    </row>
    <row r="3175" spans="1:13">
      <c r="A3175">
        <v>2800</v>
      </c>
      <c r="B3175">
        <v>0.55000000000000004</v>
      </c>
      <c r="C3175">
        <v>0</v>
      </c>
      <c r="D3175">
        <v>10000</v>
      </c>
      <c r="E3175">
        <v>1</v>
      </c>
      <c r="F3175">
        <v>91</v>
      </c>
      <c r="G3175">
        <v>1</v>
      </c>
      <c r="H3175">
        <v>131</v>
      </c>
      <c r="I3175">
        <v>131</v>
      </c>
      <c r="J3175">
        <v>40</v>
      </c>
      <c r="K3175">
        <v>36460.083333333299</v>
      </c>
      <c r="L3175">
        <v>2812.8072289156598</v>
      </c>
      <c r="M3175">
        <v>0</v>
      </c>
    </row>
    <row r="3176" spans="1:13">
      <c r="A3176">
        <v>2800</v>
      </c>
      <c r="B3176">
        <v>0.55000000000000004</v>
      </c>
      <c r="C3176">
        <v>0</v>
      </c>
      <c r="D3176">
        <v>10000</v>
      </c>
      <c r="E3176">
        <v>1</v>
      </c>
      <c r="F3176">
        <v>81</v>
      </c>
      <c r="G3176">
        <v>1</v>
      </c>
      <c r="H3176">
        <v>217</v>
      </c>
      <c r="I3176">
        <v>217</v>
      </c>
      <c r="J3176">
        <v>136</v>
      </c>
      <c r="K3176">
        <v>32801.651515151498</v>
      </c>
      <c r="L3176">
        <v>1731.65921787709</v>
      </c>
      <c r="M3176">
        <v>0</v>
      </c>
    </row>
    <row r="3177" spans="1:13">
      <c r="A3177">
        <v>2800</v>
      </c>
      <c r="B3177">
        <v>0.55000000000000004</v>
      </c>
      <c r="C3177">
        <v>0</v>
      </c>
      <c r="D3177">
        <v>10000</v>
      </c>
      <c r="E3177">
        <v>1</v>
      </c>
      <c r="F3177">
        <v>85</v>
      </c>
      <c r="G3177">
        <v>1</v>
      </c>
      <c r="H3177">
        <v>185</v>
      </c>
      <c r="I3177">
        <v>185</v>
      </c>
      <c r="J3177">
        <v>100</v>
      </c>
      <c r="K3177">
        <v>34665.09375</v>
      </c>
      <c r="L3177">
        <v>2323.29452054794</v>
      </c>
      <c r="M3177">
        <v>0</v>
      </c>
    </row>
    <row r="3178" spans="1:13">
      <c r="A3178">
        <v>2800</v>
      </c>
      <c r="B3178">
        <v>0.55000000000000004</v>
      </c>
      <c r="C3178">
        <v>0</v>
      </c>
      <c r="D3178">
        <v>10000</v>
      </c>
      <c r="E3178">
        <v>1</v>
      </c>
      <c r="F3178">
        <v>80</v>
      </c>
      <c r="G3178">
        <v>1</v>
      </c>
      <c r="H3178">
        <v>291</v>
      </c>
      <c r="I3178">
        <v>291</v>
      </c>
      <c r="J3178">
        <v>211</v>
      </c>
      <c r="K3178">
        <v>34300.637681159402</v>
      </c>
      <c r="L3178">
        <v>1391.02755905511</v>
      </c>
      <c r="M3178">
        <v>0</v>
      </c>
    </row>
    <row r="3179" spans="1:13">
      <c r="A3179">
        <v>2800</v>
      </c>
      <c r="B3179">
        <v>0.55000000000000004</v>
      </c>
      <c r="C3179">
        <v>1</v>
      </c>
      <c r="D3179">
        <v>278</v>
      </c>
      <c r="E3179">
        <v>1</v>
      </c>
      <c r="F3179">
        <v>89</v>
      </c>
      <c r="G3179">
        <v>0</v>
      </c>
      <c r="H3179">
        <v>10000</v>
      </c>
      <c r="I3179">
        <v>271</v>
      </c>
      <c r="J3179">
        <v>182</v>
      </c>
      <c r="K3179">
        <v>34757.039325842699</v>
      </c>
      <c r="L3179">
        <v>1957.1880341880301</v>
      </c>
      <c r="M3179">
        <v>0</v>
      </c>
    </row>
    <row r="3180" spans="1:13">
      <c r="A3180">
        <v>2800</v>
      </c>
      <c r="B3180">
        <v>0.55000000000000004</v>
      </c>
      <c r="C3180">
        <v>0</v>
      </c>
      <c r="D3180">
        <v>10000</v>
      </c>
      <c r="E3180">
        <v>1</v>
      </c>
      <c r="F3180">
        <v>76</v>
      </c>
      <c r="G3180">
        <v>1</v>
      </c>
      <c r="H3180">
        <v>135</v>
      </c>
      <c r="I3180">
        <v>133</v>
      </c>
      <c r="J3180">
        <v>57</v>
      </c>
      <c r="K3180">
        <v>34409.660377358399</v>
      </c>
      <c r="L3180">
        <v>3146.5588235294099</v>
      </c>
      <c r="M3180">
        <v>0</v>
      </c>
    </row>
    <row r="3181" spans="1:13">
      <c r="A3181">
        <v>2800</v>
      </c>
      <c r="B3181">
        <v>0.55000000000000004</v>
      </c>
      <c r="C3181">
        <v>0</v>
      </c>
      <c r="D3181">
        <v>10000</v>
      </c>
      <c r="E3181">
        <v>1</v>
      </c>
      <c r="F3181">
        <v>92</v>
      </c>
      <c r="G3181">
        <v>1</v>
      </c>
      <c r="H3181">
        <v>166</v>
      </c>
      <c r="I3181">
        <v>166</v>
      </c>
      <c r="J3181">
        <v>74</v>
      </c>
      <c r="K3181">
        <v>33115.314285714201</v>
      </c>
      <c r="L3181">
        <v>1660.26724137931</v>
      </c>
      <c r="M3181">
        <v>0</v>
      </c>
    </row>
    <row r="3182" spans="1:13">
      <c r="A3182">
        <v>2800</v>
      </c>
      <c r="B3182">
        <v>0.6</v>
      </c>
      <c r="C3182">
        <v>0</v>
      </c>
      <c r="D3182">
        <v>10000</v>
      </c>
      <c r="E3182">
        <v>1</v>
      </c>
      <c r="F3182">
        <v>91</v>
      </c>
      <c r="G3182">
        <v>1</v>
      </c>
      <c r="H3182">
        <v>154</v>
      </c>
      <c r="I3182">
        <v>153</v>
      </c>
      <c r="J3182">
        <v>62</v>
      </c>
      <c r="K3182">
        <v>33939.620689655101</v>
      </c>
      <c r="L3182">
        <v>2293.3113207547099</v>
      </c>
      <c r="M3182">
        <v>0</v>
      </c>
    </row>
    <row r="3183" spans="1:13">
      <c r="A3183">
        <v>2800</v>
      </c>
      <c r="B3183">
        <v>0.6</v>
      </c>
      <c r="C3183">
        <v>1</v>
      </c>
      <c r="D3183">
        <v>137</v>
      </c>
      <c r="E3183">
        <v>0</v>
      </c>
      <c r="F3183">
        <v>10000</v>
      </c>
      <c r="G3183">
        <v>0</v>
      </c>
      <c r="H3183">
        <v>10000</v>
      </c>
      <c r="I3183">
        <v>0</v>
      </c>
      <c r="J3183">
        <v>10000</v>
      </c>
      <c r="K3183">
        <v>1000000</v>
      </c>
      <c r="L3183">
        <v>1000000</v>
      </c>
      <c r="M3183">
        <v>0</v>
      </c>
    </row>
    <row r="3184" spans="1:13">
      <c r="A3184">
        <v>2800</v>
      </c>
      <c r="B3184">
        <v>0.6</v>
      </c>
      <c r="C3184">
        <v>0</v>
      </c>
      <c r="D3184">
        <v>10000</v>
      </c>
      <c r="E3184">
        <v>1</v>
      </c>
      <c r="F3184">
        <v>101</v>
      </c>
      <c r="G3184">
        <v>1</v>
      </c>
      <c r="H3184">
        <v>126</v>
      </c>
      <c r="I3184">
        <v>126</v>
      </c>
      <c r="J3184">
        <v>25</v>
      </c>
      <c r="K3184">
        <v>41756.523809523802</v>
      </c>
      <c r="L3184">
        <v>2996.74285714285</v>
      </c>
      <c r="M3184">
        <v>0</v>
      </c>
    </row>
    <row r="3185" spans="1:13">
      <c r="A3185">
        <v>2800</v>
      </c>
      <c r="B3185">
        <v>0.6</v>
      </c>
      <c r="C3185">
        <v>0</v>
      </c>
      <c r="D3185">
        <v>10000</v>
      </c>
      <c r="E3185">
        <v>1</v>
      </c>
      <c r="F3185">
        <v>50</v>
      </c>
      <c r="G3185">
        <v>1</v>
      </c>
      <c r="H3185">
        <v>127</v>
      </c>
      <c r="I3185">
        <v>127</v>
      </c>
      <c r="J3185">
        <v>77</v>
      </c>
      <c r="K3185">
        <v>39735.397260273901</v>
      </c>
      <c r="L3185">
        <v>5033.7863247863197</v>
      </c>
      <c r="M3185">
        <v>0</v>
      </c>
    </row>
    <row r="3186" spans="1:13">
      <c r="A3186">
        <v>2800</v>
      </c>
      <c r="B3186">
        <v>0.6</v>
      </c>
      <c r="C3186">
        <v>0</v>
      </c>
      <c r="D3186">
        <v>10000</v>
      </c>
      <c r="E3186">
        <v>1</v>
      </c>
      <c r="F3186">
        <v>92</v>
      </c>
      <c r="G3186">
        <v>1</v>
      </c>
      <c r="H3186">
        <v>137</v>
      </c>
      <c r="I3186">
        <v>136</v>
      </c>
      <c r="J3186">
        <v>44</v>
      </c>
      <c r="K3186">
        <v>37597.1</v>
      </c>
      <c r="L3186">
        <v>2698.5505617977501</v>
      </c>
      <c r="M3186">
        <v>0</v>
      </c>
    </row>
    <row r="3187" spans="1:13">
      <c r="A3187">
        <v>2800</v>
      </c>
      <c r="B3187">
        <v>0.6</v>
      </c>
      <c r="C3187">
        <v>0</v>
      </c>
      <c r="D3187">
        <v>10000</v>
      </c>
      <c r="E3187">
        <v>1</v>
      </c>
      <c r="F3187">
        <v>94</v>
      </c>
      <c r="G3187">
        <v>1</v>
      </c>
      <c r="H3187">
        <v>158</v>
      </c>
      <c r="I3187">
        <v>158</v>
      </c>
      <c r="J3187">
        <v>64</v>
      </c>
      <c r="K3187">
        <v>33814.683333333298</v>
      </c>
      <c r="L3187">
        <v>2250.1009174311898</v>
      </c>
      <c r="M3187">
        <v>0</v>
      </c>
    </row>
    <row r="3188" spans="1:13">
      <c r="A3188">
        <v>2800</v>
      </c>
      <c r="B3188">
        <v>0.6</v>
      </c>
      <c r="C3188">
        <v>1</v>
      </c>
      <c r="D3188">
        <v>127</v>
      </c>
      <c r="E3188">
        <v>0</v>
      </c>
      <c r="F3188">
        <v>10000</v>
      </c>
      <c r="G3188">
        <v>0</v>
      </c>
      <c r="H3188">
        <v>10000</v>
      </c>
      <c r="I3188">
        <v>0</v>
      </c>
      <c r="J3188">
        <v>10000</v>
      </c>
      <c r="K3188">
        <v>1000000</v>
      </c>
      <c r="L3188">
        <v>1000000</v>
      </c>
      <c r="M3188">
        <v>0</v>
      </c>
    </row>
    <row r="3189" spans="1:13">
      <c r="A3189">
        <v>2800</v>
      </c>
      <c r="B3189">
        <v>0.6</v>
      </c>
      <c r="C3189">
        <v>0</v>
      </c>
      <c r="D3189">
        <v>10000</v>
      </c>
      <c r="E3189">
        <v>1</v>
      </c>
      <c r="F3189">
        <v>104</v>
      </c>
      <c r="G3189">
        <v>1</v>
      </c>
      <c r="H3189">
        <v>155</v>
      </c>
      <c r="I3189">
        <v>155</v>
      </c>
      <c r="J3189">
        <v>51</v>
      </c>
      <c r="K3189">
        <v>35240.8723404255</v>
      </c>
      <c r="L3189">
        <v>1649.7473684210499</v>
      </c>
      <c r="M3189">
        <v>0</v>
      </c>
    </row>
    <row r="3190" spans="1:13">
      <c r="A3190">
        <v>2800</v>
      </c>
      <c r="B3190">
        <v>0.6</v>
      </c>
      <c r="C3190">
        <v>1</v>
      </c>
      <c r="D3190">
        <v>110</v>
      </c>
      <c r="E3190">
        <v>0</v>
      </c>
      <c r="F3190">
        <v>10000</v>
      </c>
      <c r="G3190">
        <v>0</v>
      </c>
      <c r="H3190">
        <v>10000</v>
      </c>
      <c r="I3190">
        <v>0</v>
      </c>
      <c r="J3190">
        <v>10000</v>
      </c>
      <c r="K3190">
        <v>1000000</v>
      </c>
      <c r="L3190">
        <v>1000000</v>
      </c>
      <c r="M3190">
        <v>0</v>
      </c>
    </row>
    <row r="3191" spans="1:13">
      <c r="A3191">
        <v>2800</v>
      </c>
      <c r="B3191">
        <v>0.6</v>
      </c>
      <c r="C3191">
        <v>0</v>
      </c>
      <c r="D3191">
        <v>10000</v>
      </c>
      <c r="E3191">
        <v>1</v>
      </c>
      <c r="F3191">
        <v>109</v>
      </c>
      <c r="G3191">
        <v>1</v>
      </c>
      <c r="H3191">
        <v>130</v>
      </c>
      <c r="I3191">
        <v>130</v>
      </c>
      <c r="J3191">
        <v>21</v>
      </c>
      <c r="K3191">
        <v>44325.764705882299</v>
      </c>
      <c r="L3191">
        <v>2176.1666666666601</v>
      </c>
      <c r="M3191">
        <v>0</v>
      </c>
    </row>
    <row r="3192" spans="1:13">
      <c r="A3192">
        <v>2800</v>
      </c>
      <c r="B3192">
        <v>0.6</v>
      </c>
      <c r="C3192">
        <v>1</v>
      </c>
      <c r="D3192">
        <v>128</v>
      </c>
      <c r="E3192">
        <v>1</v>
      </c>
      <c r="F3192">
        <v>50</v>
      </c>
      <c r="G3192">
        <v>0</v>
      </c>
      <c r="H3192">
        <v>10000</v>
      </c>
      <c r="I3192">
        <v>123</v>
      </c>
      <c r="J3192">
        <v>73</v>
      </c>
      <c r="K3192">
        <v>39864.9275362318</v>
      </c>
      <c r="L3192">
        <v>5163</v>
      </c>
      <c r="M3192">
        <v>0</v>
      </c>
    </row>
    <row r="3193" spans="1:13">
      <c r="A3193">
        <v>2800</v>
      </c>
      <c r="B3193">
        <v>0.6</v>
      </c>
      <c r="C3193">
        <v>1</v>
      </c>
      <c r="D3193">
        <v>143</v>
      </c>
      <c r="E3193">
        <v>1</v>
      </c>
      <c r="F3193">
        <v>95</v>
      </c>
      <c r="G3193">
        <v>0</v>
      </c>
      <c r="H3193">
        <v>10000</v>
      </c>
      <c r="I3193">
        <v>138</v>
      </c>
      <c r="J3193">
        <v>43</v>
      </c>
      <c r="K3193">
        <v>38086.717948717902</v>
      </c>
      <c r="L3193">
        <v>2273.0543478260802</v>
      </c>
      <c r="M3193">
        <v>0</v>
      </c>
    </row>
    <row r="3194" spans="1:13">
      <c r="A3194">
        <v>2800</v>
      </c>
      <c r="B3194">
        <v>0.6</v>
      </c>
      <c r="C3194">
        <v>1</v>
      </c>
      <c r="D3194">
        <v>143</v>
      </c>
      <c r="E3194">
        <v>0</v>
      </c>
      <c r="F3194">
        <v>10000</v>
      </c>
      <c r="G3194">
        <v>0</v>
      </c>
      <c r="H3194">
        <v>10000</v>
      </c>
      <c r="I3194">
        <v>0</v>
      </c>
      <c r="J3194">
        <v>10000</v>
      </c>
      <c r="K3194">
        <v>1000000</v>
      </c>
      <c r="L3194">
        <v>1000000</v>
      </c>
      <c r="M3194">
        <v>0</v>
      </c>
    </row>
    <row r="3195" spans="1:13">
      <c r="A3195">
        <v>2800</v>
      </c>
      <c r="B3195">
        <v>0.6</v>
      </c>
      <c r="C3195">
        <v>1</v>
      </c>
      <c r="D3195">
        <v>128</v>
      </c>
      <c r="E3195">
        <v>0</v>
      </c>
      <c r="F3195">
        <v>10000</v>
      </c>
      <c r="G3195">
        <v>0</v>
      </c>
      <c r="H3195">
        <v>10000</v>
      </c>
      <c r="I3195">
        <v>0</v>
      </c>
      <c r="J3195">
        <v>10000</v>
      </c>
      <c r="K3195">
        <v>1000000</v>
      </c>
      <c r="L3195">
        <v>1000000</v>
      </c>
      <c r="M3195">
        <v>0</v>
      </c>
    </row>
    <row r="3196" spans="1:13">
      <c r="A3196">
        <v>2800</v>
      </c>
      <c r="B3196">
        <v>0.6</v>
      </c>
      <c r="C3196">
        <v>0</v>
      </c>
      <c r="D3196">
        <v>10000</v>
      </c>
      <c r="E3196">
        <v>1</v>
      </c>
      <c r="F3196">
        <v>100</v>
      </c>
      <c r="G3196">
        <v>1</v>
      </c>
      <c r="H3196">
        <v>141</v>
      </c>
      <c r="I3196">
        <v>141</v>
      </c>
      <c r="J3196">
        <v>41</v>
      </c>
      <c r="K3196">
        <v>38688.7837837837</v>
      </c>
      <c r="L3196">
        <v>2614.2758620689601</v>
      </c>
      <c r="M3196">
        <v>0</v>
      </c>
    </row>
    <row r="3197" spans="1:13">
      <c r="A3197">
        <v>2800</v>
      </c>
      <c r="B3197">
        <v>0.6</v>
      </c>
      <c r="C3197">
        <v>0</v>
      </c>
      <c r="D3197">
        <v>10000</v>
      </c>
      <c r="E3197">
        <v>1</v>
      </c>
      <c r="F3197">
        <v>103</v>
      </c>
      <c r="G3197">
        <v>1</v>
      </c>
      <c r="H3197">
        <v>138</v>
      </c>
      <c r="I3197">
        <v>138</v>
      </c>
      <c r="J3197">
        <v>35</v>
      </c>
      <c r="K3197">
        <v>40882.451612903198</v>
      </c>
      <c r="L3197">
        <v>2018.3164556961999</v>
      </c>
      <c r="M3197">
        <v>0</v>
      </c>
    </row>
    <row r="3198" spans="1:13">
      <c r="A3198">
        <v>2800</v>
      </c>
      <c r="B3198">
        <v>0.6</v>
      </c>
      <c r="C3198">
        <v>0</v>
      </c>
      <c r="D3198">
        <v>10000</v>
      </c>
      <c r="E3198">
        <v>1</v>
      </c>
      <c r="F3198">
        <v>93</v>
      </c>
      <c r="G3198">
        <v>1</v>
      </c>
      <c r="H3198">
        <v>138</v>
      </c>
      <c r="I3198">
        <v>137</v>
      </c>
      <c r="J3198">
        <v>44</v>
      </c>
      <c r="K3198">
        <v>37598.949999999997</v>
      </c>
      <c r="L3198">
        <v>2581.5730337078598</v>
      </c>
      <c r="M3198">
        <v>0</v>
      </c>
    </row>
    <row r="3199" spans="1:13">
      <c r="A3199">
        <v>2800</v>
      </c>
      <c r="B3199">
        <v>0.6</v>
      </c>
      <c r="C3199">
        <v>1</v>
      </c>
      <c r="D3199">
        <v>142</v>
      </c>
      <c r="E3199">
        <v>0</v>
      </c>
      <c r="F3199">
        <v>10000</v>
      </c>
      <c r="G3199">
        <v>0</v>
      </c>
      <c r="H3199">
        <v>10000</v>
      </c>
      <c r="I3199">
        <v>0</v>
      </c>
      <c r="J3199">
        <v>10000</v>
      </c>
      <c r="K3199">
        <v>1000000</v>
      </c>
      <c r="L3199">
        <v>1000000</v>
      </c>
      <c r="M3199">
        <v>0</v>
      </c>
    </row>
    <row r="3200" spans="1:13">
      <c r="A3200">
        <v>2800</v>
      </c>
      <c r="B3200">
        <v>0.6</v>
      </c>
      <c r="C3200">
        <v>0</v>
      </c>
      <c r="D3200">
        <v>10000</v>
      </c>
      <c r="E3200">
        <v>1</v>
      </c>
      <c r="F3200">
        <v>50</v>
      </c>
      <c r="G3200">
        <v>1</v>
      </c>
      <c r="H3200">
        <v>116</v>
      </c>
      <c r="I3200">
        <v>116</v>
      </c>
      <c r="J3200">
        <v>66</v>
      </c>
      <c r="K3200">
        <v>38852.370967741903</v>
      </c>
      <c r="L3200">
        <v>5526.4150943396198</v>
      </c>
      <c r="M3200">
        <v>0</v>
      </c>
    </row>
    <row r="3201" spans="1:13">
      <c r="A3201">
        <v>2800</v>
      </c>
      <c r="B3201">
        <v>0.6</v>
      </c>
      <c r="C3201">
        <v>1</v>
      </c>
      <c r="D3201">
        <v>120</v>
      </c>
      <c r="E3201">
        <v>0</v>
      </c>
      <c r="F3201">
        <v>10000</v>
      </c>
      <c r="G3201">
        <v>0</v>
      </c>
      <c r="H3201">
        <v>10000</v>
      </c>
      <c r="I3201">
        <v>0</v>
      </c>
      <c r="J3201">
        <v>10000</v>
      </c>
      <c r="K3201">
        <v>1000000</v>
      </c>
      <c r="L3201">
        <v>1000000</v>
      </c>
      <c r="M3201">
        <v>0</v>
      </c>
    </row>
    <row r="3202" spans="1:13">
      <c r="A3202">
        <v>2800</v>
      </c>
      <c r="B3202">
        <v>0.65</v>
      </c>
      <c r="C3202">
        <v>1</v>
      </c>
      <c r="D3202">
        <v>257</v>
      </c>
      <c r="E3202">
        <v>1</v>
      </c>
      <c r="F3202">
        <v>89</v>
      </c>
      <c r="G3202">
        <v>0</v>
      </c>
      <c r="H3202">
        <v>10000</v>
      </c>
      <c r="I3202">
        <v>251</v>
      </c>
      <c r="J3202">
        <v>162</v>
      </c>
      <c r="K3202">
        <v>36120.018987341697</v>
      </c>
      <c r="L3202">
        <v>1427.6428571428501</v>
      </c>
      <c r="M3202">
        <v>0</v>
      </c>
    </row>
    <row r="3203" spans="1:13">
      <c r="A3203">
        <v>2800</v>
      </c>
      <c r="B3203">
        <v>0.65</v>
      </c>
      <c r="C3203">
        <v>1</v>
      </c>
      <c r="D3203">
        <v>115</v>
      </c>
      <c r="E3203">
        <v>0</v>
      </c>
      <c r="F3203">
        <v>10000</v>
      </c>
      <c r="G3203">
        <v>0</v>
      </c>
      <c r="H3203">
        <v>10000</v>
      </c>
      <c r="I3203">
        <v>0</v>
      </c>
      <c r="J3203">
        <v>10000</v>
      </c>
      <c r="K3203">
        <v>1000000</v>
      </c>
      <c r="L3203">
        <v>1000000</v>
      </c>
      <c r="M3203">
        <v>0</v>
      </c>
    </row>
    <row r="3204" spans="1:13">
      <c r="A3204">
        <v>2800</v>
      </c>
      <c r="B3204">
        <v>0.65</v>
      </c>
      <c r="C3204">
        <v>0</v>
      </c>
      <c r="D3204">
        <v>10000</v>
      </c>
      <c r="E3204">
        <v>0</v>
      </c>
      <c r="F3204">
        <v>10000</v>
      </c>
      <c r="G3204">
        <v>1</v>
      </c>
      <c r="H3204">
        <v>128</v>
      </c>
      <c r="I3204">
        <v>0</v>
      </c>
      <c r="J3204">
        <v>10000</v>
      </c>
      <c r="K3204">
        <v>1000000</v>
      </c>
      <c r="L3204">
        <v>1000000</v>
      </c>
      <c r="M3204">
        <v>0</v>
      </c>
    </row>
    <row r="3205" spans="1:13">
      <c r="A3205">
        <v>2800</v>
      </c>
      <c r="B3205">
        <v>0.65</v>
      </c>
      <c r="C3205">
        <v>0</v>
      </c>
      <c r="D3205">
        <v>10000</v>
      </c>
      <c r="E3205">
        <v>1</v>
      </c>
      <c r="F3205">
        <v>101</v>
      </c>
      <c r="G3205">
        <v>1</v>
      </c>
      <c r="H3205">
        <v>130</v>
      </c>
      <c r="I3205">
        <v>130</v>
      </c>
      <c r="J3205">
        <v>29</v>
      </c>
      <c r="K3205">
        <v>43537.440000000002</v>
      </c>
      <c r="L3205">
        <v>2521.9444444444398</v>
      </c>
      <c r="M3205">
        <v>0</v>
      </c>
    </row>
    <row r="3206" spans="1:13">
      <c r="A3206">
        <v>2800</v>
      </c>
      <c r="B3206">
        <v>0.65</v>
      </c>
      <c r="C3206">
        <v>0</v>
      </c>
      <c r="D3206">
        <v>10000</v>
      </c>
      <c r="E3206">
        <v>1</v>
      </c>
      <c r="F3206">
        <v>106</v>
      </c>
      <c r="G3206">
        <v>1</v>
      </c>
      <c r="H3206">
        <v>134</v>
      </c>
      <c r="I3206">
        <v>134</v>
      </c>
      <c r="J3206">
        <v>28</v>
      </c>
      <c r="K3206">
        <v>44679.166666666599</v>
      </c>
      <c r="L3206">
        <v>1528.9718309859099</v>
      </c>
      <c r="M3206">
        <v>0</v>
      </c>
    </row>
    <row r="3207" spans="1:13">
      <c r="A3207">
        <v>2800</v>
      </c>
      <c r="B3207">
        <v>0.65</v>
      </c>
      <c r="C3207">
        <v>0</v>
      </c>
      <c r="D3207">
        <v>10000</v>
      </c>
      <c r="E3207">
        <v>0</v>
      </c>
      <c r="F3207">
        <v>10000</v>
      </c>
      <c r="G3207">
        <v>1</v>
      </c>
      <c r="H3207">
        <v>144</v>
      </c>
      <c r="I3207">
        <v>0</v>
      </c>
      <c r="J3207">
        <v>10000</v>
      </c>
      <c r="K3207">
        <v>1000000</v>
      </c>
      <c r="L3207">
        <v>1000000</v>
      </c>
      <c r="M3207">
        <v>0</v>
      </c>
    </row>
    <row r="3208" spans="1:13">
      <c r="A3208">
        <v>2800</v>
      </c>
      <c r="B3208">
        <v>0.65</v>
      </c>
      <c r="C3208">
        <v>1</v>
      </c>
      <c r="D3208">
        <v>135</v>
      </c>
      <c r="E3208">
        <v>1</v>
      </c>
      <c r="F3208">
        <v>50</v>
      </c>
      <c r="G3208">
        <v>0</v>
      </c>
      <c r="H3208">
        <v>10000</v>
      </c>
      <c r="I3208">
        <v>130</v>
      </c>
      <c r="J3208">
        <v>80</v>
      </c>
      <c r="K3208">
        <v>40633.013157894697</v>
      </c>
      <c r="L3208">
        <v>4699.5360000000001</v>
      </c>
      <c r="M3208">
        <v>0</v>
      </c>
    </row>
    <row r="3209" spans="1:13">
      <c r="A3209">
        <v>2800</v>
      </c>
      <c r="B3209">
        <v>0.65</v>
      </c>
      <c r="C3209">
        <v>0</v>
      </c>
      <c r="D3209">
        <v>10000</v>
      </c>
      <c r="E3209">
        <v>0</v>
      </c>
      <c r="F3209">
        <v>10000</v>
      </c>
      <c r="G3209">
        <v>1</v>
      </c>
      <c r="H3209">
        <v>141</v>
      </c>
      <c r="I3209">
        <v>0</v>
      </c>
      <c r="J3209">
        <v>10000</v>
      </c>
      <c r="K3209">
        <v>1000000</v>
      </c>
      <c r="L3209">
        <v>1000000</v>
      </c>
      <c r="M3209">
        <v>0</v>
      </c>
    </row>
    <row r="3210" spans="1:13">
      <c r="A3210">
        <v>2800</v>
      </c>
      <c r="B3210">
        <v>0.65</v>
      </c>
      <c r="C3210">
        <v>0</v>
      </c>
      <c r="D3210">
        <v>10000</v>
      </c>
      <c r="E3210">
        <v>1</v>
      </c>
      <c r="F3210">
        <v>102</v>
      </c>
      <c r="G3210">
        <v>1</v>
      </c>
      <c r="H3210">
        <v>137</v>
      </c>
      <c r="I3210">
        <v>137</v>
      </c>
      <c r="J3210">
        <v>35</v>
      </c>
      <c r="K3210">
        <v>42136.225806451599</v>
      </c>
      <c r="L3210">
        <v>1706.7012987012899</v>
      </c>
      <c r="M3210">
        <v>0</v>
      </c>
    </row>
    <row r="3211" spans="1:13">
      <c r="A3211">
        <v>2800</v>
      </c>
      <c r="B3211">
        <v>0.65</v>
      </c>
      <c r="C3211">
        <v>1</v>
      </c>
      <c r="D3211">
        <v>117</v>
      </c>
      <c r="E3211">
        <v>0</v>
      </c>
      <c r="F3211">
        <v>10000</v>
      </c>
      <c r="G3211">
        <v>0</v>
      </c>
      <c r="H3211">
        <v>10000</v>
      </c>
      <c r="I3211">
        <v>0</v>
      </c>
      <c r="J3211">
        <v>10000</v>
      </c>
      <c r="K3211">
        <v>1000000</v>
      </c>
      <c r="L3211">
        <v>1000000</v>
      </c>
      <c r="M3211">
        <v>0</v>
      </c>
    </row>
    <row r="3212" spans="1:13">
      <c r="A3212">
        <v>2800</v>
      </c>
      <c r="B3212">
        <v>0.65</v>
      </c>
      <c r="C3212">
        <v>0</v>
      </c>
      <c r="D3212">
        <v>10000</v>
      </c>
      <c r="E3212">
        <v>1</v>
      </c>
      <c r="F3212">
        <v>99</v>
      </c>
      <c r="G3212">
        <v>1</v>
      </c>
      <c r="H3212">
        <v>139</v>
      </c>
      <c r="I3212">
        <v>139</v>
      </c>
      <c r="J3212">
        <v>40</v>
      </c>
      <c r="K3212">
        <v>40272.583333333299</v>
      </c>
      <c r="L3212">
        <v>2274.9764705882299</v>
      </c>
      <c r="M3212">
        <v>0</v>
      </c>
    </row>
    <row r="3213" spans="1:13">
      <c r="A3213">
        <v>2800</v>
      </c>
      <c r="B3213">
        <v>0.65</v>
      </c>
      <c r="C3213">
        <v>0</v>
      </c>
      <c r="D3213">
        <v>10000</v>
      </c>
      <c r="E3213">
        <v>1</v>
      </c>
      <c r="F3213">
        <v>50</v>
      </c>
      <c r="G3213">
        <v>1</v>
      </c>
      <c r="H3213">
        <v>125</v>
      </c>
      <c r="I3213">
        <v>125</v>
      </c>
      <c r="J3213">
        <v>75</v>
      </c>
      <c r="K3213">
        <v>40028.9014084507</v>
      </c>
      <c r="L3213">
        <v>4524.6160714285697</v>
      </c>
      <c r="M3213">
        <v>0</v>
      </c>
    </row>
    <row r="3214" spans="1:13">
      <c r="A3214">
        <v>2800</v>
      </c>
      <c r="B3214">
        <v>0.65</v>
      </c>
      <c r="C3214">
        <v>0</v>
      </c>
      <c r="D3214">
        <v>10000</v>
      </c>
      <c r="E3214">
        <v>1</v>
      </c>
      <c r="F3214">
        <v>87</v>
      </c>
      <c r="G3214">
        <v>1</v>
      </c>
      <c r="H3214">
        <v>128</v>
      </c>
      <c r="I3214">
        <v>128</v>
      </c>
      <c r="J3214">
        <v>41</v>
      </c>
      <c r="K3214">
        <v>36908.486486486399</v>
      </c>
      <c r="L3214">
        <v>2766.5301204819202</v>
      </c>
      <c r="M3214">
        <v>0</v>
      </c>
    </row>
    <row r="3215" spans="1:13">
      <c r="A3215">
        <v>2800</v>
      </c>
      <c r="B3215">
        <v>0.65</v>
      </c>
      <c r="C3215">
        <v>0</v>
      </c>
      <c r="D3215">
        <v>10000</v>
      </c>
      <c r="E3215">
        <v>0</v>
      </c>
      <c r="F3215">
        <v>10000</v>
      </c>
      <c r="G3215">
        <v>1</v>
      </c>
      <c r="H3215">
        <v>111</v>
      </c>
      <c r="I3215">
        <v>0</v>
      </c>
      <c r="J3215">
        <v>10000</v>
      </c>
      <c r="K3215">
        <v>1000000</v>
      </c>
      <c r="L3215">
        <v>1000000</v>
      </c>
      <c r="M3215">
        <v>0</v>
      </c>
    </row>
    <row r="3216" spans="1:13">
      <c r="A3216">
        <v>2800</v>
      </c>
      <c r="B3216">
        <v>0.65</v>
      </c>
      <c r="C3216">
        <v>0</v>
      </c>
      <c r="D3216">
        <v>10000</v>
      </c>
      <c r="E3216">
        <v>1</v>
      </c>
      <c r="F3216">
        <v>91</v>
      </c>
      <c r="G3216">
        <v>1</v>
      </c>
      <c r="H3216">
        <v>139</v>
      </c>
      <c r="I3216">
        <v>139</v>
      </c>
      <c r="J3216">
        <v>48</v>
      </c>
      <c r="K3216">
        <v>37569.727272727199</v>
      </c>
      <c r="L3216">
        <v>2285.38888888888</v>
      </c>
      <c r="M3216">
        <v>0</v>
      </c>
    </row>
    <row r="3217" spans="1:13">
      <c r="A3217">
        <v>2800</v>
      </c>
      <c r="B3217">
        <v>0.65</v>
      </c>
      <c r="C3217">
        <v>0</v>
      </c>
      <c r="D3217">
        <v>10000</v>
      </c>
      <c r="E3217">
        <v>1</v>
      </c>
      <c r="F3217">
        <v>92</v>
      </c>
      <c r="G3217">
        <v>1</v>
      </c>
      <c r="H3217">
        <v>131</v>
      </c>
      <c r="I3217">
        <v>131</v>
      </c>
      <c r="J3217">
        <v>39</v>
      </c>
      <c r="K3217">
        <v>39338.9142857142</v>
      </c>
      <c r="L3217">
        <v>2679.2098765432002</v>
      </c>
      <c r="M3217">
        <v>0</v>
      </c>
    </row>
    <row r="3218" spans="1:13">
      <c r="A3218">
        <v>2800</v>
      </c>
      <c r="B3218">
        <v>0.65</v>
      </c>
      <c r="C3218">
        <v>0</v>
      </c>
      <c r="D3218">
        <v>10000</v>
      </c>
      <c r="E3218">
        <v>1</v>
      </c>
      <c r="F3218">
        <v>102</v>
      </c>
      <c r="G3218">
        <v>1</v>
      </c>
      <c r="H3218">
        <v>133</v>
      </c>
      <c r="I3218">
        <v>133</v>
      </c>
      <c r="J3218">
        <v>31</v>
      </c>
      <c r="K3218">
        <v>43906.925925925898</v>
      </c>
      <c r="L3218">
        <v>2345.96</v>
      </c>
      <c r="M3218">
        <v>0</v>
      </c>
    </row>
    <row r="3219" spans="1:13">
      <c r="A3219">
        <v>2800</v>
      </c>
      <c r="B3219">
        <v>0.65</v>
      </c>
      <c r="C3219">
        <v>1</v>
      </c>
      <c r="D3219">
        <v>124</v>
      </c>
      <c r="E3219">
        <v>0</v>
      </c>
      <c r="F3219">
        <v>10000</v>
      </c>
      <c r="G3219">
        <v>0</v>
      </c>
      <c r="H3219">
        <v>10000</v>
      </c>
      <c r="I3219">
        <v>0</v>
      </c>
      <c r="J3219">
        <v>10000</v>
      </c>
      <c r="K3219">
        <v>1000000</v>
      </c>
      <c r="L3219">
        <v>1000000</v>
      </c>
      <c r="M3219">
        <v>0</v>
      </c>
    </row>
    <row r="3220" spans="1:13">
      <c r="A3220">
        <v>2800</v>
      </c>
      <c r="B3220">
        <v>0.65</v>
      </c>
      <c r="C3220">
        <v>1</v>
      </c>
      <c r="D3220">
        <v>123</v>
      </c>
      <c r="E3220">
        <v>0</v>
      </c>
      <c r="F3220">
        <v>10000</v>
      </c>
      <c r="G3220">
        <v>0</v>
      </c>
      <c r="H3220">
        <v>10000</v>
      </c>
      <c r="I3220">
        <v>0</v>
      </c>
      <c r="J3220">
        <v>10000</v>
      </c>
      <c r="K3220">
        <v>1000000</v>
      </c>
      <c r="L3220">
        <v>1000000</v>
      </c>
      <c r="M3220">
        <v>0</v>
      </c>
    </row>
    <row r="3221" spans="1:13">
      <c r="A3221">
        <v>2800</v>
      </c>
      <c r="B3221">
        <v>0.65</v>
      </c>
      <c r="C3221">
        <v>1</v>
      </c>
      <c r="D3221">
        <v>112</v>
      </c>
      <c r="E3221">
        <v>1</v>
      </c>
      <c r="F3221">
        <v>50</v>
      </c>
      <c r="G3221">
        <v>0</v>
      </c>
      <c r="H3221">
        <v>10000</v>
      </c>
      <c r="I3221">
        <v>106</v>
      </c>
      <c r="J3221">
        <v>56</v>
      </c>
      <c r="K3221">
        <v>38851.384615384603</v>
      </c>
      <c r="L3221">
        <v>5388.9504950495002</v>
      </c>
      <c r="M3221">
        <v>0</v>
      </c>
    </row>
    <row r="3222" spans="1:13">
      <c r="A3222">
        <v>2800</v>
      </c>
      <c r="B3222">
        <v>0.7</v>
      </c>
      <c r="C3222">
        <v>0</v>
      </c>
      <c r="D3222">
        <v>10000</v>
      </c>
      <c r="E3222">
        <v>1</v>
      </c>
      <c r="F3222">
        <v>87</v>
      </c>
      <c r="G3222">
        <v>1</v>
      </c>
      <c r="H3222">
        <v>121</v>
      </c>
      <c r="I3222">
        <v>121</v>
      </c>
      <c r="J3222">
        <v>34</v>
      </c>
      <c r="K3222">
        <v>35776.366666666603</v>
      </c>
      <c r="L3222">
        <v>3061.1866666666601</v>
      </c>
      <c r="M3222">
        <v>0</v>
      </c>
    </row>
    <row r="3223" spans="1:13">
      <c r="A3223">
        <v>2800</v>
      </c>
      <c r="B3223">
        <v>0.7</v>
      </c>
      <c r="C3223">
        <v>0</v>
      </c>
      <c r="D3223">
        <v>10000</v>
      </c>
      <c r="E3223">
        <v>1</v>
      </c>
      <c r="F3223">
        <v>50</v>
      </c>
      <c r="G3223">
        <v>1</v>
      </c>
      <c r="H3223">
        <v>140</v>
      </c>
      <c r="I3223">
        <v>139</v>
      </c>
      <c r="J3223">
        <v>89</v>
      </c>
      <c r="K3223">
        <v>40650.094117647001</v>
      </c>
      <c r="L3223">
        <v>4290.9689922480602</v>
      </c>
      <c r="M3223">
        <v>0</v>
      </c>
    </row>
    <row r="3224" spans="1:13">
      <c r="A3224">
        <v>2800</v>
      </c>
      <c r="B3224">
        <v>0.7</v>
      </c>
      <c r="C3224">
        <v>1</v>
      </c>
      <c r="D3224">
        <v>114</v>
      </c>
      <c r="E3224">
        <v>0</v>
      </c>
      <c r="F3224">
        <v>10000</v>
      </c>
      <c r="G3224">
        <v>0</v>
      </c>
      <c r="H3224">
        <v>10000</v>
      </c>
      <c r="I3224">
        <v>0</v>
      </c>
      <c r="J3224">
        <v>10000</v>
      </c>
      <c r="K3224">
        <v>1000000</v>
      </c>
      <c r="L3224">
        <v>1000000</v>
      </c>
      <c r="M3224">
        <v>0</v>
      </c>
    </row>
    <row r="3225" spans="1:13">
      <c r="A3225">
        <v>2800</v>
      </c>
      <c r="B3225">
        <v>0.7</v>
      </c>
      <c r="C3225">
        <v>1</v>
      </c>
      <c r="D3225">
        <v>122</v>
      </c>
      <c r="E3225">
        <v>0</v>
      </c>
      <c r="F3225">
        <v>10000</v>
      </c>
      <c r="G3225">
        <v>0</v>
      </c>
      <c r="H3225">
        <v>10000</v>
      </c>
      <c r="I3225">
        <v>0</v>
      </c>
      <c r="J3225">
        <v>10000</v>
      </c>
      <c r="K3225">
        <v>1000000</v>
      </c>
      <c r="L3225">
        <v>1000000</v>
      </c>
      <c r="M3225">
        <v>0</v>
      </c>
    </row>
    <row r="3226" spans="1:13">
      <c r="A3226">
        <v>2800</v>
      </c>
      <c r="B3226">
        <v>0.7</v>
      </c>
      <c r="C3226">
        <v>1</v>
      </c>
      <c r="D3226">
        <v>141</v>
      </c>
      <c r="E3226">
        <v>1</v>
      </c>
      <c r="F3226">
        <v>95</v>
      </c>
      <c r="G3226">
        <v>0</v>
      </c>
      <c r="H3226">
        <v>10000</v>
      </c>
      <c r="I3226">
        <v>138</v>
      </c>
      <c r="J3226">
        <v>43</v>
      </c>
      <c r="K3226">
        <v>40216.102564102497</v>
      </c>
      <c r="L3226">
        <v>2094.5568181818098</v>
      </c>
      <c r="M3226">
        <v>0</v>
      </c>
    </row>
    <row r="3227" spans="1:13">
      <c r="A3227">
        <v>2800</v>
      </c>
      <c r="B3227">
        <v>0.7</v>
      </c>
      <c r="C3227">
        <v>0</v>
      </c>
      <c r="D3227">
        <v>10000</v>
      </c>
      <c r="E3227">
        <v>1</v>
      </c>
      <c r="F3227">
        <v>108</v>
      </c>
      <c r="G3227">
        <v>1</v>
      </c>
      <c r="H3227">
        <v>135</v>
      </c>
      <c r="I3227">
        <v>131</v>
      </c>
      <c r="J3227">
        <v>23</v>
      </c>
      <c r="K3227">
        <v>47072.4210526315</v>
      </c>
      <c r="L3227">
        <v>2196.4794520547898</v>
      </c>
      <c r="M3227">
        <v>0</v>
      </c>
    </row>
    <row r="3228" spans="1:13">
      <c r="A3228">
        <v>2800</v>
      </c>
      <c r="B3228">
        <v>0.7</v>
      </c>
      <c r="C3228">
        <v>0</v>
      </c>
      <c r="D3228">
        <v>10000</v>
      </c>
      <c r="E3228">
        <v>0</v>
      </c>
      <c r="F3228">
        <v>10000</v>
      </c>
      <c r="G3228">
        <v>1</v>
      </c>
      <c r="H3228">
        <v>114</v>
      </c>
      <c r="I3228">
        <v>0</v>
      </c>
      <c r="J3228">
        <v>10000</v>
      </c>
      <c r="K3228">
        <v>1000000</v>
      </c>
      <c r="L3228">
        <v>1000000</v>
      </c>
      <c r="M3228">
        <v>0</v>
      </c>
    </row>
    <row r="3229" spans="1:13">
      <c r="A3229">
        <v>2800</v>
      </c>
      <c r="B3229">
        <v>0.7</v>
      </c>
      <c r="C3229">
        <v>0</v>
      </c>
      <c r="D3229">
        <v>10000</v>
      </c>
      <c r="E3229">
        <v>1</v>
      </c>
      <c r="F3229">
        <v>50</v>
      </c>
      <c r="G3229">
        <v>1</v>
      </c>
      <c r="H3229">
        <v>125</v>
      </c>
      <c r="I3229">
        <v>125</v>
      </c>
      <c r="J3229">
        <v>75</v>
      </c>
      <c r="K3229">
        <v>40963.042253521096</v>
      </c>
      <c r="L3229">
        <v>4949.3421052631502</v>
      </c>
      <c r="M3229">
        <v>0</v>
      </c>
    </row>
    <row r="3230" spans="1:13">
      <c r="A3230">
        <v>2800</v>
      </c>
      <c r="B3230">
        <v>0.7</v>
      </c>
      <c r="C3230">
        <v>0</v>
      </c>
      <c r="D3230">
        <v>10000</v>
      </c>
      <c r="E3230">
        <v>1</v>
      </c>
      <c r="F3230">
        <v>89</v>
      </c>
      <c r="G3230">
        <v>1</v>
      </c>
      <c r="H3230">
        <v>122</v>
      </c>
      <c r="I3230">
        <v>122</v>
      </c>
      <c r="J3230">
        <v>33</v>
      </c>
      <c r="K3230">
        <v>36818.379310344797</v>
      </c>
      <c r="L3230">
        <v>2882.53947368421</v>
      </c>
      <c r="M3230">
        <v>0</v>
      </c>
    </row>
    <row r="3231" spans="1:13">
      <c r="A3231">
        <v>2800</v>
      </c>
      <c r="B3231">
        <v>0.7</v>
      </c>
      <c r="C3231">
        <v>0</v>
      </c>
      <c r="D3231">
        <v>10000</v>
      </c>
      <c r="E3231">
        <v>0</v>
      </c>
      <c r="F3231">
        <v>10000</v>
      </c>
      <c r="G3231">
        <v>1</v>
      </c>
      <c r="H3231">
        <v>123</v>
      </c>
      <c r="I3231">
        <v>0</v>
      </c>
      <c r="J3231">
        <v>10000</v>
      </c>
      <c r="K3231">
        <v>1000000</v>
      </c>
      <c r="L3231">
        <v>1000000</v>
      </c>
      <c r="M3231">
        <v>0</v>
      </c>
    </row>
    <row r="3232" spans="1:13">
      <c r="A3232">
        <v>2800</v>
      </c>
      <c r="B3232">
        <v>0.7</v>
      </c>
      <c r="C3232">
        <v>1</v>
      </c>
      <c r="D3232">
        <v>117</v>
      </c>
      <c r="E3232">
        <v>1</v>
      </c>
      <c r="F3232">
        <v>50</v>
      </c>
      <c r="G3232">
        <v>0</v>
      </c>
      <c r="H3232">
        <v>10000</v>
      </c>
      <c r="I3232">
        <v>112</v>
      </c>
      <c r="J3232">
        <v>62</v>
      </c>
      <c r="K3232">
        <v>39139.689655172398</v>
      </c>
      <c r="L3232">
        <v>5196.4018691588699</v>
      </c>
      <c r="M3232">
        <v>0</v>
      </c>
    </row>
    <row r="3233" spans="1:13">
      <c r="A3233">
        <v>2800</v>
      </c>
      <c r="B3233">
        <v>0.7</v>
      </c>
      <c r="C3233">
        <v>0</v>
      </c>
      <c r="D3233">
        <v>10000</v>
      </c>
      <c r="E3233">
        <v>1</v>
      </c>
      <c r="F3233">
        <v>92</v>
      </c>
      <c r="G3233">
        <v>1</v>
      </c>
      <c r="H3233">
        <v>137</v>
      </c>
      <c r="I3233">
        <v>137</v>
      </c>
      <c r="J3233">
        <v>45</v>
      </c>
      <c r="K3233">
        <v>39433.951219512099</v>
      </c>
      <c r="L3233">
        <v>1920.1046511627901</v>
      </c>
      <c r="M3233">
        <v>0</v>
      </c>
    </row>
    <row r="3234" spans="1:13">
      <c r="A3234">
        <v>2800</v>
      </c>
      <c r="B3234">
        <v>0.7</v>
      </c>
      <c r="C3234">
        <v>1</v>
      </c>
      <c r="D3234">
        <v>129</v>
      </c>
      <c r="E3234">
        <v>0</v>
      </c>
      <c r="F3234">
        <v>10000</v>
      </c>
      <c r="G3234">
        <v>0</v>
      </c>
      <c r="H3234">
        <v>10000</v>
      </c>
      <c r="I3234">
        <v>0</v>
      </c>
      <c r="J3234">
        <v>10000</v>
      </c>
      <c r="K3234">
        <v>1000000</v>
      </c>
      <c r="L3234">
        <v>1000000</v>
      </c>
      <c r="M3234">
        <v>0</v>
      </c>
    </row>
    <row r="3235" spans="1:13">
      <c r="A3235">
        <v>2800</v>
      </c>
      <c r="B3235">
        <v>0.7</v>
      </c>
      <c r="C3235">
        <v>1</v>
      </c>
      <c r="D3235">
        <v>123</v>
      </c>
      <c r="E3235">
        <v>0</v>
      </c>
      <c r="F3235">
        <v>10000</v>
      </c>
      <c r="G3235">
        <v>0</v>
      </c>
      <c r="H3235">
        <v>10000</v>
      </c>
      <c r="I3235">
        <v>0</v>
      </c>
      <c r="J3235">
        <v>10000</v>
      </c>
      <c r="K3235">
        <v>1000000</v>
      </c>
      <c r="L3235">
        <v>1000000</v>
      </c>
      <c r="M3235">
        <v>0</v>
      </c>
    </row>
    <row r="3236" spans="1:13">
      <c r="A3236">
        <v>2800</v>
      </c>
      <c r="B3236">
        <v>0.7</v>
      </c>
      <c r="C3236">
        <v>0</v>
      </c>
      <c r="D3236">
        <v>10000</v>
      </c>
      <c r="E3236">
        <v>0</v>
      </c>
      <c r="F3236">
        <v>10000</v>
      </c>
      <c r="G3236">
        <v>1</v>
      </c>
      <c r="H3236">
        <v>130</v>
      </c>
      <c r="I3236">
        <v>0</v>
      </c>
      <c r="J3236">
        <v>10000</v>
      </c>
      <c r="K3236">
        <v>1000000</v>
      </c>
      <c r="L3236">
        <v>1000000</v>
      </c>
      <c r="M3236">
        <v>0</v>
      </c>
    </row>
    <row r="3237" spans="1:13">
      <c r="A3237">
        <v>2800</v>
      </c>
      <c r="B3237">
        <v>0.7</v>
      </c>
      <c r="C3237">
        <v>0</v>
      </c>
      <c r="D3237">
        <v>10000</v>
      </c>
      <c r="E3237">
        <v>1</v>
      </c>
      <c r="F3237">
        <v>92</v>
      </c>
      <c r="G3237">
        <v>1</v>
      </c>
      <c r="H3237">
        <v>113</v>
      </c>
      <c r="I3237">
        <v>113</v>
      </c>
      <c r="J3237">
        <v>21</v>
      </c>
      <c r="K3237">
        <v>32901.176470588201</v>
      </c>
      <c r="L3237">
        <v>2920.3709677419301</v>
      </c>
      <c r="M3237">
        <v>0</v>
      </c>
    </row>
    <row r="3238" spans="1:13">
      <c r="A3238">
        <v>2800</v>
      </c>
      <c r="B3238">
        <v>0.7</v>
      </c>
      <c r="C3238">
        <v>1</v>
      </c>
      <c r="D3238">
        <v>137</v>
      </c>
      <c r="E3238">
        <v>1</v>
      </c>
      <c r="F3238">
        <v>85</v>
      </c>
      <c r="G3238">
        <v>0</v>
      </c>
      <c r="H3238">
        <v>10000</v>
      </c>
      <c r="I3238">
        <v>136</v>
      </c>
      <c r="J3238">
        <v>51</v>
      </c>
      <c r="K3238">
        <v>37992.404255319103</v>
      </c>
      <c r="L3238">
        <v>2441.55319148936</v>
      </c>
      <c r="M3238">
        <v>0</v>
      </c>
    </row>
    <row r="3239" spans="1:13">
      <c r="A3239">
        <v>2800</v>
      </c>
      <c r="B3239">
        <v>0.7</v>
      </c>
      <c r="C3239">
        <v>0</v>
      </c>
      <c r="D3239">
        <v>10000</v>
      </c>
      <c r="E3239">
        <v>1</v>
      </c>
      <c r="F3239">
        <v>91</v>
      </c>
      <c r="G3239">
        <v>1</v>
      </c>
      <c r="H3239">
        <v>122</v>
      </c>
      <c r="I3239">
        <v>122</v>
      </c>
      <c r="J3239">
        <v>31</v>
      </c>
      <c r="K3239">
        <v>37502.481481481402</v>
      </c>
      <c r="L3239">
        <v>3513.5194805194801</v>
      </c>
      <c r="M3239">
        <v>0</v>
      </c>
    </row>
    <row r="3240" spans="1:13">
      <c r="A3240">
        <v>2800</v>
      </c>
      <c r="B3240">
        <v>0.7</v>
      </c>
      <c r="C3240">
        <v>1</v>
      </c>
      <c r="D3240">
        <v>128</v>
      </c>
      <c r="E3240">
        <v>1</v>
      </c>
      <c r="F3240">
        <v>50</v>
      </c>
      <c r="G3240">
        <v>0</v>
      </c>
      <c r="H3240">
        <v>10000</v>
      </c>
      <c r="I3240">
        <v>116</v>
      </c>
      <c r="J3240">
        <v>66</v>
      </c>
      <c r="K3240">
        <v>40096.693548387098</v>
      </c>
      <c r="L3240">
        <v>4842.4444444444398</v>
      </c>
      <c r="M3240">
        <v>0</v>
      </c>
    </row>
    <row r="3241" spans="1:13">
      <c r="A3241">
        <v>2800</v>
      </c>
      <c r="B3241">
        <v>0.7</v>
      </c>
      <c r="C3241">
        <v>1</v>
      </c>
      <c r="D3241">
        <v>128</v>
      </c>
      <c r="E3241">
        <v>1</v>
      </c>
      <c r="F3241">
        <v>50</v>
      </c>
      <c r="G3241">
        <v>0</v>
      </c>
      <c r="H3241">
        <v>10000</v>
      </c>
      <c r="I3241">
        <v>119</v>
      </c>
      <c r="J3241">
        <v>69</v>
      </c>
      <c r="K3241">
        <v>40179.507692307598</v>
      </c>
      <c r="L3241">
        <v>4639.8362068965498</v>
      </c>
      <c r="M3241">
        <v>0</v>
      </c>
    </row>
    <row r="3242" spans="1:13">
      <c r="A3242">
        <v>2800</v>
      </c>
      <c r="B3242">
        <v>0.75</v>
      </c>
      <c r="C3242">
        <v>0</v>
      </c>
      <c r="D3242">
        <v>10000</v>
      </c>
      <c r="E3242">
        <v>1</v>
      </c>
      <c r="F3242">
        <v>50</v>
      </c>
      <c r="G3242">
        <v>1</v>
      </c>
      <c r="H3242">
        <v>146</v>
      </c>
      <c r="I3242">
        <v>145</v>
      </c>
      <c r="J3242">
        <v>95</v>
      </c>
      <c r="K3242">
        <v>40337.472527472499</v>
      </c>
      <c r="L3242">
        <v>4042.9779411764698</v>
      </c>
      <c r="M3242">
        <v>0</v>
      </c>
    </row>
    <row r="3243" spans="1:13">
      <c r="A3243">
        <v>2800</v>
      </c>
      <c r="B3243">
        <v>0.75</v>
      </c>
      <c r="C3243">
        <v>0</v>
      </c>
      <c r="D3243">
        <v>10000</v>
      </c>
      <c r="E3243">
        <v>1</v>
      </c>
      <c r="F3243">
        <v>105</v>
      </c>
      <c r="G3243">
        <v>1</v>
      </c>
      <c r="H3243">
        <v>138</v>
      </c>
      <c r="I3243">
        <v>138</v>
      </c>
      <c r="J3243">
        <v>33</v>
      </c>
      <c r="K3243">
        <v>44972.620689655101</v>
      </c>
      <c r="L3243">
        <v>1628.6184210526301</v>
      </c>
      <c r="M3243">
        <v>0</v>
      </c>
    </row>
    <row r="3244" spans="1:13">
      <c r="A3244">
        <v>2800</v>
      </c>
      <c r="B3244">
        <v>0.75</v>
      </c>
      <c r="C3244">
        <v>1</v>
      </c>
      <c r="D3244">
        <v>116</v>
      </c>
      <c r="E3244">
        <v>0</v>
      </c>
      <c r="F3244">
        <v>10000</v>
      </c>
      <c r="G3244">
        <v>0</v>
      </c>
      <c r="H3244">
        <v>10000</v>
      </c>
      <c r="I3244">
        <v>0</v>
      </c>
      <c r="J3244">
        <v>10000</v>
      </c>
      <c r="K3244">
        <v>1000000</v>
      </c>
      <c r="L3244">
        <v>1000000</v>
      </c>
      <c r="M3244">
        <v>0</v>
      </c>
    </row>
    <row r="3245" spans="1:13">
      <c r="A3245">
        <v>2800</v>
      </c>
      <c r="B3245">
        <v>0.75</v>
      </c>
      <c r="C3245">
        <v>1</v>
      </c>
      <c r="D3245">
        <v>130</v>
      </c>
      <c r="E3245">
        <v>1</v>
      </c>
      <c r="F3245">
        <v>51</v>
      </c>
      <c r="G3245">
        <v>0</v>
      </c>
      <c r="H3245">
        <v>10000</v>
      </c>
      <c r="I3245">
        <v>127</v>
      </c>
      <c r="J3245">
        <v>76</v>
      </c>
      <c r="K3245">
        <v>41902.597222222197</v>
      </c>
      <c r="L3245">
        <v>4770.4583333333303</v>
      </c>
      <c r="M3245">
        <v>0</v>
      </c>
    </row>
    <row r="3246" spans="1:13">
      <c r="A3246">
        <v>2800</v>
      </c>
      <c r="B3246">
        <v>0.75</v>
      </c>
      <c r="C3246">
        <v>1</v>
      </c>
      <c r="D3246">
        <v>121</v>
      </c>
      <c r="E3246">
        <v>0</v>
      </c>
      <c r="F3246">
        <v>10000</v>
      </c>
      <c r="G3246">
        <v>0</v>
      </c>
      <c r="H3246">
        <v>10000</v>
      </c>
      <c r="I3246">
        <v>0</v>
      </c>
      <c r="J3246">
        <v>10000</v>
      </c>
      <c r="K3246">
        <v>1000000</v>
      </c>
      <c r="L3246">
        <v>1000000</v>
      </c>
      <c r="M3246">
        <v>0</v>
      </c>
    </row>
    <row r="3247" spans="1:13">
      <c r="A3247">
        <v>2800</v>
      </c>
      <c r="B3247">
        <v>0.75</v>
      </c>
      <c r="C3247">
        <v>1</v>
      </c>
      <c r="D3247">
        <v>119</v>
      </c>
      <c r="E3247">
        <v>0</v>
      </c>
      <c r="F3247">
        <v>10000</v>
      </c>
      <c r="G3247">
        <v>0</v>
      </c>
      <c r="H3247">
        <v>10000</v>
      </c>
      <c r="I3247">
        <v>0</v>
      </c>
      <c r="J3247">
        <v>10000</v>
      </c>
      <c r="K3247">
        <v>1000000</v>
      </c>
      <c r="L3247">
        <v>1000000</v>
      </c>
      <c r="M3247">
        <v>0</v>
      </c>
    </row>
    <row r="3248" spans="1:13">
      <c r="A3248">
        <v>2800</v>
      </c>
      <c r="B3248">
        <v>0.75</v>
      </c>
      <c r="C3248">
        <v>0</v>
      </c>
      <c r="D3248">
        <v>10000</v>
      </c>
      <c r="E3248">
        <v>1</v>
      </c>
      <c r="F3248">
        <v>98</v>
      </c>
      <c r="G3248">
        <v>1</v>
      </c>
      <c r="H3248">
        <v>129</v>
      </c>
      <c r="I3248">
        <v>129</v>
      </c>
      <c r="J3248">
        <v>31</v>
      </c>
      <c r="K3248">
        <v>44070.814814814803</v>
      </c>
      <c r="L3248">
        <v>3079.2597402597398</v>
      </c>
      <c r="M3248">
        <v>0</v>
      </c>
    </row>
    <row r="3249" spans="1:13">
      <c r="A3249">
        <v>2800</v>
      </c>
      <c r="B3249">
        <v>0.75</v>
      </c>
      <c r="C3249">
        <v>1</v>
      </c>
      <c r="D3249">
        <v>136</v>
      </c>
      <c r="E3249">
        <v>1</v>
      </c>
      <c r="F3249">
        <v>50</v>
      </c>
      <c r="G3249">
        <v>0</v>
      </c>
      <c r="H3249">
        <v>10000</v>
      </c>
      <c r="I3249">
        <v>124</v>
      </c>
      <c r="J3249">
        <v>74</v>
      </c>
      <c r="K3249">
        <v>41286.142857142797</v>
      </c>
      <c r="L3249">
        <v>4230.2160000000003</v>
      </c>
      <c r="M3249">
        <v>0</v>
      </c>
    </row>
    <row r="3250" spans="1:13">
      <c r="A3250">
        <v>2800</v>
      </c>
      <c r="B3250">
        <v>0.75</v>
      </c>
      <c r="C3250">
        <v>1</v>
      </c>
      <c r="D3250">
        <v>130</v>
      </c>
      <c r="E3250">
        <v>0</v>
      </c>
      <c r="F3250">
        <v>10000</v>
      </c>
      <c r="G3250">
        <v>0</v>
      </c>
      <c r="H3250">
        <v>10000</v>
      </c>
      <c r="I3250">
        <v>0</v>
      </c>
      <c r="J3250">
        <v>10000</v>
      </c>
      <c r="K3250">
        <v>1000000</v>
      </c>
      <c r="L3250">
        <v>1000000</v>
      </c>
      <c r="M3250">
        <v>0</v>
      </c>
    </row>
    <row r="3251" spans="1:13">
      <c r="A3251">
        <v>2800</v>
      </c>
      <c r="B3251">
        <v>0.75</v>
      </c>
      <c r="C3251">
        <v>1</v>
      </c>
      <c r="D3251">
        <v>124</v>
      </c>
      <c r="E3251">
        <v>0</v>
      </c>
      <c r="F3251">
        <v>10000</v>
      </c>
      <c r="G3251">
        <v>0</v>
      </c>
      <c r="H3251">
        <v>10000</v>
      </c>
      <c r="I3251">
        <v>0</v>
      </c>
      <c r="J3251">
        <v>10000</v>
      </c>
      <c r="K3251">
        <v>1000000</v>
      </c>
      <c r="L3251">
        <v>1000000</v>
      </c>
      <c r="M3251">
        <v>0</v>
      </c>
    </row>
    <row r="3252" spans="1:13">
      <c r="A3252">
        <v>2800</v>
      </c>
      <c r="B3252">
        <v>0.75</v>
      </c>
      <c r="C3252">
        <v>1</v>
      </c>
      <c r="D3252">
        <v>126</v>
      </c>
      <c r="E3252">
        <v>1</v>
      </c>
      <c r="F3252">
        <v>50</v>
      </c>
      <c r="G3252">
        <v>0</v>
      </c>
      <c r="H3252">
        <v>10000</v>
      </c>
      <c r="I3252">
        <v>117</v>
      </c>
      <c r="J3252">
        <v>67</v>
      </c>
      <c r="K3252">
        <v>40704.730158730097</v>
      </c>
      <c r="L3252">
        <v>4770.1739130434698</v>
      </c>
      <c r="M3252">
        <v>0</v>
      </c>
    </row>
    <row r="3253" spans="1:13">
      <c r="A3253">
        <v>2800</v>
      </c>
      <c r="B3253">
        <v>0.75</v>
      </c>
      <c r="C3253">
        <v>0</v>
      </c>
      <c r="D3253">
        <v>10000</v>
      </c>
      <c r="E3253">
        <v>0</v>
      </c>
      <c r="F3253">
        <v>10000</v>
      </c>
      <c r="G3253">
        <v>1</v>
      </c>
      <c r="H3253">
        <v>131</v>
      </c>
      <c r="I3253">
        <v>0</v>
      </c>
      <c r="J3253">
        <v>10000</v>
      </c>
      <c r="K3253">
        <v>1000000</v>
      </c>
      <c r="L3253">
        <v>1000000</v>
      </c>
      <c r="M3253">
        <v>0</v>
      </c>
    </row>
    <row r="3254" spans="1:13">
      <c r="A3254">
        <v>2800</v>
      </c>
      <c r="B3254">
        <v>0.75</v>
      </c>
      <c r="C3254">
        <v>0</v>
      </c>
      <c r="D3254">
        <v>10000</v>
      </c>
      <c r="E3254">
        <v>0</v>
      </c>
      <c r="F3254">
        <v>10000</v>
      </c>
      <c r="G3254">
        <v>1</v>
      </c>
      <c r="H3254">
        <v>118</v>
      </c>
      <c r="I3254">
        <v>0</v>
      </c>
      <c r="J3254">
        <v>10000</v>
      </c>
      <c r="K3254">
        <v>1000000</v>
      </c>
      <c r="L3254">
        <v>1000000</v>
      </c>
      <c r="M3254">
        <v>0</v>
      </c>
    </row>
    <row r="3255" spans="1:13">
      <c r="A3255">
        <v>2800</v>
      </c>
      <c r="B3255">
        <v>0.75</v>
      </c>
      <c r="C3255">
        <v>0</v>
      </c>
      <c r="D3255">
        <v>10000</v>
      </c>
      <c r="E3255">
        <v>1</v>
      </c>
      <c r="F3255">
        <v>51</v>
      </c>
      <c r="G3255">
        <v>1</v>
      </c>
      <c r="H3255">
        <v>119</v>
      </c>
      <c r="I3255">
        <v>119</v>
      </c>
      <c r="J3255">
        <v>68</v>
      </c>
      <c r="K3255">
        <v>41006.71875</v>
      </c>
      <c r="L3255">
        <v>5033.6074766355096</v>
      </c>
      <c r="M3255">
        <v>0</v>
      </c>
    </row>
    <row r="3256" spans="1:13">
      <c r="A3256">
        <v>2800</v>
      </c>
      <c r="B3256">
        <v>0.75</v>
      </c>
      <c r="C3256">
        <v>0</v>
      </c>
      <c r="D3256">
        <v>10000</v>
      </c>
      <c r="E3256">
        <v>1</v>
      </c>
      <c r="F3256">
        <v>100</v>
      </c>
      <c r="G3256">
        <v>1</v>
      </c>
      <c r="H3256">
        <v>120</v>
      </c>
      <c r="I3256">
        <v>120</v>
      </c>
      <c r="J3256">
        <v>20</v>
      </c>
      <c r="K3256">
        <v>43251.9375</v>
      </c>
      <c r="L3256">
        <v>2509.16129032258</v>
      </c>
      <c r="M3256">
        <v>0</v>
      </c>
    </row>
    <row r="3257" spans="1:13">
      <c r="A3257">
        <v>2800</v>
      </c>
      <c r="B3257">
        <v>0.75</v>
      </c>
      <c r="C3257">
        <v>0</v>
      </c>
      <c r="D3257">
        <v>10000</v>
      </c>
      <c r="E3257">
        <v>0</v>
      </c>
      <c r="F3257">
        <v>10000</v>
      </c>
      <c r="G3257">
        <v>1</v>
      </c>
      <c r="H3257">
        <v>123</v>
      </c>
      <c r="I3257">
        <v>0</v>
      </c>
      <c r="J3257">
        <v>10000</v>
      </c>
      <c r="K3257">
        <v>1000000</v>
      </c>
      <c r="L3257">
        <v>1000000</v>
      </c>
      <c r="M3257">
        <v>0</v>
      </c>
    </row>
    <row r="3258" spans="1:13">
      <c r="A3258">
        <v>2800</v>
      </c>
      <c r="B3258">
        <v>0.75</v>
      </c>
      <c r="C3258">
        <v>1</v>
      </c>
      <c r="D3258">
        <v>134</v>
      </c>
      <c r="E3258">
        <v>1</v>
      </c>
      <c r="F3258">
        <v>108</v>
      </c>
      <c r="G3258">
        <v>0</v>
      </c>
      <c r="H3258">
        <v>10000</v>
      </c>
      <c r="I3258">
        <v>124</v>
      </c>
      <c r="J3258">
        <v>16</v>
      </c>
      <c r="K3258">
        <v>48370</v>
      </c>
      <c r="L3258">
        <v>1255.7910447761101</v>
      </c>
      <c r="M3258">
        <v>0</v>
      </c>
    </row>
    <row r="3259" spans="1:13">
      <c r="A3259">
        <v>2800</v>
      </c>
      <c r="B3259">
        <v>0.75</v>
      </c>
      <c r="C3259">
        <v>1</v>
      </c>
      <c r="D3259">
        <v>135</v>
      </c>
      <c r="E3259">
        <v>1</v>
      </c>
      <c r="F3259">
        <v>50</v>
      </c>
      <c r="G3259">
        <v>0</v>
      </c>
      <c r="H3259">
        <v>10000</v>
      </c>
      <c r="I3259">
        <v>130</v>
      </c>
      <c r="J3259">
        <v>80</v>
      </c>
      <c r="K3259">
        <v>42158.9210526315</v>
      </c>
      <c r="L3259">
        <v>4520.6319999999996</v>
      </c>
      <c r="M3259">
        <v>0</v>
      </c>
    </row>
    <row r="3260" spans="1:13">
      <c r="A3260">
        <v>2800</v>
      </c>
      <c r="B3260">
        <v>0.75</v>
      </c>
      <c r="C3260">
        <v>1</v>
      </c>
      <c r="D3260">
        <v>131</v>
      </c>
      <c r="E3260">
        <v>0</v>
      </c>
      <c r="F3260">
        <v>10000</v>
      </c>
      <c r="G3260">
        <v>0</v>
      </c>
      <c r="H3260">
        <v>10000</v>
      </c>
      <c r="I3260">
        <v>0</v>
      </c>
      <c r="J3260">
        <v>10000</v>
      </c>
      <c r="K3260">
        <v>1000000</v>
      </c>
      <c r="L3260">
        <v>1000000</v>
      </c>
      <c r="M3260">
        <v>0</v>
      </c>
    </row>
    <row r="3261" spans="1:13">
      <c r="A3261">
        <v>2800</v>
      </c>
      <c r="B3261">
        <v>0.75</v>
      </c>
      <c r="C3261">
        <v>0</v>
      </c>
      <c r="D3261">
        <v>10000</v>
      </c>
      <c r="E3261">
        <v>1</v>
      </c>
      <c r="F3261">
        <v>50</v>
      </c>
      <c r="G3261">
        <v>1</v>
      </c>
      <c r="H3261">
        <v>156</v>
      </c>
      <c r="I3261">
        <v>155</v>
      </c>
      <c r="J3261">
        <v>105</v>
      </c>
      <c r="K3261">
        <v>39145.821782178202</v>
      </c>
      <c r="L3261">
        <v>3616.7083333333298</v>
      </c>
      <c r="M3261">
        <v>0</v>
      </c>
    </row>
    <row r="3262" spans="1:13">
      <c r="A3262">
        <v>2800</v>
      </c>
      <c r="B3262">
        <v>0.8</v>
      </c>
      <c r="C3262">
        <v>0</v>
      </c>
      <c r="D3262">
        <v>10000</v>
      </c>
      <c r="E3262">
        <v>1</v>
      </c>
      <c r="F3262">
        <v>50</v>
      </c>
      <c r="G3262">
        <v>1</v>
      </c>
      <c r="H3262">
        <v>116</v>
      </c>
      <c r="I3262">
        <v>114</v>
      </c>
      <c r="J3262">
        <v>64</v>
      </c>
      <c r="K3262">
        <v>41207.833333333299</v>
      </c>
      <c r="L3262">
        <v>5231.6285714285696</v>
      </c>
      <c r="M3262">
        <v>0</v>
      </c>
    </row>
    <row r="3263" spans="1:13">
      <c r="A3263">
        <v>2800</v>
      </c>
      <c r="B3263">
        <v>0.8</v>
      </c>
      <c r="C3263">
        <v>1</v>
      </c>
      <c r="D3263">
        <v>119</v>
      </c>
      <c r="E3263">
        <v>0</v>
      </c>
      <c r="F3263">
        <v>10000</v>
      </c>
      <c r="G3263">
        <v>0</v>
      </c>
      <c r="H3263">
        <v>10000</v>
      </c>
      <c r="I3263">
        <v>0</v>
      </c>
      <c r="J3263">
        <v>10000</v>
      </c>
      <c r="K3263">
        <v>1000000</v>
      </c>
      <c r="L3263">
        <v>1000000</v>
      </c>
      <c r="M3263">
        <v>0</v>
      </c>
    </row>
    <row r="3264" spans="1:13">
      <c r="A3264">
        <v>2800</v>
      </c>
      <c r="B3264">
        <v>0.8</v>
      </c>
      <c r="C3264">
        <v>1</v>
      </c>
      <c r="D3264">
        <v>133</v>
      </c>
      <c r="E3264">
        <v>0</v>
      </c>
      <c r="F3264">
        <v>10000</v>
      </c>
      <c r="G3264">
        <v>0</v>
      </c>
      <c r="H3264">
        <v>10000</v>
      </c>
      <c r="I3264">
        <v>0</v>
      </c>
      <c r="J3264">
        <v>10000</v>
      </c>
      <c r="K3264">
        <v>1000000</v>
      </c>
      <c r="L3264">
        <v>1000000</v>
      </c>
      <c r="M3264">
        <v>0</v>
      </c>
    </row>
    <row r="3265" spans="1:13">
      <c r="A3265">
        <v>2800</v>
      </c>
      <c r="B3265">
        <v>0.8</v>
      </c>
      <c r="C3265">
        <v>1</v>
      </c>
      <c r="D3265">
        <v>123</v>
      </c>
      <c r="E3265">
        <v>1</v>
      </c>
      <c r="F3265">
        <v>51</v>
      </c>
      <c r="G3265">
        <v>0</v>
      </c>
      <c r="H3265">
        <v>10000</v>
      </c>
      <c r="I3265">
        <v>113</v>
      </c>
      <c r="J3265">
        <v>62</v>
      </c>
      <c r="K3265">
        <v>40973.706896551703</v>
      </c>
      <c r="L3265">
        <v>4951.9017857142799</v>
      </c>
      <c r="M3265">
        <v>0</v>
      </c>
    </row>
    <row r="3266" spans="1:13">
      <c r="A3266">
        <v>2800</v>
      </c>
      <c r="B3266">
        <v>0.8</v>
      </c>
      <c r="C3266">
        <v>0</v>
      </c>
      <c r="D3266">
        <v>10000</v>
      </c>
      <c r="E3266">
        <v>1</v>
      </c>
      <c r="F3266">
        <v>91</v>
      </c>
      <c r="G3266">
        <v>1</v>
      </c>
      <c r="H3266">
        <v>125</v>
      </c>
      <c r="I3266">
        <v>125</v>
      </c>
      <c r="J3266">
        <v>34</v>
      </c>
      <c r="K3266">
        <v>40581.233333333301</v>
      </c>
      <c r="L3266">
        <v>2758.0519480519401</v>
      </c>
      <c r="M3266">
        <v>0</v>
      </c>
    </row>
    <row r="3267" spans="1:13">
      <c r="A3267">
        <v>2800</v>
      </c>
      <c r="B3267">
        <v>0.8</v>
      </c>
      <c r="C3267">
        <v>1</v>
      </c>
      <c r="D3267">
        <v>125</v>
      </c>
      <c r="E3267">
        <v>0</v>
      </c>
      <c r="F3267">
        <v>10000</v>
      </c>
      <c r="G3267">
        <v>0</v>
      </c>
      <c r="H3267">
        <v>10000</v>
      </c>
      <c r="I3267">
        <v>0</v>
      </c>
      <c r="J3267">
        <v>10000</v>
      </c>
      <c r="K3267">
        <v>1000000</v>
      </c>
      <c r="L3267">
        <v>1000000</v>
      </c>
      <c r="M3267">
        <v>0</v>
      </c>
    </row>
    <row r="3268" spans="1:13">
      <c r="A3268">
        <v>2800</v>
      </c>
      <c r="B3268">
        <v>0.8</v>
      </c>
      <c r="C3268">
        <v>1</v>
      </c>
      <c r="D3268">
        <v>144</v>
      </c>
      <c r="E3268">
        <v>1</v>
      </c>
      <c r="F3268">
        <v>50</v>
      </c>
      <c r="G3268">
        <v>0</v>
      </c>
      <c r="H3268">
        <v>10000</v>
      </c>
      <c r="I3268">
        <v>134</v>
      </c>
      <c r="J3268">
        <v>84</v>
      </c>
      <c r="K3268">
        <v>42913.875</v>
      </c>
      <c r="L3268">
        <v>4247.7985074626804</v>
      </c>
      <c r="M3268">
        <v>0</v>
      </c>
    </row>
    <row r="3269" spans="1:13">
      <c r="A3269">
        <v>2800</v>
      </c>
      <c r="B3269">
        <v>0.8</v>
      </c>
      <c r="C3269">
        <v>1</v>
      </c>
      <c r="D3269">
        <v>123</v>
      </c>
      <c r="E3269">
        <v>0</v>
      </c>
      <c r="F3269">
        <v>10000</v>
      </c>
      <c r="G3269">
        <v>0</v>
      </c>
      <c r="H3269">
        <v>10000</v>
      </c>
      <c r="I3269">
        <v>0</v>
      </c>
      <c r="J3269">
        <v>10000</v>
      </c>
      <c r="K3269">
        <v>1000000</v>
      </c>
      <c r="L3269">
        <v>1000000</v>
      </c>
      <c r="M3269">
        <v>0</v>
      </c>
    </row>
    <row r="3270" spans="1:13">
      <c r="A3270">
        <v>2800</v>
      </c>
      <c r="B3270">
        <v>0.8</v>
      </c>
      <c r="C3270">
        <v>0</v>
      </c>
      <c r="D3270">
        <v>10000</v>
      </c>
      <c r="E3270">
        <v>1</v>
      </c>
      <c r="F3270">
        <v>90</v>
      </c>
      <c r="G3270">
        <v>1</v>
      </c>
      <c r="H3270">
        <v>125</v>
      </c>
      <c r="I3270">
        <v>122</v>
      </c>
      <c r="J3270">
        <v>32</v>
      </c>
      <c r="K3270">
        <v>39236.821428571398</v>
      </c>
      <c r="L3270">
        <v>2987.4050632911299</v>
      </c>
      <c r="M3270">
        <v>0</v>
      </c>
    </row>
    <row r="3271" spans="1:13">
      <c r="A3271">
        <v>2800</v>
      </c>
      <c r="B3271">
        <v>0.8</v>
      </c>
      <c r="C3271">
        <v>1</v>
      </c>
      <c r="D3271">
        <v>137</v>
      </c>
      <c r="E3271">
        <v>1</v>
      </c>
      <c r="F3271">
        <v>50</v>
      </c>
      <c r="G3271">
        <v>0</v>
      </c>
      <c r="H3271">
        <v>10000</v>
      </c>
      <c r="I3271">
        <v>131</v>
      </c>
      <c r="J3271">
        <v>81</v>
      </c>
      <c r="K3271">
        <v>42838.623376623298</v>
      </c>
      <c r="L3271">
        <v>4012.712</v>
      </c>
      <c r="M3271">
        <v>0</v>
      </c>
    </row>
    <row r="3272" spans="1:13">
      <c r="A3272">
        <v>2800</v>
      </c>
      <c r="B3272">
        <v>0.8</v>
      </c>
      <c r="C3272">
        <v>1</v>
      </c>
      <c r="D3272">
        <v>138</v>
      </c>
      <c r="E3272">
        <v>1</v>
      </c>
      <c r="F3272">
        <v>97</v>
      </c>
      <c r="G3272">
        <v>0</v>
      </c>
      <c r="H3272">
        <v>10000</v>
      </c>
      <c r="I3272">
        <v>130</v>
      </c>
      <c r="J3272">
        <v>33</v>
      </c>
      <c r="K3272">
        <v>44875.655172413703</v>
      </c>
      <c r="L3272">
        <v>1914.9759036144501</v>
      </c>
      <c r="M3272">
        <v>0</v>
      </c>
    </row>
    <row r="3273" spans="1:13">
      <c r="A3273">
        <v>2800</v>
      </c>
      <c r="B3273">
        <v>0.8</v>
      </c>
      <c r="C3273">
        <v>0</v>
      </c>
      <c r="D3273">
        <v>10000</v>
      </c>
      <c r="E3273">
        <v>1</v>
      </c>
      <c r="F3273">
        <v>50</v>
      </c>
      <c r="G3273">
        <v>1</v>
      </c>
      <c r="H3273">
        <v>113</v>
      </c>
      <c r="I3273">
        <v>112</v>
      </c>
      <c r="J3273">
        <v>62</v>
      </c>
      <c r="K3273">
        <v>40455.948275862</v>
      </c>
      <c r="L3273">
        <v>4893.7299999999996</v>
      </c>
      <c r="M3273">
        <v>0</v>
      </c>
    </row>
    <row r="3274" spans="1:13">
      <c r="A3274">
        <v>2800</v>
      </c>
      <c r="B3274">
        <v>0.8</v>
      </c>
      <c r="C3274">
        <v>1</v>
      </c>
      <c r="D3274">
        <v>115</v>
      </c>
      <c r="E3274">
        <v>0</v>
      </c>
      <c r="F3274">
        <v>10000</v>
      </c>
      <c r="G3274">
        <v>0</v>
      </c>
      <c r="H3274">
        <v>10000</v>
      </c>
      <c r="I3274">
        <v>0</v>
      </c>
      <c r="J3274">
        <v>10000</v>
      </c>
      <c r="K3274">
        <v>1000000</v>
      </c>
      <c r="L3274">
        <v>1000000</v>
      </c>
      <c r="M3274">
        <v>0</v>
      </c>
    </row>
    <row r="3275" spans="1:13">
      <c r="A3275">
        <v>2800</v>
      </c>
      <c r="B3275">
        <v>0.8</v>
      </c>
      <c r="C3275">
        <v>0</v>
      </c>
      <c r="D3275">
        <v>10000</v>
      </c>
      <c r="E3275">
        <v>1</v>
      </c>
      <c r="F3275">
        <v>50</v>
      </c>
      <c r="G3275">
        <v>1</v>
      </c>
      <c r="H3275">
        <v>115</v>
      </c>
      <c r="I3275">
        <v>115</v>
      </c>
      <c r="J3275">
        <v>65</v>
      </c>
      <c r="K3275">
        <v>41014.262295081899</v>
      </c>
      <c r="L3275">
        <v>5444.6380952380896</v>
      </c>
      <c r="M3275">
        <v>0</v>
      </c>
    </row>
    <row r="3276" spans="1:13">
      <c r="A3276">
        <v>2800</v>
      </c>
      <c r="B3276">
        <v>0.8</v>
      </c>
      <c r="C3276">
        <v>1</v>
      </c>
      <c r="D3276">
        <v>123</v>
      </c>
      <c r="E3276">
        <v>1</v>
      </c>
      <c r="F3276">
        <v>50</v>
      </c>
      <c r="G3276">
        <v>0</v>
      </c>
      <c r="H3276">
        <v>10000</v>
      </c>
      <c r="I3276">
        <v>120</v>
      </c>
      <c r="J3276">
        <v>70</v>
      </c>
      <c r="K3276">
        <v>41915.030303030297</v>
      </c>
      <c r="L3276">
        <v>5237.6194690265402</v>
      </c>
      <c r="M3276">
        <v>0</v>
      </c>
    </row>
    <row r="3277" spans="1:13">
      <c r="A3277">
        <v>2800</v>
      </c>
      <c r="B3277">
        <v>0.8</v>
      </c>
      <c r="C3277">
        <v>1</v>
      </c>
      <c r="D3277">
        <v>124</v>
      </c>
      <c r="E3277">
        <v>0</v>
      </c>
      <c r="F3277">
        <v>10000</v>
      </c>
      <c r="G3277">
        <v>0</v>
      </c>
      <c r="H3277">
        <v>10000</v>
      </c>
      <c r="I3277">
        <v>0</v>
      </c>
      <c r="J3277">
        <v>10000</v>
      </c>
      <c r="K3277">
        <v>1000000</v>
      </c>
      <c r="L3277">
        <v>1000000</v>
      </c>
      <c r="M3277">
        <v>0</v>
      </c>
    </row>
    <row r="3278" spans="1:13">
      <c r="A3278">
        <v>2800</v>
      </c>
      <c r="B3278">
        <v>0.8</v>
      </c>
      <c r="C3278">
        <v>0</v>
      </c>
      <c r="D3278">
        <v>10000</v>
      </c>
      <c r="E3278">
        <v>1</v>
      </c>
      <c r="F3278">
        <v>98</v>
      </c>
      <c r="G3278">
        <v>1</v>
      </c>
      <c r="H3278">
        <v>132</v>
      </c>
      <c r="I3278">
        <v>132</v>
      </c>
      <c r="J3278">
        <v>34</v>
      </c>
      <c r="K3278">
        <v>45417.5666666666</v>
      </c>
      <c r="L3278">
        <v>2413.8974358974301</v>
      </c>
      <c r="M3278">
        <v>0</v>
      </c>
    </row>
    <row r="3279" spans="1:13">
      <c r="A3279">
        <v>2800</v>
      </c>
      <c r="B3279">
        <v>0.8</v>
      </c>
      <c r="C3279">
        <v>1</v>
      </c>
      <c r="D3279">
        <v>123</v>
      </c>
      <c r="E3279">
        <v>1</v>
      </c>
      <c r="F3279">
        <v>50</v>
      </c>
      <c r="G3279">
        <v>0</v>
      </c>
      <c r="H3279">
        <v>10000</v>
      </c>
      <c r="I3279">
        <v>112</v>
      </c>
      <c r="J3279">
        <v>62</v>
      </c>
      <c r="K3279">
        <v>40763.913793103398</v>
      </c>
      <c r="L3279">
        <v>4902.5089285714203</v>
      </c>
      <c r="M3279">
        <v>0</v>
      </c>
    </row>
    <row r="3280" spans="1:13">
      <c r="A3280">
        <v>2800</v>
      </c>
      <c r="B3280">
        <v>0.8</v>
      </c>
      <c r="C3280">
        <v>1</v>
      </c>
      <c r="D3280">
        <v>113</v>
      </c>
      <c r="E3280">
        <v>0</v>
      </c>
      <c r="F3280">
        <v>10000</v>
      </c>
      <c r="G3280">
        <v>0</v>
      </c>
      <c r="H3280">
        <v>10000</v>
      </c>
      <c r="I3280">
        <v>0</v>
      </c>
      <c r="J3280">
        <v>10000</v>
      </c>
      <c r="K3280">
        <v>1000000</v>
      </c>
      <c r="L3280">
        <v>1000000</v>
      </c>
      <c r="M3280">
        <v>0</v>
      </c>
    </row>
    <row r="3281" spans="1:13">
      <c r="A3281">
        <v>2800</v>
      </c>
      <c r="B3281">
        <v>0.8</v>
      </c>
      <c r="C3281">
        <v>0</v>
      </c>
      <c r="D3281">
        <v>10000</v>
      </c>
      <c r="E3281">
        <v>0</v>
      </c>
      <c r="F3281">
        <v>10000</v>
      </c>
      <c r="G3281">
        <v>1</v>
      </c>
      <c r="H3281">
        <v>129</v>
      </c>
      <c r="I3281">
        <v>0</v>
      </c>
      <c r="J3281">
        <v>10000</v>
      </c>
      <c r="K3281">
        <v>1000000</v>
      </c>
      <c r="L3281">
        <v>1000000</v>
      </c>
      <c r="M3281">
        <v>0</v>
      </c>
    </row>
    <row r="3282" spans="1:13">
      <c r="A3282">
        <v>2800</v>
      </c>
      <c r="B3282">
        <v>0.85</v>
      </c>
      <c r="C3282">
        <v>1</v>
      </c>
      <c r="D3282">
        <v>121</v>
      </c>
      <c r="E3282">
        <v>1</v>
      </c>
      <c r="F3282">
        <v>50</v>
      </c>
      <c r="G3282">
        <v>0</v>
      </c>
      <c r="H3282">
        <v>10000</v>
      </c>
      <c r="I3282">
        <v>115</v>
      </c>
      <c r="J3282">
        <v>65</v>
      </c>
      <c r="K3282">
        <v>41762.442622950803</v>
      </c>
      <c r="L3282">
        <v>4989.0550458715597</v>
      </c>
      <c r="M3282">
        <v>0</v>
      </c>
    </row>
    <row r="3283" spans="1:13">
      <c r="A3283">
        <v>2800</v>
      </c>
      <c r="B3283">
        <v>0.85</v>
      </c>
      <c r="C3283">
        <v>1</v>
      </c>
      <c r="D3283">
        <v>123</v>
      </c>
      <c r="E3283">
        <v>0</v>
      </c>
      <c r="F3283">
        <v>10000</v>
      </c>
      <c r="G3283">
        <v>0</v>
      </c>
      <c r="H3283">
        <v>10000</v>
      </c>
      <c r="I3283">
        <v>0</v>
      </c>
      <c r="J3283">
        <v>10000</v>
      </c>
      <c r="K3283">
        <v>1000000</v>
      </c>
      <c r="L3283">
        <v>1000000</v>
      </c>
      <c r="M3283">
        <v>0</v>
      </c>
    </row>
    <row r="3284" spans="1:13">
      <c r="A3284">
        <v>2800</v>
      </c>
      <c r="B3284">
        <v>0.85</v>
      </c>
      <c r="C3284">
        <v>1</v>
      </c>
      <c r="D3284">
        <v>116</v>
      </c>
      <c r="E3284">
        <v>0</v>
      </c>
      <c r="F3284">
        <v>10000</v>
      </c>
      <c r="G3284">
        <v>0</v>
      </c>
      <c r="H3284">
        <v>10000</v>
      </c>
      <c r="I3284">
        <v>0</v>
      </c>
      <c r="J3284">
        <v>10000</v>
      </c>
      <c r="K3284">
        <v>1000000</v>
      </c>
      <c r="L3284">
        <v>1000000</v>
      </c>
      <c r="M3284">
        <v>0</v>
      </c>
    </row>
    <row r="3285" spans="1:13">
      <c r="A3285">
        <v>2800</v>
      </c>
      <c r="B3285">
        <v>0.85</v>
      </c>
      <c r="C3285">
        <v>1</v>
      </c>
      <c r="D3285">
        <v>116</v>
      </c>
      <c r="E3285">
        <v>0</v>
      </c>
      <c r="F3285">
        <v>10000</v>
      </c>
      <c r="G3285">
        <v>0</v>
      </c>
      <c r="H3285">
        <v>10000</v>
      </c>
      <c r="I3285">
        <v>0</v>
      </c>
      <c r="J3285">
        <v>10000</v>
      </c>
      <c r="K3285">
        <v>1000000</v>
      </c>
      <c r="L3285">
        <v>1000000</v>
      </c>
      <c r="M3285">
        <v>0</v>
      </c>
    </row>
    <row r="3286" spans="1:13">
      <c r="A3286">
        <v>2800</v>
      </c>
      <c r="B3286">
        <v>0.85</v>
      </c>
      <c r="C3286">
        <v>1</v>
      </c>
      <c r="D3286">
        <v>130</v>
      </c>
      <c r="E3286">
        <v>0</v>
      </c>
      <c r="F3286">
        <v>10000</v>
      </c>
      <c r="G3286">
        <v>0</v>
      </c>
      <c r="H3286">
        <v>10000</v>
      </c>
      <c r="I3286">
        <v>0</v>
      </c>
      <c r="J3286">
        <v>10000</v>
      </c>
      <c r="K3286">
        <v>1000000</v>
      </c>
      <c r="L3286">
        <v>1000000</v>
      </c>
      <c r="M3286">
        <v>0</v>
      </c>
    </row>
    <row r="3287" spans="1:13">
      <c r="A3287">
        <v>2800</v>
      </c>
      <c r="B3287">
        <v>0.85</v>
      </c>
      <c r="C3287">
        <v>1</v>
      </c>
      <c r="D3287">
        <v>124</v>
      </c>
      <c r="E3287">
        <v>1</v>
      </c>
      <c r="F3287">
        <v>50</v>
      </c>
      <c r="G3287">
        <v>0</v>
      </c>
      <c r="H3287">
        <v>10000</v>
      </c>
      <c r="I3287">
        <v>117</v>
      </c>
      <c r="J3287">
        <v>67</v>
      </c>
      <c r="K3287">
        <v>42152.984126984098</v>
      </c>
      <c r="L3287">
        <v>5033.2017543859602</v>
      </c>
      <c r="M3287">
        <v>0</v>
      </c>
    </row>
    <row r="3288" spans="1:13">
      <c r="A3288">
        <v>2800</v>
      </c>
      <c r="B3288">
        <v>0.85</v>
      </c>
      <c r="C3288">
        <v>1</v>
      </c>
      <c r="D3288">
        <v>127</v>
      </c>
      <c r="E3288">
        <v>0</v>
      </c>
      <c r="F3288">
        <v>10000</v>
      </c>
      <c r="G3288">
        <v>0</v>
      </c>
      <c r="H3288">
        <v>10000</v>
      </c>
      <c r="I3288">
        <v>0</v>
      </c>
      <c r="J3288">
        <v>10000</v>
      </c>
      <c r="K3288">
        <v>1000000</v>
      </c>
      <c r="L3288">
        <v>1000000</v>
      </c>
      <c r="M3288">
        <v>0</v>
      </c>
    </row>
    <row r="3289" spans="1:13">
      <c r="A3289">
        <v>2800</v>
      </c>
      <c r="B3289">
        <v>0.85</v>
      </c>
      <c r="C3289">
        <v>1</v>
      </c>
      <c r="D3289">
        <v>121</v>
      </c>
      <c r="E3289">
        <v>0</v>
      </c>
      <c r="F3289">
        <v>10000</v>
      </c>
      <c r="G3289">
        <v>0</v>
      </c>
      <c r="H3289">
        <v>10000</v>
      </c>
      <c r="I3289">
        <v>0</v>
      </c>
      <c r="J3289">
        <v>10000</v>
      </c>
      <c r="K3289">
        <v>1000000</v>
      </c>
      <c r="L3289">
        <v>1000000</v>
      </c>
      <c r="M3289">
        <v>0</v>
      </c>
    </row>
    <row r="3290" spans="1:13">
      <c r="A3290">
        <v>2800</v>
      </c>
      <c r="B3290">
        <v>0.85</v>
      </c>
      <c r="C3290">
        <v>1</v>
      </c>
      <c r="D3290">
        <v>114</v>
      </c>
      <c r="E3290">
        <v>1</v>
      </c>
      <c r="F3290">
        <v>50</v>
      </c>
      <c r="G3290">
        <v>0</v>
      </c>
      <c r="H3290">
        <v>10000</v>
      </c>
      <c r="I3290">
        <v>111</v>
      </c>
      <c r="J3290">
        <v>61</v>
      </c>
      <c r="K3290">
        <v>41183.771929824499</v>
      </c>
      <c r="L3290">
        <v>4866.35643564356</v>
      </c>
      <c r="M3290">
        <v>0</v>
      </c>
    </row>
    <row r="3291" spans="1:13">
      <c r="A3291">
        <v>2800</v>
      </c>
      <c r="B3291">
        <v>0.85</v>
      </c>
      <c r="C3291">
        <v>1</v>
      </c>
      <c r="D3291">
        <v>110</v>
      </c>
      <c r="E3291">
        <v>1</v>
      </c>
      <c r="F3291">
        <v>50</v>
      </c>
      <c r="G3291">
        <v>0</v>
      </c>
      <c r="H3291">
        <v>10000</v>
      </c>
      <c r="I3291">
        <v>103</v>
      </c>
      <c r="J3291">
        <v>53</v>
      </c>
      <c r="K3291">
        <v>41536.816326530599</v>
      </c>
      <c r="L3291">
        <v>5412.19</v>
      </c>
      <c r="M3291">
        <v>0</v>
      </c>
    </row>
    <row r="3292" spans="1:13">
      <c r="A3292">
        <v>2800</v>
      </c>
      <c r="B3292">
        <v>0.85</v>
      </c>
      <c r="C3292">
        <v>0</v>
      </c>
      <c r="D3292">
        <v>10000</v>
      </c>
      <c r="E3292">
        <v>0</v>
      </c>
      <c r="F3292">
        <v>10000</v>
      </c>
      <c r="G3292">
        <v>1</v>
      </c>
      <c r="H3292">
        <v>131</v>
      </c>
      <c r="I3292">
        <v>0</v>
      </c>
      <c r="J3292">
        <v>10000</v>
      </c>
      <c r="K3292">
        <v>1000000</v>
      </c>
      <c r="L3292">
        <v>1000000</v>
      </c>
      <c r="M3292">
        <v>0</v>
      </c>
    </row>
    <row r="3293" spans="1:13">
      <c r="A3293">
        <v>2800</v>
      </c>
      <c r="B3293">
        <v>0.85</v>
      </c>
      <c r="C3293">
        <v>0</v>
      </c>
      <c r="D3293">
        <v>10000</v>
      </c>
      <c r="E3293">
        <v>1</v>
      </c>
      <c r="F3293">
        <v>50</v>
      </c>
      <c r="G3293">
        <v>1</v>
      </c>
      <c r="H3293">
        <v>115</v>
      </c>
      <c r="I3293">
        <v>115</v>
      </c>
      <c r="J3293">
        <v>65</v>
      </c>
      <c r="K3293">
        <v>41790.918032786802</v>
      </c>
      <c r="L3293">
        <v>5203.8380952380903</v>
      </c>
      <c r="M3293">
        <v>0</v>
      </c>
    </row>
    <row r="3294" spans="1:13">
      <c r="A3294">
        <v>2800</v>
      </c>
      <c r="B3294">
        <v>0.85</v>
      </c>
      <c r="C3294">
        <v>0</v>
      </c>
      <c r="D3294">
        <v>10000</v>
      </c>
      <c r="E3294">
        <v>1</v>
      </c>
      <c r="F3294">
        <v>113</v>
      </c>
      <c r="G3294">
        <v>1</v>
      </c>
      <c r="H3294">
        <v>133</v>
      </c>
      <c r="I3294">
        <v>133</v>
      </c>
      <c r="J3294">
        <v>20</v>
      </c>
      <c r="K3294">
        <v>50626.75</v>
      </c>
      <c r="L3294">
        <v>1375.54545454545</v>
      </c>
      <c r="M3294">
        <v>0</v>
      </c>
    </row>
    <row r="3295" spans="1:13">
      <c r="A3295">
        <v>2800</v>
      </c>
      <c r="B3295">
        <v>0.85</v>
      </c>
      <c r="C3295">
        <v>0</v>
      </c>
      <c r="D3295">
        <v>10000</v>
      </c>
      <c r="E3295">
        <v>1</v>
      </c>
      <c r="F3295">
        <v>97</v>
      </c>
      <c r="G3295">
        <v>1</v>
      </c>
      <c r="H3295">
        <v>149</v>
      </c>
      <c r="I3295">
        <v>149</v>
      </c>
      <c r="J3295">
        <v>52</v>
      </c>
      <c r="K3295">
        <v>41135.6875</v>
      </c>
      <c r="L3295">
        <v>1733.37234042553</v>
      </c>
      <c r="M3295">
        <v>0</v>
      </c>
    </row>
    <row r="3296" spans="1:13">
      <c r="A3296">
        <v>2800</v>
      </c>
      <c r="B3296">
        <v>0.85</v>
      </c>
      <c r="C3296">
        <v>0</v>
      </c>
      <c r="D3296">
        <v>10000</v>
      </c>
      <c r="E3296">
        <v>0</v>
      </c>
      <c r="F3296">
        <v>10000</v>
      </c>
      <c r="G3296">
        <v>1</v>
      </c>
      <c r="H3296">
        <v>117</v>
      </c>
      <c r="I3296">
        <v>0</v>
      </c>
      <c r="J3296">
        <v>10000</v>
      </c>
      <c r="K3296">
        <v>1000000</v>
      </c>
      <c r="L3296">
        <v>1000000</v>
      </c>
      <c r="M3296">
        <v>0</v>
      </c>
    </row>
    <row r="3297" spans="1:13">
      <c r="A3297">
        <v>2800</v>
      </c>
      <c r="B3297">
        <v>0.85</v>
      </c>
      <c r="C3297">
        <v>0</v>
      </c>
      <c r="D3297">
        <v>10000</v>
      </c>
      <c r="E3297">
        <v>1</v>
      </c>
      <c r="F3297">
        <v>50</v>
      </c>
      <c r="G3297">
        <v>1</v>
      </c>
      <c r="H3297">
        <v>129</v>
      </c>
      <c r="I3297">
        <v>129</v>
      </c>
      <c r="J3297">
        <v>79</v>
      </c>
      <c r="K3297">
        <v>43707.053333333301</v>
      </c>
      <c r="L3297">
        <v>4736.2203389830502</v>
      </c>
      <c r="M3297">
        <v>0</v>
      </c>
    </row>
    <row r="3298" spans="1:13">
      <c r="A3298">
        <v>2800</v>
      </c>
      <c r="B3298">
        <v>0.85</v>
      </c>
      <c r="C3298">
        <v>1</v>
      </c>
      <c r="D3298">
        <v>112</v>
      </c>
      <c r="E3298">
        <v>1</v>
      </c>
      <c r="F3298">
        <v>51</v>
      </c>
      <c r="G3298">
        <v>0</v>
      </c>
      <c r="H3298">
        <v>10000</v>
      </c>
      <c r="I3298">
        <v>110</v>
      </c>
      <c r="J3298">
        <v>59</v>
      </c>
      <c r="K3298">
        <v>41173.236363636301</v>
      </c>
      <c r="L3298">
        <v>5616.1568627450897</v>
      </c>
      <c r="M3298">
        <v>0</v>
      </c>
    </row>
    <row r="3299" spans="1:13">
      <c r="A3299">
        <v>2800</v>
      </c>
      <c r="B3299">
        <v>0.85</v>
      </c>
      <c r="C3299">
        <v>0</v>
      </c>
      <c r="D3299">
        <v>10000</v>
      </c>
      <c r="E3299">
        <v>1</v>
      </c>
      <c r="F3299">
        <v>103</v>
      </c>
      <c r="G3299">
        <v>1</v>
      </c>
      <c r="H3299">
        <v>126</v>
      </c>
      <c r="I3299">
        <v>124</v>
      </c>
      <c r="J3299">
        <v>21</v>
      </c>
      <c r="K3299">
        <v>49481.823529411697</v>
      </c>
      <c r="L3299">
        <v>2128.4242424242402</v>
      </c>
      <c r="M3299">
        <v>0</v>
      </c>
    </row>
    <row r="3300" spans="1:13">
      <c r="A3300">
        <v>2800</v>
      </c>
      <c r="B3300">
        <v>0.85</v>
      </c>
      <c r="C3300">
        <v>0</v>
      </c>
      <c r="D3300">
        <v>10000</v>
      </c>
      <c r="E3300">
        <v>1</v>
      </c>
      <c r="F3300">
        <v>50</v>
      </c>
      <c r="G3300">
        <v>1</v>
      </c>
      <c r="H3300">
        <v>125</v>
      </c>
      <c r="I3300">
        <v>125</v>
      </c>
      <c r="J3300">
        <v>75</v>
      </c>
      <c r="K3300">
        <v>43112.507042253499</v>
      </c>
      <c r="L3300">
        <v>4983.1739130434698</v>
      </c>
      <c r="M3300">
        <v>0</v>
      </c>
    </row>
    <row r="3301" spans="1:13">
      <c r="A3301">
        <v>2800</v>
      </c>
      <c r="B3301">
        <v>0.85</v>
      </c>
      <c r="C3301">
        <v>1</v>
      </c>
      <c r="D3301">
        <v>117</v>
      </c>
      <c r="E3301">
        <v>1</v>
      </c>
      <c r="F3301">
        <v>50</v>
      </c>
      <c r="G3301">
        <v>0</v>
      </c>
      <c r="H3301">
        <v>10000</v>
      </c>
      <c r="I3301">
        <v>112</v>
      </c>
      <c r="J3301">
        <v>62</v>
      </c>
      <c r="K3301">
        <v>41316.758620689601</v>
      </c>
      <c r="L3301">
        <v>5221.8411214953203</v>
      </c>
      <c r="M3301">
        <v>0</v>
      </c>
    </row>
    <row r="3302" spans="1:13">
      <c r="A3302">
        <v>2800</v>
      </c>
      <c r="B3302">
        <v>0.9</v>
      </c>
      <c r="C3302">
        <v>1</v>
      </c>
      <c r="D3302">
        <v>120</v>
      </c>
      <c r="E3302">
        <v>0</v>
      </c>
      <c r="F3302">
        <v>10000</v>
      </c>
      <c r="G3302">
        <v>0</v>
      </c>
      <c r="H3302">
        <v>10000</v>
      </c>
      <c r="I3302">
        <v>0</v>
      </c>
      <c r="J3302">
        <v>10000</v>
      </c>
      <c r="K3302">
        <v>1000000</v>
      </c>
      <c r="L3302">
        <v>1000000</v>
      </c>
      <c r="M3302">
        <v>0</v>
      </c>
    </row>
    <row r="3303" spans="1:13">
      <c r="A3303">
        <v>2800</v>
      </c>
      <c r="B3303">
        <v>0.9</v>
      </c>
      <c r="C3303">
        <v>0</v>
      </c>
      <c r="D3303">
        <v>10000</v>
      </c>
      <c r="E3303">
        <v>1</v>
      </c>
      <c r="F3303">
        <v>50</v>
      </c>
      <c r="G3303">
        <v>1</v>
      </c>
      <c r="H3303">
        <v>119</v>
      </c>
      <c r="I3303">
        <v>119</v>
      </c>
      <c r="J3303">
        <v>69</v>
      </c>
      <c r="K3303">
        <v>43016.876923076903</v>
      </c>
      <c r="L3303">
        <v>4887.4579439252302</v>
      </c>
      <c r="M3303">
        <v>0</v>
      </c>
    </row>
    <row r="3304" spans="1:13">
      <c r="A3304">
        <v>2800</v>
      </c>
      <c r="B3304">
        <v>0.9</v>
      </c>
      <c r="C3304">
        <v>0</v>
      </c>
      <c r="D3304">
        <v>10000</v>
      </c>
      <c r="E3304">
        <v>1</v>
      </c>
      <c r="F3304">
        <v>98</v>
      </c>
      <c r="G3304">
        <v>1</v>
      </c>
      <c r="H3304">
        <v>129</v>
      </c>
      <c r="I3304">
        <v>129</v>
      </c>
      <c r="J3304">
        <v>31</v>
      </c>
      <c r="K3304">
        <v>47820.777777777701</v>
      </c>
      <c r="L3304">
        <v>1945.3472222222199</v>
      </c>
      <c r="M3304">
        <v>0</v>
      </c>
    </row>
    <row r="3305" spans="1:13">
      <c r="A3305">
        <v>2800</v>
      </c>
      <c r="B3305">
        <v>0.9</v>
      </c>
      <c r="C3305">
        <v>1</v>
      </c>
      <c r="D3305">
        <v>107</v>
      </c>
      <c r="E3305">
        <v>1</v>
      </c>
      <c r="F3305">
        <v>50</v>
      </c>
      <c r="G3305">
        <v>0</v>
      </c>
      <c r="H3305">
        <v>10000</v>
      </c>
      <c r="I3305">
        <v>102</v>
      </c>
      <c r="J3305">
        <v>52</v>
      </c>
      <c r="K3305">
        <v>42404.375</v>
      </c>
      <c r="L3305">
        <v>5457.3958333333303</v>
      </c>
      <c r="M3305">
        <v>0</v>
      </c>
    </row>
    <row r="3306" spans="1:13">
      <c r="A3306">
        <v>2800</v>
      </c>
      <c r="B3306">
        <v>0.9</v>
      </c>
      <c r="C3306">
        <v>1</v>
      </c>
      <c r="D3306">
        <v>118</v>
      </c>
      <c r="E3306">
        <v>1</v>
      </c>
      <c r="F3306">
        <v>50</v>
      </c>
      <c r="G3306">
        <v>0</v>
      </c>
      <c r="H3306">
        <v>10000</v>
      </c>
      <c r="I3306">
        <v>112</v>
      </c>
      <c r="J3306">
        <v>62</v>
      </c>
      <c r="K3306">
        <v>42137.741379310297</v>
      </c>
      <c r="L3306">
        <v>4619.7281553397997</v>
      </c>
      <c r="M3306">
        <v>0</v>
      </c>
    </row>
    <row r="3307" spans="1:13">
      <c r="A3307">
        <v>2800</v>
      </c>
      <c r="B3307">
        <v>0.9</v>
      </c>
      <c r="C3307">
        <v>1</v>
      </c>
      <c r="D3307">
        <v>140</v>
      </c>
      <c r="E3307">
        <v>1</v>
      </c>
      <c r="F3307">
        <v>50</v>
      </c>
      <c r="G3307">
        <v>0</v>
      </c>
      <c r="H3307">
        <v>10000</v>
      </c>
      <c r="I3307">
        <v>138</v>
      </c>
      <c r="J3307">
        <v>88</v>
      </c>
      <c r="K3307">
        <v>44013.047619047597</v>
      </c>
      <c r="L3307">
        <v>4195.6899224806202</v>
      </c>
      <c r="M3307">
        <v>0</v>
      </c>
    </row>
    <row r="3308" spans="1:13">
      <c r="A3308">
        <v>2800</v>
      </c>
      <c r="B3308">
        <v>0.9</v>
      </c>
      <c r="C3308">
        <v>1</v>
      </c>
      <c r="D3308">
        <v>124</v>
      </c>
      <c r="E3308">
        <v>0</v>
      </c>
      <c r="F3308">
        <v>10000</v>
      </c>
      <c r="G3308">
        <v>0</v>
      </c>
      <c r="H3308">
        <v>10000</v>
      </c>
      <c r="I3308">
        <v>0</v>
      </c>
      <c r="J3308">
        <v>10000</v>
      </c>
      <c r="K3308">
        <v>1000000</v>
      </c>
      <c r="L3308">
        <v>1000000</v>
      </c>
      <c r="M3308">
        <v>0</v>
      </c>
    </row>
    <row r="3309" spans="1:13">
      <c r="A3309">
        <v>2800</v>
      </c>
      <c r="B3309">
        <v>0.9</v>
      </c>
      <c r="C3309">
        <v>1</v>
      </c>
      <c r="D3309">
        <v>127</v>
      </c>
      <c r="E3309">
        <v>1</v>
      </c>
      <c r="F3309">
        <v>92</v>
      </c>
      <c r="G3309">
        <v>0</v>
      </c>
      <c r="H3309">
        <v>10000</v>
      </c>
      <c r="I3309">
        <v>120</v>
      </c>
      <c r="J3309">
        <v>28</v>
      </c>
      <c r="K3309">
        <v>41365.5</v>
      </c>
      <c r="L3309">
        <v>2322.8181818181802</v>
      </c>
      <c r="M3309">
        <v>0</v>
      </c>
    </row>
    <row r="3310" spans="1:13">
      <c r="A3310">
        <v>2800</v>
      </c>
      <c r="B3310">
        <v>0.9</v>
      </c>
      <c r="C3310">
        <v>1</v>
      </c>
      <c r="D3310">
        <v>111</v>
      </c>
      <c r="E3310">
        <v>0</v>
      </c>
      <c r="F3310">
        <v>10000</v>
      </c>
      <c r="G3310">
        <v>0</v>
      </c>
      <c r="H3310">
        <v>10000</v>
      </c>
      <c r="I3310">
        <v>0</v>
      </c>
      <c r="J3310">
        <v>10000</v>
      </c>
      <c r="K3310">
        <v>1000000</v>
      </c>
      <c r="L3310">
        <v>1000000</v>
      </c>
      <c r="M3310">
        <v>0</v>
      </c>
    </row>
    <row r="3311" spans="1:13">
      <c r="A3311">
        <v>2800</v>
      </c>
      <c r="B3311">
        <v>0.9</v>
      </c>
      <c r="C3311">
        <v>1</v>
      </c>
      <c r="D3311">
        <v>124</v>
      </c>
      <c r="E3311">
        <v>0</v>
      </c>
      <c r="F3311">
        <v>10000</v>
      </c>
      <c r="G3311">
        <v>0</v>
      </c>
      <c r="H3311">
        <v>10000</v>
      </c>
      <c r="I3311">
        <v>0</v>
      </c>
      <c r="J3311">
        <v>10000</v>
      </c>
      <c r="K3311">
        <v>1000000</v>
      </c>
      <c r="L3311">
        <v>1000000</v>
      </c>
      <c r="M3311">
        <v>0</v>
      </c>
    </row>
    <row r="3312" spans="1:13">
      <c r="A3312">
        <v>2800</v>
      </c>
      <c r="B3312">
        <v>0.9</v>
      </c>
      <c r="C3312">
        <v>1</v>
      </c>
      <c r="D3312">
        <v>124</v>
      </c>
      <c r="E3312">
        <v>1</v>
      </c>
      <c r="F3312">
        <v>50</v>
      </c>
      <c r="G3312">
        <v>0</v>
      </c>
      <c r="H3312">
        <v>10000</v>
      </c>
      <c r="I3312">
        <v>110</v>
      </c>
      <c r="J3312">
        <v>60</v>
      </c>
      <c r="K3312">
        <v>41600.375</v>
      </c>
      <c r="L3312">
        <v>4804.4824561403502</v>
      </c>
      <c r="M3312">
        <v>0</v>
      </c>
    </row>
    <row r="3313" spans="1:13">
      <c r="A3313">
        <v>2800</v>
      </c>
      <c r="B3313">
        <v>0.9</v>
      </c>
      <c r="C3313">
        <v>1</v>
      </c>
      <c r="D3313">
        <v>129</v>
      </c>
      <c r="E3313">
        <v>0</v>
      </c>
      <c r="F3313">
        <v>10000</v>
      </c>
      <c r="G3313">
        <v>0</v>
      </c>
      <c r="H3313">
        <v>10000</v>
      </c>
      <c r="I3313">
        <v>0</v>
      </c>
      <c r="J3313">
        <v>10000</v>
      </c>
      <c r="K3313">
        <v>1000000</v>
      </c>
      <c r="L3313">
        <v>1000000</v>
      </c>
      <c r="M3313">
        <v>0</v>
      </c>
    </row>
    <row r="3314" spans="1:13">
      <c r="A3314">
        <v>2800</v>
      </c>
      <c r="B3314">
        <v>0.9</v>
      </c>
      <c r="C3314">
        <v>1</v>
      </c>
      <c r="D3314">
        <v>115</v>
      </c>
      <c r="E3314">
        <v>0</v>
      </c>
      <c r="F3314">
        <v>10000</v>
      </c>
      <c r="G3314">
        <v>0</v>
      </c>
      <c r="H3314">
        <v>10000</v>
      </c>
      <c r="I3314">
        <v>0</v>
      </c>
      <c r="J3314">
        <v>10000</v>
      </c>
      <c r="K3314">
        <v>1000000</v>
      </c>
      <c r="L3314">
        <v>1000000</v>
      </c>
      <c r="M3314">
        <v>0</v>
      </c>
    </row>
    <row r="3315" spans="1:13">
      <c r="A3315">
        <v>2800</v>
      </c>
      <c r="B3315">
        <v>0.9</v>
      </c>
      <c r="C3315">
        <v>1</v>
      </c>
      <c r="D3315">
        <v>117</v>
      </c>
      <c r="E3315">
        <v>1</v>
      </c>
      <c r="F3315">
        <v>50</v>
      </c>
      <c r="G3315">
        <v>0</v>
      </c>
      <c r="H3315">
        <v>10000</v>
      </c>
      <c r="I3315">
        <v>111</v>
      </c>
      <c r="J3315">
        <v>61</v>
      </c>
      <c r="K3315">
        <v>41808.561403508698</v>
      </c>
      <c r="L3315">
        <v>5438.7102803738298</v>
      </c>
      <c r="M3315">
        <v>0</v>
      </c>
    </row>
    <row r="3316" spans="1:13">
      <c r="A3316">
        <v>2800</v>
      </c>
      <c r="B3316">
        <v>0.9</v>
      </c>
      <c r="C3316">
        <v>0</v>
      </c>
      <c r="D3316">
        <v>10000</v>
      </c>
      <c r="E3316">
        <v>1</v>
      </c>
      <c r="F3316">
        <v>50</v>
      </c>
      <c r="G3316">
        <v>1</v>
      </c>
      <c r="H3316">
        <v>116</v>
      </c>
      <c r="I3316">
        <v>116</v>
      </c>
      <c r="J3316">
        <v>66</v>
      </c>
      <c r="K3316">
        <v>42709.741935483798</v>
      </c>
      <c r="L3316">
        <v>5500.1226415094297</v>
      </c>
      <c r="M3316">
        <v>0</v>
      </c>
    </row>
    <row r="3317" spans="1:13">
      <c r="A3317">
        <v>2800</v>
      </c>
      <c r="B3317">
        <v>0.9</v>
      </c>
      <c r="C3317">
        <v>1</v>
      </c>
      <c r="D3317">
        <v>122</v>
      </c>
      <c r="E3317">
        <v>1</v>
      </c>
      <c r="F3317">
        <v>50</v>
      </c>
      <c r="G3317">
        <v>0</v>
      </c>
      <c r="H3317">
        <v>10000</v>
      </c>
      <c r="I3317">
        <v>114</v>
      </c>
      <c r="J3317">
        <v>64</v>
      </c>
      <c r="K3317">
        <v>42319.1</v>
      </c>
      <c r="L3317">
        <v>4924.6756756756704</v>
      </c>
      <c r="M3317">
        <v>0</v>
      </c>
    </row>
    <row r="3318" spans="1:13">
      <c r="A3318">
        <v>2800</v>
      </c>
      <c r="B3318">
        <v>0.9</v>
      </c>
      <c r="C3318">
        <v>1</v>
      </c>
      <c r="D3318">
        <v>123</v>
      </c>
      <c r="E3318">
        <v>0</v>
      </c>
      <c r="F3318">
        <v>10000</v>
      </c>
      <c r="G3318">
        <v>0</v>
      </c>
      <c r="H3318">
        <v>10000</v>
      </c>
      <c r="I3318">
        <v>0</v>
      </c>
      <c r="J3318">
        <v>10000</v>
      </c>
      <c r="K3318">
        <v>1000000</v>
      </c>
      <c r="L3318">
        <v>1000000</v>
      </c>
      <c r="M3318">
        <v>0</v>
      </c>
    </row>
    <row r="3319" spans="1:13">
      <c r="A3319">
        <v>2800</v>
      </c>
      <c r="B3319">
        <v>0.9</v>
      </c>
      <c r="C3319">
        <v>1</v>
      </c>
      <c r="D3319">
        <v>130</v>
      </c>
      <c r="E3319">
        <v>0</v>
      </c>
      <c r="F3319">
        <v>10000</v>
      </c>
      <c r="G3319">
        <v>0</v>
      </c>
      <c r="H3319">
        <v>10000</v>
      </c>
      <c r="I3319">
        <v>0</v>
      </c>
      <c r="J3319">
        <v>10000</v>
      </c>
      <c r="K3319">
        <v>1000000</v>
      </c>
      <c r="L3319">
        <v>1000000</v>
      </c>
      <c r="M3319">
        <v>0</v>
      </c>
    </row>
    <row r="3320" spans="1:13">
      <c r="A3320">
        <v>2800</v>
      </c>
      <c r="B3320">
        <v>0.9</v>
      </c>
      <c r="C3320">
        <v>1</v>
      </c>
      <c r="D3320">
        <v>122</v>
      </c>
      <c r="E3320">
        <v>0</v>
      </c>
      <c r="F3320">
        <v>10000</v>
      </c>
      <c r="G3320">
        <v>0</v>
      </c>
      <c r="H3320">
        <v>10000</v>
      </c>
      <c r="I3320">
        <v>0</v>
      </c>
      <c r="J3320">
        <v>10000</v>
      </c>
      <c r="K3320">
        <v>1000000</v>
      </c>
      <c r="L3320">
        <v>1000000</v>
      </c>
      <c r="M3320">
        <v>0</v>
      </c>
    </row>
    <row r="3321" spans="1:13">
      <c r="A3321">
        <v>2800</v>
      </c>
      <c r="B3321">
        <v>0.9</v>
      </c>
      <c r="C3321">
        <v>1</v>
      </c>
      <c r="D3321">
        <v>117</v>
      </c>
      <c r="E3321">
        <v>0</v>
      </c>
      <c r="F3321">
        <v>10000</v>
      </c>
      <c r="G3321">
        <v>0</v>
      </c>
      <c r="H3321">
        <v>10000</v>
      </c>
      <c r="I3321">
        <v>0</v>
      </c>
      <c r="J3321">
        <v>10000</v>
      </c>
      <c r="K3321">
        <v>1000000</v>
      </c>
      <c r="L3321">
        <v>1000000</v>
      </c>
      <c r="M3321">
        <v>0</v>
      </c>
    </row>
    <row r="3322" spans="1:13">
      <c r="A3322">
        <v>2800</v>
      </c>
      <c r="B3322">
        <v>0.95</v>
      </c>
      <c r="C3322">
        <v>1</v>
      </c>
      <c r="D3322">
        <v>115</v>
      </c>
      <c r="E3322">
        <v>0</v>
      </c>
      <c r="F3322">
        <v>10000</v>
      </c>
      <c r="G3322">
        <v>0</v>
      </c>
      <c r="H3322">
        <v>10000</v>
      </c>
      <c r="I3322">
        <v>0</v>
      </c>
      <c r="J3322">
        <v>10000</v>
      </c>
      <c r="K3322">
        <v>1000000</v>
      </c>
      <c r="L3322">
        <v>1000000</v>
      </c>
      <c r="M3322">
        <v>0</v>
      </c>
    </row>
    <row r="3323" spans="1:13">
      <c r="A3323">
        <v>2800</v>
      </c>
      <c r="B3323">
        <v>0.95</v>
      </c>
      <c r="C3323">
        <v>1</v>
      </c>
      <c r="D3323">
        <v>123</v>
      </c>
      <c r="E3323">
        <v>0</v>
      </c>
      <c r="F3323">
        <v>10000</v>
      </c>
      <c r="G3323">
        <v>0</v>
      </c>
      <c r="H3323">
        <v>10000</v>
      </c>
      <c r="I3323">
        <v>0</v>
      </c>
      <c r="J3323">
        <v>10000</v>
      </c>
      <c r="K3323">
        <v>1000000</v>
      </c>
      <c r="L3323">
        <v>1000000</v>
      </c>
      <c r="M3323">
        <v>0</v>
      </c>
    </row>
    <row r="3324" spans="1:13">
      <c r="A3324">
        <v>2800</v>
      </c>
      <c r="B3324">
        <v>0.95</v>
      </c>
      <c r="C3324">
        <v>1</v>
      </c>
      <c r="D3324">
        <v>124</v>
      </c>
      <c r="E3324">
        <v>1</v>
      </c>
      <c r="F3324">
        <v>50</v>
      </c>
      <c r="G3324">
        <v>0</v>
      </c>
      <c r="H3324">
        <v>10000</v>
      </c>
      <c r="I3324">
        <v>123</v>
      </c>
      <c r="J3324">
        <v>73</v>
      </c>
      <c r="K3324">
        <v>44431.565217391297</v>
      </c>
      <c r="L3324">
        <v>4827.8245614035004</v>
      </c>
      <c r="M3324">
        <v>0</v>
      </c>
    </row>
    <row r="3325" spans="1:13">
      <c r="A3325">
        <v>2800</v>
      </c>
      <c r="B3325">
        <v>0.95</v>
      </c>
      <c r="C3325">
        <v>0</v>
      </c>
      <c r="D3325">
        <v>10000</v>
      </c>
      <c r="E3325">
        <v>1</v>
      </c>
      <c r="F3325">
        <v>50</v>
      </c>
      <c r="G3325">
        <v>1</v>
      </c>
      <c r="H3325">
        <v>104</v>
      </c>
      <c r="I3325">
        <v>103</v>
      </c>
      <c r="J3325">
        <v>53</v>
      </c>
      <c r="K3325">
        <v>42760.795918367301</v>
      </c>
      <c r="L3325">
        <v>5577.8369565217299</v>
      </c>
      <c r="M3325">
        <v>0</v>
      </c>
    </row>
    <row r="3326" spans="1:13">
      <c r="A3326">
        <v>2800</v>
      </c>
      <c r="B3326">
        <v>0.95</v>
      </c>
      <c r="C3326">
        <v>1</v>
      </c>
      <c r="D3326">
        <v>120</v>
      </c>
      <c r="E3326">
        <v>0</v>
      </c>
      <c r="F3326">
        <v>10000</v>
      </c>
      <c r="G3326">
        <v>0</v>
      </c>
      <c r="H3326">
        <v>10000</v>
      </c>
      <c r="I3326">
        <v>0</v>
      </c>
      <c r="J3326">
        <v>10000</v>
      </c>
      <c r="K3326">
        <v>1000000</v>
      </c>
      <c r="L3326">
        <v>1000000</v>
      </c>
      <c r="M3326">
        <v>0</v>
      </c>
    </row>
    <row r="3327" spans="1:13">
      <c r="A3327">
        <v>2800</v>
      </c>
      <c r="B3327">
        <v>0.95</v>
      </c>
      <c r="C3327">
        <v>1</v>
      </c>
      <c r="D3327">
        <v>110</v>
      </c>
      <c r="E3327">
        <v>1</v>
      </c>
      <c r="F3327">
        <v>50</v>
      </c>
      <c r="G3327">
        <v>0</v>
      </c>
      <c r="H3327">
        <v>10000</v>
      </c>
      <c r="I3327">
        <v>108</v>
      </c>
      <c r="J3327">
        <v>58</v>
      </c>
      <c r="K3327">
        <v>42186.111111111102</v>
      </c>
      <c r="L3327">
        <v>5648.5454545454504</v>
      </c>
      <c r="M3327">
        <v>0</v>
      </c>
    </row>
    <row r="3328" spans="1:13">
      <c r="A3328">
        <v>2800</v>
      </c>
      <c r="B3328">
        <v>0.95</v>
      </c>
      <c r="C3328">
        <v>0</v>
      </c>
      <c r="D3328">
        <v>10000</v>
      </c>
      <c r="E3328">
        <v>0</v>
      </c>
      <c r="F3328">
        <v>10000</v>
      </c>
      <c r="G3328">
        <v>1</v>
      </c>
      <c r="H3328">
        <v>109</v>
      </c>
      <c r="I3328">
        <v>0</v>
      </c>
      <c r="J3328">
        <v>10000</v>
      </c>
      <c r="K3328">
        <v>1000000</v>
      </c>
      <c r="L3328">
        <v>1000000</v>
      </c>
      <c r="M3328">
        <v>0</v>
      </c>
    </row>
    <row r="3329" spans="1:13">
      <c r="A3329">
        <v>2800</v>
      </c>
      <c r="B3329">
        <v>0.95</v>
      </c>
      <c r="C3329">
        <v>1</v>
      </c>
      <c r="D3329">
        <v>115</v>
      </c>
      <c r="E3329">
        <v>1</v>
      </c>
      <c r="F3329">
        <v>50</v>
      </c>
      <c r="G3329">
        <v>0</v>
      </c>
      <c r="H3329">
        <v>10000</v>
      </c>
      <c r="I3329">
        <v>108</v>
      </c>
      <c r="J3329">
        <v>58</v>
      </c>
      <c r="K3329">
        <v>42201.648148148102</v>
      </c>
      <c r="L3329">
        <v>4851.8058252427099</v>
      </c>
      <c r="M3329">
        <v>0</v>
      </c>
    </row>
    <row r="3330" spans="1:13">
      <c r="A3330">
        <v>2800</v>
      </c>
      <c r="B3330">
        <v>0.95</v>
      </c>
      <c r="C3330">
        <v>1</v>
      </c>
      <c r="D3330">
        <v>122</v>
      </c>
      <c r="E3330">
        <v>1</v>
      </c>
      <c r="F3330">
        <v>50</v>
      </c>
      <c r="G3330">
        <v>0</v>
      </c>
      <c r="H3330">
        <v>10000</v>
      </c>
      <c r="I3330">
        <v>120</v>
      </c>
      <c r="J3330">
        <v>70</v>
      </c>
      <c r="K3330">
        <v>43809.045454545398</v>
      </c>
      <c r="L3330">
        <v>4497.3394495412804</v>
      </c>
      <c r="M3330">
        <v>0</v>
      </c>
    </row>
    <row r="3331" spans="1:13">
      <c r="A3331">
        <v>2800</v>
      </c>
      <c r="B3331">
        <v>0.95</v>
      </c>
      <c r="C3331">
        <v>1</v>
      </c>
      <c r="D3331">
        <v>122</v>
      </c>
      <c r="E3331">
        <v>0</v>
      </c>
      <c r="F3331">
        <v>10000</v>
      </c>
      <c r="G3331">
        <v>0</v>
      </c>
      <c r="H3331">
        <v>10000</v>
      </c>
      <c r="I3331">
        <v>0</v>
      </c>
      <c r="J3331">
        <v>10000</v>
      </c>
      <c r="K3331">
        <v>1000000</v>
      </c>
      <c r="L3331">
        <v>1000000</v>
      </c>
      <c r="M3331">
        <v>0</v>
      </c>
    </row>
    <row r="3332" spans="1:13">
      <c r="A3332">
        <v>2800</v>
      </c>
      <c r="B3332">
        <v>0.95</v>
      </c>
      <c r="C3332">
        <v>1</v>
      </c>
      <c r="D3332">
        <v>123</v>
      </c>
      <c r="E3332">
        <v>0</v>
      </c>
      <c r="F3332">
        <v>10000</v>
      </c>
      <c r="G3332">
        <v>0</v>
      </c>
      <c r="H3332">
        <v>10000</v>
      </c>
      <c r="I3332">
        <v>0</v>
      </c>
      <c r="J3332">
        <v>10000</v>
      </c>
      <c r="K3332">
        <v>1000000</v>
      </c>
      <c r="L3332">
        <v>1000000</v>
      </c>
      <c r="M3332">
        <v>0</v>
      </c>
    </row>
    <row r="3333" spans="1:13">
      <c r="A3333">
        <v>2800</v>
      </c>
      <c r="B3333">
        <v>0.95</v>
      </c>
      <c r="C3333">
        <v>1</v>
      </c>
      <c r="D3333">
        <v>120</v>
      </c>
      <c r="E3333">
        <v>0</v>
      </c>
      <c r="F3333">
        <v>10000</v>
      </c>
      <c r="G3333">
        <v>0</v>
      </c>
      <c r="H3333">
        <v>10000</v>
      </c>
      <c r="I3333">
        <v>0</v>
      </c>
      <c r="J3333">
        <v>10000</v>
      </c>
      <c r="K3333">
        <v>1000000</v>
      </c>
      <c r="L3333">
        <v>1000000</v>
      </c>
      <c r="M3333">
        <v>0</v>
      </c>
    </row>
    <row r="3334" spans="1:13">
      <c r="A3334">
        <v>2800</v>
      </c>
      <c r="B3334">
        <v>0.95</v>
      </c>
      <c r="C3334">
        <v>1</v>
      </c>
      <c r="D3334">
        <v>119</v>
      </c>
      <c r="E3334">
        <v>1</v>
      </c>
      <c r="F3334">
        <v>50</v>
      </c>
      <c r="G3334">
        <v>0</v>
      </c>
      <c r="H3334">
        <v>10000</v>
      </c>
      <c r="I3334">
        <v>111</v>
      </c>
      <c r="J3334">
        <v>61</v>
      </c>
      <c r="K3334">
        <v>42544.140350877104</v>
      </c>
      <c r="L3334">
        <v>5001.2037037036998</v>
      </c>
      <c r="M3334">
        <v>0</v>
      </c>
    </row>
    <row r="3335" spans="1:13">
      <c r="A3335">
        <v>2800</v>
      </c>
      <c r="B3335">
        <v>0.95</v>
      </c>
      <c r="C3335">
        <v>0</v>
      </c>
      <c r="D3335">
        <v>10000</v>
      </c>
      <c r="E3335">
        <v>1</v>
      </c>
      <c r="F3335">
        <v>50</v>
      </c>
      <c r="G3335">
        <v>1</v>
      </c>
      <c r="H3335">
        <v>119</v>
      </c>
      <c r="I3335">
        <v>119</v>
      </c>
      <c r="J3335">
        <v>69</v>
      </c>
      <c r="K3335">
        <v>43902.369230769204</v>
      </c>
      <c r="L3335">
        <v>5014.52336448598</v>
      </c>
      <c r="M3335">
        <v>0</v>
      </c>
    </row>
    <row r="3336" spans="1:13">
      <c r="A3336">
        <v>2800</v>
      </c>
      <c r="B3336">
        <v>0.95</v>
      </c>
      <c r="C3336">
        <v>1</v>
      </c>
      <c r="D3336">
        <v>124</v>
      </c>
      <c r="E3336">
        <v>0</v>
      </c>
      <c r="F3336">
        <v>10000</v>
      </c>
      <c r="G3336">
        <v>0</v>
      </c>
      <c r="H3336">
        <v>10000</v>
      </c>
      <c r="I3336">
        <v>0</v>
      </c>
      <c r="J3336">
        <v>10000</v>
      </c>
      <c r="K3336">
        <v>1000000</v>
      </c>
      <c r="L3336">
        <v>1000000</v>
      </c>
      <c r="M3336">
        <v>0</v>
      </c>
    </row>
    <row r="3337" spans="1:13">
      <c r="A3337">
        <v>2800</v>
      </c>
      <c r="B3337">
        <v>0.95</v>
      </c>
      <c r="C3337">
        <v>0</v>
      </c>
      <c r="D3337">
        <v>10000</v>
      </c>
      <c r="E3337">
        <v>1</v>
      </c>
      <c r="F3337">
        <v>92</v>
      </c>
      <c r="G3337">
        <v>1</v>
      </c>
      <c r="H3337">
        <v>123</v>
      </c>
      <c r="I3337">
        <v>122</v>
      </c>
      <c r="J3337">
        <v>30</v>
      </c>
      <c r="K3337">
        <v>43192.346153846098</v>
      </c>
      <c r="L3337">
        <v>2788.8243243243201</v>
      </c>
      <c r="M3337">
        <v>0</v>
      </c>
    </row>
    <row r="3338" spans="1:13">
      <c r="A3338">
        <v>2800</v>
      </c>
      <c r="B3338">
        <v>0.95</v>
      </c>
      <c r="C3338">
        <v>1</v>
      </c>
      <c r="D3338">
        <v>127</v>
      </c>
      <c r="E3338">
        <v>0</v>
      </c>
      <c r="F3338">
        <v>10000</v>
      </c>
      <c r="G3338">
        <v>0</v>
      </c>
      <c r="H3338">
        <v>10000</v>
      </c>
      <c r="I3338">
        <v>0</v>
      </c>
      <c r="J3338">
        <v>10000</v>
      </c>
      <c r="K3338">
        <v>1000000</v>
      </c>
      <c r="L3338">
        <v>1000000</v>
      </c>
      <c r="M3338">
        <v>0</v>
      </c>
    </row>
    <row r="3339" spans="1:13">
      <c r="A3339">
        <v>2800</v>
      </c>
      <c r="B3339">
        <v>0.95</v>
      </c>
      <c r="C3339">
        <v>0</v>
      </c>
      <c r="D3339">
        <v>10000</v>
      </c>
      <c r="E3339">
        <v>1</v>
      </c>
      <c r="F3339">
        <v>50</v>
      </c>
      <c r="G3339">
        <v>1</v>
      </c>
      <c r="H3339">
        <v>136</v>
      </c>
      <c r="I3339">
        <v>136</v>
      </c>
      <c r="J3339">
        <v>86</v>
      </c>
      <c r="K3339">
        <v>45392.604938271601</v>
      </c>
      <c r="L3339">
        <v>4523.1760000000004</v>
      </c>
      <c r="M3339">
        <v>0</v>
      </c>
    </row>
    <row r="3340" spans="1:13">
      <c r="A3340">
        <v>2800</v>
      </c>
      <c r="B3340">
        <v>0.95</v>
      </c>
      <c r="C3340">
        <v>0</v>
      </c>
      <c r="D3340">
        <v>10000</v>
      </c>
      <c r="E3340">
        <v>1</v>
      </c>
      <c r="F3340">
        <v>98</v>
      </c>
      <c r="G3340">
        <v>1</v>
      </c>
      <c r="H3340">
        <v>137</v>
      </c>
      <c r="I3340">
        <v>137</v>
      </c>
      <c r="J3340">
        <v>39</v>
      </c>
      <c r="K3340">
        <v>47727.085714285698</v>
      </c>
      <c r="L3340">
        <v>1973.18518518518</v>
      </c>
      <c r="M3340">
        <v>0</v>
      </c>
    </row>
    <row r="3341" spans="1:13">
      <c r="A3341">
        <v>2800</v>
      </c>
      <c r="B3341">
        <v>0.95</v>
      </c>
      <c r="C3341">
        <v>1</v>
      </c>
      <c r="D3341">
        <v>119</v>
      </c>
      <c r="E3341">
        <v>1</v>
      </c>
      <c r="F3341">
        <v>50</v>
      </c>
      <c r="G3341">
        <v>0</v>
      </c>
      <c r="H3341">
        <v>10000</v>
      </c>
      <c r="I3341">
        <v>115</v>
      </c>
      <c r="J3341">
        <v>65</v>
      </c>
      <c r="K3341">
        <v>43228.196721311397</v>
      </c>
      <c r="L3341">
        <v>5133.1284403669697</v>
      </c>
      <c r="M3341">
        <v>0</v>
      </c>
    </row>
    <row r="3342" spans="1:13">
      <c r="A3342">
        <v>2800</v>
      </c>
      <c r="B3342">
        <v>1</v>
      </c>
      <c r="C3342">
        <v>1</v>
      </c>
      <c r="D3342">
        <v>123</v>
      </c>
      <c r="E3342">
        <v>0</v>
      </c>
      <c r="F3342">
        <v>10000</v>
      </c>
      <c r="G3342">
        <v>0</v>
      </c>
      <c r="H3342">
        <v>10000</v>
      </c>
      <c r="I3342">
        <v>0</v>
      </c>
      <c r="J3342">
        <v>10000</v>
      </c>
      <c r="K3342">
        <v>1000000</v>
      </c>
      <c r="L3342">
        <v>1000000</v>
      </c>
      <c r="M3342">
        <v>0</v>
      </c>
    </row>
    <row r="3343" spans="1:13">
      <c r="A3343">
        <v>2800</v>
      </c>
      <c r="B3343">
        <v>1</v>
      </c>
      <c r="C3343">
        <v>1</v>
      </c>
      <c r="D3343">
        <v>131</v>
      </c>
      <c r="E3343">
        <v>0</v>
      </c>
      <c r="F3343">
        <v>10000</v>
      </c>
      <c r="G3343">
        <v>0</v>
      </c>
      <c r="H3343">
        <v>10000</v>
      </c>
      <c r="I3343">
        <v>0</v>
      </c>
      <c r="J3343">
        <v>10000</v>
      </c>
      <c r="K3343">
        <v>1000000</v>
      </c>
      <c r="L3343">
        <v>1000000</v>
      </c>
      <c r="M3343">
        <v>0</v>
      </c>
    </row>
    <row r="3344" spans="1:13">
      <c r="A3344">
        <v>2800</v>
      </c>
      <c r="B3344">
        <v>1</v>
      </c>
      <c r="C3344">
        <v>1</v>
      </c>
      <c r="D3344">
        <v>115</v>
      </c>
      <c r="E3344">
        <v>0</v>
      </c>
      <c r="F3344">
        <v>10000</v>
      </c>
      <c r="G3344">
        <v>0</v>
      </c>
      <c r="H3344">
        <v>10000</v>
      </c>
      <c r="I3344">
        <v>0</v>
      </c>
      <c r="J3344">
        <v>10000</v>
      </c>
      <c r="K3344">
        <v>1000000</v>
      </c>
      <c r="L3344">
        <v>1000000</v>
      </c>
      <c r="M3344">
        <v>0</v>
      </c>
    </row>
    <row r="3345" spans="1:13">
      <c r="A3345">
        <v>2800</v>
      </c>
      <c r="B3345">
        <v>1</v>
      </c>
      <c r="C3345">
        <v>0</v>
      </c>
      <c r="D3345">
        <v>10000</v>
      </c>
      <c r="E3345">
        <v>0</v>
      </c>
      <c r="F3345">
        <v>10000</v>
      </c>
      <c r="G3345">
        <v>1</v>
      </c>
      <c r="H3345">
        <v>117</v>
      </c>
      <c r="I3345">
        <v>0</v>
      </c>
      <c r="J3345">
        <v>10000</v>
      </c>
      <c r="K3345">
        <v>1000000</v>
      </c>
      <c r="L3345">
        <v>1000000</v>
      </c>
      <c r="M3345">
        <v>0</v>
      </c>
    </row>
    <row r="3346" spans="1:13">
      <c r="A3346">
        <v>2800</v>
      </c>
      <c r="B3346">
        <v>1</v>
      </c>
      <c r="C3346">
        <v>0</v>
      </c>
      <c r="D3346">
        <v>10000</v>
      </c>
      <c r="E3346">
        <v>1</v>
      </c>
      <c r="F3346">
        <v>50</v>
      </c>
      <c r="G3346">
        <v>1</v>
      </c>
      <c r="H3346">
        <v>120</v>
      </c>
      <c r="I3346">
        <v>119</v>
      </c>
      <c r="J3346">
        <v>69</v>
      </c>
      <c r="K3346">
        <v>44599.630769230702</v>
      </c>
      <c r="L3346">
        <v>4683.0934579439199</v>
      </c>
      <c r="M3346">
        <v>0</v>
      </c>
    </row>
    <row r="3347" spans="1:13">
      <c r="A3347">
        <v>2800</v>
      </c>
      <c r="B3347">
        <v>1</v>
      </c>
      <c r="C3347">
        <v>1</v>
      </c>
      <c r="D3347">
        <v>125</v>
      </c>
      <c r="E3347">
        <v>1</v>
      </c>
      <c r="F3347">
        <v>50</v>
      </c>
      <c r="G3347">
        <v>0</v>
      </c>
      <c r="H3347">
        <v>10000</v>
      </c>
      <c r="I3347">
        <v>113</v>
      </c>
      <c r="J3347">
        <v>63</v>
      </c>
      <c r="K3347">
        <v>43464.864406779598</v>
      </c>
      <c r="L3347">
        <v>4591.2456140350796</v>
      </c>
      <c r="M3347">
        <v>0</v>
      </c>
    </row>
    <row r="3348" spans="1:13">
      <c r="A3348">
        <v>2800</v>
      </c>
      <c r="B3348">
        <v>1</v>
      </c>
      <c r="C3348">
        <v>1</v>
      </c>
      <c r="D3348">
        <v>122</v>
      </c>
      <c r="E3348">
        <v>0</v>
      </c>
      <c r="F3348">
        <v>10000</v>
      </c>
      <c r="G3348">
        <v>0</v>
      </c>
      <c r="H3348">
        <v>10000</v>
      </c>
      <c r="I3348">
        <v>0</v>
      </c>
      <c r="J3348">
        <v>10000</v>
      </c>
      <c r="K3348">
        <v>1000000</v>
      </c>
      <c r="L3348">
        <v>1000000</v>
      </c>
      <c r="M3348">
        <v>0</v>
      </c>
    </row>
    <row r="3349" spans="1:13">
      <c r="A3349">
        <v>2800</v>
      </c>
      <c r="B3349">
        <v>1</v>
      </c>
      <c r="C3349">
        <v>1</v>
      </c>
      <c r="D3349">
        <v>126</v>
      </c>
      <c r="E3349">
        <v>1</v>
      </c>
      <c r="F3349">
        <v>50</v>
      </c>
      <c r="G3349">
        <v>0</v>
      </c>
      <c r="H3349">
        <v>10000</v>
      </c>
      <c r="I3349">
        <v>118</v>
      </c>
      <c r="J3349">
        <v>68</v>
      </c>
      <c r="K3349">
        <v>44337.4375</v>
      </c>
      <c r="L3349">
        <v>4736.7982456140298</v>
      </c>
      <c r="M3349">
        <v>0</v>
      </c>
    </row>
    <row r="3350" spans="1:13">
      <c r="A3350">
        <v>2800</v>
      </c>
      <c r="B3350">
        <v>1</v>
      </c>
      <c r="C3350">
        <v>1</v>
      </c>
      <c r="D3350">
        <v>128</v>
      </c>
      <c r="E3350">
        <v>1</v>
      </c>
      <c r="F3350">
        <v>51</v>
      </c>
      <c r="G3350">
        <v>0</v>
      </c>
      <c r="H3350">
        <v>10000</v>
      </c>
      <c r="I3350">
        <v>120</v>
      </c>
      <c r="J3350">
        <v>69</v>
      </c>
      <c r="K3350">
        <v>44847.107692307603</v>
      </c>
      <c r="L3350">
        <v>4273.0263157894697</v>
      </c>
      <c r="M3350">
        <v>0</v>
      </c>
    </row>
    <row r="3351" spans="1:13">
      <c r="A3351">
        <v>2800</v>
      </c>
      <c r="B3351">
        <v>1</v>
      </c>
      <c r="C3351">
        <v>1</v>
      </c>
      <c r="D3351">
        <v>116</v>
      </c>
      <c r="E3351">
        <v>0</v>
      </c>
      <c r="F3351">
        <v>10000</v>
      </c>
      <c r="G3351">
        <v>0</v>
      </c>
      <c r="H3351">
        <v>10000</v>
      </c>
      <c r="I3351">
        <v>0</v>
      </c>
      <c r="J3351">
        <v>10000</v>
      </c>
      <c r="K3351">
        <v>1000000</v>
      </c>
      <c r="L3351">
        <v>1000000</v>
      </c>
      <c r="M3351">
        <v>0</v>
      </c>
    </row>
    <row r="3352" spans="1:13">
      <c r="A3352">
        <v>2800</v>
      </c>
      <c r="B3352">
        <v>1</v>
      </c>
      <c r="C3352">
        <v>1</v>
      </c>
      <c r="D3352">
        <v>118</v>
      </c>
      <c r="E3352">
        <v>0</v>
      </c>
      <c r="F3352">
        <v>10000</v>
      </c>
      <c r="G3352">
        <v>0</v>
      </c>
      <c r="H3352">
        <v>10000</v>
      </c>
      <c r="I3352">
        <v>0</v>
      </c>
      <c r="J3352">
        <v>10000</v>
      </c>
      <c r="K3352">
        <v>1000000</v>
      </c>
      <c r="L3352">
        <v>1000000</v>
      </c>
      <c r="M3352">
        <v>0</v>
      </c>
    </row>
    <row r="3353" spans="1:13">
      <c r="A3353">
        <v>2800</v>
      </c>
      <c r="B3353">
        <v>1</v>
      </c>
      <c r="C3353">
        <v>0</v>
      </c>
      <c r="D3353">
        <v>10000</v>
      </c>
      <c r="E3353">
        <v>1</v>
      </c>
      <c r="F3353">
        <v>95</v>
      </c>
      <c r="G3353">
        <v>1</v>
      </c>
      <c r="H3353">
        <v>116</v>
      </c>
      <c r="I3353">
        <v>116</v>
      </c>
      <c r="J3353">
        <v>21</v>
      </c>
      <c r="K3353">
        <v>42814.882352941102</v>
      </c>
      <c r="L3353">
        <v>2675.5161290322499</v>
      </c>
      <c r="M3353">
        <v>0</v>
      </c>
    </row>
    <row r="3354" spans="1:13">
      <c r="A3354">
        <v>2800</v>
      </c>
      <c r="B3354">
        <v>1</v>
      </c>
      <c r="C3354">
        <v>1</v>
      </c>
      <c r="D3354">
        <v>111</v>
      </c>
      <c r="E3354">
        <v>1</v>
      </c>
      <c r="F3354">
        <v>50</v>
      </c>
      <c r="G3354">
        <v>0</v>
      </c>
      <c r="H3354">
        <v>10000</v>
      </c>
      <c r="I3354">
        <v>106</v>
      </c>
      <c r="J3354">
        <v>56</v>
      </c>
      <c r="K3354">
        <v>43049.588235294097</v>
      </c>
      <c r="L3354">
        <v>5296.95</v>
      </c>
      <c r="M3354">
        <v>0</v>
      </c>
    </row>
    <row r="3355" spans="1:13">
      <c r="A3355">
        <v>2800</v>
      </c>
      <c r="B3355">
        <v>1</v>
      </c>
      <c r="C3355">
        <v>0</v>
      </c>
      <c r="D3355">
        <v>10000</v>
      </c>
      <c r="E3355">
        <v>0</v>
      </c>
      <c r="F3355">
        <v>10000</v>
      </c>
      <c r="G3355">
        <v>1</v>
      </c>
      <c r="H3355">
        <v>113</v>
      </c>
      <c r="I3355">
        <v>0</v>
      </c>
      <c r="J3355">
        <v>10000</v>
      </c>
      <c r="K3355">
        <v>1000000</v>
      </c>
      <c r="L3355">
        <v>1000000</v>
      </c>
      <c r="M3355">
        <v>0</v>
      </c>
    </row>
    <row r="3356" spans="1:13">
      <c r="A3356">
        <v>2800</v>
      </c>
      <c r="B3356">
        <v>1</v>
      </c>
      <c r="C3356">
        <v>0</v>
      </c>
      <c r="D3356">
        <v>10000</v>
      </c>
      <c r="E3356">
        <v>1</v>
      </c>
      <c r="F3356">
        <v>50</v>
      </c>
      <c r="G3356">
        <v>1</v>
      </c>
      <c r="H3356">
        <v>122</v>
      </c>
      <c r="I3356">
        <v>122</v>
      </c>
      <c r="J3356">
        <v>72</v>
      </c>
      <c r="K3356">
        <v>45024.911764705801</v>
      </c>
      <c r="L3356">
        <v>4637.7636363636302</v>
      </c>
      <c r="M3356">
        <v>0</v>
      </c>
    </row>
    <row r="3357" spans="1:13">
      <c r="A3357">
        <v>2800</v>
      </c>
      <c r="B3357">
        <v>1</v>
      </c>
      <c r="C3357">
        <v>1</v>
      </c>
      <c r="D3357">
        <v>114</v>
      </c>
      <c r="E3357">
        <v>0</v>
      </c>
      <c r="F3357">
        <v>10000</v>
      </c>
      <c r="G3357">
        <v>0</v>
      </c>
      <c r="H3357">
        <v>10000</v>
      </c>
      <c r="I3357">
        <v>0</v>
      </c>
      <c r="J3357">
        <v>10000</v>
      </c>
      <c r="K3357">
        <v>1000000</v>
      </c>
      <c r="L3357">
        <v>1000000</v>
      </c>
      <c r="M3357">
        <v>0</v>
      </c>
    </row>
    <row r="3358" spans="1:13">
      <c r="A3358">
        <v>2800</v>
      </c>
      <c r="B3358">
        <v>1</v>
      </c>
      <c r="C3358">
        <v>1</v>
      </c>
      <c r="D3358">
        <v>120</v>
      </c>
      <c r="E3358">
        <v>0</v>
      </c>
      <c r="F3358">
        <v>10000</v>
      </c>
      <c r="G3358">
        <v>0</v>
      </c>
      <c r="H3358">
        <v>10000</v>
      </c>
      <c r="I3358">
        <v>0</v>
      </c>
      <c r="J3358">
        <v>10000</v>
      </c>
      <c r="K3358">
        <v>1000000</v>
      </c>
      <c r="L3358">
        <v>1000000</v>
      </c>
      <c r="M3358">
        <v>0</v>
      </c>
    </row>
    <row r="3359" spans="1:13">
      <c r="A3359">
        <v>2800</v>
      </c>
      <c r="B3359">
        <v>1</v>
      </c>
      <c r="C3359">
        <v>0</v>
      </c>
      <c r="D3359">
        <v>10000</v>
      </c>
      <c r="E3359">
        <v>0</v>
      </c>
      <c r="F3359">
        <v>10000</v>
      </c>
      <c r="G3359">
        <v>1</v>
      </c>
      <c r="H3359">
        <v>118</v>
      </c>
      <c r="I3359">
        <v>0</v>
      </c>
      <c r="J3359">
        <v>10000</v>
      </c>
      <c r="K3359">
        <v>1000000</v>
      </c>
      <c r="L3359">
        <v>1000000</v>
      </c>
      <c r="M3359">
        <v>0</v>
      </c>
    </row>
    <row r="3360" spans="1:13">
      <c r="A3360">
        <v>2800</v>
      </c>
      <c r="B3360">
        <v>1</v>
      </c>
      <c r="C3360">
        <v>1</v>
      </c>
      <c r="D3360">
        <v>113</v>
      </c>
      <c r="E3360">
        <v>1</v>
      </c>
      <c r="F3360">
        <v>50</v>
      </c>
      <c r="G3360">
        <v>0</v>
      </c>
      <c r="H3360">
        <v>10000</v>
      </c>
      <c r="I3360">
        <v>106</v>
      </c>
      <c r="J3360">
        <v>56</v>
      </c>
      <c r="K3360">
        <v>42837.4038461538</v>
      </c>
      <c r="L3360">
        <v>5223.8811881188103</v>
      </c>
      <c r="M3360">
        <v>0</v>
      </c>
    </row>
    <row r="3361" spans="1:13">
      <c r="A3361">
        <v>2800</v>
      </c>
      <c r="B3361">
        <v>1</v>
      </c>
      <c r="C3361">
        <v>0</v>
      </c>
      <c r="D3361">
        <v>10000</v>
      </c>
      <c r="E3361">
        <v>1</v>
      </c>
      <c r="F3361">
        <v>50</v>
      </c>
      <c r="G3361">
        <v>1</v>
      </c>
      <c r="H3361">
        <v>122</v>
      </c>
      <c r="I3361">
        <v>122</v>
      </c>
      <c r="J3361">
        <v>72</v>
      </c>
      <c r="K3361">
        <v>45217.764705882299</v>
      </c>
      <c r="L3361">
        <v>5059.2946428571404</v>
      </c>
      <c r="M3361">
        <v>0</v>
      </c>
    </row>
    <row r="3362" spans="1:13">
      <c r="A3362">
        <v>3200</v>
      </c>
      <c r="B3362">
        <v>0</v>
      </c>
      <c r="C3362">
        <v>0</v>
      </c>
      <c r="D3362">
        <v>10000</v>
      </c>
      <c r="E3362">
        <v>1</v>
      </c>
      <c r="F3362">
        <v>81</v>
      </c>
      <c r="G3362">
        <v>0</v>
      </c>
      <c r="H3362">
        <v>10000</v>
      </c>
      <c r="I3362">
        <v>1000</v>
      </c>
      <c r="J3362">
        <v>919</v>
      </c>
      <c r="K3362">
        <v>33025.7606557377</v>
      </c>
      <c r="L3362">
        <v>2083.5875647668299</v>
      </c>
      <c r="M3362">
        <v>1</v>
      </c>
    </row>
    <row r="3363" spans="1:13">
      <c r="A3363">
        <v>3200</v>
      </c>
      <c r="B3363">
        <v>0</v>
      </c>
      <c r="C3363">
        <v>0</v>
      </c>
      <c r="D3363">
        <v>10000</v>
      </c>
      <c r="E3363">
        <v>1</v>
      </c>
      <c r="F3363">
        <v>70</v>
      </c>
      <c r="G3363">
        <v>0</v>
      </c>
      <c r="H3363">
        <v>10000</v>
      </c>
      <c r="I3363">
        <v>1000</v>
      </c>
      <c r="J3363">
        <v>930</v>
      </c>
      <c r="K3363">
        <v>33068.576673866002</v>
      </c>
      <c r="L3363">
        <v>2111.61333333333</v>
      </c>
      <c r="M3363">
        <v>1</v>
      </c>
    </row>
    <row r="3364" spans="1:13">
      <c r="A3364">
        <v>3200</v>
      </c>
      <c r="B3364">
        <v>0</v>
      </c>
      <c r="C3364">
        <v>0</v>
      </c>
      <c r="D3364">
        <v>10000</v>
      </c>
      <c r="E3364">
        <v>1</v>
      </c>
      <c r="F3364">
        <v>82</v>
      </c>
      <c r="G3364">
        <v>0</v>
      </c>
      <c r="H3364">
        <v>10000</v>
      </c>
      <c r="I3364">
        <v>1000</v>
      </c>
      <c r="J3364">
        <v>918</v>
      </c>
      <c r="K3364">
        <v>33133.135667396004</v>
      </c>
      <c r="L3364">
        <v>2068.5414937759301</v>
      </c>
      <c r="M3364">
        <v>1</v>
      </c>
    </row>
    <row r="3365" spans="1:13">
      <c r="A3365">
        <v>3200</v>
      </c>
      <c r="B3365">
        <v>0</v>
      </c>
      <c r="C3365">
        <v>0</v>
      </c>
      <c r="D3365">
        <v>10000</v>
      </c>
      <c r="E3365">
        <v>1</v>
      </c>
      <c r="F3365">
        <v>70</v>
      </c>
      <c r="G3365">
        <v>0</v>
      </c>
      <c r="H3365">
        <v>10000</v>
      </c>
      <c r="I3365">
        <v>1000</v>
      </c>
      <c r="J3365">
        <v>930</v>
      </c>
      <c r="K3365">
        <v>33234.069114470803</v>
      </c>
      <c r="L3365">
        <v>2079.7270854788799</v>
      </c>
      <c r="M3365">
        <v>1</v>
      </c>
    </row>
    <row r="3366" spans="1:13">
      <c r="A3366">
        <v>3200</v>
      </c>
      <c r="B3366">
        <v>0</v>
      </c>
      <c r="C3366">
        <v>0</v>
      </c>
      <c r="D3366">
        <v>10000</v>
      </c>
      <c r="E3366">
        <v>1</v>
      </c>
      <c r="F3366">
        <v>77</v>
      </c>
      <c r="G3366">
        <v>0</v>
      </c>
      <c r="H3366">
        <v>10000</v>
      </c>
      <c r="I3366">
        <v>1000</v>
      </c>
      <c r="J3366">
        <v>923</v>
      </c>
      <c r="K3366">
        <v>33151.833514689803</v>
      </c>
      <c r="L3366">
        <v>2089.44777662874</v>
      </c>
      <c r="M3366">
        <v>1</v>
      </c>
    </row>
    <row r="3367" spans="1:13">
      <c r="A3367">
        <v>3200</v>
      </c>
      <c r="B3367">
        <v>0</v>
      </c>
      <c r="C3367">
        <v>0</v>
      </c>
      <c r="D3367">
        <v>10000</v>
      </c>
      <c r="E3367">
        <v>1</v>
      </c>
      <c r="F3367">
        <v>77</v>
      </c>
      <c r="G3367">
        <v>0</v>
      </c>
      <c r="H3367">
        <v>10000</v>
      </c>
      <c r="I3367">
        <v>1000</v>
      </c>
      <c r="J3367">
        <v>923</v>
      </c>
      <c r="K3367">
        <v>33211.850924918297</v>
      </c>
      <c r="L3367">
        <v>2139.57481940144</v>
      </c>
      <c r="M3367">
        <v>1</v>
      </c>
    </row>
    <row r="3368" spans="1:13">
      <c r="A3368">
        <v>3200</v>
      </c>
      <c r="B3368">
        <v>0</v>
      </c>
      <c r="C3368">
        <v>0</v>
      </c>
      <c r="D3368">
        <v>10000</v>
      </c>
      <c r="E3368">
        <v>1</v>
      </c>
      <c r="F3368">
        <v>76</v>
      </c>
      <c r="G3368">
        <v>0</v>
      </c>
      <c r="H3368">
        <v>10000</v>
      </c>
      <c r="I3368">
        <v>1000</v>
      </c>
      <c r="J3368">
        <v>924</v>
      </c>
      <c r="K3368">
        <v>33162.967391304301</v>
      </c>
      <c r="L3368">
        <v>2136.2634297520599</v>
      </c>
      <c r="M3368">
        <v>1</v>
      </c>
    </row>
    <row r="3369" spans="1:13">
      <c r="A3369">
        <v>3200</v>
      </c>
      <c r="B3369">
        <v>0</v>
      </c>
      <c r="C3369">
        <v>0</v>
      </c>
      <c r="D3369">
        <v>10000</v>
      </c>
      <c r="E3369">
        <v>1</v>
      </c>
      <c r="F3369">
        <v>76</v>
      </c>
      <c r="G3369">
        <v>0</v>
      </c>
      <c r="H3369">
        <v>10000</v>
      </c>
      <c r="I3369">
        <v>1000</v>
      </c>
      <c r="J3369">
        <v>924</v>
      </c>
      <c r="K3369">
        <v>33291.331521739099</v>
      </c>
      <c r="L3369">
        <v>2144.9276859504098</v>
      </c>
      <c r="M3369">
        <v>1</v>
      </c>
    </row>
    <row r="3370" spans="1:13">
      <c r="A3370">
        <v>3200</v>
      </c>
      <c r="B3370">
        <v>0</v>
      </c>
      <c r="C3370">
        <v>0</v>
      </c>
      <c r="D3370">
        <v>10000</v>
      </c>
      <c r="E3370">
        <v>1</v>
      </c>
      <c r="F3370">
        <v>83</v>
      </c>
      <c r="G3370">
        <v>0</v>
      </c>
      <c r="H3370">
        <v>10000</v>
      </c>
      <c r="I3370">
        <v>1000</v>
      </c>
      <c r="J3370">
        <v>917</v>
      </c>
      <c r="K3370">
        <v>32621.929901423799</v>
      </c>
      <c r="L3370">
        <v>2000.5015576323899</v>
      </c>
      <c r="M3370">
        <v>1</v>
      </c>
    </row>
    <row r="3371" spans="1:13">
      <c r="A3371">
        <v>3200</v>
      </c>
      <c r="B3371">
        <v>0</v>
      </c>
      <c r="C3371">
        <v>0</v>
      </c>
      <c r="D3371">
        <v>10000</v>
      </c>
      <c r="E3371">
        <v>1</v>
      </c>
      <c r="F3371">
        <v>79</v>
      </c>
      <c r="G3371">
        <v>0</v>
      </c>
      <c r="H3371">
        <v>10000</v>
      </c>
      <c r="I3371">
        <v>1000</v>
      </c>
      <c r="J3371">
        <v>921</v>
      </c>
      <c r="K3371">
        <v>33160.0708833151</v>
      </c>
      <c r="L3371">
        <v>2099.2409513960702</v>
      </c>
      <c r="M3371">
        <v>1</v>
      </c>
    </row>
    <row r="3372" spans="1:13">
      <c r="A3372">
        <v>3200</v>
      </c>
      <c r="B3372">
        <v>0</v>
      </c>
      <c r="C3372">
        <v>0</v>
      </c>
      <c r="D3372">
        <v>10000</v>
      </c>
      <c r="E3372">
        <v>1</v>
      </c>
      <c r="F3372">
        <v>77</v>
      </c>
      <c r="G3372">
        <v>0</v>
      </c>
      <c r="H3372">
        <v>10000</v>
      </c>
      <c r="I3372">
        <v>1000</v>
      </c>
      <c r="J3372">
        <v>923</v>
      </c>
      <c r="K3372">
        <v>33141.959738846497</v>
      </c>
      <c r="L3372">
        <v>2111.7585139318799</v>
      </c>
      <c r="M3372">
        <v>1</v>
      </c>
    </row>
    <row r="3373" spans="1:13">
      <c r="A3373">
        <v>3200</v>
      </c>
      <c r="B3373">
        <v>0</v>
      </c>
      <c r="C3373">
        <v>0</v>
      </c>
      <c r="D3373">
        <v>10000</v>
      </c>
      <c r="E3373">
        <v>1</v>
      </c>
      <c r="F3373">
        <v>77</v>
      </c>
      <c r="G3373">
        <v>0</v>
      </c>
      <c r="H3373">
        <v>10000</v>
      </c>
      <c r="I3373">
        <v>1000</v>
      </c>
      <c r="J3373">
        <v>923</v>
      </c>
      <c r="K3373">
        <v>33269.236126224103</v>
      </c>
      <c r="L3373">
        <v>2131.3564049586698</v>
      </c>
      <c r="M3373">
        <v>1</v>
      </c>
    </row>
    <row r="3374" spans="1:13">
      <c r="A3374">
        <v>3200</v>
      </c>
      <c r="B3374">
        <v>0</v>
      </c>
      <c r="C3374">
        <v>0</v>
      </c>
      <c r="D3374">
        <v>10000</v>
      </c>
      <c r="E3374">
        <v>1</v>
      </c>
      <c r="F3374">
        <v>78</v>
      </c>
      <c r="G3374">
        <v>0</v>
      </c>
      <c r="H3374">
        <v>10000</v>
      </c>
      <c r="I3374">
        <v>1000</v>
      </c>
      <c r="J3374">
        <v>922</v>
      </c>
      <c r="K3374">
        <v>32895.870370370299</v>
      </c>
      <c r="L3374">
        <v>2066.8068181818098</v>
      </c>
      <c r="M3374">
        <v>1</v>
      </c>
    </row>
    <row r="3375" spans="1:13">
      <c r="A3375">
        <v>3200</v>
      </c>
      <c r="B3375">
        <v>0</v>
      </c>
      <c r="C3375">
        <v>0</v>
      </c>
      <c r="D3375">
        <v>10000</v>
      </c>
      <c r="E3375">
        <v>1</v>
      </c>
      <c r="F3375">
        <v>78</v>
      </c>
      <c r="G3375">
        <v>0</v>
      </c>
      <c r="H3375">
        <v>10000</v>
      </c>
      <c r="I3375">
        <v>1000</v>
      </c>
      <c r="J3375">
        <v>922</v>
      </c>
      <c r="K3375">
        <v>33085.980392156802</v>
      </c>
      <c r="L3375">
        <v>2045.71635610766</v>
      </c>
      <c r="M3375">
        <v>1</v>
      </c>
    </row>
    <row r="3376" spans="1:13">
      <c r="A3376">
        <v>3200</v>
      </c>
      <c r="B3376">
        <v>0</v>
      </c>
      <c r="C3376">
        <v>0</v>
      </c>
      <c r="D3376">
        <v>10000</v>
      </c>
      <c r="E3376">
        <v>1</v>
      </c>
      <c r="F3376">
        <v>76</v>
      </c>
      <c r="G3376">
        <v>0</v>
      </c>
      <c r="H3376">
        <v>10000</v>
      </c>
      <c r="I3376">
        <v>1000</v>
      </c>
      <c r="J3376">
        <v>924</v>
      </c>
      <c r="K3376">
        <v>33216.036956521697</v>
      </c>
      <c r="L3376">
        <v>2116.7195876288602</v>
      </c>
      <c r="M3376">
        <v>1</v>
      </c>
    </row>
    <row r="3377" spans="1:13">
      <c r="A3377">
        <v>3200</v>
      </c>
      <c r="B3377">
        <v>0</v>
      </c>
      <c r="C3377">
        <v>0</v>
      </c>
      <c r="D3377">
        <v>10000</v>
      </c>
      <c r="E3377">
        <v>1</v>
      </c>
      <c r="F3377">
        <v>79</v>
      </c>
      <c r="G3377">
        <v>0</v>
      </c>
      <c r="H3377">
        <v>10000</v>
      </c>
      <c r="I3377">
        <v>1000</v>
      </c>
      <c r="J3377">
        <v>921</v>
      </c>
      <c r="K3377">
        <v>32939.454743729497</v>
      </c>
      <c r="L3377">
        <v>2056.4337474119998</v>
      </c>
      <c r="M3377">
        <v>1</v>
      </c>
    </row>
    <row r="3378" spans="1:13">
      <c r="A3378">
        <v>3200</v>
      </c>
      <c r="B3378">
        <v>0</v>
      </c>
      <c r="C3378">
        <v>0</v>
      </c>
      <c r="D3378">
        <v>10000</v>
      </c>
      <c r="E3378">
        <v>1</v>
      </c>
      <c r="F3378">
        <v>77</v>
      </c>
      <c r="G3378">
        <v>0</v>
      </c>
      <c r="H3378">
        <v>10000</v>
      </c>
      <c r="I3378">
        <v>1000</v>
      </c>
      <c r="J3378">
        <v>923</v>
      </c>
      <c r="K3378">
        <v>33108.526659412397</v>
      </c>
      <c r="L3378">
        <v>2130.4117647058802</v>
      </c>
      <c r="M3378">
        <v>1</v>
      </c>
    </row>
    <row r="3379" spans="1:13">
      <c r="A3379">
        <v>3200</v>
      </c>
      <c r="B3379">
        <v>0</v>
      </c>
      <c r="C3379">
        <v>0</v>
      </c>
      <c r="D3379">
        <v>10000</v>
      </c>
      <c r="E3379">
        <v>1</v>
      </c>
      <c r="F3379">
        <v>74</v>
      </c>
      <c r="G3379">
        <v>0</v>
      </c>
      <c r="H3379">
        <v>10000</v>
      </c>
      <c r="I3379">
        <v>1000</v>
      </c>
      <c r="J3379">
        <v>926</v>
      </c>
      <c r="K3379">
        <v>33354.005422993403</v>
      </c>
      <c r="L3379">
        <v>2135.2855670102999</v>
      </c>
      <c r="M3379">
        <v>1</v>
      </c>
    </row>
    <row r="3380" spans="1:13">
      <c r="A3380">
        <v>3200</v>
      </c>
      <c r="B3380">
        <v>0</v>
      </c>
      <c r="C3380">
        <v>0</v>
      </c>
      <c r="D3380">
        <v>10000</v>
      </c>
      <c r="E3380">
        <v>1</v>
      </c>
      <c r="F3380">
        <v>86</v>
      </c>
      <c r="G3380">
        <v>0</v>
      </c>
      <c r="H3380">
        <v>10000</v>
      </c>
      <c r="I3380">
        <v>1000</v>
      </c>
      <c r="J3380">
        <v>914</v>
      </c>
      <c r="K3380">
        <v>33250.6538461538</v>
      </c>
      <c r="L3380">
        <v>2074.16354166666</v>
      </c>
      <c r="M3380">
        <v>1</v>
      </c>
    </row>
    <row r="3381" spans="1:13">
      <c r="A3381">
        <v>3200</v>
      </c>
      <c r="B3381">
        <v>0</v>
      </c>
      <c r="C3381">
        <v>0</v>
      </c>
      <c r="D3381">
        <v>10000</v>
      </c>
      <c r="E3381">
        <v>1</v>
      </c>
      <c r="F3381">
        <v>73</v>
      </c>
      <c r="G3381">
        <v>0</v>
      </c>
      <c r="H3381">
        <v>10000</v>
      </c>
      <c r="I3381">
        <v>1000</v>
      </c>
      <c r="J3381">
        <v>927</v>
      </c>
      <c r="K3381">
        <v>32998.0812567713</v>
      </c>
      <c r="L3381">
        <v>2094.2469135802398</v>
      </c>
      <c r="M3381">
        <v>1</v>
      </c>
    </row>
    <row r="3382" spans="1:13">
      <c r="A3382">
        <v>3200</v>
      </c>
      <c r="B3382">
        <v>0.05</v>
      </c>
      <c r="C3382">
        <v>0</v>
      </c>
      <c r="D3382">
        <v>10000</v>
      </c>
      <c r="E3382">
        <v>1</v>
      </c>
      <c r="F3382">
        <v>79</v>
      </c>
      <c r="G3382">
        <v>0</v>
      </c>
      <c r="H3382">
        <v>10000</v>
      </c>
      <c r="I3382">
        <v>1000</v>
      </c>
      <c r="J3382">
        <v>921</v>
      </c>
      <c r="K3382">
        <v>31968.347873500501</v>
      </c>
      <c r="L3382">
        <v>1960.2140641158201</v>
      </c>
      <c r="M3382">
        <v>1</v>
      </c>
    </row>
    <row r="3383" spans="1:13">
      <c r="A3383">
        <v>3200</v>
      </c>
      <c r="B3383">
        <v>0.05</v>
      </c>
      <c r="C3383">
        <v>0</v>
      </c>
      <c r="D3383">
        <v>10000</v>
      </c>
      <c r="E3383">
        <v>1</v>
      </c>
      <c r="F3383">
        <v>79</v>
      </c>
      <c r="G3383">
        <v>0</v>
      </c>
      <c r="H3383">
        <v>10000</v>
      </c>
      <c r="I3383">
        <v>1000</v>
      </c>
      <c r="J3383">
        <v>921</v>
      </c>
      <c r="K3383">
        <v>32237.6335877862</v>
      </c>
      <c r="L3383">
        <v>2044.2947259565599</v>
      </c>
      <c r="M3383">
        <v>1</v>
      </c>
    </row>
    <row r="3384" spans="1:13">
      <c r="A3384">
        <v>3200</v>
      </c>
      <c r="B3384">
        <v>0.05</v>
      </c>
      <c r="C3384">
        <v>0</v>
      </c>
      <c r="D3384">
        <v>10000</v>
      </c>
      <c r="E3384">
        <v>1</v>
      </c>
      <c r="F3384">
        <v>77</v>
      </c>
      <c r="G3384">
        <v>0</v>
      </c>
      <c r="H3384">
        <v>10000</v>
      </c>
      <c r="I3384">
        <v>1000</v>
      </c>
      <c r="J3384">
        <v>923</v>
      </c>
      <c r="K3384">
        <v>31847.316648530999</v>
      </c>
      <c r="L3384">
        <v>1851.09430051813</v>
      </c>
      <c r="M3384">
        <v>1</v>
      </c>
    </row>
    <row r="3385" spans="1:13">
      <c r="A3385">
        <v>3200</v>
      </c>
      <c r="B3385">
        <v>0.05</v>
      </c>
      <c r="C3385">
        <v>0</v>
      </c>
      <c r="D3385">
        <v>10000</v>
      </c>
      <c r="E3385">
        <v>1</v>
      </c>
      <c r="F3385">
        <v>75</v>
      </c>
      <c r="G3385">
        <v>0</v>
      </c>
      <c r="H3385">
        <v>10000</v>
      </c>
      <c r="I3385">
        <v>1000</v>
      </c>
      <c r="J3385">
        <v>925</v>
      </c>
      <c r="K3385">
        <v>32086.398479913099</v>
      </c>
      <c r="L3385">
        <v>2027.50463439752</v>
      </c>
      <c r="M3385">
        <v>1</v>
      </c>
    </row>
    <row r="3386" spans="1:13">
      <c r="A3386">
        <v>3200</v>
      </c>
      <c r="B3386">
        <v>0.05</v>
      </c>
      <c r="C3386">
        <v>0</v>
      </c>
      <c r="D3386">
        <v>10000</v>
      </c>
      <c r="E3386">
        <v>1</v>
      </c>
      <c r="F3386">
        <v>77</v>
      </c>
      <c r="G3386">
        <v>0</v>
      </c>
      <c r="H3386">
        <v>10000</v>
      </c>
      <c r="I3386">
        <v>1000</v>
      </c>
      <c r="J3386">
        <v>923</v>
      </c>
      <c r="K3386">
        <v>32295.442872687701</v>
      </c>
      <c r="L3386">
        <v>2031.9205366357</v>
      </c>
      <c r="M3386">
        <v>1</v>
      </c>
    </row>
    <row r="3387" spans="1:13">
      <c r="A3387">
        <v>3200</v>
      </c>
      <c r="B3387">
        <v>0.05</v>
      </c>
      <c r="C3387">
        <v>0</v>
      </c>
      <c r="D3387">
        <v>10000</v>
      </c>
      <c r="E3387">
        <v>1</v>
      </c>
      <c r="F3387">
        <v>89</v>
      </c>
      <c r="G3387">
        <v>0</v>
      </c>
      <c r="H3387">
        <v>10000</v>
      </c>
      <c r="I3387">
        <v>1000</v>
      </c>
      <c r="J3387">
        <v>911</v>
      </c>
      <c r="K3387">
        <v>32423.822491730902</v>
      </c>
      <c r="L3387">
        <v>1992.15673981191</v>
      </c>
      <c r="M3387">
        <v>1</v>
      </c>
    </row>
    <row r="3388" spans="1:13">
      <c r="A3388">
        <v>3200</v>
      </c>
      <c r="B3388">
        <v>0.05</v>
      </c>
      <c r="C3388">
        <v>0</v>
      </c>
      <c r="D3388">
        <v>10000</v>
      </c>
      <c r="E3388">
        <v>1</v>
      </c>
      <c r="F3388">
        <v>79</v>
      </c>
      <c r="G3388">
        <v>0</v>
      </c>
      <c r="H3388">
        <v>10000</v>
      </c>
      <c r="I3388">
        <v>1000</v>
      </c>
      <c r="J3388">
        <v>921</v>
      </c>
      <c r="K3388">
        <v>32092.211559432901</v>
      </c>
      <c r="L3388">
        <v>1992.29710144927</v>
      </c>
      <c r="M3388">
        <v>1</v>
      </c>
    </row>
    <row r="3389" spans="1:13">
      <c r="A3389">
        <v>3200</v>
      </c>
      <c r="B3389">
        <v>0.05</v>
      </c>
      <c r="C3389">
        <v>0</v>
      </c>
      <c r="D3389">
        <v>10000</v>
      </c>
      <c r="E3389">
        <v>1</v>
      </c>
      <c r="F3389">
        <v>80</v>
      </c>
      <c r="G3389">
        <v>0</v>
      </c>
      <c r="H3389">
        <v>10000</v>
      </c>
      <c r="I3389">
        <v>1000</v>
      </c>
      <c r="J3389">
        <v>920</v>
      </c>
      <c r="K3389">
        <v>32217.640829694301</v>
      </c>
      <c r="L3389">
        <v>2022.6759834368499</v>
      </c>
      <c r="M3389">
        <v>1</v>
      </c>
    </row>
    <row r="3390" spans="1:13">
      <c r="A3390">
        <v>3200</v>
      </c>
      <c r="B3390">
        <v>0.05</v>
      </c>
      <c r="C3390">
        <v>0</v>
      </c>
      <c r="D3390">
        <v>10000</v>
      </c>
      <c r="E3390">
        <v>1</v>
      </c>
      <c r="F3390">
        <v>76</v>
      </c>
      <c r="G3390">
        <v>0</v>
      </c>
      <c r="H3390">
        <v>10000</v>
      </c>
      <c r="I3390">
        <v>1000</v>
      </c>
      <c r="J3390">
        <v>924</v>
      </c>
      <c r="K3390">
        <v>31877.456521739099</v>
      </c>
      <c r="L3390">
        <v>1933.39484536082</v>
      </c>
      <c r="M3390">
        <v>1</v>
      </c>
    </row>
    <row r="3391" spans="1:13">
      <c r="A3391">
        <v>3200</v>
      </c>
      <c r="B3391">
        <v>0.05</v>
      </c>
      <c r="C3391">
        <v>0</v>
      </c>
      <c r="D3391">
        <v>10000</v>
      </c>
      <c r="E3391">
        <v>1</v>
      </c>
      <c r="F3391">
        <v>75</v>
      </c>
      <c r="G3391">
        <v>0</v>
      </c>
      <c r="H3391">
        <v>10000</v>
      </c>
      <c r="I3391">
        <v>1000</v>
      </c>
      <c r="J3391">
        <v>925</v>
      </c>
      <c r="K3391">
        <v>32327.6568946796</v>
      </c>
      <c r="L3391">
        <v>2005.99276111685</v>
      </c>
      <c r="M3391">
        <v>1</v>
      </c>
    </row>
    <row r="3392" spans="1:13">
      <c r="A3392">
        <v>3200</v>
      </c>
      <c r="B3392">
        <v>0.05</v>
      </c>
      <c r="C3392">
        <v>0</v>
      </c>
      <c r="D3392">
        <v>10000</v>
      </c>
      <c r="E3392">
        <v>1</v>
      </c>
      <c r="F3392">
        <v>73</v>
      </c>
      <c r="G3392">
        <v>0</v>
      </c>
      <c r="H3392">
        <v>10000</v>
      </c>
      <c r="I3392">
        <v>1000</v>
      </c>
      <c r="J3392">
        <v>927</v>
      </c>
      <c r="K3392">
        <v>32309.913326110502</v>
      </c>
      <c r="L3392">
        <v>2075.7019527235302</v>
      </c>
      <c r="M3392">
        <v>1</v>
      </c>
    </row>
    <row r="3393" spans="1:13">
      <c r="A3393">
        <v>3200</v>
      </c>
      <c r="B3393">
        <v>0.05</v>
      </c>
      <c r="C3393">
        <v>0</v>
      </c>
      <c r="D3393">
        <v>10000</v>
      </c>
      <c r="E3393">
        <v>1</v>
      </c>
      <c r="F3393">
        <v>72</v>
      </c>
      <c r="G3393">
        <v>0</v>
      </c>
      <c r="H3393">
        <v>10000</v>
      </c>
      <c r="I3393">
        <v>1000</v>
      </c>
      <c r="J3393">
        <v>928</v>
      </c>
      <c r="K3393">
        <v>32033.734848484801</v>
      </c>
      <c r="L3393">
        <v>2006.33470225872</v>
      </c>
      <c r="M3393">
        <v>1</v>
      </c>
    </row>
    <row r="3394" spans="1:13">
      <c r="A3394">
        <v>3200</v>
      </c>
      <c r="B3394">
        <v>0.05</v>
      </c>
      <c r="C3394">
        <v>0</v>
      </c>
      <c r="D3394">
        <v>10000</v>
      </c>
      <c r="E3394">
        <v>1</v>
      </c>
      <c r="F3394">
        <v>77</v>
      </c>
      <c r="G3394">
        <v>0</v>
      </c>
      <c r="H3394">
        <v>10000</v>
      </c>
      <c r="I3394">
        <v>1000</v>
      </c>
      <c r="J3394">
        <v>923</v>
      </c>
      <c r="K3394">
        <v>32276.5157780195</v>
      </c>
      <c r="L3394">
        <v>2023.77145811789</v>
      </c>
      <c r="M3394">
        <v>1</v>
      </c>
    </row>
    <row r="3395" spans="1:13">
      <c r="A3395">
        <v>3200</v>
      </c>
      <c r="B3395">
        <v>0.05</v>
      </c>
      <c r="C3395">
        <v>0</v>
      </c>
      <c r="D3395">
        <v>10000</v>
      </c>
      <c r="E3395">
        <v>1</v>
      </c>
      <c r="F3395">
        <v>85</v>
      </c>
      <c r="G3395">
        <v>0</v>
      </c>
      <c r="H3395">
        <v>10000</v>
      </c>
      <c r="I3395">
        <v>1000</v>
      </c>
      <c r="J3395">
        <v>915</v>
      </c>
      <c r="K3395">
        <v>32213.214050493902</v>
      </c>
      <c r="L3395">
        <v>2009.7981269510899</v>
      </c>
      <c r="M3395">
        <v>1</v>
      </c>
    </row>
    <row r="3396" spans="1:13">
      <c r="A3396">
        <v>3200</v>
      </c>
      <c r="B3396">
        <v>0.05</v>
      </c>
      <c r="C3396">
        <v>0</v>
      </c>
      <c r="D3396">
        <v>10000</v>
      </c>
      <c r="E3396">
        <v>1</v>
      </c>
      <c r="F3396">
        <v>75</v>
      </c>
      <c r="G3396">
        <v>0</v>
      </c>
      <c r="H3396">
        <v>10000</v>
      </c>
      <c r="I3396">
        <v>1000</v>
      </c>
      <c r="J3396">
        <v>925</v>
      </c>
      <c r="K3396">
        <v>31910.231270358301</v>
      </c>
      <c r="L3396">
        <v>1926.1773195876201</v>
      </c>
      <c r="M3396">
        <v>1</v>
      </c>
    </row>
    <row r="3397" spans="1:13">
      <c r="A3397">
        <v>3200</v>
      </c>
      <c r="B3397">
        <v>0.05</v>
      </c>
      <c r="C3397">
        <v>0</v>
      </c>
      <c r="D3397">
        <v>10000</v>
      </c>
      <c r="E3397">
        <v>1</v>
      </c>
      <c r="F3397">
        <v>78</v>
      </c>
      <c r="G3397">
        <v>0</v>
      </c>
      <c r="H3397">
        <v>10000</v>
      </c>
      <c r="I3397">
        <v>1000</v>
      </c>
      <c r="J3397">
        <v>922</v>
      </c>
      <c r="K3397">
        <v>31950.866013071802</v>
      </c>
      <c r="L3397">
        <v>1949.09617373319</v>
      </c>
      <c r="M3397">
        <v>1</v>
      </c>
    </row>
    <row r="3398" spans="1:13">
      <c r="A3398">
        <v>3200</v>
      </c>
      <c r="B3398">
        <v>0.05</v>
      </c>
      <c r="C3398">
        <v>0</v>
      </c>
      <c r="D3398">
        <v>10000</v>
      </c>
      <c r="E3398">
        <v>1</v>
      </c>
      <c r="F3398">
        <v>78</v>
      </c>
      <c r="G3398">
        <v>0</v>
      </c>
      <c r="H3398">
        <v>10000</v>
      </c>
      <c r="I3398">
        <v>1000</v>
      </c>
      <c r="J3398">
        <v>922</v>
      </c>
      <c r="K3398">
        <v>31953.385620915</v>
      </c>
      <c r="L3398">
        <v>1960.27376033057</v>
      </c>
      <c r="M3398">
        <v>1</v>
      </c>
    </row>
    <row r="3399" spans="1:13">
      <c r="A3399">
        <v>3200</v>
      </c>
      <c r="B3399">
        <v>0.05</v>
      </c>
      <c r="C3399">
        <v>0</v>
      </c>
      <c r="D3399">
        <v>10000</v>
      </c>
      <c r="E3399">
        <v>1</v>
      </c>
      <c r="F3399">
        <v>75</v>
      </c>
      <c r="G3399">
        <v>0</v>
      </c>
      <c r="H3399">
        <v>10000</v>
      </c>
      <c r="I3399">
        <v>1000</v>
      </c>
      <c r="J3399">
        <v>925</v>
      </c>
      <c r="K3399">
        <v>32304.565689467901</v>
      </c>
      <c r="L3399">
        <v>2001.18078512396</v>
      </c>
      <c r="M3399">
        <v>1</v>
      </c>
    </row>
    <row r="3400" spans="1:13">
      <c r="A3400">
        <v>3200</v>
      </c>
      <c r="B3400">
        <v>0.05</v>
      </c>
      <c r="C3400">
        <v>0</v>
      </c>
      <c r="D3400">
        <v>10000</v>
      </c>
      <c r="E3400">
        <v>1</v>
      </c>
      <c r="F3400">
        <v>70</v>
      </c>
      <c r="G3400">
        <v>0</v>
      </c>
      <c r="H3400">
        <v>10000</v>
      </c>
      <c r="I3400">
        <v>1000</v>
      </c>
      <c r="J3400">
        <v>930</v>
      </c>
      <c r="K3400">
        <v>32137.0539956803</v>
      </c>
      <c r="L3400">
        <v>2025.93948717948</v>
      </c>
      <c r="M3400">
        <v>1</v>
      </c>
    </row>
    <row r="3401" spans="1:13">
      <c r="A3401">
        <v>3200</v>
      </c>
      <c r="B3401">
        <v>0.05</v>
      </c>
      <c r="C3401">
        <v>0</v>
      </c>
      <c r="D3401">
        <v>10000</v>
      </c>
      <c r="E3401">
        <v>1</v>
      </c>
      <c r="F3401">
        <v>90</v>
      </c>
      <c r="G3401">
        <v>0</v>
      </c>
      <c r="H3401">
        <v>10000</v>
      </c>
      <c r="I3401">
        <v>1000</v>
      </c>
      <c r="J3401">
        <v>910</v>
      </c>
      <c r="K3401">
        <v>32450.831125827801</v>
      </c>
      <c r="L3401">
        <v>2029.7520920502</v>
      </c>
      <c r="M3401">
        <v>1</v>
      </c>
    </row>
    <row r="3402" spans="1:13">
      <c r="A3402">
        <v>3200</v>
      </c>
      <c r="B3402">
        <v>0.1</v>
      </c>
      <c r="C3402">
        <v>0</v>
      </c>
      <c r="D3402">
        <v>10000</v>
      </c>
      <c r="E3402">
        <v>1</v>
      </c>
      <c r="F3402">
        <v>77</v>
      </c>
      <c r="G3402">
        <v>0</v>
      </c>
      <c r="H3402">
        <v>10000</v>
      </c>
      <c r="I3402">
        <v>1000</v>
      </c>
      <c r="J3402">
        <v>923</v>
      </c>
      <c r="K3402">
        <v>31713.104461371</v>
      </c>
      <c r="L3402">
        <v>1938.5248447204899</v>
      </c>
      <c r="M3402">
        <v>1</v>
      </c>
    </row>
    <row r="3403" spans="1:13">
      <c r="A3403">
        <v>3200</v>
      </c>
      <c r="B3403">
        <v>0.1</v>
      </c>
      <c r="C3403">
        <v>0</v>
      </c>
      <c r="D3403">
        <v>10000</v>
      </c>
      <c r="E3403">
        <v>1</v>
      </c>
      <c r="F3403">
        <v>79</v>
      </c>
      <c r="G3403">
        <v>0</v>
      </c>
      <c r="H3403">
        <v>10000</v>
      </c>
      <c r="I3403">
        <v>1000</v>
      </c>
      <c r="J3403">
        <v>921</v>
      </c>
      <c r="K3403">
        <v>31608.6870229007</v>
      </c>
      <c r="L3403">
        <v>1915.5476190476099</v>
      </c>
      <c r="M3403">
        <v>1</v>
      </c>
    </row>
    <row r="3404" spans="1:13">
      <c r="A3404">
        <v>3200</v>
      </c>
      <c r="B3404">
        <v>0.1</v>
      </c>
      <c r="C3404">
        <v>0</v>
      </c>
      <c r="D3404">
        <v>10000</v>
      </c>
      <c r="E3404">
        <v>1</v>
      </c>
      <c r="F3404">
        <v>82</v>
      </c>
      <c r="G3404">
        <v>0</v>
      </c>
      <c r="H3404">
        <v>10000</v>
      </c>
      <c r="I3404">
        <v>1000</v>
      </c>
      <c r="J3404">
        <v>918</v>
      </c>
      <c r="K3404">
        <v>31787.955142231898</v>
      </c>
      <c r="L3404">
        <v>1958.0954356846401</v>
      </c>
      <c r="M3404">
        <v>1</v>
      </c>
    </row>
    <row r="3405" spans="1:13">
      <c r="A3405">
        <v>3200</v>
      </c>
      <c r="B3405">
        <v>0.1</v>
      </c>
      <c r="C3405">
        <v>0</v>
      </c>
      <c r="D3405">
        <v>10000</v>
      </c>
      <c r="E3405">
        <v>1</v>
      </c>
      <c r="F3405">
        <v>77</v>
      </c>
      <c r="G3405">
        <v>0</v>
      </c>
      <c r="H3405">
        <v>10000</v>
      </c>
      <c r="I3405">
        <v>1000</v>
      </c>
      <c r="J3405">
        <v>923</v>
      </c>
      <c r="K3405">
        <v>31313.387377584299</v>
      </c>
      <c r="L3405">
        <v>1793.9762150982399</v>
      </c>
      <c r="M3405">
        <v>1</v>
      </c>
    </row>
    <row r="3406" spans="1:13">
      <c r="A3406">
        <v>3200</v>
      </c>
      <c r="B3406">
        <v>0.1</v>
      </c>
      <c r="C3406">
        <v>0</v>
      </c>
      <c r="D3406">
        <v>10000</v>
      </c>
      <c r="E3406">
        <v>1</v>
      </c>
      <c r="F3406">
        <v>76</v>
      </c>
      <c r="G3406">
        <v>0</v>
      </c>
      <c r="H3406">
        <v>10000</v>
      </c>
      <c r="I3406">
        <v>1000</v>
      </c>
      <c r="J3406">
        <v>924</v>
      </c>
      <c r="K3406">
        <v>31782.641304347799</v>
      </c>
      <c r="L3406">
        <v>1970.74948453608</v>
      </c>
      <c r="M3406">
        <v>1</v>
      </c>
    </row>
    <row r="3407" spans="1:13">
      <c r="A3407">
        <v>3200</v>
      </c>
      <c r="B3407">
        <v>0.1</v>
      </c>
      <c r="C3407">
        <v>0</v>
      </c>
      <c r="D3407">
        <v>10000</v>
      </c>
      <c r="E3407">
        <v>1</v>
      </c>
      <c r="F3407">
        <v>77</v>
      </c>
      <c r="G3407">
        <v>0</v>
      </c>
      <c r="H3407">
        <v>10000</v>
      </c>
      <c r="I3407">
        <v>1000</v>
      </c>
      <c r="J3407">
        <v>923</v>
      </c>
      <c r="K3407">
        <v>31634.198041349198</v>
      </c>
      <c r="L3407">
        <v>1899.9720496894399</v>
      </c>
      <c r="M3407">
        <v>1</v>
      </c>
    </row>
    <row r="3408" spans="1:13">
      <c r="A3408">
        <v>3200</v>
      </c>
      <c r="B3408">
        <v>0.1</v>
      </c>
      <c r="C3408">
        <v>0</v>
      </c>
      <c r="D3408">
        <v>10000</v>
      </c>
      <c r="E3408">
        <v>1</v>
      </c>
      <c r="F3408">
        <v>79</v>
      </c>
      <c r="G3408">
        <v>0</v>
      </c>
      <c r="H3408">
        <v>10000</v>
      </c>
      <c r="I3408">
        <v>1000</v>
      </c>
      <c r="J3408">
        <v>921</v>
      </c>
      <c r="K3408">
        <v>31535.430752453602</v>
      </c>
      <c r="L3408">
        <v>1931.1933815925499</v>
      </c>
      <c r="M3408">
        <v>1</v>
      </c>
    </row>
    <row r="3409" spans="1:13">
      <c r="A3409">
        <v>3200</v>
      </c>
      <c r="B3409">
        <v>0.1</v>
      </c>
      <c r="C3409">
        <v>0</v>
      </c>
      <c r="D3409">
        <v>10000</v>
      </c>
      <c r="E3409">
        <v>1</v>
      </c>
      <c r="F3409">
        <v>79</v>
      </c>
      <c r="G3409">
        <v>0</v>
      </c>
      <c r="H3409">
        <v>10000</v>
      </c>
      <c r="I3409">
        <v>1000</v>
      </c>
      <c r="J3409">
        <v>921</v>
      </c>
      <c r="K3409">
        <v>31387.883315158098</v>
      </c>
      <c r="L3409">
        <v>1860.4182194616899</v>
      </c>
      <c r="M3409">
        <v>1</v>
      </c>
    </row>
    <row r="3410" spans="1:13">
      <c r="A3410">
        <v>3200</v>
      </c>
      <c r="B3410">
        <v>0.1</v>
      </c>
      <c r="C3410">
        <v>0</v>
      </c>
      <c r="D3410">
        <v>10000</v>
      </c>
      <c r="E3410">
        <v>1</v>
      </c>
      <c r="F3410">
        <v>81</v>
      </c>
      <c r="G3410">
        <v>0</v>
      </c>
      <c r="H3410">
        <v>10000</v>
      </c>
      <c r="I3410">
        <v>1000</v>
      </c>
      <c r="J3410">
        <v>919</v>
      </c>
      <c r="K3410">
        <v>31592.778142076499</v>
      </c>
      <c r="L3410">
        <v>1860.07588357588</v>
      </c>
      <c r="M3410">
        <v>1</v>
      </c>
    </row>
    <row r="3411" spans="1:13">
      <c r="A3411">
        <v>3200</v>
      </c>
      <c r="B3411">
        <v>0.1</v>
      </c>
      <c r="C3411">
        <v>0</v>
      </c>
      <c r="D3411">
        <v>10000</v>
      </c>
      <c r="E3411">
        <v>1</v>
      </c>
      <c r="F3411">
        <v>78</v>
      </c>
      <c r="G3411">
        <v>0</v>
      </c>
      <c r="H3411">
        <v>10000</v>
      </c>
      <c r="I3411">
        <v>1000</v>
      </c>
      <c r="J3411">
        <v>922</v>
      </c>
      <c r="K3411">
        <v>31712.1742919389</v>
      </c>
      <c r="L3411">
        <v>1895.0559006211099</v>
      </c>
      <c r="M3411">
        <v>1</v>
      </c>
    </row>
    <row r="3412" spans="1:13">
      <c r="A3412">
        <v>3200</v>
      </c>
      <c r="B3412">
        <v>0.1</v>
      </c>
      <c r="C3412">
        <v>0</v>
      </c>
      <c r="D3412">
        <v>10000</v>
      </c>
      <c r="E3412">
        <v>1</v>
      </c>
      <c r="F3412">
        <v>80</v>
      </c>
      <c r="G3412">
        <v>0</v>
      </c>
      <c r="H3412">
        <v>10000</v>
      </c>
      <c r="I3412">
        <v>1000</v>
      </c>
      <c r="J3412">
        <v>920</v>
      </c>
      <c r="K3412">
        <v>31718.073144104801</v>
      </c>
      <c r="L3412">
        <v>1957.4896480331199</v>
      </c>
      <c r="M3412">
        <v>1</v>
      </c>
    </row>
    <row r="3413" spans="1:13">
      <c r="A3413">
        <v>3200</v>
      </c>
      <c r="B3413">
        <v>0.1</v>
      </c>
      <c r="C3413">
        <v>0</v>
      </c>
      <c r="D3413">
        <v>10000</v>
      </c>
      <c r="E3413">
        <v>1</v>
      </c>
      <c r="F3413">
        <v>78</v>
      </c>
      <c r="G3413">
        <v>0</v>
      </c>
      <c r="H3413">
        <v>10000</v>
      </c>
      <c r="I3413">
        <v>1000</v>
      </c>
      <c r="J3413">
        <v>922</v>
      </c>
      <c r="K3413">
        <v>31731.0555555555</v>
      </c>
      <c r="L3413">
        <v>1959.54875518672</v>
      </c>
      <c r="M3413">
        <v>1</v>
      </c>
    </row>
    <row r="3414" spans="1:13">
      <c r="A3414">
        <v>3200</v>
      </c>
      <c r="B3414">
        <v>0.1</v>
      </c>
      <c r="C3414">
        <v>0</v>
      </c>
      <c r="D3414">
        <v>10000</v>
      </c>
      <c r="E3414">
        <v>1</v>
      </c>
      <c r="F3414">
        <v>76</v>
      </c>
      <c r="G3414">
        <v>0</v>
      </c>
      <c r="H3414">
        <v>10000</v>
      </c>
      <c r="I3414">
        <v>1000</v>
      </c>
      <c r="J3414">
        <v>924</v>
      </c>
      <c r="K3414">
        <v>31736.327173913</v>
      </c>
      <c r="L3414">
        <v>1881.8706004140699</v>
      </c>
      <c r="M3414">
        <v>1</v>
      </c>
    </row>
    <row r="3415" spans="1:13">
      <c r="A3415">
        <v>3200</v>
      </c>
      <c r="B3415">
        <v>0.1</v>
      </c>
      <c r="C3415">
        <v>0</v>
      </c>
      <c r="D3415">
        <v>10000</v>
      </c>
      <c r="E3415">
        <v>1</v>
      </c>
      <c r="F3415">
        <v>78</v>
      </c>
      <c r="G3415">
        <v>0</v>
      </c>
      <c r="H3415">
        <v>10000</v>
      </c>
      <c r="I3415">
        <v>1000</v>
      </c>
      <c r="J3415">
        <v>922</v>
      </c>
      <c r="K3415">
        <v>31804.641612200401</v>
      </c>
      <c r="L3415">
        <v>1964.64979338842</v>
      </c>
      <c r="M3415">
        <v>1</v>
      </c>
    </row>
    <row r="3416" spans="1:13">
      <c r="A3416">
        <v>3200</v>
      </c>
      <c r="B3416">
        <v>0.1</v>
      </c>
      <c r="C3416">
        <v>0</v>
      </c>
      <c r="D3416">
        <v>10000</v>
      </c>
      <c r="E3416">
        <v>1</v>
      </c>
      <c r="F3416">
        <v>78</v>
      </c>
      <c r="G3416">
        <v>0</v>
      </c>
      <c r="H3416">
        <v>10000</v>
      </c>
      <c r="I3416">
        <v>1000</v>
      </c>
      <c r="J3416">
        <v>922</v>
      </c>
      <c r="K3416">
        <v>31534.6383442265</v>
      </c>
      <c r="L3416">
        <v>1868.00103412616</v>
      </c>
      <c r="M3416">
        <v>1</v>
      </c>
    </row>
    <row r="3417" spans="1:13">
      <c r="A3417">
        <v>3200</v>
      </c>
      <c r="B3417">
        <v>0.1</v>
      </c>
      <c r="C3417">
        <v>0</v>
      </c>
      <c r="D3417">
        <v>10000</v>
      </c>
      <c r="E3417">
        <v>1</v>
      </c>
      <c r="F3417">
        <v>73</v>
      </c>
      <c r="G3417">
        <v>0</v>
      </c>
      <c r="H3417">
        <v>10000</v>
      </c>
      <c r="I3417">
        <v>1000</v>
      </c>
      <c r="J3417">
        <v>927</v>
      </c>
      <c r="K3417">
        <v>31420.326110509199</v>
      </c>
      <c r="L3417">
        <v>1915.5354573484001</v>
      </c>
      <c r="M3417">
        <v>1</v>
      </c>
    </row>
    <row r="3418" spans="1:13">
      <c r="A3418">
        <v>3200</v>
      </c>
      <c r="B3418">
        <v>0.1</v>
      </c>
      <c r="C3418">
        <v>0</v>
      </c>
      <c r="D3418">
        <v>10000</v>
      </c>
      <c r="E3418">
        <v>1</v>
      </c>
      <c r="F3418">
        <v>77</v>
      </c>
      <c r="G3418">
        <v>0</v>
      </c>
      <c r="H3418">
        <v>10000</v>
      </c>
      <c r="I3418">
        <v>1000</v>
      </c>
      <c r="J3418">
        <v>923</v>
      </c>
      <c r="K3418">
        <v>31427.959738846501</v>
      </c>
      <c r="L3418">
        <v>1815.4395036194401</v>
      </c>
      <c r="M3418">
        <v>1</v>
      </c>
    </row>
    <row r="3419" spans="1:13">
      <c r="A3419">
        <v>3200</v>
      </c>
      <c r="B3419">
        <v>0.1</v>
      </c>
      <c r="C3419">
        <v>0</v>
      </c>
      <c r="D3419">
        <v>10000</v>
      </c>
      <c r="E3419">
        <v>1</v>
      </c>
      <c r="F3419">
        <v>82</v>
      </c>
      <c r="G3419">
        <v>0</v>
      </c>
      <c r="H3419">
        <v>10000</v>
      </c>
      <c r="I3419">
        <v>1000</v>
      </c>
      <c r="J3419">
        <v>918</v>
      </c>
      <c r="K3419">
        <v>31669.620350109399</v>
      </c>
      <c r="L3419">
        <v>1876.83281412253</v>
      </c>
      <c r="M3419">
        <v>1</v>
      </c>
    </row>
    <row r="3420" spans="1:13">
      <c r="A3420">
        <v>3200</v>
      </c>
      <c r="B3420">
        <v>0.1</v>
      </c>
      <c r="C3420">
        <v>0</v>
      </c>
      <c r="D3420">
        <v>10000</v>
      </c>
      <c r="E3420">
        <v>1</v>
      </c>
      <c r="F3420">
        <v>85</v>
      </c>
      <c r="G3420">
        <v>0</v>
      </c>
      <c r="H3420">
        <v>10000</v>
      </c>
      <c r="I3420">
        <v>1000</v>
      </c>
      <c r="J3420">
        <v>915</v>
      </c>
      <c r="K3420">
        <v>31745.540065861602</v>
      </c>
      <c r="L3420">
        <v>1902.0677083333301</v>
      </c>
      <c r="M3420">
        <v>1</v>
      </c>
    </row>
    <row r="3421" spans="1:13">
      <c r="A3421">
        <v>3200</v>
      </c>
      <c r="B3421">
        <v>0.1</v>
      </c>
      <c r="C3421">
        <v>0</v>
      </c>
      <c r="D3421">
        <v>10000</v>
      </c>
      <c r="E3421">
        <v>1</v>
      </c>
      <c r="F3421">
        <v>89</v>
      </c>
      <c r="G3421">
        <v>0</v>
      </c>
      <c r="H3421">
        <v>10000</v>
      </c>
      <c r="I3421">
        <v>1000</v>
      </c>
      <c r="J3421">
        <v>911</v>
      </c>
      <c r="K3421">
        <v>31447.334068357199</v>
      </c>
      <c r="L3421">
        <v>1858.8160919540201</v>
      </c>
      <c r="M3421">
        <v>1</v>
      </c>
    </row>
    <row r="3422" spans="1:13">
      <c r="A3422">
        <v>3200</v>
      </c>
      <c r="B3422">
        <v>0.15</v>
      </c>
      <c r="C3422">
        <v>0</v>
      </c>
      <c r="D3422">
        <v>10000</v>
      </c>
      <c r="E3422">
        <v>1</v>
      </c>
      <c r="F3422">
        <v>79</v>
      </c>
      <c r="G3422">
        <v>0</v>
      </c>
      <c r="H3422">
        <v>10000</v>
      </c>
      <c r="I3422">
        <v>1000</v>
      </c>
      <c r="J3422">
        <v>921</v>
      </c>
      <c r="K3422">
        <v>31464.465648854901</v>
      </c>
      <c r="L3422">
        <v>1891.40020682523</v>
      </c>
      <c r="M3422">
        <v>1</v>
      </c>
    </row>
    <row r="3423" spans="1:13">
      <c r="A3423">
        <v>3200</v>
      </c>
      <c r="B3423">
        <v>0.15</v>
      </c>
      <c r="C3423">
        <v>0</v>
      </c>
      <c r="D3423">
        <v>10000</v>
      </c>
      <c r="E3423">
        <v>1</v>
      </c>
      <c r="F3423">
        <v>77</v>
      </c>
      <c r="G3423">
        <v>0</v>
      </c>
      <c r="H3423">
        <v>10000</v>
      </c>
      <c r="I3423">
        <v>1000</v>
      </c>
      <c r="J3423">
        <v>923</v>
      </c>
      <c r="K3423">
        <v>31255.923830250202</v>
      </c>
      <c r="L3423">
        <v>1793.36738906088</v>
      </c>
      <c r="M3423">
        <v>1</v>
      </c>
    </row>
    <row r="3424" spans="1:13">
      <c r="A3424">
        <v>3200</v>
      </c>
      <c r="B3424">
        <v>0.15</v>
      </c>
      <c r="C3424">
        <v>0</v>
      </c>
      <c r="D3424">
        <v>10000</v>
      </c>
      <c r="E3424">
        <v>1</v>
      </c>
      <c r="F3424">
        <v>76</v>
      </c>
      <c r="G3424">
        <v>0</v>
      </c>
      <c r="H3424">
        <v>10000</v>
      </c>
      <c r="I3424">
        <v>1000</v>
      </c>
      <c r="J3424">
        <v>924</v>
      </c>
      <c r="K3424">
        <v>31492.141304347799</v>
      </c>
      <c r="L3424">
        <v>1849.7983453981301</v>
      </c>
      <c r="M3424">
        <v>1</v>
      </c>
    </row>
    <row r="3425" spans="1:13">
      <c r="A3425">
        <v>3200</v>
      </c>
      <c r="B3425">
        <v>0.15</v>
      </c>
      <c r="C3425">
        <v>0</v>
      </c>
      <c r="D3425">
        <v>10000</v>
      </c>
      <c r="E3425">
        <v>1</v>
      </c>
      <c r="F3425">
        <v>93</v>
      </c>
      <c r="G3425">
        <v>0</v>
      </c>
      <c r="H3425">
        <v>10000</v>
      </c>
      <c r="I3425">
        <v>1000</v>
      </c>
      <c r="J3425">
        <v>907</v>
      </c>
      <c r="K3425">
        <v>31625.087486157201</v>
      </c>
      <c r="L3425">
        <v>1847.0146904512001</v>
      </c>
      <c r="M3425">
        <v>1</v>
      </c>
    </row>
    <row r="3426" spans="1:13">
      <c r="A3426">
        <v>3200</v>
      </c>
      <c r="B3426">
        <v>0.15</v>
      </c>
      <c r="C3426">
        <v>0</v>
      </c>
      <c r="D3426">
        <v>10000</v>
      </c>
      <c r="E3426">
        <v>1</v>
      </c>
      <c r="F3426">
        <v>80</v>
      </c>
      <c r="G3426">
        <v>0</v>
      </c>
      <c r="H3426">
        <v>10000</v>
      </c>
      <c r="I3426">
        <v>1000</v>
      </c>
      <c r="J3426">
        <v>920</v>
      </c>
      <c r="K3426">
        <v>31279.982532751001</v>
      </c>
      <c r="L3426">
        <v>1732.6780893042501</v>
      </c>
      <c r="M3426">
        <v>1</v>
      </c>
    </row>
    <row r="3427" spans="1:13">
      <c r="A3427">
        <v>3200</v>
      </c>
      <c r="B3427">
        <v>0.15</v>
      </c>
      <c r="C3427">
        <v>0</v>
      </c>
      <c r="D3427">
        <v>10000</v>
      </c>
      <c r="E3427">
        <v>1</v>
      </c>
      <c r="F3427">
        <v>90</v>
      </c>
      <c r="G3427">
        <v>0</v>
      </c>
      <c r="H3427">
        <v>10000</v>
      </c>
      <c r="I3427">
        <v>1000</v>
      </c>
      <c r="J3427">
        <v>910</v>
      </c>
      <c r="K3427">
        <v>31220.445916114699</v>
      </c>
      <c r="L3427">
        <v>1675.89622641509</v>
      </c>
      <c r="M3427">
        <v>1</v>
      </c>
    </row>
    <row r="3428" spans="1:13">
      <c r="A3428">
        <v>3200</v>
      </c>
      <c r="B3428">
        <v>0.15</v>
      </c>
      <c r="C3428">
        <v>0</v>
      </c>
      <c r="D3428">
        <v>10000</v>
      </c>
      <c r="E3428">
        <v>1</v>
      </c>
      <c r="F3428">
        <v>86</v>
      </c>
      <c r="G3428">
        <v>0</v>
      </c>
      <c r="H3428">
        <v>10000</v>
      </c>
      <c r="I3428">
        <v>1000</v>
      </c>
      <c r="J3428">
        <v>914</v>
      </c>
      <c r="K3428">
        <v>31378.568131868102</v>
      </c>
      <c r="L3428">
        <v>1697.9738493723801</v>
      </c>
      <c r="M3428">
        <v>1</v>
      </c>
    </row>
    <row r="3429" spans="1:13">
      <c r="A3429">
        <v>3200</v>
      </c>
      <c r="B3429">
        <v>0.15</v>
      </c>
      <c r="C3429">
        <v>0</v>
      </c>
      <c r="D3429">
        <v>10000</v>
      </c>
      <c r="E3429">
        <v>1</v>
      </c>
      <c r="F3429">
        <v>77</v>
      </c>
      <c r="G3429">
        <v>0</v>
      </c>
      <c r="H3429">
        <v>10000</v>
      </c>
      <c r="I3429">
        <v>1000</v>
      </c>
      <c r="J3429">
        <v>923</v>
      </c>
      <c r="K3429">
        <v>31253.533188247999</v>
      </c>
      <c r="L3429">
        <v>1836.76986584107</v>
      </c>
      <c r="M3429">
        <v>1</v>
      </c>
    </row>
    <row r="3430" spans="1:13">
      <c r="A3430">
        <v>3200</v>
      </c>
      <c r="B3430">
        <v>0.15</v>
      </c>
      <c r="C3430">
        <v>0</v>
      </c>
      <c r="D3430">
        <v>10000</v>
      </c>
      <c r="E3430">
        <v>1</v>
      </c>
      <c r="F3430">
        <v>88</v>
      </c>
      <c r="G3430">
        <v>0</v>
      </c>
      <c r="H3430">
        <v>10000</v>
      </c>
      <c r="I3430">
        <v>1000</v>
      </c>
      <c r="J3430">
        <v>912</v>
      </c>
      <c r="K3430">
        <v>31202.112334801699</v>
      </c>
      <c r="L3430">
        <v>1721.4352818371599</v>
      </c>
      <c r="M3430">
        <v>1</v>
      </c>
    </row>
    <row r="3431" spans="1:13">
      <c r="A3431">
        <v>3200</v>
      </c>
      <c r="B3431">
        <v>0.15</v>
      </c>
      <c r="C3431">
        <v>0</v>
      </c>
      <c r="D3431">
        <v>10000</v>
      </c>
      <c r="E3431">
        <v>1</v>
      </c>
      <c r="F3431">
        <v>89</v>
      </c>
      <c r="G3431">
        <v>0</v>
      </c>
      <c r="H3431">
        <v>10000</v>
      </c>
      <c r="I3431">
        <v>1000</v>
      </c>
      <c r="J3431">
        <v>911</v>
      </c>
      <c r="K3431">
        <v>31375.282249173099</v>
      </c>
      <c r="L3431">
        <v>1731.8941299790299</v>
      </c>
      <c r="M3431">
        <v>1</v>
      </c>
    </row>
    <row r="3432" spans="1:13">
      <c r="A3432">
        <v>3200</v>
      </c>
      <c r="B3432">
        <v>0.15</v>
      </c>
      <c r="C3432">
        <v>0</v>
      </c>
      <c r="D3432">
        <v>10000</v>
      </c>
      <c r="E3432">
        <v>1</v>
      </c>
      <c r="F3432">
        <v>78</v>
      </c>
      <c r="G3432">
        <v>0</v>
      </c>
      <c r="H3432">
        <v>10000</v>
      </c>
      <c r="I3432">
        <v>1000</v>
      </c>
      <c r="J3432">
        <v>922</v>
      </c>
      <c r="K3432">
        <v>31367.619825708</v>
      </c>
      <c r="L3432">
        <v>1831.2109617373301</v>
      </c>
      <c r="M3432">
        <v>1</v>
      </c>
    </row>
    <row r="3433" spans="1:13">
      <c r="A3433">
        <v>3200</v>
      </c>
      <c r="B3433">
        <v>0.15</v>
      </c>
      <c r="C3433">
        <v>0</v>
      </c>
      <c r="D3433">
        <v>10000</v>
      </c>
      <c r="E3433">
        <v>1</v>
      </c>
      <c r="F3433">
        <v>81</v>
      </c>
      <c r="G3433">
        <v>0</v>
      </c>
      <c r="H3433">
        <v>10000</v>
      </c>
      <c r="I3433">
        <v>1000</v>
      </c>
      <c r="J3433">
        <v>919</v>
      </c>
      <c r="K3433">
        <v>31296</v>
      </c>
      <c r="L3433">
        <v>1795.3523316062101</v>
      </c>
      <c r="M3433">
        <v>1</v>
      </c>
    </row>
    <row r="3434" spans="1:13">
      <c r="A3434">
        <v>3200</v>
      </c>
      <c r="B3434">
        <v>0.15</v>
      </c>
      <c r="C3434">
        <v>0</v>
      </c>
      <c r="D3434">
        <v>10000</v>
      </c>
      <c r="E3434">
        <v>1</v>
      </c>
      <c r="F3434">
        <v>80</v>
      </c>
      <c r="G3434">
        <v>0</v>
      </c>
      <c r="H3434">
        <v>10000</v>
      </c>
      <c r="I3434">
        <v>1000</v>
      </c>
      <c r="J3434">
        <v>920</v>
      </c>
      <c r="K3434">
        <v>31244.2030567685</v>
      </c>
      <c r="L3434">
        <v>1768.4051813471499</v>
      </c>
      <c r="M3434">
        <v>1</v>
      </c>
    </row>
    <row r="3435" spans="1:13">
      <c r="A3435">
        <v>3200</v>
      </c>
      <c r="B3435">
        <v>0.15</v>
      </c>
      <c r="C3435">
        <v>0</v>
      </c>
      <c r="D3435">
        <v>10000</v>
      </c>
      <c r="E3435">
        <v>1</v>
      </c>
      <c r="F3435">
        <v>77</v>
      </c>
      <c r="G3435">
        <v>0</v>
      </c>
      <c r="H3435">
        <v>10000</v>
      </c>
      <c r="I3435">
        <v>1000</v>
      </c>
      <c r="J3435">
        <v>923</v>
      </c>
      <c r="K3435">
        <v>31664.418933623499</v>
      </c>
      <c r="L3435">
        <v>1978.2291021671799</v>
      </c>
      <c r="M3435">
        <v>1</v>
      </c>
    </row>
    <row r="3436" spans="1:13">
      <c r="A3436">
        <v>3200</v>
      </c>
      <c r="B3436">
        <v>0.15</v>
      </c>
      <c r="C3436">
        <v>0</v>
      </c>
      <c r="D3436">
        <v>10000</v>
      </c>
      <c r="E3436">
        <v>1</v>
      </c>
      <c r="F3436">
        <v>84</v>
      </c>
      <c r="G3436">
        <v>0</v>
      </c>
      <c r="H3436">
        <v>10000</v>
      </c>
      <c r="I3436">
        <v>1000</v>
      </c>
      <c r="J3436">
        <v>916</v>
      </c>
      <c r="K3436">
        <v>31299.495614035</v>
      </c>
      <c r="L3436">
        <v>1868.2525987525901</v>
      </c>
      <c r="M3436">
        <v>1</v>
      </c>
    </row>
    <row r="3437" spans="1:13">
      <c r="A3437">
        <v>3200</v>
      </c>
      <c r="B3437">
        <v>0.15</v>
      </c>
      <c r="C3437">
        <v>0</v>
      </c>
      <c r="D3437">
        <v>10000</v>
      </c>
      <c r="E3437">
        <v>1</v>
      </c>
      <c r="F3437">
        <v>72</v>
      </c>
      <c r="G3437">
        <v>0</v>
      </c>
      <c r="H3437">
        <v>10000</v>
      </c>
      <c r="I3437">
        <v>1000</v>
      </c>
      <c r="J3437">
        <v>928</v>
      </c>
      <c r="K3437">
        <v>31810.588744588698</v>
      </c>
      <c r="L3437">
        <v>2073.7050359712198</v>
      </c>
      <c r="M3437">
        <v>1</v>
      </c>
    </row>
    <row r="3438" spans="1:13">
      <c r="A3438">
        <v>3200</v>
      </c>
      <c r="B3438">
        <v>0.15</v>
      </c>
      <c r="C3438">
        <v>0</v>
      </c>
      <c r="D3438">
        <v>10000</v>
      </c>
      <c r="E3438">
        <v>1</v>
      </c>
      <c r="F3438">
        <v>79</v>
      </c>
      <c r="G3438">
        <v>0</v>
      </c>
      <c r="H3438">
        <v>10000</v>
      </c>
      <c r="I3438">
        <v>1000</v>
      </c>
      <c r="J3438">
        <v>921</v>
      </c>
      <c r="K3438">
        <v>31385.9422028353</v>
      </c>
      <c r="L3438">
        <v>1839.1212435233101</v>
      </c>
      <c r="M3438">
        <v>1</v>
      </c>
    </row>
    <row r="3439" spans="1:13">
      <c r="A3439">
        <v>3200</v>
      </c>
      <c r="B3439">
        <v>0.15</v>
      </c>
      <c r="C3439">
        <v>0</v>
      </c>
      <c r="D3439">
        <v>10000</v>
      </c>
      <c r="E3439">
        <v>1</v>
      </c>
      <c r="F3439">
        <v>92</v>
      </c>
      <c r="G3439">
        <v>0</v>
      </c>
      <c r="H3439">
        <v>10000</v>
      </c>
      <c r="I3439">
        <v>1000</v>
      </c>
      <c r="J3439">
        <v>908</v>
      </c>
      <c r="K3439">
        <v>31464.297566371599</v>
      </c>
      <c r="L3439">
        <v>1808.0136268343799</v>
      </c>
      <c r="M3439">
        <v>1</v>
      </c>
    </row>
    <row r="3440" spans="1:13">
      <c r="A3440">
        <v>3200</v>
      </c>
      <c r="B3440">
        <v>0.15</v>
      </c>
      <c r="C3440">
        <v>0</v>
      </c>
      <c r="D3440">
        <v>10000</v>
      </c>
      <c r="E3440">
        <v>1</v>
      </c>
      <c r="F3440">
        <v>88</v>
      </c>
      <c r="G3440">
        <v>0</v>
      </c>
      <c r="H3440">
        <v>10000</v>
      </c>
      <c r="I3440">
        <v>1000</v>
      </c>
      <c r="J3440">
        <v>912</v>
      </c>
      <c r="K3440">
        <v>31780.920704845801</v>
      </c>
      <c r="L3440">
        <v>1862.0782881002001</v>
      </c>
      <c r="M3440">
        <v>1</v>
      </c>
    </row>
    <row r="3441" spans="1:13">
      <c r="A3441">
        <v>3200</v>
      </c>
      <c r="B3441">
        <v>0.15</v>
      </c>
      <c r="C3441">
        <v>0</v>
      </c>
      <c r="D3441">
        <v>10000</v>
      </c>
      <c r="E3441">
        <v>1</v>
      </c>
      <c r="F3441">
        <v>89</v>
      </c>
      <c r="G3441">
        <v>0</v>
      </c>
      <c r="H3441">
        <v>10000</v>
      </c>
      <c r="I3441">
        <v>1000</v>
      </c>
      <c r="J3441">
        <v>911</v>
      </c>
      <c r="K3441">
        <v>31204.971334068301</v>
      </c>
      <c r="L3441">
        <v>1742.6280041797199</v>
      </c>
      <c r="M3441">
        <v>1</v>
      </c>
    </row>
    <row r="3442" spans="1:13">
      <c r="A3442">
        <v>3200</v>
      </c>
      <c r="B3442">
        <v>0.2</v>
      </c>
      <c r="C3442">
        <v>0</v>
      </c>
      <c r="D3442">
        <v>10000</v>
      </c>
      <c r="E3442">
        <v>1</v>
      </c>
      <c r="F3442">
        <v>82</v>
      </c>
      <c r="G3442">
        <v>0</v>
      </c>
      <c r="H3442">
        <v>10000</v>
      </c>
      <c r="I3442">
        <v>1000</v>
      </c>
      <c r="J3442">
        <v>918</v>
      </c>
      <c r="K3442">
        <v>31336.287746170601</v>
      </c>
      <c r="L3442">
        <v>1740.4346473029</v>
      </c>
      <c r="M3442">
        <v>1</v>
      </c>
    </row>
    <row r="3443" spans="1:13">
      <c r="A3443">
        <v>3200</v>
      </c>
      <c r="B3443">
        <v>0.2</v>
      </c>
      <c r="C3443">
        <v>0</v>
      </c>
      <c r="D3443">
        <v>10000</v>
      </c>
      <c r="E3443">
        <v>1</v>
      </c>
      <c r="F3443">
        <v>77</v>
      </c>
      <c r="G3443">
        <v>0</v>
      </c>
      <c r="H3443">
        <v>10000</v>
      </c>
      <c r="I3443">
        <v>1000</v>
      </c>
      <c r="J3443">
        <v>923</v>
      </c>
      <c r="K3443">
        <v>31429.895538628902</v>
      </c>
      <c r="L3443">
        <v>1853.73993808049</v>
      </c>
      <c r="M3443">
        <v>1</v>
      </c>
    </row>
    <row r="3444" spans="1:13">
      <c r="A3444">
        <v>3200</v>
      </c>
      <c r="B3444">
        <v>0.2</v>
      </c>
      <c r="C3444">
        <v>0</v>
      </c>
      <c r="D3444">
        <v>10000</v>
      </c>
      <c r="E3444">
        <v>1</v>
      </c>
      <c r="F3444">
        <v>91</v>
      </c>
      <c r="G3444">
        <v>0</v>
      </c>
      <c r="H3444">
        <v>10000</v>
      </c>
      <c r="I3444">
        <v>1000</v>
      </c>
      <c r="J3444">
        <v>909</v>
      </c>
      <c r="K3444">
        <v>31285.9900552486</v>
      </c>
      <c r="L3444">
        <v>1646.1821989528701</v>
      </c>
      <c r="M3444">
        <v>1</v>
      </c>
    </row>
    <row r="3445" spans="1:13">
      <c r="A3445">
        <v>3200</v>
      </c>
      <c r="B3445">
        <v>0.2</v>
      </c>
      <c r="C3445">
        <v>0</v>
      </c>
      <c r="D3445">
        <v>10000</v>
      </c>
      <c r="E3445">
        <v>1</v>
      </c>
      <c r="F3445">
        <v>83</v>
      </c>
      <c r="G3445">
        <v>0</v>
      </c>
      <c r="H3445">
        <v>10000</v>
      </c>
      <c r="I3445">
        <v>1000</v>
      </c>
      <c r="J3445">
        <v>917</v>
      </c>
      <c r="K3445">
        <v>31594.173055859799</v>
      </c>
      <c r="L3445">
        <v>1831.95218295218</v>
      </c>
      <c r="M3445">
        <v>1</v>
      </c>
    </row>
    <row r="3446" spans="1:13">
      <c r="A3446">
        <v>3200</v>
      </c>
      <c r="B3446">
        <v>0.2</v>
      </c>
      <c r="C3446">
        <v>0</v>
      </c>
      <c r="D3446">
        <v>10000</v>
      </c>
      <c r="E3446">
        <v>1</v>
      </c>
      <c r="F3446">
        <v>87</v>
      </c>
      <c r="G3446">
        <v>0</v>
      </c>
      <c r="H3446">
        <v>10000</v>
      </c>
      <c r="I3446">
        <v>1000</v>
      </c>
      <c r="J3446">
        <v>913</v>
      </c>
      <c r="K3446">
        <v>31613.386138613801</v>
      </c>
      <c r="L3446">
        <v>1773.87735849056</v>
      </c>
      <c r="M3446">
        <v>1</v>
      </c>
    </row>
    <row r="3447" spans="1:13">
      <c r="A3447">
        <v>3200</v>
      </c>
      <c r="B3447">
        <v>0.2</v>
      </c>
      <c r="C3447">
        <v>0</v>
      </c>
      <c r="D3447">
        <v>10000</v>
      </c>
      <c r="E3447">
        <v>1</v>
      </c>
      <c r="F3447">
        <v>64</v>
      </c>
      <c r="G3447">
        <v>0</v>
      </c>
      <c r="H3447">
        <v>10000</v>
      </c>
      <c r="I3447">
        <v>1000</v>
      </c>
      <c r="J3447">
        <v>936</v>
      </c>
      <c r="K3447">
        <v>31517.895922746698</v>
      </c>
      <c r="L3447">
        <v>1868.4580777096101</v>
      </c>
      <c r="M3447">
        <v>1</v>
      </c>
    </row>
    <row r="3448" spans="1:13">
      <c r="A3448">
        <v>3200</v>
      </c>
      <c r="B3448">
        <v>0.2</v>
      </c>
      <c r="C3448">
        <v>0</v>
      </c>
      <c r="D3448">
        <v>10000</v>
      </c>
      <c r="E3448">
        <v>1</v>
      </c>
      <c r="F3448">
        <v>84</v>
      </c>
      <c r="G3448">
        <v>0</v>
      </c>
      <c r="H3448">
        <v>10000</v>
      </c>
      <c r="I3448">
        <v>1000</v>
      </c>
      <c r="J3448">
        <v>916</v>
      </c>
      <c r="K3448">
        <v>31241.411184210501</v>
      </c>
      <c r="L3448">
        <v>1711.77003121748</v>
      </c>
      <c r="M3448">
        <v>1</v>
      </c>
    </row>
    <row r="3449" spans="1:13">
      <c r="A3449">
        <v>3200</v>
      </c>
      <c r="B3449">
        <v>0.2</v>
      </c>
      <c r="C3449">
        <v>0</v>
      </c>
      <c r="D3449">
        <v>10000</v>
      </c>
      <c r="E3449">
        <v>1</v>
      </c>
      <c r="F3449">
        <v>77</v>
      </c>
      <c r="G3449">
        <v>0</v>
      </c>
      <c r="H3449">
        <v>10000</v>
      </c>
      <c r="I3449">
        <v>1000</v>
      </c>
      <c r="J3449">
        <v>923</v>
      </c>
      <c r="K3449">
        <v>31417.996735582099</v>
      </c>
      <c r="L3449">
        <v>1717.57142857142</v>
      </c>
      <c r="M3449">
        <v>1</v>
      </c>
    </row>
    <row r="3450" spans="1:13">
      <c r="A3450">
        <v>3200</v>
      </c>
      <c r="B3450">
        <v>0.2</v>
      </c>
      <c r="C3450">
        <v>0</v>
      </c>
      <c r="D3450">
        <v>10000</v>
      </c>
      <c r="E3450">
        <v>1</v>
      </c>
      <c r="F3450">
        <v>87</v>
      </c>
      <c r="G3450">
        <v>0</v>
      </c>
      <c r="H3450">
        <v>10000</v>
      </c>
      <c r="I3450">
        <v>1000</v>
      </c>
      <c r="J3450">
        <v>913</v>
      </c>
      <c r="K3450">
        <v>31408.222222222201</v>
      </c>
      <c r="L3450">
        <v>1760.9280500521299</v>
      </c>
      <c r="M3450">
        <v>1</v>
      </c>
    </row>
    <row r="3451" spans="1:13">
      <c r="A3451">
        <v>3200</v>
      </c>
      <c r="B3451">
        <v>0.2</v>
      </c>
      <c r="C3451">
        <v>0</v>
      </c>
      <c r="D3451">
        <v>10000</v>
      </c>
      <c r="E3451">
        <v>1</v>
      </c>
      <c r="F3451">
        <v>87</v>
      </c>
      <c r="G3451">
        <v>0</v>
      </c>
      <c r="H3451">
        <v>10000</v>
      </c>
      <c r="I3451">
        <v>1000</v>
      </c>
      <c r="J3451">
        <v>913</v>
      </c>
      <c r="K3451">
        <v>31497.640264026399</v>
      </c>
      <c r="L3451">
        <v>1753.34515119916</v>
      </c>
      <c r="M3451">
        <v>1</v>
      </c>
    </row>
    <row r="3452" spans="1:13">
      <c r="A3452">
        <v>3200</v>
      </c>
      <c r="B3452">
        <v>0.2</v>
      </c>
      <c r="C3452">
        <v>0</v>
      </c>
      <c r="D3452">
        <v>10000</v>
      </c>
      <c r="E3452">
        <v>1</v>
      </c>
      <c r="F3452">
        <v>79</v>
      </c>
      <c r="G3452">
        <v>0</v>
      </c>
      <c r="H3452">
        <v>10000</v>
      </c>
      <c r="I3452">
        <v>1000</v>
      </c>
      <c r="J3452">
        <v>921</v>
      </c>
      <c r="K3452">
        <v>31479.522355507001</v>
      </c>
      <c r="L3452">
        <v>1854.5563598758999</v>
      </c>
      <c r="M3452">
        <v>1</v>
      </c>
    </row>
    <row r="3453" spans="1:13">
      <c r="A3453">
        <v>3200</v>
      </c>
      <c r="B3453">
        <v>0.2</v>
      </c>
      <c r="C3453">
        <v>0</v>
      </c>
      <c r="D3453">
        <v>10000</v>
      </c>
      <c r="E3453">
        <v>1</v>
      </c>
      <c r="F3453">
        <v>79</v>
      </c>
      <c r="G3453">
        <v>0</v>
      </c>
      <c r="H3453">
        <v>10000</v>
      </c>
      <c r="I3453">
        <v>1000</v>
      </c>
      <c r="J3453">
        <v>921</v>
      </c>
      <c r="K3453">
        <v>31348.9498364231</v>
      </c>
      <c r="L3453">
        <v>1768.0713547052701</v>
      </c>
      <c r="M3453">
        <v>1</v>
      </c>
    </row>
    <row r="3454" spans="1:13">
      <c r="A3454">
        <v>3200</v>
      </c>
      <c r="B3454">
        <v>0.2</v>
      </c>
      <c r="C3454">
        <v>0</v>
      </c>
      <c r="D3454">
        <v>10000</v>
      </c>
      <c r="E3454">
        <v>1</v>
      </c>
      <c r="F3454">
        <v>92</v>
      </c>
      <c r="G3454">
        <v>0</v>
      </c>
      <c r="H3454">
        <v>10000</v>
      </c>
      <c r="I3454">
        <v>1000</v>
      </c>
      <c r="J3454">
        <v>908</v>
      </c>
      <c r="K3454">
        <v>31608.4944690265</v>
      </c>
      <c r="L3454">
        <v>1820.6428571428501</v>
      </c>
      <c r="M3454">
        <v>1</v>
      </c>
    </row>
    <row r="3455" spans="1:13">
      <c r="A3455">
        <v>3200</v>
      </c>
      <c r="B3455">
        <v>0.2</v>
      </c>
      <c r="C3455">
        <v>0</v>
      </c>
      <c r="D3455">
        <v>10000</v>
      </c>
      <c r="E3455">
        <v>1</v>
      </c>
      <c r="F3455">
        <v>77</v>
      </c>
      <c r="G3455">
        <v>0</v>
      </c>
      <c r="H3455">
        <v>10000</v>
      </c>
      <c r="I3455">
        <v>1000</v>
      </c>
      <c r="J3455">
        <v>923</v>
      </c>
      <c r="K3455">
        <v>31476.935799782299</v>
      </c>
      <c r="L3455">
        <v>1800.3761658031001</v>
      </c>
      <c r="M3455">
        <v>1</v>
      </c>
    </row>
    <row r="3456" spans="1:13">
      <c r="A3456">
        <v>3200</v>
      </c>
      <c r="B3456">
        <v>0.2</v>
      </c>
      <c r="C3456">
        <v>0</v>
      </c>
      <c r="D3456">
        <v>10000</v>
      </c>
      <c r="E3456">
        <v>1</v>
      </c>
      <c r="F3456">
        <v>79</v>
      </c>
      <c r="G3456">
        <v>0</v>
      </c>
      <c r="H3456">
        <v>10000</v>
      </c>
      <c r="I3456">
        <v>1000</v>
      </c>
      <c r="J3456">
        <v>921</v>
      </c>
      <c r="K3456">
        <v>31279.837513631399</v>
      </c>
      <c r="L3456">
        <v>1732.5757261410699</v>
      </c>
      <c r="M3456">
        <v>1</v>
      </c>
    </row>
    <row r="3457" spans="1:13">
      <c r="A3457">
        <v>3200</v>
      </c>
      <c r="B3457">
        <v>0.2</v>
      </c>
      <c r="C3457">
        <v>0</v>
      </c>
      <c r="D3457">
        <v>10000</v>
      </c>
      <c r="E3457">
        <v>1</v>
      </c>
      <c r="F3457">
        <v>80</v>
      </c>
      <c r="G3457">
        <v>0</v>
      </c>
      <c r="H3457">
        <v>10000</v>
      </c>
      <c r="I3457">
        <v>1000</v>
      </c>
      <c r="J3457">
        <v>920</v>
      </c>
      <c r="K3457">
        <v>31361.383187772899</v>
      </c>
      <c r="L3457">
        <v>1785.8271221532</v>
      </c>
      <c r="M3457">
        <v>1</v>
      </c>
    </row>
    <row r="3458" spans="1:13">
      <c r="A3458">
        <v>3200</v>
      </c>
      <c r="B3458">
        <v>0.2</v>
      </c>
      <c r="C3458">
        <v>0</v>
      </c>
      <c r="D3458">
        <v>10000</v>
      </c>
      <c r="E3458">
        <v>1</v>
      </c>
      <c r="F3458">
        <v>94</v>
      </c>
      <c r="G3458">
        <v>0</v>
      </c>
      <c r="H3458">
        <v>10000</v>
      </c>
      <c r="I3458">
        <v>1000</v>
      </c>
      <c r="J3458">
        <v>906</v>
      </c>
      <c r="K3458">
        <v>31670.8292682926</v>
      </c>
      <c r="L3458">
        <v>1738.6308016877599</v>
      </c>
      <c r="M3458">
        <v>1</v>
      </c>
    </row>
    <row r="3459" spans="1:13">
      <c r="A3459">
        <v>3200</v>
      </c>
      <c r="B3459">
        <v>0.2</v>
      </c>
      <c r="C3459">
        <v>0</v>
      </c>
      <c r="D3459">
        <v>10000</v>
      </c>
      <c r="E3459">
        <v>1</v>
      </c>
      <c r="F3459">
        <v>93</v>
      </c>
      <c r="G3459">
        <v>0</v>
      </c>
      <c r="H3459">
        <v>10000</v>
      </c>
      <c r="I3459">
        <v>1000</v>
      </c>
      <c r="J3459">
        <v>907</v>
      </c>
      <c r="K3459">
        <v>31658.025470653301</v>
      </c>
      <c r="L3459">
        <v>1791.0115424973701</v>
      </c>
      <c r="M3459">
        <v>1</v>
      </c>
    </row>
    <row r="3460" spans="1:13">
      <c r="A3460">
        <v>3200</v>
      </c>
      <c r="B3460">
        <v>0.2</v>
      </c>
      <c r="C3460">
        <v>0</v>
      </c>
      <c r="D3460">
        <v>10000</v>
      </c>
      <c r="E3460">
        <v>1</v>
      </c>
      <c r="F3460">
        <v>50</v>
      </c>
      <c r="G3460">
        <v>0</v>
      </c>
      <c r="H3460">
        <v>10000</v>
      </c>
      <c r="I3460">
        <v>1000</v>
      </c>
      <c r="J3460">
        <v>950</v>
      </c>
      <c r="K3460">
        <v>31978.7822410148</v>
      </c>
      <c r="L3460">
        <v>2092.73737373737</v>
      </c>
      <c r="M3460">
        <v>1</v>
      </c>
    </row>
    <row r="3461" spans="1:13">
      <c r="A3461">
        <v>3200</v>
      </c>
      <c r="B3461">
        <v>0.2</v>
      </c>
      <c r="C3461">
        <v>0</v>
      </c>
      <c r="D3461">
        <v>10000</v>
      </c>
      <c r="E3461">
        <v>1</v>
      </c>
      <c r="F3461">
        <v>50</v>
      </c>
      <c r="G3461">
        <v>0</v>
      </c>
      <c r="H3461">
        <v>10000</v>
      </c>
      <c r="I3461">
        <v>1000</v>
      </c>
      <c r="J3461">
        <v>950</v>
      </c>
      <c r="K3461">
        <v>32132.937632135301</v>
      </c>
      <c r="L3461">
        <v>2059.01818181818</v>
      </c>
      <c r="M3461">
        <v>1</v>
      </c>
    </row>
    <row r="3462" spans="1:13">
      <c r="A3462">
        <v>3200</v>
      </c>
      <c r="B3462">
        <v>0.25</v>
      </c>
      <c r="C3462">
        <v>0</v>
      </c>
      <c r="D3462">
        <v>10000</v>
      </c>
      <c r="E3462">
        <v>1</v>
      </c>
      <c r="F3462">
        <v>77</v>
      </c>
      <c r="G3462">
        <v>0</v>
      </c>
      <c r="H3462">
        <v>10000</v>
      </c>
      <c r="I3462">
        <v>1000</v>
      </c>
      <c r="J3462">
        <v>923</v>
      </c>
      <c r="K3462">
        <v>31684.233949945501</v>
      </c>
      <c r="L3462">
        <v>1774.9658385093101</v>
      </c>
      <c r="M3462">
        <v>1</v>
      </c>
    </row>
    <row r="3463" spans="1:13">
      <c r="A3463">
        <v>3200</v>
      </c>
      <c r="B3463">
        <v>0.25</v>
      </c>
      <c r="C3463">
        <v>0</v>
      </c>
      <c r="D3463">
        <v>10000</v>
      </c>
      <c r="E3463">
        <v>1</v>
      </c>
      <c r="F3463">
        <v>83</v>
      </c>
      <c r="G3463">
        <v>0</v>
      </c>
      <c r="H3463">
        <v>10000</v>
      </c>
      <c r="I3463">
        <v>1000</v>
      </c>
      <c r="J3463">
        <v>917</v>
      </c>
      <c r="K3463">
        <v>31523.9638554216</v>
      </c>
      <c r="L3463">
        <v>1664.97918834547</v>
      </c>
      <c r="M3463">
        <v>1</v>
      </c>
    </row>
    <row r="3464" spans="1:13">
      <c r="A3464">
        <v>3200</v>
      </c>
      <c r="B3464">
        <v>0.25</v>
      </c>
      <c r="C3464">
        <v>0</v>
      </c>
      <c r="D3464">
        <v>10000</v>
      </c>
      <c r="E3464">
        <v>1</v>
      </c>
      <c r="F3464">
        <v>79</v>
      </c>
      <c r="G3464">
        <v>0</v>
      </c>
      <c r="H3464">
        <v>10000</v>
      </c>
      <c r="I3464">
        <v>1000</v>
      </c>
      <c r="J3464">
        <v>921</v>
      </c>
      <c r="K3464">
        <v>31604.775354416499</v>
      </c>
      <c r="L3464">
        <v>1775.4761904761899</v>
      </c>
      <c r="M3464">
        <v>1</v>
      </c>
    </row>
    <row r="3465" spans="1:13">
      <c r="A3465">
        <v>3200</v>
      </c>
      <c r="B3465">
        <v>0.25</v>
      </c>
      <c r="C3465">
        <v>0</v>
      </c>
      <c r="D3465">
        <v>10000</v>
      </c>
      <c r="E3465">
        <v>1</v>
      </c>
      <c r="F3465">
        <v>77</v>
      </c>
      <c r="G3465">
        <v>0</v>
      </c>
      <c r="H3465">
        <v>10000</v>
      </c>
      <c r="I3465">
        <v>1000</v>
      </c>
      <c r="J3465">
        <v>923</v>
      </c>
      <c r="K3465">
        <v>32100.394994559301</v>
      </c>
      <c r="L3465">
        <v>1984.1341589267199</v>
      </c>
      <c r="M3465">
        <v>1</v>
      </c>
    </row>
    <row r="3466" spans="1:13">
      <c r="A3466">
        <v>3200</v>
      </c>
      <c r="B3466">
        <v>0.25</v>
      </c>
      <c r="C3466">
        <v>0</v>
      </c>
      <c r="D3466">
        <v>10000</v>
      </c>
      <c r="E3466">
        <v>1</v>
      </c>
      <c r="F3466">
        <v>84</v>
      </c>
      <c r="G3466">
        <v>0</v>
      </c>
      <c r="H3466">
        <v>10000</v>
      </c>
      <c r="I3466">
        <v>1000</v>
      </c>
      <c r="J3466">
        <v>916</v>
      </c>
      <c r="K3466">
        <v>31050.527412280699</v>
      </c>
      <c r="L3466">
        <v>1594.7877211238199</v>
      </c>
      <c r="M3466">
        <v>1</v>
      </c>
    </row>
    <row r="3467" spans="1:13">
      <c r="A3467">
        <v>3200</v>
      </c>
      <c r="B3467">
        <v>0.25</v>
      </c>
      <c r="C3467">
        <v>0</v>
      </c>
      <c r="D3467">
        <v>10000</v>
      </c>
      <c r="E3467">
        <v>1</v>
      </c>
      <c r="F3467">
        <v>91</v>
      </c>
      <c r="G3467">
        <v>0</v>
      </c>
      <c r="H3467">
        <v>10000</v>
      </c>
      <c r="I3467">
        <v>1000</v>
      </c>
      <c r="J3467">
        <v>909</v>
      </c>
      <c r="K3467">
        <v>31950.844198895</v>
      </c>
      <c r="L3467">
        <v>1814.4167539267</v>
      </c>
      <c r="M3467">
        <v>1</v>
      </c>
    </row>
    <row r="3468" spans="1:13">
      <c r="A3468">
        <v>3200</v>
      </c>
      <c r="B3468">
        <v>0.25</v>
      </c>
      <c r="C3468">
        <v>0</v>
      </c>
      <c r="D3468">
        <v>10000</v>
      </c>
      <c r="E3468">
        <v>1</v>
      </c>
      <c r="F3468">
        <v>89</v>
      </c>
      <c r="G3468">
        <v>0</v>
      </c>
      <c r="H3468">
        <v>10000</v>
      </c>
      <c r="I3468">
        <v>1000</v>
      </c>
      <c r="J3468">
        <v>911</v>
      </c>
      <c r="K3468">
        <v>31756.024255788299</v>
      </c>
      <c r="L3468">
        <v>1686.8420502091999</v>
      </c>
      <c r="M3468">
        <v>1</v>
      </c>
    </row>
    <row r="3469" spans="1:13">
      <c r="A3469">
        <v>3200</v>
      </c>
      <c r="B3469">
        <v>0.25</v>
      </c>
      <c r="C3469">
        <v>0</v>
      </c>
      <c r="D3469">
        <v>10000</v>
      </c>
      <c r="E3469">
        <v>1</v>
      </c>
      <c r="F3469">
        <v>78</v>
      </c>
      <c r="G3469">
        <v>0</v>
      </c>
      <c r="H3469">
        <v>10000</v>
      </c>
      <c r="I3469">
        <v>1000</v>
      </c>
      <c r="J3469">
        <v>922</v>
      </c>
      <c r="K3469">
        <v>31707.051198256999</v>
      </c>
      <c r="L3469">
        <v>1785.8192148760299</v>
      </c>
      <c r="M3469">
        <v>1</v>
      </c>
    </row>
    <row r="3470" spans="1:13">
      <c r="A3470">
        <v>3200</v>
      </c>
      <c r="B3470">
        <v>0.25</v>
      </c>
      <c r="C3470">
        <v>0</v>
      </c>
      <c r="D3470">
        <v>10000</v>
      </c>
      <c r="E3470">
        <v>1</v>
      </c>
      <c r="F3470">
        <v>78</v>
      </c>
      <c r="G3470">
        <v>0</v>
      </c>
      <c r="H3470">
        <v>10000</v>
      </c>
      <c r="I3470">
        <v>1000</v>
      </c>
      <c r="J3470">
        <v>922</v>
      </c>
      <c r="K3470">
        <v>31720.893246187301</v>
      </c>
      <c r="L3470">
        <v>1742.7440414507701</v>
      </c>
      <c r="M3470">
        <v>1</v>
      </c>
    </row>
    <row r="3471" spans="1:13">
      <c r="A3471">
        <v>3200</v>
      </c>
      <c r="B3471">
        <v>0.25</v>
      </c>
      <c r="C3471">
        <v>0</v>
      </c>
      <c r="D3471">
        <v>10000</v>
      </c>
      <c r="E3471">
        <v>1</v>
      </c>
      <c r="F3471">
        <v>90</v>
      </c>
      <c r="G3471">
        <v>0</v>
      </c>
      <c r="H3471">
        <v>10000</v>
      </c>
      <c r="I3471">
        <v>1000</v>
      </c>
      <c r="J3471">
        <v>910</v>
      </c>
      <c r="K3471">
        <v>31892.597130242801</v>
      </c>
      <c r="L3471">
        <v>1650.5583596214501</v>
      </c>
      <c r="M3471">
        <v>1</v>
      </c>
    </row>
    <row r="3472" spans="1:13">
      <c r="A3472">
        <v>3200</v>
      </c>
      <c r="B3472">
        <v>0.25</v>
      </c>
      <c r="C3472">
        <v>0</v>
      </c>
      <c r="D3472">
        <v>10000</v>
      </c>
      <c r="E3472">
        <v>1</v>
      </c>
      <c r="F3472">
        <v>77</v>
      </c>
      <c r="G3472">
        <v>0</v>
      </c>
      <c r="H3472">
        <v>10000</v>
      </c>
      <c r="I3472">
        <v>1000</v>
      </c>
      <c r="J3472">
        <v>923</v>
      </c>
      <c r="K3472">
        <v>31970.863982589701</v>
      </c>
      <c r="L3472">
        <v>1864.30051813471</v>
      </c>
      <c r="M3472">
        <v>1</v>
      </c>
    </row>
    <row r="3473" spans="1:13">
      <c r="A3473">
        <v>3200</v>
      </c>
      <c r="B3473">
        <v>0.25</v>
      </c>
      <c r="C3473">
        <v>0</v>
      </c>
      <c r="D3473">
        <v>10000</v>
      </c>
      <c r="E3473">
        <v>1</v>
      </c>
      <c r="F3473">
        <v>90</v>
      </c>
      <c r="G3473">
        <v>0</v>
      </c>
      <c r="H3473">
        <v>10000</v>
      </c>
      <c r="I3473">
        <v>1000</v>
      </c>
      <c r="J3473">
        <v>910</v>
      </c>
      <c r="K3473">
        <v>31542.008830022001</v>
      </c>
      <c r="L3473">
        <v>1576.4716981132001</v>
      </c>
      <c r="M3473">
        <v>1</v>
      </c>
    </row>
    <row r="3474" spans="1:13">
      <c r="A3474">
        <v>3200</v>
      </c>
      <c r="B3474">
        <v>0.25</v>
      </c>
      <c r="C3474">
        <v>0</v>
      </c>
      <c r="D3474">
        <v>10000</v>
      </c>
      <c r="E3474">
        <v>1</v>
      </c>
      <c r="F3474">
        <v>91</v>
      </c>
      <c r="G3474">
        <v>0</v>
      </c>
      <c r="H3474">
        <v>10000</v>
      </c>
      <c r="I3474">
        <v>1000</v>
      </c>
      <c r="J3474">
        <v>909</v>
      </c>
      <c r="K3474">
        <v>32182.582320441899</v>
      </c>
      <c r="L3474">
        <v>1885.7809224318601</v>
      </c>
      <c r="M3474">
        <v>1</v>
      </c>
    </row>
    <row r="3475" spans="1:13">
      <c r="A3475">
        <v>3200</v>
      </c>
      <c r="B3475">
        <v>0.25</v>
      </c>
      <c r="C3475">
        <v>0</v>
      </c>
      <c r="D3475">
        <v>10000</v>
      </c>
      <c r="E3475">
        <v>1</v>
      </c>
      <c r="F3475">
        <v>85</v>
      </c>
      <c r="G3475">
        <v>0</v>
      </c>
      <c r="H3475">
        <v>10000</v>
      </c>
      <c r="I3475">
        <v>1000</v>
      </c>
      <c r="J3475">
        <v>915</v>
      </c>
      <c r="K3475">
        <v>31659.052689352298</v>
      </c>
      <c r="L3475">
        <v>1749.22025052192</v>
      </c>
      <c r="M3475">
        <v>1</v>
      </c>
    </row>
    <row r="3476" spans="1:13">
      <c r="A3476">
        <v>3200</v>
      </c>
      <c r="B3476">
        <v>0.25</v>
      </c>
      <c r="C3476">
        <v>0</v>
      </c>
      <c r="D3476">
        <v>10000</v>
      </c>
      <c r="E3476">
        <v>1</v>
      </c>
      <c r="F3476">
        <v>78</v>
      </c>
      <c r="G3476">
        <v>0</v>
      </c>
      <c r="H3476">
        <v>10000</v>
      </c>
      <c r="I3476">
        <v>1000</v>
      </c>
      <c r="J3476">
        <v>922</v>
      </c>
      <c r="K3476">
        <v>31216.1688453159</v>
      </c>
      <c r="L3476">
        <v>1590.4219234746599</v>
      </c>
      <c r="M3476">
        <v>1</v>
      </c>
    </row>
    <row r="3477" spans="1:13">
      <c r="A3477">
        <v>3200</v>
      </c>
      <c r="B3477">
        <v>0.25</v>
      </c>
      <c r="C3477">
        <v>0</v>
      </c>
      <c r="D3477">
        <v>10000</v>
      </c>
      <c r="E3477">
        <v>1</v>
      </c>
      <c r="F3477">
        <v>82</v>
      </c>
      <c r="G3477">
        <v>0</v>
      </c>
      <c r="H3477">
        <v>10000</v>
      </c>
      <c r="I3477">
        <v>1000</v>
      </c>
      <c r="J3477">
        <v>918</v>
      </c>
      <c r="K3477">
        <v>31770.1859956236</v>
      </c>
      <c r="L3477">
        <v>1828.6002076843199</v>
      </c>
      <c r="M3477">
        <v>1</v>
      </c>
    </row>
    <row r="3478" spans="1:13">
      <c r="A3478">
        <v>3200</v>
      </c>
      <c r="B3478">
        <v>0.25</v>
      </c>
      <c r="C3478">
        <v>0</v>
      </c>
      <c r="D3478">
        <v>10000</v>
      </c>
      <c r="E3478">
        <v>1</v>
      </c>
      <c r="F3478">
        <v>80</v>
      </c>
      <c r="G3478">
        <v>0</v>
      </c>
      <c r="H3478">
        <v>10000</v>
      </c>
      <c r="I3478">
        <v>1000</v>
      </c>
      <c r="J3478">
        <v>920</v>
      </c>
      <c r="K3478">
        <v>31619.385371179</v>
      </c>
      <c r="L3478">
        <v>1652.4812889812799</v>
      </c>
      <c r="M3478">
        <v>1</v>
      </c>
    </row>
    <row r="3479" spans="1:13">
      <c r="A3479">
        <v>3200</v>
      </c>
      <c r="B3479">
        <v>0.25</v>
      </c>
      <c r="C3479">
        <v>0</v>
      </c>
      <c r="D3479">
        <v>10000</v>
      </c>
      <c r="E3479">
        <v>1</v>
      </c>
      <c r="F3479">
        <v>78</v>
      </c>
      <c r="G3479">
        <v>0</v>
      </c>
      <c r="H3479">
        <v>10000</v>
      </c>
      <c r="I3479">
        <v>1000</v>
      </c>
      <c r="J3479">
        <v>922</v>
      </c>
      <c r="K3479">
        <v>31673.163398692799</v>
      </c>
      <c r="L3479">
        <v>1661.7956431535199</v>
      </c>
      <c r="M3479">
        <v>1</v>
      </c>
    </row>
    <row r="3480" spans="1:13">
      <c r="A3480">
        <v>3200</v>
      </c>
      <c r="B3480">
        <v>0.25</v>
      </c>
      <c r="C3480">
        <v>0</v>
      </c>
      <c r="D3480">
        <v>10000</v>
      </c>
      <c r="E3480">
        <v>1</v>
      </c>
      <c r="F3480">
        <v>79</v>
      </c>
      <c r="G3480">
        <v>0</v>
      </c>
      <c r="H3480">
        <v>10000</v>
      </c>
      <c r="I3480">
        <v>1000</v>
      </c>
      <c r="J3480">
        <v>921</v>
      </c>
      <c r="K3480">
        <v>30938.271537622601</v>
      </c>
      <c r="L3480">
        <v>1485.0869565217299</v>
      </c>
      <c r="M3480">
        <v>1</v>
      </c>
    </row>
    <row r="3481" spans="1:13">
      <c r="A3481">
        <v>3200</v>
      </c>
      <c r="B3481">
        <v>0.25</v>
      </c>
      <c r="C3481">
        <v>0</v>
      </c>
      <c r="D3481">
        <v>10000</v>
      </c>
      <c r="E3481">
        <v>1</v>
      </c>
      <c r="F3481">
        <v>85</v>
      </c>
      <c r="G3481">
        <v>0</v>
      </c>
      <c r="H3481">
        <v>10000</v>
      </c>
      <c r="I3481">
        <v>1000</v>
      </c>
      <c r="J3481">
        <v>915</v>
      </c>
      <c r="K3481">
        <v>31724.196487376499</v>
      </c>
      <c r="L3481">
        <v>1682.52861602497</v>
      </c>
      <c r="M3481">
        <v>1</v>
      </c>
    </row>
    <row r="3482" spans="1:13">
      <c r="A3482">
        <v>3200</v>
      </c>
      <c r="B3482">
        <v>0.3</v>
      </c>
      <c r="C3482">
        <v>0</v>
      </c>
      <c r="D3482">
        <v>10000</v>
      </c>
      <c r="E3482">
        <v>1</v>
      </c>
      <c r="F3482">
        <v>90</v>
      </c>
      <c r="G3482">
        <v>0</v>
      </c>
      <c r="H3482">
        <v>10000</v>
      </c>
      <c r="I3482">
        <v>1000</v>
      </c>
      <c r="J3482">
        <v>910</v>
      </c>
      <c r="K3482">
        <v>32116.778145695302</v>
      </c>
      <c r="L3482">
        <v>1723.2148846960099</v>
      </c>
      <c r="M3482">
        <v>1</v>
      </c>
    </row>
    <row r="3483" spans="1:13">
      <c r="A3483">
        <v>3200</v>
      </c>
      <c r="B3483">
        <v>0.3</v>
      </c>
      <c r="C3483">
        <v>0</v>
      </c>
      <c r="D3483">
        <v>10000</v>
      </c>
      <c r="E3483">
        <v>1</v>
      </c>
      <c r="F3483">
        <v>97</v>
      </c>
      <c r="G3483">
        <v>0</v>
      </c>
      <c r="H3483">
        <v>10000</v>
      </c>
      <c r="I3483">
        <v>1000</v>
      </c>
      <c r="J3483">
        <v>903</v>
      </c>
      <c r="K3483">
        <v>32411.9599555061</v>
      </c>
      <c r="L3483">
        <v>1661.80063291139</v>
      </c>
      <c r="M3483">
        <v>1</v>
      </c>
    </row>
    <row r="3484" spans="1:13">
      <c r="A3484">
        <v>3200</v>
      </c>
      <c r="B3484">
        <v>0.3</v>
      </c>
      <c r="C3484">
        <v>0</v>
      </c>
      <c r="D3484">
        <v>10000</v>
      </c>
      <c r="E3484">
        <v>1</v>
      </c>
      <c r="F3484">
        <v>93</v>
      </c>
      <c r="G3484">
        <v>0</v>
      </c>
      <c r="H3484">
        <v>10000</v>
      </c>
      <c r="I3484">
        <v>1000</v>
      </c>
      <c r="J3484">
        <v>907</v>
      </c>
      <c r="K3484">
        <v>32297.5260243632</v>
      </c>
      <c r="L3484">
        <v>1760.9978969505701</v>
      </c>
      <c r="M3484">
        <v>1</v>
      </c>
    </row>
    <row r="3485" spans="1:13">
      <c r="A3485">
        <v>3200</v>
      </c>
      <c r="B3485">
        <v>0.3</v>
      </c>
      <c r="C3485">
        <v>0</v>
      </c>
      <c r="D3485">
        <v>10000</v>
      </c>
      <c r="E3485">
        <v>1</v>
      </c>
      <c r="F3485">
        <v>98</v>
      </c>
      <c r="G3485">
        <v>1</v>
      </c>
      <c r="H3485">
        <v>374</v>
      </c>
      <c r="I3485">
        <v>374</v>
      </c>
      <c r="J3485">
        <v>276</v>
      </c>
      <c r="K3485">
        <v>31541.007352941098</v>
      </c>
      <c r="L3485">
        <v>1501.20125786163</v>
      </c>
      <c r="M3485">
        <v>0</v>
      </c>
    </row>
    <row r="3486" spans="1:13">
      <c r="A3486">
        <v>3200</v>
      </c>
      <c r="B3486">
        <v>0.3</v>
      </c>
      <c r="C3486">
        <v>0</v>
      </c>
      <c r="D3486">
        <v>10000</v>
      </c>
      <c r="E3486">
        <v>1</v>
      </c>
      <c r="F3486">
        <v>78</v>
      </c>
      <c r="G3486">
        <v>0</v>
      </c>
      <c r="H3486">
        <v>10000</v>
      </c>
      <c r="I3486">
        <v>1000</v>
      </c>
      <c r="J3486">
        <v>922</v>
      </c>
      <c r="K3486">
        <v>32204.870370370299</v>
      </c>
      <c r="L3486">
        <v>1842.17683557394</v>
      </c>
      <c r="M3486">
        <v>1</v>
      </c>
    </row>
    <row r="3487" spans="1:13">
      <c r="A3487">
        <v>3200</v>
      </c>
      <c r="B3487">
        <v>0.3</v>
      </c>
      <c r="C3487">
        <v>0</v>
      </c>
      <c r="D3487">
        <v>10000</v>
      </c>
      <c r="E3487">
        <v>1</v>
      </c>
      <c r="F3487">
        <v>82</v>
      </c>
      <c r="G3487">
        <v>0</v>
      </c>
      <c r="H3487">
        <v>10000</v>
      </c>
      <c r="I3487">
        <v>1000</v>
      </c>
      <c r="J3487">
        <v>918</v>
      </c>
      <c r="K3487">
        <v>31892.1597374179</v>
      </c>
      <c r="L3487">
        <v>1631.86902286902</v>
      </c>
      <c r="M3487">
        <v>1</v>
      </c>
    </row>
    <row r="3488" spans="1:13">
      <c r="A3488">
        <v>3200</v>
      </c>
      <c r="B3488">
        <v>0.3</v>
      </c>
      <c r="C3488">
        <v>0</v>
      </c>
      <c r="D3488">
        <v>10000</v>
      </c>
      <c r="E3488">
        <v>1</v>
      </c>
      <c r="F3488">
        <v>91</v>
      </c>
      <c r="G3488">
        <v>0</v>
      </c>
      <c r="H3488">
        <v>10000</v>
      </c>
      <c r="I3488">
        <v>1000</v>
      </c>
      <c r="J3488">
        <v>909</v>
      </c>
      <c r="K3488">
        <v>31829.900552486099</v>
      </c>
      <c r="L3488">
        <v>1526.64989517819</v>
      </c>
      <c r="M3488">
        <v>1</v>
      </c>
    </row>
    <row r="3489" spans="1:13">
      <c r="A3489">
        <v>3200</v>
      </c>
      <c r="B3489">
        <v>0.3</v>
      </c>
      <c r="C3489">
        <v>0</v>
      </c>
      <c r="D3489">
        <v>10000</v>
      </c>
      <c r="E3489">
        <v>1</v>
      </c>
      <c r="F3489">
        <v>87</v>
      </c>
      <c r="G3489">
        <v>0</v>
      </c>
      <c r="H3489">
        <v>10000</v>
      </c>
      <c r="I3489">
        <v>1000</v>
      </c>
      <c r="J3489">
        <v>913</v>
      </c>
      <c r="K3489">
        <v>32179.776677667702</v>
      </c>
      <c r="L3489">
        <v>1794.1074035453501</v>
      </c>
      <c r="M3489">
        <v>1</v>
      </c>
    </row>
    <row r="3490" spans="1:13">
      <c r="A3490">
        <v>3200</v>
      </c>
      <c r="B3490">
        <v>0.3</v>
      </c>
      <c r="C3490">
        <v>0</v>
      </c>
      <c r="D3490">
        <v>10000</v>
      </c>
      <c r="E3490">
        <v>1</v>
      </c>
      <c r="F3490">
        <v>93</v>
      </c>
      <c r="G3490">
        <v>0</v>
      </c>
      <c r="H3490">
        <v>10000</v>
      </c>
      <c r="I3490">
        <v>1000</v>
      </c>
      <c r="J3490">
        <v>907</v>
      </c>
      <c r="K3490">
        <v>32231.369878183799</v>
      </c>
      <c r="L3490">
        <v>1639.8643533123</v>
      </c>
      <c r="M3490">
        <v>1</v>
      </c>
    </row>
    <row r="3491" spans="1:13">
      <c r="A3491">
        <v>3200</v>
      </c>
      <c r="B3491">
        <v>0.3</v>
      </c>
      <c r="C3491">
        <v>0</v>
      </c>
      <c r="D3491">
        <v>10000</v>
      </c>
      <c r="E3491">
        <v>1</v>
      </c>
      <c r="F3491">
        <v>86</v>
      </c>
      <c r="G3491">
        <v>0</v>
      </c>
      <c r="H3491">
        <v>10000</v>
      </c>
      <c r="I3491">
        <v>1000</v>
      </c>
      <c r="J3491">
        <v>914</v>
      </c>
      <c r="K3491">
        <v>31635.226373626301</v>
      </c>
      <c r="L3491">
        <v>1483.20480668756</v>
      </c>
      <c r="M3491">
        <v>1</v>
      </c>
    </row>
    <row r="3492" spans="1:13">
      <c r="A3492">
        <v>3200</v>
      </c>
      <c r="B3492">
        <v>0.3</v>
      </c>
      <c r="C3492">
        <v>0</v>
      </c>
      <c r="D3492">
        <v>10000</v>
      </c>
      <c r="E3492">
        <v>1</v>
      </c>
      <c r="F3492">
        <v>90</v>
      </c>
      <c r="G3492">
        <v>0</v>
      </c>
      <c r="H3492">
        <v>10000</v>
      </c>
      <c r="I3492">
        <v>1000</v>
      </c>
      <c r="J3492">
        <v>910</v>
      </c>
      <c r="K3492">
        <v>31912.362030904998</v>
      </c>
      <c r="L3492">
        <v>1570.5922431865799</v>
      </c>
      <c r="M3492">
        <v>1</v>
      </c>
    </row>
    <row r="3493" spans="1:13">
      <c r="A3493">
        <v>3200</v>
      </c>
      <c r="B3493">
        <v>0.3</v>
      </c>
      <c r="C3493">
        <v>0</v>
      </c>
      <c r="D3493">
        <v>10000</v>
      </c>
      <c r="E3493">
        <v>1</v>
      </c>
      <c r="F3493">
        <v>87</v>
      </c>
      <c r="G3493">
        <v>0</v>
      </c>
      <c r="H3493">
        <v>10000</v>
      </c>
      <c r="I3493">
        <v>1000</v>
      </c>
      <c r="J3493">
        <v>913</v>
      </c>
      <c r="K3493">
        <v>32132.140814081398</v>
      </c>
      <c r="L3493">
        <v>1700.0638743455399</v>
      </c>
      <c r="M3493">
        <v>1</v>
      </c>
    </row>
    <row r="3494" spans="1:13">
      <c r="A3494">
        <v>3200</v>
      </c>
      <c r="B3494">
        <v>0.3</v>
      </c>
      <c r="C3494">
        <v>1</v>
      </c>
      <c r="D3494">
        <v>834</v>
      </c>
      <c r="E3494">
        <v>1</v>
      </c>
      <c r="F3494">
        <v>86</v>
      </c>
      <c r="G3494">
        <v>0</v>
      </c>
      <c r="H3494">
        <v>10000</v>
      </c>
      <c r="I3494">
        <v>828</v>
      </c>
      <c r="J3494">
        <v>742</v>
      </c>
      <c r="K3494">
        <v>32422.291327913201</v>
      </c>
      <c r="L3494">
        <v>1995.54545454545</v>
      </c>
      <c r="M3494">
        <v>0</v>
      </c>
    </row>
    <row r="3495" spans="1:13">
      <c r="A3495">
        <v>3200</v>
      </c>
      <c r="B3495">
        <v>0.3</v>
      </c>
      <c r="C3495">
        <v>0</v>
      </c>
      <c r="D3495">
        <v>10000</v>
      </c>
      <c r="E3495">
        <v>1</v>
      </c>
      <c r="F3495">
        <v>90</v>
      </c>
      <c r="G3495">
        <v>0</v>
      </c>
      <c r="H3495">
        <v>10000</v>
      </c>
      <c r="I3495">
        <v>1000</v>
      </c>
      <c r="J3495">
        <v>910</v>
      </c>
      <c r="K3495">
        <v>31586.8278145695</v>
      </c>
      <c r="L3495">
        <v>1444.5687303252801</v>
      </c>
      <c r="M3495">
        <v>1</v>
      </c>
    </row>
    <row r="3496" spans="1:13">
      <c r="A3496">
        <v>3200</v>
      </c>
      <c r="B3496">
        <v>0.3</v>
      </c>
      <c r="C3496">
        <v>0</v>
      </c>
      <c r="D3496">
        <v>10000</v>
      </c>
      <c r="E3496">
        <v>1</v>
      </c>
      <c r="F3496">
        <v>82</v>
      </c>
      <c r="G3496">
        <v>0</v>
      </c>
      <c r="H3496">
        <v>10000</v>
      </c>
      <c r="I3496">
        <v>1000</v>
      </c>
      <c r="J3496">
        <v>918</v>
      </c>
      <c r="K3496">
        <v>31641.299781181599</v>
      </c>
      <c r="L3496">
        <v>1445.60539979231</v>
      </c>
      <c r="M3496">
        <v>1</v>
      </c>
    </row>
    <row r="3497" spans="1:13">
      <c r="A3497">
        <v>3200</v>
      </c>
      <c r="B3497">
        <v>0.3</v>
      </c>
      <c r="C3497">
        <v>0</v>
      </c>
      <c r="D3497">
        <v>10000</v>
      </c>
      <c r="E3497">
        <v>1</v>
      </c>
      <c r="F3497">
        <v>103</v>
      </c>
      <c r="G3497">
        <v>0</v>
      </c>
      <c r="H3497">
        <v>10000</v>
      </c>
      <c r="I3497">
        <v>1000</v>
      </c>
      <c r="J3497">
        <v>897</v>
      </c>
      <c r="K3497">
        <v>32075.649496080601</v>
      </c>
      <c r="L3497">
        <v>1558.19553666312</v>
      </c>
      <c r="M3497">
        <v>1</v>
      </c>
    </row>
    <row r="3498" spans="1:13">
      <c r="A3498">
        <v>3200</v>
      </c>
      <c r="B3498">
        <v>0.3</v>
      </c>
      <c r="C3498">
        <v>0</v>
      </c>
      <c r="D3498">
        <v>10000</v>
      </c>
      <c r="E3498">
        <v>1</v>
      </c>
      <c r="F3498">
        <v>91</v>
      </c>
      <c r="G3498">
        <v>0</v>
      </c>
      <c r="H3498">
        <v>10000</v>
      </c>
      <c r="I3498">
        <v>1000</v>
      </c>
      <c r="J3498">
        <v>909</v>
      </c>
      <c r="K3498">
        <v>32281.009944751298</v>
      </c>
      <c r="L3498">
        <v>1784.16858638743</v>
      </c>
      <c r="M3498">
        <v>1</v>
      </c>
    </row>
    <row r="3499" spans="1:13">
      <c r="A3499">
        <v>3200</v>
      </c>
      <c r="B3499">
        <v>0.3</v>
      </c>
      <c r="C3499">
        <v>0</v>
      </c>
      <c r="D3499">
        <v>10000</v>
      </c>
      <c r="E3499">
        <v>1</v>
      </c>
      <c r="F3499">
        <v>84</v>
      </c>
      <c r="G3499">
        <v>0</v>
      </c>
      <c r="H3499">
        <v>10000</v>
      </c>
      <c r="I3499">
        <v>1000</v>
      </c>
      <c r="J3499">
        <v>916</v>
      </c>
      <c r="K3499">
        <v>32031.620614035</v>
      </c>
      <c r="L3499">
        <v>1844.3100936524399</v>
      </c>
      <c r="M3499">
        <v>1</v>
      </c>
    </row>
    <row r="3500" spans="1:13">
      <c r="A3500">
        <v>3200</v>
      </c>
      <c r="B3500">
        <v>0.3</v>
      </c>
      <c r="C3500">
        <v>0</v>
      </c>
      <c r="D3500">
        <v>10000</v>
      </c>
      <c r="E3500">
        <v>1</v>
      </c>
      <c r="F3500">
        <v>88</v>
      </c>
      <c r="G3500">
        <v>1</v>
      </c>
      <c r="H3500">
        <v>485</v>
      </c>
      <c r="I3500">
        <v>485</v>
      </c>
      <c r="J3500">
        <v>397</v>
      </c>
      <c r="K3500">
        <v>30877.3994910941</v>
      </c>
      <c r="L3500">
        <v>1463.98642533936</v>
      </c>
      <c r="M3500">
        <v>0</v>
      </c>
    </row>
    <row r="3501" spans="1:13">
      <c r="A3501">
        <v>3200</v>
      </c>
      <c r="B3501">
        <v>0.3</v>
      </c>
      <c r="C3501">
        <v>0</v>
      </c>
      <c r="D3501">
        <v>10000</v>
      </c>
      <c r="E3501">
        <v>1</v>
      </c>
      <c r="F3501">
        <v>92</v>
      </c>
      <c r="G3501">
        <v>0</v>
      </c>
      <c r="H3501">
        <v>10000</v>
      </c>
      <c r="I3501">
        <v>1000</v>
      </c>
      <c r="J3501">
        <v>908</v>
      </c>
      <c r="K3501">
        <v>32248.491150442402</v>
      </c>
      <c r="L3501">
        <v>1697.2702418506799</v>
      </c>
      <c r="M3501">
        <v>1</v>
      </c>
    </row>
    <row r="3502" spans="1:13">
      <c r="A3502">
        <v>3200</v>
      </c>
      <c r="B3502">
        <v>0.35</v>
      </c>
      <c r="C3502">
        <v>0</v>
      </c>
      <c r="D3502">
        <v>10000</v>
      </c>
      <c r="E3502">
        <v>1</v>
      </c>
      <c r="F3502">
        <v>91</v>
      </c>
      <c r="G3502">
        <v>1</v>
      </c>
      <c r="H3502">
        <v>482</v>
      </c>
      <c r="I3502">
        <v>482</v>
      </c>
      <c r="J3502">
        <v>391</v>
      </c>
      <c r="K3502">
        <v>32860.762273901797</v>
      </c>
      <c r="L3502">
        <v>2047.06896551724</v>
      </c>
      <c r="M3502">
        <v>0</v>
      </c>
    </row>
    <row r="3503" spans="1:13">
      <c r="A3503">
        <v>3200</v>
      </c>
      <c r="B3503">
        <v>0.35</v>
      </c>
      <c r="C3503">
        <v>0</v>
      </c>
      <c r="D3503">
        <v>10000</v>
      </c>
      <c r="E3503">
        <v>1</v>
      </c>
      <c r="F3503">
        <v>87</v>
      </c>
      <c r="G3503">
        <v>0</v>
      </c>
      <c r="H3503">
        <v>10000</v>
      </c>
      <c r="I3503">
        <v>1000</v>
      </c>
      <c r="J3503">
        <v>913</v>
      </c>
      <c r="K3503">
        <v>32305.398239823899</v>
      </c>
      <c r="L3503">
        <v>1543.40771637122</v>
      </c>
      <c r="M3503">
        <v>1</v>
      </c>
    </row>
    <row r="3504" spans="1:13">
      <c r="A3504">
        <v>3200</v>
      </c>
      <c r="B3504">
        <v>0.35</v>
      </c>
      <c r="C3504">
        <v>1</v>
      </c>
      <c r="D3504">
        <v>469</v>
      </c>
      <c r="E3504">
        <v>1</v>
      </c>
      <c r="F3504">
        <v>90</v>
      </c>
      <c r="G3504">
        <v>0</v>
      </c>
      <c r="H3504">
        <v>10000</v>
      </c>
      <c r="I3504">
        <v>464</v>
      </c>
      <c r="J3504">
        <v>374</v>
      </c>
      <c r="K3504">
        <v>31803.8594594594</v>
      </c>
      <c r="L3504">
        <v>1644.59198113207</v>
      </c>
      <c r="M3504">
        <v>0</v>
      </c>
    </row>
    <row r="3505" spans="1:13">
      <c r="A3505">
        <v>3200</v>
      </c>
      <c r="B3505">
        <v>0.35</v>
      </c>
      <c r="C3505">
        <v>0</v>
      </c>
      <c r="D3505">
        <v>10000</v>
      </c>
      <c r="E3505">
        <v>1</v>
      </c>
      <c r="F3505">
        <v>90</v>
      </c>
      <c r="G3505">
        <v>1</v>
      </c>
      <c r="H3505">
        <v>313</v>
      </c>
      <c r="I3505">
        <v>313</v>
      </c>
      <c r="J3505">
        <v>223</v>
      </c>
      <c r="K3505">
        <v>31398.9360730593</v>
      </c>
      <c r="L3505">
        <v>1874.7238805970101</v>
      </c>
      <c r="M3505">
        <v>0</v>
      </c>
    </row>
    <row r="3506" spans="1:13">
      <c r="A3506">
        <v>3200</v>
      </c>
      <c r="B3506">
        <v>0.35</v>
      </c>
      <c r="C3506">
        <v>0</v>
      </c>
      <c r="D3506">
        <v>10000</v>
      </c>
      <c r="E3506">
        <v>1</v>
      </c>
      <c r="F3506">
        <v>50</v>
      </c>
      <c r="G3506">
        <v>1</v>
      </c>
      <c r="H3506">
        <v>527</v>
      </c>
      <c r="I3506">
        <v>527</v>
      </c>
      <c r="J3506">
        <v>477</v>
      </c>
      <c r="K3506">
        <v>32469.945031712399</v>
      </c>
      <c r="L3506">
        <v>2062.1627906976701</v>
      </c>
      <c r="M3506">
        <v>0</v>
      </c>
    </row>
    <row r="3507" spans="1:13">
      <c r="A3507">
        <v>3200</v>
      </c>
      <c r="B3507">
        <v>0.35</v>
      </c>
      <c r="C3507">
        <v>1</v>
      </c>
      <c r="D3507">
        <v>336</v>
      </c>
      <c r="E3507">
        <v>1</v>
      </c>
      <c r="F3507">
        <v>84</v>
      </c>
      <c r="G3507">
        <v>0</v>
      </c>
      <c r="H3507">
        <v>10000</v>
      </c>
      <c r="I3507">
        <v>330</v>
      </c>
      <c r="J3507">
        <v>246</v>
      </c>
      <c r="K3507">
        <v>30620.834710743798</v>
      </c>
      <c r="L3507">
        <v>1488.36486486486</v>
      </c>
      <c r="M3507">
        <v>0</v>
      </c>
    </row>
    <row r="3508" spans="1:13">
      <c r="A3508">
        <v>3200</v>
      </c>
      <c r="B3508">
        <v>0.35</v>
      </c>
      <c r="C3508">
        <v>0</v>
      </c>
      <c r="D3508">
        <v>10000</v>
      </c>
      <c r="E3508">
        <v>1</v>
      </c>
      <c r="F3508">
        <v>83</v>
      </c>
      <c r="G3508">
        <v>0</v>
      </c>
      <c r="H3508">
        <v>10000</v>
      </c>
      <c r="I3508">
        <v>1000</v>
      </c>
      <c r="J3508">
        <v>917</v>
      </c>
      <c r="K3508">
        <v>33221.858707557498</v>
      </c>
      <c r="L3508">
        <v>2125.9197080291901</v>
      </c>
      <c r="M3508">
        <v>1</v>
      </c>
    </row>
    <row r="3509" spans="1:13">
      <c r="A3509">
        <v>3200</v>
      </c>
      <c r="B3509">
        <v>0.35</v>
      </c>
      <c r="C3509">
        <v>0</v>
      </c>
      <c r="D3509">
        <v>10000</v>
      </c>
      <c r="E3509">
        <v>1</v>
      </c>
      <c r="F3509">
        <v>77</v>
      </c>
      <c r="G3509">
        <v>1</v>
      </c>
      <c r="H3509">
        <v>992</v>
      </c>
      <c r="I3509">
        <v>992</v>
      </c>
      <c r="J3509">
        <v>915</v>
      </c>
      <c r="K3509">
        <v>32636.311745334799</v>
      </c>
      <c r="L3509">
        <v>1843.26096033402</v>
      </c>
      <c r="M3509">
        <v>0</v>
      </c>
    </row>
    <row r="3510" spans="1:13">
      <c r="A3510">
        <v>3200</v>
      </c>
      <c r="B3510">
        <v>0.35</v>
      </c>
      <c r="C3510">
        <v>0</v>
      </c>
      <c r="D3510">
        <v>10000</v>
      </c>
      <c r="E3510">
        <v>1</v>
      </c>
      <c r="F3510">
        <v>92</v>
      </c>
      <c r="G3510">
        <v>0</v>
      </c>
      <c r="H3510">
        <v>10000</v>
      </c>
      <c r="I3510">
        <v>1000</v>
      </c>
      <c r="J3510">
        <v>908</v>
      </c>
      <c r="K3510">
        <v>32705.066371681402</v>
      </c>
      <c r="L3510">
        <v>1824.19642857142</v>
      </c>
      <c r="M3510">
        <v>1</v>
      </c>
    </row>
    <row r="3511" spans="1:13">
      <c r="A3511">
        <v>3200</v>
      </c>
      <c r="B3511">
        <v>0.35</v>
      </c>
      <c r="C3511">
        <v>0</v>
      </c>
      <c r="D3511">
        <v>10000</v>
      </c>
      <c r="E3511">
        <v>1</v>
      </c>
      <c r="F3511">
        <v>95</v>
      </c>
      <c r="G3511">
        <v>0</v>
      </c>
      <c r="H3511">
        <v>10000</v>
      </c>
      <c r="I3511">
        <v>1000</v>
      </c>
      <c r="J3511">
        <v>905</v>
      </c>
      <c r="K3511">
        <v>32444.3562708102</v>
      </c>
      <c r="L3511">
        <v>1546.39240506329</v>
      </c>
      <c r="M3511">
        <v>1</v>
      </c>
    </row>
    <row r="3512" spans="1:13">
      <c r="A3512">
        <v>3200</v>
      </c>
      <c r="B3512">
        <v>0.35</v>
      </c>
      <c r="C3512">
        <v>0</v>
      </c>
      <c r="D3512">
        <v>10000</v>
      </c>
      <c r="E3512">
        <v>1</v>
      </c>
      <c r="F3512">
        <v>91</v>
      </c>
      <c r="G3512">
        <v>0</v>
      </c>
      <c r="H3512">
        <v>10000</v>
      </c>
      <c r="I3512">
        <v>1000</v>
      </c>
      <c r="J3512">
        <v>909</v>
      </c>
      <c r="K3512">
        <v>32602.712707182302</v>
      </c>
      <c r="L3512">
        <v>1588.0786163522</v>
      </c>
      <c r="M3512">
        <v>1</v>
      </c>
    </row>
    <row r="3513" spans="1:13">
      <c r="A3513">
        <v>3200</v>
      </c>
      <c r="B3513">
        <v>0.35</v>
      </c>
      <c r="C3513">
        <v>0</v>
      </c>
      <c r="D3513">
        <v>10000</v>
      </c>
      <c r="E3513">
        <v>1</v>
      </c>
      <c r="F3513">
        <v>87</v>
      </c>
      <c r="G3513">
        <v>0</v>
      </c>
      <c r="H3513">
        <v>10000</v>
      </c>
      <c r="I3513">
        <v>1000</v>
      </c>
      <c r="J3513">
        <v>913</v>
      </c>
      <c r="K3513">
        <v>32404.602860285999</v>
      </c>
      <c r="L3513">
        <v>1585.7424400417101</v>
      </c>
      <c r="M3513">
        <v>1</v>
      </c>
    </row>
    <row r="3514" spans="1:13">
      <c r="A3514">
        <v>3200</v>
      </c>
      <c r="B3514">
        <v>0.35</v>
      </c>
      <c r="C3514">
        <v>0</v>
      </c>
      <c r="D3514">
        <v>10000</v>
      </c>
      <c r="E3514">
        <v>1</v>
      </c>
      <c r="F3514">
        <v>77</v>
      </c>
      <c r="G3514">
        <v>1</v>
      </c>
      <c r="H3514">
        <v>869</v>
      </c>
      <c r="I3514">
        <v>869</v>
      </c>
      <c r="J3514">
        <v>792</v>
      </c>
      <c r="K3514">
        <v>32741.8629441624</v>
      </c>
      <c r="L3514">
        <v>1949.2838323353201</v>
      </c>
      <c r="M3514">
        <v>0</v>
      </c>
    </row>
    <row r="3515" spans="1:13">
      <c r="A3515">
        <v>3200</v>
      </c>
      <c r="B3515">
        <v>0.35</v>
      </c>
      <c r="C3515">
        <v>0</v>
      </c>
      <c r="D3515">
        <v>10000</v>
      </c>
      <c r="E3515">
        <v>1</v>
      </c>
      <c r="F3515">
        <v>84</v>
      </c>
      <c r="G3515">
        <v>0</v>
      </c>
      <c r="H3515">
        <v>10000</v>
      </c>
      <c r="I3515">
        <v>1000</v>
      </c>
      <c r="J3515">
        <v>916</v>
      </c>
      <c r="K3515">
        <v>32278.600877192901</v>
      </c>
      <c r="L3515">
        <v>1589.0187695516099</v>
      </c>
      <c r="M3515">
        <v>1</v>
      </c>
    </row>
    <row r="3516" spans="1:13">
      <c r="A3516">
        <v>3200</v>
      </c>
      <c r="B3516">
        <v>0.35</v>
      </c>
      <c r="C3516">
        <v>0</v>
      </c>
      <c r="D3516">
        <v>10000</v>
      </c>
      <c r="E3516">
        <v>1</v>
      </c>
      <c r="F3516">
        <v>89</v>
      </c>
      <c r="G3516">
        <v>1</v>
      </c>
      <c r="H3516">
        <v>147</v>
      </c>
      <c r="I3516">
        <v>147</v>
      </c>
      <c r="J3516">
        <v>58</v>
      </c>
      <c r="K3516">
        <v>29651.259259259201</v>
      </c>
      <c r="L3516">
        <v>2646.3529411764698</v>
      </c>
      <c r="M3516">
        <v>0</v>
      </c>
    </row>
    <row r="3517" spans="1:13">
      <c r="A3517">
        <v>3200</v>
      </c>
      <c r="B3517">
        <v>0.35</v>
      </c>
      <c r="C3517">
        <v>0</v>
      </c>
      <c r="D3517">
        <v>10000</v>
      </c>
      <c r="E3517">
        <v>1</v>
      </c>
      <c r="F3517">
        <v>94</v>
      </c>
      <c r="G3517">
        <v>0</v>
      </c>
      <c r="H3517">
        <v>10000</v>
      </c>
      <c r="I3517">
        <v>1000</v>
      </c>
      <c r="J3517">
        <v>906</v>
      </c>
      <c r="K3517">
        <v>33271.015521064299</v>
      </c>
      <c r="L3517">
        <v>2083.2012644889301</v>
      </c>
      <c r="M3517">
        <v>1</v>
      </c>
    </row>
    <row r="3518" spans="1:13">
      <c r="A3518">
        <v>3200</v>
      </c>
      <c r="B3518">
        <v>0.35</v>
      </c>
      <c r="C3518">
        <v>0</v>
      </c>
      <c r="D3518">
        <v>10000</v>
      </c>
      <c r="E3518">
        <v>1</v>
      </c>
      <c r="F3518">
        <v>86</v>
      </c>
      <c r="G3518">
        <v>0</v>
      </c>
      <c r="H3518">
        <v>10000</v>
      </c>
      <c r="I3518">
        <v>1000</v>
      </c>
      <c r="J3518">
        <v>914</v>
      </c>
      <c r="K3518">
        <v>32727.075824175801</v>
      </c>
      <c r="L3518">
        <v>1842.878125</v>
      </c>
      <c r="M3518">
        <v>1</v>
      </c>
    </row>
    <row r="3519" spans="1:13">
      <c r="A3519">
        <v>3200</v>
      </c>
      <c r="B3519">
        <v>0.35</v>
      </c>
      <c r="C3519">
        <v>0</v>
      </c>
      <c r="D3519">
        <v>10000</v>
      </c>
      <c r="E3519">
        <v>1</v>
      </c>
      <c r="F3519">
        <v>50</v>
      </c>
      <c r="G3519">
        <v>0</v>
      </c>
      <c r="H3519">
        <v>10000</v>
      </c>
      <c r="I3519">
        <v>1000</v>
      </c>
      <c r="J3519">
        <v>950</v>
      </c>
      <c r="K3519">
        <v>32211.317124735699</v>
      </c>
      <c r="L3519">
        <v>1505.50101010101</v>
      </c>
      <c r="M3519">
        <v>1</v>
      </c>
    </row>
    <row r="3520" spans="1:13">
      <c r="A3520">
        <v>3200</v>
      </c>
      <c r="B3520">
        <v>0.35</v>
      </c>
      <c r="C3520">
        <v>0</v>
      </c>
      <c r="D3520">
        <v>10000</v>
      </c>
      <c r="E3520">
        <v>1</v>
      </c>
      <c r="F3520">
        <v>92</v>
      </c>
      <c r="G3520">
        <v>0</v>
      </c>
      <c r="H3520">
        <v>10000</v>
      </c>
      <c r="I3520">
        <v>1000</v>
      </c>
      <c r="J3520">
        <v>908</v>
      </c>
      <c r="K3520">
        <v>33741.230088495497</v>
      </c>
      <c r="L3520">
        <v>2413.1331236897199</v>
      </c>
      <c r="M3520">
        <v>1</v>
      </c>
    </row>
    <row r="3521" spans="1:13">
      <c r="A3521">
        <v>3200</v>
      </c>
      <c r="B3521">
        <v>0.35</v>
      </c>
      <c r="C3521">
        <v>1</v>
      </c>
      <c r="D3521">
        <v>192</v>
      </c>
      <c r="E3521">
        <v>1</v>
      </c>
      <c r="F3521">
        <v>90</v>
      </c>
      <c r="G3521">
        <v>0</v>
      </c>
      <c r="H3521">
        <v>10000</v>
      </c>
      <c r="I3521">
        <v>186</v>
      </c>
      <c r="J3521">
        <v>96</v>
      </c>
      <c r="K3521">
        <v>30655.6739130434</v>
      </c>
      <c r="L3521">
        <v>1936.3243243243201</v>
      </c>
      <c r="M3521">
        <v>0</v>
      </c>
    </row>
    <row r="3522" spans="1:13">
      <c r="A3522">
        <v>3200</v>
      </c>
      <c r="B3522">
        <v>0.4</v>
      </c>
      <c r="C3522">
        <v>0</v>
      </c>
      <c r="D3522">
        <v>10000</v>
      </c>
      <c r="E3522">
        <v>1</v>
      </c>
      <c r="F3522">
        <v>94</v>
      </c>
      <c r="G3522">
        <v>0</v>
      </c>
      <c r="H3522">
        <v>10000</v>
      </c>
      <c r="I3522">
        <v>1000</v>
      </c>
      <c r="J3522">
        <v>906</v>
      </c>
      <c r="K3522">
        <v>33796.6186252771</v>
      </c>
      <c r="L3522">
        <v>2072.5157894736799</v>
      </c>
      <c r="M3522">
        <v>1</v>
      </c>
    </row>
    <row r="3523" spans="1:13">
      <c r="A3523">
        <v>3200</v>
      </c>
      <c r="B3523">
        <v>0.4</v>
      </c>
      <c r="C3523">
        <v>0</v>
      </c>
      <c r="D3523">
        <v>10000</v>
      </c>
      <c r="E3523">
        <v>1</v>
      </c>
      <c r="F3523">
        <v>89</v>
      </c>
      <c r="G3523">
        <v>1</v>
      </c>
      <c r="H3523">
        <v>152</v>
      </c>
      <c r="I3523">
        <v>152</v>
      </c>
      <c r="J3523">
        <v>63</v>
      </c>
      <c r="K3523">
        <v>30283.2542372881</v>
      </c>
      <c r="L3523">
        <v>2870.6944444444398</v>
      </c>
      <c r="M3523">
        <v>0</v>
      </c>
    </row>
    <row r="3524" spans="1:13">
      <c r="A3524">
        <v>3200</v>
      </c>
      <c r="B3524">
        <v>0.4</v>
      </c>
      <c r="C3524">
        <v>0</v>
      </c>
      <c r="D3524">
        <v>10000</v>
      </c>
      <c r="E3524">
        <v>1</v>
      </c>
      <c r="F3524">
        <v>95</v>
      </c>
      <c r="G3524">
        <v>1</v>
      </c>
      <c r="H3524">
        <v>863</v>
      </c>
      <c r="I3524">
        <v>863</v>
      </c>
      <c r="J3524">
        <v>768</v>
      </c>
      <c r="K3524">
        <v>34116.920157068002</v>
      </c>
      <c r="L3524">
        <v>1983.9753390875401</v>
      </c>
      <c r="M3524">
        <v>0</v>
      </c>
    </row>
    <row r="3525" spans="1:13">
      <c r="A3525">
        <v>3200</v>
      </c>
      <c r="B3525">
        <v>0.4</v>
      </c>
      <c r="C3525">
        <v>0</v>
      </c>
      <c r="D3525">
        <v>10000</v>
      </c>
      <c r="E3525">
        <v>1</v>
      </c>
      <c r="F3525">
        <v>50</v>
      </c>
      <c r="G3525">
        <v>1</v>
      </c>
      <c r="H3525">
        <v>138</v>
      </c>
      <c r="I3525">
        <v>138</v>
      </c>
      <c r="J3525">
        <v>88</v>
      </c>
      <c r="K3525">
        <v>36479.988095237997</v>
      </c>
      <c r="L3525">
        <v>4488.4645669291303</v>
      </c>
      <c r="M3525">
        <v>0</v>
      </c>
    </row>
    <row r="3526" spans="1:13">
      <c r="A3526">
        <v>3200</v>
      </c>
      <c r="B3526">
        <v>0.4</v>
      </c>
      <c r="C3526">
        <v>0</v>
      </c>
      <c r="D3526">
        <v>10000</v>
      </c>
      <c r="E3526">
        <v>1</v>
      </c>
      <c r="F3526">
        <v>50</v>
      </c>
      <c r="G3526">
        <v>0</v>
      </c>
      <c r="H3526">
        <v>10000</v>
      </c>
      <c r="I3526">
        <v>1000</v>
      </c>
      <c r="J3526">
        <v>950</v>
      </c>
      <c r="K3526">
        <v>33675.977801268498</v>
      </c>
      <c r="L3526">
        <v>1996.2989898989899</v>
      </c>
      <c r="M3526">
        <v>1</v>
      </c>
    </row>
    <row r="3527" spans="1:13">
      <c r="A3527">
        <v>3200</v>
      </c>
      <c r="B3527">
        <v>0.4</v>
      </c>
      <c r="C3527">
        <v>0</v>
      </c>
      <c r="D3527">
        <v>10000</v>
      </c>
      <c r="E3527">
        <v>1</v>
      </c>
      <c r="F3527">
        <v>76</v>
      </c>
      <c r="G3527">
        <v>1</v>
      </c>
      <c r="H3527">
        <v>130</v>
      </c>
      <c r="I3527">
        <v>130</v>
      </c>
      <c r="J3527">
        <v>54</v>
      </c>
      <c r="K3527">
        <v>31530.02</v>
      </c>
      <c r="L3527">
        <v>3320.5894736842101</v>
      </c>
      <c r="M3527">
        <v>0</v>
      </c>
    </row>
    <row r="3528" spans="1:13">
      <c r="A3528">
        <v>3200</v>
      </c>
      <c r="B3528">
        <v>0.4</v>
      </c>
      <c r="C3528">
        <v>1</v>
      </c>
      <c r="D3528">
        <v>778</v>
      </c>
      <c r="E3528">
        <v>1</v>
      </c>
      <c r="F3528">
        <v>86</v>
      </c>
      <c r="G3528">
        <v>0</v>
      </c>
      <c r="H3528">
        <v>10000</v>
      </c>
      <c r="I3528">
        <v>771</v>
      </c>
      <c r="J3528">
        <v>685</v>
      </c>
      <c r="K3528">
        <v>33863.5653450807</v>
      </c>
      <c r="L3528">
        <v>2293.25578231292</v>
      </c>
      <c r="M3528">
        <v>0</v>
      </c>
    </row>
    <row r="3529" spans="1:13">
      <c r="A3529">
        <v>3200</v>
      </c>
      <c r="B3529">
        <v>0.4</v>
      </c>
      <c r="C3529">
        <v>1</v>
      </c>
      <c r="D3529">
        <v>929</v>
      </c>
      <c r="E3529">
        <v>1</v>
      </c>
      <c r="F3529">
        <v>98</v>
      </c>
      <c r="G3529">
        <v>0</v>
      </c>
      <c r="H3529">
        <v>10000</v>
      </c>
      <c r="I3529">
        <v>923</v>
      </c>
      <c r="J3529">
        <v>825</v>
      </c>
      <c r="K3529">
        <v>33114.488428745397</v>
      </c>
      <c r="L3529">
        <v>1475.4709236031899</v>
      </c>
      <c r="M3529">
        <v>0</v>
      </c>
    </row>
    <row r="3530" spans="1:13">
      <c r="A3530">
        <v>3200</v>
      </c>
      <c r="B3530">
        <v>0.4</v>
      </c>
      <c r="C3530">
        <v>1</v>
      </c>
      <c r="D3530">
        <v>153</v>
      </c>
      <c r="E3530">
        <v>1</v>
      </c>
      <c r="F3530">
        <v>83</v>
      </c>
      <c r="G3530">
        <v>0</v>
      </c>
      <c r="H3530">
        <v>10000</v>
      </c>
      <c r="I3530">
        <v>139</v>
      </c>
      <c r="J3530">
        <v>56</v>
      </c>
      <c r="K3530">
        <v>31245.865384615299</v>
      </c>
      <c r="L3530">
        <v>2949.2758620689601</v>
      </c>
      <c r="M3530">
        <v>0</v>
      </c>
    </row>
    <row r="3531" spans="1:13">
      <c r="A3531">
        <v>3200</v>
      </c>
      <c r="B3531">
        <v>0.4</v>
      </c>
      <c r="C3531">
        <v>1</v>
      </c>
      <c r="D3531">
        <v>391</v>
      </c>
      <c r="E3531">
        <v>1</v>
      </c>
      <c r="F3531">
        <v>81</v>
      </c>
      <c r="G3531">
        <v>0</v>
      </c>
      <c r="H3531">
        <v>10000</v>
      </c>
      <c r="I3531">
        <v>382</v>
      </c>
      <c r="J3531">
        <v>301</v>
      </c>
      <c r="K3531">
        <v>31987.016835016799</v>
      </c>
      <c r="L3531">
        <v>1467.1388101983</v>
      </c>
      <c r="M3531">
        <v>0</v>
      </c>
    </row>
    <row r="3532" spans="1:13">
      <c r="A3532">
        <v>3200</v>
      </c>
      <c r="B3532">
        <v>0.4</v>
      </c>
      <c r="C3532">
        <v>0</v>
      </c>
      <c r="D3532">
        <v>10000</v>
      </c>
      <c r="E3532">
        <v>1</v>
      </c>
      <c r="F3532">
        <v>84</v>
      </c>
      <c r="G3532">
        <v>0</v>
      </c>
      <c r="H3532">
        <v>10000</v>
      </c>
      <c r="I3532">
        <v>1000</v>
      </c>
      <c r="J3532">
        <v>916</v>
      </c>
      <c r="K3532">
        <v>32721.480263157799</v>
      </c>
      <c r="L3532">
        <v>1539.7625</v>
      </c>
      <c r="M3532">
        <v>1</v>
      </c>
    </row>
    <row r="3533" spans="1:13">
      <c r="A3533">
        <v>3200</v>
      </c>
      <c r="B3533">
        <v>0.4</v>
      </c>
      <c r="C3533">
        <v>0</v>
      </c>
      <c r="D3533">
        <v>10000</v>
      </c>
      <c r="E3533">
        <v>1</v>
      </c>
      <c r="F3533">
        <v>84</v>
      </c>
      <c r="G3533">
        <v>1</v>
      </c>
      <c r="H3533">
        <v>234</v>
      </c>
      <c r="I3533">
        <v>234</v>
      </c>
      <c r="J3533">
        <v>150</v>
      </c>
      <c r="K3533">
        <v>31412.1917808219</v>
      </c>
      <c r="L3533">
        <v>1628.5051546391701</v>
      </c>
      <c r="M3533">
        <v>0</v>
      </c>
    </row>
    <row r="3534" spans="1:13">
      <c r="A3534">
        <v>3200</v>
      </c>
      <c r="B3534">
        <v>0.4</v>
      </c>
      <c r="C3534">
        <v>0</v>
      </c>
      <c r="D3534">
        <v>10000</v>
      </c>
      <c r="E3534">
        <v>1</v>
      </c>
      <c r="F3534">
        <v>94</v>
      </c>
      <c r="G3534">
        <v>0</v>
      </c>
      <c r="H3534">
        <v>10000</v>
      </c>
      <c r="I3534">
        <v>1000</v>
      </c>
      <c r="J3534">
        <v>906</v>
      </c>
      <c r="K3534">
        <v>33273.754988913497</v>
      </c>
      <c r="L3534">
        <v>1690.44584647739</v>
      </c>
      <c r="M3534">
        <v>1</v>
      </c>
    </row>
    <row r="3535" spans="1:13">
      <c r="A3535">
        <v>3200</v>
      </c>
      <c r="B3535">
        <v>0.4</v>
      </c>
      <c r="C3535">
        <v>0</v>
      </c>
      <c r="D3535">
        <v>10000</v>
      </c>
      <c r="E3535">
        <v>1</v>
      </c>
      <c r="F3535">
        <v>89</v>
      </c>
      <c r="G3535">
        <v>0</v>
      </c>
      <c r="H3535">
        <v>10000</v>
      </c>
      <c r="I3535">
        <v>1000</v>
      </c>
      <c r="J3535">
        <v>911</v>
      </c>
      <c r="K3535">
        <v>34469.983461962503</v>
      </c>
      <c r="L3535">
        <v>2533.4263322883999</v>
      </c>
      <c r="M3535">
        <v>1</v>
      </c>
    </row>
    <row r="3536" spans="1:13">
      <c r="A3536">
        <v>3200</v>
      </c>
      <c r="B3536">
        <v>0.4</v>
      </c>
      <c r="C3536">
        <v>0</v>
      </c>
      <c r="D3536">
        <v>10000</v>
      </c>
      <c r="E3536">
        <v>1</v>
      </c>
      <c r="F3536">
        <v>50</v>
      </c>
      <c r="G3536">
        <v>1</v>
      </c>
      <c r="H3536">
        <v>117</v>
      </c>
      <c r="I3536">
        <v>117</v>
      </c>
      <c r="J3536">
        <v>67</v>
      </c>
      <c r="K3536">
        <v>36649.682539682501</v>
      </c>
      <c r="L3536">
        <v>5481.8971962616797</v>
      </c>
      <c r="M3536">
        <v>0</v>
      </c>
    </row>
    <row r="3537" spans="1:13">
      <c r="A3537">
        <v>3200</v>
      </c>
      <c r="B3537">
        <v>0.4</v>
      </c>
      <c r="C3537">
        <v>0</v>
      </c>
      <c r="D3537">
        <v>10000</v>
      </c>
      <c r="E3537">
        <v>1</v>
      </c>
      <c r="F3537">
        <v>50</v>
      </c>
      <c r="G3537">
        <v>1</v>
      </c>
      <c r="H3537">
        <v>180</v>
      </c>
      <c r="I3537">
        <v>180</v>
      </c>
      <c r="J3537">
        <v>130</v>
      </c>
      <c r="K3537">
        <v>34718.222222222197</v>
      </c>
      <c r="L3537">
        <v>3586.5764705882302</v>
      </c>
      <c r="M3537">
        <v>0</v>
      </c>
    </row>
    <row r="3538" spans="1:13">
      <c r="A3538">
        <v>3200</v>
      </c>
      <c r="B3538">
        <v>0.4</v>
      </c>
      <c r="C3538">
        <v>0</v>
      </c>
      <c r="D3538">
        <v>10000</v>
      </c>
      <c r="E3538">
        <v>1</v>
      </c>
      <c r="F3538">
        <v>102</v>
      </c>
      <c r="G3538">
        <v>1</v>
      </c>
      <c r="H3538">
        <v>146</v>
      </c>
      <c r="I3538">
        <v>146</v>
      </c>
      <c r="J3538">
        <v>44</v>
      </c>
      <c r="K3538">
        <v>33437.65</v>
      </c>
      <c r="L3538">
        <v>2255.1348314606698</v>
      </c>
      <c r="M3538">
        <v>0</v>
      </c>
    </row>
    <row r="3539" spans="1:13">
      <c r="A3539">
        <v>3200</v>
      </c>
      <c r="B3539">
        <v>0.4</v>
      </c>
      <c r="C3539">
        <v>0</v>
      </c>
      <c r="D3539">
        <v>10000</v>
      </c>
      <c r="E3539">
        <v>1</v>
      </c>
      <c r="F3539">
        <v>76</v>
      </c>
      <c r="G3539">
        <v>0</v>
      </c>
      <c r="H3539">
        <v>10000</v>
      </c>
      <c r="I3539">
        <v>1000</v>
      </c>
      <c r="J3539">
        <v>924</v>
      </c>
      <c r="K3539">
        <v>32292.078260869501</v>
      </c>
      <c r="L3539">
        <v>1180.0942028985501</v>
      </c>
      <c r="M3539">
        <v>1</v>
      </c>
    </row>
    <row r="3540" spans="1:13">
      <c r="A3540">
        <v>3200</v>
      </c>
      <c r="B3540">
        <v>0.4</v>
      </c>
      <c r="C3540">
        <v>0</v>
      </c>
      <c r="D3540">
        <v>10000</v>
      </c>
      <c r="E3540">
        <v>1</v>
      </c>
      <c r="F3540">
        <v>93</v>
      </c>
      <c r="G3540">
        <v>1</v>
      </c>
      <c r="H3540">
        <v>267</v>
      </c>
      <c r="I3540">
        <v>267</v>
      </c>
      <c r="J3540">
        <v>174</v>
      </c>
      <c r="K3540">
        <v>31286.6235294117</v>
      </c>
      <c r="L3540">
        <v>1369.31162790697</v>
      </c>
      <c r="M3540">
        <v>0</v>
      </c>
    </row>
    <row r="3541" spans="1:13">
      <c r="A3541">
        <v>3200</v>
      </c>
      <c r="B3541">
        <v>0.4</v>
      </c>
      <c r="C3541">
        <v>1</v>
      </c>
      <c r="D3541">
        <v>254</v>
      </c>
      <c r="E3541">
        <v>1</v>
      </c>
      <c r="F3541">
        <v>88</v>
      </c>
      <c r="G3541">
        <v>0</v>
      </c>
      <c r="H3541">
        <v>10000</v>
      </c>
      <c r="I3541">
        <v>250</v>
      </c>
      <c r="J3541">
        <v>162</v>
      </c>
      <c r="K3541">
        <v>32698.2784810126</v>
      </c>
      <c r="L3541">
        <v>2112.1531100478401</v>
      </c>
      <c r="M3541">
        <v>0</v>
      </c>
    </row>
    <row r="3542" spans="1:13">
      <c r="A3542">
        <v>3200</v>
      </c>
      <c r="B3542">
        <v>0.45</v>
      </c>
      <c r="C3542">
        <v>1</v>
      </c>
      <c r="D3542">
        <v>258</v>
      </c>
      <c r="E3542">
        <v>1</v>
      </c>
      <c r="F3542">
        <v>95</v>
      </c>
      <c r="G3542">
        <v>0</v>
      </c>
      <c r="H3542">
        <v>10000</v>
      </c>
      <c r="I3542">
        <v>256</v>
      </c>
      <c r="J3542">
        <v>161</v>
      </c>
      <c r="K3542">
        <v>33548.025477707</v>
      </c>
      <c r="L3542">
        <v>1881.07281553398</v>
      </c>
      <c r="M3542">
        <v>0</v>
      </c>
    </row>
    <row r="3543" spans="1:13">
      <c r="A3543">
        <v>3200</v>
      </c>
      <c r="B3543">
        <v>0.45</v>
      </c>
      <c r="C3543">
        <v>0</v>
      </c>
      <c r="D3543">
        <v>10000</v>
      </c>
      <c r="E3543">
        <v>1</v>
      </c>
      <c r="F3543">
        <v>93</v>
      </c>
      <c r="G3543">
        <v>0</v>
      </c>
      <c r="H3543">
        <v>10000</v>
      </c>
      <c r="I3543">
        <v>1000</v>
      </c>
      <c r="J3543">
        <v>907</v>
      </c>
      <c r="K3543">
        <v>34741.238095237997</v>
      </c>
      <c r="L3543">
        <v>2278.0377754459601</v>
      </c>
      <c r="M3543">
        <v>1</v>
      </c>
    </row>
    <row r="3544" spans="1:13">
      <c r="A3544">
        <v>3200</v>
      </c>
      <c r="B3544">
        <v>0.45</v>
      </c>
      <c r="C3544">
        <v>1</v>
      </c>
      <c r="D3544">
        <v>756</v>
      </c>
      <c r="E3544">
        <v>1</v>
      </c>
      <c r="F3544">
        <v>94</v>
      </c>
      <c r="G3544">
        <v>0</v>
      </c>
      <c r="H3544">
        <v>10000</v>
      </c>
      <c r="I3544">
        <v>749</v>
      </c>
      <c r="J3544">
        <v>655</v>
      </c>
      <c r="K3544">
        <v>32430.184331797202</v>
      </c>
      <c r="L3544">
        <v>699.20933521923598</v>
      </c>
      <c r="M3544">
        <v>0</v>
      </c>
    </row>
    <row r="3545" spans="1:13">
      <c r="A3545">
        <v>3200</v>
      </c>
      <c r="B3545">
        <v>0.45</v>
      </c>
      <c r="C3545">
        <v>0</v>
      </c>
      <c r="D3545">
        <v>10000</v>
      </c>
      <c r="E3545">
        <v>1</v>
      </c>
      <c r="F3545">
        <v>79</v>
      </c>
      <c r="G3545">
        <v>1</v>
      </c>
      <c r="H3545">
        <v>659</v>
      </c>
      <c r="I3545">
        <v>659</v>
      </c>
      <c r="J3545">
        <v>580</v>
      </c>
      <c r="K3545">
        <v>33711.116319444402</v>
      </c>
      <c r="L3545">
        <v>1776.9359999999999</v>
      </c>
      <c r="M3545">
        <v>0</v>
      </c>
    </row>
    <row r="3546" spans="1:13">
      <c r="A3546">
        <v>3200</v>
      </c>
      <c r="B3546">
        <v>0.45</v>
      </c>
      <c r="C3546">
        <v>0</v>
      </c>
      <c r="D3546">
        <v>10000</v>
      </c>
      <c r="E3546">
        <v>1</v>
      </c>
      <c r="F3546">
        <v>93</v>
      </c>
      <c r="G3546">
        <v>1</v>
      </c>
      <c r="H3546">
        <v>782</v>
      </c>
      <c r="I3546">
        <v>782</v>
      </c>
      <c r="J3546">
        <v>689</v>
      </c>
      <c r="K3546">
        <v>33595.448830409303</v>
      </c>
      <c r="L3546">
        <v>1613.0232240437099</v>
      </c>
      <c r="M3546">
        <v>0</v>
      </c>
    </row>
    <row r="3547" spans="1:13">
      <c r="A3547">
        <v>3200</v>
      </c>
      <c r="B3547">
        <v>0.45</v>
      </c>
      <c r="C3547">
        <v>0</v>
      </c>
      <c r="D3547">
        <v>10000</v>
      </c>
      <c r="E3547">
        <v>1</v>
      </c>
      <c r="F3547">
        <v>97</v>
      </c>
      <c r="G3547">
        <v>1</v>
      </c>
      <c r="H3547">
        <v>570</v>
      </c>
      <c r="I3547">
        <v>570</v>
      </c>
      <c r="J3547">
        <v>473</v>
      </c>
      <c r="K3547">
        <v>33439.722814498899</v>
      </c>
      <c r="L3547">
        <v>1536.2813102119401</v>
      </c>
      <c r="M3547">
        <v>0</v>
      </c>
    </row>
    <row r="3548" spans="1:13">
      <c r="A3548">
        <v>3200</v>
      </c>
      <c r="B3548">
        <v>0.45</v>
      </c>
      <c r="C3548">
        <v>1</v>
      </c>
      <c r="D3548">
        <v>141</v>
      </c>
      <c r="E3548">
        <v>1</v>
      </c>
      <c r="F3548">
        <v>103</v>
      </c>
      <c r="G3548">
        <v>0</v>
      </c>
      <c r="H3548">
        <v>10000</v>
      </c>
      <c r="I3548">
        <v>138</v>
      </c>
      <c r="J3548">
        <v>35</v>
      </c>
      <c r="K3548">
        <v>38066.709677419298</v>
      </c>
      <c r="L3548">
        <v>1501.08860759493</v>
      </c>
      <c r="M3548">
        <v>0</v>
      </c>
    </row>
    <row r="3549" spans="1:13">
      <c r="A3549">
        <v>3200</v>
      </c>
      <c r="B3549">
        <v>0.45</v>
      </c>
      <c r="C3549">
        <v>1</v>
      </c>
      <c r="D3549">
        <v>140</v>
      </c>
      <c r="E3549">
        <v>1</v>
      </c>
      <c r="F3549">
        <v>99</v>
      </c>
      <c r="G3549">
        <v>0</v>
      </c>
      <c r="H3549">
        <v>10000</v>
      </c>
      <c r="I3549">
        <v>135</v>
      </c>
      <c r="J3549">
        <v>36</v>
      </c>
      <c r="K3549">
        <v>37807.6875</v>
      </c>
      <c r="L3549">
        <v>2550.6785714285702</v>
      </c>
      <c r="M3549">
        <v>0</v>
      </c>
    </row>
    <row r="3550" spans="1:13">
      <c r="A3550">
        <v>3200</v>
      </c>
      <c r="B3550">
        <v>0.45</v>
      </c>
      <c r="C3550">
        <v>1</v>
      </c>
      <c r="D3550">
        <v>446</v>
      </c>
      <c r="E3550">
        <v>1</v>
      </c>
      <c r="F3550">
        <v>85</v>
      </c>
      <c r="G3550">
        <v>0</v>
      </c>
      <c r="H3550">
        <v>10000</v>
      </c>
      <c r="I3550">
        <v>437</v>
      </c>
      <c r="J3550">
        <v>352</v>
      </c>
      <c r="K3550">
        <v>32786.8649425287</v>
      </c>
      <c r="L3550">
        <v>1247.15099009901</v>
      </c>
      <c r="M3550">
        <v>0</v>
      </c>
    </row>
    <row r="3551" spans="1:13">
      <c r="A3551">
        <v>3200</v>
      </c>
      <c r="B3551">
        <v>0.45</v>
      </c>
      <c r="C3551">
        <v>1</v>
      </c>
      <c r="D3551">
        <v>145</v>
      </c>
      <c r="E3551">
        <v>0</v>
      </c>
      <c r="F3551">
        <v>10000</v>
      </c>
      <c r="G3551">
        <v>0</v>
      </c>
      <c r="H3551">
        <v>10000</v>
      </c>
      <c r="I3551">
        <v>0</v>
      </c>
      <c r="J3551">
        <v>10000</v>
      </c>
      <c r="K3551">
        <v>1000000</v>
      </c>
      <c r="L3551">
        <v>1000000</v>
      </c>
      <c r="M3551">
        <v>0</v>
      </c>
    </row>
    <row r="3552" spans="1:13">
      <c r="A3552">
        <v>3200</v>
      </c>
      <c r="B3552">
        <v>0.45</v>
      </c>
      <c r="C3552">
        <v>0</v>
      </c>
      <c r="D3552">
        <v>10000</v>
      </c>
      <c r="E3552">
        <v>1</v>
      </c>
      <c r="F3552">
        <v>89</v>
      </c>
      <c r="G3552">
        <v>1</v>
      </c>
      <c r="H3552">
        <v>153</v>
      </c>
      <c r="I3552">
        <v>153</v>
      </c>
      <c r="J3552">
        <v>64</v>
      </c>
      <c r="K3552">
        <v>30459.766666666601</v>
      </c>
      <c r="L3552">
        <v>2212.4579439252302</v>
      </c>
      <c r="M3552">
        <v>0</v>
      </c>
    </row>
    <row r="3553" spans="1:13">
      <c r="A3553">
        <v>3200</v>
      </c>
      <c r="B3553">
        <v>0.45</v>
      </c>
      <c r="C3553">
        <v>0</v>
      </c>
      <c r="D3553">
        <v>10000</v>
      </c>
      <c r="E3553">
        <v>1</v>
      </c>
      <c r="F3553">
        <v>96</v>
      </c>
      <c r="G3553">
        <v>1</v>
      </c>
      <c r="H3553">
        <v>499</v>
      </c>
      <c r="I3553">
        <v>499</v>
      </c>
      <c r="J3553">
        <v>403</v>
      </c>
      <c r="K3553">
        <v>32750.521303258101</v>
      </c>
      <c r="L3553">
        <v>784.05855855855805</v>
      </c>
      <c r="M3553">
        <v>0</v>
      </c>
    </row>
    <row r="3554" spans="1:13">
      <c r="A3554">
        <v>3200</v>
      </c>
      <c r="B3554">
        <v>0.45</v>
      </c>
      <c r="C3554">
        <v>0</v>
      </c>
      <c r="D3554">
        <v>10000</v>
      </c>
      <c r="E3554">
        <v>1</v>
      </c>
      <c r="F3554">
        <v>89</v>
      </c>
      <c r="G3554">
        <v>1</v>
      </c>
      <c r="H3554">
        <v>139</v>
      </c>
      <c r="I3554">
        <v>139</v>
      </c>
      <c r="J3554">
        <v>50</v>
      </c>
      <c r="K3554">
        <v>33132.869565217297</v>
      </c>
      <c r="L3554">
        <v>2854.7473684210499</v>
      </c>
      <c r="M3554">
        <v>0</v>
      </c>
    </row>
    <row r="3555" spans="1:13">
      <c r="A3555">
        <v>3200</v>
      </c>
      <c r="B3555">
        <v>0.45</v>
      </c>
      <c r="C3555">
        <v>0</v>
      </c>
      <c r="D3555">
        <v>10000</v>
      </c>
      <c r="E3555">
        <v>1</v>
      </c>
      <c r="F3555">
        <v>93</v>
      </c>
      <c r="G3555">
        <v>0</v>
      </c>
      <c r="H3555">
        <v>10000</v>
      </c>
      <c r="I3555">
        <v>1000</v>
      </c>
      <c r="J3555">
        <v>907</v>
      </c>
      <c r="K3555">
        <v>34328.4097452934</v>
      </c>
      <c r="L3555">
        <v>1873.61724500525</v>
      </c>
      <c r="M3555">
        <v>1</v>
      </c>
    </row>
    <row r="3556" spans="1:13">
      <c r="A3556">
        <v>3200</v>
      </c>
      <c r="B3556">
        <v>0.45</v>
      </c>
      <c r="C3556">
        <v>0</v>
      </c>
      <c r="D3556">
        <v>10000</v>
      </c>
      <c r="E3556">
        <v>1</v>
      </c>
      <c r="F3556">
        <v>50</v>
      </c>
      <c r="G3556">
        <v>1</v>
      </c>
      <c r="H3556">
        <v>548</v>
      </c>
      <c r="I3556">
        <v>548</v>
      </c>
      <c r="J3556">
        <v>498</v>
      </c>
      <c r="K3556">
        <v>36059.172064777304</v>
      </c>
      <c r="L3556">
        <v>3381.2737430167599</v>
      </c>
      <c r="M3556">
        <v>0</v>
      </c>
    </row>
    <row r="3557" spans="1:13">
      <c r="A3557">
        <v>3200</v>
      </c>
      <c r="B3557">
        <v>0.45</v>
      </c>
      <c r="C3557">
        <v>1</v>
      </c>
      <c r="D3557">
        <v>229</v>
      </c>
      <c r="E3557">
        <v>1</v>
      </c>
      <c r="F3557">
        <v>98</v>
      </c>
      <c r="G3557">
        <v>0</v>
      </c>
      <c r="H3557">
        <v>10000</v>
      </c>
      <c r="I3557">
        <v>224</v>
      </c>
      <c r="J3557">
        <v>126</v>
      </c>
      <c r="K3557">
        <v>32230.844262294999</v>
      </c>
      <c r="L3557">
        <v>1432.4011299435001</v>
      </c>
      <c r="M3557">
        <v>0</v>
      </c>
    </row>
    <row r="3558" spans="1:13">
      <c r="A3558">
        <v>3200</v>
      </c>
      <c r="B3558">
        <v>0.45</v>
      </c>
      <c r="C3558">
        <v>0</v>
      </c>
      <c r="D3558">
        <v>10000</v>
      </c>
      <c r="E3558">
        <v>1</v>
      </c>
      <c r="F3558">
        <v>92</v>
      </c>
      <c r="G3558">
        <v>1</v>
      </c>
      <c r="H3558">
        <v>156</v>
      </c>
      <c r="I3558">
        <v>156</v>
      </c>
      <c r="J3558">
        <v>64</v>
      </c>
      <c r="K3558">
        <v>30688.666666666599</v>
      </c>
      <c r="L3558">
        <v>2335.24074074074</v>
      </c>
      <c r="M3558">
        <v>0</v>
      </c>
    </row>
    <row r="3559" spans="1:13">
      <c r="A3559">
        <v>3200</v>
      </c>
      <c r="B3559">
        <v>0.45</v>
      </c>
      <c r="C3559">
        <v>0</v>
      </c>
      <c r="D3559">
        <v>10000</v>
      </c>
      <c r="E3559">
        <v>1</v>
      </c>
      <c r="F3559">
        <v>99</v>
      </c>
      <c r="G3559">
        <v>1</v>
      </c>
      <c r="H3559">
        <v>203</v>
      </c>
      <c r="I3559">
        <v>203</v>
      </c>
      <c r="J3559">
        <v>104</v>
      </c>
      <c r="K3559">
        <v>32364.41</v>
      </c>
      <c r="L3559">
        <v>1715.60666666666</v>
      </c>
      <c r="M3559">
        <v>0</v>
      </c>
    </row>
    <row r="3560" spans="1:13">
      <c r="A3560">
        <v>3200</v>
      </c>
      <c r="B3560">
        <v>0.45</v>
      </c>
      <c r="C3560">
        <v>1</v>
      </c>
      <c r="D3560">
        <v>471</v>
      </c>
      <c r="E3560">
        <v>1</v>
      </c>
      <c r="F3560">
        <v>91</v>
      </c>
      <c r="G3560">
        <v>0</v>
      </c>
      <c r="H3560">
        <v>10000</v>
      </c>
      <c r="I3560">
        <v>460</v>
      </c>
      <c r="J3560">
        <v>369</v>
      </c>
      <c r="K3560">
        <v>32848.630136986299</v>
      </c>
      <c r="L3560">
        <v>1343.1690140845001</v>
      </c>
      <c r="M3560">
        <v>0</v>
      </c>
    </row>
    <row r="3561" spans="1:13">
      <c r="A3561">
        <v>3200</v>
      </c>
      <c r="B3561">
        <v>0.45</v>
      </c>
      <c r="C3561">
        <v>0</v>
      </c>
      <c r="D3561">
        <v>10000</v>
      </c>
      <c r="E3561">
        <v>1</v>
      </c>
      <c r="F3561">
        <v>50</v>
      </c>
      <c r="G3561">
        <v>1</v>
      </c>
      <c r="H3561">
        <v>151</v>
      </c>
      <c r="I3561">
        <v>151</v>
      </c>
      <c r="J3561">
        <v>101</v>
      </c>
      <c r="K3561">
        <v>35602.319587628801</v>
      </c>
      <c r="L3561">
        <v>4290.0354609929</v>
      </c>
      <c r="M3561">
        <v>0</v>
      </c>
    </row>
    <row r="3562" spans="1:13">
      <c r="A3562">
        <v>3200</v>
      </c>
      <c r="B3562">
        <v>0.5</v>
      </c>
      <c r="C3562">
        <v>0</v>
      </c>
      <c r="D3562">
        <v>10000</v>
      </c>
      <c r="E3562">
        <v>1</v>
      </c>
      <c r="F3562">
        <v>76</v>
      </c>
      <c r="G3562">
        <v>1</v>
      </c>
      <c r="H3562">
        <v>136</v>
      </c>
      <c r="I3562">
        <v>136</v>
      </c>
      <c r="J3562">
        <v>60</v>
      </c>
      <c r="K3562">
        <v>33238.339285714203</v>
      </c>
      <c r="L3562">
        <v>3235.8269230769201</v>
      </c>
      <c r="M3562">
        <v>0</v>
      </c>
    </row>
    <row r="3563" spans="1:13">
      <c r="A3563">
        <v>3200</v>
      </c>
      <c r="B3563">
        <v>0.5</v>
      </c>
      <c r="C3563">
        <v>1</v>
      </c>
      <c r="D3563">
        <v>128</v>
      </c>
      <c r="E3563">
        <v>1</v>
      </c>
      <c r="F3563">
        <v>50</v>
      </c>
      <c r="G3563">
        <v>0</v>
      </c>
      <c r="H3563">
        <v>10000</v>
      </c>
      <c r="I3563">
        <v>118</v>
      </c>
      <c r="J3563">
        <v>68</v>
      </c>
      <c r="K3563">
        <v>37770.4375</v>
      </c>
      <c r="L3563">
        <v>4868.3474576271101</v>
      </c>
      <c r="M3563">
        <v>0</v>
      </c>
    </row>
    <row r="3564" spans="1:13">
      <c r="A3564">
        <v>3200</v>
      </c>
      <c r="B3564">
        <v>0.5</v>
      </c>
      <c r="C3564">
        <v>1</v>
      </c>
      <c r="D3564">
        <v>199</v>
      </c>
      <c r="E3564">
        <v>1</v>
      </c>
      <c r="F3564">
        <v>93</v>
      </c>
      <c r="G3564">
        <v>0</v>
      </c>
      <c r="H3564">
        <v>10000</v>
      </c>
      <c r="I3564">
        <v>193</v>
      </c>
      <c r="J3564">
        <v>100</v>
      </c>
      <c r="K3564">
        <v>33535.270833333299</v>
      </c>
      <c r="L3564">
        <v>1477.7651006711401</v>
      </c>
      <c r="M3564">
        <v>0</v>
      </c>
    </row>
    <row r="3565" spans="1:13">
      <c r="A3565">
        <v>3200</v>
      </c>
      <c r="B3565">
        <v>0.5</v>
      </c>
      <c r="C3565">
        <v>0</v>
      </c>
      <c r="D3565">
        <v>10000</v>
      </c>
      <c r="E3565">
        <v>1</v>
      </c>
      <c r="F3565">
        <v>88</v>
      </c>
      <c r="G3565">
        <v>1</v>
      </c>
      <c r="H3565">
        <v>127</v>
      </c>
      <c r="I3565">
        <v>127</v>
      </c>
      <c r="J3565">
        <v>39</v>
      </c>
      <c r="K3565">
        <v>34061.342857142801</v>
      </c>
      <c r="L3565">
        <v>3192.9156626506001</v>
      </c>
      <c r="M3565">
        <v>0</v>
      </c>
    </row>
    <row r="3566" spans="1:13">
      <c r="A3566">
        <v>3200</v>
      </c>
      <c r="B3566">
        <v>0.5</v>
      </c>
      <c r="C3566">
        <v>0</v>
      </c>
      <c r="D3566">
        <v>10000</v>
      </c>
      <c r="E3566">
        <v>1</v>
      </c>
      <c r="F3566">
        <v>50</v>
      </c>
      <c r="G3566">
        <v>1</v>
      </c>
      <c r="H3566">
        <v>381</v>
      </c>
      <c r="I3566">
        <v>381</v>
      </c>
      <c r="J3566">
        <v>331</v>
      </c>
      <c r="K3566">
        <v>35627.654434250697</v>
      </c>
      <c r="L3566">
        <v>2789.8032345013398</v>
      </c>
      <c r="M3566">
        <v>0</v>
      </c>
    </row>
    <row r="3567" spans="1:13">
      <c r="A3567">
        <v>3200</v>
      </c>
      <c r="B3567">
        <v>0.5</v>
      </c>
      <c r="C3567">
        <v>0</v>
      </c>
      <c r="D3567">
        <v>10000</v>
      </c>
      <c r="E3567">
        <v>1</v>
      </c>
      <c r="F3567">
        <v>99</v>
      </c>
      <c r="G3567">
        <v>1</v>
      </c>
      <c r="H3567">
        <v>139</v>
      </c>
      <c r="I3567">
        <v>139</v>
      </c>
      <c r="J3567">
        <v>40</v>
      </c>
      <c r="K3567">
        <v>37022.333333333299</v>
      </c>
      <c r="L3567">
        <v>2205.4146341463402</v>
      </c>
      <c r="M3567">
        <v>0</v>
      </c>
    </row>
    <row r="3568" spans="1:13">
      <c r="A3568">
        <v>3200</v>
      </c>
      <c r="B3568">
        <v>0.5</v>
      </c>
      <c r="C3568">
        <v>0</v>
      </c>
      <c r="D3568">
        <v>10000</v>
      </c>
      <c r="E3568">
        <v>1</v>
      </c>
      <c r="F3568">
        <v>93</v>
      </c>
      <c r="G3568">
        <v>1</v>
      </c>
      <c r="H3568">
        <v>154</v>
      </c>
      <c r="I3568">
        <v>154</v>
      </c>
      <c r="J3568">
        <v>61</v>
      </c>
      <c r="K3568">
        <v>32092</v>
      </c>
      <c r="L3568">
        <v>2074.1862745098001</v>
      </c>
      <c r="M3568">
        <v>0</v>
      </c>
    </row>
    <row r="3569" spans="1:13">
      <c r="A3569">
        <v>3200</v>
      </c>
      <c r="B3569">
        <v>0.5</v>
      </c>
      <c r="C3569">
        <v>0</v>
      </c>
      <c r="D3569">
        <v>10000</v>
      </c>
      <c r="E3569">
        <v>1</v>
      </c>
      <c r="F3569">
        <v>83</v>
      </c>
      <c r="G3569">
        <v>1</v>
      </c>
      <c r="H3569">
        <v>210</v>
      </c>
      <c r="I3569">
        <v>210</v>
      </c>
      <c r="J3569">
        <v>127</v>
      </c>
      <c r="K3569">
        <v>31534.211382113801</v>
      </c>
      <c r="L3569">
        <v>1650.4852071005901</v>
      </c>
      <c r="M3569">
        <v>0</v>
      </c>
    </row>
    <row r="3570" spans="1:13">
      <c r="A3570">
        <v>3200</v>
      </c>
      <c r="B3570">
        <v>0.5</v>
      </c>
      <c r="C3570">
        <v>0</v>
      </c>
      <c r="D3570">
        <v>10000</v>
      </c>
      <c r="E3570">
        <v>1</v>
      </c>
      <c r="F3570">
        <v>86</v>
      </c>
      <c r="G3570">
        <v>1</v>
      </c>
      <c r="H3570">
        <v>124</v>
      </c>
      <c r="I3570">
        <v>124</v>
      </c>
      <c r="J3570">
        <v>38</v>
      </c>
      <c r="K3570">
        <v>32583.176470588201</v>
      </c>
      <c r="L3570">
        <v>3026.0875000000001</v>
      </c>
      <c r="M3570">
        <v>0</v>
      </c>
    </row>
    <row r="3571" spans="1:13">
      <c r="A3571">
        <v>3200</v>
      </c>
      <c r="B3571">
        <v>0.5</v>
      </c>
      <c r="C3571">
        <v>0</v>
      </c>
      <c r="D3571">
        <v>10000</v>
      </c>
      <c r="E3571">
        <v>1</v>
      </c>
      <c r="F3571">
        <v>93</v>
      </c>
      <c r="G3571">
        <v>1</v>
      </c>
      <c r="H3571">
        <v>138</v>
      </c>
      <c r="I3571">
        <v>138</v>
      </c>
      <c r="J3571">
        <v>45</v>
      </c>
      <c r="K3571">
        <v>35476.219512195101</v>
      </c>
      <c r="L3571">
        <v>2595.6136363636301</v>
      </c>
      <c r="M3571">
        <v>0</v>
      </c>
    </row>
    <row r="3572" spans="1:13">
      <c r="A3572">
        <v>3200</v>
      </c>
      <c r="B3572">
        <v>0.5</v>
      </c>
      <c r="C3572">
        <v>0</v>
      </c>
      <c r="D3572">
        <v>10000</v>
      </c>
      <c r="E3572">
        <v>1</v>
      </c>
      <c r="F3572">
        <v>87</v>
      </c>
      <c r="G3572">
        <v>1</v>
      </c>
      <c r="H3572">
        <v>146</v>
      </c>
      <c r="I3572">
        <v>146</v>
      </c>
      <c r="J3572">
        <v>59</v>
      </c>
      <c r="K3572">
        <v>32148.509090908999</v>
      </c>
      <c r="L3572">
        <v>2579.48039215686</v>
      </c>
      <c r="M3572">
        <v>0</v>
      </c>
    </row>
    <row r="3573" spans="1:13">
      <c r="A3573">
        <v>3200</v>
      </c>
      <c r="B3573">
        <v>0.5</v>
      </c>
      <c r="C3573">
        <v>0</v>
      </c>
      <c r="D3573">
        <v>10000</v>
      </c>
      <c r="E3573">
        <v>1</v>
      </c>
      <c r="F3573">
        <v>95</v>
      </c>
      <c r="G3573">
        <v>1</v>
      </c>
      <c r="H3573">
        <v>156</v>
      </c>
      <c r="I3573">
        <v>156</v>
      </c>
      <c r="J3573">
        <v>61</v>
      </c>
      <c r="K3573">
        <v>31779.807017543801</v>
      </c>
      <c r="L3573">
        <v>2255.6886792452801</v>
      </c>
      <c r="M3573">
        <v>0</v>
      </c>
    </row>
    <row r="3574" spans="1:13">
      <c r="A3574">
        <v>3200</v>
      </c>
      <c r="B3574">
        <v>0.5</v>
      </c>
      <c r="C3574">
        <v>1</v>
      </c>
      <c r="D3574">
        <v>125</v>
      </c>
      <c r="E3574">
        <v>0</v>
      </c>
      <c r="F3574">
        <v>10000</v>
      </c>
      <c r="G3574">
        <v>0</v>
      </c>
      <c r="H3574">
        <v>10000</v>
      </c>
      <c r="I3574">
        <v>0</v>
      </c>
      <c r="J3574">
        <v>10000</v>
      </c>
      <c r="K3574">
        <v>1000000</v>
      </c>
      <c r="L3574">
        <v>1000000</v>
      </c>
      <c r="M3574">
        <v>0</v>
      </c>
    </row>
    <row r="3575" spans="1:13">
      <c r="A3575">
        <v>3200</v>
      </c>
      <c r="B3575">
        <v>0.5</v>
      </c>
      <c r="C3575">
        <v>0</v>
      </c>
      <c r="D3575">
        <v>10000</v>
      </c>
      <c r="E3575">
        <v>1</v>
      </c>
      <c r="F3575">
        <v>97</v>
      </c>
      <c r="G3575">
        <v>1</v>
      </c>
      <c r="H3575">
        <v>160</v>
      </c>
      <c r="I3575">
        <v>160</v>
      </c>
      <c r="J3575">
        <v>63</v>
      </c>
      <c r="K3575">
        <v>32226.830508474501</v>
      </c>
      <c r="L3575">
        <v>2154.4537037036998</v>
      </c>
      <c r="M3575">
        <v>0</v>
      </c>
    </row>
    <row r="3576" spans="1:13">
      <c r="A3576">
        <v>3200</v>
      </c>
      <c r="B3576">
        <v>0.5</v>
      </c>
      <c r="C3576">
        <v>0</v>
      </c>
      <c r="D3576">
        <v>10000</v>
      </c>
      <c r="E3576">
        <v>1</v>
      </c>
      <c r="F3576">
        <v>83</v>
      </c>
      <c r="G3576">
        <v>1</v>
      </c>
      <c r="H3576">
        <v>150</v>
      </c>
      <c r="I3576">
        <v>150</v>
      </c>
      <c r="J3576">
        <v>67</v>
      </c>
      <c r="K3576">
        <v>31268.730158730101</v>
      </c>
      <c r="L3576">
        <v>2448.8715596330198</v>
      </c>
      <c r="M3576">
        <v>0</v>
      </c>
    </row>
    <row r="3577" spans="1:13">
      <c r="A3577">
        <v>3200</v>
      </c>
      <c r="B3577">
        <v>0.5</v>
      </c>
      <c r="C3577">
        <v>0</v>
      </c>
      <c r="D3577">
        <v>10000</v>
      </c>
      <c r="E3577">
        <v>1</v>
      </c>
      <c r="F3577">
        <v>86</v>
      </c>
      <c r="G3577">
        <v>1</v>
      </c>
      <c r="H3577">
        <v>132</v>
      </c>
      <c r="I3577">
        <v>132</v>
      </c>
      <c r="J3577">
        <v>46</v>
      </c>
      <c r="K3577">
        <v>34750.285714285703</v>
      </c>
      <c r="L3577">
        <v>2902.20454545454</v>
      </c>
      <c r="M3577">
        <v>0</v>
      </c>
    </row>
    <row r="3578" spans="1:13">
      <c r="A3578">
        <v>3200</v>
      </c>
      <c r="B3578">
        <v>0.5</v>
      </c>
      <c r="C3578">
        <v>1</v>
      </c>
      <c r="D3578">
        <v>206</v>
      </c>
      <c r="E3578">
        <v>1</v>
      </c>
      <c r="F3578">
        <v>87</v>
      </c>
      <c r="G3578">
        <v>0</v>
      </c>
      <c r="H3578">
        <v>10000</v>
      </c>
      <c r="I3578">
        <v>200</v>
      </c>
      <c r="J3578">
        <v>113</v>
      </c>
      <c r="K3578">
        <v>32292.339449541199</v>
      </c>
      <c r="L3578">
        <v>1778.9939024390201</v>
      </c>
      <c r="M3578">
        <v>0</v>
      </c>
    </row>
    <row r="3579" spans="1:13">
      <c r="A3579">
        <v>3200</v>
      </c>
      <c r="B3579">
        <v>0.5</v>
      </c>
      <c r="C3579">
        <v>0</v>
      </c>
      <c r="D3579">
        <v>10000</v>
      </c>
      <c r="E3579">
        <v>1</v>
      </c>
      <c r="F3579">
        <v>86</v>
      </c>
      <c r="G3579">
        <v>1</v>
      </c>
      <c r="H3579">
        <v>829</v>
      </c>
      <c r="I3579">
        <v>829</v>
      </c>
      <c r="J3579">
        <v>743</v>
      </c>
      <c r="K3579">
        <v>34433.853856562899</v>
      </c>
      <c r="L3579">
        <v>1570.94770408163</v>
      </c>
      <c r="M3579">
        <v>0</v>
      </c>
    </row>
    <row r="3580" spans="1:13">
      <c r="A3580">
        <v>3200</v>
      </c>
      <c r="B3580">
        <v>0.5</v>
      </c>
      <c r="C3580">
        <v>0</v>
      </c>
      <c r="D3580">
        <v>10000</v>
      </c>
      <c r="E3580">
        <v>1</v>
      </c>
      <c r="F3580">
        <v>50</v>
      </c>
      <c r="G3580">
        <v>1</v>
      </c>
      <c r="H3580">
        <v>130</v>
      </c>
      <c r="I3580">
        <v>130</v>
      </c>
      <c r="J3580">
        <v>80</v>
      </c>
      <c r="K3580">
        <v>38890.078947368398</v>
      </c>
      <c r="L3580">
        <v>4965.0749999999998</v>
      </c>
      <c r="M3580">
        <v>0</v>
      </c>
    </row>
    <row r="3581" spans="1:13">
      <c r="A3581">
        <v>3200</v>
      </c>
      <c r="B3581">
        <v>0.5</v>
      </c>
      <c r="C3581">
        <v>1</v>
      </c>
      <c r="D3581">
        <v>211</v>
      </c>
      <c r="E3581">
        <v>1</v>
      </c>
      <c r="F3581">
        <v>93</v>
      </c>
      <c r="G3581">
        <v>0</v>
      </c>
      <c r="H3581">
        <v>10000</v>
      </c>
      <c r="I3581">
        <v>204</v>
      </c>
      <c r="J3581">
        <v>111</v>
      </c>
      <c r="K3581">
        <v>32578.682242990599</v>
      </c>
      <c r="L3581">
        <v>1695.4756097560901</v>
      </c>
      <c r="M3581">
        <v>0</v>
      </c>
    </row>
    <row r="3582" spans="1:13">
      <c r="A3582">
        <v>3200</v>
      </c>
      <c r="B3582">
        <v>0.55000000000000004</v>
      </c>
      <c r="C3582">
        <v>1</v>
      </c>
      <c r="D3582">
        <v>137</v>
      </c>
      <c r="E3582">
        <v>0</v>
      </c>
      <c r="F3582">
        <v>10000</v>
      </c>
      <c r="G3582">
        <v>0</v>
      </c>
      <c r="H3582">
        <v>10000</v>
      </c>
      <c r="I3582">
        <v>0</v>
      </c>
      <c r="J3582">
        <v>10000</v>
      </c>
      <c r="K3582">
        <v>1000000</v>
      </c>
      <c r="L3582">
        <v>1000000</v>
      </c>
      <c r="M3582">
        <v>0</v>
      </c>
    </row>
    <row r="3583" spans="1:13">
      <c r="A3583">
        <v>3200</v>
      </c>
      <c r="B3583">
        <v>0.55000000000000004</v>
      </c>
      <c r="C3583">
        <v>0</v>
      </c>
      <c r="D3583">
        <v>10000</v>
      </c>
      <c r="E3583">
        <v>1</v>
      </c>
      <c r="F3583">
        <v>83</v>
      </c>
      <c r="G3583">
        <v>1</v>
      </c>
      <c r="H3583">
        <v>127</v>
      </c>
      <c r="I3583">
        <v>127</v>
      </c>
      <c r="J3583">
        <v>44</v>
      </c>
      <c r="K3583">
        <v>33680.775000000001</v>
      </c>
      <c r="L3583">
        <v>3079.5632183908001</v>
      </c>
      <c r="M3583">
        <v>0</v>
      </c>
    </row>
    <row r="3584" spans="1:13">
      <c r="A3584">
        <v>3200</v>
      </c>
      <c r="B3584">
        <v>0.55000000000000004</v>
      </c>
      <c r="C3584">
        <v>1</v>
      </c>
      <c r="D3584">
        <v>123</v>
      </c>
      <c r="E3584">
        <v>0</v>
      </c>
      <c r="F3584">
        <v>10000</v>
      </c>
      <c r="G3584">
        <v>0</v>
      </c>
      <c r="H3584">
        <v>10000</v>
      </c>
      <c r="I3584">
        <v>0</v>
      </c>
      <c r="J3584">
        <v>10000</v>
      </c>
      <c r="K3584">
        <v>1000000</v>
      </c>
      <c r="L3584">
        <v>1000000</v>
      </c>
      <c r="M3584">
        <v>0</v>
      </c>
    </row>
    <row r="3585" spans="1:13">
      <c r="A3585">
        <v>3200</v>
      </c>
      <c r="B3585">
        <v>0.55000000000000004</v>
      </c>
      <c r="C3585">
        <v>0</v>
      </c>
      <c r="D3585">
        <v>10000</v>
      </c>
      <c r="E3585">
        <v>1</v>
      </c>
      <c r="F3585">
        <v>93</v>
      </c>
      <c r="G3585">
        <v>1</v>
      </c>
      <c r="H3585">
        <v>432</v>
      </c>
      <c r="I3585">
        <v>432</v>
      </c>
      <c r="J3585">
        <v>339</v>
      </c>
      <c r="K3585">
        <v>35398.0746268656</v>
      </c>
      <c r="L3585">
        <v>1606.9133858267701</v>
      </c>
      <c r="M3585">
        <v>0</v>
      </c>
    </row>
    <row r="3586" spans="1:13">
      <c r="A3586">
        <v>3200</v>
      </c>
      <c r="B3586">
        <v>0.55000000000000004</v>
      </c>
      <c r="C3586">
        <v>0</v>
      </c>
      <c r="D3586">
        <v>10000</v>
      </c>
      <c r="E3586">
        <v>1</v>
      </c>
      <c r="F3586">
        <v>84</v>
      </c>
      <c r="G3586">
        <v>1</v>
      </c>
      <c r="H3586">
        <v>197</v>
      </c>
      <c r="I3586">
        <v>197</v>
      </c>
      <c r="J3586">
        <v>113</v>
      </c>
      <c r="K3586">
        <v>33279.211009174302</v>
      </c>
      <c r="L3586">
        <v>1688.5668789808899</v>
      </c>
      <c r="M3586">
        <v>0</v>
      </c>
    </row>
    <row r="3587" spans="1:13">
      <c r="A3587">
        <v>3200</v>
      </c>
      <c r="B3587">
        <v>0.55000000000000004</v>
      </c>
      <c r="C3587">
        <v>0</v>
      </c>
      <c r="D3587">
        <v>10000</v>
      </c>
      <c r="E3587">
        <v>1</v>
      </c>
      <c r="F3587">
        <v>85</v>
      </c>
      <c r="G3587">
        <v>1</v>
      </c>
      <c r="H3587">
        <v>316</v>
      </c>
      <c r="I3587">
        <v>316</v>
      </c>
      <c r="J3587">
        <v>231</v>
      </c>
      <c r="K3587">
        <v>34416.629955947101</v>
      </c>
      <c r="L3587">
        <v>1886.7299270072899</v>
      </c>
      <c r="M3587">
        <v>0</v>
      </c>
    </row>
    <row r="3588" spans="1:13">
      <c r="A3588">
        <v>3200</v>
      </c>
      <c r="B3588">
        <v>0.55000000000000004</v>
      </c>
      <c r="C3588">
        <v>1</v>
      </c>
      <c r="D3588">
        <v>149</v>
      </c>
      <c r="E3588">
        <v>1</v>
      </c>
      <c r="F3588">
        <v>79</v>
      </c>
      <c r="G3588">
        <v>0</v>
      </c>
      <c r="H3588">
        <v>10000</v>
      </c>
      <c r="I3588">
        <v>143</v>
      </c>
      <c r="J3588">
        <v>64</v>
      </c>
      <c r="K3588">
        <v>32679.183333333302</v>
      </c>
      <c r="L3588">
        <v>2329.0450450450398</v>
      </c>
      <c r="M3588">
        <v>0</v>
      </c>
    </row>
    <row r="3589" spans="1:13">
      <c r="A3589">
        <v>3200</v>
      </c>
      <c r="B3589">
        <v>0.55000000000000004</v>
      </c>
      <c r="C3589">
        <v>0</v>
      </c>
      <c r="D3589">
        <v>10000</v>
      </c>
      <c r="E3589">
        <v>1</v>
      </c>
      <c r="F3589">
        <v>99</v>
      </c>
      <c r="G3589">
        <v>1</v>
      </c>
      <c r="H3589">
        <v>124</v>
      </c>
      <c r="I3589">
        <v>120</v>
      </c>
      <c r="J3589">
        <v>21</v>
      </c>
      <c r="K3589">
        <v>38126.2352941176</v>
      </c>
      <c r="L3589">
        <v>2108</v>
      </c>
      <c r="M3589">
        <v>0</v>
      </c>
    </row>
    <row r="3590" spans="1:13">
      <c r="A3590">
        <v>3200</v>
      </c>
      <c r="B3590">
        <v>0.55000000000000004</v>
      </c>
      <c r="C3590">
        <v>0</v>
      </c>
      <c r="D3590">
        <v>10000</v>
      </c>
      <c r="E3590">
        <v>1</v>
      </c>
      <c r="F3590">
        <v>88</v>
      </c>
      <c r="G3590">
        <v>1</v>
      </c>
      <c r="H3590">
        <v>118</v>
      </c>
      <c r="I3590">
        <v>118</v>
      </c>
      <c r="J3590">
        <v>30</v>
      </c>
      <c r="K3590">
        <v>31608.307692307601</v>
      </c>
      <c r="L3590">
        <v>2958.1549295774598</v>
      </c>
      <c r="M3590">
        <v>0</v>
      </c>
    </row>
    <row r="3591" spans="1:13">
      <c r="A3591">
        <v>3200</v>
      </c>
      <c r="B3591">
        <v>0.55000000000000004</v>
      </c>
      <c r="C3591">
        <v>0</v>
      </c>
      <c r="D3591">
        <v>10000</v>
      </c>
      <c r="E3591">
        <v>0</v>
      </c>
      <c r="F3591">
        <v>10000</v>
      </c>
      <c r="G3591">
        <v>1</v>
      </c>
      <c r="H3591">
        <v>141</v>
      </c>
      <c r="I3591">
        <v>0</v>
      </c>
      <c r="J3591">
        <v>10000</v>
      </c>
      <c r="K3591">
        <v>1000000</v>
      </c>
      <c r="L3591">
        <v>1000000</v>
      </c>
      <c r="M3591">
        <v>0</v>
      </c>
    </row>
    <row r="3592" spans="1:13">
      <c r="A3592">
        <v>3200</v>
      </c>
      <c r="B3592">
        <v>0.55000000000000004</v>
      </c>
      <c r="C3592">
        <v>0</v>
      </c>
      <c r="D3592">
        <v>10000</v>
      </c>
      <c r="E3592">
        <v>1</v>
      </c>
      <c r="F3592">
        <v>50</v>
      </c>
      <c r="G3592">
        <v>1</v>
      </c>
      <c r="H3592">
        <v>135</v>
      </c>
      <c r="I3592">
        <v>135</v>
      </c>
      <c r="J3592">
        <v>85</v>
      </c>
      <c r="K3592">
        <v>39455.950617283903</v>
      </c>
      <c r="L3592">
        <v>4764.3519999999999</v>
      </c>
      <c r="M3592">
        <v>0</v>
      </c>
    </row>
    <row r="3593" spans="1:13">
      <c r="A3593">
        <v>3200</v>
      </c>
      <c r="B3593">
        <v>0.55000000000000004</v>
      </c>
      <c r="C3593">
        <v>1</v>
      </c>
      <c r="D3593">
        <v>237</v>
      </c>
      <c r="E3593">
        <v>1</v>
      </c>
      <c r="F3593">
        <v>86</v>
      </c>
      <c r="G3593">
        <v>0</v>
      </c>
      <c r="H3593">
        <v>10000</v>
      </c>
      <c r="I3593">
        <v>227</v>
      </c>
      <c r="J3593">
        <v>141</v>
      </c>
      <c r="K3593">
        <v>33721.029197080199</v>
      </c>
      <c r="L3593">
        <v>1610.3045685279101</v>
      </c>
      <c r="M3593">
        <v>0</v>
      </c>
    </row>
    <row r="3594" spans="1:13">
      <c r="A3594">
        <v>3200</v>
      </c>
      <c r="B3594">
        <v>0.55000000000000004</v>
      </c>
      <c r="C3594">
        <v>1</v>
      </c>
      <c r="D3594">
        <v>368</v>
      </c>
      <c r="E3594">
        <v>1</v>
      </c>
      <c r="F3594">
        <v>102</v>
      </c>
      <c r="G3594">
        <v>0</v>
      </c>
      <c r="H3594">
        <v>10000</v>
      </c>
      <c r="I3594">
        <v>359</v>
      </c>
      <c r="J3594">
        <v>257</v>
      </c>
      <c r="K3594">
        <v>34999.118577075002</v>
      </c>
      <c r="L3594">
        <v>1102.1525974025899</v>
      </c>
      <c r="M3594">
        <v>0</v>
      </c>
    </row>
    <row r="3595" spans="1:13">
      <c r="A3595">
        <v>3200</v>
      </c>
      <c r="B3595">
        <v>0.55000000000000004</v>
      </c>
      <c r="C3595">
        <v>1</v>
      </c>
      <c r="D3595">
        <v>132</v>
      </c>
      <c r="E3595">
        <v>1</v>
      </c>
      <c r="F3595">
        <v>105</v>
      </c>
      <c r="G3595">
        <v>0</v>
      </c>
      <c r="H3595">
        <v>10000</v>
      </c>
      <c r="I3595">
        <v>124</v>
      </c>
      <c r="J3595">
        <v>19</v>
      </c>
      <c r="K3595">
        <v>43615.8</v>
      </c>
      <c r="L3595">
        <v>1647.7246376811499</v>
      </c>
      <c r="M3595">
        <v>0</v>
      </c>
    </row>
    <row r="3596" spans="1:13">
      <c r="A3596">
        <v>3200</v>
      </c>
      <c r="B3596">
        <v>0.55000000000000004</v>
      </c>
      <c r="C3596">
        <v>1</v>
      </c>
      <c r="D3596">
        <v>430</v>
      </c>
      <c r="E3596">
        <v>1</v>
      </c>
      <c r="F3596">
        <v>83</v>
      </c>
      <c r="G3596">
        <v>0</v>
      </c>
      <c r="H3596">
        <v>10000</v>
      </c>
      <c r="I3596">
        <v>422</v>
      </c>
      <c r="J3596">
        <v>339</v>
      </c>
      <c r="K3596">
        <v>35512.653731343198</v>
      </c>
      <c r="L3596">
        <v>2470.3743589743499</v>
      </c>
      <c r="M3596">
        <v>0</v>
      </c>
    </row>
    <row r="3597" spans="1:13">
      <c r="A3597">
        <v>3200</v>
      </c>
      <c r="B3597">
        <v>0.55000000000000004</v>
      </c>
      <c r="C3597">
        <v>0</v>
      </c>
      <c r="D3597">
        <v>10000</v>
      </c>
      <c r="E3597">
        <v>1</v>
      </c>
      <c r="F3597">
        <v>81</v>
      </c>
      <c r="G3597">
        <v>1</v>
      </c>
      <c r="H3597">
        <v>139</v>
      </c>
      <c r="I3597">
        <v>139</v>
      </c>
      <c r="J3597">
        <v>58</v>
      </c>
      <c r="K3597">
        <v>33710.351851851803</v>
      </c>
      <c r="L3597">
        <v>3082.0873786407701</v>
      </c>
      <c r="M3597">
        <v>0</v>
      </c>
    </row>
    <row r="3598" spans="1:13">
      <c r="A3598">
        <v>3200</v>
      </c>
      <c r="B3598">
        <v>0.55000000000000004</v>
      </c>
      <c r="C3598">
        <v>1</v>
      </c>
      <c r="D3598">
        <v>127</v>
      </c>
      <c r="E3598">
        <v>1</v>
      </c>
      <c r="F3598">
        <v>97</v>
      </c>
      <c r="G3598">
        <v>0</v>
      </c>
      <c r="H3598">
        <v>10000</v>
      </c>
      <c r="I3598">
        <v>115</v>
      </c>
      <c r="J3598">
        <v>18</v>
      </c>
      <c r="K3598">
        <v>33984.785714285703</v>
      </c>
      <c r="L3598">
        <v>2807.24</v>
      </c>
      <c r="M3598">
        <v>0</v>
      </c>
    </row>
    <row r="3599" spans="1:13">
      <c r="A3599">
        <v>3200</v>
      </c>
      <c r="B3599">
        <v>0.55000000000000004</v>
      </c>
      <c r="C3599">
        <v>1</v>
      </c>
      <c r="D3599">
        <v>243</v>
      </c>
      <c r="E3599">
        <v>1</v>
      </c>
      <c r="F3599">
        <v>95</v>
      </c>
      <c r="G3599">
        <v>0</v>
      </c>
      <c r="H3599">
        <v>10000</v>
      </c>
      <c r="I3599">
        <v>229</v>
      </c>
      <c r="J3599">
        <v>134</v>
      </c>
      <c r="K3599">
        <v>34547.7307692307</v>
      </c>
      <c r="L3599">
        <v>1090.3246073298401</v>
      </c>
      <c r="M3599">
        <v>0</v>
      </c>
    </row>
    <row r="3600" spans="1:13">
      <c r="A3600">
        <v>3200</v>
      </c>
      <c r="B3600">
        <v>0.55000000000000004</v>
      </c>
      <c r="C3600">
        <v>0</v>
      </c>
      <c r="D3600">
        <v>10000</v>
      </c>
      <c r="E3600">
        <v>1</v>
      </c>
      <c r="F3600">
        <v>95</v>
      </c>
      <c r="G3600">
        <v>1</v>
      </c>
      <c r="H3600">
        <v>144</v>
      </c>
      <c r="I3600">
        <v>144</v>
      </c>
      <c r="J3600">
        <v>49</v>
      </c>
      <c r="K3600">
        <v>35451.577777777697</v>
      </c>
      <c r="L3600">
        <v>2478.16129032258</v>
      </c>
      <c r="M3600">
        <v>0</v>
      </c>
    </row>
    <row r="3601" spans="1:13">
      <c r="A3601">
        <v>3200</v>
      </c>
      <c r="B3601">
        <v>0.55000000000000004</v>
      </c>
      <c r="C3601">
        <v>1</v>
      </c>
      <c r="D3601">
        <v>268</v>
      </c>
      <c r="E3601">
        <v>1</v>
      </c>
      <c r="F3601">
        <v>50</v>
      </c>
      <c r="G3601">
        <v>0</v>
      </c>
      <c r="H3601">
        <v>10000</v>
      </c>
      <c r="I3601">
        <v>259</v>
      </c>
      <c r="J3601">
        <v>209</v>
      </c>
      <c r="K3601">
        <v>35335.790243902396</v>
      </c>
      <c r="L3601">
        <v>2453.67829457364</v>
      </c>
      <c r="M3601">
        <v>0</v>
      </c>
    </row>
    <row r="3602" spans="1:13">
      <c r="A3602">
        <v>3200</v>
      </c>
      <c r="B3602">
        <v>0.6</v>
      </c>
      <c r="C3602">
        <v>1</v>
      </c>
      <c r="D3602">
        <v>131</v>
      </c>
      <c r="E3602">
        <v>1</v>
      </c>
      <c r="F3602">
        <v>99</v>
      </c>
      <c r="G3602">
        <v>0</v>
      </c>
      <c r="H3602">
        <v>10000</v>
      </c>
      <c r="I3602">
        <v>127</v>
      </c>
      <c r="J3602">
        <v>28</v>
      </c>
      <c r="K3602">
        <v>41368.541666666599</v>
      </c>
      <c r="L3602">
        <v>2078.58904109589</v>
      </c>
      <c r="M3602">
        <v>0</v>
      </c>
    </row>
    <row r="3603" spans="1:13">
      <c r="A3603">
        <v>3200</v>
      </c>
      <c r="B3603">
        <v>0.6</v>
      </c>
      <c r="C3603">
        <v>1</v>
      </c>
      <c r="D3603">
        <v>115</v>
      </c>
      <c r="E3603">
        <v>0</v>
      </c>
      <c r="F3603">
        <v>10000</v>
      </c>
      <c r="G3603">
        <v>0</v>
      </c>
      <c r="H3603">
        <v>10000</v>
      </c>
      <c r="I3603">
        <v>0</v>
      </c>
      <c r="J3603">
        <v>10000</v>
      </c>
      <c r="K3603">
        <v>1000000</v>
      </c>
      <c r="L3603">
        <v>1000000</v>
      </c>
      <c r="M3603">
        <v>0</v>
      </c>
    </row>
    <row r="3604" spans="1:13">
      <c r="A3604">
        <v>3200</v>
      </c>
      <c r="B3604">
        <v>0.6</v>
      </c>
      <c r="C3604">
        <v>1</v>
      </c>
      <c r="D3604">
        <v>142</v>
      </c>
      <c r="E3604">
        <v>1</v>
      </c>
      <c r="F3604">
        <v>104</v>
      </c>
      <c r="G3604">
        <v>0</v>
      </c>
      <c r="H3604">
        <v>10000</v>
      </c>
      <c r="I3604">
        <v>133</v>
      </c>
      <c r="J3604">
        <v>29</v>
      </c>
      <c r="K3604">
        <v>44673.440000000002</v>
      </c>
      <c r="L3604">
        <v>1972.4146341463399</v>
      </c>
      <c r="M3604">
        <v>0</v>
      </c>
    </row>
    <row r="3605" spans="1:13">
      <c r="A3605">
        <v>3200</v>
      </c>
      <c r="B3605">
        <v>0.6</v>
      </c>
      <c r="C3605">
        <v>0</v>
      </c>
      <c r="D3605">
        <v>10000</v>
      </c>
      <c r="E3605">
        <v>1</v>
      </c>
      <c r="F3605">
        <v>92</v>
      </c>
      <c r="G3605">
        <v>1</v>
      </c>
      <c r="H3605">
        <v>271</v>
      </c>
      <c r="I3605">
        <v>271</v>
      </c>
      <c r="J3605">
        <v>179</v>
      </c>
      <c r="K3605">
        <v>35097.714285714203</v>
      </c>
      <c r="L3605">
        <v>1381.8909090909001</v>
      </c>
      <c r="M3605">
        <v>0</v>
      </c>
    </row>
    <row r="3606" spans="1:13">
      <c r="A3606">
        <v>3200</v>
      </c>
      <c r="B3606">
        <v>0.6</v>
      </c>
      <c r="C3606">
        <v>1</v>
      </c>
      <c r="D3606">
        <v>144</v>
      </c>
      <c r="E3606">
        <v>0</v>
      </c>
      <c r="F3606">
        <v>10000</v>
      </c>
      <c r="G3606">
        <v>0</v>
      </c>
      <c r="H3606">
        <v>10000</v>
      </c>
      <c r="I3606">
        <v>0</v>
      </c>
      <c r="J3606">
        <v>10000</v>
      </c>
      <c r="K3606">
        <v>1000000</v>
      </c>
      <c r="L3606">
        <v>1000000</v>
      </c>
      <c r="M3606">
        <v>0</v>
      </c>
    </row>
    <row r="3607" spans="1:13">
      <c r="A3607">
        <v>3200</v>
      </c>
      <c r="B3607">
        <v>0.6</v>
      </c>
      <c r="C3607">
        <v>0</v>
      </c>
      <c r="D3607">
        <v>10000</v>
      </c>
      <c r="E3607">
        <v>1</v>
      </c>
      <c r="F3607">
        <v>93</v>
      </c>
      <c r="G3607">
        <v>1</v>
      </c>
      <c r="H3607">
        <v>128</v>
      </c>
      <c r="I3607">
        <v>128</v>
      </c>
      <c r="J3607">
        <v>35</v>
      </c>
      <c r="K3607">
        <v>38132.032258064501</v>
      </c>
      <c r="L3607">
        <v>2819.91025641025</v>
      </c>
      <c r="M3607">
        <v>0</v>
      </c>
    </row>
    <row r="3608" spans="1:13">
      <c r="A3608">
        <v>3200</v>
      </c>
      <c r="B3608">
        <v>0.6</v>
      </c>
      <c r="C3608">
        <v>0</v>
      </c>
      <c r="D3608">
        <v>10000</v>
      </c>
      <c r="E3608">
        <v>1</v>
      </c>
      <c r="F3608">
        <v>95</v>
      </c>
      <c r="G3608">
        <v>1</v>
      </c>
      <c r="H3608">
        <v>146</v>
      </c>
      <c r="I3608">
        <v>146</v>
      </c>
      <c r="J3608">
        <v>51</v>
      </c>
      <c r="K3608">
        <v>36045.276595744603</v>
      </c>
      <c r="L3608">
        <v>2484.3195876288601</v>
      </c>
      <c r="M3608">
        <v>0</v>
      </c>
    </row>
    <row r="3609" spans="1:13">
      <c r="A3609">
        <v>3200</v>
      </c>
      <c r="B3609">
        <v>0.6</v>
      </c>
      <c r="C3609">
        <v>0</v>
      </c>
      <c r="D3609">
        <v>10000</v>
      </c>
      <c r="E3609">
        <v>1</v>
      </c>
      <c r="F3609">
        <v>100</v>
      </c>
      <c r="G3609">
        <v>1</v>
      </c>
      <c r="H3609">
        <v>128</v>
      </c>
      <c r="I3609">
        <v>128</v>
      </c>
      <c r="J3609">
        <v>28</v>
      </c>
      <c r="K3609">
        <v>42198.333333333299</v>
      </c>
      <c r="L3609">
        <v>2653.5633802816901</v>
      </c>
      <c r="M3609">
        <v>0</v>
      </c>
    </row>
    <row r="3610" spans="1:13">
      <c r="A3610">
        <v>3200</v>
      </c>
      <c r="B3610">
        <v>0.6</v>
      </c>
      <c r="C3610">
        <v>1</v>
      </c>
      <c r="D3610">
        <v>126</v>
      </c>
      <c r="E3610">
        <v>0</v>
      </c>
      <c r="F3610">
        <v>10000</v>
      </c>
      <c r="G3610">
        <v>0</v>
      </c>
      <c r="H3610">
        <v>10000</v>
      </c>
      <c r="I3610">
        <v>0</v>
      </c>
      <c r="J3610">
        <v>10000</v>
      </c>
      <c r="K3610">
        <v>1000000</v>
      </c>
      <c r="L3610">
        <v>1000000</v>
      </c>
      <c r="M3610">
        <v>0</v>
      </c>
    </row>
    <row r="3611" spans="1:13">
      <c r="A3611">
        <v>3200</v>
      </c>
      <c r="B3611">
        <v>0.6</v>
      </c>
      <c r="C3611">
        <v>0</v>
      </c>
      <c r="D3611">
        <v>10000</v>
      </c>
      <c r="E3611">
        <v>1</v>
      </c>
      <c r="F3611">
        <v>50</v>
      </c>
      <c r="G3611">
        <v>1</v>
      </c>
      <c r="H3611">
        <v>128</v>
      </c>
      <c r="I3611">
        <v>128</v>
      </c>
      <c r="J3611">
        <v>78</v>
      </c>
      <c r="K3611">
        <v>39900.256756756702</v>
      </c>
      <c r="L3611">
        <v>4677.4700854700804</v>
      </c>
      <c r="M3611">
        <v>0</v>
      </c>
    </row>
    <row r="3612" spans="1:13">
      <c r="A3612">
        <v>3200</v>
      </c>
      <c r="B3612">
        <v>0.6</v>
      </c>
      <c r="C3612">
        <v>1</v>
      </c>
      <c r="D3612">
        <v>139</v>
      </c>
      <c r="E3612">
        <v>1</v>
      </c>
      <c r="F3612">
        <v>106</v>
      </c>
      <c r="G3612">
        <v>0</v>
      </c>
      <c r="H3612">
        <v>10000</v>
      </c>
      <c r="I3612">
        <v>133</v>
      </c>
      <c r="J3612">
        <v>27</v>
      </c>
      <c r="K3612">
        <v>44893</v>
      </c>
      <c r="L3612">
        <v>1746.10666666666</v>
      </c>
      <c r="M3612">
        <v>0</v>
      </c>
    </row>
    <row r="3613" spans="1:13">
      <c r="A3613">
        <v>3200</v>
      </c>
      <c r="B3613">
        <v>0.6</v>
      </c>
      <c r="C3613">
        <v>1</v>
      </c>
      <c r="D3613">
        <v>140</v>
      </c>
      <c r="E3613">
        <v>1</v>
      </c>
      <c r="F3613">
        <v>99</v>
      </c>
      <c r="G3613">
        <v>0</v>
      </c>
      <c r="H3613">
        <v>10000</v>
      </c>
      <c r="I3613">
        <v>132</v>
      </c>
      <c r="J3613">
        <v>33</v>
      </c>
      <c r="K3613">
        <v>42266</v>
      </c>
      <c r="L3613">
        <v>2529.25287356321</v>
      </c>
      <c r="M3613">
        <v>0</v>
      </c>
    </row>
    <row r="3614" spans="1:13">
      <c r="A3614">
        <v>3200</v>
      </c>
      <c r="B3614">
        <v>0.6</v>
      </c>
      <c r="C3614">
        <v>0</v>
      </c>
      <c r="D3614">
        <v>10000</v>
      </c>
      <c r="E3614">
        <v>1</v>
      </c>
      <c r="F3614">
        <v>50</v>
      </c>
      <c r="G3614">
        <v>1</v>
      </c>
      <c r="H3614">
        <v>185</v>
      </c>
      <c r="I3614">
        <v>185</v>
      </c>
      <c r="J3614">
        <v>135</v>
      </c>
      <c r="K3614">
        <v>38205.312977099202</v>
      </c>
      <c r="L3614">
        <v>3407.62857142857</v>
      </c>
      <c r="M3614">
        <v>0</v>
      </c>
    </row>
    <row r="3615" spans="1:13">
      <c r="A3615">
        <v>3200</v>
      </c>
      <c r="B3615">
        <v>0.6</v>
      </c>
      <c r="C3615">
        <v>1</v>
      </c>
      <c r="D3615">
        <v>122</v>
      </c>
      <c r="E3615">
        <v>1</v>
      </c>
      <c r="F3615">
        <v>50</v>
      </c>
      <c r="G3615">
        <v>0</v>
      </c>
      <c r="H3615">
        <v>10000</v>
      </c>
      <c r="I3615">
        <v>117</v>
      </c>
      <c r="J3615">
        <v>67</v>
      </c>
      <c r="K3615">
        <v>39242.285714285703</v>
      </c>
      <c r="L3615">
        <v>5312.2767857142799</v>
      </c>
      <c r="M3615">
        <v>0</v>
      </c>
    </row>
    <row r="3616" spans="1:13">
      <c r="A3616">
        <v>3200</v>
      </c>
      <c r="B3616">
        <v>0.6</v>
      </c>
      <c r="C3616">
        <v>0</v>
      </c>
      <c r="D3616">
        <v>10000</v>
      </c>
      <c r="E3616">
        <v>1</v>
      </c>
      <c r="F3616">
        <v>91</v>
      </c>
      <c r="G3616">
        <v>1</v>
      </c>
      <c r="H3616">
        <v>131</v>
      </c>
      <c r="I3616">
        <v>131</v>
      </c>
      <c r="J3616">
        <v>40</v>
      </c>
      <c r="K3616">
        <v>38007.027777777701</v>
      </c>
      <c r="L3616">
        <v>2582.4878048780402</v>
      </c>
      <c r="M3616">
        <v>0</v>
      </c>
    </row>
    <row r="3617" spans="1:13">
      <c r="A3617">
        <v>3200</v>
      </c>
      <c r="B3617">
        <v>0.6</v>
      </c>
      <c r="C3617">
        <v>1</v>
      </c>
      <c r="D3617">
        <v>159</v>
      </c>
      <c r="E3617">
        <v>1</v>
      </c>
      <c r="F3617">
        <v>89</v>
      </c>
      <c r="G3617">
        <v>0</v>
      </c>
      <c r="H3617">
        <v>10000</v>
      </c>
      <c r="I3617">
        <v>148</v>
      </c>
      <c r="J3617">
        <v>59</v>
      </c>
      <c r="K3617">
        <v>34387.490909090899</v>
      </c>
      <c r="L3617">
        <v>2296.6929824561398</v>
      </c>
      <c r="M3617">
        <v>0</v>
      </c>
    </row>
    <row r="3618" spans="1:13">
      <c r="A3618">
        <v>3200</v>
      </c>
      <c r="B3618">
        <v>0.6</v>
      </c>
      <c r="C3618">
        <v>1</v>
      </c>
      <c r="D3618">
        <v>112</v>
      </c>
      <c r="E3618">
        <v>1</v>
      </c>
      <c r="F3618">
        <v>50</v>
      </c>
      <c r="G3618">
        <v>0</v>
      </c>
      <c r="H3618">
        <v>10000</v>
      </c>
      <c r="I3618">
        <v>107</v>
      </c>
      <c r="J3618">
        <v>57</v>
      </c>
      <c r="K3618">
        <v>38044.716981131998</v>
      </c>
      <c r="L3618">
        <v>5372.3366336633599</v>
      </c>
      <c r="M3618">
        <v>0</v>
      </c>
    </row>
    <row r="3619" spans="1:13">
      <c r="A3619">
        <v>3200</v>
      </c>
      <c r="B3619">
        <v>0.6</v>
      </c>
      <c r="C3619">
        <v>1</v>
      </c>
      <c r="D3619">
        <v>140</v>
      </c>
      <c r="E3619">
        <v>1</v>
      </c>
      <c r="F3619">
        <v>93</v>
      </c>
      <c r="G3619">
        <v>0</v>
      </c>
      <c r="H3619">
        <v>10000</v>
      </c>
      <c r="I3619">
        <v>133</v>
      </c>
      <c r="J3619">
        <v>40</v>
      </c>
      <c r="K3619">
        <v>38879.333333333299</v>
      </c>
      <c r="L3619">
        <v>2714.37362637362</v>
      </c>
      <c r="M3619">
        <v>0</v>
      </c>
    </row>
    <row r="3620" spans="1:13">
      <c r="A3620">
        <v>3200</v>
      </c>
      <c r="B3620">
        <v>0.6</v>
      </c>
      <c r="C3620">
        <v>0</v>
      </c>
      <c r="D3620">
        <v>10000</v>
      </c>
      <c r="E3620">
        <v>1</v>
      </c>
      <c r="F3620">
        <v>50</v>
      </c>
      <c r="G3620">
        <v>1</v>
      </c>
      <c r="H3620">
        <v>112</v>
      </c>
      <c r="I3620">
        <v>112</v>
      </c>
      <c r="J3620">
        <v>62</v>
      </c>
      <c r="K3620">
        <v>37874.034482758601</v>
      </c>
      <c r="L3620">
        <v>4882.8163265306102</v>
      </c>
      <c r="M3620">
        <v>0</v>
      </c>
    </row>
    <row r="3621" spans="1:13">
      <c r="A3621">
        <v>3200</v>
      </c>
      <c r="B3621">
        <v>0.6</v>
      </c>
      <c r="C3621">
        <v>0</v>
      </c>
      <c r="D3621">
        <v>10000</v>
      </c>
      <c r="E3621">
        <v>0</v>
      </c>
      <c r="F3621">
        <v>10000</v>
      </c>
      <c r="G3621">
        <v>1</v>
      </c>
      <c r="H3621">
        <v>131</v>
      </c>
      <c r="I3621">
        <v>0</v>
      </c>
      <c r="J3621">
        <v>10000</v>
      </c>
      <c r="K3621">
        <v>1000000</v>
      </c>
      <c r="L3621">
        <v>1000000</v>
      </c>
      <c r="M3621">
        <v>0</v>
      </c>
    </row>
    <row r="3622" spans="1:13">
      <c r="A3622">
        <v>3200</v>
      </c>
      <c r="B3622">
        <v>0.65</v>
      </c>
      <c r="C3622">
        <v>1</v>
      </c>
      <c r="D3622">
        <v>128</v>
      </c>
      <c r="E3622">
        <v>1</v>
      </c>
      <c r="F3622">
        <v>50</v>
      </c>
      <c r="G3622">
        <v>0</v>
      </c>
      <c r="H3622">
        <v>10000</v>
      </c>
      <c r="I3622">
        <v>123</v>
      </c>
      <c r="J3622">
        <v>73</v>
      </c>
      <c r="K3622">
        <v>40062.318840579697</v>
      </c>
      <c r="L3622">
        <v>4766.9661016949103</v>
      </c>
      <c r="M3622">
        <v>0</v>
      </c>
    </row>
    <row r="3623" spans="1:13">
      <c r="A3623">
        <v>3200</v>
      </c>
      <c r="B3623">
        <v>0.65</v>
      </c>
      <c r="C3623">
        <v>0</v>
      </c>
      <c r="D3623">
        <v>10000</v>
      </c>
      <c r="E3623">
        <v>1</v>
      </c>
      <c r="F3623">
        <v>105</v>
      </c>
      <c r="G3623">
        <v>1</v>
      </c>
      <c r="H3623">
        <v>141</v>
      </c>
      <c r="I3623">
        <v>141</v>
      </c>
      <c r="J3623">
        <v>36</v>
      </c>
      <c r="K3623">
        <v>41643.96875</v>
      </c>
      <c r="L3623">
        <v>1986</v>
      </c>
      <c r="M3623">
        <v>0</v>
      </c>
    </row>
    <row r="3624" spans="1:13">
      <c r="A3624">
        <v>3200</v>
      </c>
      <c r="B3624">
        <v>0.65</v>
      </c>
      <c r="C3624">
        <v>0</v>
      </c>
      <c r="D3624">
        <v>10000</v>
      </c>
      <c r="E3624">
        <v>1</v>
      </c>
      <c r="F3624">
        <v>95</v>
      </c>
      <c r="G3624">
        <v>1</v>
      </c>
      <c r="H3624">
        <v>124</v>
      </c>
      <c r="I3624">
        <v>124</v>
      </c>
      <c r="J3624">
        <v>29</v>
      </c>
      <c r="K3624">
        <v>39048.199999999997</v>
      </c>
      <c r="L3624">
        <v>3077.8904109588998</v>
      </c>
      <c r="M3624">
        <v>0</v>
      </c>
    </row>
    <row r="3625" spans="1:13">
      <c r="A3625">
        <v>3200</v>
      </c>
      <c r="B3625">
        <v>0.65</v>
      </c>
      <c r="C3625">
        <v>0</v>
      </c>
      <c r="D3625">
        <v>10000</v>
      </c>
      <c r="E3625">
        <v>0</v>
      </c>
      <c r="F3625">
        <v>10000</v>
      </c>
      <c r="G3625">
        <v>1</v>
      </c>
      <c r="H3625">
        <v>140</v>
      </c>
      <c r="I3625">
        <v>0</v>
      </c>
      <c r="J3625">
        <v>10000</v>
      </c>
      <c r="K3625">
        <v>1000000</v>
      </c>
      <c r="L3625">
        <v>1000000</v>
      </c>
      <c r="M3625">
        <v>0</v>
      </c>
    </row>
    <row r="3626" spans="1:13">
      <c r="A3626">
        <v>3200</v>
      </c>
      <c r="B3626">
        <v>0.65</v>
      </c>
      <c r="C3626">
        <v>0</v>
      </c>
      <c r="D3626">
        <v>10000</v>
      </c>
      <c r="E3626">
        <v>1</v>
      </c>
      <c r="F3626">
        <v>90</v>
      </c>
      <c r="G3626">
        <v>1</v>
      </c>
      <c r="H3626">
        <v>127</v>
      </c>
      <c r="I3626">
        <v>127</v>
      </c>
      <c r="J3626">
        <v>37</v>
      </c>
      <c r="K3626">
        <v>37924.060606060601</v>
      </c>
      <c r="L3626">
        <v>2775.65</v>
      </c>
      <c r="M3626">
        <v>0</v>
      </c>
    </row>
    <row r="3627" spans="1:13">
      <c r="A3627">
        <v>3200</v>
      </c>
      <c r="B3627">
        <v>0.65</v>
      </c>
      <c r="C3627">
        <v>1</v>
      </c>
      <c r="D3627">
        <v>245</v>
      </c>
      <c r="E3627">
        <v>1</v>
      </c>
      <c r="F3627">
        <v>75</v>
      </c>
      <c r="G3627">
        <v>0</v>
      </c>
      <c r="H3627">
        <v>10000</v>
      </c>
      <c r="I3627">
        <v>241</v>
      </c>
      <c r="J3627">
        <v>166</v>
      </c>
      <c r="K3627">
        <v>35963.944444444402</v>
      </c>
      <c r="L3627">
        <v>1629.3004694835599</v>
      </c>
      <c r="M3627">
        <v>0</v>
      </c>
    </row>
    <row r="3628" spans="1:13">
      <c r="A3628">
        <v>3200</v>
      </c>
      <c r="B3628">
        <v>0.65</v>
      </c>
      <c r="C3628">
        <v>1</v>
      </c>
      <c r="D3628">
        <v>137</v>
      </c>
      <c r="E3628">
        <v>0</v>
      </c>
      <c r="F3628">
        <v>10000</v>
      </c>
      <c r="G3628">
        <v>0</v>
      </c>
      <c r="H3628">
        <v>10000</v>
      </c>
      <c r="I3628">
        <v>0</v>
      </c>
      <c r="J3628">
        <v>10000</v>
      </c>
      <c r="K3628">
        <v>1000000</v>
      </c>
      <c r="L3628">
        <v>1000000</v>
      </c>
      <c r="M3628">
        <v>0</v>
      </c>
    </row>
    <row r="3629" spans="1:13">
      <c r="A3629">
        <v>3200</v>
      </c>
      <c r="B3629">
        <v>0.65</v>
      </c>
      <c r="C3629">
        <v>1</v>
      </c>
      <c r="D3629">
        <v>117</v>
      </c>
      <c r="E3629">
        <v>0</v>
      </c>
      <c r="F3629">
        <v>10000</v>
      </c>
      <c r="G3629">
        <v>0</v>
      </c>
      <c r="H3629">
        <v>10000</v>
      </c>
      <c r="I3629">
        <v>0</v>
      </c>
      <c r="J3629">
        <v>10000</v>
      </c>
      <c r="K3629">
        <v>1000000</v>
      </c>
      <c r="L3629">
        <v>1000000</v>
      </c>
      <c r="M3629">
        <v>0</v>
      </c>
    </row>
    <row r="3630" spans="1:13">
      <c r="A3630">
        <v>3200</v>
      </c>
      <c r="B3630">
        <v>0.65</v>
      </c>
      <c r="C3630">
        <v>0</v>
      </c>
      <c r="D3630">
        <v>10000</v>
      </c>
      <c r="E3630">
        <v>1</v>
      </c>
      <c r="F3630">
        <v>86</v>
      </c>
      <c r="G3630">
        <v>1</v>
      </c>
      <c r="H3630">
        <v>120</v>
      </c>
      <c r="I3630">
        <v>120</v>
      </c>
      <c r="J3630">
        <v>34</v>
      </c>
      <c r="K3630">
        <v>33757.1</v>
      </c>
      <c r="L3630">
        <v>3285.7012987012899</v>
      </c>
      <c r="M3630">
        <v>0</v>
      </c>
    </row>
    <row r="3631" spans="1:13">
      <c r="A3631">
        <v>3200</v>
      </c>
      <c r="B3631">
        <v>0.65</v>
      </c>
      <c r="C3631">
        <v>1</v>
      </c>
      <c r="D3631">
        <v>116</v>
      </c>
      <c r="E3631">
        <v>0</v>
      </c>
      <c r="F3631">
        <v>10000</v>
      </c>
      <c r="G3631">
        <v>0</v>
      </c>
      <c r="H3631">
        <v>10000</v>
      </c>
      <c r="I3631">
        <v>0</v>
      </c>
      <c r="J3631">
        <v>10000</v>
      </c>
      <c r="K3631">
        <v>1000000</v>
      </c>
      <c r="L3631">
        <v>1000000</v>
      </c>
      <c r="M3631">
        <v>0</v>
      </c>
    </row>
    <row r="3632" spans="1:13">
      <c r="A3632">
        <v>3200</v>
      </c>
      <c r="B3632">
        <v>0.65</v>
      </c>
      <c r="C3632">
        <v>0</v>
      </c>
      <c r="D3632">
        <v>10000</v>
      </c>
      <c r="E3632">
        <v>1</v>
      </c>
      <c r="F3632">
        <v>50</v>
      </c>
      <c r="G3632">
        <v>1</v>
      </c>
      <c r="H3632">
        <v>134</v>
      </c>
      <c r="I3632">
        <v>134</v>
      </c>
      <c r="J3632">
        <v>84</v>
      </c>
      <c r="K3632">
        <v>40847.949999999997</v>
      </c>
      <c r="L3632">
        <v>4548.2682926829202</v>
      </c>
      <c r="M3632">
        <v>0</v>
      </c>
    </row>
    <row r="3633" spans="1:13">
      <c r="A3633">
        <v>3200</v>
      </c>
      <c r="B3633">
        <v>0.65</v>
      </c>
      <c r="C3633">
        <v>0</v>
      </c>
      <c r="D3633">
        <v>10000</v>
      </c>
      <c r="E3633">
        <v>0</v>
      </c>
      <c r="F3633">
        <v>10000</v>
      </c>
      <c r="G3633">
        <v>1</v>
      </c>
      <c r="H3633">
        <v>126</v>
      </c>
      <c r="I3633">
        <v>0</v>
      </c>
      <c r="J3633">
        <v>10000</v>
      </c>
      <c r="K3633">
        <v>1000000</v>
      </c>
      <c r="L3633">
        <v>1000000</v>
      </c>
      <c r="M3633">
        <v>0</v>
      </c>
    </row>
    <row r="3634" spans="1:13">
      <c r="A3634">
        <v>3200</v>
      </c>
      <c r="B3634">
        <v>0.65</v>
      </c>
      <c r="C3634">
        <v>0</v>
      </c>
      <c r="D3634">
        <v>10000</v>
      </c>
      <c r="E3634">
        <v>1</v>
      </c>
      <c r="F3634">
        <v>94</v>
      </c>
      <c r="G3634">
        <v>1</v>
      </c>
      <c r="H3634">
        <v>138</v>
      </c>
      <c r="I3634">
        <v>138</v>
      </c>
      <c r="J3634">
        <v>44</v>
      </c>
      <c r="K3634">
        <v>39222.699999999997</v>
      </c>
      <c r="L3634">
        <v>2220.0941176470501</v>
      </c>
      <c r="M3634">
        <v>0</v>
      </c>
    </row>
    <row r="3635" spans="1:13">
      <c r="A3635">
        <v>3200</v>
      </c>
      <c r="B3635">
        <v>0.65</v>
      </c>
      <c r="C3635">
        <v>1</v>
      </c>
      <c r="D3635">
        <v>139</v>
      </c>
      <c r="E3635">
        <v>1</v>
      </c>
      <c r="F3635">
        <v>90</v>
      </c>
      <c r="G3635">
        <v>0</v>
      </c>
      <c r="H3635">
        <v>10000</v>
      </c>
      <c r="I3635">
        <v>127</v>
      </c>
      <c r="J3635">
        <v>37</v>
      </c>
      <c r="K3635">
        <v>37756.121212121201</v>
      </c>
      <c r="L3635">
        <v>2689.5483870967701</v>
      </c>
      <c r="M3635">
        <v>0</v>
      </c>
    </row>
    <row r="3636" spans="1:13">
      <c r="A3636">
        <v>3200</v>
      </c>
      <c r="B3636">
        <v>0.65</v>
      </c>
      <c r="C3636">
        <v>1</v>
      </c>
      <c r="D3636">
        <v>129</v>
      </c>
      <c r="E3636">
        <v>0</v>
      </c>
      <c r="F3636">
        <v>10000</v>
      </c>
      <c r="G3636">
        <v>0</v>
      </c>
      <c r="H3636">
        <v>10000</v>
      </c>
      <c r="I3636">
        <v>0</v>
      </c>
      <c r="J3636">
        <v>10000</v>
      </c>
      <c r="K3636">
        <v>1000000</v>
      </c>
      <c r="L3636">
        <v>1000000</v>
      </c>
      <c r="M3636">
        <v>0</v>
      </c>
    </row>
    <row r="3637" spans="1:13">
      <c r="A3637">
        <v>3200</v>
      </c>
      <c r="B3637">
        <v>0.65</v>
      </c>
      <c r="C3637">
        <v>0</v>
      </c>
      <c r="D3637">
        <v>10000</v>
      </c>
      <c r="E3637">
        <v>1</v>
      </c>
      <c r="F3637">
        <v>50</v>
      </c>
      <c r="G3637">
        <v>1</v>
      </c>
      <c r="H3637">
        <v>115</v>
      </c>
      <c r="I3637">
        <v>115</v>
      </c>
      <c r="J3637">
        <v>65</v>
      </c>
      <c r="K3637">
        <v>39341.049180327798</v>
      </c>
      <c r="L3637">
        <v>5436.2095238095199</v>
      </c>
      <c r="M3637">
        <v>0</v>
      </c>
    </row>
    <row r="3638" spans="1:13">
      <c r="A3638">
        <v>3200</v>
      </c>
      <c r="B3638">
        <v>0.65</v>
      </c>
      <c r="C3638">
        <v>1</v>
      </c>
      <c r="D3638">
        <v>167</v>
      </c>
      <c r="E3638">
        <v>1</v>
      </c>
      <c r="F3638">
        <v>50</v>
      </c>
      <c r="G3638">
        <v>0</v>
      </c>
      <c r="H3638">
        <v>10000</v>
      </c>
      <c r="I3638">
        <v>160</v>
      </c>
      <c r="J3638">
        <v>110</v>
      </c>
      <c r="K3638">
        <v>37341.650943396198</v>
      </c>
      <c r="L3638">
        <v>3597.8782051282001</v>
      </c>
      <c r="M3638">
        <v>0</v>
      </c>
    </row>
    <row r="3639" spans="1:13">
      <c r="A3639">
        <v>3200</v>
      </c>
      <c r="B3639">
        <v>0.65</v>
      </c>
      <c r="C3639">
        <v>0</v>
      </c>
      <c r="D3639">
        <v>10000</v>
      </c>
      <c r="E3639">
        <v>0</v>
      </c>
      <c r="F3639">
        <v>10000</v>
      </c>
      <c r="G3639">
        <v>1</v>
      </c>
      <c r="H3639">
        <v>120</v>
      </c>
      <c r="I3639">
        <v>0</v>
      </c>
      <c r="J3639">
        <v>10000</v>
      </c>
      <c r="K3639">
        <v>1000000</v>
      </c>
      <c r="L3639">
        <v>1000000</v>
      </c>
      <c r="M3639">
        <v>0</v>
      </c>
    </row>
    <row r="3640" spans="1:13">
      <c r="A3640">
        <v>3200</v>
      </c>
      <c r="B3640">
        <v>0.65</v>
      </c>
      <c r="C3640">
        <v>1</v>
      </c>
      <c r="D3640">
        <v>145</v>
      </c>
      <c r="E3640">
        <v>1</v>
      </c>
      <c r="F3640">
        <v>93</v>
      </c>
      <c r="G3640">
        <v>0</v>
      </c>
      <c r="H3640">
        <v>10000</v>
      </c>
      <c r="I3640">
        <v>142</v>
      </c>
      <c r="J3640">
        <v>49</v>
      </c>
      <c r="K3640">
        <v>37551.599999999999</v>
      </c>
      <c r="L3640">
        <v>1997.59139784946</v>
      </c>
      <c r="M3640">
        <v>0</v>
      </c>
    </row>
    <row r="3641" spans="1:13">
      <c r="A3641">
        <v>3200</v>
      </c>
      <c r="B3641">
        <v>0.65</v>
      </c>
      <c r="C3641">
        <v>0</v>
      </c>
      <c r="D3641">
        <v>10000</v>
      </c>
      <c r="E3641">
        <v>1</v>
      </c>
      <c r="F3641">
        <v>102</v>
      </c>
      <c r="G3641">
        <v>1</v>
      </c>
      <c r="H3641">
        <v>134</v>
      </c>
      <c r="I3641">
        <v>134</v>
      </c>
      <c r="J3641">
        <v>32</v>
      </c>
      <c r="K3641">
        <v>44487.357142857101</v>
      </c>
      <c r="L3641">
        <v>1920.52702702702</v>
      </c>
      <c r="M3641">
        <v>0</v>
      </c>
    </row>
    <row r="3642" spans="1:13">
      <c r="A3642">
        <v>3200</v>
      </c>
      <c r="B3642">
        <v>0.7</v>
      </c>
      <c r="C3642">
        <v>1</v>
      </c>
      <c r="D3642">
        <v>166</v>
      </c>
      <c r="E3642">
        <v>1</v>
      </c>
      <c r="F3642">
        <v>94</v>
      </c>
      <c r="G3642">
        <v>0</v>
      </c>
      <c r="H3642">
        <v>10000</v>
      </c>
      <c r="I3642">
        <v>161</v>
      </c>
      <c r="J3642">
        <v>67</v>
      </c>
      <c r="K3642">
        <v>35606.873015873003</v>
      </c>
      <c r="L3642">
        <v>1788.2456140350801</v>
      </c>
      <c r="M3642">
        <v>0</v>
      </c>
    </row>
    <row r="3643" spans="1:13">
      <c r="A3643">
        <v>3200</v>
      </c>
      <c r="B3643">
        <v>0.7</v>
      </c>
      <c r="C3643">
        <v>1</v>
      </c>
      <c r="D3643">
        <v>125</v>
      </c>
      <c r="E3643">
        <v>0</v>
      </c>
      <c r="F3643">
        <v>10000</v>
      </c>
      <c r="G3643">
        <v>0</v>
      </c>
      <c r="H3643">
        <v>10000</v>
      </c>
      <c r="I3643">
        <v>0</v>
      </c>
      <c r="J3643">
        <v>10000</v>
      </c>
      <c r="K3643">
        <v>1000000</v>
      </c>
      <c r="L3643">
        <v>1000000</v>
      </c>
      <c r="M3643">
        <v>0</v>
      </c>
    </row>
    <row r="3644" spans="1:13">
      <c r="A3644">
        <v>3200</v>
      </c>
      <c r="B3644">
        <v>0.7</v>
      </c>
      <c r="C3644">
        <v>1</v>
      </c>
      <c r="D3644">
        <v>131</v>
      </c>
      <c r="E3644">
        <v>0</v>
      </c>
      <c r="F3644">
        <v>10000</v>
      </c>
      <c r="G3644">
        <v>0</v>
      </c>
      <c r="H3644">
        <v>10000</v>
      </c>
      <c r="I3644">
        <v>0</v>
      </c>
      <c r="J3644">
        <v>10000</v>
      </c>
      <c r="K3644">
        <v>1000000</v>
      </c>
      <c r="L3644">
        <v>1000000</v>
      </c>
      <c r="M3644">
        <v>0</v>
      </c>
    </row>
    <row r="3645" spans="1:13">
      <c r="A3645">
        <v>3200</v>
      </c>
      <c r="B3645">
        <v>0.7</v>
      </c>
      <c r="C3645">
        <v>0</v>
      </c>
      <c r="D3645">
        <v>10000</v>
      </c>
      <c r="E3645">
        <v>1</v>
      </c>
      <c r="F3645">
        <v>96</v>
      </c>
      <c r="G3645">
        <v>1</v>
      </c>
      <c r="H3645">
        <v>130</v>
      </c>
      <c r="I3645">
        <v>130</v>
      </c>
      <c r="J3645">
        <v>34</v>
      </c>
      <c r="K3645">
        <v>42752.533333333296</v>
      </c>
      <c r="L3645">
        <v>3123.7874999999999</v>
      </c>
      <c r="M3645">
        <v>0</v>
      </c>
    </row>
    <row r="3646" spans="1:13">
      <c r="A3646">
        <v>3200</v>
      </c>
      <c r="B3646">
        <v>0.7</v>
      </c>
      <c r="C3646">
        <v>0</v>
      </c>
      <c r="D3646">
        <v>10000</v>
      </c>
      <c r="E3646">
        <v>0</v>
      </c>
      <c r="F3646">
        <v>10000</v>
      </c>
      <c r="G3646">
        <v>1</v>
      </c>
      <c r="H3646">
        <v>119</v>
      </c>
      <c r="I3646">
        <v>0</v>
      </c>
      <c r="J3646">
        <v>10000</v>
      </c>
      <c r="K3646">
        <v>1000000</v>
      </c>
      <c r="L3646">
        <v>1000000</v>
      </c>
      <c r="M3646">
        <v>0</v>
      </c>
    </row>
    <row r="3647" spans="1:13">
      <c r="A3647">
        <v>3200</v>
      </c>
      <c r="B3647">
        <v>0.7</v>
      </c>
      <c r="C3647">
        <v>1</v>
      </c>
      <c r="D3647">
        <v>118</v>
      </c>
      <c r="E3647">
        <v>0</v>
      </c>
      <c r="F3647">
        <v>10000</v>
      </c>
      <c r="G3647">
        <v>0</v>
      </c>
      <c r="H3647">
        <v>10000</v>
      </c>
      <c r="I3647">
        <v>0</v>
      </c>
      <c r="J3647">
        <v>10000</v>
      </c>
      <c r="K3647">
        <v>1000000</v>
      </c>
      <c r="L3647">
        <v>1000000</v>
      </c>
      <c r="M3647">
        <v>0</v>
      </c>
    </row>
    <row r="3648" spans="1:13">
      <c r="A3648">
        <v>3200</v>
      </c>
      <c r="B3648">
        <v>0.7</v>
      </c>
      <c r="C3648">
        <v>1</v>
      </c>
      <c r="D3648">
        <v>127</v>
      </c>
      <c r="E3648">
        <v>1</v>
      </c>
      <c r="F3648">
        <v>50</v>
      </c>
      <c r="G3648">
        <v>0</v>
      </c>
      <c r="H3648">
        <v>10000</v>
      </c>
      <c r="I3648">
        <v>120</v>
      </c>
      <c r="J3648">
        <v>70</v>
      </c>
      <c r="K3648">
        <v>40303.424242424197</v>
      </c>
      <c r="L3648">
        <v>4682.9743589743503</v>
      </c>
      <c r="M3648">
        <v>0</v>
      </c>
    </row>
    <row r="3649" spans="1:13">
      <c r="A3649">
        <v>3200</v>
      </c>
      <c r="B3649">
        <v>0.7</v>
      </c>
      <c r="C3649">
        <v>1</v>
      </c>
      <c r="D3649">
        <v>120</v>
      </c>
      <c r="E3649">
        <v>0</v>
      </c>
      <c r="F3649">
        <v>10000</v>
      </c>
      <c r="G3649">
        <v>0</v>
      </c>
      <c r="H3649">
        <v>10000</v>
      </c>
      <c r="I3649">
        <v>0</v>
      </c>
      <c r="J3649">
        <v>10000</v>
      </c>
      <c r="K3649">
        <v>1000000</v>
      </c>
      <c r="L3649">
        <v>1000000</v>
      </c>
      <c r="M3649">
        <v>0</v>
      </c>
    </row>
    <row r="3650" spans="1:13">
      <c r="A3650">
        <v>3200</v>
      </c>
      <c r="B3650">
        <v>0.7</v>
      </c>
      <c r="C3650">
        <v>1</v>
      </c>
      <c r="D3650">
        <v>120</v>
      </c>
      <c r="E3650">
        <v>0</v>
      </c>
      <c r="F3650">
        <v>10000</v>
      </c>
      <c r="G3650">
        <v>0</v>
      </c>
      <c r="H3650">
        <v>10000</v>
      </c>
      <c r="I3650">
        <v>0</v>
      </c>
      <c r="J3650">
        <v>10000</v>
      </c>
      <c r="K3650">
        <v>1000000</v>
      </c>
      <c r="L3650">
        <v>1000000</v>
      </c>
      <c r="M3650">
        <v>0</v>
      </c>
    </row>
    <row r="3651" spans="1:13">
      <c r="A3651">
        <v>3200</v>
      </c>
      <c r="B3651">
        <v>0.7</v>
      </c>
      <c r="C3651">
        <v>0</v>
      </c>
      <c r="D3651">
        <v>10000</v>
      </c>
      <c r="E3651">
        <v>0</v>
      </c>
      <c r="F3651">
        <v>10000</v>
      </c>
      <c r="G3651">
        <v>1</v>
      </c>
      <c r="H3651">
        <v>125</v>
      </c>
      <c r="I3651">
        <v>0</v>
      </c>
      <c r="J3651">
        <v>10000</v>
      </c>
      <c r="K3651">
        <v>1000000</v>
      </c>
      <c r="L3651">
        <v>1000000</v>
      </c>
      <c r="M3651">
        <v>0</v>
      </c>
    </row>
    <row r="3652" spans="1:13">
      <c r="A3652">
        <v>3200</v>
      </c>
      <c r="B3652">
        <v>0.7</v>
      </c>
      <c r="C3652">
        <v>0</v>
      </c>
      <c r="D3652">
        <v>10000</v>
      </c>
      <c r="E3652">
        <v>0</v>
      </c>
      <c r="F3652">
        <v>10000</v>
      </c>
      <c r="G3652">
        <v>1</v>
      </c>
      <c r="H3652">
        <v>134</v>
      </c>
      <c r="I3652">
        <v>0</v>
      </c>
      <c r="J3652">
        <v>10000</v>
      </c>
      <c r="K3652">
        <v>1000000</v>
      </c>
      <c r="L3652">
        <v>1000000</v>
      </c>
      <c r="M3652">
        <v>0</v>
      </c>
    </row>
    <row r="3653" spans="1:13">
      <c r="A3653">
        <v>3200</v>
      </c>
      <c r="B3653">
        <v>0.7</v>
      </c>
      <c r="C3653">
        <v>1</v>
      </c>
      <c r="D3653">
        <v>124</v>
      </c>
      <c r="E3653">
        <v>0</v>
      </c>
      <c r="F3653">
        <v>10000</v>
      </c>
      <c r="G3653">
        <v>0</v>
      </c>
      <c r="H3653">
        <v>10000</v>
      </c>
      <c r="I3653">
        <v>0</v>
      </c>
      <c r="J3653">
        <v>10000</v>
      </c>
      <c r="K3653">
        <v>1000000</v>
      </c>
      <c r="L3653">
        <v>1000000</v>
      </c>
      <c r="M3653">
        <v>0</v>
      </c>
    </row>
    <row r="3654" spans="1:13">
      <c r="A3654">
        <v>3200</v>
      </c>
      <c r="B3654">
        <v>0.7</v>
      </c>
      <c r="C3654">
        <v>0</v>
      </c>
      <c r="D3654">
        <v>10000</v>
      </c>
      <c r="E3654">
        <v>1</v>
      </c>
      <c r="F3654">
        <v>88</v>
      </c>
      <c r="G3654">
        <v>1</v>
      </c>
      <c r="H3654">
        <v>118</v>
      </c>
      <c r="I3654">
        <v>118</v>
      </c>
      <c r="J3654">
        <v>30</v>
      </c>
      <c r="K3654">
        <v>34402.269230769198</v>
      </c>
      <c r="L3654">
        <v>3036.0563380281601</v>
      </c>
      <c r="M3654">
        <v>0</v>
      </c>
    </row>
    <row r="3655" spans="1:13">
      <c r="A3655">
        <v>3200</v>
      </c>
      <c r="B3655">
        <v>0.7</v>
      </c>
      <c r="C3655">
        <v>0</v>
      </c>
      <c r="D3655">
        <v>10000</v>
      </c>
      <c r="E3655">
        <v>1</v>
      </c>
      <c r="F3655">
        <v>92</v>
      </c>
      <c r="G3655">
        <v>1</v>
      </c>
      <c r="H3655">
        <v>150</v>
      </c>
      <c r="I3655">
        <v>150</v>
      </c>
      <c r="J3655">
        <v>58</v>
      </c>
      <c r="K3655">
        <v>36400.203703703701</v>
      </c>
      <c r="L3655">
        <v>2034.58</v>
      </c>
      <c r="M3655">
        <v>0</v>
      </c>
    </row>
    <row r="3656" spans="1:13">
      <c r="A3656">
        <v>3200</v>
      </c>
      <c r="B3656">
        <v>0.7</v>
      </c>
      <c r="C3656">
        <v>1</v>
      </c>
      <c r="D3656">
        <v>128</v>
      </c>
      <c r="E3656">
        <v>0</v>
      </c>
      <c r="F3656">
        <v>10000</v>
      </c>
      <c r="G3656">
        <v>0</v>
      </c>
      <c r="H3656">
        <v>10000</v>
      </c>
      <c r="I3656">
        <v>0</v>
      </c>
      <c r="J3656">
        <v>10000</v>
      </c>
      <c r="K3656">
        <v>1000000</v>
      </c>
      <c r="L3656">
        <v>1000000</v>
      </c>
      <c r="M3656">
        <v>0</v>
      </c>
    </row>
    <row r="3657" spans="1:13">
      <c r="A3657">
        <v>3200</v>
      </c>
      <c r="B3657">
        <v>0.7</v>
      </c>
      <c r="C3657">
        <v>0</v>
      </c>
      <c r="D3657">
        <v>10000</v>
      </c>
      <c r="E3657">
        <v>1</v>
      </c>
      <c r="F3657">
        <v>50</v>
      </c>
      <c r="G3657">
        <v>1</v>
      </c>
      <c r="H3657">
        <v>128</v>
      </c>
      <c r="I3657">
        <v>128</v>
      </c>
      <c r="J3657">
        <v>78</v>
      </c>
      <c r="K3657">
        <v>41376.722222222197</v>
      </c>
      <c r="L3657">
        <v>4950.4152542372804</v>
      </c>
      <c r="M3657">
        <v>0</v>
      </c>
    </row>
    <row r="3658" spans="1:13">
      <c r="A3658">
        <v>3200</v>
      </c>
      <c r="B3658">
        <v>0.7</v>
      </c>
      <c r="C3658">
        <v>1</v>
      </c>
      <c r="D3658">
        <v>116</v>
      </c>
      <c r="E3658">
        <v>1</v>
      </c>
      <c r="F3658">
        <v>50</v>
      </c>
      <c r="G3658">
        <v>0</v>
      </c>
      <c r="H3658">
        <v>10000</v>
      </c>
      <c r="I3658">
        <v>112</v>
      </c>
      <c r="J3658">
        <v>62</v>
      </c>
      <c r="K3658">
        <v>39265.655172413703</v>
      </c>
      <c r="L3658">
        <v>4788.9509803921501</v>
      </c>
      <c r="M3658">
        <v>0</v>
      </c>
    </row>
    <row r="3659" spans="1:13">
      <c r="A3659">
        <v>3200</v>
      </c>
      <c r="B3659">
        <v>0.7</v>
      </c>
      <c r="C3659">
        <v>0</v>
      </c>
      <c r="D3659">
        <v>10000</v>
      </c>
      <c r="E3659">
        <v>1</v>
      </c>
      <c r="F3659">
        <v>96</v>
      </c>
      <c r="G3659">
        <v>1</v>
      </c>
      <c r="H3659">
        <v>125</v>
      </c>
      <c r="I3659">
        <v>125</v>
      </c>
      <c r="J3659">
        <v>29</v>
      </c>
      <c r="K3659">
        <v>41180.68</v>
      </c>
      <c r="L3659">
        <v>2441.0277777777701</v>
      </c>
      <c r="M3659">
        <v>0</v>
      </c>
    </row>
    <row r="3660" spans="1:13">
      <c r="A3660">
        <v>3200</v>
      </c>
      <c r="B3660">
        <v>0.7</v>
      </c>
      <c r="C3660">
        <v>0</v>
      </c>
      <c r="D3660">
        <v>10000</v>
      </c>
      <c r="E3660">
        <v>1</v>
      </c>
      <c r="F3660">
        <v>50</v>
      </c>
      <c r="G3660">
        <v>1</v>
      </c>
      <c r="H3660">
        <v>137</v>
      </c>
      <c r="I3660">
        <v>137</v>
      </c>
      <c r="J3660">
        <v>87</v>
      </c>
      <c r="K3660">
        <v>41274.072289156597</v>
      </c>
      <c r="L3660">
        <v>4543.7086614173204</v>
      </c>
      <c r="M3660">
        <v>0</v>
      </c>
    </row>
    <row r="3661" spans="1:13">
      <c r="A3661">
        <v>3200</v>
      </c>
      <c r="B3661">
        <v>0.7</v>
      </c>
      <c r="C3661">
        <v>0</v>
      </c>
      <c r="D3661">
        <v>10000</v>
      </c>
      <c r="E3661">
        <v>1</v>
      </c>
      <c r="F3661">
        <v>101</v>
      </c>
      <c r="G3661">
        <v>1</v>
      </c>
      <c r="H3661">
        <v>139</v>
      </c>
      <c r="I3661">
        <v>139</v>
      </c>
      <c r="J3661">
        <v>38</v>
      </c>
      <c r="K3661">
        <v>42841.911764705801</v>
      </c>
      <c r="L3661">
        <v>2059.6666666666601</v>
      </c>
      <c r="M3661">
        <v>0</v>
      </c>
    </row>
    <row r="3662" spans="1:13">
      <c r="A3662">
        <v>3200</v>
      </c>
      <c r="B3662">
        <v>0.75</v>
      </c>
      <c r="C3662">
        <v>0</v>
      </c>
      <c r="D3662">
        <v>10000</v>
      </c>
      <c r="E3662">
        <v>1</v>
      </c>
      <c r="F3662">
        <v>50</v>
      </c>
      <c r="G3662">
        <v>1</v>
      </c>
      <c r="H3662">
        <v>122</v>
      </c>
      <c r="I3662">
        <v>121</v>
      </c>
      <c r="J3662">
        <v>71</v>
      </c>
      <c r="K3662">
        <v>41264.537313432797</v>
      </c>
      <c r="L3662">
        <v>4986.6517857142799</v>
      </c>
      <c r="M3662">
        <v>0</v>
      </c>
    </row>
    <row r="3663" spans="1:13">
      <c r="A3663">
        <v>3200</v>
      </c>
      <c r="B3663">
        <v>0.75</v>
      </c>
      <c r="C3663">
        <v>0</v>
      </c>
      <c r="D3663">
        <v>10000</v>
      </c>
      <c r="E3663">
        <v>1</v>
      </c>
      <c r="F3663">
        <v>50</v>
      </c>
      <c r="G3663">
        <v>1</v>
      </c>
      <c r="H3663">
        <v>134</v>
      </c>
      <c r="I3663">
        <v>133</v>
      </c>
      <c r="J3663">
        <v>83</v>
      </c>
      <c r="K3663">
        <v>42580.822784810101</v>
      </c>
      <c r="L3663">
        <v>4474.7073170731701</v>
      </c>
      <c r="M3663">
        <v>0</v>
      </c>
    </row>
    <row r="3664" spans="1:13">
      <c r="A3664">
        <v>3200</v>
      </c>
      <c r="B3664">
        <v>0.75</v>
      </c>
      <c r="C3664">
        <v>0</v>
      </c>
      <c r="D3664">
        <v>10000</v>
      </c>
      <c r="E3664">
        <v>1</v>
      </c>
      <c r="F3664">
        <v>106</v>
      </c>
      <c r="G3664">
        <v>1</v>
      </c>
      <c r="H3664">
        <v>144</v>
      </c>
      <c r="I3664">
        <v>144</v>
      </c>
      <c r="J3664">
        <v>38</v>
      </c>
      <c r="K3664">
        <v>42532.676470588201</v>
      </c>
      <c r="L3664">
        <v>1963.92857142857</v>
      </c>
      <c r="M3664">
        <v>0</v>
      </c>
    </row>
    <row r="3665" spans="1:13">
      <c r="A3665">
        <v>3200</v>
      </c>
      <c r="B3665">
        <v>0.75</v>
      </c>
      <c r="C3665">
        <v>1</v>
      </c>
      <c r="D3665">
        <v>121</v>
      </c>
      <c r="E3665">
        <v>0</v>
      </c>
      <c r="F3665">
        <v>10000</v>
      </c>
      <c r="G3665">
        <v>0</v>
      </c>
      <c r="H3665">
        <v>10000</v>
      </c>
      <c r="I3665">
        <v>0</v>
      </c>
      <c r="J3665">
        <v>10000</v>
      </c>
      <c r="K3665">
        <v>1000000</v>
      </c>
      <c r="L3665">
        <v>1000000</v>
      </c>
      <c r="M3665">
        <v>0</v>
      </c>
    </row>
    <row r="3666" spans="1:13">
      <c r="A3666">
        <v>3200</v>
      </c>
      <c r="B3666">
        <v>0.75</v>
      </c>
      <c r="C3666">
        <v>0</v>
      </c>
      <c r="D3666">
        <v>10000</v>
      </c>
      <c r="E3666">
        <v>1</v>
      </c>
      <c r="F3666">
        <v>93</v>
      </c>
      <c r="G3666">
        <v>1</v>
      </c>
      <c r="H3666">
        <v>133</v>
      </c>
      <c r="I3666">
        <v>133</v>
      </c>
      <c r="J3666">
        <v>40</v>
      </c>
      <c r="K3666">
        <v>42417.416666666599</v>
      </c>
      <c r="L3666">
        <v>3039.2441860465101</v>
      </c>
      <c r="M3666">
        <v>0</v>
      </c>
    </row>
    <row r="3667" spans="1:13">
      <c r="A3667">
        <v>3200</v>
      </c>
      <c r="B3667">
        <v>0.75</v>
      </c>
      <c r="C3667">
        <v>0</v>
      </c>
      <c r="D3667">
        <v>10000</v>
      </c>
      <c r="E3667">
        <v>1</v>
      </c>
      <c r="F3667">
        <v>50</v>
      </c>
      <c r="G3667">
        <v>1</v>
      </c>
      <c r="H3667">
        <v>125</v>
      </c>
      <c r="I3667">
        <v>125</v>
      </c>
      <c r="J3667">
        <v>75</v>
      </c>
      <c r="K3667">
        <v>41970</v>
      </c>
      <c r="L3667">
        <v>4881.3245614035004</v>
      </c>
      <c r="M3667">
        <v>0</v>
      </c>
    </row>
    <row r="3668" spans="1:13">
      <c r="A3668">
        <v>3200</v>
      </c>
      <c r="B3668">
        <v>0.75</v>
      </c>
      <c r="C3668">
        <v>1</v>
      </c>
      <c r="D3668">
        <v>135</v>
      </c>
      <c r="E3668">
        <v>0</v>
      </c>
      <c r="F3668">
        <v>10000</v>
      </c>
      <c r="G3668">
        <v>0</v>
      </c>
      <c r="H3668">
        <v>10000</v>
      </c>
      <c r="I3668">
        <v>0</v>
      </c>
      <c r="J3668">
        <v>10000</v>
      </c>
      <c r="K3668">
        <v>1000000</v>
      </c>
      <c r="L3668">
        <v>1000000</v>
      </c>
      <c r="M3668">
        <v>0</v>
      </c>
    </row>
    <row r="3669" spans="1:13">
      <c r="A3669">
        <v>3200</v>
      </c>
      <c r="B3669">
        <v>0.75</v>
      </c>
      <c r="C3669">
        <v>0</v>
      </c>
      <c r="D3669">
        <v>10000</v>
      </c>
      <c r="E3669">
        <v>1</v>
      </c>
      <c r="F3669">
        <v>50</v>
      </c>
      <c r="G3669">
        <v>1</v>
      </c>
      <c r="H3669">
        <v>139</v>
      </c>
      <c r="I3669">
        <v>136</v>
      </c>
      <c r="J3669">
        <v>86</v>
      </c>
      <c r="K3669">
        <v>42312.841463414603</v>
      </c>
      <c r="L3669">
        <v>4346.640625</v>
      </c>
      <c r="M3669">
        <v>0</v>
      </c>
    </row>
    <row r="3670" spans="1:13">
      <c r="A3670">
        <v>3200</v>
      </c>
      <c r="B3670">
        <v>0.75</v>
      </c>
      <c r="C3670">
        <v>1</v>
      </c>
      <c r="D3670">
        <v>126</v>
      </c>
      <c r="E3670">
        <v>0</v>
      </c>
      <c r="F3670">
        <v>10000</v>
      </c>
      <c r="G3670">
        <v>0</v>
      </c>
      <c r="H3670">
        <v>10000</v>
      </c>
      <c r="I3670">
        <v>0</v>
      </c>
      <c r="J3670">
        <v>10000</v>
      </c>
      <c r="K3670">
        <v>1000000</v>
      </c>
      <c r="L3670">
        <v>1000000</v>
      </c>
      <c r="M3670">
        <v>0</v>
      </c>
    </row>
    <row r="3671" spans="1:13">
      <c r="A3671">
        <v>3200</v>
      </c>
      <c r="B3671">
        <v>0.75</v>
      </c>
      <c r="C3671">
        <v>1</v>
      </c>
      <c r="D3671">
        <v>130</v>
      </c>
      <c r="E3671">
        <v>0</v>
      </c>
      <c r="F3671">
        <v>10000</v>
      </c>
      <c r="G3671">
        <v>0</v>
      </c>
      <c r="H3671">
        <v>10000</v>
      </c>
      <c r="I3671">
        <v>0</v>
      </c>
      <c r="J3671">
        <v>10000</v>
      </c>
      <c r="K3671">
        <v>1000000</v>
      </c>
      <c r="L3671">
        <v>1000000</v>
      </c>
      <c r="M3671">
        <v>0</v>
      </c>
    </row>
    <row r="3672" spans="1:13">
      <c r="A3672">
        <v>3200</v>
      </c>
      <c r="B3672">
        <v>0.75</v>
      </c>
      <c r="C3672">
        <v>1</v>
      </c>
      <c r="D3672">
        <v>135</v>
      </c>
      <c r="E3672">
        <v>0</v>
      </c>
      <c r="F3672">
        <v>10000</v>
      </c>
      <c r="G3672">
        <v>0</v>
      </c>
      <c r="H3672">
        <v>10000</v>
      </c>
      <c r="I3672">
        <v>0</v>
      </c>
      <c r="J3672">
        <v>10000</v>
      </c>
      <c r="K3672">
        <v>1000000</v>
      </c>
      <c r="L3672">
        <v>1000000</v>
      </c>
      <c r="M3672">
        <v>0</v>
      </c>
    </row>
    <row r="3673" spans="1:13">
      <c r="A3673">
        <v>3200</v>
      </c>
      <c r="B3673">
        <v>0.75</v>
      </c>
      <c r="C3673">
        <v>0</v>
      </c>
      <c r="D3673">
        <v>10000</v>
      </c>
      <c r="E3673">
        <v>1</v>
      </c>
      <c r="F3673">
        <v>88</v>
      </c>
      <c r="G3673">
        <v>1</v>
      </c>
      <c r="H3673">
        <v>136</v>
      </c>
      <c r="I3673">
        <v>136</v>
      </c>
      <c r="J3673">
        <v>48</v>
      </c>
      <c r="K3673">
        <v>40025.5</v>
      </c>
      <c r="L3673">
        <v>2386.0666666666598</v>
      </c>
      <c r="M3673">
        <v>0</v>
      </c>
    </row>
    <row r="3674" spans="1:13">
      <c r="A3674">
        <v>3200</v>
      </c>
      <c r="B3674">
        <v>0.75</v>
      </c>
      <c r="C3674">
        <v>0</v>
      </c>
      <c r="D3674">
        <v>10000</v>
      </c>
      <c r="E3674">
        <v>1</v>
      </c>
      <c r="F3674">
        <v>50</v>
      </c>
      <c r="G3674">
        <v>1</v>
      </c>
      <c r="H3674">
        <v>127</v>
      </c>
      <c r="I3674">
        <v>127</v>
      </c>
      <c r="J3674">
        <v>77</v>
      </c>
      <c r="K3674">
        <v>42151.753424657501</v>
      </c>
      <c r="L3674">
        <v>4834.2782608695597</v>
      </c>
      <c r="M3674">
        <v>0</v>
      </c>
    </row>
    <row r="3675" spans="1:13">
      <c r="A3675">
        <v>3200</v>
      </c>
      <c r="B3675">
        <v>0.75</v>
      </c>
      <c r="C3675">
        <v>1</v>
      </c>
      <c r="D3675">
        <v>122</v>
      </c>
      <c r="E3675">
        <v>0</v>
      </c>
      <c r="F3675">
        <v>10000</v>
      </c>
      <c r="G3675">
        <v>0</v>
      </c>
      <c r="H3675">
        <v>10000</v>
      </c>
      <c r="I3675">
        <v>0</v>
      </c>
      <c r="J3675">
        <v>10000</v>
      </c>
      <c r="K3675">
        <v>1000000</v>
      </c>
      <c r="L3675">
        <v>1000000</v>
      </c>
      <c r="M3675">
        <v>0</v>
      </c>
    </row>
    <row r="3676" spans="1:13">
      <c r="A3676">
        <v>3200</v>
      </c>
      <c r="B3676">
        <v>0.75</v>
      </c>
      <c r="C3676">
        <v>1</v>
      </c>
      <c r="D3676">
        <v>123</v>
      </c>
      <c r="E3676">
        <v>1</v>
      </c>
      <c r="F3676">
        <v>50</v>
      </c>
      <c r="G3676">
        <v>0</v>
      </c>
      <c r="H3676">
        <v>10000</v>
      </c>
      <c r="I3676">
        <v>115</v>
      </c>
      <c r="J3676">
        <v>65</v>
      </c>
      <c r="K3676">
        <v>40476.508196721297</v>
      </c>
      <c r="L3676">
        <v>4950.3392857142799</v>
      </c>
      <c r="M3676">
        <v>0</v>
      </c>
    </row>
    <row r="3677" spans="1:13">
      <c r="A3677">
        <v>3200</v>
      </c>
      <c r="B3677">
        <v>0.75</v>
      </c>
      <c r="C3677">
        <v>1</v>
      </c>
      <c r="D3677">
        <v>128</v>
      </c>
      <c r="E3677">
        <v>0</v>
      </c>
      <c r="F3677">
        <v>10000</v>
      </c>
      <c r="G3677">
        <v>0</v>
      </c>
      <c r="H3677">
        <v>10000</v>
      </c>
      <c r="I3677">
        <v>0</v>
      </c>
      <c r="J3677">
        <v>10000</v>
      </c>
      <c r="K3677">
        <v>1000000</v>
      </c>
      <c r="L3677">
        <v>1000000</v>
      </c>
      <c r="M3677">
        <v>0</v>
      </c>
    </row>
    <row r="3678" spans="1:13">
      <c r="A3678">
        <v>3200</v>
      </c>
      <c r="B3678">
        <v>0.75</v>
      </c>
      <c r="C3678">
        <v>1</v>
      </c>
      <c r="D3678">
        <v>123</v>
      </c>
      <c r="E3678">
        <v>0</v>
      </c>
      <c r="F3678">
        <v>10000</v>
      </c>
      <c r="G3678">
        <v>0</v>
      </c>
      <c r="H3678">
        <v>10000</v>
      </c>
      <c r="I3678">
        <v>0</v>
      </c>
      <c r="J3678">
        <v>10000</v>
      </c>
      <c r="K3678">
        <v>1000000</v>
      </c>
      <c r="L3678">
        <v>1000000</v>
      </c>
      <c r="M3678">
        <v>0</v>
      </c>
    </row>
    <row r="3679" spans="1:13">
      <c r="A3679">
        <v>3200</v>
      </c>
      <c r="B3679">
        <v>0.75</v>
      </c>
      <c r="C3679">
        <v>1</v>
      </c>
      <c r="D3679">
        <v>123</v>
      </c>
      <c r="E3679">
        <v>1</v>
      </c>
      <c r="F3679">
        <v>50</v>
      </c>
      <c r="G3679">
        <v>0</v>
      </c>
      <c r="H3679">
        <v>10000</v>
      </c>
      <c r="I3679">
        <v>114</v>
      </c>
      <c r="J3679">
        <v>64</v>
      </c>
      <c r="K3679">
        <v>39976.192982456101</v>
      </c>
      <c r="L3679">
        <v>4948.2743362831798</v>
      </c>
      <c r="M3679">
        <v>0</v>
      </c>
    </row>
    <row r="3680" spans="1:13">
      <c r="A3680">
        <v>3200</v>
      </c>
      <c r="B3680">
        <v>0.75</v>
      </c>
      <c r="C3680">
        <v>1</v>
      </c>
      <c r="D3680">
        <v>109</v>
      </c>
      <c r="E3680">
        <v>1</v>
      </c>
      <c r="F3680">
        <v>50</v>
      </c>
      <c r="G3680">
        <v>0</v>
      </c>
      <c r="H3680">
        <v>10000</v>
      </c>
      <c r="I3680">
        <v>103</v>
      </c>
      <c r="J3680">
        <v>53</v>
      </c>
      <c r="K3680">
        <v>40488.836734693803</v>
      </c>
      <c r="L3680">
        <v>5674</v>
      </c>
      <c r="M3680">
        <v>0</v>
      </c>
    </row>
    <row r="3681" spans="1:13">
      <c r="A3681">
        <v>3200</v>
      </c>
      <c r="B3681">
        <v>0.75</v>
      </c>
      <c r="C3681">
        <v>0</v>
      </c>
      <c r="D3681">
        <v>10000</v>
      </c>
      <c r="E3681">
        <v>1</v>
      </c>
      <c r="F3681">
        <v>90</v>
      </c>
      <c r="G3681">
        <v>1</v>
      </c>
      <c r="H3681">
        <v>120</v>
      </c>
      <c r="I3681">
        <v>120</v>
      </c>
      <c r="J3681">
        <v>30</v>
      </c>
      <c r="K3681">
        <v>37048.961538461503</v>
      </c>
      <c r="L3681">
        <v>2764.0555555555502</v>
      </c>
      <c r="M3681">
        <v>0</v>
      </c>
    </row>
    <row r="3682" spans="1:13">
      <c r="A3682">
        <v>3200</v>
      </c>
      <c r="B3682">
        <v>0.8</v>
      </c>
      <c r="C3682">
        <v>1</v>
      </c>
      <c r="D3682">
        <v>125</v>
      </c>
      <c r="E3682">
        <v>0</v>
      </c>
      <c r="F3682">
        <v>10000</v>
      </c>
      <c r="G3682">
        <v>0</v>
      </c>
      <c r="H3682">
        <v>10000</v>
      </c>
      <c r="I3682">
        <v>0</v>
      </c>
      <c r="J3682">
        <v>10000</v>
      </c>
      <c r="K3682">
        <v>1000000</v>
      </c>
      <c r="L3682">
        <v>1000000</v>
      </c>
      <c r="M3682">
        <v>0</v>
      </c>
    </row>
    <row r="3683" spans="1:13">
      <c r="A3683">
        <v>3200</v>
      </c>
      <c r="B3683">
        <v>0.8</v>
      </c>
      <c r="C3683">
        <v>1</v>
      </c>
      <c r="D3683">
        <v>132</v>
      </c>
      <c r="E3683">
        <v>0</v>
      </c>
      <c r="F3683">
        <v>10000</v>
      </c>
      <c r="G3683">
        <v>0</v>
      </c>
      <c r="H3683">
        <v>10000</v>
      </c>
      <c r="I3683">
        <v>0</v>
      </c>
      <c r="J3683">
        <v>10000</v>
      </c>
      <c r="K3683">
        <v>1000000</v>
      </c>
      <c r="L3683">
        <v>1000000</v>
      </c>
      <c r="M3683">
        <v>0</v>
      </c>
    </row>
    <row r="3684" spans="1:13">
      <c r="A3684">
        <v>3200</v>
      </c>
      <c r="B3684">
        <v>0.8</v>
      </c>
      <c r="C3684">
        <v>1</v>
      </c>
      <c r="D3684">
        <v>116</v>
      </c>
      <c r="E3684">
        <v>1</v>
      </c>
      <c r="F3684">
        <v>92</v>
      </c>
      <c r="G3684">
        <v>0</v>
      </c>
      <c r="H3684">
        <v>10000</v>
      </c>
      <c r="I3684">
        <v>115</v>
      </c>
      <c r="J3684">
        <v>23</v>
      </c>
      <c r="K3684">
        <v>35772.263157894697</v>
      </c>
      <c r="L3684">
        <v>2770.04615384615</v>
      </c>
      <c r="M3684">
        <v>0</v>
      </c>
    </row>
    <row r="3685" spans="1:13">
      <c r="A3685">
        <v>3200</v>
      </c>
      <c r="B3685">
        <v>0.8</v>
      </c>
      <c r="C3685">
        <v>0</v>
      </c>
      <c r="D3685">
        <v>10000</v>
      </c>
      <c r="E3685">
        <v>1</v>
      </c>
      <c r="F3685">
        <v>50</v>
      </c>
      <c r="G3685">
        <v>1</v>
      </c>
      <c r="H3685">
        <v>110</v>
      </c>
      <c r="I3685">
        <v>108</v>
      </c>
      <c r="J3685">
        <v>58</v>
      </c>
      <c r="K3685">
        <v>39933.851851851803</v>
      </c>
      <c r="L3685">
        <v>5327.2929292929202</v>
      </c>
      <c r="M3685">
        <v>0</v>
      </c>
    </row>
    <row r="3686" spans="1:13">
      <c r="A3686">
        <v>3200</v>
      </c>
      <c r="B3686">
        <v>0.8</v>
      </c>
      <c r="C3686">
        <v>1</v>
      </c>
      <c r="D3686">
        <v>120</v>
      </c>
      <c r="E3686">
        <v>0</v>
      </c>
      <c r="F3686">
        <v>10000</v>
      </c>
      <c r="G3686">
        <v>0</v>
      </c>
      <c r="H3686">
        <v>10000</v>
      </c>
      <c r="I3686">
        <v>0</v>
      </c>
      <c r="J3686">
        <v>10000</v>
      </c>
      <c r="K3686">
        <v>1000000</v>
      </c>
      <c r="L3686">
        <v>1000000</v>
      </c>
      <c r="M3686">
        <v>0</v>
      </c>
    </row>
    <row r="3687" spans="1:13">
      <c r="A3687">
        <v>3200</v>
      </c>
      <c r="B3687">
        <v>0.8</v>
      </c>
      <c r="C3687">
        <v>0</v>
      </c>
      <c r="D3687">
        <v>10000</v>
      </c>
      <c r="E3687">
        <v>0</v>
      </c>
      <c r="F3687">
        <v>10000</v>
      </c>
      <c r="G3687">
        <v>1</v>
      </c>
      <c r="H3687">
        <v>115</v>
      </c>
      <c r="I3687">
        <v>0</v>
      </c>
      <c r="J3687">
        <v>10000</v>
      </c>
      <c r="K3687">
        <v>1000000</v>
      </c>
      <c r="L3687">
        <v>1000000</v>
      </c>
      <c r="M3687">
        <v>0</v>
      </c>
    </row>
    <row r="3688" spans="1:13">
      <c r="A3688">
        <v>3200</v>
      </c>
      <c r="B3688">
        <v>0.8</v>
      </c>
      <c r="C3688">
        <v>1</v>
      </c>
      <c r="D3688">
        <v>121</v>
      </c>
      <c r="E3688">
        <v>0</v>
      </c>
      <c r="F3688">
        <v>10000</v>
      </c>
      <c r="G3688">
        <v>0</v>
      </c>
      <c r="H3688">
        <v>10000</v>
      </c>
      <c r="I3688">
        <v>0</v>
      </c>
      <c r="J3688">
        <v>10000</v>
      </c>
      <c r="K3688">
        <v>1000000</v>
      </c>
      <c r="L3688">
        <v>1000000</v>
      </c>
      <c r="M3688">
        <v>0</v>
      </c>
    </row>
    <row r="3689" spans="1:13">
      <c r="A3689">
        <v>3200</v>
      </c>
      <c r="B3689">
        <v>0.8</v>
      </c>
      <c r="C3689">
        <v>1</v>
      </c>
      <c r="D3689">
        <v>128</v>
      </c>
      <c r="E3689">
        <v>1</v>
      </c>
      <c r="F3689">
        <v>50</v>
      </c>
      <c r="G3689">
        <v>0</v>
      </c>
      <c r="H3689">
        <v>10000</v>
      </c>
      <c r="I3689">
        <v>121</v>
      </c>
      <c r="J3689">
        <v>71</v>
      </c>
      <c r="K3689">
        <v>41965.439393939298</v>
      </c>
      <c r="L3689">
        <v>4868.3389830508404</v>
      </c>
      <c r="M3689">
        <v>0</v>
      </c>
    </row>
    <row r="3690" spans="1:13">
      <c r="A3690">
        <v>3200</v>
      </c>
      <c r="B3690">
        <v>0.8</v>
      </c>
      <c r="C3690">
        <v>0</v>
      </c>
      <c r="D3690">
        <v>10000</v>
      </c>
      <c r="E3690">
        <v>0</v>
      </c>
      <c r="F3690">
        <v>10000</v>
      </c>
      <c r="G3690">
        <v>1</v>
      </c>
      <c r="H3690">
        <v>119</v>
      </c>
      <c r="I3690">
        <v>0</v>
      </c>
      <c r="J3690">
        <v>10000</v>
      </c>
      <c r="K3690">
        <v>1000000</v>
      </c>
      <c r="L3690">
        <v>1000000</v>
      </c>
      <c r="M3690">
        <v>0</v>
      </c>
    </row>
    <row r="3691" spans="1:13">
      <c r="A3691">
        <v>3200</v>
      </c>
      <c r="B3691">
        <v>0.8</v>
      </c>
      <c r="C3691">
        <v>0</v>
      </c>
      <c r="D3691">
        <v>10000</v>
      </c>
      <c r="E3691">
        <v>1</v>
      </c>
      <c r="F3691">
        <v>50</v>
      </c>
      <c r="G3691">
        <v>1</v>
      </c>
      <c r="H3691">
        <v>110</v>
      </c>
      <c r="I3691">
        <v>110</v>
      </c>
      <c r="J3691">
        <v>60</v>
      </c>
      <c r="K3691">
        <v>40038.571428571398</v>
      </c>
      <c r="L3691">
        <v>5166.7979797979797</v>
      </c>
      <c r="M3691">
        <v>0</v>
      </c>
    </row>
    <row r="3692" spans="1:13">
      <c r="A3692">
        <v>3200</v>
      </c>
      <c r="B3692">
        <v>0.8</v>
      </c>
      <c r="C3692">
        <v>1</v>
      </c>
      <c r="D3692">
        <v>135</v>
      </c>
      <c r="E3692">
        <v>0</v>
      </c>
      <c r="F3692">
        <v>10000</v>
      </c>
      <c r="G3692">
        <v>0</v>
      </c>
      <c r="H3692">
        <v>10000</v>
      </c>
      <c r="I3692">
        <v>0</v>
      </c>
      <c r="J3692">
        <v>10000</v>
      </c>
      <c r="K3692">
        <v>1000000</v>
      </c>
      <c r="L3692">
        <v>1000000</v>
      </c>
      <c r="M3692">
        <v>0</v>
      </c>
    </row>
    <row r="3693" spans="1:13">
      <c r="A3693">
        <v>3200</v>
      </c>
      <c r="B3693">
        <v>0.8</v>
      </c>
      <c r="C3693">
        <v>1</v>
      </c>
      <c r="D3693">
        <v>132</v>
      </c>
      <c r="E3693">
        <v>1</v>
      </c>
      <c r="F3693">
        <v>89</v>
      </c>
      <c r="G3693">
        <v>0</v>
      </c>
      <c r="H3693">
        <v>10000</v>
      </c>
      <c r="I3693">
        <v>127</v>
      </c>
      <c r="J3693">
        <v>38</v>
      </c>
      <c r="K3693">
        <v>40442.647058823502</v>
      </c>
      <c r="L3693">
        <v>2610.4431818181802</v>
      </c>
      <c r="M3693">
        <v>0</v>
      </c>
    </row>
    <row r="3694" spans="1:13">
      <c r="A3694">
        <v>3200</v>
      </c>
      <c r="B3694">
        <v>0.8</v>
      </c>
      <c r="C3694">
        <v>1</v>
      </c>
      <c r="D3694">
        <v>120</v>
      </c>
      <c r="E3694">
        <v>0</v>
      </c>
      <c r="F3694">
        <v>10000</v>
      </c>
      <c r="G3694">
        <v>0</v>
      </c>
      <c r="H3694">
        <v>10000</v>
      </c>
      <c r="I3694">
        <v>0</v>
      </c>
      <c r="J3694">
        <v>10000</v>
      </c>
      <c r="K3694">
        <v>1000000</v>
      </c>
      <c r="L3694">
        <v>1000000</v>
      </c>
      <c r="M3694">
        <v>0</v>
      </c>
    </row>
    <row r="3695" spans="1:13">
      <c r="A3695">
        <v>3200</v>
      </c>
      <c r="B3695">
        <v>0.8</v>
      </c>
      <c r="C3695">
        <v>1</v>
      </c>
      <c r="D3695">
        <v>122</v>
      </c>
      <c r="E3695">
        <v>0</v>
      </c>
      <c r="F3695">
        <v>10000</v>
      </c>
      <c r="G3695">
        <v>0</v>
      </c>
      <c r="H3695">
        <v>10000</v>
      </c>
      <c r="I3695">
        <v>0</v>
      </c>
      <c r="J3695">
        <v>10000</v>
      </c>
      <c r="K3695">
        <v>1000000</v>
      </c>
      <c r="L3695">
        <v>1000000</v>
      </c>
      <c r="M3695">
        <v>0</v>
      </c>
    </row>
    <row r="3696" spans="1:13">
      <c r="A3696">
        <v>3200</v>
      </c>
      <c r="B3696">
        <v>0.8</v>
      </c>
      <c r="C3696">
        <v>1</v>
      </c>
      <c r="D3696">
        <v>126</v>
      </c>
      <c r="E3696">
        <v>1</v>
      </c>
      <c r="F3696">
        <v>50</v>
      </c>
      <c r="G3696">
        <v>0</v>
      </c>
      <c r="H3696">
        <v>10000</v>
      </c>
      <c r="I3696">
        <v>122</v>
      </c>
      <c r="J3696">
        <v>72</v>
      </c>
      <c r="K3696">
        <v>42241.6911764705</v>
      </c>
      <c r="L3696">
        <v>4739.4824561403502</v>
      </c>
      <c r="M3696">
        <v>0</v>
      </c>
    </row>
    <row r="3697" spans="1:13">
      <c r="A3697">
        <v>3200</v>
      </c>
      <c r="B3697">
        <v>0.8</v>
      </c>
      <c r="C3697">
        <v>1</v>
      </c>
      <c r="D3697">
        <v>113</v>
      </c>
      <c r="E3697">
        <v>0</v>
      </c>
      <c r="F3697">
        <v>10000</v>
      </c>
      <c r="G3697">
        <v>0</v>
      </c>
      <c r="H3697">
        <v>10000</v>
      </c>
      <c r="I3697">
        <v>0</v>
      </c>
      <c r="J3697">
        <v>10000</v>
      </c>
      <c r="K3697">
        <v>1000000</v>
      </c>
      <c r="L3697">
        <v>1000000</v>
      </c>
      <c r="M3697">
        <v>0</v>
      </c>
    </row>
    <row r="3698" spans="1:13">
      <c r="A3698">
        <v>3200</v>
      </c>
      <c r="B3698">
        <v>0.8</v>
      </c>
      <c r="C3698">
        <v>1</v>
      </c>
      <c r="D3698">
        <v>112</v>
      </c>
      <c r="E3698">
        <v>1</v>
      </c>
      <c r="F3698">
        <v>50</v>
      </c>
      <c r="G3698">
        <v>0</v>
      </c>
      <c r="H3698">
        <v>10000</v>
      </c>
      <c r="I3698">
        <v>111</v>
      </c>
      <c r="J3698">
        <v>61</v>
      </c>
      <c r="K3698">
        <v>40545.210526315699</v>
      </c>
      <c r="L3698">
        <v>5567.3921568627402</v>
      </c>
      <c r="M3698">
        <v>0</v>
      </c>
    </row>
    <row r="3699" spans="1:13">
      <c r="A3699">
        <v>3200</v>
      </c>
      <c r="B3699">
        <v>0.8</v>
      </c>
      <c r="C3699">
        <v>1</v>
      </c>
      <c r="D3699">
        <v>129</v>
      </c>
      <c r="E3699">
        <v>1</v>
      </c>
      <c r="F3699">
        <v>97</v>
      </c>
      <c r="G3699">
        <v>0</v>
      </c>
      <c r="H3699">
        <v>10000</v>
      </c>
      <c r="I3699">
        <v>118</v>
      </c>
      <c r="J3699">
        <v>21</v>
      </c>
      <c r="K3699">
        <v>41247.470588235199</v>
      </c>
      <c r="L3699">
        <v>2056.4794520547898</v>
      </c>
      <c r="M3699">
        <v>0</v>
      </c>
    </row>
    <row r="3700" spans="1:13">
      <c r="A3700">
        <v>3200</v>
      </c>
      <c r="B3700">
        <v>0.8</v>
      </c>
      <c r="C3700">
        <v>0</v>
      </c>
      <c r="D3700">
        <v>10000</v>
      </c>
      <c r="E3700">
        <v>1</v>
      </c>
      <c r="F3700">
        <v>97</v>
      </c>
      <c r="G3700">
        <v>1</v>
      </c>
      <c r="H3700">
        <v>127</v>
      </c>
      <c r="I3700">
        <v>127</v>
      </c>
      <c r="J3700">
        <v>30</v>
      </c>
      <c r="K3700">
        <v>44710.846153846098</v>
      </c>
      <c r="L3700">
        <v>2617.60273972602</v>
      </c>
      <c r="M3700">
        <v>0</v>
      </c>
    </row>
    <row r="3701" spans="1:13">
      <c r="A3701">
        <v>3200</v>
      </c>
      <c r="B3701">
        <v>0.8</v>
      </c>
      <c r="C3701">
        <v>1</v>
      </c>
      <c r="D3701">
        <v>120</v>
      </c>
      <c r="E3701">
        <v>1</v>
      </c>
      <c r="F3701">
        <v>50</v>
      </c>
      <c r="G3701">
        <v>0</v>
      </c>
      <c r="H3701">
        <v>10000</v>
      </c>
      <c r="I3701">
        <v>115</v>
      </c>
      <c r="J3701">
        <v>65</v>
      </c>
      <c r="K3701">
        <v>41424.327868852401</v>
      </c>
      <c r="L3701">
        <v>5389.0545454545399</v>
      </c>
      <c r="M3701">
        <v>0</v>
      </c>
    </row>
    <row r="3702" spans="1:13">
      <c r="A3702">
        <v>3200</v>
      </c>
      <c r="B3702">
        <v>0.85</v>
      </c>
      <c r="C3702">
        <v>0</v>
      </c>
      <c r="D3702">
        <v>10000</v>
      </c>
      <c r="E3702">
        <v>0</v>
      </c>
      <c r="F3702">
        <v>10000</v>
      </c>
      <c r="G3702">
        <v>1</v>
      </c>
      <c r="H3702">
        <v>111</v>
      </c>
      <c r="I3702">
        <v>0</v>
      </c>
      <c r="J3702">
        <v>10000</v>
      </c>
      <c r="K3702">
        <v>1000000</v>
      </c>
      <c r="L3702">
        <v>1000000</v>
      </c>
      <c r="M3702">
        <v>0</v>
      </c>
    </row>
    <row r="3703" spans="1:13">
      <c r="A3703">
        <v>3200</v>
      </c>
      <c r="B3703">
        <v>0.85</v>
      </c>
      <c r="C3703">
        <v>0</v>
      </c>
      <c r="D3703">
        <v>10000</v>
      </c>
      <c r="E3703">
        <v>1</v>
      </c>
      <c r="F3703">
        <v>50</v>
      </c>
      <c r="G3703">
        <v>1</v>
      </c>
      <c r="H3703">
        <v>118</v>
      </c>
      <c r="I3703">
        <v>118</v>
      </c>
      <c r="J3703">
        <v>68</v>
      </c>
      <c r="K3703">
        <v>42447.328125</v>
      </c>
      <c r="L3703">
        <v>5343.99074074074</v>
      </c>
      <c r="M3703">
        <v>0</v>
      </c>
    </row>
    <row r="3704" spans="1:13">
      <c r="A3704">
        <v>3200</v>
      </c>
      <c r="B3704">
        <v>0.85</v>
      </c>
      <c r="C3704">
        <v>1</v>
      </c>
      <c r="D3704">
        <v>115</v>
      </c>
      <c r="E3704">
        <v>1</v>
      </c>
      <c r="F3704">
        <v>50</v>
      </c>
      <c r="G3704">
        <v>0</v>
      </c>
      <c r="H3704">
        <v>10000</v>
      </c>
      <c r="I3704">
        <v>104</v>
      </c>
      <c r="J3704">
        <v>54</v>
      </c>
      <c r="K3704">
        <v>41446.94</v>
      </c>
      <c r="L3704">
        <v>4918.1078431372498</v>
      </c>
      <c r="M3704">
        <v>0</v>
      </c>
    </row>
    <row r="3705" spans="1:13">
      <c r="A3705">
        <v>3200</v>
      </c>
      <c r="B3705">
        <v>0.85</v>
      </c>
      <c r="C3705">
        <v>0</v>
      </c>
      <c r="D3705">
        <v>10000</v>
      </c>
      <c r="E3705">
        <v>1</v>
      </c>
      <c r="F3705">
        <v>97</v>
      </c>
      <c r="G3705">
        <v>1</v>
      </c>
      <c r="H3705">
        <v>126</v>
      </c>
      <c r="I3705">
        <v>126</v>
      </c>
      <c r="J3705">
        <v>29</v>
      </c>
      <c r="K3705">
        <v>45759.24</v>
      </c>
      <c r="L3705">
        <v>2551.3513513513499</v>
      </c>
      <c r="M3705">
        <v>0</v>
      </c>
    </row>
    <row r="3706" spans="1:13">
      <c r="A3706">
        <v>3200</v>
      </c>
      <c r="B3706">
        <v>0.85</v>
      </c>
      <c r="C3706">
        <v>1</v>
      </c>
      <c r="D3706">
        <v>134</v>
      </c>
      <c r="E3706">
        <v>1</v>
      </c>
      <c r="F3706">
        <v>94</v>
      </c>
      <c r="G3706">
        <v>0</v>
      </c>
      <c r="H3706">
        <v>10000</v>
      </c>
      <c r="I3706">
        <v>127</v>
      </c>
      <c r="J3706">
        <v>33</v>
      </c>
      <c r="K3706">
        <v>44356.551724137898</v>
      </c>
      <c r="L3706">
        <v>1948.2962962962899</v>
      </c>
      <c r="M3706">
        <v>0</v>
      </c>
    </row>
    <row r="3707" spans="1:13">
      <c r="A3707">
        <v>3200</v>
      </c>
      <c r="B3707">
        <v>0.85</v>
      </c>
      <c r="C3707">
        <v>0</v>
      </c>
      <c r="D3707">
        <v>10000</v>
      </c>
      <c r="E3707">
        <v>0</v>
      </c>
      <c r="F3707">
        <v>10000</v>
      </c>
      <c r="G3707">
        <v>1</v>
      </c>
      <c r="H3707">
        <v>123</v>
      </c>
      <c r="I3707">
        <v>0</v>
      </c>
      <c r="J3707">
        <v>10000</v>
      </c>
      <c r="K3707">
        <v>1000000</v>
      </c>
      <c r="L3707">
        <v>1000000</v>
      </c>
      <c r="M3707">
        <v>0</v>
      </c>
    </row>
    <row r="3708" spans="1:13">
      <c r="A3708">
        <v>3200</v>
      </c>
      <c r="B3708">
        <v>0.85</v>
      </c>
      <c r="C3708">
        <v>1</v>
      </c>
      <c r="D3708">
        <v>124</v>
      </c>
      <c r="E3708">
        <v>0</v>
      </c>
      <c r="F3708">
        <v>10000</v>
      </c>
      <c r="G3708">
        <v>0</v>
      </c>
      <c r="H3708">
        <v>10000</v>
      </c>
      <c r="I3708">
        <v>0</v>
      </c>
      <c r="J3708">
        <v>10000</v>
      </c>
      <c r="K3708">
        <v>1000000</v>
      </c>
      <c r="L3708">
        <v>1000000</v>
      </c>
      <c r="M3708">
        <v>0</v>
      </c>
    </row>
    <row r="3709" spans="1:13">
      <c r="A3709">
        <v>3200</v>
      </c>
      <c r="B3709">
        <v>0.85</v>
      </c>
      <c r="C3709">
        <v>1</v>
      </c>
      <c r="D3709">
        <v>123</v>
      </c>
      <c r="E3709">
        <v>1</v>
      </c>
      <c r="F3709">
        <v>96</v>
      </c>
      <c r="G3709">
        <v>0</v>
      </c>
      <c r="H3709">
        <v>10000</v>
      </c>
      <c r="I3709">
        <v>113</v>
      </c>
      <c r="J3709">
        <v>17</v>
      </c>
      <c r="K3709">
        <v>37468.384615384603</v>
      </c>
      <c r="L3709">
        <v>2296.6323529411702</v>
      </c>
      <c r="M3709">
        <v>0</v>
      </c>
    </row>
    <row r="3710" spans="1:13">
      <c r="A3710">
        <v>3200</v>
      </c>
      <c r="B3710">
        <v>0.85</v>
      </c>
      <c r="C3710">
        <v>0</v>
      </c>
      <c r="D3710">
        <v>10000</v>
      </c>
      <c r="E3710">
        <v>1</v>
      </c>
      <c r="F3710">
        <v>50</v>
      </c>
      <c r="G3710">
        <v>1</v>
      </c>
      <c r="H3710">
        <v>118</v>
      </c>
      <c r="I3710">
        <v>117</v>
      </c>
      <c r="J3710">
        <v>67</v>
      </c>
      <c r="K3710">
        <v>42437.4285714285</v>
      </c>
      <c r="L3710">
        <v>5098.9345794392502</v>
      </c>
      <c r="M3710">
        <v>0</v>
      </c>
    </row>
    <row r="3711" spans="1:13">
      <c r="A3711">
        <v>3200</v>
      </c>
      <c r="B3711">
        <v>0.85</v>
      </c>
      <c r="C3711">
        <v>1</v>
      </c>
      <c r="D3711">
        <v>116</v>
      </c>
      <c r="E3711">
        <v>1</v>
      </c>
      <c r="F3711">
        <v>50</v>
      </c>
      <c r="G3711">
        <v>0</v>
      </c>
      <c r="H3711">
        <v>10000</v>
      </c>
      <c r="I3711">
        <v>111</v>
      </c>
      <c r="J3711">
        <v>61</v>
      </c>
      <c r="K3711">
        <v>41369.333333333299</v>
      </c>
      <c r="L3711">
        <v>5420.4811320754698</v>
      </c>
      <c r="M3711">
        <v>0</v>
      </c>
    </row>
    <row r="3712" spans="1:13">
      <c r="A3712">
        <v>3200</v>
      </c>
      <c r="B3712">
        <v>0.85</v>
      </c>
      <c r="C3712">
        <v>1</v>
      </c>
      <c r="D3712">
        <v>116</v>
      </c>
      <c r="E3712">
        <v>1</v>
      </c>
      <c r="F3712">
        <v>50</v>
      </c>
      <c r="G3712">
        <v>0</v>
      </c>
      <c r="H3712">
        <v>10000</v>
      </c>
      <c r="I3712">
        <v>111</v>
      </c>
      <c r="J3712">
        <v>61</v>
      </c>
      <c r="K3712">
        <v>41328.719298245604</v>
      </c>
      <c r="L3712">
        <v>5505.14150943396</v>
      </c>
      <c r="M3712">
        <v>0</v>
      </c>
    </row>
    <row r="3713" spans="1:13">
      <c r="A3713">
        <v>3200</v>
      </c>
      <c r="B3713">
        <v>0.85</v>
      </c>
      <c r="C3713">
        <v>0</v>
      </c>
      <c r="D3713">
        <v>10000</v>
      </c>
      <c r="E3713">
        <v>1</v>
      </c>
      <c r="F3713">
        <v>99</v>
      </c>
      <c r="G3713">
        <v>1</v>
      </c>
      <c r="H3713">
        <v>117</v>
      </c>
      <c r="I3713">
        <v>116</v>
      </c>
      <c r="J3713">
        <v>17</v>
      </c>
      <c r="K3713">
        <v>42954.1538461538</v>
      </c>
      <c r="L3713">
        <v>2595.9508196721299</v>
      </c>
      <c r="M3713">
        <v>0</v>
      </c>
    </row>
    <row r="3714" spans="1:13">
      <c r="A3714">
        <v>3200</v>
      </c>
      <c r="B3714">
        <v>0.85</v>
      </c>
      <c r="C3714">
        <v>1</v>
      </c>
      <c r="D3714">
        <v>116</v>
      </c>
      <c r="E3714">
        <v>0</v>
      </c>
      <c r="F3714">
        <v>10000</v>
      </c>
      <c r="G3714">
        <v>0</v>
      </c>
      <c r="H3714">
        <v>10000</v>
      </c>
      <c r="I3714">
        <v>0</v>
      </c>
      <c r="J3714">
        <v>10000</v>
      </c>
      <c r="K3714">
        <v>1000000</v>
      </c>
      <c r="L3714">
        <v>1000000</v>
      </c>
      <c r="M3714">
        <v>0</v>
      </c>
    </row>
    <row r="3715" spans="1:13">
      <c r="A3715">
        <v>3200</v>
      </c>
      <c r="B3715">
        <v>0.85</v>
      </c>
      <c r="C3715">
        <v>1</v>
      </c>
      <c r="D3715">
        <v>108</v>
      </c>
      <c r="E3715">
        <v>0</v>
      </c>
      <c r="F3715">
        <v>10000</v>
      </c>
      <c r="G3715">
        <v>0</v>
      </c>
      <c r="H3715">
        <v>10000</v>
      </c>
      <c r="I3715">
        <v>0</v>
      </c>
      <c r="J3715">
        <v>10000</v>
      </c>
      <c r="K3715">
        <v>1000000</v>
      </c>
      <c r="L3715">
        <v>1000000</v>
      </c>
      <c r="M3715">
        <v>0</v>
      </c>
    </row>
    <row r="3716" spans="1:13">
      <c r="A3716">
        <v>3200</v>
      </c>
      <c r="B3716">
        <v>0.85</v>
      </c>
      <c r="C3716">
        <v>1</v>
      </c>
      <c r="D3716">
        <v>117</v>
      </c>
      <c r="E3716">
        <v>0</v>
      </c>
      <c r="F3716">
        <v>10000</v>
      </c>
      <c r="G3716">
        <v>0</v>
      </c>
      <c r="H3716">
        <v>10000</v>
      </c>
      <c r="I3716">
        <v>0</v>
      </c>
      <c r="J3716">
        <v>10000</v>
      </c>
      <c r="K3716">
        <v>1000000</v>
      </c>
      <c r="L3716">
        <v>1000000</v>
      </c>
      <c r="M3716">
        <v>0</v>
      </c>
    </row>
    <row r="3717" spans="1:13">
      <c r="A3717">
        <v>3200</v>
      </c>
      <c r="B3717">
        <v>0.85</v>
      </c>
      <c r="C3717">
        <v>0</v>
      </c>
      <c r="D3717">
        <v>10000</v>
      </c>
      <c r="E3717">
        <v>1</v>
      </c>
      <c r="F3717">
        <v>50</v>
      </c>
      <c r="G3717">
        <v>1</v>
      </c>
      <c r="H3717">
        <v>113</v>
      </c>
      <c r="I3717">
        <v>112</v>
      </c>
      <c r="J3717">
        <v>62</v>
      </c>
      <c r="K3717">
        <v>41546.844827586203</v>
      </c>
      <c r="L3717">
        <v>5582.6078431372498</v>
      </c>
      <c r="M3717">
        <v>0</v>
      </c>
    </row>
    <row r="3718" spans="1:13">
      <c r="A3718">
        <v>3200</v>
      </c>
      <c r="B3718">
        <v>0.85</v>
      </c>
      <c r="C3718">
        <v>0</v>
      </c>
      <c r="D3718">
        <v>10000</v>
      </c>
      <c r="E3718">
        <v>1</v>
      </c>
      <c r="F3718">
        <v>50</v>
      </c>
      <c r="G3718">
        <v>1</v>
      </c>
      <c r="H3718">
        <v>112</v>
      </c>
      <c r="I3718">
        <v>112</v>
      </c>
      <c r="J3718">
        <v>62</v>
      </c>
      <c r="K3718">
        <v>41453.293103448203</v>
      </c>
      <c r="L3718">
        <v>5475.8118811881104</v>
      </c>
      <c r="M3718">
        <v>0</v>
      </c>
    </row>
    <row r="3719" spans="1:13">
      <c r="A3719">
        <v>3200</v>
      </c>
      <c r="B3719">
        <v>0.85</v>
      </c>
      <c r="C3719">
        <v>0</v>
      </c>
      <c r="D3719">
        <v>10000</v>
      </c>
      <c r="E3719">
        <v>1</v>
      </c>
      <c r="F3719">
        <v>50</v>
      </c>
      <c r="G3719">
        <v>1</v>
      </c>
      <c r="H3719">
        <v>127</v>
      </c>
      <c r="I3719">
        <v>127</v>
      </c>
      <c r="J3719">
        <v>77</v>
      </c>
      <c r="K3719">
        <v>43619.342465753398</v>
      </c>
      <c r="L3719">
        <v>4841.7094017093996</v>
      </c>
      <c r="M3719">
        <v>0</v>
      </c>
    </row>
    <row r="3720" spans="1:13">
      <c r="A3720">
        <v>3200</v>
      </c>
      <c r="B3720">
        <v>0.85</v>
      </c>
      <c r="C3720">
        <v>1</v>
      </c>
      <c r="D3720">
        <v>116</v>
      </c>
      <c r="E3720">
        <v>1</v>
      </c>
      <c r="F3720">
        <v>50</v>
      </c>
      <c r="G3720">
        <v>0</v>
      </c>
      <c r="H3720">
        <v>10000</v>
      </c>
      <c r="I3720">
        <v>106</v>
      </c>
      <c r="J3720">
        <v>56</v>
      </c>
      <c r="K3720">
        <v>40918.038461538403</v>
      </c>
      <c r="L3720">
        <v>5107.6346153846098</v>
      </c>
      <c r="M3720">
        <v>0</v>
      </c>
    </row>
    <row r="3721" spans="1:13">
      <c r="A3721">
        <v>3200</v>
      </c>
      <c r="B3721">
        <v>0.85</v>
      </c>
      <c r="C3721">
        <v>1</v>
      </c>
      <c r="D3721">
        <v>124</v>
      </c>
      <c r="E3721">
        <v>0</v>
      </c>
      <c r="F3721">
        <v>10000</v>
      </c>
      <c r="G3721">
        <v>0</v>
      </c>
      <c r="H3721">
        <v>10000</v>
      </c>
      <c r="I3721">
        <v>0</v>
      </c>
      <c r="J3721">
        <v>10000</v>
      </c>
      <c r="K3721">
        <v>1000000</v>
      </c>
      <c r="L3721">
        <v>1000000</v>
      </c>
      <c r="M3721">
        <v>0</v>
      </c>
    </row>
    <row r="3722" spans="1:13">
      <c r="A3722">
        <v>3200</v>
      </c>
      <c r="B3722">
        <v>0.9</v>
      </c>
      <c r="C3722">
        <v>1</v>
      </c>
      <c r="D3722">
        <v>107</v>
      </c>
      <c r="E3722">
        <v>1</v>
      </c>
      <c r="F3722">
        <v>50</v>
      </c>
      <c r="G3722">
        <v>0</v>
      </c>
      <c r="H3722">
        <v>10000</v>
      </c>
      <c r="I3722">
        <v>103</v>
      </c>
      <c r="J3722">
        <v>53</v>
      </c>
      <c r="K3722">
        <v>42241.387755101998</v>
      </c>
      <c r="L3722">
        <v>5098.9462365591398</v>
      </c>
      <c r="M3722">
        <v>0</v>
      </c>
    </row>
    <row r="3723" spans="1:13">
      <c r="A3723">
        <v>3200</v>
      </c>
      <c r="B3723">
        <v>0.9</v>
      </c>
      <c r="C3723">
        <v>0</v>
      </c>
      <c r="D3723">
        <v>10000</v>
      </c>
      <c r="E3723">
        <v>0</v>
      </c>
      <c r="F3723">
        <v>10000</v>
      </c>
      <c r="G3723">
        <v>1</v>
      </c>
      <c r="H3723">
        <v>133</v>
      </c>
      <c r="I3723">
        <v>0</v>
      </c>
      <c r="J3723">
        <v>10000</v>
      </c>
      <c r="K3723">
        <v>1000000</v>
      </c>
      <c r="L3723">
        <v>1000000</v>
      </c>
      <c r="M3723">
        <v>0</v>
      </c>
    </row>
    <row r="3724" spans="1:13">
      <c r="A3724">
        <v>3200</v>
      </c>
      <c r="B3724">
        <v>0.9</v>
      </c>
      <c r="C3724">
        <v>0</v>
      </c>
      <c r="D3724">
        <v>10000</v>
      </c>
      <c r="E3724">
        <v>1</v>
      </c>
      <c r="F3724">
        <v>93</v>
      </c>
      <c r="G3724">
        <v>1</v>
      </c>
      <c r="H3724">
        <v>120</v>
      </c>
      <c r="I3724">
        <v>120</v>
      </c>
      <c r="J3724">
        <v>27</v>
      </c>
      <c r="K3724">
        <v>41854.434782608601</v>
      </c>
      <c r="L3724">
        <v>2571.1304347825999</v>
      </c>
      <c r="M3724">
        <v>0</v>
      </c>
    </row>
    <row r="3725" spans="1:13">
      <c r="A3725">
        <v>3200</v>
      </c>
      <c r="B3725">
        <v>0.9</v>
      </c>
      <c r="C3725">
        <v>1</v>
      </c>
      <c r="D3725">
        <v>124</v>
      </c>
      <c r="E3725">
        <v>0</v>
      </c>
      <c r="F3725">
        <v>10000</v>
      </c>
      <c r="G3725">
        <v>0</v>
      </c>
      <c r="H3725">
        <v>10000</v>
      </c>
      <c r="I3725">
        <v>0</v>
      </c>
      <c r="J3725">
        <v>10000</v>
      </c>
      <c r="K3725">
        <v>1000000</v>
      </c>
      <c r="L3725">
        <v>1000000</v>
      </c>
      <c r="M3725">
        <v>0</v>
      </c>
    </row>
    <row r="3726" spans="1:13">
      <c r="A3726">
        <v>3200</v>
      </c>
      <c r="B3726">
        <v>0.9</v>
      </c>
      <c r="C3726">
        <v>1</v>
      </c>
      <c r="D3726">
        <v>117</v>
      </c>
      <c r="E3726">
        <v>1</v>
      </c>
      <c r="F3726">
        <v>92</v>
      </c>
      <c r="G3726">
        <v>0</v>
      </c>
      <c r="H3726">
        <v>10000</v>
      </c>
      <c r="I3726">
        <v>114</v>
      </c>
      <c r="J3726">
        <v>22</v>
      </c>
      <c r="K3726">
        <v>36823.888888888803</v>
      </c>
      <c r="L3726">
        <v>2806.47761194029</v>
      </c>
      <c r="M3726">
        <v>0</v>
      </c>
    </row>
    <row r="3727" spans="1:13">
      <c r="A3727">
        <v>3200</v>
      </c>
      <c r="B3727">
        <v>0.9</v>
      </c>
      <c r="C3727">
        <v>1</v>
      </c>
      <c r="D3727">
        <v>113</v>
      </c>
      <c r="E3727">
        <v>1</v>
      </c>
      <c r="F3727">
        <v>50</v>
      </c>
      <c r="G3727">
        <v>0</v>
      </c>
      <c r="H3727">
        <v>10000</v>
      </c>
      <c r="I3727">
        <v>104</v>
      </c>
      <c r="J3727">
        <v>54</v>
      </c>
      <c r="K3727">
        <v>42027.24</v>
      </c>
      <c r="L3727">
        <v>5432.2233009708698</v>
      </c>
      <c r="M3727">
        <v>0</v>
      </c>
    </row>
    <row r="3728" spans="1:13">
      <c r="A3728">
        <v>3200</v>
      </c>
      <c r="B3728">
        <v>0.9</v>
      </c>
      <c r="C3728">
        <v>1</v>
      </c>
      <c r="D3728">
        <v>120</v>
      </c>
      <c r="E3728">
        <v>0</v>
      </c>
      <c r="F3728">
        <v>10000</v>
      </c>
      <c r="G3728">
        <v>0</v>
      </c>
      <c r="H3728">
        <v>10000</v>
      </c>
      <c r="I3728">
        <v>0</v>
      </c>
      <c r="J3728">
        <v>10000</v>
      </c>
      <c r="K3728">
        <v>1000000</v>
      </c>
      <c r="L3728">
        <v>1000000</v>
      </c>
      <c r="M3728">
        <v>0</v>
      </c>
    </row>
    <row r="3729" spans="1:13">
      <c r="A3729">
        <v>3200</v>
      </c>
      <c r="B3729">
        <v>0.9</v>
      </c>
      <c r="C3729">
        <v>0</v>
      </c>
      <c r="D3729">
        <v>10000</v>
      </c>
      <c r="E3729">
        <v>1</v>
      </c>
      <c r="F3729">
        <v>91</v>
      </c>
      <c r="G3729">
        <v>1</v>
      </c>
      <c r="H3729">
        <v>131</v>
      </c>
      <c r="I3729">
        <v>131</v>
      </c>
      <c r="J3729">
        <v>40</v>
      </c>
      <c r="K3729">
        <v>44587.5</v>
      </c>
      <c r="L3729">
        <v>3133.94186046511</v>
      </c>
      <c r="M3729">
        <v>0</v>
      </c>
    </row>
    <row r="3730" spans="1:13">
      <c r="A3730">
        <v>3200</v>
      </c>
      <c r="B3730">
        <v>0.9</v>
      </c>
      <c r="C3730">
        <v>1</v>
      </c>
      <c r="D3730">
        <v>118</v>
      </c>
      <c r="E3730">
        <v>0</v>
      </c>
      <c r="F3730">
        <v>10000</v>
      </c>
      <c r="G3730">
        <v>0</v>
      </c>
      <c r="H3730">
        <v>10000</v>
      </c>
      <c r="I3730">
        <v>0</v>
      </c>
      <c r="J3730">
        <v>10000</v>
      </c>
      <c r="K3730">
        <v>1000000</v>
      </c>
      <c r="L3730">
        <v>1000000</v>
      </c>
      <c r="M3730">
        <v>0</v>
      </c>
    </row>
    <row r="3731" spans="1:13">
      <c r="A3731">
        <v>3200</v>
      </c>
      <c r="B3731">
        <v>0.9</v>
      </c>
      <c r="C3731">
        <v>0</v>
      </c>
      <c r="D3731">
        <v>10000</v>
      </c>
      <c r="E3731">
        <v>1</v>
      </c>
      <c r="F3731">
        <v>101</v>
      </c>
      <c r="G3731">
        <v>1</v>
      </c>
      <c r="H3731">
        <v>122</v>
      </c>
      <c r="I3731">
        <v>122</v>
      </c>
      <c r="J3731">
        <v>21</v>
      </c>
      <c r="K3731">
        <v>49685.294117646998</v>
      </c>
      <c r="L3731">
        <v>2562.921875</v>
      </c>
      <c r="M3731">
        <v>0</v>
      </c>
    </row>
    <row r="3732" spans="1:13">
      <c r="A3732">
        <v>3200</v>
      </c>
      <c r="B3732">
        <v>0.9</v>
      </c>
      <c r="C3732">
        <v>0</v>
      </c>
      <c r="D3732">
        <v>10000</v>
      </c>
      <c r="E3732">
        <v>0</v>
      </c>
      <c r="F3732">
        <v>10000</v>
      </c>
      <c r="G3732">
        <v>1</v>
      </c>
      <c r="H3732">
        <v>113</v>
      </c>
      <c r="I3732">
        <v>0</v>
      </c>
      <c r="J3732">
        <v>10000</v>
      </c>
      <c r="K3732">
        <v>1000000</v>
      </c>
      <c r="L3732">
        <v>1000000</v>
      </c>
      <c r="M3732">
        <v>0</v>
      </c>
    </row>
    <row r="3733" spans="1:13">
      <c r="A3733">
        <v>3200</v>
      </c>
      <c r="B3733">
        <v>0.9</v>
      </c>
      <c r="C3733">
        <v>1</v>
      </c>
      <c r="D3733">
        <v>117</v>
      </c>
      <c r="E3733">
        <v>0</v>
      </c>
      <c r="F3733">
        <v>10000</v>
      </c>
      <c r="G3733">
        <v>0</v>
      </c>
      <c r="H3733">
        <v>10000</v>
      </c>
      <c r="I3733">
        <v>0</v>
      </c>
      <c r="J3733">
        <v>10000</v>
      </c>
      <c r="K3733">
        <v>1000000</v>
      </c>
      <c r="L3733">
        <v>1000000</v>
      </c>
      <c r="M3733">
        <v>0</v>
      </c>
    </row>
    <row r="3734" spans="1:13">
      <c r="A3734">
        <v>3200</v>
      </c>
      <c r="B3734">
        <v>0.9</v>
      </c>
      <c r="C3734">
        <v>1</v>
      </c>
      <c r="D3734">
        <v>122</v>
      </c>
      <c r="E3734">
        <v>0</v>
      </c>
      <c r="F3734">
        <v>10000</v>
      </c>
      <c r="G3734">
        <v>0</v>
      </c>
      <c r="H3734">
        <v>10000</v>
      </c>
      <c r="I3734">
        <v>0</v>
      </c>
      <c r="J3734">
        <v>10000</v>
      </c>
      <c r="K3734">
        <v>1000000</v>
      </c>
      <c r="L3734">
        <v>1000000</v>
      </c>
      <c r="M3734">
        <v>0</v>
      </c>
    </row>
    <row r="3735" spans="1:13">
      <c r="A3735">
        <v>3200</v>
      </c>
      <c r="B3735">
        <v>0.9</v>
      </c>
      <c r="C3735">
        <v>1</v>
      </c>
      <c r="D3735">
        <v>118</v>
      </c>
      <c r="E3735">
        <v>1</v>
      </c>
      <c r="F3735">
        <v>50</v>
      </c>
      <c r="G3735">
        <v>0</v>
      </c>
      <c r="H3735">
        <v>10000</v>
      </c>
      <c r="I3735">
        <v>114</v>
      </c>
      <c r="J3735">
        <v>64</v>
      </c>
      <c r="K3735">
        <v>42432.75</v>
      </c>
      <c r="L3735">
        <v>5334.1851851851798</v>
      </c>
      <c r="M3735">
        <v>0</v>
      </c>
    </row>
    <row r="3736" spans="1:13">
      <c r="A3736">
        <v>3200</v>
      </c>
      <c r="B3736">
        <v>0.9</v>
      </c>
      <c r="C3736">
        <v>0</v>
      </c>
      <c r="D3736">
        <v>10000</v>
      </c>
      <c r="E3736">
        <v>0</v>
      </c>
      <c r="F3736">
        <v>10000</v>
      </c>
      <c r="G3736">
        <v>1</v>
      </c>
      <c r="H3736">
        <v>120</v>
      </c>
      <c r="I3736">
        <v>0</v>
      </c>
      <c r="J3736">
        <v>10000</v>
      </c>
      <c r="K3736">
        <v>1000000</v>
      </c>
      <c r="L3736">
        <v>1000000</v>
      </c>
      <c r="M3736">
        <v>0</v>
      </c>
    </row>
    <row r="3737" spans="1:13">
      <c r="A3737">
        <v>3200</v>
      </c>
      <c r="B3737">
        <v>0.9</v>
      </c>
      <c r="C3737">
        <v>0</v>
      </c>
      <c r="D3737">
        <v>10000</v>
      </c>
      <c r="E3737">
        <v>1</v>
      </c>
      <c r="F3737">
        <v>86</v>
      </c>
      <c r="G3737">
        <v>1</v>
      </c>
      <c r="H3737">
        <v>113</v>
      </c>
      <c r="I3737">
        <v>113</v>
      </c>
      <c r="J3737">
        <v>27</v>
      </c>
      <c r="K3737">
        <v>33853.826086956498</v>
      </c>
      <c r="L3737">
        <v>3290.2142857142799</v>
      </c>
      <c r="M3737">
        <v>0</v>
      </c>
    </row>
    <row r="3738" spans="1:13">
      <c r="A3738">
        <v>3200</v>
      </c>
      <c r="B3738">
        <v>0.9</v>
      </c>
      <c r="C3738">
        <v>1</v>
      </c>
      <c r="D3738">
        <v>115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</row>
    <row r="3739" spans="1:13">
      <c r="A3739">
        <v>3200</v>
      </c>
      <c r="B3739">
        <v>0.9</v>
      </c>
      <c r="C3739">
        <v>1</v>
      </c>
      <c r="D3739">
        <v>114</v>
      </c>
      <c r="E3739">
        <v>1</v>
      </c>
      <c r="F3739">
        <v>50</v>
      </c>
      <c r="G3739">
        <v>0</v>
      </c>
      <c r="H3739">
        <v>10000</v>
      </c>
      <c r="I3739">
        <v>109</v>
      </c>
      <c r="J3739">
        <v>59</v>
      </c>
      <c r="K3739">
        <v>41497.4</v>
      </c>
      <c r="L3739">
        <v>5191.4851485148502</v>
      </c>
      <c r="M3739">
        <v>0</v>
      </c>
    </row>
    <row r="3740" spans="1:13">
      <c r="A3740">
        <v>3200</v>
      </c>
      <c r="B3740">
        <v>0.9</v>
      </c>
      <c r="C3740">
        <v>0</v>
      </c>
      <c r="D3740">
        <v>10000</v>
      </c>
      <c r="E3740">
        <v>0</v>
      </c>
      <c r="F3740">
        <v>10000</v>
      </c>
      <c r="G3740">
        <v>1</v>
      </c>
      <c r="H3740">
        <v>106</v>
      </c>
      <c r="I3740">
        <v>0</v>
      </c>
      <c r="J3740">
        <v>10000</v>
      </c>
      <c r="K3740">
        <v>1000000</v>
      </c>
      <c r="L3740">
        <v>1000000</v>
      </c>
      <c r="M3740">
        <v>0</v>
      </c>
    </row>
    <row r="3741" spans="1:13">
      <c r="A3741">
        <v>3200</v>
      </c>
      <c r="B3741">
        <v>0.9</v>
      </c>
      <c r="C3741">
        <v>1</v>
      </c>
      <c r="D3741">
        <v>132</v>
      </c>
      <c r="E3741">
        <v>0</v>
      </c>
      <c r="F3741">
        <v>10000</v>
      </c>
      <c r="G3741">
        <v>0</v>
      </c>
      <c r="H3741">
        <v>10000</v>
      </c>
      <c r="I3741">
        <v>0</v>
      </c>
      <c r="J3741">
        <v>10000</v>
      </c>
      <c r="K3741">
        <v>1000000</v>
      </c>
      <c r="L3741">
        <v>1000000</v>
      </c>
      <c r="M3741">
        <v>0</v>
      </c>
    </row>
    <row r="3742" spans="1:13">
      <c r="A3742">
        <v>3200</v>
      </c>
      <c r="B3742">
        <v>0.95</v>
      </c>
      <c r="C3742">
        <v>1</v>
      </c>
      <c r="D3742">
        <v>125</v>
      </c>
      <c r="E3742">
        <v>0</v>
      </c>
      <c r="F3742">
        <v>10000</v>
      </c>
      <c r="G3742">
        <v>0</v>
      </c>
      <c r="H3742">
        <v>10000</v>
      </c>
      <c r="I3742">
        <v>0</v>
      </c>
      <c r="J3742">
        <v>10000</v>
      </c>
      <c r="K3742">
        <v>1000000</v>
      </c>
      <c r="L3742">
        <v>1000000</v>
      </c>
      <c r="M3742">
        <v>0</v>
      </c>
    </row>
    <row r="3743" spans="1:13">
      <c r="A3743">
        <v>3200</v>
      </c>
      <c r="B3743">
        <v>0.95</v>
      </c>
      <c r="C3743">
        <v>0</v>
      </c>
      <c r="D3743">
        <v>10000</v>
      </c>
      <c r="E3743">
        <v>0</v>
      </c>
      <c r="F3743">
        <v>10000</v>
      </c>
      <c r="G3743">
        <v>1</v>
      </c>
      <c r="H3743">
        <v>124</v>
      </c>
      <c r="I3743">
        <v>0</v>
      </c>
      <c r="J3743">
        <v>10000</v>
      </c>
      <c r="K3743">
        <v>1000000</v>
      </c>
      <c r="L3743">
        <v>1000000</v>
      </c>
      <c r="M3743">
        <v>0</v>
      </c>
    </row>
    <row r="3744" spans="1:13">
      <c r="A3744">
        <v>3200</v>
      </c>
      <c r="B3744">
        <v>0.95</v>
      </c>
      <c r="C3744">
        <v>0</v>
      </c>
      <c r="D3744">
        <v>10000</v>
      </c>
      <c r="E3744">
        <v>0</v>
      </c>
      <c r="F3744">
        <v>10000</v>
      </c>
      <c r="G3744">
        <v>1</v>
      </c>
      <c r="H3744">
        <v>111</v>
      </c>
      <c r="I3744">
        <v>0</v>
      </c>
      <c r="J3744">
        <v>10000</v>
      </c>
      <c r="K3744">
        <v>1000000</v>
      </c>
      <c r="L3744">
        <v>1000000</v>
      </c>
      <c r="M3744">
        <v>0</v>
      </c>
    </row>
    <row r="3745" spans="1:13">
      <c r="A3745">
        <v>3200</v>
      </c>
      <c r="B3745">
        <v>0.95</v>
      </c>
      <c r="C3745">
        <v>1</v>
      </c>
      <c r="D3745">
        <v>121</v>
      </c>
      <c r="E3745">
        <v>0</v>
      </c>
      <c r="F3745">
        <v>10000</v>
      </c>
      <c r="G3745">
        <v>0</v>
      </c>
      <c r="H3745">
        <v>10000</v>
      </c>
      <c r="I3745">
        <v>0</v>
      </c>
      <c r="J3745">
        <v>10000</v>
      </c>
      <c r="K3745">
        <v>1000000</v>
      </c>
      <c r="L3745">
        <v>1000000</v>
      </c>
      <c r="M3745">
        <v>0</v>
      </c>
    </row>
    <row r="3746" spans="1:13">
      <c r="A3746">
        <v>3200</v>
      </c>
      <c r="B3746">
        <v>0.95</v>
      </c>
      <c r="C3746">
        <v>1</v>
      </c>
      <c r="D3746">
        <v>111</v>
      </c>
      <c r="E3746">
        <v>0</v>
      </c>
      <c r="F3746">
        <v>10000</v>
      </c>
      <c r="G3746">
        <v>0</v>
      </c>
      <c r="H3746">
        <v>10000</v>
      </c>
      <c r="I3746">
        <v>0</v>
      </c>
      <c r="J3746">
        <v>10000</v>
      </c>
      <c r="K3746">
        <v>1000000</v>
      </c>
      <c r="L3746">
        <v>1000000</v>
      </c>
      <c r="M3746">
        <v>0</v>
      </c>
    </row>
    <row r="3747" spans="1:13">
      <c r="A3747">
        <v>3200</v>
      </c>
      <c r="B3747">
        <v>0.95</v>
      </c>
      <c r="C3747">
        <v>1</v>
      </c>
      <c r="D3747">
        <v>114</v>
      </c>
      <c r="E3747">
        <v>1</v>
      </c>
      <c r="F3747">
        <v>50</v>
      </c>
      <c r="G3747">
        <v>0</v>
      </c>
      <c r="H3747">
        <v>10000</v>
      </c>
      <c r="I3747">
        <v>109</v>
      </c>
      <c r="J3747">
        <v>59</v>
      </c>
      <c r="K3747">
        <v>42148.545454545398</v>
      </c>
      <c r="L3747">
        <v>5191.1274509803898</v>
      </c>
      <c r="M3747">
        <v>0</v>
      </c>
    </row>
    <row r="3748" spans="1:13">
      <c r="A3748">
        <v>3200</v>
      </c>
      <c r="B3748">
        <v>0.95</v>
      </c>
      <c r="C3748">
        <v>0</v>
      </c>
      <c r="D3748">
        <v>10000</v>
      </c>
      <c r="E3748">
        <v>1</v>
      </c>
      <c r="F3748">
        <v>86</v>
      </c>
      <c r="G3748">
        <v>1</v>
      </c>
      <c r="H3748">
        <v>117</v>
      </c>
      <c r="I3748">
        <v>117</v>
      </c>
      <c r="J3748">
        <v>31</v>
      </c>
      <c r="K3748">
        <v>37840.851851851803</v>
      </c>
      <c r="L3748">
        <v>3240.2916666666601</v>
      </c>
      <c r="M3748">
        <v>0</v>
      </c>
    </row>
    <row r="3749" spans="1:13">
      <c r="A3749">
        <v>3200</v>
      </c>
      <c r="B3749">
        <v>0.95</v>
      </c>
      <c r="C3749">
        <v>1</v>
      </c>
      <c r="D3749">
        <v>125</v>
      </c>
      <c r="E3749">
        <v>0</v>
      </c>
      <c r="F3749">
        <v>10000</v>
      </c>
      <c r="G3749">
        <v>0</v>
      </c>
      <c r="H3749">
        <v>10000</v>
      </c>
      <c r="I3749">
        <v>0</v>
      </c>
      <c r="J3749">
        <v>10000</v>
      </c>
      <c r="K3749">
        <v>1000000</v>
      </c>
      <c r="L3749">
        <v>1000000</v>
      </c>
      <c r="M3749">
        <v>0</v>
      </c>
    </row>
    <row r="3750" spans="1:13">
      <c r="A3750">
        <v>3200</v>
      </c>
      <c r="B3750">
        <v>0.95</v>
      </c>
      <c r="C3750">
        <v>1</v>
      </c>
      <c r="D3750">
        <v>117</v>
      </c>
      <c r="E3750">
        <v>0</v>
      </c>
      <c r="F3750">
        <v>10000</v>
      </c>
      <c r="G3750">
        <v>0</v>
      </c>
      <c r="H3750">
        <v>10000</v>
      </c>
      <c r="I3750">
        <v>0</v>
      </c>
      <c r="J3750">
        <v>10000</v>
      </c>
      <c r="K3750">
        <v>1000000</v>
      </c>
      <c r="L3750">
        <v>1000000</v>
      </c>
      <c r="M3750">
        <v>0</v>
      </c>
    </row>
    <row r="3751" spans="1:13">
      <c r="A3751">
        <v>3200</v>
      </c>
      <c r="B3751">
        <v>0.95</v>
      </c>
      <c r="C3751">
        <v>0</v>
      </c>
      <c r="D3751">
        <v>10000</v>
      </c>
      <c r="E3751">
        <v>1</v>
      </c>
      <c r="F3751">
        <v>97</v>
      </c>
      <c r="G3751">
        <v>1</v>
      </c>
      <c r="H3751">
        <v>115</v>
      </c>
      <c r="I3751">
        <v>115</v>
      </c>
      <c r="J3751">
        <v>18</v>
      </c>
      <c r="K3751">
        <v>42338.214285714203</v>
      </c>
      <c r="L3751">
        <v>2553.7833333333301</v>
      </c>
      <c r="M3751">
        <v>0</v>
      </c>
    </row>
    <row r="3752" spans="1:13">
      <c r="A3752">
        <v>3200</v>
      </c>
      <c r="B3752">
        <v>0.95</v>
      </c>
      <c r="C3752">
        <v>1</v>
      </c>
      <c r="D3752">
        <v>132</v>
      </c>
      <c r="E3752">
        <v>0</v>
      </c>
      <c r="F3752">
        <v>10000</v>
      </c>
      <c r="G3752">
        <v>0</v>
      </c>
      <c r="H3752">
        <v>10000</v>
      </c>
      <c r="I3752">
        <v>0</v>
      </c>
      <c r="J3752">
        <v>10000</v>
      </c>
      <c r="K3752">
        <v>1000000</v>
      </c>
      <c r="L3752">
        <v>1000000</v>
      </c>
      <c r="M3752">
        <v>0</v>
      </c>
    </row>
    <row r="3753" spans="1:13">
      <c r="A3753">
        <v>3200</v>
      </c>
      <c r="B3753">
        <v>0.95</v>
      </c>
      <c r="C3753">
        <v>0</v>
      </c>
      <c r="D3753">
        <v>10000</v>
      </c>
      <c r="E3753">
        <v>1</v>
      </c>
      <c r="F3753">
        <v>87</v>
      </c>
      <c r="G3753">
        <v>1</v>
      </c>
      <c r="H3753">
        <v>115</v>
      </c>
      <c r="I3753">
        <v>115</v>
      </c>
      <c r="J3753">
        <v>28</v>
      </c>
      <c r="K3753">
        <v>36648.875</v>
      </c>
      <c r="L3753">
        <v>2904.2173913043398</v>
      </c>
      <c r="M3753">
        <v>0</v>
      </c>
    </row>
    <row r="3754" spans="1:13">
      <c r="A3754">
        <v>3200</v>
      </c>
      <c r="B3754">
        <v>0.95</v>
      </c>
      <c r="C3754">
        <v>1</v>
      </c>
      <c r="D3754">
        <v>119</v>
      </c>
      <c r="E3754">
        <v>0</v>
      </c>
      <c r="F3754">
        <v>10000</v>
      </c>
      <c r="G3754">
        <v>0</v>
      </c>
      <c r="H3754">
        <v>10000</v>
      </c>
      <c r="I3754">
        <v>0</v>
      </c>
      <c r="J3754">
        <v>10000</v>
      </c>
      <c r="K3754">
        <v>1000000</v>
      </c>
      <c r="L3754">
        <v>1000000</v>
      </c>
      <c r="M3754">
        <v>0</v>
      </c>
    </row>
    <row r="3755" spans="1:13">
      <c r="A3755">
        <v>3200</v>
      </c>
      <c r="B3755">
        <v>0.95</v>
      </c>
      <c r="C3755">
        <v>1</v>
      </c>
      <c r="D3755">
        <v>112</v>
      </c>
      <c r="E3755">
        <v>1</v>
      </c>
      <c r="F3755">
        <v>50</v>
      </c>
      <c r="G3755">
        <v>0</v>
      </c>
      <c r="H3755">
        <v>10000</v>
      </c>
      <c r="I3755">
        <v>106</v>
      </c>
      <c r="J3755">
        <v>56</v>
      </c>
      <c r="K3755">
        <v>42177.538461538403</v>
      </c>
      <c r="L3755">
        <v>5251.55445544554</v>
      </c>
      <c r="M3755">
        <v>0</v>
      </c>
    </row>
    <row r="3756" spans="1:13">
      <c r="A3756">
        <v>3200</v>
      </c>
      <c r="B3756">
        <v>0.95</v>
      </c>
      <c r="C3756">
        <v>1</v>
      </c>
      <c r="D3756">
        <v>121</v>
      </c>
      <c r="E3756">
        <v>0</v>
      </c>
      <c r="F3756">
        <v>10000</v>
      </c>
      <c r="G3756">
        <v>0</v>
      </c>
      <c r="H3756">
        <v>10000</v>
      </c>
      <c r="I3756">
        <v>0</v>
      </c>
      <c r="J3756">
        <v>10000</v>
      </c>
      <c r="K3756">
        <v>1000000</v>
      </c>
      <c r="L3756">
        <v>1000000</v>
      </c>
      <c r="M3756">
        <v>0</v>
      </c>
    </row>
    <row r="3757" spans="1:13">
      <c r="A3757">
        <v>3200</v>
      </c>
      <c r="B3757">
        <v>0.95</v>
      </c>
      <c r="C3757">
        <v>1</v>
      </c>
      <c r="D3757">
        <v>116</v>
      </c>
      <c r="E3757">
        <v>0</v>
      </c>
      <c r="F3757">
        <v>10000</v>
      </c>
      <c r="G3757">
        <v>0</v>
      </c>
      <c r="H3757">
        <v>10000</v>
      </c>
      <c r="I3757">
        <v>0</v>
      </c>
      <c r="J3757">
        <v>10000</v>
      </c>
      <c r="K3757">
        <v>1000000</v>
      </c>
      <c r="L3757">
        <v>1000000</v>
      </c>
      <c r="M3757">
        <v>0</v>
      </c>
    </row>
    <row r="3758" spans="1:13">
      <c r="A3758">
        <v>3200</v>
      </c>
      <c r="B3758">
        <v>0.95</v>
      </c>
      <c r="C3758">
        <v>1</v>
      </c>
      <c r="D3758">
        <v>115</v>
      </c>
      <c r="E3758">
        <v>1</v>
      </c>
      <c r="F3758">
        <v>50</v>
      </c>
      <c r="G3758">
        <v>0</v>
      </c>
      <c r="H3758">
        <v>10000</v>
      </c>
      <c r="I3758">
        <v>109</v>
      </c>
      <c r="J3758">
        <v>59</v>
      </c>
      <c r="K3758">
        <v>42130.054545454499</v>
      </c>
      <c r="L3758">
        <v>5122.5384615384601</v>
      </c>
      <c r="M3758">
        <v>0</v>
      </c>
    </row>
    <row r="3759" spans="1:13">
      <c r="A3759">
        <v>3200</v>
      </c>
      <c r="B3759">
        <v>0.95</v>
      </c>
      <c r="C3759">
        <v>1</v>
      </c>
      <c r="D3759">
        <v>117</v>
      </c>
      <c r="E3759">
        <v>0</v>
      </c>
      <c r="F3759">
        <v>10000</v>
      </c>
      <c r="G3759">
        <v>0</v>
      </c>
      <c r="H3759">
        <v>10000</v>
      </c>
      <c r="I3759">
        <v>0</v>
      </c>
      <c r="J3759">
        <v>10000</v>
      </c>
      <c r="K3759">
        <v>1000000</v>
      </c>
      <c r="L3759">
        <v>1000000</v>
      </c>
      <c r="M3759">
        <v>0</v>
      </c>
    </row>
    <row r="3760" spans="1:13">
      <c r="A3760">
        <v>3200</v>
      </c>
      <c r="B3760">
        <v>0.95</v>
      </c>
      <c r="C3760">
        <v>1</v>
      </c>
      <c r="D3760">
        <v>116</v>
      </c>
      <c r="E3760">
        <v>0</v>
      </c>
      <c r="F3760">
        <v>10000</v>
      </c>
      <c r="G3760">
        <v>0</v>
      </c>
      <c r="H3760">
        <v>10000</v>
      </c>
      <c r="I3760">
        <v>0</v>
      </c>
      <c r="J3760">
        <v>10000</v>
      </c>
      <c r="K3760">
        <v>1000000</v>
      </c>
      <c r="L3760">
        <v>1000000</v>
      </c>
      <c r="M3760">
        <v>0</v>
      </c>
    </row>
    <row r="3761" spans="1:13">
      <c r="A3761">
        <v>3200</v>
      </c>
      <c r="B3761">
        <v>0.95</v>
      </c>
      <c r="C3761">
        <v>1</v>
      </c>
      <c r="D3761">
        <v>118</v>
      </c>
      <c r="E3761">
        <v>0</v>
      </c>
      <c r="F3761">
        <v>10000</v>
      </c>
      <c r="G3761">
        <v>0</v>
      </c>
      <c r="H3761">
        <v>10000</v>
      </c>
      <c r="I3761">
        <v>0</v>
      </c>
      <c r="J3761">
        <v>10000</v>
      </c>
      <c r="K3761">
        <v>1000000</v>
      </c>
      <c r="L3761">
        <v>1000000</v>
      </c>
      <c r="M3761">
        <v>0</v>
      </c>
    </row>
    <row r="3762" spans="1:13">
      <c r="A3762">
        <v>3200</v>
      </c>
      <c r="B3762">
        <v>1</v>
      </c>
      <c r="C3762">
        <v>1</v>
      </c>
      <c r="D3762">
        <v>114</v>
      </c>
      <c r="E3762">
        <v>0</v>
      </c>
      <c r="F3762">
        <v>10000</v>
      </c>
      <c r="G3762">
        <v>0</v>
      </c>
      <c r="H3762">
        <v>10000</v>
      </c>
      <c r="I3762">
        <v>0</v>
      </c>
      <c r="J3762">
        <v>10000</v>
      </c>
      <c r="K3762">
        <v>1000000</v>
      </c>
      <c r="L3762">
        <v>1000000</v>
      </c>
      <c r="M3762">
        <v>0</v>
      </c>
    </row>
    <row r="3763" spans="1:13">
      <c r="A3763">
        <v>3200</v>
      </c>
      <c r="B3763">
        <v>1</v>
      </c>
      <c r="C3763">
        <v>0</v>
      </c>
      <c r="D3763">
        <v>10000</v>
      </c>
      <c r="E3763">
        <v>1</v>
      </c>
      <c r="F3763">
        <v>50</v>
      </c>
      <c r="G3763">
        <v>1</v>
      </c>
      <c r="H3763">
        <v>123</v>
      </c>
      <c r="I3763">
        <v>116</v>
      </c>
      <c r="J3763">
        <v>66</v>
      </c>
      <c r="K3763">
        <v>44061.2580645161</v>
      </c>
      <c r="L3763">
        <v>4340.9369369369297</v>
      </c>
      <c r="M3763">
        <v>0</v>
      </c>
    </row>
    <row r="3764" spans="1:13">
      <c r="A3764">
        <v>3200</v>
      </c>
      <c r="B3764">
        <v>1</v>
      </c>
      <c r="C3764">
        <v>0</v>
      </c>
      <c r="D3764">
        <v>10000</v>
      </c>
      <c r="E3764">
        <v>0</v>
      </c>
      <c r="F3764">
        <v>10000</v>
      </c>
      <c r="G3764">
        <v>1</v>
      </c>
      <c r="H3764">
        <v>124</v>
      </c>
      <c r="I3764">
        <v>0</v>
      </c>
      <c r="J3764">
        <v>10000</v>
      </c>
      <c r="K3764">
        <v>1000000</v>
      </c>
      <c r="L3764">
        <v>1000000</v>
      </c>
      <c r="M3764">
        <v>0</v>
      </c>
    </row>
    <row r="3765" spans="1:13">
      <c r="A3765">
        <v>3200</v>
      </c>
      <c r="B3765">
        <v>1</v>
      </c>
      <c r="C3765">
        <v>1</v>
      </c>
      <c r="D3765">
        <v>120</v>
      </c>
      <c r="E3765">
        <v>0</v>
      </c>
      <c r="F3765">
        <v>10000</v>
      </c>
      <c r="G3765">
        <v>0</v>
      </c>
      <c r="H3765">
        <v>10000</v>
      </c>
      <c r="I3765">
        <v>0</v>
      </c>
      <c r="J3765">
        <v>10000</v>
      </c>
      <c r="K3765">
        <v>1000000</v>
      </c>
      <c r="L3765">
        <v>1000000</v>
      </c>
      <c r="M3765">
        <v>0</v>
      </c>
    </row>
    <row r="3766" spans="1:13">
      <c r="A3766">
        <v>3200</v>
      </c>
      <c r="B3766">
        <v>1</v>
      </c>
      <c r="C3766">
        <v>1</v>
      </c>
      <c r="D3766">
        <v>117</v>
      </c>
      <c r="E3766">
        <v>0</v>
      </c>
      <c r="F3766">
        <v>10000</v>
      </c>
      <c r="G3766">
        <v>0</v>
      </c>
      <c r="H3766">
        <v>10000</v>
      </c>
      <c r="I3766">
        <v>0</v>
      </c>
      <c r="J3766">
        <v>10000</v>
      </c>
      <c r="K3766">
        <v>1000000</v>
      </c>
      <c r="L3766">
        <v>1000000</v>
      </c>
      <c r="M3766">
        <v>0</v>
      </c>
    </row>
    <row r="3767" spans="1:13">
      <c r="A3767">
        <v>3200</v>
      </c>
      <c r="B3767">
        <v>1</v>
      </c>
      <c r="C3767">
        <v>1</v>
      </c>
      <c r="D3767">
        <v>126</v>
      </c>
      <c r="E3767">
        <v>0</v>
      </c>
      <c r="F3767">
        <v>10000</v>
      </c>
      <c r="G3767">
        <v>0</v>
      </c>
      <c r="H3767">
        <v>10000</v>
      </c>
      <c r="I3767">
        <v>0</v>
      </c>
      <c r="J3767">
        <v>10000</v>
      </c>
      <c r="K3767">
        <v>1000000</v>
      </c>
      <c r="L3767">
        <v>1000000</v>
      </c>
      <c r="M3767">
        <v>0</v>
      </c>
    </row>
    <row r="3768" spans="1:13">
      <c r="A3768">
        <v>3200</v>
      </c>
      <c r="B3768">
        <v>1</v>
      </c>
      <c r="C3768">
        <v>0</v>
      </c>
      <c r="D3768">
        <v>10000</v>
      </c>
      <c r="E3768">
        <v>1</v>
      </c>
      <c r="F3768">
        <v>50</v>
      </c>
      <c r="G3768">
        <v>1</v>
      </c>
      <c r="H3768">
        <v>125</v>
      </c>
      <c r="I3768">
        <v>125</v>
      </c>
      <c r="J3768">
        <v>75</v>
      </c>
      <c r="K3768">
        <v>45855.690140844999</v>
      </c>
      <c r="L3768">
        <v>4836.03478260869</v>
      </c>
      <c r="M3768">
        <v>0</v>
      </c>
    </row>
    <row r="3769" spans="1:13">
      <c r="A3769">
        <v>3200</v>
      </c>
      <c r="B3769">
        <v>1</v>
      </c>
      <c r="C3769">
        <v>1</v>
      </c>
      <c r="D3769">
        <v>120</v>
      </c>
      <c r="E3769">
        <v>0</v>
      </c>
      <c r="F3769">
        <v>10000</v>
      </c>
      <c r="G3769">
        <v>0</v>
      </c>
      <c r="H3769">
        <v>10000</v>
      </c>
      <c r="I3769">
        <v>0</v>
      </c>
      <c r="J3769">
        <v>10000</v>
      </c>
      <c r="K3769">
        <v>1000000</v>
      </c>
      <c r="L3769">
        <v>1000000</v>
      </c>
      <c r="M3769">
        <v>0</v>
      </c>
    </row>
    <row r="3770" spans="1:13">
      <c r="A3770">
        <v>3200</v>
      </c>
      <c r="B3770">
        <v>1</v>
      </c>
      <c r="C3770">
        <v>1</v>
      </c>
      <c r="D3770">
        <v>126</v>
      </c>
      <c r="E3770">
        <v>0</v>
      </c>
      <c r="F3770">
        <v>10000</v>
      </c>
      <c r="G3770">
        <v>0</v>
      </c>
      <c r="H3770">
        <v>10000</v>
      </c>
      <c r="I3770">
        <v>0</v>
      </c>
      <c r="J3770">
        <v>10000</v>
      </c>
      <c r="K3770">
        <v>1000000</v>
      </c>
      <c r="L3770">
        <v>1000000</v>
      </c>
      <c r="M3770">
        <v>0</v>
      </c>
    </row>
    <row r="3771" spans="1:13">
      <c r="A3771">
        <v>3200</v>
      </c>
      <c r="B3771">
        <v>1</v>
      </c>
      <c r="C3771">
        <v>0</v>
      </c>
      <c r="D3771">
        <v>10000</v>
      </c>
      <c r="E3771">
        <v>0</v>
      </c>
      <c r="F3771">
        <v>10000</v>
      </c>
      <c r="G3771">
        <v>1</v>
      </c>
      <c r="H3771">
        <v>124</v>
      </c>
      <c r="I3771">
        <v>0</v>
      </c>
      <c r="J3771">
        <v>10000</v>
      </c>
      <c r="K3771">
        <v>1000000</v>
      </c>
      <c r="L3771">
        <v>1000000</v>
      </c>
      <c r="M3771">
        <v>0</v>
      </c>
    </row>
    <row r="3772" spans="1:13">
      <c r="A3772">
        <v>3200</v>
      </c>
      <c r="B3772">
        <v>1</v>
      </c>
      <c r="C3772">
        <v>0</v>
      </c>
      <c r="D3772">
        <v>10000</v>
      </c>
      <c r="E3772">
        <v>1</v>
      </c>
      <c r="F3772">
        <v>102</v>
      </c>
      <c r="G3772">
        <v>1</v>
      </c>
      <c r="H3772">
        <v>132</v>
      </c>
      <c r="I3772">
        <v>131</v>
      </c>
      <c r="J3772">
        <v>29</v>
      </c>
      <c r="K3772">
        <v>54475.92</v>
      </c>
      <c r="L3772">
        <v>1850.5633802816899</v>
      </c>
      <c r="M3772">
        <v>0</v>
      </c>
    </row>
    <row r="3773" spans="1:13">
      <c r="A3773">
        <v>3200</v>
      </c>
      <c r="B3773">
        <v>1</v>
      </c>
      <c r="C3773">
        <v>1</v>
      </c>
      <c r="D3773">
        <v>124</v>
      </c>
      <c r="E3773">
        <v>0</v>
      </c>
      <c r="F3773">
        <v>10000</v>
      </c>
      <c r="G3773">
        <v>0</v>
      </c>
      <c r="H3773">
        <v>10000</v>
      </c>
      <c r="I3773">
        <v>0</v>
      </c>
      <c r="J3773">
        <v>10000</v>
      </c>
      <c r="K3773">
        <v>1000000</v>
      </c>
      <c r="L3773">
        <v>1000000</v>
      </c>
      <c r="M3773">
        <v>0</v>
      </c>
    </row>
    <row r="3774" spans="1:13">
      <c r="A3774">
        <v>3200</v>
      </c>
      <c r="B3774">
        <v>1</v>
      </c>
      <c r="C3774">
        <v>0</v>
      </c>
      <c r="D3774">
        <v>10000</v>
      </c>
      <c r="E3774">
        <v>0</v>
      </c>
      <c r="F3774">
        <v>10000</v>
      </c>
      <c r="G3774">
        <v>1</v>
      </c>
      <c r="H3774">
        <v>118</v>
      </c>
      <c r="I3774">
        <v>0</v>
      </c>
      <c r="J3774">
        <v>10000</v>
      </c>
      <c r="K3774">
        <v>1000000</v>
      </c>
      <c r="L3774">
        <v>1000000</v>
      </c>
      <c r="M3774">
        <v>0</v>
      </c>
    </row>
    <row r="3775" spans="1:13">
      <c r="A3775">
        <v>3200</v>
      </c>
      <c r="B3775">
        <v>1</v>
      </c>
      <c r="C3775">
        <v>1</v>
      </c>
      <c r="D3775">
        <v>114</v>
      </c>
      <c r="E3775">
        <v>1</v>
      </c>
      <c r="F3775">
        <v>50</v>
      </c>
      <c r="G3775">
        <v>0</v>
      </c>
      <c r="H3775">
        <v>10000</v>
      </c>
      <c r="I3775">
        <v>105</v>
      </c>
      <c r="J3775">
        <v>55</v>
      </c>
      <c r="K3775">
        <v>43081.823529411697</v>
      </c>
      <c r="L3775">
        <v>5203.5490196078399</v>
      </c>
      <c r="M3775">
        <v>0</v>
      </c>
    </row>
    <row r="3776" spans="1:13">
      <c r="A3776">
        <v>3200</v>
      </c>
      <c r="B3776">
        <v>1</v>
      </c>
      <c r="C3776">
        <v>0</v>
      </c>
      <c r="D3776">
        <v>10000</v>
      </c>
      <c r="E3776">
        <v>1</v>
      </c>
      <c r="F3776">
        <v>93</v>
      </c>
      <c r="G3776">
        <v>1</v>
      </c>
      <c r="H3776">
        <v>114</v>
      </c>
      <c r="I3776">
        <v>114</v>
      </c>
      <c r="J3776">
        <v>21</v>
      </c>
      <c r="K3776">
        <v>39542.9411764705</v>
      </c>
      <c r="L3776">
        <v>2611.6666666666601</v>
      </c>
      <c r="M3776">
        <v>0</v>
      </c>
    </row>
    <row r="3777" spans="1:13">
      <c r="A3777">
        <v>3200</v>
      </c>
      <c r="B3777">
        <v>1</v>
      </c>
      <c r="C3777">
        <v>0</v>
      </c>
      <c r="D3777">
        <v>10000</v>
      </c>
      <c r="E3777">
        <v>0</v>
      </c>
      <c r="F3777">
        <v>10000</v>
      </c>
      <c r="G3777">
        <v>1</v>
      </c>
      <c r="H3777">
        <v>124</v>
      </c>
      <c r="I3777">
        <v>0</v>
      </c>
      <c r="J3777">
        <v>10000</v>
      </c>
      <c r="K3777">
        <v>1000000</v>
      </c>
      <c r="L3777">
        <v>1000000</v>
      </c>
      <c r="M3777">
        <v>0</v>
      </c>
    </row>
    <row r="3778" spans="1:13">
      <c r="A3778">
        <v>3200</v>
      </c>
      <c r="B3778">
        <v>1</v>
      </c>
      <c r="C3778">
        <v>1</v>
      </c>
      <c r="D3778">
        <v>126</v>
      </c>
      <c r="E3778">
        <v>0</v>
      </c>
      <c r="F3778">
        <v>10000</v>
      </c>
      <c r="G3778">
        <v>0</v>
      </c>
      <c r="H3778">
        <v>10000</v>
      </c>
      <c r="I3778">
        <v>0</v>
      </c>
      <c r="J3778">
        <v>10000</v>
      </c>
      <c r="K3778">
        <v>1000000</v>
      </c>
      <c r="L3778">
        <v>1000000</v>
      </c>
      <c r="M3778">
        <v>0</v>
      </c>
    </row>
    <row r="3779" spans="1:13">
      <c r="A3779">
        <v>3200</v>
      </c>
      <c r="B3779">
        <v>1</v>
      </c>
      <c r="C3779">
        <v>0</v>
      </c>
      <c r="D3779">
        <v>10000</v>
      </c>
      <c r="E3779">
        <v>1</v>
      </c>
      <c r="F3779">
        <v>50</v>
      </c>
      <c r="G3779">
        <v>1</v>
      </c>
      <c r="H3779">
        <v>119</v>
      </c>
      <c r="I3779">
        <v>119</v>
      </c>
      <c r="J3779">
        <v>69</v>
      </c>
      <c r="K3779">
        <v>44720.138461538401</v>
      </c>
      <c r="L3779">
        <v>5345.4311926605496</v>
      </c>
      <c r="M3779">
        <v>0</v>
      </c>
    </row>
    <row r="3780" spans="1:13">
      <c r="A3780">
        <v>3200</v>
      </c>
      <c r="B3780">
        <v>1</v>
      </c>
      <c r="C3780">
        <v>1</v>
      </c>
      <c r="D3780">
        <v>123</v>
      </c>
      <c r="E3780">
        <v>1</v>
      </c>
      <c r="F3780">
        <v>50</v>
      </c>
      <c r="G3780">
        <v>0</v>
      </c>
      <c r="H3780">
        <v>10000</v>
      </c>
      <c r="I3780">
        <v>114</v>
      </c>
      <c r="J3780">
        <v>64</v>
      </c>
      <c r="K3780">
        <v>43647.0666666666</v>
      </c>
      <c r="L3780">
        <v>5142.4513274336196</v>
      </c>
      <c r="M3780">
        <v>0</v>
      </c>
    </row>
    <row r="3781" spans="1:13">
      <c r="A3781">
        <v>3200</v>
      </c>
      <c r="B3781">
        <v>1</v>
      </c>
      <c r="C3781">
        <v>1</v>
      </c>
      <c r="D3781">
        <v>128</v>
      </c>
      <c r="E3781">
        <v>1</v>
      </c>
      <c r="F3781">
        <v>99</v>
      </c>
      <c r="G3781">
        <v>0</v>
      </c>
      <c r="H3781">
        <v>10000</v>
      </c>
      <c r="I3781">
        <v>122</v>
      </c>
      <c r="J3781">
        <v>23</v>
      </c>
      <c r="K3781">
        <v>49687</v>
      </c>
      <c r="L3781">
        <v>2062.01428571428</v>
      </c>
      <c r="M3781">
        <v>0</v>
      </c>
    </row>
    <row r="3782" spans="1:13">
      <c r="A3782">
        <v>3600</v>
      </c>
      <c r="B3782">
        <v>0</v>
      </c>
      <c r="C3782">
        <v>0</v>
      </c>
      <c r="D3782">
        <v>10000</v>
      </c>
      <c r="E3782">
        <v>1</v>
      </c>
      <c r="F3782">
        <v>87</v>
      </c>
      <c r="G3782">
        <v>0</v>
      </c>
      <c r="H3782">
        <v>10000</v>
      </c>
      <c r="I3782">
        <v>1000</v>
      </c>
      <c r="J3782">
        <v>913</v>
      </c>
      <c r="K3782">
        <v>32998.891089108904</v>
      </c>
      <c r="L3782">
        <v>2057.8289885297099</v>
      </c>
      <c r="M3782">
        <v>1</v>
      </c>
    </row>
    <row r="3783" spans="1:13">
      <c r="A3783">
        <v>3600</v>
      </c>
      <c r="B3783">
        <v>0</v>
      </c>
      <c r="C3783">
        <v>0</v>
      </c>
      <c r="D3783">
        <v>10000</v>
      </c>
      <c r="E3783">
        <v>1</v>
      </c>
      <c r="F3783">
        <v>77</v>
      </c>
      <c r="G3783">
        <v>0</v>
      </c>
      <c r="H3783">
        <v>10000</v>
      </c>
      <c r="I3783">
        <v>1000</v>
      </c>
      <c r="J3783">
        <v>923</v>
      </c>
      <c r="K3783">
        <v>33024.725788900898</v>
      </c>
      <c r="L3783">
        <v>2095.27554179566</v>
      </c>
      <c r="M3783">
        <v>1</v>
      </c>
    </row>
    <row r="3784" spans="1:13">
      <c r="A3784">
        <v>3600</v>
      </c>
      <c r="B3784">
        <v>0</v>
      </c>
      <c r="C3784">
        <v>0</v>
      </c>
      <c r="D3784">
        <v>10000</v>
      </c>
      <c r="E3784">
        <v>1</v>
      </c>
      <c r="F3784">
        <v>71</v>
      </c>
      <c r="G3784">
        <v>0</v>
      </c>
      <c r="H3784">
        <v>10000</v>
      </c>
      <c r="I3784">
        <v>1000</v>
      </c>
      <c r="J3784">
        <v>929</v>
      </c>
      <c r="K3784">
        <v>33164.508108108101</v>
      </c>
      <c r="L3784">
        <v>2120.80144032921</v>
      </c>
      <c r="M3784">
        <v>1</v>
      </c>
    </row>
    <row r="3785" spans="1:13">
      <c r="A3785">
        <v>3600</v>
      </c>
      <c r="B3785">
        <v>0</v>
      </c>
      <c r="C3785">
        <v>0</v>
      </c>
      <c r="D3785">
        <v>10000</v>
      </c>
      <c r="E3785">
        <v>1</v>
      </c>
      <c r="F3785">
        <v>83</v>
      </c>
      <c r="G3785">
        <v>0</v>
      </c>
      <c r="H3785">
        <v>10000</v>
      </c>
      <c r="I3785">
        <v>1000</v>
      </c>
      <c r="J3785">
        <v>917</v>
      </c>
      <c r="K3785">
        <v>32940.972617743697</v>
      </c>
      <c r="L3785">
        <v>2063.2201453790199</v>
      </c>
      <c r="M3785">
        <v>1</v>
      </c>
    </row>
    <row r="3786" spans="1:13">
      <c r="A3786">
        <v>3600</v>
      </c>
      <c r="B3786">
        <v>0</v>
      </c>
      <c r="C3786">
        <v>0</v>
      </c>
      <c r="D3786">
        <v>10000</v>
      </c>
      <c r="E3786">
        <v>1</v>
      </c>
      <c r="F3786">
        <v>82</v>
      </c>
      <c r="G3786">
        <v>0</v>
      </c>
      <c r="H3786">
        <v>10000</v>
      </c>
      <c r="I3786">
        <v>1000</v>
      </c>
      <c r="J3786">
        <v>918</v>
      </c>
      <c r="K3786">
        <v>33039.5043763676</v>
      </c>
      <c r="L3786">
        <v>2046.02178423236</v>
      </c>
      <c r="M3786">
        <v>1</v>
      </c>
    </row>
    <row r="3787" spans="1:13">
      <c r="A3787">
        <v>3600</v>
      </c>
      <c r="B3787">
        <v>0</v>
      </c>
      <c r="C3787">
        <v>0</v>
      </c>
      <c r="D3787">
        <v>10000</v>
      </c>
      <c r="E3787">
        <v>1</v>
      </c>
      <c r="F3787">
        <v>88</v>
      </c>
      <c r="G3787">
        <v>0</v>
      </c>
      <c r="H3787">
        <v>10000</v>
      </c>
      <c r="I3787">
        <v>1000</v>
      </c>
      <c r="J3787">
        <v>912</v>
      </c>
      <c r="K3787">
        <v>33018.711453744399</v>
      </c>
      <c r="L3787">
        <v>2042.6054279749401</v>
      </c>
      <c r="M3787">
        <v>1</v>
      </c>
    </row>
    <row r="3788" spans="1:13">
      <c r="A3788">
        <v>3600</v>
      </c>
      <c r="B3788">
        <v>0</v>
      </c>
      <c r="C3788">
        <v>0</v>
      </c>
      <c r="D3788">
        <v>10000</v>
      </c>
      <c r="E3788">
        <v>1</v>
      </c>
      <c r="F3788">
        <v>90</v>
      </c>
      <c r="G3788">
        <v>0</v>
      </c>
      <c r="H3788">
        <v>10000</v>
      </c>
      <c r="I3788">
        <v>1000</v>
      </c>
      <c r="J3788">
        <v>910</v>
      </c>
      <c r="K3788">
        <v>33149.189845474597</v>
      </c>
      <c r="L3788">
        <v>2067.7573221757302</v>
      </c>
      <c r="M3788">
        <v>1</v>
      </c>
    </row>
    <row r="3789" spans="1:13">
      <c r="A3789">
        <v>3600</v>
      </c>
      <c r="B3789">
        <v>0</v>
      </c>
      <c r="C3789">
        <v>0</v>
      </c>
      <c r="D3789">
        <v>10000</v>
      </c>
      <c r="E3789">
        <v>1</v>
      </c>
      <c r="F3789">
        <v>79</v>
      </c>
      <c r="G3789">
        <v>0</v>
      </c>
      <c r="H3789">
        <v>10000</v>
      </c>
      <c r="I3789">
        <v>1000</v>
      </c>
      <c r="J3789">
        <v>921</v>
      </c>
      <c r="K3789">
        <v>32891.878953107902</v>
      </c>
      <c r="L3789">
        <v>2069.0713547052701</v>
      </c>
      <c r="M3789">
        <v>1</v>
      </c>
    </row>
    <row r="3790" spans="1:13">
      <c r="A3790">
        <v>3600</v>
      </c>
      <c r="B3790">
        <v>0</v>
      </c>
      <c r="C3790">
        <v>0</v>
      </c>
      <c r="D3790">
        <v>10000</v>
      </c>
      <c r="E3790">
        <v>1</v>
      </c>
      <c r="F3790">
        <v>80</v>
      </c>
      <c r="G3790">
        <v>0</v>
      </c>
      <c r="H3790">
        <v>10000</v>
      </c>
      <c r="I3790">
        <v>1000</v>
      </c>
      <c r="J3790">
        <v>920</v>
      </c>
      <c r="K3790">
        <v>32836.501091703001</v>
      </c>
      <c r="L3790">
        <v>2002.1266874350899</v>
      </c>
      <c r="M3790">
        <v>1</v>
      </c>
    </row>
    <row r="3791" spans="1:13">
      <c r="A3791">
        <v>3600</v>
      </c>
      <c r="B3791">
        <v>0</v>
      </c>
      <c r="C3791">
        <v>0</v>
      </c>
      <c r="D3791">
        <v>10000</v>
      </c>
      <c r="E3791">
        <v>1</v>
      </c>
      <c r="F3791">
        <v>79</v>
      </c>
      <c r="G3791">
        <v>0</v>
      </c>
      <c r="H3791">
        <v>10000</v>
      </c>
      <c r="I3791">
        <v>1000</v>
      </c>
      <c r="J3791">
        <v>921</v>
      </c>
      <c r="K3791">
        <v>33229.620501635698</v>
      </c>
      <c r="L3791">
        <v>2127.4192546583799</v>
      </c>
      <c r="M3791">
        <v>1</v>
      </c>
    </row>
    <row r="3792" spans="1:13">
      <c r="A3792">
        <v>3600</v>
      </c>
      <c r="B3792">
        <v>0</v>
      </c>
      <c r="C3792">
        <v>0</v>
      </c>
      <c r="D3792">
        <v>10000</v>
      </c>
      <c r="E3792">
        <v>1</v>
      </c>
      <c r="F3792">
        <v>79</v>
      </c>
      <c r="G3792">
        <v>0</v>
      </c>
      <c r="H3792">
        <v>10000</v>
      </c>
      <c r="I3792">
        <v>1000</v>
      </c>
      <c r="J3792">
        <v>921</v>
      </c>
      <c r="K3792">
        <v>32943.025081788401</v>
      </c>
      <c r="L3792">
        <v>2054.4332988624601</v>
      </c>
      <c r="M3792">
        <v>1</v>
      </c>
    </row>
    <row r="3793" spans="1:13">
      <c r="A3793">
        <v>3600</v>
      </c>
      <c r="B3793">
        <v>0</v>
      </c>
      <c r="C3793">
        <v>0</v>
      </c>
      <c r="D3793">
        <v>10000</v>
      </c>
      <c r="E3793">
        <v>1</v>
      </c>
      <c r="F3793">
        <v>76</v>
      </c>
      <c r="G3793">
        <v>0</v>
      </c>
      <c r="H3793">
        <v>10000</v>
      </c>
      <c r="I3793">
        <v>1000</v>
      </c>
      <c r="J3793">
        <v>924</v>
      </c>
      <c r="K3793">
        <v>33278.261956521703</v>
      </c>
      <c r="L3793">
        <v>2174.564499484</v>
      </c>
      <c r="M3793">
        <v>1</v>
      </c>
    </row>
    <row r="3794" spans="1:13">
      <c r="A3794">
        <v>3600</v>
      </c>
      <c r="B3794">
        <v>0</v>
      </c>
      <c r="C3794">
        <v>0</v>
      </c>
      <c r="D3794">
        <v>10000</v>
      </c>
      <c r="E3794">
        <v>1</v>
      </c>
      <c r="F3794">
        <v>93</v>
      </c>
      <c r="G3794">
        <v>0</v>
      </c>
      <c r="H3794">
        <v>10000</v>
      </c>
      <c r="I3794">
        <v>1000</v>
      </c>
      <c r="J3794">
        <v>907</v>
      </c>
      <c r="K3794">
        <v>33402.385382059801</v>
      </c>
      <c r="L3794">
        <v>2107.3504721930699</v>
      </c>
      <c r="M3794">
        <v>1</v>
      </c>
    </row>
    <row r="3795" spans="1:13">
      <c r="A3795">
        <v>3600</v>
      </c>
      <c r="B3795">
        <v>0</v>
      </c>
      <c r="C3795">
        <v>0</v>
      </c>
      <c r="D3795">
        <v>10000</v>
      </c>
      <c r="E3795">
        <v>1</v>
      </c>
      <c r="F3795">
        <v>78</v>
      </c>
      <c r="G3795">
        <v>0</v>
      </c>
      <c r="H3795">
        <v>10000</v>
      </c>
      <c r="I3795">
        <v>1000</v>
      </c>
      <c r="J3795">
        <v>922</v>
      </c>
      <c r="K3795">
        <v>33193.481481481402</v>
      </c>
      <c r="L3795">
        <v>2152.4808686659699</v>
      </c>
      <c r="M3795">
        <v>1</v>
      </c>
    </row>
    <row r="3796" spans="1:13">
      <c r="A3796">
        <v>3600</v>
      </c>
      <c r="B3796">
        <v>0</v>
      </c>
      <c r="C3796">
        <v>0</v>
      </c>
      <c r="D3796">
        <v>10000</v>
      </c>
      <c r="E3796">
        <v>1</v>
      </c>
      <c r="F3796">
        <v>77</v>
      </c>
      <c r="G3796">
        <v>0</v>
      </c>
      <c r="H3796">
        <v>10000</v>
      </c>
      <c r="I3796">
        <v>1000</v>
      </c>
      <c r="J3796">
        <v>923</v>
      </c>
      <c r="K3796">
        <v>33017.971708378602</v>
      </c>
      <c r="L3796">
        <v>2115.40454076367</v>
      </c>
      <c r="M3796">
        <v>1</v>
      </c>
    </row>
    <row r="3797" spans="1:13">
      <c r="A3797">
        <v>3600</v>
      </c>
      <c r="B3797">
        <v>0</v>
      </c>
      <c r="C3797">
        <v>0</v>
      </c>
      <c r="D3797">
        <v>10000</v>
      </c>
      <c r="E3797">
        <v>1</v>
      </c>
      <c r="F3797">
        <v>77</v>
      </c>
      <c r="G3797">
        <v>0</v>
      </c>
      <c r="H3797">
        <v>10000</v>
      </c>
      <c r="I3797">
        <v>1000</v>
      </c>
      <c r="J3797">
        <v>923</v>
      </c>
      <c r="K3797">
        <v>33120.045701849798</v>
      </c>
      <c r="L3797">
        <v>2122.7038183694499</v>
      </c>
      <c r="M3797">
        <v>1</v>
      </c>
    </row>
    <row r="3798" spans="1:13">
      <c r="A3798">
        <v>3600</v>
      </c>
      <c r="B3798">
        <v>0</v>
      </c>
      <c r="C3798">
        <v>0</v>
      </c>
      <c r="D3798">
        <v>10000</v>
      </c>
      <c r="E3798">
        <v>1</v>
      </c>
      <c r="F3798">
        <v>69</v>
      </c>
      <c r="G3798">
        <v>0</v>
      </c>
      <c r="H3798">
        <v>10000</v>
      </c>
      <c r="I3798">
        <v>1000</v>
      </c>
      <c r="J3798">
        <v>931</v>
      </c>
      <c r="K3798">
        <v>33203.772384034499</v>
      </c>
      <c r="L3798">
        <v>2170.3374358974302</v>
      </c>
      <c r="M3798">
        <v>1</v>
      </c>
    </row>
    <row r="3799" spans="1:13">
      <c r="A3799">
        <v>3600</v>
      </c>
      <c r="B3799">
        <v>0</v>
      </c>
      <c r="C3799">
        <v>0</v>
      </c>
      <c r="D3799">
        <v>10000</v>
      </c>
      <c r="E3799">
        <v>1</v>
      </c>
      <c r="F3799">
        <v>79</v>
      </c>
      <c r="G3799">
        <v>0</v>
      </c>
      <c r="H3799">
        <v>10000</v>
      </c>
      <c r="I3799">
        <v>1000</v>
      </c>
      <c r="J3799">
        <v>921</v>
      </c>
      <c r="K3799">
        <v>33066.561613958504</v>
      </c>
      <c r="L3799">
        <v>2101.8190279214</v>
      </c>
      <c r="M3799">
        <v>1</v>
      </c>
    </row>
    <row r="3800" spans="1:13">
      <c r="A3800">
        <v>3600</v>
      </c>
      <c r="B3800">
        <v>0</v>
      </c>
      <c r="C3800">
        <v>0</v>
      </c>
      <c r="D3800">
        <v>10000</v>
      </c>
      <c r="E3800">
        <v>1</v>
      </c>
      <c r="F3800">
        <v>79</v>
      </c>
      <c r="G3800">
        <v>0</v>
      </c>
      <c r="H3800">
        <v>10000</v>
      </c>
      <c r="I3800">
        <v>1000</v>
      </c>
      <c r="J3800">
        <v>921</v>
      </c>
      <c r="K3800">
        <v>32856.261723009797</v>
      </c>
      <c r="L3800">
        <v>2039.8738366080599</v>
      </c>
      <c r="M3800">
        <v>1</v>
      </c>
    </row>
    <row r="3801" spans="1:13">
      <c r="A3801">
        <v>3600</v>
      </c>
      <c r="B3801">
        <v>0</v>
      </c>
      <c r="C3801">
        <v>0</v>
      </c>
      <c r="D3801">
        <v>10000</v>
      </c>
      <c r="E3801">
        <v>1</v>
      </c>
      <c r="F3801">
        <v>77</v>
      </c>
      <c r="G3801">
        <v>0</v>
      </c>
      <c r="H3801">
        <v>10000</v>
      </c>
      <c r="I3801">
        <v>1000</v>
      </c>
      <c r="J3801">
        <v>923</v>
      </c>
      <c r="K3801">
        <v>32896.946681175097</v>
      </c>
      <c r="L3801">
        <v>2102.3663570691401</v>
      </c>
      <c r="M3801">
        <v>1</v>
      </c>
    </row>
    <row r="3802" spans="1:13">
      <c r="A3802">
        <v>3600</v>
      </c>
      <c r="B3802">
        <v>0.05</v>
      </c>
      <c r="C3802">
        <v>0</v>
      </c>
      <c r="D3802">
        <v>10000</v>
      </c>
      <c r="E3802">
        <v>1</v>
      </c>
      <c r="F3802">
        <v>83</v>
      </c>
      <c r="G3802">
        <v>0</v>
      </c>
      <c r="H3802">
        <v>10000</v>
      </c>
      <c r="I3802">
        <v>1000</v>
      </c>
      <c r="J3802">
        <v>917</v>
      </c>
      <c r="K3802">
        <v>31989.150054764501</v>
      </c>
      <c r="L3802">
        <v>1968.4350986500499</v>
      </c>
      <c r="M3802">
        <v>1</v>
      </c>
    </row>
    <row r="3803" spans="1:13">
      <c r="A3803">
        <v>3600</v>
      </c>
      <c r="B3803">
        <v>0.05</v>
      </c>
      <c r="C3803">
        <v>0</v>
      </c>
      <c r="D3803">
        <v>10000</v>
      </c>
      <c r="E3803">
        <v>1</v>
      </c>
      <c r="F3803">
        <v>80</v>
      </c>
      <c r="G3803">
        <v>0</v>
      </c>
      <c r="H3803">
        <v>10000</v>
      </c>
      <c r="I3803">
        <v>1000</v>
      </c>
      <c r="J3803">
        <v>920</v>
      </c>
      <c r="K3803">
        <v>32045.469432314399</v>
      </c>
      <c r="L3803">
        <v>1959.7536231884001</v>
      </c>
      <c r="M3803">
        <v>1</v>
      </c>
    </row>
    <row r="3804" spans="1:13">
      <c r="A3804">
        <v>3600</v>
      </c>
      <c r="B3804">
        <v>0.05</v>
      </c>
      <c r="C3804">
        <v>0</v>
      </c>
      <c r="D3804">
        <v>10000</v>
      </c>
      <c r="E3804">
        <v>1</v>
      </c>
      <c r="F3804">
        <v>76</v>
      </c>
      <c r="G3804">
        <v>0</v>
      </c>
      <c r="H3804">
        <v>10000</v>
      </c>
      <c r="I3804">
        <v>1000</v>
      </c>
      <c r="J3804">
        <v>924</v>
      </c>
      <c r="K3804">
        <v>32208.213043478201</v>
      </c>
      <c r="L3804">
        <v>2025.8494845360799</v>
      </c>
      <c r="M3804">
        <v>1</v>
      </c>
    </row>
    <row r="3805" spans="1:13">
      <c r="A3805">
        <v>3600</v>
      </c>
      <c r="B3805">
        <v>0.05</v>
      </c>
      <c r="C3805">
        <v>0</v>
      </c>
      <c r="D3805">
        <v>10000</v>
      </c>
      <c r="E3805">
        <v>1</v>
      </c>
      <c r="F3805">
        <v>81</v>
      </c>
      <c r="G3805">
        <v>0</v>
      </c>
      <c r="H3805">
        <v>10000</v>
      </c>
      <c r="I3805">
        <v>1000</v>
      </c>
      <c r="J3805">
        <v>919</v>
      </c>
      <c r="K3805">
        <v>32286.026229508101</v>
      </c>
      <c r="L3805">
        <v>2102.1803108808199</v>
      </c>
      <c r="M3805">
        <v>1</v>
      </c>
    </row>
    <row r="3806" spans="1:13">
      <c r="A3806">
        <v>3600</v>
      </c>
      <c r="B3806">
        <v>0.05</v>
      </c>
      <c r="C3806">
        <v>0</v>
      </c>
      <c r="D3806">
        <v>10000</v>
      </c>
      <c r="E3806">
        <v>1</v>
      </c>
      <c r="F3806">
        <v>88</v>
      </c>
      <c r="G3806">
        <v>0</v>
      </c>
      <c r="H3806">
        <v>10000</v>
      </c>
      <c r="I3806">
        <v>1000</v>
      </c>
      <c r="J3806">
        <v>912</v>
      </c>
      <c r="K3806">
        <v>31950.0682819383</v>
      </c>
      <c r="L3806">
        <v>1914.78601252609</v>
      </c>
      <c r="M3806">
        <v>1</v>
      </c>
    </row>
    <row r="3807" spans="1:13">
      <c r="A3807">
        <v>3600</v>
      </c>
      <c r="B3807">
        <v>0.05</v>
      </c>
      <c r="C3807">
        <v>0</v>
      </c>
      <c r="D3807">
        <v>10000</v>
      </c>
      <c r="E3807">
        <v>1</v>
      </c>
      <c r="F3807">
        <v>77</v>
      </c>
      <c r="G3807">
        <v>0</v>
      </c>
      <c r="H3807">
        <v>10000</v>
      </c>
      <c r="I3807">
        <v>1000</v>
      </c>
      <c r="J3807">
        <v>923</v>
      </c>
      <c r="K3807">
        <v>31976.6866158868</v>
      </c>
      <c r="L3807">
        <v>1970.6635706914301</v>
      </c>
      <c r="M3807">
        <v>1</v>
      </c>
    </row>
    <row r="3808" spans="1:13">
      <c r="A3808">
        <v>3600</v>
      </c>
      <c r="B3808">
        <v>0.05</v>
      </c>
      <c r="C3808">
        <v>0</v>
      </c>
      <c r="D3808">
        <v>10000</v>
      </c>
      <c r="E3808">
        <v>1</v>
      </c>
      <c r="F3808">
        <v>83</v>
      </c>
      <c r="G3808">
        <v>0</v>
      </c>
      <c r="H3808">
        <v>10000</v>
      </c>
      <c r="I3808">
        <v>1000</v>
      </c>
      <c r="J3808">
        <v>917</v>
      </c>
      <c r="K3808">
        <v>31954.982475355901</v>
      </c>
      <c r="L3808">
        <v>1922.05202913631</v>
      </c>
      <c r="M3808">
        <v>1</v>
      </c>
    </row>
    <row r="3809" spans="1:13">
      <c r="A3809">
        <v>3600</v>
      </c>
      <c r="B3809">
        <v>0.05</v>
      </c>
      <c r="C3809">
        <v>0</v>
      </c>
      <c r="D3809">
        <v>10000</v>
      </c>
      <c r="E3809">
        <v>1</v>
      </c>
      <c r="F3809">
        <v>78</v>
      </c>
      <c r="G3809">
        <v>0</v>
      </c>
      <c r="H3809">
        <v>10000</v>
      </c>
      <c r="I3809">
        <v>1000</v>
      </c>
      <c r="J3809">
        <v>922</v>
      </c>
      <c r="K3809">
        <v>32394.880174291899</v>
      </c>
      <c r="L3809">
        <v>2156.4080578512398</v>
      </c>
      <c r="M3809">
        <v>1</v>
      </c>
    </row>
    <row r="3810" spans="1:13">
      <c r="A3810">
        <v>3600</v>
      </c>
      <c r="B3810">
        <v>0.05</v>
      </c>
      <c r="C3810">
        <v>0</v>
      </c>
      <c r="D3810">
        <v>10000</v>
      </c>
      <c r="E3810">
        <v>1</v>
      </c>
      <c r="F3810">
        <v>75</v>
      </c>
      <c r="G3810">
        <v>0</v>
      </c>
      <c r="H3810">
        <v>10000</v>
      </c>
      <c r="I3810">
        <v>1000</v>
      </c>
      <c r="J3810">
        <v>925</v>
      </c>
      <c r="K3810">
        <v>32157.988056460301</v>
      </c>
      <c r="L3810">
        <v>2016.39381443298</v>
      </c>
      <c r="M3810">
        <v>1</v>
      </c>
    </row>
    <row r="3811" spans="1:13">
      <c r="A3811">
        <v>3600</v>
      </c>
      <c r="B3811">
        <v>0.05</v>
      </c>
      <c r="C3811">
        <v>0</v>
      </c>
      <c r="D3811">
        <v>10000</v>
      </c>
      <c r="E3811">
        <v>1</v>
      </c>
      <c r="F3811">
        <v>76</v>
      </c>
      <c r="G3811">
        <v>0</v>
      </c>
      <c r="H3811">
        <v>10000</v>
      </c>
      <c r="I3811">
        <v>1000</v>
      </c>
      <c r="J3811">
        <v>924</v>
      </c>
      <c r="K3811">
        <v>31895.7402173913</v>
      </c>
      <c r="L3811">
        <v>1944.1322314049501</v>
      </c>
      <c r="M3811">
        <v>1</v>
      </c>
    </row>
    <row r="3812" spans="1:13">
      <c r="A3812">
        <v>3600</v>
      </c>
      <c r="B3812">
        <v>0.05</v>
      </c>
      <c r="C3812">
        <v>0</v>
      </c>
      <c r="D3812">
        <v>10000</v>
      </c>
      <c r="E3812">
        <v>1</v>
      </c>
      <c r="F3812">
        <v>73</v>
      </c>
      <c r="G3812">
        <v>0</v>
      </c>
      <c r="H3812">
        <v>10000</v>
      </c>
      <c r="I3812">
        <v>1000</v>
      </c>
      <c r="J3812">
        <v>927</v>
      </c>
      <c r="K3812">
        <v>32033.098591549198</v>
      </c>
      <c r="L3812">
        <v>1999.53395061728</v>
      </c>
      <c r="M3812">
        <v>1</v>
      </c>
    </row>
    <row r="3813" spans="1:13">
      <c r="A3813">
        <v>3600</v>
      </c>
      <c r="B3813">
        <v>0.05</v>
      </c>
      <c r="C3813">
        <v>0</v>
      </c>
      <c r="D3813">
        <v>10000</v>
      </c>
      <c r="E3813">
        <v>1</v>
      </c>
      <c r="F3813">
        <v>76</v>
      </c>
      <c r="G3813">
        <v>0</v>
      </c>
      <c r="H3813">
        <v>10000</v>
      </c>
      <c r="I3813">
        <v>1000</v>
      </c>
      <c r="J3813">
        <v>924</v>
      </c>
      <c r="K3813">
        <v>32135.3608695652</v>
      </c>
      <c r="L3813">
        <v>2033.1536082474199</v>
      </c>
      <c r="M3813">
        <v>1</v>
      </c>
    </row>
    <row r="3814" spans="1:13">
      <c r="A3814">
        <v>3600</v>
      </c>
      <c r="B3814">
        <v>0.05</v>
      </c>
      <c r="C3814">
        <v>0</v>
      </c>
      <c r="D3814">
        <v>10000</v>
      </c>
      <c r="E3814">
        <v>1</v>
      </c>
      <c r="F3814">
        <v>80</v>
      </c>
      <c r="G3814">
        <v>0</v>
      </c>
      <c r="H3814">
        <v>10000</v>
      </c>
      <c r="I3814">
        <v>1000</v>
      </c>
      <c r="J3814">
        <v>920</v>
      </c>
      <c r="K3814">
        <v>31856.7980349344</v>
      </c>
      <c r="L3814">
        <v>1953.9482401656301</v>
      </c>
      <c r="M3814">
        <v>1</v>
      </c>
    </row>
    <row r="3815" spans="1:13">
      <c r="A3815">
        <v>3600</v>
      </c>
      <c r="B3815">
        <v>0.05</v>
      </c>
      <c r="C3815">
        <v>0</v>
      </c>
      <c r="D3815">
        <v>10000</v>
      </c>
      <c r="E3815">
        <v>1</v>
      </c>
      <c r="F3815">
        <v>78</v>
      </c>
      <c r="G3815">
        <v>0</v>
      </c>
      <c r="H3815">
        <v>10000</v>
      </c>
      <c r="I3815">
        <v>1000</v>
      </c>
      <c r="J3815">
        <v>922</v>
      </c>
      <c r="K3815">
        <v>31706.651416122</v>
      </c>
      <c r="L3815">
        <v>1864.68944099378</v>
      </c>
      <c r="M3815">
        <v>1</v>
      </c>
    </row>
    <row r="3816" spans="1:13">
      <c r="A3816">
        <v>3600</v>
      </c>
      <c r="B3816">
        <v>0.05</v>
      </c>
      <c r="C3816">
        <v>0</v>
      </c>
      <c r="D3816">
        <v>10000</v>
      </c>
      <c r="E3816">
        <v>1</v>
      </c>
      <c r="F3816">
        <v>88</v>
      </c>
      <c r="G3816">
        <v>0</v>
      </c>
      <c r="H3816">
        <v>10000</v>
      </c>
      <c r="I3816">
        <v>1000</v>
      </c>
      <c r="J3816">
        <v>912</v>
      </c>
      <c r="K3816">
        <v>32149.482378854598</v>
      </c>
      <c r="L3816">
        <v>1986.9832985386199</v>
      </c>
      <c r="M3816">
        <v>1</v>
      </c>
    </row>
    <row r="3817" spans="1:13">
      <c r="A3817">
        <v>3600</v>
      </c>
      <c r="B3817">
        <v>0.05</v>
      </c>
      <c r="C3817">
        <v>0</v>
      </c>
      <c r="D3817">
        <v>10000</v>
      </c>
      <c r="E3817">
        <v>1</v>
      </c>
      <c r="F3817">
        <v>87</v>
      </c>
      <c r="G3817">
        <v>0</v>
      </c>
      <c r="H3817">
        <v>10000</v>
      </c>
      <c r="I3817">
        <v>1000</v>
      </c>
      <c r="J3817">
        <v>913</v>
      </c>
      <c r="K3817">
        <v>32115.806380638001</v>
      </c>
      <c r="L3817">
        <v>1952.30969760166</v>
      </c>
      <c r="M3817">
        <v>1</v>
      </c>
    </row>
    <row r="3818" spans="1:13">
      <c r="A3818">
        <v>3600</v>
      </c>
      <c r="B3818">
        <v>0.05</v>
      </c>
      <c r="C3818">
        <v>0</v>
      </c>
      <c r="D3818">
        <v>10000</v>
      </c>
      <c r="E3818">
        <v>1</v>
      </c>
      <c r="F3818">
        <v>81</v>
      </c>
      <c r="G3818">
        <v>0</v>
      </c>
      <c r="H3818">
        <v>10000</v>
      </c>
      <c r="I3818">
        <v>1000</v>
      </c>
      <c r="J3818">
        <v>919</v>
      </c>
      <c r="K3818">
        <v>32191.749726775899</v>
      </c>
      <c r="L3818">
        <v>2025.1642411642399</v>
      </c>
      <c r="M3818">
        <v>1</v>
      </c>
    </row>
    <row r="3819" spans="1:13">
      <c r="A3819">
        <v>3600</v>
      </c>
      <c r="B3819">
        <v>0.05</v>
      </c>
      <c r="C3819">
        <v>0</v>
      </c>
      <c r="D3819">
        <v>10000</v>
      </c>
      <c r="E3819">
        <v>1</v>
      </c>
      <c r="F3819">
        <v>76</v>
      </c>
      <c r="G3819">
        <v>0</v>
      </c>
      <c r="H3819">
        <v>10000</v>
      </c>
      <c r="I3819">
        <v>1000</v>
      </c>
      <c r="J3819">
        <v>924</v>
      </c>
      <c r="K3819">
        <v>32272.372826086899</v>
      </c>
      <c r="L3819">
        <v>2037.6460268317801</v>
      </c>
      <c r="M3819">
        <v>1</v>
      </c>
    </row>
    <row r="3820" spans="1:13">
      <c r="A3820">
        <v>3600</v>
      </c>
      <c r="B3820">
        <v>0.05</v>
      </c>
      <c r="C3820">
        <v>0</v>
      </c>
      <c r="D3820">
        <v>10000</v>
      </c>
      <c r="E3820">
        <v>1</v>
      </c>
      <c r="F3820">
        <v>76</v>
      </c>
      <c r="G3820">
        <v>0</v>
      </c>
      <c r="H3820">
        <v>10000</v>
      </c>
      <c r="I3820">
        <v>1000</v>
      </c>
      <c r="J3820">
        <v>924</v>
      </c>
      <c r="K3820">
        <v>32060.653260869502</v>
      </c>
      <c r="L3820">
        <v>2034.1082474226801</v>
      </c>
      <c r="M3820">
        <v>1</v>
      </c>
    </row>
    <row r="3821" spans="1:13">
      <c r="A3821">
        <v>3600</v>
      </c>
      <c r="B3821">
        <v>0.05</v>
      </c>
      <c r="C3821">
        <v>0</v>
      </c>
      <c r="D3821">
        <v>10000</v>
      </c>
      <c r="E3821">
        <v>1</v>
      </c>
      <c r="F3821">
        <v>79</v>
      </c>
      <c r="G3821">
        <v>0</v>
      </c>
      <c r="H3821">
        <v>10000</v>
      </c>
      <c r="I3821">
        <v>1000</v>
      </c>
      <c r="J3821">
        <v>921</v>
      </c>
      <c r="K3821">
        <v>31983.332606324901</v>
      </c>
      <c r="L3821">
        <v>2016.3133402275</v>
      </c>
      <c r="M3821">
        <v>1</v>
      </c>
    </row>
    <row r="3822" spans="1:13">
      <c r="A3822">
        <v>3600</v>
      </c>
      <c r="B3822">
        <v>0.1</v>
      </c>
      <c r="C3822">
        <v>0</v>
      </c>
      <c r="D3822">
        <v>10000</v>
      </c>
      <c r="E3822">
        <v>1</v>
      </c>
      <c r="F3822">
        <v>76</v>
      </c>
      <c r="G3822">
        <v>0</v>
      </c>
      <c r="H3822">
        <v>10000</v>
      </c>
      <c r="I3822">
        <v>1000</v>
      </c>
      <c r="J3822">
        <v>924</v>
      </c>
      <c r="K3822">
        <v>31378.010869565202</v>
      </c>
      <c r="L3822">
        <v>1872.7471620227</v>
      </c>
      <c r="M3822">
        <v>1</v>
      </c>
    </row>
    <row r="3823" spans="1:13">
      <c r="A3823">
        <v>3600</v>
      </c>
      <c r="B3823">
        <v>0.1</v>
      </c>
      <c r="C3823">
        <v>0</v>
      </c>
      <c r="D3823">
        <v>10000</v>
      </c>
      <c r="E3823">
        <v>1</v>
      </c>
      <c r="F3823">
        <v>79</v>
      </c>
      <c r="G3823">
        <v>0</v>
      </c>
      <c r="H3823">
        <v>10000</v>
      </c>
      <c r="I3823">
        <v>1000</v>
      </c>
      <c r="J3823">
        <v>921</v>
      </c>
      <c r="K3823">
        <v>31713.508178844</v>
      </c>
      <c r="L3823">
        <v>1939.78423236514</v>
      </c>
      <c r="M3823">
        <v>1</v>
      </c>
    </row>
    <row r="3824" spans="1:13">
      <c r="A3824">
        <v>3600</v>
      </c>
      <c r="B3824">
        <v>0.1</v>
      </c>
      <c r="C3824">
        <v>0</v>
      </c>
      <c r="D3824">
        <v>10000</v>
      </c>
      <c r="E3824">
        <v>1</v>
      </c>
      <c r="F3824">
        <v>72</v>
      </c>
      <c r="G3824">
        <v>0</v>
      </c>
      <c r="H3824">
        <v>10000</v>
      </c>
      <c r="I3824">
        <v>1000</v>
      </c>
      <c r="J3824">
        <v>928</v>
      </c>
      <c r="K3824">
        <v>31250.467532467501</v>
      </c>
      <c r="L3824">
        <v>1904.29055441478</v>
      </c>
      <c r="M3824">
        <v>1</v>
      </c>
    </row>
    <row r="3825" spans="1:13">
      <c r="A3825">
        <v>3600</v>
      </c>
      <c r="B3825">
        <v>0.1</v>
      </c>
      <c r="C3825">
        <v>0</v>
      </c>
      <c r="D3825">
        <v>10000</v>
      </c>
      <c r="E3825">
        <v>1</v>
      </c>
      <c r="F3825">
        <v>85</v>
      </c>
      <c r="G3825">
        <v>0</v>
      </c>
      <c r="H3825">
        <v>10000</v>
      </c>
      <c r="I3825">
        <v>1000</v>
      </c>
      <c r="J3825">
        <v>915</v>
      </c>
      <c r="K3825">
        <v>31765.703622392899</v>
      </c>
      <c r="L3825">
        <v>1935.34963579604</v>
      </c>
      <c r="M3825">
        <v>1</v>
      </c>
    </row>
    <row r="3826" spans="1:13">
      <c r="A3826">
        <v>3600</v>
      </c>
      <c r="B3826">
        <v>0.1</v>
      </c>
      <c r="C3826">
        <v>0</v>
      </c>
      <c r="D3826">
        <v>10000</v>
      </c>
      <c r="E3826">
        <v>1</v>
      </c>
      <c r="F3826">
        <v>77</v>
      </c>
      <c r="G3826">
        <v>0</v>
      </c>
      <c r="H3826">
        <v>10000</v>
      </c>
      <c r="I3826">
        <v>1000</v>
      </c>
      <c r="J3826">
        <v>923</v>
      </c>
      <c r="K3826">
        <v>31720.3699673558</v>
      </c>
      <c r="L3826">
        <v>1996.0567595459199</v>
      </c>
      <c r="M3826">
        <v>1</v>
      </c>
    </row>
    <row r="3827" spans="1:13">
      <c r="A3827">
        <v>3600</v>
      </c>
      <c r="B3827">
        <v>0.1</v>
      </c>
      <c r="C3827">
        <v>0</v>
      </c>
      <c r="D3827">
        <v>10000</v>
      </c>
      <c r="E3827">
        <v>1</v>
      </c>
      <c r="F3827">
        <v>88</v>
      </c>
      <c r="G3827">
        <v>0</v>
      </c>
      <c r="H3827">
        <v>10000</v>
      </c>
      <c r="I3827">
        <v>1000</v>
      </c>
      <c r="J3827">
        <v>912</v>
      </c>
      <c r="K3827">
        <v>31554.3832599118</v>
      </c>
      <c r="L3827">
        <v>1892.8580375782799</v>
      </c>
      <c r="M3827">
        <v>1</v>
      </c>
    </row>
    <row r="3828" spans="1:13">
      <c r="A3828">
        <v>3600</v>
      </c>
      <c r="B3828">
        <v>0.1</v>
      </c>
      <c r="C3828">
        <v>0</v>
      </c>
      <c r="D3828">
        <v>10000</v>
      </c>
      <c r="E3828">
        <v>1</v>
      </c>
      <c r="F3828">
        <v>82</v>
      </c>
      <c r="G3828">
        <v>0</v>
      </c>
      <c r="H3828">
        <v>10000</v>
      </c>
      <c r="I3828">
        <v>1000</v>
      </c>
      <c r="J3828">
        <v>918</v>
      </c>
      <c r="K3828">
        <v>31712.444201312901</v>
      </c>
      <c r="L3828">
        <v>1985.3069719042601</v>
      </c>
      <c r="M3828">
        <v>1</v>
      </c>
    </row>
    <row r="3829" spans="1:13">
      <c r="A3829">
        <v>3600</v>
      </c>
      <c r="B3829">
        <v>0.1</v>
      </c>
      <c r="C3829">
        <v>0</v>
      </c>
      <c r="D3829">
        <v>10000</v>
      </c>
      <c r="E3829">
        <v>1</v>
      </c>
      <c r="F3829">
        <v>81</v>
      </c>
      <c r="G3829">
        <v>0</v>
      </c>
      <c r="H3829">
        <v>10000</v>
      </c>
      <c r="I3829">
        <v>1000</v>
      </c>
      <c r="J3829">
        <v>919</v>
      </c>
      <c r="K3829">
        <v>31395.396721311401</v>
      </c>
      <c r="L3829">
        <v>1877.3222797927399</v>
      </c>
      <c r="M3829">
        <v>1</v>
      </c>
    </row>
    <row r="3830" spans="1:13">
      <c r="A3830">
        <v>3600</v>
      </c>
      <c r="B3830">
        <v>0.1</v>
      </c>
      <c r="C3830">
        <v>0</v>
      </c>
      <c r="D3830">
        <v>10000</v>
      </c>
      <c r="E3830">
        <v>1</v>
      </c>
      <c r="F3830">
        <v>83</v>
      </c>
      <c r="G3830">
        <v>0</v>
      </c>
      <c r="H3830">
        <v>10000</v>
      </c>
      <c r="I3830">
        <v>1000</v>
      </c>
      <c r="J3830">
        <v>917</v>
      </c>
      <c r="K3830">
        <v>31459.4063526834</v>
      </c>
      <c r="L3830">
        <v>1795.3152965660699</v>
      </c>
      <c r="M3830">
        <v>1</v>
      </c>
    </row>
    <row r="3831" spans="1:13">
      <c r="A3831">
        <v>3600</v>
      </c>
      <c r="B3831">
        <v>0.1</v>
      </c>
      <c r="C3831">
        <v>0</v>
      </c>
      <c r="D3831">
        <v>10000</v>
      </c>
      <c r="E3831">
        <v>1</v>
      </c>
      <c r="F3831">
        <v>76</v>
      </c>
      <c r="G3831">
        <v>0</v>
      </c>
      <c r="H3831">
        <v>10000</v>
      </c>
      <c r="I3831">
        <v>1000</v>
      </c>
      <c r="J3831">
        <v>924</v>
      </c>
      <c r="K3831">
        <v>31480.967391304301</v>
      </c>
      <c r="L3831">
        <v>1939.30412371134</v>
      </c>
      <c r="M3831">
        <v>1</v>
      </c>
    </row>
    <row r="3832" spans="1:13">
      <c r="A3832">
        <v>3600</v>
      </c>
      <c r="B3832">
        <v>0.1</v>
      </c>
      <c r="C3832">
        <v>0</v>
      </c>
      <c r="D3832">
        <v>10000</v>
      </c>
      <c r="E3832">
        <v>1</v>
      </c>
      <c r="F3832">
        <v>91</v>
      </c>
      <c r="G3832">
        <v>0</v>
      </c>
      <c r="H3832">
        <v>10000</v>
      </c>
      <c r="I3832">
        <v>1000</v>
      </c>
      <c r="J3832">
        <v>909</v>
      </c>
      <c r="K3832">
        <v>31837.991160220899</v>
      </c>
      <c r="L3832">
        <v>1901.06806282722</v>
      </c>
      <c r="M3832">
        <v>1</v>
      </c>
    </row>
    <row r="3833" spans="1:13">
      <c r="A3833">
        <v>3600</v>
      </c>
      <c r="B3833">
        <v>0.1</v>
      </c>
      <c r="C3833">
        <v>0</v>
      </c>
      <c r="D3833">
        <v>10000</v>
      </c>
      <c r="E3833">
        <v>1</v>
      </c>
      <c r="F3833">
        <v>80</v>
      </c>
      <c r="G3833">
        <v>0</v>
      </c>
      <c r="H3833">
        <v>10000</v>
      </c>
      <c r="I3833">
        <v>1000</v>
      </c>
      <c r="J3833">
        <v>920</v>
      </c>
      <c r="K3833">
        <v>31644.136462882001</v>
      </c>
      <c r="L3833">
        <v>1907.37694704049</v>
      </c>
      <c r="M3833">
        <v>1</v>
      </c>
    </row>
    <row r="3834" spans="1:13">
      <c r="A3834">
        <v>3600</v>
      </c>
      <c r="B3834">
        <v>0.1</v>
      </c>
      <c r="C3834">
        <v>0</v>
      </c>
      <c r="D3834">
        <v>10000</v>
      </c>
      <c r="E3834">
        <v>1</v>
      </c>
      <c r="F3834">
        <v>90</v>
      </c>
      <c r="G3834">
        <v>0</v>
      </c>
      <c r="H3834">
        <v>10000</v>
      </c>
      <c r="I3834">
        <v>1000</v>
      </c>
      <c r="J3834">
        <v>910</v>
      </c>
      <c r="K3834">
        <v>31513.188741721799</v>
      </c>
      <c r="L3834">
        <v>1917.8242677824201</v>
      </c>
      <c r="M3834">
        <v>1</v>
      </c>
    </row>
    <row r="3835" spans="1:13">
      <c r="A3835">
        <v>3600</v>
      </c>
      <c r="B3835">
        <v>0.1</v>
      </c>
      <c r="C3835">
        <v>0</v>
      </c>
      <c r="D3835">
        <v>10000</v>
      </c>
      <c r="E3835">
        <v>1</v>
      </c>
      <c r="F3835">
        <v>76</v>
      </c>
      <c r="G3835">
        <v>0</v>
      </c>
      <c r="H3835">
        <v>10000</v>
      </c>
      <c r="I3835">
        <v>1000</v>
      </c>
      <c r="J3835">
        <v>924</v>
      </c>
      <c r="K3835">
        <v>31345.3652173913</v>
      </c>
      <c r="L3835">
        <v>1887.64536082474</v>
      </c>
      <c r="M3835">
        <v>1</v>
      </c>
    </row>
    <row r="3836" spans="1:13">
      <c r="A3836">
        <v>3600</v>
      </c>
      <c r="B3836">
        <v>0.1</v>
      </c>
      <c r="C3836">
        <v>0</v>
      </c>
      <c r="D3836">
        <v>10000</v>
      </c>
      <c r="E3836">
        <v>1</v>
      </c>
      <c r="F3836">
        <v>77</v>
      </c>
      <c r="G3836">
        <v>0</v>
      </c>
      <c r="H3836">
        <v>10000</v>
      </c>
      <c r="I3836">
        <v>1000</v>
      </c>
      <c r="J3836">
        <v>923</v>
      </c>
      <c r="K3836">
        <v>31607.1175190424</v>
      </c>
      <c r="L3836">
        <v>1985.85758513931</v>
      </c>
      <c r="M3836">
        <v>1</v>
      </c>
    </row>
    <row r="3837" spans="1:13">
      <c r="A3837">
        <v>3600</v>
      </c>
      <c r="B3837">
        <v>0.1</v>
      </c>
      <c r="C3837">
        <v>0</v>
      </c>
      <c r="D3837">
        <v>10000</v>
      </c>
      <c r="E3837">
        <v>1</v>
      </c>
      <c r="F3837">
        <v>76</v>
      </c>
      <c r="G3837">
        <v>0</v>
      </c>
      <c r="H3837">
        <v>10000</v>
      </c>
      <c r="I3837">
        <v>1000</v>
      </c>
      <c r="J3837">
        <v>924</v>
      </c>
      <c r="K3837">
        <v>31639.311956521698</v>
      </c>
      <c r="L3837">
        <v>1963.73477812177</v>
      </c>
      <c r="M3837">
        <v>1</v>
      </c>
    </row>
    <row r="3838" spans="1:13">
      <c r="A3838">
        <v>3600</v>
      </c>
      <c r="B3838">
        <v>0.1</v>
      </c>
      <c r="C3838">
        <v>0</v>
      </c>
      <c r="D3838">
        <v>10000</v>
      </c>
      <c r="E3838">
        <v>1</v>
      </c>
      <c r="F3838">
        <v>78</v>
      </c>
      <c r="G3838">
        <v>0</v>
      </c>
      <c r="H3838">
        <v>10000</v>
      </c>
      <c r="I3838">
        <v>1000</v>
      </c>
      <c r="J3838">
        <v>922</v>
      </c>
      <c r="K3838">
        <v>31549.179738562001</v>
      </c>
      <c r="L3838">
        <v>1866.1915113871601</v>
      </c>
      <c r="M3838">
        <v>1</v>
      </c>
    </row>
    <row r="3839" spans="1:13">
      <c r="A3839">
        <v>3600</v>
      </c>
      <c r="B3839">
        <v>0.1</v>
      </c>
      <c r="C3839">
        <v>0</v>
      </c>
      <c r="D3839">
        <v>10000</v>
      </c>
      <c r="E3839">
        <v>1</v>
      </c>
      <c r="F3839">
        <v>76</v>
      </c>
      <c r="G3839">
        <v>0</v>
      </c>
      <c r="H3839">
        <v>10000</v>
      </c>
      <c r="I3839">
        <v>1000</v>
      </c>
      <c r="J3839">
        <v>924</v>
      </c>
      <c r="K3839">
        <v>31674.1282608695</v>
      </c>
      <c r="L3839">
        <v>1949.94725956566</v>
      </c>
      <c r="M3839">
        <v>1</v>
      </c>
    </row>
    <row r="3840" spans="1:13">
      <c r="A3840">
        <v>3600</v>
      </c>
      <c r="B3840">
        <v>0.1</v>
      </c>
      <c r="C3840">
        <v>0</v>
      </c>
      <c r="D3840">
        <v>10000</v>
      </c>
      <c r="E3840">
        <v>1</v>
      </c>
      <c r="F3840">
        <v>77</v>
      </c>
      <c r="G3840">
        <v>0</v>
      </c>
      <c r="H3840">
        <v>10000</v>
      </c>
      <c r="I3840">
        <v>1000</v>
      </c>
      <c r="J3840">
        <v>923</v>
      </c>
      <c r="K3840">
        <v>31375.4820457018</v>
      </c>
      <c r="L3840">
        <v>1850.7025906735701</v>
      </c>
      <c r="M3840">
        <v>1</v>
      </c>
    </row>
    <row r="3841" spans="1:13">
      <c r="A3841">
        <v>3600</v>
      </c>
      <c r="B3841">
        <v>0.1</v>
      </c>
      <c r="C3841">
        <v>0</v>
      </c>
      <c r="D3841">
        <v>10000</v>
      </c>
      <c r="E3841">
        <v>1</v>
      </c>
      <c r="F3841">
        <v>88</v>
      </c>
      <c r="G3841">
        <v>0</v>
      </c>
      <c r="H3841">
        <v>10000</v>
      </c>
      <c r="I3841">
        <v>1000</v>
      </c>
      <c r="J3841">
        <v>912</v>
      </c>
      <c r="K3841">
        <v>31886.176211453701</v>
      </c>
      <c r="L3841">
        <v>1942.6127348642999</v>
      </c>
      <c r="M3841">
        <v>1</v>
      </c>
    </row>
    <row r="3842" spans="1:13">
      <c r="A3842">
        <v>3600</v>
      </c>
      <c r="B3842">
        <v>0.15</v>
      </c>
      <c r="C3842">
        <v>0</v>
      </c>
      <c r="D3842">
        <v>10000</v>
      </c>
      <c r="E3842">
        <v>1</v>
      </c>
      <c r="F3842">
        <v>79</v>
      </c>
      <c r="G3842">
        <v>0</v>
      </c>
      <c r="H3842">
        <v>10000</v>
      </c>
      <c r="I3842">
        <v>1000</v>
      </c>
      <c r="J3842">
        <v>921</v>
      </c>
      <c r="K3842">
        <v>31610.029443838601</v>
      </c>
      <c r="L3842">
        <v>1847.27622014537</v>
      </c>
      <c r="M3842">
        <v>1</v>
      </c>
    </row>
    <row r="3843" spans="1:13">
      <c r="A3843">
        <v>3600</v>
      </c>
      <c r="B3843">
        <v>0.15</v>
      </c>
      <c r="C3843">
        <v>0</v>
      </c>
      <c r="D3843">
        <v>10000</v>
      </c>
      <c r="E3843">
        <v>1</v>
      </c>
      <c r="F3843">
        <v>77</v>
      </c>
      <c r="G3843">
        <v>0</v>
      </c>
      <c r="H3843">
        <v>10000</v>
      </c>
      <c r="I3843">
        <v>1000</v>
      </c>
      <c r="J3843">
        <v>923</v>
      </c>
      <c r="K3843">
        <v>31324.2263329706</v>
      </c>
      <c r="L3843">
        <v>1862.3137254901901</v>
      </c>
      <c r="M3843">
        <v>1</v>
      </c>
    </row>
    <row r="3844" spans="1:13">
      <c r="A3844">
        <v>3600</v>
      </c>
      <c r="B3844">
        <v>0.15</v>
      </c>
      <c r="C3844">
        <v>0</v>
      </c>
      <c r="D3844">
        <v>10000</v>
      </c>
      <c r="E3844">
        <v>1</v>
      </c>
      <c r="F3844">
        <v>97</v>
      </c>
      <c r="G3844">
        <v>0</v>
      </c>
      <c r="H3844">
        <v>10000</v>
      </c>
      <c r="I3844">
        <v>1000</v>
      </c>
      <c r="J3844">
        <v>903</v>
      </c>
      <c r="K3844">
        <v>31438.600667408198</v>
      </c>
      <c r="L3844">
        <v>1778.62802950474</v>
      </c>
      <c r="M3844">
        <v>1</v>
      </c>
    </row>
    <row r="3845" spans="1:13">
      <c r="A3845">
        <v>3600</v>
      </c>
      <c r="B3845">
        <v>0.15</v>
      </c>
      <c r="C3845">
        <v>0</v>
      </c>
      <c r="D3845">
        <v>10000</v>
      </c>
      <c r="E3845">
        <v>1</v>
      </c>
      <c r="F3845">
        <v>93</v>
      </c>
      <c r="G3845">
        <v>0</v>
      </c>
      <c r="H3845">
        <v>10000</v>
      </c>
      <c r="I3845">
        <v>1000</v>
      </c>
      <c r="J3845">
        <v>907</v>
      </c>
      <c r="K3845">
        <v>31107.3875968992</v>
      </c>
      <c r="L3845">
        <v>1686.9475341028301</v>
      </c>
      <c r="M3845">
        <v>1</v>
      </c>
    </row>
    <row r="3846" spans="1:13">
      <c r="A3846">
        <v>3600</v>
      </c>
      <c r="B3846">
        <v>0.15</v>
      </c>
      <c r="C3846">
        <v>0</v>
      </c>
      <c r="D3846">
        <v>10000</v>
      </c>
      <c r="E3846">
        <v>1</v>
      </c>
      <c r="F3846">
        <v>89</v>
      </c>
      <c r="G3846">
        <v>0</v>
      </c>
      <c r="H3846">
        <v>10000</v>
      </c>
      <c r="I3846">
        <v>1000</v>
      </c>
      <c r="J3846">
        <v>911</v>
      </c>
      <c r="K3846">
        <v>31222.472987872101</v>
      </c>
      <c r="L3846">
        <v>1761.3155694879799</v>
      </c>
      <c r="M3846">
        <v>1</v>
      </c>
    </row>
    <row r="3847" spans="1:13">
      <c r="A3847">
        <v>3600</v>
      </c>
      <c r="B3847">
        <v>0.15</v>
      </c>
      <c r="C3847">
        <v>0</v>
      </c>
      <c r="D3847">
        <v>10000</v>
      </c>
      <c r="E3847">
        <v>1</v>
      </c>
      <c r="F3847">
        <v>82</v>
      </c>
      <c r="G3847">
        <v>0</v>
      </c>
      <c r="H3847">
        <v>10000</v>
      </c>
      <c r="I3847">
        <v>1000</v>
      </c>
      <c r="J3847">
        <v>918</v>
      </c>
      <c r="K3847">
        <v>31199.0886214442</v>
      </c>
      <c r="L3847">
        <v>1772.44813278008</v>
      </c>
      <c r="M3847">
        <v>1</v>
      </c>
    </row>
    <row r="3848" spans="1:13">
      <c r="A3848">
        <v>3600</v>
      </c>
      <c r="B3848">
        <v>0.15</v>
      </c>
      <c r="C3848">
        <v>0</v>
      </c>
      <c r="D3848">
        <v>10000</v>
      </c>
      <c r="E3848">
        <v>1</v>
      </c>
      <c r="F3848">
        <v>98</v>
      </c>
      <c r="G3848">
        <v>0</v>
      </c>
      <c r="H3848">
        <v>10000</v>
      </c>
      <c r="I3848">
        <v>1000</v>
      </c>
      <c r="J3848">
        <v>902</v>
      </c>
      <c r="K3848">
        <v>31521.9365256124</v>
      </c>
      <c r="L3848">
        <v>1764.90717299578</v>
      </c>
      <c r="M3848">
        <v>1</v>
      </c>
    </row>
    <row r="3849" spans="1:13">
      <c r="A3849">
        <v>3600</v>
      </c>
      <c r="B3849">
        <v>0.15</v>
      </c>
      <c r="C3849">
        <v>0</v>
      </c>
      <c r="D3849">
        <v>10000</v>
      </c>
      <c r="E3849">
        <v>1</v>
      </c>
      <c r="F3849">
        <v>83</v>
      </c>
      <c r="G3849">
        <v>0</v>
      </c>
      <c r="H3849">
        <v>10000</v>
      </c>
      <c r="I3849">
        <v>1000</v>
      </c>
      <c r="J3849">
        <v>917</v>
      </c>
      <c r="K3849">
        <v>31310.561883899201</v>
      </c>
      <c r="L3849">
        <v>1851.23388773388</v>
      </c>
      <c r="M3849">
        <v>1</v>
      </c>
    </row>
    <row r="3850" spans="1:13">
      <c r="A3850">
        <v>3600</v>
      </c>
      <c r="B3850">
        <v>0.15</v>
      </c>
      <c r="C3850">
        <v>0</v>
      </c>
      <c r="D3850">
        <v>10000</v>
      </c>
      <c r="E3850">
        <v>1</v>
      </c>
      <c r="F3850">
        <v>84</v>
      </c>
      <c r="G3850">
        <v>0</v>
      </c>
      <c r="H3850">
        <v>10000</v>
      </c>
      <c r="I3850">
        <v>1000</v>
      </c>
      <c r="J3850">
        <v>916</v>
      </c>
      <c r="K3850">
        <v>31278.651315789401</v>
      </c>
      <c r="L3850">
        <v>1804.85758835758</v>
      </c>
      <c r="M3850">
        <v>1</v>
      </c>
    </row>
    <row r="3851" spans="1:13">
      <c r="A3851">
        <v>3600</v>
      </c>
      <c r="B3851">
        <v>0.15</v>
      </c>
      <c r="C3851">
        <v>0</v>
      </c>
      <c r="D3851">
        <v>10000</v>
      </c>
      <c r="E3851">
        <v>1</v>
      </c>
      <c r="F3851">
        <v>88</v>
      </c>
      <c r="G3851">
        <v>0</v>
      </c>
      <c r="H3851">
        <v>10000</v>
      </c>
      <c r="I3851">
        <v>1000</v>
      </c>
      <c r="J3851">
        <v>912</v>
      </c>
      <c r="K3851">
        <v>31430.0936123348</v>
      </c>
      <c r="L3851">
        <v>1805.2403343782601</v>
      </c>
      <c r="M3851">
        <v>1</v>
      </c>
    </row>
    <row r="3852" spans="1:13">
      <c r="A3852">
        <v>3600</v>
      </c>
      <c r="B3852">
        <v>0.15</v>
      </c>
      <c r="C3852">
        <v>0</v>
      </c>
      <c r="D3852">
        <v>10000</v>
      </c>
      <c r="E3852">
        <v>1</v>
      </c>
      <c r="F3852">
        <v>89</v>
      </c>
      <c r="G3852">
        <v>0</v>
      </c>
      <c r="H3852">
        <v>10000</v>
      </c>
      <c r="I3852">
        <v>1000</v>
      </c>
      <c r="J3852">
        <v>911</v>
      </c>
      <c r="K3852">
        <v>31419.1025358324</v>
      </c>
      <c r="L3852">
        <v>1837.97074190177</v>
      </c>
      <c r="M3852">
        <v>1</v>
      </c>
    </row>
    <row r="3853" spans="1:13">
      <c r="A3853">
        <v>3600</v>
      </c>
      <c r="B3853">
        <v>0.15</v>
      </c>
      <c r="C3853">
        <v>0</v>
      </c>
      <c r="D3853">
        <v>10000</v>
      </c>
      <c r="E3853">
        <v>1</v>
      </c>
      <c r="F3853">
        <v>93</v>
      </c>
      <c r="G3853">
        <v>0</v>
      </c>
      <c r="H3853">
        <v>10000</v>
      </c>
      <c r="I3853">
        <v>1000</v>
      </c>
      <c r="J3853">
        <v>907</v>
      </c>
      <c r="K3853">
        <v>31095.1428571428</v>
      </c>
      <c r="L3853">
        <v>1694.37394957983</v>
      </c>
      <c r="M3853">
        <v>1</v>
      </c>
    </row>
    <row r="3854" spans="1:13">
      <c r="A3854">
        <v>3600</v>
      </c>
      <c r="B3854">
        <v>0.15</v>
      </c>
      <c r="C3854">
        <v>0</v>
      </c>
      <c r="D3854">
        <v>10000</v>
      </c>
      <c r="E3854">
        <v>1</v>
      </c>
      <c r="F3854">
        <v>77</v>
      </c>
      <c r="G3854">
        <v>0</v>
      </c>
      <c r="H3854">
        <v>10000</v>
      </c>
      <c r="I3854">
        <v>1000</v>
      </c>
      <c r="J3854">
        <v>923</v>
      </c>
      <c r="K3854">
        <v>31547.957562568001</v>
      </c>
      <c r="L3854">
        <v>1934.24045407636</v>
      </c>
      <c r="M3854">
        <v>1</v>
      </c>
    </row>
    <row r="3855" spans="1:13">
      <c r="A3855">
        <v>3600</v>
      </c>
      <c r="B3855">
        <v>0.15</v>
      </c>
      <c r="C3855">
        <v>0</v>
      </c>
      <c r="D3855">
        <v>10000</v>
      </c>
      <c r="E3855">
        <v>1</v>
      </c>
      <c r="F3855">
        <v>78</v>
      </c>
      <c r="G3855">
        <v>0</v>
      </c>
      <c r="H3855">
        <v>10000</v>
      </c>
      <c r="I3855">
        <v>1000</v>
      </c>
      <c r="J3855">
        <v>922</v>
      </c>
      <c r="K3855">
        <v>30910.9379084967</v>
      </c>
      <c r="L3855">
        <v>1742.5962732919199</v>
      </c>
      <c r="M3855">
        <v>1</v>
      </c>
    </row>
    <row r="3856" spans="1:13">
      <c r="A3856">
        <v>3600</v>
      </c>
      <c r="B3856">
        <v>0.15</v>
      </c>
      <c r="C3856">
        <v>0</v>
      </c>
      <c r="D3856">
        <v>10000</v>
      </c>
      <c r="E3856">
        <v>1</v>
      </c>
      <c r="F3856">
        <v>77</v>
      </c>
      <c r="G3856">
        <v>0</v>
      </c>
      <c r="H3856">
        <v>10000</v>
      </c>
      <c r="I3856">
        <v>1000</v>
      </c>
      <c r="J3856">
        <v>923</v>
      </c>
      <c r="K3856">
        <v>31554.127312295899</v>
      </c>
      <c r="L3856">
        <v>1924.22337125129</v>
      </c>
      <c r="M3856">
        <v>1</v>
      </c>
    </row>
    <row r="3857" spans="1:13">
      <c r="A3857">
        <v>3600</v>
      </c>
      <c r="B3857">
        <v>0.15</v>
      </c>
      <c r="C3857">
        <v>0</v>
      </c>
      <c r="D3857">
        <v>10000</v>
      </c>
      <c r="E3857">
        <v>1</v>
      </c>
      <c r="F3857">
        <v>96</v>
      </c>
      <c r="G3857">
        <v>0</v>
      </c>
      <c r="H3857">
        <v>10000</v>
      </c>
      <c r="I3857">
        <v>1000</v>
      </c>
      <c r="J3857">
        <v>904</v>
      </c>
      <c r="K3857">
        <v>31045.021111111098</v>
      </c>
      <c r="L3857">
        <v>1632.2592202318201</v>
      </c>
      <c r="M3857">
        <v>1</v>
      </c>
    </row>
    <row r="3858" spans="1:13">
      <c r="A3858">
        <v>3600</v>
      </c>
      <c r="B3858">
        <v>0.15</v>
      </c>
      <c r="C3858">
        <v>0</v>
      </c>
      <c r="D3858">
        <v>10000</v>
      </c>
      <c r="E3858">
        <v>1</v>
      </c>
      <c r="F3858">
        <v>77</v>
      </c>
      <c r="G3858">
        <v>0</v>
      </c>
      <c r="H3858">
        <v>10000</v>
      </c>
      <c r="I3858">
        <v>1000</v>
      </c>
      <c r="J3858">
        <v>923</v>
      </c>
      <c r="K3858">
        <v>31450.7475516866</v>
      </c>
      <c r="L3858">
        <v>1888.3298862461199</v>
      </c>
      <c r="M3858">
        <v>1</v>
      </c>
    </row>
    <row r="3859" spans="1:13">
      <c r="A3859">
        <v>3600</v>
      </c>
      <c r="B3859">
        <v>0.15</v>
      </c>
      <c r="C3859">
        <v>0</v>
      </c>
      <c r="D3859">
        <v>10000</v>
      </c>
      <c r="E3859">
        <v>1</v>
      </c>
      <c r="F3859">
        <v>88</v>
      </c>
      <c r="G3859">
        <v>0</v>
      </c>
      <c r="H3859">
        <v>10000</v>
      </c>
      <c r="I3859">
        <v>1000</v>
      </c>
      <c r="J3859">
        <v>912</v>
      </c>
      <c r="K3859">
        <v>31616.2874449339</v>
      </c>
      <c r="L3859">
        <v>1897.0688935281801</v>
      </c>
      <c r="M3859">
        <v>1</v>
      </c>
    </row>
    <row r="3860" spans="1:13">
      <c r="A3860">
        <v>3600</v>
      </c>
      <c r="B3860">
        <v>0.15</v>
      </c>
      <c r="C3860">
        <v>0</v>
      </c>
      <c r="D3860">
        <v>10000</v>
      </c>
      <c r="E3860">
        <v>1</v>
      </c>
      <c r="F3860">
        <v>82</v>
      </c>
      <c r="G3860">
        <v>0</v>
      </c>
      <c r="H3860">
        <v>10000</v>
      </c>
      <c r="I3860">
        <v>1000</v>
      </c>
      <c r="J3860">
        <v>918</v>
      </c>
      <c r="K3860">
        <v>31404.180525164102</v>
      </c>
      <c r="L3860">
        <v>1823.52861602497</v>
      </c>
      <c r="M3860">
        <v>1</v>
      </c>
    </row>
    <row r="3861" spans="1:13">
      <c r="A3861">
        <v>3600</v>
      </c>
      <c r="B3861">
        <v>0.15</v>
      </c>
      <c r="C3861">
        <v>0</v>
      </c>
      <c r="D3861">
        <v>10000</v>
      </c>
      <c r="E3861">
        <v>1</v>
      </c>
      <c r="F3861">
        <v>84</v>
      </c>
      <c r="G3861">
        <v>0</v>
      </c>
      <c r="H3861">
        <v>10000</v>
      </c>
      <c r="I3861">
        <v>1000</v>
      </c>
      <c r="J3861">
        <v>916</v>
      </c>
      <c r="K3861">
        <v>31319.654605263098</v>
      </c>
      <c r="L3861">
        <v>1819.2081165452601</v>
      </c>
      <c r="M3861">
        <v>1</v>
      </c>
    </row>
    <row r="3862" spans="1:13">
      <c r="A3862">
        <v>3600</v>
      </c>
      <c r="B3862">
        <v>0.2</v>
      </c>
      <c r="C3862">
        <v>0</v>
      </c>
      <c r="D3862">
        <v>10000</v>
      </c>
      <c r="E3862">
        <v>1</v>
      </c>
      <c r="F3862">
        <v>78</v>
      </c>
      <c r="G3862">
        <v>0</v>
      </c>
      <c r="H3862">
        <v>10000</v>
      </c>
      <c r="I3862">
        <v>1000</v>
      </c>
      <c r="J3862">
        <v>922</v>
      </c>
      <c r="K3862">
        <v>31467.913943355099</v>
      </c>
      <c r="L3862">
        <v>1865.1220268872801</v>
      </c>
      <c r="M3862">
        <v>1</v>
      </c>
    </row>
    <row r="3863" spans="1:13">
      <c r="A3863">
        <v>3600</v>
      </c>
      <c r="B3863">
        <v>0.2</v>
      </c>
      <c r="C3863">
        <v>0</v>
      </c>
      <c r="D3863">
        <v>10000</v>
      </c>
      <c r="E3863">
        <v>1</v>
      </c>
      <c r="F3863">
        <v>79</v>
      </c>
      <c r="G3863">
        <v>0</v>
      </c>
      <c r="H3863">
        <v>10000</v>
      </c>
      <c r="I3863">
        <v>1000</v>
      </c>
      <c r="J3863">
        <v>921</v>
      </c>
      <c r="K3863">
        <v>31312.496183206102</v>
      </c>
      <c r="L3863">
        <v>1744.7279335410101</v>
      </c>
      <c r="M3863">
        <v>1</v>
      </c>
    </row>
    <row r="3864" spans="1:13">
      <c r="A3864">
        <v>3600</v>
      </c>
      <c r="B3864">
        <v>0.2</v>
      </c>
      <c r="C3864">
        <v>0</v>
      </c>
      <c r="D3864">
        <v>10000</v>
      </c>
      <c r="E3864">
        <v>1</v>
      </c>
      <c r="F3864">
        <v>87</v>
      </c>
      <c r="G3864">
        <v>0</v>
      </c>
      <c r="H3864">
        <v>10000</v>
      </c>
      <c r="I3864">
        <v>1000</v>
      </c>
      <c r="J3864">
        <v>913</v>
      </c>
      <c r="K3864">
        <v>31161.716171617099</v>
      </c>
      <c r="L3864">
        <v>1623.4551148225401</v>
      </c>
      <c r="M3864">
        <v>1</v>
      </c>
    </row>
    <row r="3865" spans="1:13">
      <c r="A3865">
        <v>3600</v>
      </c>
      <c r="B3865">
        <v>0.2</v>
      </c>
      <c r="C3865">
        <v>0</v>
      </c>
      <c r="D3865">
        <v>10000</v>
      </c>
      <c r="E3865">
        <v>1</v>
      </c>
      <c r="F3865">
        <v>71</v>
      </c>
      <c r="G3865">
        <v>0</v>
      </c>
      <c r="H3865">
        <v>10000</v>
      </c>
      <c r="I3865">
        <v>1000</v>
      </c>
      <c r="J3865">
        <v>929</v>
      </c>
      <c r="K3865">
        <v>31211.822702702699</v>
      </c>
      <c r="L3865">
        <v>1690.0319258496299</v>
      </c>
      <c r="M3865">
        <v>1</v>
      </c>
    </row>
    <row r="3866" spans="1:13">
      <c r="A3866">
        <v>3600</v>
      </c>
      <c r="B3866">
        <v>0.2</v>
      </c>
      <c r="C3866">
        <v>0</v>
      </c>
      <c r="D3866">
        <v>10000</v>
      </c>
      <c r="E3866">
        <v>1</v>
      </c>
      <c r="F3866">
        <v>98</v>
      </c>
      <c r="G3866">
        <v>0</v>
      </c>
      <c r="H3866">
        <v>10000</v>
      </c>
      <c r="I3866">
        <v>1000</v>
      </c>
      <c r="J3866">
        <v>902</v>
      </c>
      <c r="K3866">
        <v>31726.374164810601</v>
      </c>
      <c r="L3866">
        <v>1772.9271383315699</v>
      </c>
      <c r="M3866">
        <v>1</v>
      </c>
    </row>
    <row r="3867" spans="1:13">
      <c r="A3867">
        <v>3600</v>
      </c>
      <c r="B3867">
        <v>0.2</v>
      </c>
      <c r="C3867">
        <v>0</v>
      </c>
      <c r="D3867">
        <v>10000</v>
      </c>
      <c r="E3867">
        <v>1</v>
      </c>
      <c r="F3867">
        <v>89</v>
      </c>
      <c r="G3867">
        <v>0</v>
      </c>
      <c r="H3867">
        <v>10000</v>
      </c>
      <c r="I3867">
        <v>1000</v>
      </c>
      <c r="J3867">
        <v>911</v>
      </c>
      <c r="K3867">
        <v>31669.095920617401</v>
      </c>
      <c r="L3867">
        <v>1851.65308254963</v>
      </c>
      <c r="M3867">
        <v>1</v>
      </c>
    </row>
    <row r="3868" spans="1:13">
      <c r="A3868">
        <v>3600</v>
      </c>
      <c r="B3868">
        <v>0.2</v>
      </c>
      <c r="C3868">
        <v>0</v>
      </c>
      <c r="D3868">
        <v>10000</v>
      </c>
      <c r="E3868">
        <v>1</v>
      </c>
      <c r="F3868">
        <v>78</v>
      </c>
      <c r="G3868">
        <v>0</v>
      </c>
      <c r="H3868">
        <v>10000</v>
      </c>
      <c r="I3868">
        <v>1000</v>
      </c>
      <c r="J3868">
        <v>922</v>
      </c>
      <c r="K3868">
        <v>31179.526143790801</v>
      </c>
      <c r="L3868">
        <v>1741.8419421487599</v>
      </c>
      <c r="M3868">
        <v>1</v>
      </c>
    </row>
    <row r="3869" spans="1:13">
      <c r="A3869">
        <v>3600</v>
      </c>
      <c r="B3869">
        <v>0.2</v>
      </c>
      <c r="C3869">
        <v>0</v>
      </c>
      <c r="D3869">
        <v>10000</v>
      </c>
      <c r="E3869">
        <v>1</v>
      </c>
      <c r="F3869">
        <v>86</v>
      </c>
      <c r="G3869">
        <v>0</v>
      </c>
      <c r="H3869">
        <v>10000</v>
      </c>
      <c r="I3869">
        <v>1000</v>
      </c>
      <c r="J3869">
        <v>914</v>
      </c>
      <c r="K3869">
        <v>31770.2164835164</v>
      </c>
      <c r="L3869">
        <v>1823.21897810218</v>
      </c>
      <c r="M3869">
        <v>1</v>
      </c>
    </row>
    <row r="3870" spans="1:13">
      <c r="A3870">
        <v>3600</v>
      </c>
      <c r="B3870">
        <v>0.2</v>
      </c>
      <c r="C3870">
        <v>0</v>
      </c>
      <c r="D3870">
        <v>10000</v>
      </c>
      <c r="E3870">
        <v>1</v>
      </c>
      <c r="F3870">
        <v>79</v>
      </c>
      <c r="G3870">
        <v>0</v>
      </c>
      <c r="H3870">
        <v>10000</v>
      </c>
      <c r="I3870">
        <v>1000</v>
      </c>
      <c r="J3870">
        <v>921</v>
      </c>
      <c r="K3870">
        <v>31363.728462377301</v>
      </c>
      <c r="L3870">
        <v>1754.7886010362599</v>
      </c>
      <c r="M3870">
        <v>1</v>
      </c>
    </row>
    <row r="3871" spans="1:13">
      <c r="A3871">
        <v>3600</v>
      </c>
      <c r="B3871">
        <v>0.2</v>
      </c>
      <c r="C3871">
        <v>0</v>
      </c>
      <c r="D3871">
        <v>10000</v>
      </c>
      <c r="E3871">
        <v>1</v>
      </c>
      <c r="F3871">
        <v>79</v>
      </c>
      <c r="G3871">
        <v>0</v>
      </c>
      <c r="H3871">
        <v>10000</v>
      </c>
      <c r="I3871">
        <v>1000</v>
      </c>
      <c r="J3871">
        <v>921</v>
      </c>
      <c r="K3871">
        <v>31234.173391494001</v>
      </c>
      <c r="L3871">
        <v>1827.1178903826201</v>
      </c>
      <c r="M3871">
        <v>1</v>
      </c>
    </row>
    <row r="3872" spans="1:13">
      <c r="A3872">
        <v>3600</v>
      </c>
      <c r="B3872">
        <v>0.2</v>
      </c>
      <c r="C3872">
        <v>0</v>
      </c>
      <c r="D3872">
        <v>10000</v>
      </c>
      <c r="E3872">
        <v>1</v>
      </c>
      <c r="F3872">
        <v>88</v>
      </c>
      <c r="G3872">
        <v>0</v>
      </c>
      <c r="H3872">
        <v>10000</v>
      </c>
      <c r="I3872">
        <v>1000</v>
      </c>
      <c r="J3872">
        <v>912</v>
      </c>
      <c r="K3872">
        <v>31640.8458149779</v>
      </c>
      <c r="L3872">
        <v>1850.7489539748899</v>
      </c>
      <c r="M3872">
        <v>1</v>
      </c>
    </row>
    <row r="3873" spans="1:13">
      <c r="A3873">
        <v>3600</v>
      </c>
      <c r="B3873">
        <v>0.2</v>
      </c>
      <c r="C3873">
        <v>0</v>
      </c>
      <c r="D3873">
        <v>10000</v>
      </c>
      <c r="E3873">
        <v>1</v>
      </c>
      <c r="F3873">
        <v>92</v>
      </c>
      <c r="G3873">
        <v>0</v>
      </c>
      <c r="H3873">
        <v>10000</v>
      </c>
      <c r="I3873">
        <v>1000</v>
      </c>
      <c r="J3873">
        <v>908</v>
      </c>
      <c r="K3873">
        <v>31267.716814159201</v>
      </c>
      <c r="L3873">
        <v>1678.04088050314</v>
      </c>
      <c r="M3873">
        <v>1</v>
      </c>
    </row>
    <row r="3874" spans="1:13">
      <c r="A3874">
        <v>3600</v>
      </c>
      <c r="B3874">
        <v>0.2</v>
      </c>
      <c r="C3874">
        <v>0</v>
      </c>
      <c r="D3874">
        <v>10000</v>
      </c>
      <c r="E3874">
        <v>1</v>
      </c>
      <c r="F3874">
        <v>84</v>
      </c>
      <c r="G3874">
        <v>0</v>
      </c>
      <c r="H3874">
        <v>10000</v>
      </c>
      <c r="I3874">
        <v>1000</v>
      </c>
      <c r="J3874">
        <v>916</v>
      </c>
      <c r="K3874">
        <v>31337.072368420999</v>
      </c>
      <c r="L3874">
        <v>1696.9979144942599</v>
      </c>
      <c r="M3874">
        <v>1</v>
      </c>
    </row>
    <row r="3875" spans="1:13">
      <c r="A3875">
        <v>3600</v>
      </c>
      <c r="B3875">
        <v>0.2</v>
      </c>
      <c r="C3875">
        <v>0</v>
      </c>
      <c r="D3875">
        <v>10000</v>
      </c>
      <c r="E3875">
        <v>1</v>
      </c>
      <c r="F3875">
        <v>80</v>
      </c>
      <c r="G3875">
        <v>0</v>
      </c>
      <c r="H3875">
        <v>10000</v>
      </c>
      <c r="I3875">
        <v>1000</v>
      </c>
      <c r="J3875">
        <v>920</v>
      </c>
      <c r="K3875">
        <v>31743.181222707401</v>
      </c>
      <c r="L3875">
        <v>2036.1128364389201</v>
      </c>
      <c r="M3875">
        <v>1</v>
      </c>
    </row>
    <row r="3876" spans="1:13">
      <c r="A3876">
        <v>3600</v>
      </c>
      <c r="B3876">
        <v>0.2</v>
      </c>
      <c r="C3876">
        <v>0</v>
      </c>
      <c r="D3876">
        <v>10000</v>
      </c>
      <c r="E3876">
        <v>1</v>
      </c>
      <c r="F3876">
        <v>87</v>
      </c>
      <c r="G3876">
        <v>0</v>
      </c>
      <c r="H3876">
        <v>10000</v>
      </c>
      <c r="I3876">
        <v>1000</v>
      </c>
      <c r="J3876">
        <v>913</v>
      </c>
      <c r="K3876">
        <v>31330.539053905301</v>
      </c>
      <c r="L3876">
        <v>1790.1366006256501</v>
      </c>
      <c r="M3876">
        <v>1</v>
      </c>
    </row>
    <row r="3877" spans="1:13">
      <c r="A3877">
        <v>3600</v>
      </c>
      <c r="B3877">
        <v>0.2</v>
      </c>
      <c r="C3877">
        <v>0</v>
      </c>
      <c r="D3877">
        <v>10000</v>
      </c>
      <c r="E3877">
        <v>1</v>
      </c>
      <c r="F3877">
        <v>77</v>
      </c>
      <c r="G3877">
        <v>0</v>
      </c>
      <c r="H3877">
        <v>10000</v>
      </c>
      <c r="I3877">
        <v>1000</v>
      </c>
      <c r="J3877">
        <v>923</v>
      </c>
      <c r="K3877">
        <v>31711.361262241498</v>
      </c>
      <c r="L3877">
        <v>2109.65015479876</v>
      </c>
      <c r="M3877">
        <v>1</v>
      </c>
    </row>
    <row r="3878" spans="1:13">
      <c r="A3878">
        <v>3600</v>
      </c>
      <c r="B3878">
        <v>0.2</v>
      </c>
      <c r="C3878">
        <v>0</v>
      </c>
      <c r="D3878">
        <v>10000</v>
      </c>
      <c r="E3878">
        <v>1</v>
      </c>
      <c r="F3878">
        <v>80</v>
      </c>
      <c r="G3878">
        <v>0</v>
      </c>
      <c r="H3878">
        <v>10000</v>
      </c>
      <c r="I3878">
        <v>1000</v>
      </c>
      <c r="J3878">
        <v>920</v>
      </c>
      <c r="K3878">
        <v>31573.322052401702</v>
      </c>
      <c r="L3878">
        <v>1890.7950310558999</v>
      </c>
      <c r="M3878">
        <v>1</v>
      </c>
    </row>
    <row r="3879" spans="1:13">
      <c r="A3879">
        <v>3600</v>
      </c>
      <c r="B3879">
        <v>0.2</v>
      </c>
      <c r="C3879">
        <v>0</v>
      </c>
      <c r="D3879">
        <v>10000</v>
      </c>
      <c r="E3879">
        <v>1</v>
      </c>
      <c r="F3879">
        <v>77</v>
      </c>
      <c r="G3879">
        <v>0</v>
      </c>
      <c r="H3879">
        <v>10000</v>
      </c>
      <c r="I3879">
        <v>1000</v>
      </c>
      <c r="J3879">
        <v>923</v>
      </c>
      <c r="K3879">
        <v>31716.620239390599</v>
      </c>
      <c r="L3879">
        <v>2021.8946280991699</v>
      </c>
      <c r="M3879">
        <v>1</v>
      </c>
    </row>
    <row r="3880" spans="1:13">
      <c r="A3880">
        <v>3600</v>
      </c>
      <c r="B3880">
        <v>0.2</v>
      </c>
      <c r="C3880">
        <v>0</v>
      </c>
      <c r="D3880">
        <v>10000</v>
      </c>
      <c r="E3880">
        <v>1</v>
      </c>
      <c r="F3880">
        <v>92</v>
      </c>
      <c r="G3880">
        <v>0</v>
      </c>
      <c r="H3880">
        <v>10000</v>
      </c>
      <c r="I3880">
        <v>1000</v>
      </c>
      <c r="J3880">
        <v>908</v>
      </c>
      <c r="K3880">
        <v>31486.099557522099</v>
      </c>
      <c r="L3880">
        <v>1741.0787815126</v>
      </c>
      <c r="M3880">
        <v>1</v>
      </c>
    </row>
    <row r="3881" spans="1:13">
      <c r="A3881">
        <v>3600</v>
      </c>
      <c r="B3881">
        <v>0.2</v>
      </c>
      <c r="C3881">
        <v>0</v>
      </c>
      <c r="D3881">
        <v>10000</v>
      </c>
      <c r="E3881">
        <v>1</v>
      </c>
      <c r="F3881">
        <v>88</v>
      </c>
      <c r="G3881">
        <v>0</v>
      </c>
      <c r="H3881">
        <v>10000</v>
      </c>
      <c r="I3881">
        <v>1000</v>
      </c>
      <c r="J3881">
        <v>912</v>
      </c>
      <c r="K3881">
        <v>31532.839207048401</v>
      </c>
      <c r="L3881">
        <v>1817.0303030303</v>
      </c>
      <c r="M3881">
        <v>1</v>
      </c>
    </row>
    <row r="3882" spans="1:13">
      <c r="A3882">
        <v>3600</v>
      </c>
      <c r="B3882">
        <v>0.25</v>
      </c>
      <c r="C3882">
        <v>0</v>
      </c>
      <c r="D3882">
        <v>10000</v>
      </c>
      <c r="E3882">
        <v>1</v>
      </c>
      <c r="F3882">
        <v>80</v>
      </c>
      <c r="G3882">
        <v>0</v>
      </c>
      <c r="H3882">
        <v>10000</v>
      </c>
      <c r="I3882">
        <v>1000</v>
      </c>
      <c r="J3882">
        <v>920</v>
      </c>
      <c r="K3882">
        <v>31380.2620087336</v>
      </c>
      <c r="L3882">
        <v>1724.43730569948</v>
      </c>
      <c r="M3882">
        <v>1</v>
      </c>
    </row>
    <row r="3883" spans="1:13">
      <c r="A3883">
        <v>3600</v>
      </c>
      <c r="B3883">
        <v>0.25</v>
      </c>
      <c r="C3883">
        <v>0</v>
      </c>
      <c r="D3883">
        <v>10000</v>
      </c>
      <c r="E3883">
        <v>1</v>
      </c>
      <c r="F3883">
        <v>87</v>
      </c>
      <c r="G3883">
        <v>0</v>
      </c>
      <c r="H3883">
        <v>10000</v>
      </c>
      <c r="I3883">
        <v>1000</v>
      </c>
      <c r="J3883">
        <v>913</v>
      </c>
      <c r="K3883">
        <v>31401.771177117698</v>
      </c>
      <c r="L3883">
        <v>1650.5803757828801</v>
      </c>
      <c r="M3883">
        <v>1</v>
      </c>
    </row>
    <row r="3884" spans="1:13">
      <c r="A3884">
        <v>3600</v>
      </c>
      <c r="B3884">
        <v>0.25</v>
      </c>
      <c r="C3884">
        <v>0</v>
      </c>
      <c r="D3884">
        <v>10000</v>
      </c>
      <c r="E3884">
        <v>1</v>
      </c>
      <c r="F3884">
        <v>83</v>
      </c>
      <c r="G3884">
        <v>0</v>
      </c>
      <c r="H3884">
        <v>10000</v>
      </c>
      <c r="I3884">
        <v>1000</v>
      </c>
      <c r="J3884">
        <v>917</v>
      </c>
      <c r="K3884">
        <v>31966.1982475355</v>
      </c>
      <c r="L3884">
        <v>1924.9605399792299</v>
      </c>
      <c r="M3884">
        <v>1</v>
      </c>
    </row>
    <row r="3885" spans="1:13">
      <c r="A3885">
        <v>3600</v>
      </c>
      <c r="B3885">
        <v>0.25</v>
      </c>
      <c r="C3885">
        <v>0</v>
      </c>
      <c r="D3885">
        <v>10000</v>
      </c>
      <c r="E3885">
        <v>1</v>
      </c>
      <c r="F3885">
        <v>78</v>
      </c>
      <c r="G3885">
        <v>0</v>
      </c>
      <c r="H3885">
        <v>10000</v>
      </c>
      <c r="I3885">
        <v>1000</v>
      </c>
      <c r="J3885">
        <v>922</v>
      </c>
      <c r="K3885">
        <v>32416.799564270099</v>
      </c>
      <c r="L3885">
        <v>2161.1390041493701</v>
      </c>
      <c r="M3885">
        <v>1</v>
      </c>
    </row>
    <row r="3886" spans="1:13">
      <c r="A3886">
        <v>3600</v>
      </c>
      <c r="B3886">
        <v>0.25</v>
      </c>
      <c r="C3886">
        <v>0</v>
      </c>
      <c r="D3886">
        <v>10000</v>
      </c>
      <c r="E3886">
        <v>1</v>
      </c>
      <c r="F3886">
        <v>82</v>
      </c>
      <c r="G3886">
        <v>0</v>
      </c>
      <c r="H3886">
        <v>10000</v>
      </c>
      <c r="I3886">
        <v>1000</v>
      </c>
      <c r="J3886">
        <v>918</v>
      </c>
      <c r="K3886">
        <v>31674.964989059001</v>
      </c>
      <c r="L3886">
        <v>1720.89927310488</v>
      </c>
      <c r="M3886">
        <v>1</v>
      </c>
    </row>
    <row r="3887" spans="1:13">
      <c r="A3887">
        <v>3600</v>
      </c>
      <c r="B3887">
        <v>0.25</v>
      </c>
      <c r="C3887">
        <v>0</v>
      </c>
      <c r="D3887">
        <v>10000</v>
      </c>
      <c r="E3887">
        <v>1</v>
      </c>
      <c r="F3887">
        <v>87</v>
      </c>
      <c r="G3887">
        <v>0</v>
      </c>
      <c r="H3887">
        <v>10000</v>
      </c>
      <c r="I3887">
        <v>1000</v>
      </c>
      <c r="J3887">
        <v>913</v>
      </c>
      <c r="K3887">
        <v>31677.584158415801</v>
      </c>
      <c r="L3887">
        <v>1724.8710691823801</v>
      </c>
      <c r="M3887">
        <v>1</v>
      </c>
    </row>
    <row r="3888" spans="1:13">
      <c r="A3888">
        <v>3600</v>
      </c>
      <c r="B3888">
        <v>0.25</v>
      </c>
      <c r="C3888">
        <v>0</v>
      </c>
      <c r="D3888">
        <v>10000</v>
      </c>
      <c r="E3888">
        <v>1</v>
      </c>
      <c r="F3888">
        <v>83</v>
      </c>
      <c r="G3888">
        <v>0</v>
      </c>
      <c r="H3888">
        <v>10000</v>
      </c>
      <c r="I3888">
        <v>1000</v>
      </c>
      <c r="J3888">
        <v>917</v>
      </c>
      <c r="K3888">
        <v>31719.8159912376</v>
      </c>
      <c r="L3888">
        <v>1823.8577362409101</v>
      </c>
      <c r="M3888">
        <v>1</v>
      </c>
    </row>
    <row r="3889" spans="1:13">
      <c r="A3889">
        <v>3600</v>
      </c>
      <c r="B3889">
        <v>0.25</v>
      </c>
      <c r="C3889">
        <v>0</v>
      </c>
      <c r="D3889">
        <v>10000</v>
      </c>
      <c r="E3889">
        <v>1</v>
      </c>
      <c r="F3889">
        <v>85</v>
      </c>
      <c r="G3889">
        <v>0</v>
      </c>
      <c r="H3889">
        <v>10000</v>
      </c>
      <c r="I3889">
        <v>1000</v>
      </c>
      <c r="J3889">
        <v>915</v>
      </c>
      <c r="K3889">
        <v>31746.604829857301</v>
      </c>
      <c r="L3889">
        <v>1783.37252861602</v>
      </c>
      <c r="M3889">
        <v>1</v>
      </c>
    </row>
    <row r="3890" spans="1:13">
      <c r="A3890">
        <v>3600</v>
      </c>
      <c r="B3890">
        <v>0.25</v>
      </c>
      <c r="C3890">
        <v>0</v>
      </c>
      <c r="D3890">
        <v>10000</v>
      </c>
      <c r="E3890">
        <v>1</v>
      </c>
      <c r="F3890">
        <v>78</v>
      </c>
      <c r="G3890">
        <v>0</v>
      </c>
      <c r="H3890">
        <v>10000</v>
      </c>
      <c r="I3890">
        <v>1000</v>
      </c>
      <c r="J3890">
        <v>922</v>
      </c>
      <c r="K3890">
        <v>31804.4586056644</v>
      </c>
      <c r="L3890">
        <v>1784.0062240663899</v>
      </c>
      <c r="M3890">
        <v>1</v>
      </c>
    </row>
    <row r="3891" spans="1:13">
      <c r="A3891">
        <v>3600</v>
      </c>
      <c r="B3891">
        <v>0.25</v>
      </c>
      <c r="C3891">
        <v>0</v>
      </c>
      <c r="D3891">
        <v>10000</v>
      </c>
      <c r="E3891">
        <v>1</v>
      </c>
      <c r="F3891">
        <v>50</v>
      </c>
      <c r="G3891">
        <v>0</v>
      </c>
      <c r="H3891">
        <v>10000</v>
      </c>
      <c r="I3891">
        <v>1000</v>
      </c>
      <c r="J3891">
        <v>950</v>
      </c>
      <c r="K3891">
        <v>32356.9069767441</v>
      </c>
      <c r="L3891">
        <v>2148.2545454545402</v>
      </c>
      <c r="M3891">
        <v>1</v>
      </c>
    </row>
    <row r="3892" spans="1:13">
      <c r="A3892">
        <v>3600</v>
      </c>
      <c r="B3892">
        <v>0.25</v>
      </c>
      <c r="C3892">
        <v>0</v>
      </c>
      <c r="D3892">
        <v>10000</v>
      </c>
      <c r="E3892">
        <v>1</v>
      </c>
      <c r="F3892">
        <v>88</v>
      </c>
      <c r="G3892">
        <v>0</v>
      </c>
      <c r="H3892">
        <v>10000</v>
      </c>
      <c r="I3892">
        <v>1000</v>
      </c>
      <c r="J3892">
        <v>912</v>
      </c>
      <c r="K3892">
        <v>31243.001101321501</v>
      </c>
      <c r="L3892">
        <v>1502.18096234309</v>
      </c>
      <c r="M3892">
        <v>1</v>
      </c>
    </row>
    <row r="3893" spans="1:13">
      <c r="A3893">
        <v>3600</v>
      </c>
      <c r="B3893">
        <v>0.25</v>
      </c>
      <c r="C3893">
        <v>0</v>
      </c>
      <c r="D3893">
        <v>10000</v>
      </c>
      <c r="E3893">
        <v>1</v>
      </c>
      <c r="F3893">
        <v>77</v>
      </c>
      <c r="G3893">
        <v>0</v>
      </c>
      <c r="H3893">
        <v>10000</v>
      </c>
      <c r="I3893">
        <v>1000</v>
      </c>
      <c r="J3893">
        <v>923</v>
      </c>
      <c r="K3893">
        <v>31528.840043525499</v>
      </c>
      <c r="L3893">
        <v>1686.0269430051801</v>
      </c>
      <c r="M3893">
        <v>1</v>
      </c>
    </row>
    <row r="3894" spans="1:13">
      <c r="A3894">
        <v>3600</v>
      </c>
      <c r="B3894">
        <v>0.25</v>
      </c>
      <c r="C3894">
        <v>0</v>
      </c>
      <c r="D3894">
        <v>10000</v>
      </c>
      <c r="E3894">
        <v>1</v>
      </c>
      <c r="F3894">
        <v>90</v>
      </c>
      <c r="G3894">
        <v>0</v>
      </c>
      <c r="H3894">
        <v>10000</v>
      </c>
      <c r="I3894">
        <v>1000</v>
      </c>
      <c r="J3894">
        <v>910</v>
      </c>
      <c r="K3894">
        <v>31026.0706401766</v>
      </c>
      <c r="L3894">
        <v>1463.0627615062699</v>
      </c>
      <c r="M3894">
        <v>1</v>
      </c>
    </row>
    <row r="3895" spans="1:13">
      <c r="A3895">
        <v>3600</v>
      </c>
      <c r="B3895">
        <v>0.25</v>
      </c>
      <c r="C3895">
        <v>0</v>
      </c>
      <c r="D3895">
        <v>10000</v>
      </c>
      <c r="E3895">
        <v>1</v>
      </c>
      <c r="F3895">
        <v>89</v>
      </c>
      <c r="G3895">
        <v>0</v>
      </c>
      <c r="H3895">
        <v>10000</v>
      </c>
      <c r="I3895">
        <v>1000</v>
      </c>
      <c r="J3895">
        <v>911</v>
      </c>
      <c r="K3895">
        <v>31764.072767364902</v>
      </c>
      <c r="L3895">
        <v>1784.3738219895199</v>
      </c>
      <c r="M3895">
        <v>1</v>
      </c>
    </row>
    <row r="3896" spans="1:13">
      <c r="A3896">
        <v>3600</v>
      </c>
      <c r="B3896">
        <v>0.25</v>
      </c>
      <c r="C3896">
        <v>0</v>
      </c>
      <c r="D3896">
        <v>10000</v>
      </c>
      <c r="E3896">
        <v>1</v>
      </c>
      <c r="F3896">
        <v>79</v>
      </c>
      <c r="G3896">
        <v>0</v>
      </c>
      <c r="H3896">
        <v>10000</v>
      </c>
      <c r="I3896">
        <v>1000</v>
      </c>
      <c r="J3896">
        <v>921</v>
      </c>
      <c r="K3896">
        <v>31399.146128680401</v>
      </c>
      <c r="L3896">
        <v>1698.1532091097299</v>
      </c>
      <c r="M3896">
        <v>1</v>
      </c>
    </row>
    <row r="3897" spans="1:13">
      <c r="A3897">
        <v>3600</v>
      </c>
      <c r="B3897">
        <v>0.25</v>
      </c>
      <c r="C3897">
        <v>0</v>
      </c>
      <c r="D3897">
        <v>10000</v>
      </c>
      <c r="E3897">
        <v>1</v>
      </c>
      <c r="F3897">
        <v>93</v>
      </c>
      <c r="G3897">
        <v>0</v>
      </c>
      <c r="H3897">
        <v>10000</v>
      </c>
      <c r="I3897">
        <v>1000</v>
      </c>
      <c r="J3897">
        <v>907</v>
      </c>
      <c r="K3897">
        <v>31860.069767441801</v>
      </c>
      <c r="L3897">
        <v>1797.20881427072</v>
      </c>
      <c r="M3897">
        <v>1</v>
      </c>
    </row>
    <row r="3898" spans="1:13">
      <c r="A3898">
        <v>3600</v>
      </c>
      <c r="B3898">
        <v>0.25</v>
      </c>
      <c r="C3898">
        <v>0</v>
      </c>
      <c r="D3898">
        <v>10000</v>
      </c>
      <c r="E3898">
        <v>1</v>
      </c>
      <c r="F3898">
        <v>74</v>
      </c>
      <c r="G3898">
        <v>0</v>
      </c>
      <c r="H3898">
        <v>10000</v>
      </c>
      <c r="I3898">
        <v>1000</v>
      </c>
      <c r="J3898">
        <v>926</v>
      </c>
      <c r="K3898">
        <v>31592.403470715799</v>
      </c>
      <c r="L3898">
        <v>1786.1275720164599</v>
      </c>
      <c r="M3898">
        <v>1</v>
      </c>
    </row>
    <row r="3899" spans="1:13">
      <c r="A3899">
        <v>3600</v>
      </c>
      <c r="B3899">
        <v>0.25</v>
      </c>
      <c r="C3899">
        <v>0</v>
      </c>
      <c r="D3899">
        <v>10000</v>
      </c>
      <c r="E3899">
        <v>1</v>
      </c>
      <c r="F3899">
        <v>85</v>
      </c>
      <c r="G3899">
        <v>0</v>
      </c>
      <c r="H3899">
        <v>10000</v>
      </c>
      <c r="I3899">
        <v>1000</v>
      </c>
      <c r="J3899">
        <v>915</v>
      </c>
      <c r="K3899">
        <v>31848.4950603732</v>
      </c>
      <c r="L3899">
        <v>1930.62565172054</v>
      </c>
      <c r="M3899">
        <v>1</v>
      </c>
    </row>
    <row r="3900" spans="1:13">
      <c r="A3900">
        <v>3600</v>
      </c>
      <c r="B3900">
        <v>0.25</v>
      </c>
      <c r="C3900">
        <v>0</v>
      </c>
      <c r="D3900">
        <v>10000</v>
      </c>
      <c r="E3900">
        <v>1</v>
      </c>
      <c r="F3900">
        <v>85</v>
      </c>
      <c r="G3900">
        <v>0</v>
      </c>
      <c r="H3900">
        <v>10000</v>
      </c>
      <c r="I3900">
        <v>1000</v>
      </c>
      <c r="J3900">
        <v>915</v>
      </c>
      <c r="K3900">
        <v>32096.367727771601</v>
      </c>
      <c r="L3900">
        <v>1932.2947916666601</v>
      </c>
      <c r="M3900">
        <v>1</v>
      </c>
    </row>
    <row r="3901" spans="1:13">
      <c r="A3901">
        <v>3600</v>
      </c>
      <c r="B3901">
        <v>0.25</v>
      </c>
      <c r="C3901">
        <v>0</v>
      </c>
      <c r="D3901">
        <v>10000</v>
      </c>
      <c r="E3901">
        <v>1</v>
      </c>
      <c r="F3901">
        <v>80</v>
      </c>
      <c r="G3901">
        <v>0</v>
      </c>
      <c r="H3901">
        <v>10000</v>
      </c>
      <c r="I3901">
        <v>1000</v>
      </c>
      <c r="J3901">
        <v>920</v>
      </c>
      <c r="K3901">
        <v>31564.4159388646</v>
      </c>
      <c r="L3901">
        <v>1713.9150259067301</v>
      </c>
      <c r="M3901">
        <v>1</v>
      </c>
    </row>
    <row r="3902" spans="1:13">
      <c r="A3902">
        <v>3600</v>
      </c>
      <c r="B3902">
        <v>0.3</v>
      </c>
      <c r="C3902">
        <v>0</v>
      </c>
      <c r="D3902">
        <v>10000</v>
      </c>
      <c r="E3902">
        <v>1</v>
      </c>
      <c r="F3902">
        <v>76</v>
      </c>
      <c r="G3902">
        <v>0</v>
      </c>
      <c r="H3902">
        <v>10000</v>
      </c>
      <c r="I3902">
        <v>1000</v>
      </c>
      <c r="J3902">
        <v>924</v>
      </c>
      <c r="K3902">
        <v>31752.377173912999</v>
      </c>
      <c r="L3902">
        <v>1632.4270941054799</v>
      </c>
      <c r="M3902">
        <v>1</v>
      </c>
    </row>
    <row r="3903" spans="1:13">
      <c r="A3903">
        <v>3600</v>
      </c>
      <c r="B3903">
        <v>0.3</v>
      </c>
      <c r="C3903">
        <v>0</v>
      </c>
      <c r="D3903">
        <v>10000</v>
      </c>
      <c r="E3903">
        <v>1</v>
      </c>
      <c r="F3903">
        <v>85</v>
      </c>
      <c r="G3903">
        <v>0</v>
      </c>
      <c r="H3903">
        <v>10000</v>
      </c>
      <c r="I3903">
        <v>1000</v>
      </c>
      <c r="J3903">
        <v>915</v>
      </c>
      <c r="K3903">
        <v>32276.443468715599</v>
      </c>
      <c r="L3903">
        <v>1866.29864724245</v>
      </c>
      <c r="M3903">
        <v>1</v>
      </c>
    </row>
    <row r="3904" spans="1:13">
      <c r="A3904">
        <v>3600</v>
      </c>
      <c r="B3904">
        <v>0.3</v>
      </c>
      <c r="C3904">
        <v>0</v>
      </c>
      <c r="D3904">
        <v>10000</v>
      </c>
      <c r="E3904">
        <v>1</v>
      </c>
      <c r="F3904">
        <v>89</v>
      </c>
      <c r="G3904">
        <v>0</v>
      </c>
      <c r="H3904">
        <v>10000</v>
      </c>
      <c r="I3904">
        <v>1000</v>
      </c>
      <c r="J3904">
        <v>911</v>
      </c>
      <c r="K3904">
        <v>31318.872105843398</v>
      </c>
      <c r="L3904">
        <v>1389.9517313746001</v>
      </c>
      <c r="M3904">
        <v>1</v>
      </c>
    </row>
    <row r="3905" spans="1:13">
      <c r="A3905">
        <v>3600</v>
      </c>
      <c r="B3905">
        <v>0.3</v>
      </c>
      <c r="C3905">
        <v>0</v>
      </c>
      <c r="D3905">
        <v>10000</v>
      </c>
      <c r="E3905">
        <v>1</v>
      </c>
      <c r="F3905">
        <v>80</v>
      </c>
      <c r="G3905">
        <v>0</v>
      </c>
      <c r="H3905">
        <v>10000</v>
      </c>
      <c r="I3905">
        <v>1000</v>
      </c>
      <c r="J3905">
        <v>920</v>
      </c>
      <c r="K3905">
        <v>32499.366812226999</v>
      </c>
      <c r="L3905">
        <v>1896.60932642487</v>
      </c>
      <c r="M3905">
        <v>1</v>
      </c>
    </row>
    <row r="3906" spans="1:13">
      <c r="A3906">
        <v>3600</v>
      </c>
      <c r="B3906">
        <v>0.3</v>
      </c>
      <c r="C3906">
        <v>0</v>
      </c>
      <c r="D3906">
        <v>10000</v>
      </c>
      <c r="E3906">
        <v>1</v>
      </c>
      <c r="F3906">
        <v>97</v>
      </c>
      <c r="G3906">
        <v>0</v>
      </c>
      <c r="H3906">
        <v>10000</v>
      </c>
      <c r="I3906">
        <v>1000</v>
      </c>
      <c r="J3906">
        <v>903</v>
      </c>
      <c r="K3906">
        <v>32533.719688542798</v>
      </c>
      <c r="L3906">
        <v>1946.58985200845</v>
      </c>
      <c r="M3906">
        <v>1</v>
      </c>
    </row>
    <row r="3907" spans="1:13">
      <c r="A3907">
        <v>3600</v>
      </c>
      <c r="B3907">
        <v>0.3</v>
      </c>
      <c r="C3907">
        <v>0</v>
      </c>
      <c r="D3907">
        <v>10000</v>
      </c>
      <c r="E3907">
        <v>1</v>
      </c>
      <c r="F3907">
        <v>50</v>
      </c>
      <c r="G3907">
        <v>0</v>
      </c>
      <c r="H3907">
        <v>10000</v>
      </c>
      <c r="I3907">
        <v>1000</v>
      </c>
      <c r="J3907">
        <v>950</v>
      </c>
      <c r="K3907">
        <v>31845.522198731502</v>
      </c>
      <c r="L3907">
        <v>1676.0931174089001</v>
      </c>
      <c r="M3907">
        <v>1</v>
      </c>
    </row>
    <row r="3908" spans="1:13">
      <c r="A3908">
        <v>3600</v>
      </c>
      <c r="B3908">
        <v>0.3</v>
      </c>
      <c r="C3908">
        <v>0</v>
      </c>
      <c r="D3908">
        <v>10000</v>
      </c>
      <c r="E3908">
        <v>1</v>
      </c>
      <c r="F3908">
        <v>94</v>
      </c>
      <c r="G3908">
        <v>0</v>
      </c>
      <c r="H3908">
        <v>10000</v>
      </c>
      <c r="I3908">
        <v>1000</v>
      </c>
      <c r="J3908">
        <v>906</v>
      </c>
      <c r="K3908">
        <v>31349.980044345899</v>
      </c>
      <c r="L3908">
        <v>1334.875</v>
      </c>
      <c r="M3908">
        <v>1</v>
      </c>
    </row>
    <row r="3909" spans="1:13">
      <c r="A3909">
        <v>3600</v>
      </c>
      <c r="B3909">
        <v>0.3</v>
      </c>
      <c r="C3909">
        <v>0</v>
      </c>
      <c r="D3909">
        <v>10000</v>
      </c>
      <c r="E3909">
        <v>1</v>
      </c>
      <c r="F3909">
        <v>77</v>
      </c>
      <c r="G3909">
        <v>0</v>
      </c>
      <c r="H3909">
        <v>10000</v>
      </c>
      <c r="I3909">
        <v>1000</v>
      </c>
      <c r="J3909">
        <v>923</v>
      </c>
      <c r="K3909">
        <v>32542.943416757302</v>
      </c>
      <c r="L3909">
        <v>2155.0589451913102</v>
      </c>
      <c r="M3909">
        <v>1</v>
      </c>
    </row>
    <row r="3910" spans="1:13">
      <c r="A3910">
        <v>3600</v>
      </c>
      <c r="B3910">
        <v>0.3</v>
      </c>
      <c r="C3910">
        <v>0</v>
      </c>
      <c r="D3910">
        <v>10000</v>
      </c>
      <c r="E3910">
        <v>1</v>
      </c>
      <c r="F3910">
        <v>89</v>
      </c>
      <c r="G3910">
        <v>0</v>
      </c>
      <c r="H3910">
        <v>10000</v>
      </c>
      <c r="I3910">
        <v>1000</v>
      </c>
      <c r="J3910">
        <v>911</v>
      </c>
      <c r="K3910">
        <v>32115.646085997701</v>
      </c>
      <c r="L3910">
        <v>1697.8866736621101</v>
      </c>
      <c r="M3910">
        <v>1</v>
      </c>
    </row>
    <row r="3911" spans="1:13">
      <c r="A3911">
        <v>3600</v>
      </c>
      <c r="B3911">
        <v>0.3</v>
      </c>
      <c r="C3911">
        <v>0</v>
      </c>
      <c r="D3911">
        <v>10000</v>
      </c>
      <c r="E3911">
        <v>1</v>
      </c>
      <c r="F3911">
        <v>76</v>
      </c>
      <c r="G3911">
        <v>0</v>
      </c>
      <c r="H3911">
        <v>10000</v>
      </c>
      <c r="I3911">
        <v>1000</v>
      </c>
      <c r="J3911">
        <v>924</v>
      </c>
      <c r="K3911">
        <v>32219.7673913043</v>
      </c>
      <c r="L3911">
        <v>1817.44674250258</v>
      </c>
      <c r="M3911">
        <v>1</v>
      </c>
    </row>
    <row r="3912" spans="1:13">
      <c r="A3912">
        <v>3600</v>
      </c>
      <c r="B3912">
        <v>0.3</v>
      </c>
      <c r="C3912">
        <v>0</v>
      </c>
      <c r="D3912">
        <v>10000</v>
      </c>
      <c r="E3912">
        <v>1</v>
      </c>
      <c r="F3912">
        <v>79</v>
      </c>
      <c r="G3912">
        <v>0</v>
      </c>
      <c r="H3912">
        <v>10000</v>
      </c>
      <c r="I3912">
        <v>1000</v>
      </c>
      <c r="J3912">
        <v>921</v>
      </c>
      <c r="K3912">
        <v>31809.259541984698</v>
      </c>
      <c r="L3912">
        <v>1596.0145077720199</v>
      </c>
      <c r="M3912">
        <v>1</v>
      </c>
    </row>
    <row r="3913" spans="1:13">
      <c r="A3913">
        <v>3600</v>
      </c>
      <c r="B3913">
        <v>0.3</v>
      </c>
      <c r="C3913">
        <v>0</v>
      </c>
      <c r="D3913">
        <v>10000</v>
      </c>
      <c r="E3913">
        <v>1</v>
      </c>
      <c r="F3913">
        <v>87</v>
      </c>
      <c r="G3913">
        <v>0</v>
      </c>
      <c r="H3913">
        <v>10000</v>
      </c>
      <c r="I3913">
        <v>1000</v>
      </c>
      <c r="J3913">
        <v>913</v>
      </c>
      <c r="K3913">
        <v>32265.7293729372</v>
      </c>
      <c r="L3913">
        <v>1849.72471324296</v>
      </c>
      <c r="M3913">
        <v>1</v>
      </c>
    </row>
    <row r="3914" spans="1:13">
      <c r="A3914">
        <v>3600</v>
      </c>
      <c r="B3914">
        <v>0.3</v>
      </c>
      <c r="C3914">
        <v>0</v>
      </c>
      <c r="D3914">
        <v>10000</v>
      </c>
      <c r="E3914">
        <v>1</v>
      </c>
      <c r="F3914">
        <v>88</v>
      </c>
      <c r="G3914">
        <v>0</v>
      </c>
      <c r="H3914">
        <v>10000</v>
      </c>
      <c r="I3914">
        <v>1000</v>
      </c>
      <c r="J3914">
        <v>912</v>
      </c>
      <c r="K3914">
        <v>31645.841409691599</v>
      </c>
      <c r="L3914">
        <v>1510.37591623036</v>
      </c>
      <c r="M3914">
        <v>1</v>
      </c>
    </row>
    <row r="3915" spans="1:13">
      <c r="A3915">
        <v>3600</v>
      </c>
      <c r="B3915">
        <v>0.3</v>
      </c>
      <c r="C3915">
        <v>0</v>
      </c>
      <c r="D3915">
        <v>10000</v>
      </c>
      <c r="E3915">
        <v>1</v>
      </c>
      <c r="F3915">
        <v>82</v>
      </c>
      <c r="G3915">
        <v>0</v>
      </c>
      <c r="H3915">
        <v>10000</v>
      </c>
      <c r="I3915">
        <v>1000</v>
      </c>
      <c r="J3915">
        <v>918</v>
      </c>
      <c r="K3915">
        <v>31335.9737417943</v>
      </c>
      <c r="L3915">
        <v>1466.62681912681</v>
      </c>
      <c r="M3915">
        <v>1</v>
      </c>
    </row>
    <row r="3916" spans="1:13">
      <c r="A3916">
        <v>3600</v>
      </c>
      <c r="B3916">
        <v>0.3</v>
      </c>
      <c r="C3916">
        <v>0</v>
      </c>
      <c r="D3916">
        <v>10000</v>
      </c>
      <c r="E3916">
        <v>1</v>
      </c>
      <c r="F3916">
        <v>76</v>
      </c>
      <c r="G3916">
        <v>0</v>
      </c>
      <c r="H3916">
        <v>10000</v>
      </c>
      <c r="I3916">
        <v>1000</v>
      </c>
      <c r="J3916">
        <v>924</v>
      </c>
      <c r="K3916">
        <v>32283.1902173913</v>
      </c>
      <c r="L3916">
        <v>1873.5314757481899</v>
      </c>
      <c r="M3916">
        <v>1</v>
      </c>
    </row>
    <row r="3917" spans="1:13">
      <c r="A3917">
        <v>3600</v>
      </c>
      <c r="B3917">
        <v>0.3</v>
      </c>
      <c r="C3917">
        <v>0</v>
      </c>
      <c r="D3917">
        <v>10000</v>
      </c>
      <c r="E3917">
        <v>1</v>
      </c>
      <c r="F3917">
        <v>87</v>
      </c>
      <c r="G3917">
        <v>0</v>
      </c>
      <c r="H3917">
        <v>10000</v>
      </c>
      <c r="I3917">
        <v>1000</v>
      </c>
      <c r="J3917">
        <v>913</v>
      </c>
      <c r="K3917">
        <v>32132.807480748001</v>
      </c>
      <c r="L3917">
        <v>1755.0020898641501</v>
      </c>
      <c r="M3917">
        <v>1</v>
      </c>
    </row>
    <row r="3918" spans="1:13">
      <c r="A3918">
        <v>3600</v>
      </c>
      <c r="B3918">
        <v>0.3</v>
      </c>
      <c r="C3918">
        <v>0</v>
      </c>
      <c r="D3918">
        <v>10000</v>
      </c>
      <c r="E3918">
        <v>1</v>
      </c>
      <c r="F3918">
        <v>77</v>
      </c>
      <c r="G3918">
        <v>1</v>
      </c>
      <c r="H3918">
        <v>525</v>
      </c>
      <c r="I3918">
        <v>525</v>
      </c>
      <c r="J3918">
        <v>448</v>
      </c>
      <c r="K3918">
        <v>32002.054054053999</v>
      </c>
      <c r="L3918">
        <v>2371.0670731707301</v>
      </c>
      <c r="M3918">
        <v>0</v>
      </c>
    </row>
    <row r="3919" spans="1:13">
      <c r="A3919">
        <v>3600</v>
      </c>
      <c r="B3919">
        <v>0.3</v>
      </c>
      <c r="C3919">
        <v>0</v>
      </c>
      <c r="D3919">
        <v>10000</v>
      </c>
      <c r="E3919">
        <v>1</v>
      </c>
      <c r="F3919">
        <v>80</v>
      </c>
      <c r="G3919">
        <v>0</v>
      </c>
      <c r="H3919">
        <v>10000</v>
      </c>
      <c r="I3919">
        <v>1000</v>
      </c>
      <c r="J3919">
        <v>920</v>
      </c>
      <c r="K3919">
        <v>31972.725982532698</v>
      </c>
      <c r="L3919">
        <v>1713.9658031087999</v>
      </c>
      <c r="M3919">
        <v>1</v>
      </c>
    </row>
    <row r="3920" spans="1:13">
      <c r="A3920">
        <v>3600</v>
      </c>
      <c r="B3920">
        <v>0.3</v>
      </c>
      <c r="C3920">
        <v>0</v>
      </c>
      <c r="D3920">
        <v>10000</v>
      </c>
      <c r="E3920">
        <v>1</v>
      </c>
      <c r="F3920">
        <v>77</v>
      </c>
      <c r="G3920">
        <v>0</v>
      </c>
      <c r="H3920">
        <v>10000</v>
      </c>
      <c r="I3920">
        <v>1000</v>
      </c>
      <c r="J3920">
        <v>923</v>
      </c>
      <c r="K3920">
        <v>31816.718171926001</v>
      </c>
      <c r="L3920">
        <v>1700.5995872033</v>
      </c>
      <c r="M3920">
        <v>1</v>
      </c>
    </row>
    <row r="3921" spans="1:13">
      <c r="A3921">
        <v>3600</v>
      </c>
      <c r="B3921">
        <v>0.3</v>
      </c>
      <c r="C3921">
        <v>0</v>
      </c>
      <c r="D3921">
        <v>10000</v>
      </c>
      <c r="E3921">
        <v>1</v>
      </c>
      <c r="F3921">
        <v>97</v>
      </c>
      <c r="G3921">
        <v>0</v>
      </c>
      <c r="H3921">
        <v>10000</v>
      </c>
      <c r="I3921">
        <v>1000</v>
      </c>
      <c r="J3921">
        <v>903</v>
      </c>
      <c r="K3921">
        <v>33910.393770856499</v>
      </c>
      <c r="L3921">
        <v>2935.1001053740702</v>
      </c>
      <c r="M3921">
        <v>1</v>
      </c>
    </row>
    <row r="3922" spans="1:13">
      <c r="A3922">
        <v>3600</v>
      </c>
      <c r="B3922">
        <v>0.35</v>
      </c>
      <c r="C3922">
        <v>0</v>
      </c>
      <c r="D3922">
        <v>10000</v>
      </c>
      <c r="E3922">
        <v>1</v>
      </c>
      <c r="F3922">
        <v>93</v>
      </c>
      <c r="G3922">
        <v>0</v>
      </c>
      <c r="H3922">
        <v>10000</v>
      </c>
      <c r="I3922">
        <v>1000</v>
      </c>
      <c r="J3922">
        <v>907</v>
      </c>
      <c r="K3922">
        <v>33483.728682170498</v>
      </c>
      <c r="L3922">
        <v>2321.3161222339299</v>
      </c>
      <c r="M3922">
        <v>1</v>
      </c>
    </row>
    <row r="3923" spans="1:13">
      <c r="A3923">
        <v>3600</v>
      </c>
      <c r="B3923">
        <v>0.35</v>
      </c>
      <c r="C3923">
        <v>0</v>
      </c>
      <c r="D3923">
        <v>10000</v>
      </c>
      <c r="E3923">
        <v>1</v>
      </c>
      <c r="F3923">
        <v>89</v>
      </c>
      <c r="G3923">
        <v>1</v>
      </c>
      <c r="H3923">
        <v>390</v>
      </c>
      <c r="I3923">
        <v>390</v>
      </c>
      <c r="J3923">
        <v>301</v>
      </c>
      <c r="K3923">
        <v>31334.094276094202</v>
      </c>
      <c r="L3923">
        <v>1438.4812680115199</v>
      </c>
      <c r="M3923">
        <v>0</v>
      </c>
    </row>
    <row r="3924" spans="1:13">
      <c r="A3924">
        <v>3600</v>
      </c>
      <c r="B3924">
        <v>0.35</v>
      </c>
      <c r="C3924">
        <v>0</v>
      </c>
      <c r="D3924">
        <v>10000</v>
      </c>
      <c r="E3924">
        <v>1</v>
      </c>
      <c r="F3924">
        <v>84</v>
      </c>
      <c r="G3924">
        <v>0</v>
      </c>
      <c r="H3924">
        <v>10000</v>
      </c>
      <c r="I3924">
        <v>1000</v>
      </c>
      <c r="J3924">
        <v>916</v>
      </c>
      <c r="K3924">
        <v>32383.023026315699</v>
      </c>
      <c r="L3924">
        <v>1704.5738045738001</v>
      </c>
      <c r="M3924">
        <v>1</v>
      </c>
    </row>
    <row r="3925" spans="1:13">
      <c r="A3925">
        <v>3600</v>
      </c>
      <c r="B3925">
        <v>0.35</v>
      </c>
      <c r="C3925">
        <v>0</v>
      </c>
      <c r="D3925">
        <v>10000</v>
      </c>
      <c r="E3925">
        <v>1</v>
      </c>
      <c r="F3925">
        <v>101</v>
      </c>
      <c r="G3925">
        <v>1</v>
      </c>
      <c r="H3925">
        <v>364</v>
      </c>
      <c r="I3925">
        <v>364</v>
      </c>
      <c r="J3925">
        <v>263</v>
      </c>
      <c r="K3925">
        <v>31920.768339768299</v>
      </c>
      <c r="L3925">
        <v>1735.78964401294</v>
      </c>
      <c r="M3925">
        <v>0</v>
      </c>
    </row>
    <row r="3926" spans="1:13">
      <c r="A3926">
        <v>3600</v>
      </c>
      <c r="B3926">
        <v>0.35</v>
      </c>
      <c r="C3926">
        <v>1</v>
      </c>
      <c r="D3926">
        <v>154</v>
      </c>
      <c r="E3926">
        <v>1</v>
      </c>
      <c r="F3926">
        <v>90</v>
      </c>
      <c r="G3926">
        <v>0</v>
      </c>
      <c r="H3926">
        <v>10000</v>
      </c>
      <c r="I3926">
        <v>145</v>
      </c>
      <c r="J3926">
        <v>55</v>
      </c>
      <c r="K3926">
        <v>30129.352941176399</v>
      </c>
      <c r="L3926">
        <v>2440.7735849056598</v>
      </c>
      <c r="M3926">
        <v>0</v>
      </c>
    </row>
    <row r="3927" spans="1:13">
      <c r="A3927">
        <v>3600</v>
      </c>
      <c r="B3927">
        <v>0.35</v>
      </c>
      <c r="C3927">
        <v>0</v>
      </c>
      <c r="D3927">
        <v>10000</v>
      </c>
      <c r="E3927">
        <v>1</v>
      </c>
      <c r="F3927">
        <v>81</v>
      </c>
      <c r="G3927">
        <v>0</v>
      </c>
      <c r="H3927">
        <v>10000</v>
      </c>
      <c r="I3927">
        <v>1000</v>
      </c>
      <c r="J3927">
        <v>919</v>
      </c>
      <c r="K3927">
        <v>32993.356284153</v>
      </c>
      <c r="L3927">
        <v>1985.1205821205799</v>
      </c>
      <c r="M3927">
        <v>1</v>
      </c>
    </row>
    <row r="3928" spans="1:13">
      <c r="A3928">
        <v>3600</v>
      </c>
      <c r="B3928">
        <v>0.35</v>
      </c>
      <c r="C3928">
        <v>0</v>
      </c>
      <c r="D3928">
        <v>10000</v>
      </c>
      <c r="E3928">
        <v>1</v>
      </c>
      <c r="F3928">
        <v>87</v>
      </c>
      <c r="G3928">
        <v>0</v>
      </c>
      <c r="H3928">
        <v>10000</v>
      </c>
      <c r="I3928">
        <v>1000</v>
      </c>
      <c r="J3928">
        <v>913</v>
      </c>
      <c r="K3928">
        <v>31979.898789878898</v>
      </c>
      <c r="L3928">
        <v>1403.1614255765101</v>
      </c>
      <c r="M3928">
        <v>1</v>
      </c>
    </row>
    <row r="3929" spans="1:13">
      <c r="A3929">
        <v>3600</v>
      </c>
      <c r="B3929">
        <v>0.35</v>
      </c>
      <c r="C3929">
        <v>0</v>
      </c>
      <c r="D3929">
        <v>10000</v>
      </c>
      <c r="E3929">
        <v>1</v>
      </c>
      <c r="F3929">
        <v>93</v>
      </c>
      <c r="G3929">
        <v>0</v>
      </c>
      <c r="H3929">
        <v>10000</v>
      </c>
      <c r="I3929">
        <v>1000</v>
      </c>
      <c r="J3929">
        <v>907</v>
      </c>
      <c r="K3929">
        <v>32476.808416389798</v>
      </c>
      <c r="L3929">
        <v>1533.41850683491</v>
      </c>
      <c r="M3929">
        <v>1</v>
      </c>
    </row>
    <row r="3930" spans="1:13">
      <c r="A3930">
        <v>3600</v>
      </c>
      <c r="B3930">
        <v>0.35</v>
      </c>
      <c r="C3930">
        <v>0</v>
      </c>
      <c r="D3930">
        <v>10000</v>
      </c>
      <c r="E3930">
        <v>1</v>
      </c>
      <c r="F3930">
        <v>93</v>
      </c>
      <c r="G3930">
        <v>1</v>
      </c>
      <c r="H3930">
        <v>140</v>
      </c>
      <c r="I3930">
        <v>140</v>
      </c>
      <c r="J3930">
        <v>47</v>
      </c>
      <c r="K3930">
        <v>32606.744186046501</v>
      </c>
      <c r="L3930">
        <v>2467.9772727272698</v>
      </c>
      <c r="M3930">
        <v>0</v>
      </c>
    </row>
    <row r="3931" spans="1:13">
      <c r="A3931">
        <v>3600</v>
      </c>
      <c r="B3931">
        <v>0.35</v>
      </c>
      <c r="C3931">
        <v>0</v>
      </c>
      <c r="D3931">
        <v>10000</v>
      </c>
      <c r="E3931">
        <v>1</v>
      </c>
      <c r="F3931">
        <v>81</v>
      </c>
      <c r="G3931">
        <v>0</v>
      </c>
      <c r="H3931">
        <v>10000</v>
      </c>
      <c r="I3931">
        <v>1000</v>
      </c>
      <c r="J3931">
        <v>919</v>
      </c>
      <c r="K3931">
        <v>32380.571584699399</v>
      </c>
      <c r="L3931">
        <v>1711.1088082901499</v>
      </c>
      <c r="M3931">
        <v>1</v>
      </c>
    </row>
    <row r="3932" spans="1:13">
      <c r="A3932">
        <v>3600</v>
      </c>
      <c r="B3932">
        <v>0.35</v>
      </c>
      <c r="C3932">
        <v>0</v>
      </c>
      <c r="D3932">
        <v>10000</v>
      </c>
      <c r="E3932">
        <v>1</v>
      </c>
      <c r="F3932">
        <v>81</v>
      </c>
      <c r="G3932">
        <v>0</v>
      </c>
      <c r="H3932">
        <v>10000</v>
      </c>
      <c r="I3932">
        <v>1000</v>
      </c>
      <c r="J3932">
        <v>919</v>
      </c>
      <c r="K3932">
        <v>32903.189071038199</v>
      </c>
      <c r="L3932">
        <v>2032.8691588785</v>
      </c>
      <c r="M3932">
        <v>1</v>
      </c>
    </row>
    <row r="3933" spans="1:13">
      <c r="A3933">
        <v>3600</v>
      </c>
      <c r="B3933">
        <v>0.35</v>
      </c>
      <c r="C3933">
        <v>0</v>
      </c>
      <c r="D3933">
        <v>10000</v>
      </c>
      <c r="E3933">
        <v>1</v>
      </c>
      <c r="F3933">
        <v>85</v>
      </c>
      <c r="G3933">
        <v>0</v>
      </c>
      <c r="H3933">
        <v>10000</v>
      </c>
      <c r="I3933">
        <v>1000</v>
      </c>
      <c r="J3933">
        <v>915</v>
      </c>
      <c r="K3933">
        <v>32846.773874862702</v>
      </c>
      <c r="L3933">
        <v>1882.1459854014599</v>
      </c>
      <c r="M3933">
        <v>1</v>
      </c>
    </row>
    <row r="3934" spans="1:13">
      <c r="A3934">
        <v>3600</v>
      </c>
      <c r="B3934">
        <v>0.35</v>
      </c>
      <c r="C3934">
        <v>0</v>
      </c>
      <c r="D3934">
        <v>10000</v>
      </c>
      <c r="E3934">
        <v>1</v>
      </c>
      <c r="F3934">
        <v>83</v>
      </c>
      <c r="G3934">
        <v>0</v>
      </c>
      <c r="H3934">
        <v>10000</v>
      </c>
      <c r="I3934">
        <v>1000</v>
      </c>
      <c r="J3934">
        <v>917</v>
      </c>
      <c r="K3934">
        <v>32173.757940854299</v>
      </c>
      <c r="L3934">
        <v>1506.9916492693101</v>
      </c>
      <c r="M3934">
        <v>1</v>
      </c>
    </row>
    <row r="3935" spans="1:13">
      <c r="A3935">
        <v>3600</v>
      </c>
      <c r="B3935">
        <v>0.35</v>
      </c>
      <c r="C3935">
        <v>0</v>
      </c>
      <c r="D3935">
        <v>10000</v>
      </c>
      <c r="E3935">
        <v>1</v>
      </c>
      <c r="F3935">
        <v>99</v>
      </c>
      <c r="G3935">
        <v>0</v>
      </c>
      <c r="H3935">
        <v>10000</v>
      </c>
      <c r="I3935">
        <v>1000</v>
      </c>
      <c r="J3935">
        <v>901</v>
      </c>
      <c r="K3935">
        <v>32561.193979933101</v>
      </c>
      <c r="L3935">
        <v>1495.8653234358401</v>
      </c>
      <c r="M3935">
        <v>1</v>
      </c>
    </row>
    <row r="3936" spans="1:13">
      <c r="A3936">
        <v>3600</v>
      </c>
      <c r="B3936">
        <v>0.35</v>
      </c>
      <c r="C3936">
        <v>0</v>
      </c>
      <c r="D3936">
        <v>10000</v>
      </c>
      <c r="E3936">
        <v>1</v>
      </c>
      <c r="F3936">
        <v>83</v>
      </c>
      <c r="G3936">
        <v>1</v>
      </c>
      <c r="H3936">
        <v>173</v>
      </c>
      <c r="I3936">
        <v>173</v>
      </c>
      <c r="J3936">
        <v>90</v>
      </c>
      <c r="K3936">
        <v>29800.1395348837</v>
      </c>
      <c r="L3936">
        <v>2516.0298507462599</v>
      </c>
      <c r="M3936">
        <v>0</v>
      </c>
    </row>
    <row r="3937" spans="1:13">
      <c r="A3937">
        <v>3600</v>
      </c>
      <c r="B3937">
        <v>0.35</v>
      </c>
      <c r="C3937">
        <v>1</v>
      </c>
      <c r="D3937">
        <v>309</v>
      </c>
      <c r="E3937">
        <v>1</v>
      </c>
      <c r="F3937">
        <v>91</v>
      </c>
      <c r="G3937">
        <v>0</v>
      </c>
      <c r="H3937">
        <v>10000</v>
      </c>
      <c r="I3937">
        <v>300</v>
      </c>
      <c r="J3937">
        <v>209</v>
      </c>
      <c r="K3937">
        <v>31348.0829268292</v>
      </c>
      <c r="L3937">
        <v>1449.0769230769199</v>
      </c>
      <c r="M3937">
        <v>0</v>
      </c>
    </row>
    <row r="3938" spans="1:13">
      <c r="A3938">
        <v>3600</v>
      </c>
      <c r="B3938">
        <v>0.35</v>
      </c>
      <c r="C3938">
        <v>0</v>
      </c>
      <c r="D3938">
        <v>10000</v>
      </c>
      <c r="E3938">
        <v>1</v>
      </c>
      <c r="F3938">
        <v>92</v>
      </c>
      <c r="G3938">
        <v>0</v>
      </c>
      <c r="H3938">
        <v>10000</v>
      </c>
      <c r="I3938">
        <v>1000</v>
      </c>
      <c r="J3938">
        <v>908</v>
      </c>
      <c r="K3938">
        <v>31979.460176991099</v>
      </c>
      <c r="L3938">
        <v>1315.02521008403</v>
      </c>
      <c r="M3938">
        <v>1</v>
      </c>
    </row>
    <row r="3939" spans="1:13">
      <c r="A3939">
        <v>3600</v>
      </c>
      <c r="B3939">
        <v>0.35</v>
      </c>
      <c r="C3939">
        <v>0</v>
      </c>
      <c r="D3939">
        <v>10000</v>
      </c>
      <c r="E3939">
        <v>1</v>
      </c>
      <c r="F3939">
        <v>98</v>
      </c>
      <c r="G3939">
        <v>0</v>
      </c>
      <c r="H3939">
        <v>10000</v>
      </c>
      <c r="I3939">
        <v>1000</v>
      </c>
      <c r="J3939">
        <v>902</v>
      </c>
      <c r="K3939">
        <v>32891.0957683741</v>
      </c>
      <c r="L3939">
        <v>1838.23548046462</v>
      </c>
      <c r="M3939">
        <v>1</v>
      </c>
    </row>
    <row r="3940" spans="1:13">
      <c r="A3940">
        <v>3600</v>
      </c>
      <c r="B3940">
        <v>0.35</v>
      </c>
      <c r="C3940">
        <v>0</v>
      </c>
      <c r="D3940">
        <v>10000</v>
      </c>
      <c r="E3940">
        <v>1</v>
      </c>
      <c r="F3940">
        <v>74</v>
      </c>
      <c r="G3940">
        <v>0</v>
      </c>
      <c r="H3940">
        <v>10000</v>
      </c>
      <c r="I3940">
        <v>1000</v>
      </c>
      <c r="J3940">
        <v>926</v>
      </c>
      <c r="K3940">
        <v>32738.741865509699</v>
      </c>
      <c r="L3940">
        <v>1843.5222337125099</v>
      </c>
      <c r="M3940">
        <v>1</v>
      </c>
    </row>
    <row r="3941" spans="1:13">
      <c r="A3941">
        <v>3600</v>
      </c>
      <c r="B3941">
        <v>0.35</v>
      </c>
      <c r="C3941">
        <v>0</v>
      </c>
      <c r="D3941">
        <v>10000</v>
      </c>
      <c r="E3941">
        <v>1</v>
      </c>
      <c r="F3941">
        <v>78</v>
      </c>
      <c r="G3941">
        <v>0</v>
      </c>
      <c r="H3941">
        <v>10000</v>
      </c>
      <c r="I3941">
        <v>1000</v>
      </c>
      <c r="J3941">
        <v>922</v>
      </c>
      <c r="K3941">
        <v>32404.382352941098</v>
      </c>
      <c r="L3941">
        <v>1632.83523316062</v>
      </c>
      <c r="M3941">
        <v>1</v>
      </c>
    </row>
    <row r="3942" spans="1:13">
      <c r="A3942">
        <v>3600</v>
      </c>
      <c r="B3942">
        <v>0.4</v>
      </c>
      <c r="C3942">
        <v>1</v>
      </c>
      <c r="D3942">
        <v>320</v>
      </c>
      <c r="E3942">
        <v>1</v>
      </c>
      <c r="F3942">
        <v>77</v>
      </c>
      <c r="G3942">
        <v>0</v>
      </c>
      <c r="H3942">
        <v>10000</v>
      </c>
      <c r="I3942">
        <v>305</v>
      </c>
      <c r="J3942">
        <v>228</v>
      </c>
      <c r="K3942">
        <v>31764.6875</v>
      </c>
      <c r="L3942">
        <v>1600.25352112676</v>
      </c>
      <c r="M3942">
        <v>0</v>
      </c>
    </row>
    <row r="3943" spans="1:13">
      <c r="A3943">
        <v>3600</v>
      </c>
      <c r="B3943">
        <v>0.4</v>
      </c>
      <c r="C3943">
        <v>0</v>
      </c>
      <c r="D3943">
        <v>10000</v>
      </c>
      <c r="E3943">
        <v>1</v>
      </c>
      <c r="F3943">
        <v>88</v>
      </c>
      <c r="G3943">
        <v>1</v>
      </c>
      <c r="H3943">
        <v>263</v>
      </c>
      <c r="I3943">
        <v>263</v>
      </c>
      <c r="J3943">
        <v>175</v>
      </c>
      <c r="K3943">
        <v>31333.368421052601</v>
      </c>
      <c r="L3943">
        <v>1941.5882352941101</v>
      </c>
      <c r="M3943">
        <v>0</v>
      </c>
    </row>
    <row r="3944" spans="1:13">
      <c r="A3944">
        <v>3600</v>
      </c>
      <c r="B3944">
        <v>0.4</v>
      </c>
      <c r="C3944">
        <v>0</v>
      </c>
      <c r="D3944">
        <v>10000</v>
      </c>
      <c r="E3944">
        <v>1</v>
      </c>
      <c r="F3944">
        <v>86</v>
      </c>
      <c r="G3944">
        <v>0</v>
      </c>
      <c r="H3944">
        <v>10000</v>
      </c>
      <c r="I3944">
        <v>1000</v>
      </c>
      <c r="J3944">
        <v>914</v>
      </c>
      <c r="K3944">
        <v>33067.630769230702</v>
      </c>
      <c r="L3944">
        <v>1660.0333680917599</v>
      </c>
      <c r="M3944">
        <v>1</v>
      </c>
    </row>
    <row r="3945" spans="1:13">
      <c r="A3945">
        <v>3600</v>
      </c>
      <c r="B3945">
        <v>0.4</v>
      </c>
      <c r="C3945">
        <v>0</v>
      </c>
      <c r="D3945">
        <v>10000</v>
      </c>
      <c r="E3945">
        <v>1</v>
      </c>
      <c r="F3945">
        <v>50</v>
      </c>
      <c r="G3945">
        <v>0</v>
      </c>
      <c r="H3945">
        <v>10000</v>
      </c>
      <c r="I3945">
        <v>1000</v>
      </c>
      <c r="J3945">
        <v>950</v>
      </c>
      <c r="K3945">
        <v>34378.033826638399</v>
      </c>
      <c r="L3945">
        <v>2603.6949494949399</v>
      </c>
      <c r="M3945">
        <v>1</v>
      </c>
    </row>
    <row r="3946" spans="1:13">
      <c r="A3946">
        <v>3600</v>
      </c>
      <c r="B3946">
        <v>0.4</v>
      </c>
      <c r="C3946">
        <v>0</v>
      </c>
      <c r="D3946">
        <v>10000</v>
      </c>
      <c r="E3946">
        <v>1</v>
      </c>
      <c r="F3946">
        <v>50</v>
      </c>
      <c r="G3946">
        <v>1</v>
      </c>
      <c r="H3946">
        <v>310</v>
      </c>
      <c r="I3946">
        <v>310</v>
      </c>
      <c r="J3946">
        <v>260</v>
      </c>
      <c r="K3946">
        <v>35468.484375</v>
      </c>
      <c r="L3946">
        <v>3931.1633333333298</v>
      </c>
      <c r="M3946">
        <v>0</v>
      </c>
    </row>
    <row r="3947" spans="1:13">
      <c r="A3947">
        <v>3600</v>
      </c>
      <c r="B3947">
        <v>0.4</v>
      </c>
      <c r="C3947">
        <v>0</v>
      </c>
      <c r="D3947">
        <v>10000</v>
      </c>
      <c r="E3947">
        <v>1</v>
      </c>
      <c r="F3947">
        <v>84</v>
      </c>
      <c r="G3947">
        <v>0</v>
      </c>
      <c r="H3947">
        <v>10000</v>
      </c>
      <c r="I3947">
        <v>1000</v>
      </c>
      <c r="J3947">
        <v>916</v>
      </c>
      <c r="K3947">
        <v>32450.871710526299</v>
      </c>
      <c r="L3947">
        <v>1300.3830897703499</v>
      </c>
      <c r="M3947">
        <v>1</v>
      </c>
    </row>
    <row r="3948" spans="1:13">
      <c r="A3948">
        <v>3600</v>
      </c>
      <c r="B3948">
        <v>0.4</v>
      </c>
      <c r="C3948">
        <v>1</v>
      </c>
      <c r="D3948">
        <v>162</v>
      </c>
      <c r="E3948">
        <v>1</v>
      </c>
      <c r="F3948">
        <v>87</v>
      </c>
      <c r="G3948">
        <v>0</v>
      </c>
      <c r="H3948">
        <v>10000</v>
      </c>
      <c r="I3948">
        <v>153</v>
      </c>
      <c r="J3948">
        <v>66</v>
      </c>
      <c r="K3948">
        <v>29001.9032258064</v>
      </c>
      <c r="L3948">
        <v>2123.8376068376001</v>
      </c>
      <c r="M3948">
        <v>0</v>
      </c>
    </row>
    <row r="3949" spans="1:13">
      <c r="A3949">
        <v>3600</v>
      </c>
      <c r="B3949">
        <v>0.4</v>
      </c>
      <c r="C3949">
        <v>1</v>
      </c>
      <c r="D3949">
        <v>263</v>
      </c>
      <c r="E3949">
        <v>1</v>
      </c>
      <c r="F3949">
        <v>82</v>
      </c>
      <c r="G3949">
        <v>0</v>
      </c>
      <c r="H3949">
        <v>10000</v>
      </c>
      <c r="I3949">
        <v>257</v>
      </c>
      <c r="J3949">
        <v>175</v>
      </c>
      <c r="K3949">
        <v>32213.8888888888</v>
      </c>
      <c r="L3949">
        <v>2216.1964285714198</v>
      </c>
      <c r="M3949">
        <v>0</v>
      </c>
    </row>
    <row r="3950" spans="1:13">
      <c r="A3950">
        <v>3600</v>
      </c>
      <c r="B3950">
        <v>0.4</v>
      </c>
      <c r="C3950">
        <v>1</v>
      </c>
      <c r="D3950">
        <v>143</v>
      </c>
      <c r="E3950">
        <v>1</v>
      </c>
      <c r="F3950">
        <v>85</v>
      </c>
      <c r="G3950">
        <v>0</v>
      </c>
      <c r="H3950">
        <v>10000</v>
      </c>
      <c r="I3950">
        <v>136</v>
      </c>
      <c r="J3950">
        <v>51</v>
      </c>
      <c r="K3950">
        <v>31787.765957446802</v>
      </c>
      <c r="L3950">
        <v>2449.4299999999998</v>
      </c>
      <c r="M3950">
        <v>0</v>
      </c>
    </row>
    <row r="3951" spans="1:13">
      <c r="A3951">
        <v>3600</v>
      </c>
      <c r="B3951">
        <v>0.4</v>
      </c>
      <c r="C3951">
        <v>0</v>
      </c>
      <c r="D3951">
        <v>10000</v>
      </c>
      <c r="E3951">
        <v>1</v>
      </c>
      <c r="F3951">
        <v>96</v>
      </c>
      <c r="G3951">
        <v>1</v>
      </c>
      <c r="H3951">
        <v>268</v>
      </c>
      <c r="I3951">
        <v>268</v>
      </c>
      <c r="J3951">
        <v>172</v>
      </c>
      <c r="K3951">
        <v>32648.035714285699</v>
      </c>
      <c r="L3951">
        <v>1921.31924882629</v>
      </c>
      <c r="M3951">
        <v>0</v>
      </c>
    </row>
    <row r="3952" spans="1:13">
      <c r="A3952">
        <v>3600</v>
      </c>
      <c r="B3952">
        <v>0.4</v>
      </c>
      <c r="C3952">
        <v>1</v>
      </c>
      <c r="D3952">
        <v>143</v>
      </c>
      <c r="E3952">
        <v>1</v>
      </c>
      <c r="F3952">
        <v>100</v>
      </c>
      <c r="G3952">
        <v>0</v>
      </c>
      <c r="H3952">
        <v>10000</v>
      </c>
      <c r="I3952">
        <v>135</v>
      </c>
      <c r="J3952">
        <v>35</v>
      </c>
      <c r="K3952">
        <v>37274.612903225803</v>
      </c>
      <c r="L3952">
        <v>2094.1954022988498</v>
      </c>
      <c r="M3952">
        <v>0</v>
      </c>
    </row>
    <row r="3953" spans="1:13">
      <c r="A3953">
        <v>3600</v>
      </c>
      <c r="B3953">
        <v>0.4</v>
      </c>
      <c r="C3953">
        <v>0</v>
      </c>
      <c r="D3953">
        <v>10000</v>
      </c>
      <c r="E3953">
        <v>1</v>
      </c>
      <c r="F3953">
        <v>91</v>
      </c>
      <c r="G3953">
        <v>0</v>
      </c>
      <c r="H3953">
        <v>10000</v>
      </c>
      <c r="I3953">
        <v>1000</v>
      </c>
      <c r="J3953">
        <v>909</v>
      </c>
      <c r="K3953">
        <v>33229.891712707104</v>
      </c>
      <c r="L3953">
        <v>1764.25157894736</v>
      </c>
      <c r="M3953">
        <v>1</v>
      </c>
    </row>
    <row r="3954" spans="1:13">
      <c r="A3954">
        <v>3600</v>
      </c>
      <c r="B3954">
        <v>0.4</v>
      </c>
      <c r="C3954">
        <v>0</v>
      </c>
      <c r="D3954">
        <v>10000</v>
      </c>
      <c r="E3954">
        <v>1</v>
      </c>
      <c r="F3954">
        <v>89</v>
      </c>
      <c r="G3954">
        <v>0</v>
      </c>
      <c r="H3954">
        <v>10000</v>
      </c>
      <c r="I3954">
        <v>1000</v>
      </c>
      <c r="J3954">
        <v>911</v>
      </c>
      <c r="K3954">
        <v>32632.848952590899</v>
      </c>
      <c r="L3954">
        <v>1535.6732984293101</v>
      </c>
      <c r="M3954">
        <v>1</v>
      </c>
    </row>
    <row r="3955" spans="1:13">
      <c r="A3955">
        <v>3600</v>
      </c>
      <c r="B3955">
        <v>0.4</v>
      </c>
      <c r="C3955">
        <v>0</v>
      </c>
      <c r="D3955">
        <v>10000</v>
      </c>
      <c r="E3955">
        <v>1</v>
      </c>
      <c r="F3955">
        <v>90</v>
      </c>
      <c r="G3955">
        <v>0</v>
      </c>
      <c r="H3955">
        <v>10000</v>
      </c>
      <c r="I3955">
        <v>1000</v>
      </c>
      <c r="J3955">
        <v>910</v>
      </c>
      <c r="K3955">
        <v>33653.343267108103</v>
      </c>
      <c r="L3955">
        <v>2020.8420502091999</v>
      </c>
      <c r="M3955">
        <v>1</v>
      </c>
    </row>
    <row r="3956" spans="1:13">
      <c r="A3956">
        <v>3600</v>
      </c>
      <c r="B3956">
        <v>0.4</v>
      </c>
      <c r="C3956">
        <v>0</v>
      </c>
      <c r="D3956">
        <v>10000</v>
      </c>
      <c r="E3956">
        <v>1</v>
      </c>
      <c r="F3956">
        <v>88</v>
      </c>
      <c r="G3956">
        <v>1</v>
      </c>
      <c r="H3956">
        <v>275</v>
      </c>
      <c r="I3956">
        <v>275</v>
      </c>
      <c r="J3956">
        <v>187</v>
      </c>
      <c r="K3956">
        <v>30933.043715846899</v>
      </c>
      <c r="L3956">
        <v>1403.6739130434701</v>
      </c>
      <c r="M3956">
        <v>0</v>
      </c>
    </row>
    <row r="3957" spans="1:13">
      <c r="A3957">
        <v>3600</v>
      </c>
      <c r="B3957">
        <v>0.4</v>
      </c>
      <c r="C3957">
        <v>0</v>
      </c>
      <c r="D3957">
        <v>10000</v>
      </c>
      <c r="E3957">
        <v>1</v>
      </c>
      <c r="F3957">
        <v>90</v>
      </c>
      <c r="G3957">
        <v>0</v>
      </c>
      <c r="H3957">
        <v>10000</v>
      </c>
      <c r="I3957">
        <v>1000</v>
      </c>
      <c r="J3957">
        <v>910</v>
      </c>
      <c r="K3957">
        <v>32828.334437086</v>
      </c>
      <c r="L3957">
        <v>1495.2633788037699</v>
      </c>
      <c r="M3957">
        <v>1</v>
      </c>
    </row>
    <row r="3958" spans="1:13">
      <c r="A3958">
        <v>3600</v>
      </c>
      <c r="B3958">
        <v>0.4</v>
      </c>
      <c r="C3958">
        <v>0</v>
      </c>
      <c r="D3958">
        <v>10000</v>
      </c>
      <c r="E3958">
        <v>1</v>
      </c>
      <c r="F3958">
        <v>82</v>
      </c>
      <c r="G3958">
        <v>1</v>
      </c>
      <c r="H3958">
        <v>820</v>
      </c>
      <c r="I3958">
        <v>820</v>
      </c>
      <c r="J3958">
        <v>738</v>
      </c>
      <c r="K3958">
        <v>33447.1648501362</v>
      </c>
      <c r="L3958">
        <v>2002.3769230769201</v>
      </c>
      <c r="M3958">
        <v>0</v>
      </c>
    </row>
    <row r="3959" spans="1:13">
      <c r="A3959">
        <v>3600</v>
      </c>
      <c r="B3959">
        <v>0.4</v>
      </c>
      <c r="C3959">
        <v>0</v>
      </c>
      <c r="D3959">
        <v>10000</v>
      </c>
      <c r="E3959">
        <v>1</v>
      </c>
      <c r="F3959">
        <v>82</v>
      </c>
      <c r="G3959">
        <v>0</v>
      </c>
      <c r="H3959">
        <v>10000</v>
      </c>
      <c r="I3959">
        <v>1000</v>
      </c>
      <c r="J3959">
        <v>918</v>
      </c>
      <c r="K3959">
        <v>33882.4113785558</v>
      </c>
      <c r="L3959">
        <v>2175.3894080996802</v>
      </c>
      <c r="M3959">
        <v>1</v>
      </c>
    </row>
    <row r="3960" spans="1:13">
      <c r="A3960">
        <v>3600</v>
      </c>
      <c r="B3960">
        <v>0.4</v>
      </c>
      <c r="C3960">
        <v>0</v>
      </c>
      <c r="D3960">
        <v>10000</v>
      </c>
      <c r="E3960">
        <v>1</v>
      </c>
      <c r="F3960">
        <v>87</v>
      </c>
      <c r="G3960">
        <v>1</v>
      </c>
      <c r="H3960">
        <v>876</v>
      </c>
      <c r="I3960">
        <v>876</v>
      </c>
      <c r="J3960">
        <v>789</v>
      </c>
      <c r="K3960">
        <v>33962.522292993599</v>
      </c>
      <c r="L3960">
        <v>2306.5860409145598</v>
      </c>
      <c r="M3960">
        <v>0</v>
      </c>
    </row>
    <row r="3961" spans="1:13">
      <c r="A3961">
        <v>3600</v>
      </c>
      <c r="B3961">
        <v>0.4</v>
      </c>
      <c r="C3961">
        <v>0</v>
      </c>
      <c r="D3961">
        <v>10000</v>
      </c>
      <c r="E3961">
        <v>1</v>
      </c>
      <c r="F3961">
        <v>87</v>
      </c>
      <c r="G3961">
        <v>1</v>
      </c>
      <c r="H3961">
        <v>513</v>
      </c>
      <c r="I3961">
        <v>513</v>
      </c>
      <c r="J3961">
        <v>426</v>
      </c>
      <c r="K3961">
        <v>32302.075829383801</v>
      </c>
      <c r="L3961">
        <v>1453.67164179104</v>
      </c>
      <c r="M3961">
        <v>0</v>
      </c>
    </row>
    <row r="3962" spans="1:13">
      <c r="A3962">
        <v>3600</v>
      </c>
      <c r="B3962">
        <v>0.45</v>
      </c>
      <c r="C3962">
        <v>1</v>
      </c>
      <c r="D3962">
        <v>767</v>
      </c>
      <c r="E3962">
        <v>1</v>
      </c>
      <c r="F3962">
        <v>80</v>
      </c>
      <c r="G3962">
        <v>0</v>
      </c>
      <c r="H3962">
        <v>10000</v>
      </c>
      <c r="I3962">
        <v>756</v>
      </c>
      <c r="J3962">
        <v>676</v>
      </c>
      <c r="K3962">
        <v>34436.202380952302</v>
      </c>
      <c r="L3962">
        <v>2182.1794520547901</v>
      </c>
      <c r="M3962">
        <v>0</v>
      </c>
    </row>
    <row r="3963" spans="1:13">
      <c r="A3963">
        <v>3600</v>
      </c>
      <c r="B3963">
        <v>0.45</v>
      </c>
      <c r="C3963">
        <v>1</v>
      </c>
      <c r="D3963">
        <v>596</v>
      </c>
      <c r="E3963">
        <v>1</v>
      </c>
      <c r="F3963">
        <v>94</v>
      </c>
      <c r="G3963">
        <v>0</v>
      </c>
      <c r="H3963">
        <v>10000</v>
      </c>
      <c r="I3963">
        <v>587</v>
      </c>
      <c r="J3963">
        <v>493</v>
      </c>
      <c r="K3963">
        <v>33091.930470347601</v>
      </c>
      <c r="L3963">
        <v>1218.24680073126</v>
      </c>
      <c r="M3963">
        <v>0</v>
      </c>
    </row>
    <row r="3964" spans="1:13">
      <c r="A3964">
        <v>3600</v>
      </c>
      <c r="B3964">
        <v>0.45</v>
      </c>
      <c r="C3964">
        <v>0</v>
      </c>
      <c r="D3964">
        <v>10000</v>
      </c>
      <c r="E3964">
        <v>1</v>
      </c>
      <c r="F3964">
        <v>87</v>
      </c>
      <c r="G3964">
        <v>1</v>
      </c>
      <c r="H3964">
        <v>508</v>
      </c>
      <c r="I3964">
        <v>508</v>
      </c>
      <c r="J3964">
        <v>421</v>
      </c>
      <c r="K3964">
        <v>34289.100719424401</v>
      </c>
      <c r="L3964">
        <v>2070.2086021505302</v>
      </c>
      <c r="M3964">
        <v>0</v>
      </c>
    </row>
    <row r="3965" spans="1:13">
      <c r="A3965">
        <v>3600</v>
      </c>
      <c r="B3965">
        <v>0.45</v>
      </c>
      <c r="C3965">
        <v>0</v>
      </c>
      <c r="D3965">
        <v>10000</v>
      </c>
      <c r="E3965">
        <v>1</v>
      </c>
      <c r="F3965">
        <v>87</v>
      </c>
      <c r="G3965">
        <v>1</v>
      </c>
      <c r="H3965">
        <v>216</v>
      </c>
      <c r="I3965">
        <v>216</v>
      </c>
      <c r="J3965">
        <v>129</v>
      </c>
      <c r="K3965">
        <v>30623.752</v>
      </c>
      <c r="L3965">
        <v>1537.4534883720901</v>
      </c>
      <c r="M3965">
        <v>0</v>
      </c>
    </row>
    <row r="3966" spans="1:13">
      <c r="A3966">
        <v>3600</v>
      </c>
      <c r="B3966">
        <v>0.45</v>
      </c>
      <c r="C3966">
        <v>0</v>
      </c>
      <c r="D3966">
        <v>10000</v>
      </c>
      <c r="E3966">
        <v>1</v>
      </c>
      <c r="F3966">
        <v>79</v>
      </c>
      <c r="G3966">
        <v>1</v>
      </c>
      <c r="H3966">
        <v>506</v>
      </c>
      <c r="I3966">
        <v>506</v>
      </c>
      <c r="J3966">
        <v>427</v>
      </c>
      <c r="K3966">
        <v>35679.255319148899</v>
      </c>
      <c r="L3966">
        <v>3378.07855626326</v>
      </c>
      <c r="M3966">
        <v>0</v>
      </c>
    </row>
    <row r="3967" spans="1:13">
      <c r="A3967">
        <v>3600</v>
      </c>
      <c r="B3967">
        <v>0.45</v>
      </c>
      <c r="C3967">
        <v>0</v>
      </c>
      <c r="D3967">
        <v>10000</v>
      </c>
      <c r="E3967">
        <v>1</v>
      </c>
      <c r="F3967">
        <v>89</v>
      </c>
      <c r="G3967">
        <v>1</v>
      </c>
      <c r="H3967">
        <v>749</v>
      </c>
      <c r="I3967">
        <v>749</v>
      </c>
      <c r="J3967">
        <v>660</v>
      </c>
      <c r="K3967">
        <v>33584.198170731703</v>
      </c>
      <c r="L3967">
        <v>1487.3531914893599</v>
      </c>
      <c r="M3967">
        <v>0</v>
      </c>
    </row>
    <row r="3968" spans="1:13">
      <c r="A3968">
        <v>3600</v>
      </c>
      <c r="B3968">
        <v>0.45</v>
      </c>
      <c r="C3968">
        <v>1</v>
      </c>
      <c r="D3968">
        <v>322</v>
      </c>
      <c r="E3968">
        <v>1</v>
      </c>
      <c r="F3968">
        <v>90</v>
      </c>
      <c r="G3968">
        <v>0</v>
      </c>
      <c r="H3968">
        <v>10000</v>
      </c>
      <c r="I3968">
        <v>311</v>
      </c>
      <c r="J3968">
        <v>221</v>
      </c>
      <c r="K3968">
        <v>32759.769585253402</v>
      </c>
      <c r="L3968">
        <v>1530.2992700729901</v>
      </c>
      <c r="M3968">
        <v>0</v>
      </c>
    </row>
    <row r="3969" spans="1:13">
      <c r="A3969">
        <v>3600</v>
      </c>
      <c r="B3969">
        <v>0.45</v>
      </c>
      <c r="C3969">
        <v>0</v>
      </c>
      <c r="D3969">
        <v>10000</v>
      </c>
      <c r="E3969">
        <v>1</v>
      </c>
      <c r="F3969">
        <v>50</v>
      </c>
      <c r="G3969">
        <v>1</v>
      </c>
      <c r="H3969">
        <v>266</v>
      </c>
      <c r="I3969">
        <v>266</v>
      </c>
      <c r="J3969">
        <v>216</v>
      </c>
      <c r="K3969">
        <v>33357.971698113201</v>
      </c>
      <c r="L3969">
        <v>2509.75390625</v>
      </c>
      <c r="M3969">
        <v>0</v>
      </c>
    </row>
    <row r="3970" spans="1:13">
      <c r="A3970">
        <v>3600</v>
      </c>
      <c r="B3970">
        <v>0.45</v>
      </c>
      <c r="C3970">
        <v>1</v>
      </c>
      <c r="D3970">
        <v>117</v>
      </c>
      <c r="E3970">
        <v>0</v>
      </c>
      <c r="F3970">
        <v>10000</v>
      </c>
      <c r="G3970">
        <v>0</v>
      </c>
      <c r="H3970">
        <v>10000</v>
      </c>
      <c r="I3970">
        <v>0</v>
      </c>
      <c r="J3970">
        <v>10000</v>
      </c>
      <c r="K3970">
        <v>1000000</v>
      </c>
      <c r="L3970">
        <v>1000000</v>
      </c>
      <c r="M3970">
        <v>0</v>
      </c>
    </row>
    <row r="3971" spans="1:13">
      <c r="A3971">
        <v>3600</v>
      </c>
      <c r="B3971">
        <v>0.45</v>
      </c>
      <c r="C3971">
        <v>0</v>
      </c>
      <c r="D3971">
        <v>10000</v>
      </c>
      <c r="E3971">
        <v>1</v>
      </c>
      <c r="F3971">
        <v>100</v>
      </c>
      <c r="G3971">
        <v>1</v>
      </c>
      <c r="H3971">
        <v>374</v>
      </c>
      <c r="I3971">
        <v>374</v>
      </c>
      <c r="J3971">
        <v>274</v>
      </c>
      <c r="K3971">
        <v>33301.329629629603</v>
      </c>
      <c r="L3971">
        <v>1510.7943037974601</v>
      </c>
      <c r="M3971">
        <v>0</v>
      </c>
    </row>
    <row r="3972" spans="1:13">
      <c r="A3972">
        <v>3600</v>
      </c>
      <c r="B3972">
        <v>0.45</v>
      </c>
      <c r="C3972">
        <v>1</v>
      </c>
      <c r="D3972">
        <v>165</v>
      </c>
      <c r="E3972">
        <v>1</v>
      </c>
      <c r="F3972">
        <v>80</v>
      </c>
      <c r="G3972">
        <v>0</v>
      </c>
      <c r="H3972">
        <v>10000</v>
      </c>
      <c r="I3972">
        <v>154</v>
      </c>
      <c r="J3972">
        <v>74</v>
      </c>
      <c r="K3972">
        <v>29131.057142857098</v>
      </c>
      <c r="L3972">
        <v>2083.7619047619</v>
      </c>
      <c r="M3972">
        <v>0</v>
      </c>
    </row>
    <row r="3973" spans="1:13">
      <c r="A3973">
        <v>3600</v>
      </c>
      <c r="B3973">
        <v>0.45</v>
      </c>
      <c r="C3973">
        <v>1</v>
      </c>
      <c r="D3973">
        <v>614</v>
      </c>
      <c r="E3973">
        <v>1</v>
      </c>
      <c r="F3973">
        <v>82</v>
      </c>
      <c r="G3973">
        <v>0</v>
      </c>
      <c r="H3973">
        <v>10000</v>
      </c>
      <c r="I3973">
        <v>603</v>
      </c>
      <c r="J3973">
        <v>521</v>
      </c>
      <c r="K3973">
        <v>33377.667311411897</v>
      </c>
      <c r="L3973">
        <v>1528.0418848167501</v>
      </c>
      <c r="M3973">
        <v>0</v>
      </c>
    </row>
    <row r="3974" spans="1:13">
      <c r="A3974">
        <v>3600</v>
      </c>
      <c r="B3974">
        <v>0.45</v>
      </c>
      <c r="C3974">
        <v>0</v>
      </c>
      <c r="D3974">
        <v>10000</v>
      </c>
      <c r="E3974">
        <v>1</v>
      </c>
      <c r="F3974">
        <v>92</v>
      </c>
      <c r="G3974">
        <v>1</v>
      </c>
      <c r="H3974">
        <v>562</v>
      </c>
      <c r="I3974">
        <v>562</v>
      </c>
      <c r="J3974">
        <v>470</v>
      </c>
      <c r="K3974">
        <v>33828.6244635193</v>
      </c>
      <c r="L3974">
        <v>1758.5360623781601</v>
      </c>
      <c r="M3974">
        <v>0</v>
      </c>
    </row>
    <row r="3975" spans="1:13">
      <c r="A3975">
        <v>3600</v>
      </c>
      <c r="B3975">
        <v>0.45</v>
      </c>
      <c r="C3975">
        <v>1</v>
      </c>
      <c r="D3975">
        <v>194</v>
      </c>
      <c r="E3975">
        <v>1</v>
      </c>
      <c r="F3975">
        <v>82</v>
      </c>
      <c r="G3975">
        <v>0</v>
      </c>
      <c r="H3975">
        <v>10000</v>
      </c>
      <c r="I3975">
        <v>184</v>
      </c>
      <c r="J3975">
        <v>102</v>
      </c>
      <c r="K3975">
        <v>32188.357142857101</v>
      </c>
      <c r="L3975">
        <v>2098.3694267515898</v>
      </c>
      <c r="M3975">
        <v>0</v>
      </c>
    </row>
    <row r="3976" spans="1:13">
      <c r="A3976">
        <v>3600</v>
      </c>
      <c r="B3976">
        <v>0.45</v>
      </c>
      <c r="C3976">
        <v>1</v>
      </c>
      <c r="D3976">
        <v>712</v>
      </c>
      <c r="E3976">
        <v>1</v>
      </c>
      <c r="F3976">
        <v>89</v>
      </c>
      <c r="G3976">
        <v>0</v>
      </c>
      <c r="H3976">
        <v>10000</v>
      </c>
      <c r="I3976">
        <v>708</v>
      </c>
      <c r="J3976">
        <v>619</v>
      </c>
      <c r="K3976">
        <v>33217.0113821138</v>
      </c>
      <c r="L3976">
        <v>1085.23343373493</v>
      </c>
      <c r="M3976">
        <v>0</v>
      </c>
    </row>
    <row r="3977" spans="1:13">
      <c r="A3977">
        <v>3600</v>
      </c>
      <c r="B3977">
        <v>0.45</v>
      </c>
      <c r="C3977">
        <v>0</v>
      </c>
      <c r="D3977">
        <v>10000</v>
      </c>
      <c r="E3977">
        <v>0</v>
      </c>
      <c r="F3977">
        <v>10000</v>
      </c>
      <c r="G3977">
        <v>1</v>
      </c>
      <c r="H3977">
        <v>123</v>
      </c>
      <c r="I3977">
        <v>0</v>
      </c>
      <c r="J3977">
        <v>10000</v>
      </c>
      <c r="K3977">
        <v>1000000</v>
      </c>
      <c r="L3977">
        <v>1000000</v>
      </c>
      <c r="M3977">
        <v>0</v>
      </c>
    </row>
    <row r="3978" spans="1:13">
      <c r="A3978">
        <v>3600</v>
      </c>
      <c r="B3978">
        <v>0.45</v>
      </c>
      <c r="C3978">
        <v>0</v>
      </c>
      <c r="D3978">
        <v>10000</v>
      </c>
      <c r="E3978">
        <v>1</v>
      </c>
      <c r="F3978">
        <v>94</v>
      </c>
      <c r="G3978">
        <v>1</v>
      </c>
      <c r="H3978">
        <v>147</v>
      </c>
      <c r="I3978">
        <v>147</v>
      </c>
      <c r="J3978">
        <v>53</v>
      </c>
      <c r="K3978">
        <v>32335.102040816299</v>
      </c>
      <c r="L3978">
        <v>2124.5</v>
      </c>
      <c r="M3978">
        <v>0</v>
      </c>
    </row>
    <row r="3979" spans="1:13">
      <c r="A3979">
        <v>3600</v>
      </c>
      <c r="B3979">
        <v>0.45</v>
      </c>
      <c r="C3979">
        <v>1</v>
      </c>
      <c r="D3979">
        <v>278</v>
      </c>
      <c r="E3979">
        <v>1</v>
      </c>
      <c r="F3979">
        <v>98</v>
      </c>
      <c r="G3979">
        <v>0</v>
      </c>
      <c r="H3979">
        <v>10000</v>
      </c>
      <c r="I3979">
        <v>274</v>
      </c>
      <c r="J3979">
        <v>176</v>
      </c>
      <c r="K3979">
        <v>33168.5755813953</v>
      </c>
      <c r="L3979">
        <v>1526.41777777777</v>
      </c>
      <c r="M3979">
        <v>0</v>
      </c>
    </row>
    <row r="3980" spans="1:13">
      <c r="A3980">
        <v>3600</v>
      </c>
      <c r="B3980">
        <v>0.45</v>
      </c>
      <c r="C3980">
        <v>0</v>
      </c>
      <c r="D3980">
        <v>10000</v>
      </c>
      <c r="E3980">
        <v>1</v>
      </c>
      <c r="F3980">
        <v>93</v>
      </c>
      <c r="G3980">
        <v>1</v>
      </c>
      <c r="H3980">
        <v>306</v>
      </c>
      <c r="I3980">
        <v>306</v>
      </c>
      <c r="J3980">
        <v>213</v>
      </c>
      <c r="K3980">
        <v>33053.550239234399</v>
      </c>
      <c r="L3980">
        <v>1596.4862745098001</v>
      </c>
      <c r="M3980">
        <v>0</v>
      </c>
    </row>
    <row r="3981" spans="1:13">
      <c r="A3981">
        <v>3600</v>
      </c>
      <c r="B3981">
        <v>0.45</v>
      </c>
      <c r="C3981">
        <v>0</v>
      </c>
      <c r="D3981">
        <v>10000</v>
      </c>
      <c r="E3981">
        <v>1</v>
      </c>
      <c r="F3981">
        <v>91</v>
      </c>
      <c r="G3981">
        <v>1</v>
      </c>
      <c r="H3981">
        <v>176</v>
      </c>
      <c r="I3981">
        <v>176</v>
      </c>
      <c r="J3981">
        <v>85</v>
      </c>
      <c r="K3981">
        <v>32934.753086419703</v>
      </c>
      <c r="L3981">
        <v>1968.0238095238001</v>
      </c>
      <c r="M3981">
        <v>0</v>
      </c>
    </row>
    <row r="3982" spans="1:13">
      <c r="A3982">
        <v>3600</v>
      </c>
      <c r="B3982">
        <v>0.5</v>
      </c>
      <c r="C3982">
        <v>0</v>
      </c>
      <c r="D3982">
        <v>10000</v>
      </c>
      <c r="E3982">
        <v>1</v>
      </c>
      <c r="F3982">
        <v>87</v>
      </c>
      <c r="G3982">
        <v>1</v>
      </c>
      <c r="H3982">
        <v>152</v>
      </c>
      <c r="I3982">
        <v>152</v>
      </c>
      <c r="J3982">
        <v>65</v>
      </c>
      <c r="K3982">
        <v>31303.213114753999</v>
      </c>
      <c r="L3982">
        <v>2830.7927927927899</v>
      </c>
      <c r="M3982">
        <v>0</v>
      </c>
    </row>
    <row r="3983" spans="1:13">
      <c r="A3983">
        <v>3600</v>
      </c>
      <c r="B3983">
        <v>0.5</v>
      </c>
      <c r="C3983">
        <v>1</v>
      </c>
      <c r="D3983">
        <v>371</v>
      </c>
      <c r="E3983">
        <v>1</v>
      </c>
      <c r="F3983">
        <v>89</v>
      </c>
      <c r="G3983">
        <v>0</v>
      </c>
      <c r="H3983">
        <v>10000</v>
      </c>
      <c r="I3983">
        <v>364</v>
      </c>
      <c r="J3983">
        <v>275</v>
      </c>
      <c r="K3983">
        <v>33949.948339483301</v>
      </c>
      <c r="L3983">
        <v>1871.5688073394399</v>
      </c>
      <c r="M3983">
        <v>0</v>
      </c>
    </row>
    <row r="3984" spans="1:13">
      <c r="A3984">
        <v>3600</v>
      </c>
      <c r="B3984">
        <v>0.5</v>
      </c>
      <c r="C3984">
        <v>1</v>
      </c>
      <c r="D3984">
        <v>368</v>
      </c>
      <c r="E3984">
        <v>1</v>
      </c>
      <c r="F3984">
        <v>93</v>
      </c>
      <c r="G3984">
        <v>0</v>
      </c>
      <c r="H3984">
        <v>10000</v>
      </c>
      <c r="I3984">
        <v>361</v>
      </c>
      <c r="J3984">
        <v>268</v>
      </c>
      <c r="K3984">
        <v>33236.621212121201</v>
      </c>
      <c r="L3984">
        <v>1162.09717868338</v>
      </c>
      <c r="M3984">
        <v>0</v>
      </c>
    </row>
    <row r="3985" spans="1:13">
      <c r="A3985">
        <v>3600</v>
      </c>
      <c r="B3985">
        <v>0.5</v>
      </c>
      <c r="C3985">
        <v>1</v>
      </c>
      <c r="D3985">
        <v>469</v>
      </c>
      <c r="E3985">
        <v>1</v>
      </c>
      <c r="F3985">
        <v>94</v>
      </c>
      <c r="G3985">
        <v>0</v>
      </c>
      <c r="H3985">
        <v>10000</v>
      </c>
      <c r="I3985">
        <v>464</v>
      </c>
      <c r="J3985">
        <v>370</v>
      </c>
      <c r="K3985">
        <v>34001.844262295002</v>
      </c>
      <c r="L3985">
        <v>1526.53206650831</v>
      </c>
      <c r="M3985">
        <v>0</v>
      </c>
    </row>
    <row r="3986" spans="1:13">
      <c r="A3986">
        <v>3600</v>
      </c>
      <c r="B3986">
        <v>0.5</v>
      </c>
      <c r="C3986">
        <v>0</v>
      </c>
      <c r="D3986">
        <v>10000</v>
      </c>
      <c r="E3986">
        <v>1</v>
      </c>
      <c r="F3986">
        <v>90</v>
      </c>
      <c r="G3986">
        <v>1</v>
      </c>
      <c r="H3986">
        <v>220</v>
      </c>
      <c r="I3986">
        <v>220</v>
      </c>
      <c r="J3986">
        <v>130</v>
      </c>
      <c r="K3986">
        <v>32293.039682539598</v>
      </c>
      <c r="L3986">
        <v>1303.7192982456099</v>
      </c>
      <c r="M3986">
        <v>0</v>
      </c>
    </row>
    <row r="3987" spans="1:13">
      <c r="A3987">
        <v>3600</v>
      </c>
      <c r="B3987">
        <v>0.5</v>
      </c>
      <c r="C3987">
        <v>1</v>
      </c>
      <c r="D3987">
        <v>130</v>
      </c>
      <c r="E3987">
        <v>0</v>
      </c>
      <c r="F3987">
        <v>10000</v>
      </c>
      <c r="G3987">
        <v>0</v>
      </c>
      <c r="H3987">
        <v>10000</v>
      </c>
      <c r="I3987">
        <v>0</v>
      </c>
      <c r="J3987">
        <v>10000</v>
      </c>
      <c r="K3987">
        <v>1000000</v>
      </c>
      <c r="L3987">
        <v>1000000</v>
      </c>
      <c r="M3987">
        <v>0</v>
      </c>
    </row>
    <row r="3988" spans="1:13">
      <c r="A3988">
        <v>3600</v>
      </c>
      <c r="B3988">
        <v>0.5</v>
      </c>
      <c r="C3988">
        <v>0</v>
      </c>
      <c r="D3988">
        <v>10000</v>
      </c>
      <c r="E3988">
        <v>1</v>
      </c>
      <c r="F3988">
        <v>85</v>
      </c>
      <c r="G3988">
        <v>1</v>
      </c>
      <c r="H3988">
        <v>131</v>
      </c>
      <c r="I3988">
        <v>131</v>
      </c>
      <c r="J3988">
        <v>46</v>
      </c>
      <c r="K3988">
        <v>34300.190476190401</v>
      </c>
      <c r="L3988">
        <v>3322.1978021977998</v>
      </c>
      <c r="M3988">
        <v>0</v>
      </c>
    </row>
    <row r="3989" spans="1:13">
      <c r="A3989">
        <v>3600</v>
      </c>
      <c r="B3989">
        <v>0.5</v>
      </c>
      <c r="C3989">
        <v>0</v>
      </c>
      <c r="D3989">
        <v>10000</v>
      </c>
      <c r="E3989">
        <v>1</v>
      </c>
      <c r="F3989">
        <v>87</v>
      </c>
      <c r="G3989">
        <v>1</v>
      </c>
      <c r="H3989">
        <v>720</v>
      </c>
      <c r="I3989">
        <v>720</v>
      </c>
      <c r="J3989">
        <v>633</v>
      </c>
      <c r="K3989">
        <v>34331.044515103298</v>
      </c>
      <c r="L3989">
        <v>1538.65435745937</v>
      </c>
      <c r="M3989">
        <v>0</v>
      </c>
    </row>
    <row r="3990" spans="1:13">
      <c r="A3990">
        <v>3600</v>
      </c>
      <c r="B3990">
        <v>0.5</v>
      </c>
      <c r="C3990">
        <v>0</v>
      </c>
      <c r="D3990">
        <v>10000</v>
      </c>
      <c r="E3990">
        <v>1</v>
      </c>
      <c r="F3990">
        <v>82</v>
      </c>
      <c r="G3990">
        <v>1</v>
      </c>
      <c r="H3990">
        <v>127</v>
      </c>
      <c r="I3990">
        <v>127</v>
      </c>
      <c r="J3990">
        <v>45</v>
      </c>
      <c r="K3990">
        <v>32565.8780487804</v>
      </c>
      <c r="L3990">
        <v>2872.1494252873499</v>
      </c>
      <c r="M3990">
        <v>0</v>
      </c>
    </row>
    <row r="3991" spans="1:13">
      <c r="A3991">
        <v>3600</v>
      </c>
      <c r="B3991">
        <v>0.5</v>
      </c>
      <c r="C3991">
        <v>0</v>
      </c>
      <c r="D3991">
        <v>10000</v>
      </c>
      <c r="E3991">
        <v>1</v>
      </c>
      <c r="F3991">
        <v>50</v>
      </c>
      <c r="G3991">
        <v>1</v>
      </c>
      <c r="H3991">
        <v>142</v>
      </c>
      <c r="I3991">
        <v>142</v>
      </c>
      <c r="J3991">
        <v>92</v>
      </c>
      <c r="K3991">
        <v>37740.909090909001</v>
      </c>
      <c r="L3991">
        <v>4471.0454545454504</v>
      </c>
      <c r="M3991">
        <v>0</v>
      </c>
    </row>
    <row r="3992" spans="1:13">
      <c r="A3992">
        <v>3600</v>
      </c>
      <c r="B3992">
        <v>0.5</v>
      </c>
      <c r="C3992">
        <v>0</v>
      </c>
      <c r="D3992">
        <v>10000</v>
      </c>
      <c r="E3992">
        <v>1</v>
      </c>
      <c r="F3992">
        <v>87</v>
      </c>
      <c r="G3992">
        <v>1</v>
      </c>
      <c r="H3992">
        <v>140</v>
      </c>
      <c r="I3992">
        <v>140</v>
      </c>
      <c r="J3992">
        <v>53</v>
      </c>
      <c r="K3992">
        <v>33450.714285714203</v>
      </c>
      <c r="L3992">
        <v>2552.7395833333298</v>
      </c>
      <c r="M3992">
        <v>0</v>
      </c>
    </row>
    <row r="3993" spans="1:13">
      <c r="A3993">
        <v>3600</v>
      </c>
      <c r="B3993">
        <v>0.5</v>
      </c>
      <c r="C3993">
        <v>0</v>
      </c>
      <c r="D3993">
        <v>10000</v>
      </c>
      <c r="E3993">
        <v>1</v>
      </c>
      <c r="F3993">
        <v>85</v>
      </c>
      <c r="G3993">
        <v>1</v>
      </c>
      <c r="H3993">
        <v>306</v>
      </c>
      <c r="I3993">
        <v>306</v>
      </c>
      <c r="J3993">
        <v>221</v>
      </c>
      <c r="K3993">
        <v>33971.391705069102</v>
      </c>
      <c r="L3993">
        <v>1965.2775665399199</v>
      </c>
      <c r="M3993">
        <v>0</v>
      </c>
    </row>
    <row r="3994" spans="1:13">
      <c r="A3994">
        <v>3600</v>
      </c>
      <c r="B3994">
        <v>0.5</v>
      </c>
      <c r="C3994">
        <v>1</v>
      </c>
      <c r="D3994">
        <v>141</v>
      </c>
      <c r="E3994">
        <v>1</v>
      </c>
      <c r="F3994">
        <v>92</v>
      </c>
      <c r="G3994">
        <v>0</v>
      </c>
      <c r="H3994">
        <v>10000</v>
      </c>
      <c r="I3994">
        <v>130</v>
      </c>
      <c r="J3994">
        <v>38</v>
      </c>
      <c r="K3994">
        <v>36690.882352941102</v>
      </c>
      <c r="L3994">
        <v>2766.4838709677401</v>
      </c>
      <c r="M3994">
        <v>0</v>
      </c>
    </row>
    <row r="3995" spans="1:13">
      <c r="A3995">
        <v>3600</v>
      </c>
      <c r="B3995">
        <v>0.5</v>
      </c>
      <c r="C3995">
        <v>0</v>
      </c>
      <c r="D3995">
        <v>10000</v>
      </c>
      <c r="E3995">
        <v>1</v>
      </c>
      <c r="F3995">
        <v>80</v>
      </c>
      <c r="G3995">
        <v>1</v>
      </c>
      <c r="H3995">
        <v>115</v>
      </c>
      <c r="I3995">
        <v>115</v>
      </c>
      <c r="J3995">
        <v>35</v>
      </c>
      <c r="K3995">
        <v>27141.580645161201</v>
      </c>
      <c r="L3995">
        <v>3668.3846153846098</v>
      </c>
      <c r="M3995">
        <v>0</v>
      </c>
    </row>
    <row r="3996" spans="1:13">
      <c r="A3996">
        <v>3600</v>
      </c>
      <c r="B3996">
        <v>0.5</v>
      </c>
      <c r="C3996">
        <v>0</v>
      </c>
      <c r="D3996">
        <v>10000</v>
      </c>
      <c r="E3996">
        <v>1</v>
      </c>
      <c r="F3996">
        <v>85</v>
      </c>
      <c r="G3996">
        <v>1</v>
      </c>
      <c r="H3996">
        <v>292</v>
      </c>
      <c r="I3996">
        <v>292</v>
      </c>
      <c r="J3996">
        <v>207</v>
      </c>
      <c r="K3996">
        <v>33725.187192118203</v>
      </c>
      <c r="L3996">
        <v>1540.12749003984</v>
      </c>
      <c r="M3996">
        <v>0</v>
      </c>
    </row>
    <row r="3997" spans="1:13">
      <c r="A3997">
        <v>3600</v>
      </c>
      <c r="B3997">
        <v>0.5</v>
      </c>
      <c r="C3997">
        <v>1</v>
      </c>
      <c r="D3997">
        <v>126</v>
      </c>
      <c r="E3997">
        <v>0</v>
      </c>
      <c r="F3997">
        <v>10000</v>
      </c>
      <c r="G3997">
        <v>0</v>
      </c>
      <c r="H3997">
        <v>10000</v>
      </c>
      <c r="I3997">
        <v>0</v>
      </c>
      <c r="J3997">
        <v>10000</v>
      </c>
      <c r="K3997">
        <v>1000000</v>
      </c>
      <c r="L3997">
        <v>1000000</v>
      </c>
      <c r="M3997">
        <v>0</v>
      </c>
    </row>
    <row r="3998" spans="1:13">
      <c r="A3998">
        <v>3600</v>
      </c>
      <c r="B3998">
        <v>0.5</v>
      </c>
      <c r="C3998">
        <v>0</v>
      </c>
      <c r="D3998">
        <v>10000</v>
      </c>
      <c r="E3998">
        <v>1</v>
      </c>
      <c r="F3998">
        <v>50</v>
      </c>
      <c r="G3998">
        <v>1</v>
      </c>
      <c r="H3998">
        <v>142</v>
      </c>
      <c r="I3998">
        <v>142</v>
      </c>
      <c r="J3998">
        <v>92</v>
      </c>
      <c r="K3998">
        <v>38042.920454545398</v>
      </c>
      <c r="L3998">
        <v>4522.8854961832003</v>
      </c>
      <c r="M3998">
        <v>0</v>
      </c>
    </row>
    <row r="3999" spans="1:13">
      <c r="A3999">
        <v>3600</v>
      </c>
      <c r="B3999">
        <v>0.5</v>
      </c>
      <c r="C3999">
        <v>0</v>
      </c>
      <c r="D3999">
        <v>10000</v>
      </c>
      <c r="E3999">
        <v>1</v>
      </c>
      <c r="F3999">
        <v>93</v>
      </c>
      <c r="G3999">
        <v>1</v>
      </c>
      <c r="H3999">
        <v>301</v>
      </c>
      <c r="I3999">
        <v>301</v>
      </c>
      <c r="J3999">
        <v>208</v>
      </c>
      <c r="K3999">
        <v>33907.176470588201</v>
      </c>
      <c r="L3999">
        <v>1365.3784860557701</v>
      </c>
      <c r="M3999">
        <v>0</v>
      </c>
    </row>
    <row r="4000" spans="1:13">
      <c r="A4000">
        <v>3600</v>
      </c>
      <c r="B4000">
        <v>0.5</v>
      </c>
      <c r="C4000">
        <v>0</v>
      </c>
      <c r="D4000">
        <v>10000</v>
      </c>
      <c r="E4000">
        <v>1</v>
      </c>
      <c r="F4000">
        <v>91</v>
      </c>
      <c r="G4000">
        <v>1</v>
      </c>
      <c r="H4000">
        <v>147</v>
      </c>
      <c r="I4000">
        <v>147</v>
      </c>
      <c r="J4000">
        <v>56</v>
      </c>
      <c r="K4000">
        <v>32793.5</v>
      </c>
      <c r="L4000">
        <v>2631.13</v>
      </c>
      <c r="M4000">
        <v>0</v>
      </c>
    </row>
    <row r="4001" spans="1:13">
      <c r="A4001">
        <v>3600</v>
      </c>
      <c r="B4001">
        <v>0.5</v>
      </c>
      <c r="C4001">
        <v>0</v>
      </c>
      <c r="D4001">
        <v>10000</v>
      </c>
      <c r="E4001">
        <v>1</v>
      </c>
      <c r="F4001">
        <v>95</v>
      </c>
      <c r="G4001">
        <v>1</v>
      </c>
      <c r="H4001">
        <v>160</v>
      </c>
      <c r="I4001">
        <v>160</v>
      </c>
      <c r="J4001">
        <v>65</v>
      </c>
      <c r="K4001">
        <v>31611.098360655698</v>
      </c>
      <c r="L4001">
        <v>2156.9357798165101</v>
      </c>
      <c r="M4001">
        <v>0</v>
      </c>
    </row>
    <row r="4002" spans="1:13">
      <c r="A4002">
        <v>3600</v>
      </c>
      <c r="B4002">
        <v>0.55000000000000004</v>
      </c>
      <c r="C4002">
        <v>1</v>
      </c>
      <c r="D4002">
        <v>139</v>
      </c>
      <c r="E4002">
        <v>0</v>
      </c>
      <c r="F4002">
        <v>10000</v>
      </c>
      <c r="G4002">
        <v>0</v>
      </c>
      <c r="H4002">
        <v>10000</v>
      </c>
      <c r="I4002">
        <v>0</v>
      </c>
      <c r="J4002">
        <v>10000</v>
      </c>
      <c r="K4002">
        <v>1000000</v>
      </c>
      <c r="L4002">
        <v>1000000</v>
      </c>
      <c r="M4002">
        <v>0</v>
      </c>
    </row>
    <row r="4003" spans="1:13">
      <c r="A4003">
        <v>3600</v>
      </c>
      <c r="B4003">
        <v>0.55000000000000004</v>
      </c>
      <c r="C4003">
        <v>0</v>
      </c>
      <c r="D4003">
        <v>10000</v>
      </c>
      <c r="E4003">
        <v>1</v>
      </c>
      <c r="F4003">
        <v>82</v>
      </c>
      <c r="G4003">
        <v>1</v>
      </c>
      <c r="H4003">
        <v>124</v>
      </c>
      <c r="I4003">
        <v>124</v>
      </c>
      <c r="J4003">
        <v>42</v>
      </c>
      <c r="K4003">
        <v>32469.105263157799</v>
      </c>
      <c r="L4003">
        <v>3042.18072289156</v>
      </c>
      <c r="M4003">
        <v>0</v>
      </c>
    </row>
    <row r="4004" spans="1:13">
      <c r="A4004">
        <v>3600</v>
      </c>
      <c r="B4004">
        <v>0.55000000000000004</v>
      </c>
      <c r="C4004">
        <v>1</v>
      </c>
      <c r="D4004">
        <v>134</v>
      </c>
      <c r="E4004">
        <v>0</v>
      </c>
      <c r="F4004">
        <v>10000</v>
      </c>
      <c r="G4004">
        <v>0</v>
      </c>
      <c r="H4004">
        <v>10000</v>
      </c>
      <c r="I4004">
        <v>0</v>
      </c>
      <c r="J4004">
        <v>10000</v>
      </c>
      <c r="K4004">
        <v>1000000</v>
      </c>
      <c r="L4004">
        <v>1000000</v>
      </c>
      <c r="M4004">
        <v>0</v>
      </c>
    </row>
    <row r="4005" spans="1:13">
      <c r="A4005">
        <v>3600</v>
      </c>
      <c r="B4005">
        <v>0.55000000000000004</v>
      </c>
      <c r="C4005">
        <v>0</v>
      </c>
      <c r="D4005">
        <v>10000</v>
      </c>
      <c r="E4005">
        <v>1</v>
      </c>
      <c r="F4005">
        <v>88</v>
      </c>
      <c r="G4005">
        <v>1</v>
      </c>
      <c r="H4005">
        <v>135</v>
      </c>
      <c r="I4005">
        <v>135</v>
      </c>
      <c r="J4005">
        <v>47</v>
      </c>
      <c r="K4005">
        <v>36149.511627906897</v>
      </c>
      <c r="L4005">
        <v>2542.51685393258</v>
      </c>
      <c r="M4005">
        <v>0</v>
      </c>
    </row>
    <row r="4006" spans="1:13">
      <c r="A4006">
        <v>3600</v>
      </c>
      <c r="B4006">
        <v>0.55000000000000004</v>
      </c>
      <c r="C4006">
        <v>1</v>
      </c>
      <c r="D4006">
        <v>219</v>
      </c>
      <c r="E4006">
        <v>1</v>
      </c>
      <c r="F4006">
        <v>92</v>
      </c>
      <c r="G4006">
        <v>0</v>
      </c>
      <c r="H4006">
        <v>10000</v>
      </c>
      <c r="I4006">
        <v>210</v>
      </c>
      <c r="J4006">
        <v>118</v>
      </c>
      <c r="K4006">
        <v>32820.096491228003</v>
      </c>
      <c r="L4006">
        <v>1352.7411764705801</v>
      </c>
      <c r="M4006">
        <v>0</v>
      </c>
    </row>
    <row r="4007" spans="1:13">
      <c r="A4007">
        <v>3600</v>
      </c>
      <c r="B4007">
        <v>0.55000000000000004</v>
      </c>
      <c r="C4007">
        <v>1</v>
      </c>
      <c r="D4007">
        <v>138</v>
      </c>
      <c r="E4007">
        <v>1</v>
      </c>
      <c r="F4007">
        <v>102</v>
      </c>
      <c r="G4007">
        <v>0</v>
      </c>
      <c r="H4007">
        <v>10000</v>
      </c>
      <c r="I4007">
        <v>137</v>
      </c>
      <c r="J4007">
        <v>35</v>
      </c>
      <c r="K4007">
        <v>41508.451612903198</v>
      </c>
      <c r="L4007">
        <v>1857.1818181818101</v>
      </c>
      <c r="M4007">
        <v>0</v>
      </c>
    </row>
    <row r="4008" spans="1:13">
      <c r="A4008">
        <v>3600</v>
      </c>
      <c r="B4008">
        <v>0.55000000000000004</v>
      </c>
      <c r="C4008">
        <v>0</v>
      </c>
      <c r="D4008">
        <v>10000</v>
      </c>
      <c r="E4008">
        <v>1</v>
      </c>
      <c r="F4008">
        <v>88</v>
      </c>
      <c r="G4008">
        <v>1</v>
      </c>
      <c r="H4008">
        <v>137</v>
      </c>
      <c r="I4008">
        <v>137</v>
      </c>
      <c r="J4008">
        <v>49</v>
      </c>
      <c r="K4008">
        <v>35474.733333333301</v>
      </c>
      <c r="L4008">
        <v>2693.4456521739098</v>
      </c>
      <c r="M4008">
        <v>0</v>
      </c>
    </row>
    <row r="4009" spans="1:13">
      <c r="A4009">
        <v>3600</v>
      </c>
      <c r="B4009">
        <v>0.55000000000000004</v>
      </c>
      <c r="C4009">
        <v>0</v>
      </c>
      <c r="D4009">
        <v>10000</v>
      </c>
      <c r="E4009">
        <v>1</v>
      </c>
      <c r="F4009">
        <v>50</v>
      </c>
      <c r="G4009">
        <v>1</v>
      </c>
      <c r="H4009">
        <v>149</v>
      </c>
      <c r="I4009">
        <v>149</v>
      </c>
      <c r="J4009">
        <v>99</v>
      </c>
      <c r="K4009">
        <v>37106.673684210502</v>
      </c>
      <c r="L4009">
        <v>4085.39416058394</v>
      </c>
      <c r="M4009">
        <v>0</v>
      </c>
    </row>
    <row r="4010" spans="1:13">
      <c r="A4010">
        <v>3600</v>
      </c>
      <c r="B4010">
        <v>0.55000000000000004</v>
      </c>
      <c r="C4010">
        <v>0</v>
      </c>
      <c r="D4010">
        <v>10000</v>
      </c>
      <c r="E4010">
        <v>0</v>
      </c>
      <c r="F4010">
        <v>10000</v>
      </c>
      <c r="G4010">
        <v>1</v>
      </c>
      <c r="H4010">
        <v>124</v>
      </c>
      <c r="I4010">
        <v>0</v>
      </c>
      <c r="J4010">
        <v>10000</v>
      </c>
      <c r="K4010">
        <v>1000000</v>
      </c>
      <c r="L4010">
        <v>1000000</v>
      </c>
      <c r="M4010">
        <v>0</v>
      </c>
    </row>
    <row r="4011" spans="1:13">
      <c r="A4011">
        <v>3600</v>
      </c>
      <c r="B4011">
        <v>0.55000000000000004</v>
      </c>
      <c r="C4011">
        <v>1</v>
      </c>
      <c r="D4011">
        <v>160</v>
      </c>
      <c r="E4011">
        <v>1</v>
      </c>
      <c r="F4011">
        <v>87</v>
      </c>
      <c r="G4011">
        <v>0</v>
      </c>
      <c r="H4011">
        <v>10000</v>
      </c>
      <c r="I4011">
        <v>158</v>
      </c>
      <c r="J4011">
        <v>71</v>
      </c>
      <c r="K4011">
        <v>31134.5373134328</v>
      </c>
      <c r="L4011">
        <v>2008.4086956521701</v>
      </c>
      <c r="M4011">
        <v>0</v>
      </c>
    </row>
    <row r="4012" spans="1:13">
      <c r="A4012">
        <v>3600</v>
      </c>
      <c r="B4012">
        <v>0.55000000000000004</v>
      </c>
      <c r="C4012">
        <v>0</v>
      </c>
      <c r="D4012">
        <v>10000</v>
      </c>
      <c r="E4012">
        <v>1</v>
      </c>
      <c r="F4012">
        <v>93</v>
      </c>
      <c r="G4012">
        <v>1</v>
      </c>
      <c r="H4012">
        <v>124</v>
      </c>
      <c r="I4012">
        <v>124</v>
      </c>
      <c r="J4012">
        <v>31</v>
      </c>
      <c r="K4012">
        <v>36224.259259259197</v>
      </c>
      <c r="L4012">
        <v>3349.9210526315701</v>
      </c>
      <c r="M4012">
        <v>0</v>
      </c>
    </row>
    <row r="4013" spans="1:13">
      <c r="A4013">
        <v>3600</v>
      </c>
      <c r="B4013">
        <v>0.55000000000000004</v>
      </c>
      <c r="C4013">
        <v>0</v>
      </c>
      <c r="D4013">
        <v>10000</v>
      </c>
      <c r="E4013">
        <v>1</v>
      </c>
      <c r="F4013">
        <v>105</v>
      </c>
      <c r="G4013">
        <v>1</v>
      </c>
      <c r="H4013">
        <v>139</v>
      </c>
      <c r="I4013">
        <v>139</v>
      </c>
      <c r="J4013">
        <v>34</v>
      </c>
      <c r="K4013">
        <v>40752.733333333301</v>
      </c>
      <c r="L4013">
        <v>1976.26923076923</v>
      </c>
      <c r="M4013">
        <v>0</v>
      </c>
    </row>
    <row r="4014" spans="1:13">
      <c r="A4014">
        <v>3600</v>
      </c>
      <c r="B4014">
        <v>0.55000000000000004</v>
      </c>
      <c r="C4014">
        <v>1</v>
      </c>
      <c r="D4014">
        <v>151</v>
      </c>
      <c r="E4014">
        <v>1</v>
      </c>
      <c r="F4014">
        <v>91</v>
      </c>
      <c r="G4014">
        <v>0</v>
      </c>
      <c r="H4014">
        <v>10000</v>
      </c>
      <c r="I4014">
        <v>146</v>
      </c>
      <c r="J4014">
        <v>55</v>
      </c>
      <c r="K4014">
        <v>33916.784313725402</v>
      </c>
      <c r="L4014">
        <v>2053.01960784313</v>
      </c>
      <c r="M4014">
        <v>0</v>
      </c>
    </row>
    <row r="4015" spans="1:13">
      <c r="A4015">
        <v>3600</v>
      </c>
      <c r="B4015">
        <v>0.55000000000000004</v>
      </c>
      <c r="C4015">
        <v>0</v>
      </c>
      <c r="D4015">
        <v>10000</v>
      </c>
      <c r="E4015">
        <v>1</v>
      </c>
      <c r="F4015">
        <v>99</v>
      </c>
      <c r="G4015">
        <v>1</v>
      </c>
      <c r="H4015">
        <v>143</v>
      </c>
      <c r="I4015">
        <v>143</v>
      </c>
      <c r="J4015">
        <v>44</v>
      </c>
      <c r="K4015">
        <v>37162.800000000003</v>
      </c>
      <c r="L4015">
        <v>2286.95454545454</v>
      </c>
      <c r="M4015">
        <v>0</v>
      </c>
    </row>
    <row r="4016" spans="1:13">
      <c r="A4016">
        <v>3600</v>
      </c>
      <c r="B4016">
        <v>0.55000000000000004</v>
      </c>
      <c r="C4016">
        <v>0</v>
      </c>
      <c r="D4016">
        <v>10000</v>
      </c>
      <c r="E4016">
        <v>1</v>
      </c>
      <c r="F4016">
        <v>95</v>
      </c>
      <c r="G4016">
        <v>1</v>
      </c>
      <c r="H4016">
        <v>142</v>
      </c>
      <c r="I4016">
        <v>142</v>
      </c>
      <c r="J4016">
        <v>47</v>
      </c>
      <c r="K4016">
        <v>36249.813953488301</v>
      </c>
      <c r="L4016">
        <v>2453.81318681318</v>
      </c>
      <c r="M4016">
        <v>0</v>
      </c>
    </row>
    <row r="4017" spans="1:13">
      <c r="A4017">
        <v>3600</v>
      </c>
      <c r="B4017">
        <v>0.55000000000000004</v>
      </c>
      <c r="C4017">
        <v>0</v>
      </c>
      <c r="D4017">
        <v>10000</v>
      </c>
      <c r="E4017">
        <v>1</v>
      </c>
      <c r="F4017">
        <v>89</v>
      </c>
      <c r="G4017">
        <v>1</v>
      </c>
      <c r="H4017">
        <v>140</v>
      </c>
      <c r="I4017">
        <v>140</v>
      </c>
      <c r="J4017">
        <v>51</v>
      </c>
      <c r="K4017">
        <v>35093.255319148899</v>
      </c>
      <c r="L4017">
        <v>2599.5957446808502</v>
      </c>
      <c r="M4017">
        <v>0</v>
      </c>
    </row>
    <row r="4018" spans="1:13">
      <c r="A4018">
        <v>3600</v>
      </c>
      <c r="B4018">
        <v>0.55000000000000004</v>
      </c>
      <c r="C4018">
        <v>0</v>
      </c>
      <c r="D4018">
        <v>10000</v>
      </c>
      <c r="E4018">
        <v>1</v>
      </c>
      <c r="F4018">
        <v>83</v>
      </c>
      <c r="G4018">
        <v>1</v>
      </c>
      <c r="H4018">
        <v>483</v>
      </c>
      <c r="I4018">
        <v>483</v>
      </c>
      <c r="J4018">
        <v>400</v>
      </c>
      <c r="K4018">
        <v>34896.560606060601</v>
      </c>
      <c r="L4018">
        <v>1809.90315315315</v>
      </c>
      <c r="M4018">
        <v>0</v>
      </c>
    </row>
    <row r="4019" spans="1:13">
      <c r="A4019">
        <v>3600</v>
      </c>
      <c r="B4019">
        <v>0.55000000000000004</v>
      </c>
      <c r="C4019">
        <v>1</v>
      </c>
      <c r="D4019">
        <v>232</v>
      </c>
      <c r="E4019">
        <v>1</v>
      </c>
      <c r="F4019">
        <v>86</v>
      </c>
      <c r="G4019">
        <v>0</v>
      </c>
      <c r="H4019">
        <v>10000</v>
      </c>
      <c r="I4019">
        <v>215</v>
      </c>
      <c r="J4019">
        <v>129</v>
      </c>
      <c r="K4019">
        <v>32460.696</v>
      </c>
      <c r="L4019">
        <v>1433.4179894179799</v>
      </c>
      <c r="M4019">
        <v>0</v>
      </c>
    </row>
    <row r="4020" spans="1:13">
      <c r="A4020">
        <v>3600</v>
      </c>
      <c r="B4020">
        <v>0.55000000000000004</v>
      </c>
      <c r="C4020">
        <v>1</v>
      </c>
      <c r="D4020">
        <v>143</v>
      </c>
      <c r="E4020">
        <v>1</v>
      </c>
      <c r="F4020">
        <v>86</v>
      </c>
      <c r="G4020">
        <v>0</v>
      </c>
      <c r="H4020">
        <v>10000</v>
      </c>
      <c r="I4020">
        <v>136</v>
      </c>
      <c r="J4020">
        <v>50</v>
      </c>
      <c r="K4020">
        <v>35291.152173912997</v>
      </c>
      <c r="L4020">
        <v>3012.7572815533899</v>
      </c>
      <c r="M4020">
        <v>0</v>
      </c>
    </row>
    <row r="4021" spans="1:13">
      <c r="A4021">
        <v>3600</v>
      </c>
      <c r="B4021">
        <v>0.55000000000000004</v>
      </c>
      <c r="C4021">
        <v>0</v>
      </c>
      <c r="D4021">
        <v>10000</v>
      </c>
      <c r="E4021">
        <v>1</v>
      </c>
      <c r="F4021">
        <v>85</v>
      </c>
      <c r="G4021">
        <v>1</v>
      </c>
      <c r="H4021">
        <v>128</v>
      </c>
      <c r="I4021">
        <v>128</v>
      </c>
      <c r="J4021">
        <v>43</v>
      </c>
      <c r="K4021">
        <v>34290.307692307601</v>
      </c>
      <c r="L4021">
        <v>2827.2857142857101</v>
      </c>
      <c r="M4021">
        <v>0</v>
      </c>
    </row>
    <row r="4022" spans="1:13">
      <c r="A4022">
        <v>3600</v>
      </c>
      <c r="B4022">
        <v>0.6</v>
      </c>
      <c r="C4022">
        <v>1</v>
      </c>
      <c r="D4022">
        <v>286</v>
      </c>
      <c r="E4022">
        <v>1</v>
      </c>
      <c r="F4022">
        <v>98</v>
      </c>
      <c r="G4022">
        <v>0</v>
      </c>
      <c r="H4022">
        <v>10000</v>
      </c>
      <c r="I4022">
        <v>281</v>
      </c>
      <c r="J4022">
        <v>183</v>
      </c>
      <c r="K4022">
        <v>35774.877094971998</v>
      </c>
      <c r="L4022">
        <v>1088.6233766233699</v>
      </c>
      <c r="M4022">
        <v>0</v>
      </c>
    </row>
    <row r="4023" spans="1:13">
      <c r="A4023">
        <v>3600</v>
      </c>
      <c r="B4023">
        <v>0.6</v>
      </c>
      <c r="C4023">
        <v>0</v>
      </c>
      <c r="D4023">
        <v>10000</v>
      </c>
      <c r="E4023">
        <v>1</v>
      </c>
      <c r="F4023">
        <v>103</v>
      </c>
      <c r="G4023">
        <v>1</v>
      </c>
      <c r="H4023">
        <v>149</v>
      </c>
      <c r="I4023">
        <v>149</v>
      </c>
      <c r="J4023">
        <v>46</v>
      </c>
      <c r="K4023">
        <v>37327.690476190401</v>
      </c>
      <c r="L4023">
        <v>1789.30337078651</v>
      </c>
      <c r="M4023">
        <v>0</v>
      </c>
    </row>
    <row r="4024" spans="1:13">
      <c r="A4024">
        <v>3600</v>
      </c>
      <c r="B4024">
        <v>0.6</v>
      </c>
      <c r="C4024">
        <v>1</v>
      </c>
      <c r="D4024">
        <v>142</v>
      </c>
      <c r="E4024">
        <v>1</v>
      </c>
      <c r="F4024">
        <v>103</v>
      </c>
      <c r="G4024">
        <v>0</v>
      </c>
      <c r="H4024">
        <v>10000</v>
      </c>
      <c r="I4024">
        <v>136</v>
      </c>
      <c r="J4024">
        <v>33</v>
      </c>
      <c r="K4024">
        <v>44730.555555555497</v>
      </c>
      <c r="L4024">
        <v>1545.3125</v>
      </c>
      <c r="M4024">
        <v>0</v>
      </c>
    </row>
    <row r="4025" spans="1:13">
      <c r="A4025">
        <v>3600</v>
      </c>
      <c r="B4025">
        <v>0.6</v>
      </c>
      <c r="C4025">
        <v>0</v>
      </c>
      <c r="D4025">
        <v>10000</v>
      </c>
      <c r="E4025">
        <v>1</v>
      </c>
      <c r="F4025">
        <v>85</v>
      </c>
      <c r="G4025">
        <v>1</v>
      </c>
      <c r="H4025">
        <v>165</v>
      </c>
      <c r="I4025">
        <v>165</v>
      </c>
      <c r="J4025">
        <v>80</v>
      </c>
      <c r="K4025">
        <v>32833.289473684199</v>
      </c>
      <c r="L4025">
        <v>2304.1532258064499</v>
      </c>
      <c r="M4025">
        <v>0</v>
      </c>
    </row>
    <row r="4026" spans="1:13">
      <c r="A4026">
        <v>3600</v>
      </c>
      <c r="B4026">
        <v>0.6</v>
      </c>
      <c r="C4026">
        <v>1</v>
      </c>
      <c r="D4026">
        <v>126</v>
      </c>
      <c r="E4026">
        <v>1</v>
      </c>
      <c r="F4026">
        <v>97</v>
      </c>
      <c r="G4026">
        <v>0</v>
      </c>
      <c r="H4026">
        <v>10000</v>
      </c>
      <c r="I4026">
        <v>120</v>
      </c>
      <c r="J4026">
        <v>23</v>
      </c>
      <c r="K4026">
        <v>37989.3157894736</v>
      </c>
      <c r="L4026">
        <v>2472.9722222222199</v>
      </c>
      <c r="M4026">
        <v>0</v>
      </c>
    </row>
    <row r="4027" spans="1:13">
      <c r="A4027">
        <v>3600</v>
      </c>
      <c r="B4027">
        <v>0.6</v>
      </c>
      <c r="C4027">
        <v>1</v>
      </c>
      <c r="D4027">
        <v>238</v>
      </c>
      <c r="E4027">
        <v>1</v>
      </c>
      <c r="F4027">
        <v>100</v>
      </c>
      <c r="G4027">
        <v>0</v>
      </c>
      <c r="H4027">
        <v>10000</v>
      </c>
      <c r="I4027">
        <v>232</v>
      </c>
      <c r="J4027">
        <v>132</v>
      </c>
      <c r="K4027">
        <v>36539.234375</v>
      </c>
      <c r="L4027">
        <v>1172.3076923076901</v>
      </c>
      <c r="M4027">
        <v>0</v>
      </c>
    </row>
    <row r="4028" spans="1:13">
      <c r="A4028">
        <v>3600</v>
      </c>
      <c r="B4028">
        <v>0.6</v>
      </c>
      <c r="C4028">
        <v>1</v>
      </c>
      <c r="D4028">
        <v>136</v>
      </c>
      <c r="E4028">
        <v>1</v>
      </c>
      <c r="F4028">
        <v>82</v>
      </c>
      <c r="G4028">
        <v>0</v>
      </c>
      <c r="H4028">
        <v>10000</v>
      </c>
      <c r="I4028">
        <v>132</v>
      </c>
      <c r="J4028">
        <v>50</v>
      </c>
      <c r="K4028">
        <v>35565.782608695597</v>
      </c>
      <c r="L4028">
        <v>2983.4848484848399</v>
      </c>
      <c r="M4028">
        <v>0</v>
      </c>
    </row>
    <row r="4029" spans="1:13">
      <c r="A4029">
        <v>3600</v>
      </c>
      <c r="B4029">
        <v>0.6</v>
      </c>
      <c r="C4029">
        <v>1</v>
      </c>
      <c r="D4029">
        <v>137</v>
      </c>
      <c r="E4029">
        <v>1</v>
      </c>
      <c r="F4029">
        <v>89</v>
      </c>
      <c r="G4029">
        <v>0</v>
      </c>
      <c r="H4029">
        <v>10000</v>
      </c>
      <c r="I4029">
        <v>129</v>
      </c>
      <c r="J4029">
        <v>40</v>
      </c>
      <c r="K4029">
        <v>37175.611111111102</v>
      </c>
      <c r="L4029">
        <v>2398.1444444444401</v>
      </c>
      <c r="M4029">
        <v>0</v>
      </c>
    </row>
    <row r="4030" spans="1:13">
      <c r="A4030">
        <v>3600</v>
      </c>
      <c r="B4030">
        <v>0.6</v>
      </c>
      <c r="C4030">
        <v>1</v>
      </c>
      <c r="D4030">
        <v>259</v>
      </c>
      <c r="E4030">
        <v>1</v>
      </c>
      <c r="F4030">
        <v>104</v>
      </c>
      <c r="G4030">
        <v>0</v>
      </c>
      <c r="H4030">
        <v>10000</v>
      </c>
      <c r="I4030">
        <v>248</v>
      </c>
      <c r="J4030">
        <v>144</v>
      </c>
      <c r="K4030">
        <v>36198.9571428571</v>
      </c>
      <c r="L4030">
        <v>916.93969849246196</v>
      </c>
      <c r="M4030">
        <v>0</v>
      </c>
    </row>
    <row r="4031" spans="1:13">
      <c r="A4031">
        <v>3600</v>
      </c>
      <c r="B4031">
        <v>0.6</v>
      </c>
      <c r="C4031">
        <v>1</v>
      </c>
      <c r="D4031">
        <v>134</v>
      </c>
      <c r="E4031">
        <v>1</v>
      </c>
      <c r="F4031">
        <v>50</v>
      </c>
      <c r="G4031">
        <v>0</v>
      </c>
      <c r="H4031">
        <v>10000</v>
      </c>
      <c r="I4031">
        <v>128</v>
      </c>
      <c r="J4031">
        <v>78</v>
      </c>
      <c r="K4031">
        <v>40527.945945945903</v>
      </c>
      <c r="L4031">
        <v>4851.25</v>
      </c>
      <c r="M4031">
        <v>0</v>
      </c>
    </row>
    <row r="4032" spans="1:13">
      <c r="A4032">
        <v>3600</v>
      </c>
      <c r="B4032">
        <v>0.6</v>
      </c>
      <c r="C4032">
        <v>1</v>
      </c>
      <c r="D4032">
        <v>153</v>
      </c>
      <c r="E4032">
        <v>1</v>
      </c>
      <c r="F4032">
        <v>98</v>
      </c>
      <c r="G4032">
        <v>0</v>
      </c>
      <c r="H4032">
        <v>10000</v>
      </c>
      <c r="I4032">
        <v>148</v>
      </c>
      <c r="J4032">
        <v>50</v>
      </c>
      <c r="K4032">
        <v>36245.739130434697</v>
      </c>
      <c r="L4032">
        <v>2000.9387755102</v>
      </c>
      <c r="M4032">
        <v>0</v>
      </c>
    </row>
    <row r="4033" spans="1:13">
      <c r="A4033">
        <v>3600</v>
      </c>
      <c r="B4033">
        <v>0.6</v>
      </c>
      <c r="C4033">
        <v>1</v>
      </c>
      <c r="D4033">
        <v>127</v>
      </c>
      <c r="E4033">
        <v>0</v>
      </c>
      <c r="F4033">
        <v>10000</v>
      </c>
      <c r="G4033">
        <v>0</v>
      </c>
      <c r="H4033">
        <v>10000</v>
      </c>
      <c r="I4033">
        <v>0</v>
      </c>
      <c r="J4033">
        <v>10000</v>
      </c>
      <c r="K4033">
        <v>1000000</v>
      </c>
      <c r="L4033">
        <v>1000000</v>
      </c>
      <c r="M4033">
        <v>0</v>
      </c>
    </row>
    <row r="4034" spans="1:13">
      <c r="A4034">
        <v>3600</v>
      </c>
      <c r="B4034">
        <v>0.6</v>
      </c>
      <c r="C4034">
        <v>1</v>
      </c>
      <c r="D4034">
        <v>139</v>
      </c>
      <c r="E4034">
        <v>1</v>
      </c>
      <c r="F4034">
        <v>91</v>
      </c>
      <c r="G4034">
        <v>0</v>
      </c>
      <c r="H4034">
        <v>10000</v>
      </c>
      <c r="I4034">
        <v>133</v>
      </c>
      <c r="J4034">
        <v>42</v>
      </c>
      <c r="K4034">
        <v>38463.105263157799</v>
      </c>
      <c r="L4034">
        <v>2380.9222222222202</v>
      </c>
      <c r="M4034">
        <v>0</v>
      </c>
    </row>
    <row r="4035" spans="1:13">
      <c r="A4035">
        <v>3600</v>
      </c>
      <c r="B4035">
        <v>0.6</v>
      </c>
      <c r="C4035">
        <v>1</v>
      </c>
      <c r="D4035">
        <v>122</v>
      </c>
      <c r="E4035">
        <v>0</v>
      </c>
      <c r="F4035">
        <v>10000</v>
      </c>
      <c r="G4035">
        <v>0</v>
      </c>
      <c r="H4035">
        <v>10000</v>
      </c>
      <c r="I4035">
        <v>0</v>
      </c>
      <c r="J4035">
        <v>10000</v>
      </c>
      <c r="K4035">
        <v>1000000</v>
      </c>
      <c r="L4035">
        <v>1000000</v>
      </c>
      <c r="M4035">
        <v>0</v>
      </c>
    </row>
    <row r="4036" spans="1:13">
      <c r="A4036">
        <v>3600</v>
      </c>
      <c r="B4036">
        <v>0.6</v>
      </c>
      <c r="C4036">
        <v>0</v>
      </c>
      <c r="D4036">
        <v>10000</v>
      </c>
      <c r="E4036">
        <v>1</v>
      </c>
      <c r="F4036">
        <v>89</v>
      </c>
      <c r="G4036">
        <v>1</v>
      </c>
      <c r="H4036">
        <v>151</v>
      </c>
      <c r="I4036">
        <v>151</v>
      </c>
      <c r="J4036">
        <v>62</v>
      </c>
      <c r="K4036">
        <v>33545.3620689655</v>
      </c>
      <c r="L4036">
        <v>2591.5794392523298</v>
      </c>
      <c r="M4036">
        <v>0</v>
      </c>
    </row>
    <row r="4037" spans="1:13">
      <c r="A4037">
        <v>3600</v>
      </c>
      <c r="B4037">
        <v>0.6</v>
      </c>
      <c r="C4037">
        <v>0</v>
      </c>
      <c r="D4037">
        <v>10000</v>
      </c>
      <c r="E4037">
        <v>1</v>
      </c>
      <c r="F4037">
        <v>84</v>
      </c>
      <c r="G4037">
        <v>1</v>
      </c>
      <c r="H4037">
        <v>118</v>
      </c>
      <c r="I4037">
        <v>118</v>
      </c>
      <c r="J4037">
        <v>34</v>
      </c>
      <c r="K4037">
        <v>31124.0666666666</v>
      </c>
      <c r="L4037">
        <v>3455.8157894736801</v>
      </c>
      <c r="M4037">
        <v>0</v>
      </c>
    </row>
    <row r="4038" spans="1:13">
      <c r="A4038">
        <v>3600</v>
      </c>
      <c r="B4038">
        <v>0.6</v>
      </c>
      <c r="C4038">
        <v>0</v>
      </c>
      <c r="D4038">
        <v>10000</v>
      </c>
      <c r="E4038">
        <v>1</v>
      </c>
      <c r="F4038">
        <v>99</v>
      </c>
      <c r="G4038">
        <v>1</v>
      </c>
      <c r="H4038">
        <v>134</v>
      </c>
      <c r="I4038">
        <v>134</v>
      </c>
      <c r="J4038">
        <v>35</v>
      </c>
      <c r="K4038">
        <v>42583.5483870967</v>
      </c>
      <c r="L4038">
        <v>2384.9873417721501</v>
      </c>
      <c r="M4038">
        <v>0</v>
      </c>
    </row>
    <row r="4039" spans="1:13">
      <c r="A4039">
        <v>3600</v>
      </c>
      <c r="B4039">
        <v>0.6</v>
      </c>
      <c r="C4039">
        <v>0</v>
      </c>
      <c r="D4039">
        <v>10000</v>
      </c>
      <c r="E4039">
        <v>1</v>
      </c>
      <c r="F4039">
        <v>96</v>
      </c>
      <c r="G4039">
        <v>1</v>
      </c>
      <c r="H4039">
        <v>122</v>
      </c>
      <c r="I4039">
        <v>122</v>
      </c>
      <c r="J4039">
        <v>26</v>
      </c>
      <c r="K4039">
        <v>38177.363636363603</v>
      </c>
      <c r="L4039">
        <v>2891.62857142857</v>
      </c>
      <c r="M4039">
        <v>0</v>
      </c>
    </row>
    <row r="4040" spans="1:13">
      <c r="A4040">
        <v>3600</v>
      </c>
      <c r="B4040">
        <v>0.6</v>
      </c>
      <c r="C4040">
        <v>1</v>
      </c>
      <c r="D4040">
        <v>121</v>
      </c>
      <c r="E4040">
        <v>1</v>
      </c>
      <c r="F4040">
        <v>93</v>
      </c>
      <c r="G4040">
        <v>0</v>
      </c>
      <c r="H4040">
        <v>10000</v>
      </c>
      <c r="I4040">
        <v>120</v>
      </c>
      <c r="J4040">
        <v>27</v>
      </c>
      <c r="K4040">
        <v>35413.260869565202</v>
      </c>
      <c r="L4040">
        <v>2943</v>
      </c>
      <c r="M4040">
        <v>0</v>
      </c>
    </row>
    <row r="4041" spans="1:13">
      <c r="A4041">
        <v>3600</v>
      </c>
      <c r="B4041">
        <v>0.6</v>
      </c>
      <c r="C4041">
        <v>1</v>
      </c>
      <c r="D4041">
        <v>144</v>
      </c>
      <c r="E4041">
        <v>1</v>
      </c>
      <c r="F4041">
        <v>99</v>
      </c>
      <c r="G4041">
        <v>0</v>
      </c>
      <c r="H4041">
        <v>10000</v>
      </c>
      <c r="I4041">
        <v>137</v>
      </c>
      <c r="J4041">
        <v>38</v>
      </c>
      <c r="K4041">
        <v>41075.9411764705</v>
      </c>
      <c r="L4041">
        <v>2030.9213483146</v>
      </c>
      <c r="M4041">
        <v>0</v>
      </c>
    </row>
    <row r="4042" spans="1:13">
      <c r="A4042">
        <v>3600</v>
      </c>
      <c r="B4042">
        <v>0.65</v>
      </c>
      <c r="C4042">
        <v>1</v>
      </c>
      <c r="D4042">
        <v>142</v>
      </c>
      <c r="E4042">
        <v>0</v>
      </c>
      <c r="F4042">
        <v>10000</v>
      </c>
      <c r="G4042">
        <v>0</v>
      </c>
      <c r="H4042">
        <v>10000</v>
      </c>
      <c r="I4042">
        <v>0</v>
      </c>
      <c r="J4042">
        <v>10000</v>
      </c>
      <c r="K4042">
        <v>1000000</v>
      </c>
      <c r="L4042">
        <v>1000000</v>
      </c>
      <c r="M4042">
        <v>0</v>
      </c>
    </row>
    <row r="4043" spans="1:13">
      <c r="A4043">
        <v>3600</v>
      </c>
      <c r="B4043">
        <v>0.65</v>
      </c>
      <c r="C4043">
        <v>0</v>
      </c>
      <c r="D4043">
        <v>10000</v>
      </c>
      <c r="E4043">
        <v>0</v>
      </c>
      <c r="F4043">
        <v>10000</v>
      </c>
      <c r="G4043">
        <v>1</v>
      </c>
      <c r="H4043">
        <v>118</v>
      </c>
      <c r="I4043">
        <v>0</v>
      </c>
      <c r="J4043">
        <v>10000</v>
      </c>
      <c r="K4043">
        <v>1000000</v>
      </c>
      <c r="L4043">
        <v>1000000</v>
      </c>
      <c r="M4043">
        <v>0</v>
      </c>
    </row>
    <row r="4044" spans="1:13">
      <c r="A4044">
        <v>3600</v>
      </c>
      <c r="B4044">
        <v>0.65</v>
      </c>
      <c r="C4044">
        <v>1</v>
      </c>
      <c r="D4044">
        <v>113</v>
      </c>
      <c r="E4044">
        <v>1</v>
      </c>
      <c r="F4044">
        <v>50</v>
      </c>
      <c r="G4044">
        <v>0</v>
      </c>
      <c r="H4044">
        <v>10000</v>
      </c>
      <c r="I4044">
        <v>107</v>
      </c>
      <c r="J4044">
        <v>57</v>
      </c>
      <c r="K4044">
        <v>38522.415094339602</v>
      </c>
      <c r="L4044">
        <v>5400.7352941176396</v>
      </c>
      <c r="M4044">
        <v>0</v>
      </c>
    </row>
    <row r="4045" spans="1:13">
      <c r="A4045">
        <v>3600</v>
      </c>
      <c r="B4045">
        <v>0.65</v>
      </c>
      <c r="C4045">
        <v>0</v>
      </c>
      <c r="D4045">
        <v>10000</v>
      </c>
      <c r="E4045">
        <v>1</v>
      </c>
      <c r="F4045">
        <v>99</v>
      </c>
      <c r="G4045">
        <v>1</v>
      </c>
      <c r="H4045">
        <v>139</v>
      </c>
      <c r="I4045">
        <v>139</v>
      </c>
      <c r="J4045">
        <v>40</v>
      </c>
      <c r="K4045">
        <v>41342.611111111102</v>
      </c>
      <c r="L4045">
        <v>2617.7906976744098</v>
      </c>
      <c r="M4045">
        <v>0</v>
      </c>
    </row>
    <row r="4046" spans="1:13">
      <c r="A4046">
        <v>3600</v>
      </c>
      <c r="B4046">
        <v>0.65</v>
      </c>
      <c r="C4046">
        <v>1</v>
      </c>
      <c r="D4046">
        <v>124</v>
      </c>
      <c r="E4046">
        <v>0</v>
      </c>
      <c r="F4046">
        <v>10000</v>
      </c>
      <c r="G4046">
        <v>0</v>
      </c>
      <c r="H4046">
        <v>10000</v>
      </c>
      <c r="I4046">
        <v>0</v>
      </c>
      <c r="J4046">
        <v>10000</v>
      </c>
      <c r="K4046">
        <v>1000000</v>
      </c>
      <c r="L4046">
        <v>1000000</v>
      </c>
      <c r="M4046">
        <v>0</v>
      </c>
    </row>
    <row r="4047" spans="1:13">
      <c r="A4047">
        <v>3600</v>
      </c>
      <c r="B4047">
        <v>0.65</v>
      </c>
      <c r="C4047">
        <v>0</v>
      </c>
      <c r="D4047">
        <v>10000</v>
      </c>
      <c r="E4047">
        <v>1</v>
      </c>
      <c r="F4047">
        <v>84</v>
      </c>
      <c r="G4047">
        <v>1</v>
      </c>
      <c r="H4047">
        <v>218</v>
      </c>
      <c r="I4047">
        <v>218</v>
      </c>
      <c r="J4047">
        <v>134</v>
      </c>
      <c r="K4047">
        <v>34458.015384615297</v>
      </c>
      <c r="L4047">
        <v>1303.24</v>
      </c>
      <c r="M4047">
        <v>0</v>
      </c>
    </row>
    <row r="4048" spans="1:13">
      <c r="A4048">
        <v>3600</v>
      </c>
      <c r="B4048">
        <v>0.65</v>
      </c>
      <c r="C4048">
        <v>1</v>
      </c>
      <c r="D4048">
        <v>118</v>
      </c>
      <c r="E4048">
        <v>0</v>
      </c>
      <c r="F4048">
        <v>10000</v>
      </c>
      <c r="G4048">
        <v>0</v>
      </c>
      <c r="H4048">
        <v>10000</v>
      </c>
      <c r="I4048">
        <v>0</v>
      </c>
      <c r="J4048">
        <v>10000</v>
      </c>
      <c r="K4048">
        <v>1000000</v>
      </c>
      <c r="L4048">
        <v>1000000</v>
      </c>
      <c r="M4048">
        <v>0</v>
      </c>
    </row>
    <row r="4049" spans="1:13">
      <c r="A4049">
        <v>3600</v>
      </c>
      <c r="B4049">
        <v>0.65</v>
      </c>
      <c r="C4049">
        <v>1</v>
      </c>
      <c r="D4049">
        <v>131</v>
      </c>
      <c r="E4049">
        <v>0</v>
      </c>
      <c r="F4049">
        <v>10000</v>
      </c>
      <c r="G4049">
        <v>0</v>
      </c>
      <c r="H4049">
        <v>10000</v>
      </c>
      <c r="I4049">
        <v>0</v>
      </c>
      <c r="J4049">
        <v>10000</v>
      </c>
      <c r="K4049">
        <v>1000000</v>
      </c>
      <c r="L4049">
        <v>1000000</v>
      </c>
      <c r="M4049">
        <v>0</v>
      </c>
    </row>
    <row r="4050" spans="1:13">
      <c r="A4050">
        <v>3600</v>
      </c>
      <c r="B4050">
        <v>0.65</v>
      </c>
      <c r="C4050">
        <v>0</v>
      </c>
      <c r="D4050">
        <v>10000</v>
      </c>
      <c r="E4050">
        <v>1</v>
      </c>
      <c r="F4050">
        <v>95</v>
      </c>
      <c r="G4050">
        <v>1</v>
      </c>
      <c r="H4050">
        <v>128</v>
      </c>
      <c r="I4050">
        <v>128</v>
      </c>
      <c r="J4050">
        <v>33</v>
      </c>
      <c r="K4050">
        <v>40604.551724137898</v>
      </c>
      <c r="L4050">
        <v>2249.6216216216199</v>
      </c>
      <c r="M4050">
        <v>0</v>
      </c>
    </row>
    <row r="4051" spans="1:13">
      <c r="A4051">
        <v>3600</v>
      </c>
      <c r="B4051">
        <v>0.65</v>
      </c>
      <c r="C4051">
        <v>1</v>
      </c>
      <c r="D4051">
        <v>135</v>
      </c>
      <c r="E4051">
        <v>1</v>
      </c>
      <c r="F4051">
        <v>50</v>
      </c>
      <c r="G4051">
        <v>0</v>
      </c>
      <c r="H4051">
        <v>10000</v>
      </c>
      <c r="I4051">
        <v>128</v>
      </c>
      <c r="J4051">
        <v>78</v>
      </c>
      <c r="K4051">
        <v>41198.432432432397</v>
      </c>
      <c r="L4051">
        <v>4669.2960000000003</v>
      </c>
      <c r="M4051">
        <v>0</v>
      </c>
    </row>
    <row r="4052" spans="1:13">
      <c r="A4052">
        <v>3600</v>
      </c>
      <c r="B4052">
        <v>0.65</v>
      </c>
      <c r="C4052">
        <v>0</v>
      </c>
      <c r="D4052">
        <v>10000</v>
      </c>
      <c r="E4052">
        <v>1</v>
      </c>
      <c r="F4052">
        <v>90</v>
      </c>
      <c r="G4052">
        <v>1</v>
      </c>
      <c r="H4052">
        <v>121</v>
      </c>
      <c r="I4052">
        <v>121</v>
      </c>
      <c r="J4052">
        <v>31</v>
      </c>
      <c r="K4052">
        <v>35488.592592592497</v>
      </c>
      <c r="L4052">
        <v>3277.0921052631502</v>
      </c>
      <c r="M4052">
        <v>0</v>
      </c>
    </row>
    <row r="4053" spans="1:13">
      <c r="A4053">
        <v>3600</v>
      </c>
      <c r="B4053">
        <v>0.65</v>
      </c>
      <c r="C4053">
        <v>1</v>
      </c>
      <c r="D4053">
        <v>118</v>
      </c>
      <c r="E4053">
        <v>0</v>
      </c>
      <c r="F4053">
        <v>10000</v>
      </c>
      <c r="G4053">
        <v>0</v>
      </c>
      <c r="H4053">
        <v>10000</v>
      </c>
      <c r="I4053">
        <v>0</v>
      </c>
      <c r="J4053">
        <v>10000</v>
      </c>
      <c r="K4053">
        <v>1000000</v>
      </c>
      <c r="L4053">
        <v>1000000</v>
      </c>
      <c r="M4053">
        <v>0</v>
      </c>
    </row>
    <row r="4054" spans="1:13">
      <c r="A4054">
        <v>3600</v>
      </c>
      <c r="B4054">
        <v>0.65</v>
      </c>
      <c r="C4054">
        <v>1</v>
      </c>
      <c r="D4054">
        <v>106</v>
      </c>
      <c r="E4054">
        <v>1</v>
      </c>
      <c r="F4054">
        <v>50</v>
      </c>
      <c r="G4054">
        <v>0</v>
      </c>
      <c r="H4054">
        <v>10000</v>
      </c>
      <c r="I4054">
        <v>98</v>
      </c>
      <c r="J4054">
        <v>48</v>
      </c>
      <c r="K4054">
        <v>41214.068181818096</v>
      </c>
      <c r="L4054">
        <v>5604.6421052631504</v>
      </c>
      <c r="M4054">
        <v>0</v>
      </c>
    </row>
    <row r="4055" spans="1:13">
      <c r="A4055">
        <v>3600</v>
      </c>
      <c r="B4055">
        <v>0.65</v>
      </c>
      <c r="C4055">
        <v>0</v>
      </c>
      <c r="D4055">
        <v>10000</v>
      </c>
      <c r="E4055">
        <v>1</v>
      </c>
      <c r="F4055">
        <v>82</v>
      </c>
      <c r="G4055">
        <v>1</v>
      </c>
      <c r="H4055">
        <v>113</v>
      </c>
      <c r="I4055">
        <v>113</v>
      </c>
      <c r="J4055">
        <v>31</v>
      </c>
      <c r="K4055">
        <v>28038.222222222201</v>
      </c>
      <c r="L4055">
        <v>3248.27027027027</v>
      </c>
      <c r="M4055">
        <v>0</v>
      </c>
    </row>
    <row r="4056" spans="1:13">
      <c r="A4056">
        <v>3600</v>
      </c>
      <c r="B4056">
        <v>0.65</v>
      </c>
      <c r="C4056">
        <v>0</v>
      </c>
      <c r="D4056">
        <v>10000</v>
      </c>
      <c r="E4056">
        <v>1</v>
      </c>
      <c r="F4056">
        <v>50</v>
      </c>
      <c r="G4056">
        <v>1</v>
      </c>
      <c r="H4056">
        <v>133</v>
      </c>
      <c r="I4056">
        <v>133</v>
      </c>
      <c r="J4056">
        <v>83</v>
      </c>
      <c r="K4056">
        <v>41493.835443037897</v>
      </c>
      <c r="L4056">
        <v>4834.6910569105603</v>
      </c>
      <c r="M4056">
        <v>0</v>
      </c>
    </row>
    <row r="4057" spans="1:13">
      <c r="A4057">
        <v>3600</v>
      </c>
      <c r="B4057">
        <v>0.65</v>
      </c>
      <c r="C4057">
        <v>0</v>
      </c>
      <c r="D4057">
        <v>10000</v>
      </c>
      <c r="E4057">
        <v>1</v>
      </c>
      <c r="F4057">
        <v>100</v>
      </c>
      <c r="G4057">
        <v>1</v>
      </c>
      <c r="H4057">
        <v>138</v>
      </c>
      <c r="I4057">
        <v>138</v>
      </c>
      <c r="J4057">
        <v>38</v>
      </c>
      <c r="K4057">
        <v>42519.205882352901</v>
      </c>
      <c r="L4057">
        <v>2491.9166666666601</v>
      </c>
      <c r="M4057">
        <v>0</v>
      </c>
    </row>
    <row r="4058" spans="1:13">
      <c r="A4058">
        <v>3600</v>
      </c>
      <c r="B4058">
        <v>0.65</v>
      </c>
      <c r="C4058">
        <v>0</v>
      </c>
      <c r="D4058">
        <v>10000</v>
      </c>
      <c r="E4058">
        <v>0</v>
      </c>
      <c r="F4058">
        <v>10000</v>
      </c>
      <c r="G4058">
        <v>1</v>
      </c>
      <c r="H4058">
        <v>128</v>
      </c>
      <c r="I4058">
        <v>0</v>
      </c>
      <c r="J4058">
        <v>10000</v>
      </c>
      <c r="K4058">
        <v>1000000</v>
      </c>
      <c r="L4058">
        <v>1000000</v>
      </c>
      <c r="M4058">
        <v>0</v>
      </c>
    </row>
    <row r="4059" spans="1:13">
      <c r="A4059">
        <v>3600</v>
      </c>
      <c r="B4059">
        <v>0.65</v>
      </c>
      <c r="C4059">
        <v>1</v>
      </c>
      <c r="D4059">
        <v>121</v>
      </c>
      <c r="E4059">
        <v>0</v>
      </c>
      <c r="F4059">
        <v>10000</v>
      </c>
      <c r="G4059">
        <v>0</v>
      </c>
      <c r="H4059">
        <v>10000</v>
      </c>
      <c r="I4059">
        <v>0</v>
      </c>
      <c r="J4059">
        <v>10000</v>
      </c>
      <c r="K4059">
        <v>1000000</v>
      </c>
      <c r="L4059">
        <v>1000000</v>
      </c>
      <c r="M4059">
        <v>0</v>
      </c>
    </row>
    <row r="4060" spans="1:13">
      <c r="A4060">
        <v>3600</v>
      </c>
      <c r="B4060">
        <v>0.65</v>
      </c>
      <c r="C4060">
        <v>0</v>
      </c>
      <c r="D4060">
        <v>10000</v>
      </c>
      <c r="E4060">
        <v>1</v>
      </c>
      <c r="F4060">
        <v>50</v>
      </c>
      <c r="G4060">
        <v>1</v>
      </c>
      <c r="H4060">
        <v>130</v>
      </c>
      <c r="I4060">
        <v>130</v>
      </c>
      <c r="J4060">
        <v>80</v>
      </c>
      <c r="K4060">
        <v>41047.078947368398</v>
      </c>
      <c r="L4060">
        <v>4410.0423728813503</v>
      </c>
      <c r="M4060">
        <v>0</v>
      </c>
    </row>
    <row r="4061" spans="1:13">
      <c r="A4061">
        <v>3600</v>
      </c>
      <c r="B4061">
        <v>0.65</v>
      </c>
      <c r="C4061">
        <v>0</v>
      </c>
      <c r="D4061">
        <v>10000</v>
      </c>
      <c r="E4061">
        <v>0</v>
      </c>
      <c r="F4061">
        <v>10000</v>
      </c>
      <c r="G4061">
        <v>1</v>
      </c>
      <c r="H4061">
        <v>116</v>
      </c>
      <c r="I4061">
        <v>0</v>
      </c>
      <c r="J4061">
        <v>10000</v>
      </c>
      <c r="K4061">
        <v>1000000</v>
      </c>
      <c r="L4061">
        <v>1000000</v>
      </c>
      <c r="M4061">
        <v>0</v>
      </c>
    </row>
    <row r="4062" spans="1:13">
      <c r="A4062">
        <v>3600</v>
      </c>
      <c r="B4062">
        <v>0.7</v>
      </c>
      <c r="C4062">
        <v>1</v>
      </c>
      <c r="D4062">
        <v>146</v>
      </c>
      <c r="E4062">
        <v>1</v>
      </c>
      <c r="F4062">
        <v>50</v>
      </c>
      <c r="G4062">
        <v>0</v>
      </c>
      <c r="H4062">
        <v>10000</v>
      </c>
      <c r="I4062">
        <v>139</v>
      </c>
      <c r="J4062">
        <v>89</v>
      </c>
      <c r="K4062">
        <v>41129.764705882299</v>
      </c>
      <c r="L4062">
        <v>4120.4370370370298</v>
      </c>
      <c r="M4062">
        <v>0</v>
      </c>
    </row>
    <row r="4063" spans="1:13">
      <c r="A4063">
        <v>3600</v>
      </c>
      <c r="B4063">
        <v>0.7</v>
      </c>
      <c r="C4063">
        <v>1</v>
      </c>
      <c r="D4063">
        <v>242</v>
      </c>
      <c r="E4063">
        <v>1</v>
      </c>
      <c r="F4063">
        <v>104</v>
      </c>
      <c r="G4063">
        <v>0</v>
      </c>
      <c r="H4063">
        <v>10000</v>
      </c>
      <c r="I4063">
        <v>233</v>
      </c>
      <c r="J4063">
        <v>129</v>
      </c>
      <c r="K4063">
        <v>38881.464</v>
      </c>
      <c r="L4063">
        <v>793.916201117318</v>
      </c>
      <c r="M4063">
        <v>0</v>
      </c>
    </row>
    <row r="4064" spans="1:13">
      <c r="A4064">
        <v>3600</v>
      </c>
      <c r="B4064">
        <v>0.7</v>
      </c>
      <c r="C4064">
        <v>1</v>
      </c>
      <c r="D4064">
        <v>135</v>
      </c>
      <c r="E4064">
        <v>1</v>
      </c>
      <c r="F4064">
        <v>94</v>
      </c>
      <c r="G4064">
        <v>0</v>
      </c>
      <c r="H4064">
        <v>10000</v>
      </c>
      <c r="I4064">
        <v>130</v>
      </c>
      <c r="J4064">
        <v>36</v>
      </c>
      <c r="K4064">
        <v>41937.34375</v>
      </c>
      <c r="L4064">
        <v>2432.7831325301199</v>
      </c>
      <c r="M4064">
        <v>0</v>
      </c>
    </row>
    <row r="4065" spans="1:13">
      <c r="A4065">
        <v>3600</v>
      </c>
      <c r="B4065">
        <v>0.7</v>
      </c>
      <c r="C4065">
        <v>1</v>
      </c>
      <c r="D4065">
        <v>130</v>
      </c>
      <c r="E4065">
        <v>0</v>
      </c>
      <c r="F4065">
        <v>10000</v>
      </c>
      <c r="G4065">
        <v>0</v>
      </c>
      <c r="H4065">
        <v>10000</v>
      </c>
      <c r="I4065">
        <v>0</v>
      </c>
      <c r="J4065">
        <v>10000</v>
      </c>
      <c r="K4065">
        <v>1000000</v>
      </c>
      <c r="L4065">
        <v>1000000</v>
      </c>
      <c r="M4065">
        <v>0</v>
      </c>
    </row>
    <row r="4066" spans="1:13">
      <c r="A4066">
        <v>3600</v>
      </c>
      <c r="B4066">
        <v>0.7</v>
      </c>
      <c r="C4066">
        <v>0</v>
      </c>
      <c r="D4066">
        <v>10000</v>
      </c>
      <c r="E4066">
        <v>1</v>
      </c>
      <c r="F4066">
        <v>50</v>
      </c>
      <c r="G4066">
        <v>1</v>
      </c>
      <c r="H4066">
        <v>145</v>
      </c>
      <c r="I4066">
        <v>145</v>
      </c>
      <c r="J4066">
        <v>95</v>
      </c>
      <c r="K4066">
        <v>40281.296703296699</v>
      </c>
      <c r="L4066">
        <v>4368.3283582089498</v>
      </c>
      <c r="M4066">
        <v>0</v>
      </c>
    </row>
    <row r="4067" spans="1:13">
      <c r="A4067">
        <v>3600</v>
      </c>
      <c r="B4067">
        <v>0.7</v>
      </c>
      <c r="C4067">
        <v>0</v>
      </c>
      <c r="D4067">
        <v>10000</v>
      </c>
      <c r="E4067">
        <v>1</v>
      </c>
      <c r="F4067">
        <v>95</v>
      </c>
      <c r="G4067">
        <v>1</v>
      </c>
      <c r="H4067">
        <v>134</v>
      </c>
      <c r="I4067">
        <v>134</v>
      </c>
      <c r="J4067">
        <v>39</v>
      </c>
      <c r="K4067">
        <v>42515.514285714198</v>
      </c>
      <c r="L4067">
        <v>2363.1624999999999</v>
      </c>
      <c r="M4067">
        <v>0</v>
      </c>
    </row>
    <row r="4068" spans="1:13">
      <c r="A4068">
        <v>3600</v>
      </c>
      <c r="B4068">
        <v>0.7</v>
      </c>
      <c r="C4068">
        <v>0</v>
      </c>
      <c r="D4068">
        <v>10000</v>
      </c>
      <c r="E4068">
        <v>1</v>
      </c>
      <c r="F4068">
        <v>97</v>
      </c>
      <c r="G4068">
        <v>1</v>
      </c>
      <c r="H4068">
        <v>123</v>
      </c>
      <c r="I4068">
        <v>123</v>
      </c>
      <c r="J4068">
        <v>26</v>
      </c>
      <c r="K4068">
        <v>41792.090909090897</v>
      </c>
      <c r="L4068">
        <v>2512.6571428571401</v>
      </c>
      <c r="M4068">
        <v>0</v>
      </c>
    </row>
    <row r="4069" spans="1:13">
      <c r="A4069">
        <v>3600</v>
      </c>
      <c r="B4069">
        <v>0.7</v>
      </c>
      <c r="C4069">
        <v>1</v>
      </c>
      <c r="D4069">
        <v>123</v>
      </c>
      <c r="E4069">
        <v>0</v>
      </c>
      <c r="F4069">
        <v>10000</v>
      </c>
      <c r="G4069">
        <v>0</v>
      </c>
      <c r="H4069">
        <v>10000</v>
      </c>
      <c r="I4069">
        <v>0</v>
      </c>
      <c r="J4069">
        <v>10000</v>
      </c>
      <c r="K4069">
        <v>1000000</v>
      </c>
      <c r="L4069">
        <v>1000000</v>
      </c>
      <c r="M4069">
        <v>0</v>
      </c>
    </row>
    <row r="4070" spans="1:13">
      <c r="A4070">
        <v>3600</v>
      </c>
      <c r="B4070">
        <v>0.7</v>
      </c>
      <c r="C4070">
        <v>0</v>
      </c>
      <c r="D4070">
        <v>10000</v>
      </c>
      <c r="E4070">
        <v>1</v>
      </c>
      <c r="F4070">
        <v>93</v>
      </c>
      <c r="G4070">
        <v>1</v>
      </c>
      <c r="H4070">
        <v>126</v>
      </c>
      <c r="I4070">
        <v>126</v>
      </c>
      <c r="J4070">
        <v>33</v>
      </c>
      <c r="K4070">
        <v>40121.793103448203</v>
      </c>
      <c r="L4070">
        <v>2966.2820512820499</v>
      </c>
      <c r="M4070">
        <v>0</v>
      </c>
    </row>
    <row r="4071" spans="1:13">
      <c r="A4071">
        <v>3600</v>
      </c>
      <c r="B4071">
        <v>0.7</v>
      </c>
      <c r="C4071">
        <v>1</v>
      </c>
      <c r="D4071">
        <v>132</v>
      </c>
      <c r="E4071">
        <v>1</v>
      </c>
      <c r="F4071">
        <v>99</v>
      </c>
      <c r="G4071">
        <v>0</v>
      </c>
      <c r="H4071">
        <v>10000</v>
      </c>
      <c r="I4071">
        <v>128</v>
      </c>
      <c r="J4071">
        <v>29</v>
      </c>
      <c r="K4071">
        <v>44911.56</v>
      </c>
      <c r="L4071">
        <v>2371.5</v>
      </c>
      <c r="M4071">
        <v>0</v>
      </c>
    </row>
    <row r="4072" spans="1:13">
      <c r="A4072">
        <v>3600</v>
      </c>
      <c r="B4072">
        <v>0.7</v>
      </c>
      <c r="C4072">
        <v>0</v>
      </c>
      <c r="D4072">
        <v>10000</v>
      </c>
      <c r="E4072">
        <v>1</v>
      </c>
      <c r="F4072">
        <v>50</v>
      </c>
      <c r="G4072">
        <v>1</v>
      </c>
      <c r="H4072">
        <v>116</v>
      </c>
      <c r="I4072">
        <v>116</v>
      </c>
      <c r="J4072">
        <v>66</v>
      </c>
      <c r="K4072">
        <v>40419.7903225806</v>
      </c>
      <c r="L4072">
        <v>5382.7980769230699</v>
      </c>
      <c r="M4072">
        <v>0</v>
      </c>
    </row>
    <row r="4073" spans="1:13">
      <c r="A4073">
        <v>3600</v>
      </c>
      <c r="B4073">
        <v>0.7</v>
      </c>
      <c r="C4073">
        <v>0</v>
      </c>
      <c r="D4073">
        <v>10000</v>
      </c>
      <c r="E4073">
        <v>1</v>
      </c>
      <c r="F4073">
        <v>90</v>
      </c>
      <c r="G4073">
        <v>1</v>
      </c>
      <c r="H4073">
        <v>128</v>
      </c>
      <c r="I4073">
        <v>128</v>
      </c>
      <c r="J4073">
        <v>38</v>
      </c>
      <c r="K4073">
        <v>39412.4411764705</v>
      </c>
      <c r="L4073">
        <v>2696.85</v>
      </c>
      <c r="M4073">
        <v>0</v>
      </c>
    </row>
    <row r="4074" spans="1:13">
      <c r="A4074">
        <v>3600</v>
      </c>
      <c r="B4074">
        <v>0.7</v>
      </c>
      <c r="C4074">
        <v>0</v>
      </c>
      <c r="D4074">
        <v>10000</v>
      </c>
      <c r="E4074">
        <v>1</v>
      </c>
      <c r="F4074">
        <v>50</v>
      </c>
      <c r="G4074">
        <v>1</v>
      </c>
      <c r="H4074">
        <v>119</v>
      </c>
      <c r="I4074">
        <v>119</v>
      </c>
      <c r="J4074">
        <v>69</v>
      </c>
      <c r="K4074">
        <v>40511.8153846153</v>
      </c>
      <c r="L4074">
        <v>5105.1666666666597</v>
      </c>
      <c r="M4074">
        <v>0</v>
      </c>
    </row>
    <row r="4075" spans="1:13">
      <c r="A4075">
        <v>3600</v>
      </c>
      <c r="B4075">
        <v>0.7</v>
      </c>
      <c r="C4075">
        <v>0</v>
      </c>
      <c r="D4075">
        <v>10000</v>
      </c>
      <c r="E4075">
        <v>0</v>
      </c>
      <c r="F4075">
        <v>10000</v>
      </c>
      <c r="G4075">
        <v>1</v>
      </c>
      <c r="H4075">
        <v>130</v>
      </c>
      <c r="I4075">
        <v>0</v>
      </c>
      <c r="J4075">
        <v>10000</v>
      </c>
      <c r="K4075">
        <v>1000000</v>
      </c>
      <c r="L4075">
        <v>1000000</v>
      </c>
      <c r="M4075">
        <v>0</v>
      </c>
    </row>
    <row r="4076" spans="1:13">
      <c r="A4076">
        <v>3600</v>
      </c>
      <c r="B4076">
        <v>0.7</v>
      </c>
      <c r="C4076">
        <v>0</v>
      </c>
      <c r="D4076">
        <v>10000</v>
      </c>
      <c r="E4076">
        <v>0</v>
      </c>
      <c r="F4076">
        <v>10000</v>
      </c>
      <c r="G4076">
        <v>1</v>
      </c>
      <c r="H4076">
        <v>122</v>
      </c>
      <c r="I4076">
        <v>0</v>
      </c>
      <c r="J4076">
        <v>10000</v>
      </c>
      <c r="K4076">
        <v>1000000</v>
      </c>
      <c r="L4076">
        <v>1000000</v>
      </c>
      <c r="M4076">
        <v>0</v>
      </c>
    </row>
    <row r="4077" spans="1:13">
      <c r="A4077">
        <v>3600</v>
      </c>
      <c r="B4077">
        <v>0.7</v>
      </c>
      <c r="C4077">
        <v>0</v>
      </c>
      <c r="D4077">
        <v>10000</v>
      </c>
      <c r="E4077">
        <v>1</v>
      </c>
      <c r="F4077">
        <v>95</v>
      </c>
      <c r="G4077">
        <v>1</v>
      </c>
      <c r="H4077">
        <v>136</v>
      </c>
      <c r="I4077">
        <v>136</v>
      </c>
      <c r="J4077">
        <v>41</v>
      </c>
      <c r="K4077">
        <v>41998.621621621598</v>
      </c>
      <c r="L4077">
        <v>2804.0952380952299</v>
      </c>
      <c r="M4077">
        <v>0</v>
      </c>
    </row>
    <row r="4078" spans="1:13">
      <c r="A4078">
        <v>3600</v>
      </c>
      <c r="B4078">
        <v>0.7</v>
      </c>
      <c r="C4078">
        <v>0</v>
      </c>
      <c r="D4078">
        <v>10000</v>
      </c>
      <c r="E4078">
        <v>1</v>
      </c>
      <c r="F4078">
        <v>90</v>
      </c>
      <c r="G4078">
        <v>1</v>
      </c>
      <c r="H4078">
        <v>118</v>
      </c>
      <c r="I4078">
        <v>118</v>
      </c>
      <c r="J4078">
        <v>28</v>
      </c>
      <c r="K4078">
        <v>34879.333333333299</v>
      </c>
      <c r="L4078">
        <v>3225.5714285714198</v>
      </c>
      <c r="M4078">
        <v>0</v>
      </c>
    </row>
    <row r="4079" spans="1:13">
      <c r="A4079">
        <v>3600</v>
      </c>
      <c r="B4079">
        <v>0.7</v>
      </c>
      <c r="C4079">
        <v>1</v>
      </c>
      <c r="D4079">
        <v>132</v>
      </c>
      <c r="E4079">
        <v>0</v>
      </c>
      <c r="F4079">
        <v>10000</v>
      </c>
      <c r="G4079">
        <v>0</v>
      </c>
      <c r="H4079">
        <v>10000</v>
      </c>
      <c r="I4079">
        <v>0</v>
      </c>
      <c r="J4079">
        <v>10000</v>
      </c>
      <c r="K4079">
        <v>1000000</v>
      </c>
      <c r="L4079">
        <v>1000000</v>
      </c>
      <c r="M4079">
        <v>0</v>
      </c>
    </row>
    <row r="4080" spans="1:13">
      <c r="A4080">
        <v>3600</v>
      </c>
      <c r="B4080">
        <v>0.7</v>
      </c>
      <c r="C4080">
        <v>1</v>
      </c>
      <c r="D4080">
        <v>157</v>
      </c>
      <c r="E4080">
        <v>1</v>
      </c>
      <c r="F4080">
        <v>87</v>
      </c>
      <c r="G4080">
        <v>0</v>
      </c>
      <c r="H4080">
        <v>10000</v>
      </c>
      <c r="I4080">
        <v>150</v>
      </c>
      <c r="J4080">
        <v>63</v>
      </c>
      <c r="K4080">
        <v>35439.542372881297</v>
      </c>
      <c r="L4080">
        <v>2572.5</v>
      </c>
      <c r="M4080">
        <v>0</v>
      </c>
    </row>
    <row r="4081" spans="1:13">
      <c r="A4081">
        <v>3600</v>
      </c>
      <c r="B4081">
        <v>0.7</v>
      </c>
      <c r="C4081">
        <v>0</v>
      </c>
      <c r="D4081">
        <v>10000</v>
      </c>
      <c r="E4081">
        <v>1</v>
      </c>
      <c r="F4081">
        <v>85</v>
      </c>
      <c r="G4081">
        <v>1</v>
      </c>
      <c r="H4081">
        <v>119</v>
      </c>
      <c r="I4081">
        <v>119</v>
      </c>
      <c r="J4081">
        <v>34</v>
      </c>
      <c r="K4081">
        <v>33532.1</v>
      </c>
      <c r="L4081">
        <v>3266.8026315789398</v>
      </c>
      <c r="M4081">
        <v>0</v>
      </c>
    </row>
    <row r="4082" spans="1:13">
      <c r="A4082">
        <v>3600</v>
      </c>
      <c r="B4082">
        <v>0.75</v>
      </c>
      <c r="C4082">
        <v>1</v>
      </c>
      <c r="D4082">
        <v>116</v>
      </c>
      <c r="E4082">
        <v>1</v>
      </c>
      <c r="F4082">
        <v>50</v>
      </c>
      <c r="G4082">
        <v>0</v>
      </c>
      <c r="H4082">
        <v>10000</v>
      </c>
      <c r="I4082">
        <v>110</v>
      </c>
      <c r="J4082">
        <v>60</v>
      </c>
      <c r="K4082">
        <v>39640.517857142797</v>
      </c>
      <c r="L4082">
        <v>4886.49514563106</v>
      </c>
      <c r="M4082">
        <v>0</v>
      </c>
    </row>
    <row r="4083" spans="1:13">
      <c r="A4083">
        <v>3600</v>
      </c>
      <c r="B4083">
        <v>0.75</v>
      </c>
      <c r="C4083">
        <v>1</v>
      </c>
      <c r="D4083">
        <v>137</v>
      </c>
      <c r="E4083">
        <v>0</v>
      </c>
      <c r="F4083">
        <v>10000</v>
      </c>
      <c r="G4083">
        <v>0</v>
      </c>
      <c r="H4083">
        <v>10000</v>
      </c>
      <c r="I4083">
        <v>0</v>
      </c>
      <c r="J4083">
        <v>10000</v>
      </c>
      <c r="K4083">
        <v>1000000</v>
      </c>
      <c r="L4083">
        <v>1000000</v>
      </c>
      <c r="M4083">
        <v>0</v>
      </c>
    </row>
    <row r="4084" spans="1:13">
      <c r="A4084">
        <v>3600</v>
      </c>
      <c r="B4084">
        <v>0.75</v>
      </c>
      <c r="C4084">
        <v>1</v>
      </c>
      <c r="D4084">
        <v>130</v>
      </c>
      <c r="E4084">
        <v>0</v>
      </c>
      <c r="F4084">
        <v>10000</v>
      </c>
      <c r="G4084">
        <v>0</v>
      </c>
      <c r="H4084">
        <v>10000</v>
      </c>
      <c r="I4084">
        <v>0</v>
      </c>
      <c r="J4084">
        <v>10000</v>
      </c>
      <c r="K4084">
        <v>1000000</v>
      </c>
      <c r="L4084">
        <v>1000000</v>
      </c>
      <c r="M4084">
        <v>0</v>
      </c>
    </row>
    <row r="4085" spans="1:13">
      <c r="A4085">
        <v>3600</v>
      </c>
      <c r="B4085">
        <v>0.75</v>
      </c>
      <c r="C4085">
        <v>1</v>
      </c>
      <c r="D4085">
        <v>124</v>
      </c>
      <c r="E4085">
        <v>0</v>
      </c>
      <c r="F4085">
        <v>10000</v>
      </c>
      <c r="G4085">
        <v>0</v>
      </c>
      <c r="H4085">
        <v>10000</v>
      </c>
      <c r="I4085">
        <v>0</v>
      </c>
      <c r="J4085">
        <v>10000</v>
      </c>
      <c r="K4085">
        <v>1000000</v>
      </c>
      <c r="L4085">
        <v>1000000</v>
      </c>
      <c r="M4085">
        <v>0</v>
      </c>
    </row>
    <row r="4086" spans="1:13">
      <c r="A4086">
        <v>3600</v>
      </c>
      <c r="B4086">
        <v>0.75</v>
      </c>
      <c r="C4086">
        <v>1</v>
      </c>
      <c r="D4086">
        <v>129</v>
      </c>
      <c r="E4086">
        <v>0</v>
      </c>
      <c r="F4086">
        <v>10000</v>
      </c>
      <c r="G4086">
        <v>0</v>
      </c>
      <c r="H4086">
        <v>10000</v>
      </c>
      <c r="I4086">
        <v>0</v>
      </c>
      <c r="J4086">
        <v>10000</v>
      </c>
      <c r="K4086">
        <v>1000000</v>
      </c>
      <c r="L4086">
        <v>1000000</v>
      </c>
      <c r="M4086">
        <v>0</v>
      </c>
    </row>
    <row r="4087" spans="1:13">
      <c r="A4087">
        <v>3600</v>
      </c>
      <c r="B4087">
        <v>0.75</v>
      </c>
      <c r="C4087">
        <v>1</v>
      </c>
      <c r="D4087">
        <v>135</v>
      </c>
      <c r="E4087">
        <v>0</v>
      </c>
      <c r="F4087">
        <v>10000</v>
      </c>
      <c r="G4087">
        <v>0</v>
      </c>
      <c r="H4087">
        <v>10000</v>
      </c>
      <c r="I4087">
        <v>0</v>
      </c>
      <c r="J4087">
        <v>10000</v>
      </c>
      <c r="K4087">
        <v>1000000</v>
      </c>
      <c r="L4087">
        <v>1000000</v>
      </c>
      <c r="M4087">
        <v>0</v>
      </c>
    </row>
    <row r="4088" spans="1:13">
      <c r="A4088">
        <v>3600</v>
      </c>
      <c r="B4088">
        <v>0.75</v>
      </c>
      <c r="C4088">
        <v>1</v>
      </c>
      <c r="D4088">
        <v>116</v>
      </c>
      <c r="E4088">
        <v>0</v>
      </c>
      <c r="F4088">
        <v>10000</v>
      </c>
      <c r="G4088">
        <v>0</v>
      </c>
      <c r="H4088">
        <v>10000</v>
      </c>
      <c r="I4088">
        <v>0</v>
      </c>
      <c r="J4088">
        <v>10000</v>
      </c>
      <c r="K4088">
        <v>1000000</v>
      </c>
      <c r="L4088">
        <v>1000000</v>
      </c>
      <c r="M4088">
        <v>0</v>
      </c>
    </row>
    <row r="4089" spans="1:13">
      <c r="A4089">
        <v>3600</v>
      </c>
      <c r="B4089">
        <v>0.75</v>
      </c>
      <c r="C4089">
        <v>1</v>
      </c>
      <c r="D4089">
        <v>115</v>
      </c>
      <c r="E4089">
        <v>0</v>
      </c>
      <c r="F4089">
        <v>10000</v>
      </c>
      <c r="G4089">
        <v>0</v>
      </c>
      <c r="H4089">
        <v>10000</v>
      </c>
      <c r="I4089">
        <v>0</v>
      </c>
      <c r="J4089">
        <v>10000</v>
      </c>
      <c r="K4089">
        <v>1000000</v>
      </c>
      <c r="L4089">
        <v>1000000</v>
      </c>
      <c r="M4089">
        <v>0</v>
      </c>
    </row>
    <row r="4090" spans="1:13">
      <c r="A4090">
        <v>3600</v>
      </c>
      <c r="B4090">
        <v>0.75</v>
      </c>
      <c r="C4090">
        <v>0</v>
      </c>
      <c r="D4090">
        <v>10000</v>
      </c>
      <c r="E4090">
        <v>1</v>
      </c>
      <c r="F4090">
        <v>50</v>
      </c>
      <c r="G4090">
        <v>1</v>
      </c>
      <c r="H4090">
        <v>142</v>
      </c>
      <c r="I4090">
        <v>140</v>
      </c>
      <c r="J4090">
        <v>90</v>
      </c>
      <c r="K4090">
        <v>41757.639534883703</v>
      </c>
      <c r="L4090">
        <v>4401.3181818181802</v>
      </c>
      <c r="M4090">
        <v>0</v>
      </c>
    </row>
    <row r="4091" spans="1:13">
      <c r="A4091">
        <v>3600</v>
      </c>
      <c r="B4091">
        <v>0.75</v>
      </c>
      <c r="C4091">
        <v>1</v>
      </c>
      <c r="D4091">
        <v>130</v>
      </c>
      <c r="E4091">
        <v>1</v>
      </c>
      <c r="F4091">
        <v>99</v>
      </c>
      <c r="G4091">
        <v>0</v>
      </c>
      <c r="H4091">
        <v>10000</v>
      </c>
      <c r="I4091">
        <v>118</v>
      </c>
      <c r="J4091">
        <v>19</v>
      </c>
      <c r="K4091">
        <v>42348.6</v>
      </c>
      <c r="L4091">
        <v>2698.4666666666599</v>
      </c>
      <c r="M4091">
        <v>0</v>
      </c>
    </row>
    <row r="4092" spans="1:13">
      <c r="A4092">
        <v>3600</v>
      </c>
      <c r="B4092">
        <v>0.75</v>
      </c>
      <c r="C4092">
        <v>0</v>
      </c>
      <c r="D4092">
        <v>10000</v>
      </c>
      <c r="E4092">
        <v>1</v>
      </c>
      <c r="F4092">
        <v>91</v>
      </c>
      <c r="G4092">
        <v>1</v>
      </c>
      <c r="H4092">
        <v>122</v>
      </c>
      <c r="I4092">
        <v>122</v>
      </c>
      <c r="J4092">
        <v>31</v>
      </c>
      <c r="K4092">
        <v>38443.259259259197</v>
      </c>
      <c r="L4092">
        <v>2874.38888888888</v>
      </c>
      <c r="M4092">
        <v>0</v>
      </c>
    </row>
    <row r="4093" spans="1:13">
      <c r="A4093">
        <v>3600</v>
      </c>
      <c r="B4093">
        <v>0.75</v>
      </c>
      <c r="C4093">
        <v>1</v>
      </c>
      <c r="D4093">
        <v>107</v>
      </c>
      <c r="E4093">
        <v>1</v>
      </c>
      <c r="F4093">
        <v>50</v>
      </c>
      <c r="G4093">
        <v>0</v>
      </c>
      <c r="H4093">
        <v>10000</v>
      </c>
      <c r="I4093">
        <v>104</v>
      </c>
      <c r="J4093">
        <v>54</v>
      </c>
      <c r="K4093">
        <v>40023.379999999997</v>
      </c>
      <c r="L4093">
        <v>5294.0957446808497</v>
      </c>
      <c r="M4093">
        <v>0</v>
      </c>
    </row>
    <row r="4094" spans="1:13">
      <c r="A4094">
        <v>3600</v>
      </c>
      <c r="B4094">
        <v>0.75</v>
      </c>
      <c r="C4094">
        <v>0</v>
      </c>
      <c r="D4094">
        <v>10000</v>
      </c>
      <c r="E4094">
        <v>0</v>
      </c>
      <c r="F4094">
        <v>10000</v>
      </c>
      <c r="G4094">
        <v>1</v>
      </c>
      <c r="H4094">
        <v>123</v>
      </c>
      <c r="I4094">
        <v>0</v>
      </c>
      <c r="J4094">
        <v>10000</v>
      </c>
      <c r="K4094">
        <v>1000000</v>
      </c>
      <c r="L4094">
        <v>1000000</v>
      </c>
      <c r="M4094">
        <v>0</v>
      </c>
    </row>
    <row r="4095" spans="1:13">
      <c r="A4095">
        <v>3600</v>
      </c>
      <c r="B4095">
        <v>0.75</v>
      </c>
      <c r="C4095">
        <v>1</v>
      </c>
      <c r="D4095">
        <v>131</v>
      </c>
      <c r="E4095">
        <v>1</v>
      </c>
      <c r="F4095">
        <v>92</v>
      </c>
      <c r="G4095">
        <v>0</v>
      </c>
      <c r="H4095">
        <v>10000</v>
      </c>
      <c r="I4095">
        <v>128</v>
      </c>
      <c r="J4095">
        <v>36</v>
      </c>
      <c r="K4095">
        <v>41443.96875</v>
      </c>
      <c r="L4095">
        <v>2464.8000000000002</v>
      </c>
      <c r="M4095">
        <v>0</v>
      </c>
    </row>
    <row r="4096" spans="1:13">
      <c r="A4096">
        <v>3600</v>
      </c>
      <c r="B4096">
        <v>0.75</v>
      </c>
      <c r="C4096">
        <v>1</v>
      </c>
      <c r="D4096">
        <v>122</v>
      </c>
      <c r="E4096">
        <v>0</v>
      </c>
      <c r="F4096">
        <v>10000</v>
      </c>
      <c r="G4096">
        <v>0</v>
      </c>
      <c r="H4096">
        <v>10000</v>
      </c>
      <c r="I4096">
        <v>0</v>
      </c>
      <c r="J4096">
        <v>10000</v>
      </c>
      <c r="K4096">
        <v>1000000</v>
      </c>
      <c r="L4096">
        <v>1000000</v>
      </c>
      <c r="M4096">
        <v>0</v>
      </c>
    </row>
    <row r="4097" spans="1:13">
      <c r="A4097">
        <v>3600</v>
      </c>
      <c r="B4097">
        <v>0.75</v>
      </c>
      <c r="C4097">
        <v>0</v>
      </c>
      <c r="D4097">
        <v>10000</v>
      </c>
      <c r="E4097">
        <v>0</v>
      </c>
      <c r="F4097">
        <v>10000</v>
      </c>
      <c r="G4097">
        <v>1</v>
      </c>
      <c r="H4097">
        <v>120</v>
      </c>
      <c r="I4097">
        <v>0</v>
      </c>
      <c r="J4097">
        <v>10000</v>
      </c>
      <c r="K4097">
        <v>1000000</v>
      </c>
      <c r="L4097">
        <v>1000000</v>
      </c>
      <c r="M4097">
        <v>0</v>
      </c>
    </row>
    <row r="4098" spans="1:13">
      <c r="A4098">
        <v>3600</v>
      </c>
      <c r="B4098">
        <v>0.75</v>
      </c>
      <c r="C4098">
        <v>1</v>
      </c>
      <c r="D4098">
        <v>127</v>
      </c>
      <c r="E4098">
        <v>1</v>
      </c>
      <c r="F4098">
        <v>93</v>
      </c>
      <c r="G4098">
        <v>0</v>
      </c>
      <c r="H4098">
        <v>10000</v>
      </c>
      <c r="I4098">
        <v>122</v>
      </c>
      <c r="J4098">
        <v>29</v>
      </c>
      <c r="K4098">
        <v>39668.120000000003</v>
      </c>
      <c r="L4098">
        <v>2631.4266666666599</v>
      </c>
      <c r="M4098">
        <v>0</v>
      </c>
    </row>
    <row r="4099" spans="1:13">
      <c r="A4099">
        <v>3600</v>
      </c>
      <c r="B4099">
        <v>0.75</v>
      </c>
      <c r="C4099">
        <v>0</v>
      </c>
      <c r="D4099">
        <v>10000</v>
      </c>
      <c r="E4099">
        <v>1</v>
      </c>
      <c r="F4099">
        <v>104</v>
      </c>
      <c r="G4099">
        <v>1</v>
      </c>
      <c r="H4099">
        <v>121</v>
      </c>
      <c r="I4099">
        <v>121</v>
      </c>
      <c r="J4099">
        <v>17</v>
      </c>
      <c r="K4099">
        <v>49165.923076922998</v>
      </c>
      <c r="L4099">
        <v>2460.5483870967701</v>
      </c>
      <c r="M4099">
        <v>0</v>
      </c>
    </row>
    <row r="4100" spans="1:13">
      <c r="A4100">
        <v>3600</v>
      </c>
      <c r="B4100">
        <v>0.75</v>
      </c>
      <c r="C4100">
        <v>1</v>
      </c>
      <c r="D4100">
        <v>131</v>
      </c>
      <c r="E4100">
        <v>1</v>
      </c>
      <c r="F4100">
        <v>50</v>
      </c>
      <c r="G4100">
        <v>0</v>
      </c>
      <c r="H4100">
        <v>10000</v>
      </c>
      <c r="I4100">
        <v>124</v>
      </c>
      <c r="J4100">
        <v>74</v>
      </c>
      <c r="K4100">
        <v>42020.4571428571</v>
      </c>
      <c r="L4100">
        <v>4715.0833333333303</v>
      </c>
      <c r="M4100">
        <v>0</v>
      </c>
    </row>
    <row r="4101" spans="1:13">
      <c r="A4101">
        <v>3600</v>
      </c>
      <c r="B4101">
        <v>0.75</v>
      </c>
      <c r="C4101">
        <v>1</v>
      </c>
      <c r="D4101">
        <v>128</v>
      </c>
      <c r="E4101">
        <v>0</v>
      </c>
      <c r="F4101">
        <v>10000</v>
      </c>
      <c r="G4101">
        <v>0</v>
      </c>
      <c r="H4101">
        <v>10000</v>
      </c>
      <c r="I4101">
        <v>0</v>
      </c>
      <c r="J4101">
        <v>10000</v>
      </c>
      <c r="K4101">
        <v>1000000</v>
      </c>
      <c r="L4101">
        <v>1000000</v>
      </c>
      <c r="M4101">
        <v>0</v>
      </c>
    </row>
    <row r="4102" spans="1:13">
      <c r="A4102">
        <v>3600</v>
      </c>
      <c r="B4102">
        <v>0.8</v>
      </c>
      <c r="C4102">
        <v>0</v>
      </c>
      <c r="D4102">
        <v>10000</v>
      </c>
      <c r="E4102">
        <v>1</v>
      </c>
      <c r="F4102">
        <v>50</v>
      </c>
      <c r="G4102">
        <v>1</v>
      </c>
      <c r="H4102">
        <v>116</v>
      </c>
      <c r="I4102">
        <v>116</v>
      </c>
      <c r="J4102">
        <v>66</v>
      </c>
      <c r="K4102">
        <v>41617.193548387098</v>
      </c>
      <c r="L4102">
        <v>5528.8490566037699</v>
      </c>
      <c r="M4102">
        <v>0</v>
      </c>
    </row>
    <row r="4103" spans="1:13">
      <c r="A4103">
        <v>3600</v>
      </c>
      <c r="B4103">
        <v>0.8</v>
      </c>
      <c r="C4103">
        <v>0</v>
      </c>
      <c r="D4103">
        <v>10000</v>
      </c>
      <c r="E4103">
        <v>1</v>
      </c>
      <c r="F4103">
        <v>50</v>
      </c>
      <c r="G4103">
        <v>1</v>
      </c>
      <c r="H4103">
        <v>141</v>
      </c>
      <c r="I4103">
        <v>141</v>
      </c>
      <c r="J4103">
        <v>91</v>
      </c>
      <c r="K4103">
        <v>42371.459770114903</v>
      </c>
      <c r="L4103">
        <v>4203.7286821705402</v>
      </c>
      <c r="M4103">
        <v>0</v>
      </c>
    </row>
    <row r="4104" spans="1:13">
      <c r="A4104">
        <v>3600</v>
      </c>
      <c r="B4104">
        <v>0.8</v>
      </c>
      <c r="C4104">
        <v>1</v>
      </c>
      <c r="D4104">
        <v>127</v>
      </c>
      <c r="E4104">
        <v>1</v>
      </c>
      <c r="F4104">
        <v>90</v>
      </c>
      <c r="G4104">
        <v>0</v>
      </c>
      <c r="H4104">
        <v>10000</v>
      </c>
      <c r="I4104">
        <v>122</v>
      </c>
      <c r="J4104">
        <v>32</v>
      </c>
      <c r="K4104">
        <v>38866.4285714285</v>
      </c>
      <c r="L4104">
        <v>2425.14102564102</v>
      </c>
      <c r="M4104">
        <v>0</v>
      </c>
    </row>
    <row r="4105" spans="1:13">
      <c r="A4105">
        <v>3600</v>
      </c>
      <c r="B4105">
        <v>0.8</v>
      </c>
      <c r="C4105">
        <v>0</v>
      </c>
      <c r="D4105">
        <v>10000</v>
      </c>
      <c r="E4105">
        <v>1</v>
      </c>
      <c r="F4105">
        <v>104</v>
      </c>
      <c r="G4105">
        <v>1</v>
      </c>
      <c r="H4105">
        <v>132</v>
      </c>
      <c r="I4105">
        <v>132</v>
      </c>
      <c r="J4105">
        <v>28</v>
      </c>
      <c r="K4105">
        <v>51474.125</v>
      </c>
      <c r="L4105">
        <v>1815.7042253521099</v>
      </c>
      <c r="M4105">
        <v>0</v>
      </c>
    </row>
    <row r="4106" spans="1:13">
      <c r="A4106">
        <v>3600</v>
      </c>
      <c r="B4106">
        <v>0.8</v>
      </c>
      <c r="C4106">
        <v>0</v>
      </c>
      <c r="D4106">
        <v>10000</v>
      </c>
      <c r="E4106">
        <v>1</v>
      </c>
      <c r="F4106">
        <v>89</v>
      </c>
      <c r="G4106">
        <v>1</v>
      </c>
      <c r="H4106">
        <v>113</v>
      </c>
      <c r="I4106">
        <v>113</v>
      </c>
      <c r="J4106">
        <v>24</v>
      </c>
      <c r="K4106">
        <v>32409.5</v>
      </c>
      <c r="L4106">
        <v>3070.0909090908999</v>
      </c>
      <c r="M4106">
        <v>0</v>
      </c>
    </row>
    <row r="4107" spans="1:13">
      <c r="A4107">
        <v>3600</v>
      </c>
      <c r="B4107">
        <v>0.8</v>
      </c>
      <c r="C4107">
        <v>1</v>
      </c>
      <c r="D4107">
        <v>112</v>
      </c>
      <c r="E4107">
        <v>1</v>
      </c>
      <c r="F4107">
        <v>50</v>
      </c>
      <c r="G4107">
        <v>0</v>
      </c>
      <c r="H4107">
        <v>10000</v>
      </c>
      <c r="I4107">
        <v>107</v>
      </c>
      <c r="J4107">
        <v>57</v>
      </c>
      <c r="K4107">
        <v>40402.301886792397</v>
      </c>
      <c r="L4107">
        <v>5724.2941176470504</v>
      </c>
      <c r="M4107">
        <v>0</v>
      </c>
    </row>
    <row r="4108" spans="1:13">
      <c r="A4108">
        <v>3600</v>
      </c>
      <c r="B4108">
        <v>0.8</v>
      </c>
      <c r="C4108">
        <v>1</v>
      </c>
      <c r="D4108">
        <v>138</v>
      </c>
      <c r="E4108">
        <v>0</v>
      </c>
      <c r="F4108">
        <v>10000</v>
      </c>
      <c r="G4108">
        <v>0</v>
      </c>
      <c r="H4108">
        <v>10000</v>
      </c>
      <c r="I4108">
        <v>0</v>
      </c>
      <c r="J4108">
        <v>10000</v>
      </c>
      <c r="K4108">
        <v>1000000</v>
      </c>
      <c r="L4108">
        <v>1000000</v>
      </c>
      <c r="M4108">
        <v>0</v>
      </c>
    </row>
    <row r="4109" spans="1:13">
      <c r="A4109">
        <v>3600</v>
      </c>
      <c r="B4109">
        <v>0.8</v>
      </c>
      <c r="C4109">
        <v>1</v>
      </c>
      <c r="D4109">
        <v>118</v>
      </c>
      <c r="E4109">
        <v>1</v>
      </c>
      <c r="F4109">
        <v>77</v>
      </c>
      <c r="G4109">
        <v>0</v>
      </c>
      <c r="H4109">
        <v>10000</v>
      </c>
      <c r="I4109">
        <v>115</v>
      </c>
      <c r="J4109">
        <v>38</v>
      </c>
      <c r="K4109">
        <v>32060.352941176399</v>
      </c>
      <c r="L4109">
        <v>3155.2619047619</v>
      </c>
      <c r="M4109">
        <v>0</v>
      </c>
    </row>
    <row r="4110" spans="1:13">
      <c r="A4110">
        <v>3600</v>
      </c>
      <c r="B4110">
        <v>0.8</v>
      </c>
      <c r="C4110">
        <v>0</v>
      </c>
      <c r="D4110">
        <v>10000</v>
      </c>
      <c r="E4110">
        <v>0</v>
      </c>
      <c r="F4110">
        <v>10000</v>
      </c>
      <c r="G4110">
        <v>1</v>
      </c>
      <c r="H4110">
        <v>111</v>
      </c>
      <c r="I4110">
        <v>0</v>
      </c>
      <c r="J4110">
        <v>10000</v>
      </c>
      <c r="K4110">
        <v>1000000</v>
      </c>
      <c r="L4110">
        <v>1000000</v>
      </c>
      <c r="M4110">
        <v>0</v>
      </c>
    </row>
    <row r="4111" spans="1:13">
      <c r="A4111">
        <v>3600</v>
      </c>
      <c r="B4111">
        <v>0.8</v>
      </c>
      <c r="C4111">
        <v>1</v>
      </c>
      <c r="D4111">
        <v>129</v>
      </c>
      <c r="E4111">
        <v>1</v>
      </c>
      <c r="F4111">
        <v>50</v>
      </c>
      <c r="G4111">
        <v>0</v>
      </c>
      <c r="H4111">
        <v>10000</v>
      </c>
      <c r="I4111">
        <v>123</v>
      </c>
      <c r="J4111">
        <v>73</v>
      </c>
      <c r="K4111">
        <v>42509.057971014401</v>
      </c>
      <c r="L4111">
        <v>4877.0672268907501</v>
      </c>
      <c r="M4111">
        <v>0</v>
      </c>
    </row>
    <row r="4112" spans="1:13">
      <c r="A4112">
        <v>3600</v>
      </c>
      <c r="B4112">
        <v>0.8</v>
      </c>
      <c r="C4112">
        <v>1</v>
      </c>
      <c r="D4112">
        <v>127</v>
      </c>
      <c r="E4112">
        <v>0</v>
      </c>
      <c r="F4112">
        <v>10000</v>
      </c>
      <c r="G4112">
        <v>0</v>
      </c>
      <c r="H4112">
        <v>10000</v>
      </c>
      <c r="I4112">
        <v>0</v>
      </c>
      <c r="J4112">
        <v>10000</v>
      </c>
      <c r="K4112">
        <v>1000000</v>
      </c>
      <c r="L4112">
        <v>1000000</v>
      </c>
      <c r="M4112">
        <v>0</v>
      </c>
    </row>
    <row r="4113" spans="1:13">
      <c r="A4113">
        <v>3600</v>
      </c>
      <c r="B4113">
        <v>0.8</v>
      </c>
      <c r="C4113">
        <v>0</v>
      </c>
      <c r="D4113">
        <v>10000</v>
      </c>
      <c r="E4113">
        <v>1</v>
      </c>
      <c r="F4113">
        <v>108</v>
      </c>
      <c r="G4113">
        <v>1</v>
      </c>
      <c r="H4113">
        <v>122</v>
      </c>
      <c r="I4113">
        <v>122</v>
      </c>
      <c r="J4113">
        <v>14</v>
      </c>
      <c r="K4113">
        <v>52420.1</v>
      </c>
      <c r="L4113">
        <v>1720.12280701754</v>
      </c>
      <c r="M4113">
        <v>0</v>
      </c>
    </row>
    <row r="4114" spans="1:13">
      <c r="A4114">
        <v>3600</v>
      </c>
      <c r="B4114">
        <v>0.8</v>
      </c>
      <c r="C4114">
        <v>1</v>
      </c>
      <c r="D4114">
        <v>130</v>
      </c>
      <c r="E4114">
        <v>0</v>
      </c>
      <c r="F4114">
        <v>10000</v>
      </c>
      <c r="G4114">
        <v>0</v>
      </c>
      <c r="H4114">
        <v>10000</v>
      </c>
      <c r="I4114">
        <v>0</v>
      </c>
      <c r="J4114">
        <v>10000</v>
      </c>
      <c r="K4114">
        <v>1000000</v>
      </c>
      <c r="L4114">
        <v>1000000</v>
      </c>
      <c r="M4114">
        <v>0</v>
      </c>
    </row>
    <row r="4115" spans="1:13">
      <c r="A4115">
        <v>3600</v>
      </c>
      <c r="B4115">
        <v>0.8</v>
      </c>
      <c r="C4115">
        <v>1</v>
      </c>
      <c r="D4115">
        <v>123</v>
      </c>
      <c r="E4115">
        <v>1</v>
      </c>
      <c r="F4115">
        <v>50</v>
      </c>
      <c r="G4115">
        <v>0</v>
      </c>
      <c r="H4115">
        <v>10000</v>
      </c>
      <c r="I4115">
        <v>117</v>
      </c>
      <c r="J4115">
        <v>67</v>
      </c>
      <c r="K4115">
        <v>41768.301587301503</v>
      </c>
      <c r="L4115">
        <v>5122.1327433628303</v>
      </c>
      <c r="M4115">
        <v>0</v>
      </c>
    </row>
    <row r="4116" spans="1:13">
      <c r="A4116">
        <v>3600</v>
      </c>
      <c r="B4116">
        <v>0.8</v>
      </c>
      <c r="C4116">
        <v>1</v>
      </c>
      <c r="D4116">
        <v>129</v>
      </c>
      <c r="E4116">
        <v>0</v>
      </c>
      <c r="F4116">
        <v>10000</v>
      </c>
      <c r="G4116">
        <v>0</v>
      </c>
      <c r="H4116">
        <v>10000</v>
      </c>
      <c r="I4116">
        <v>0</v>
      </c>
      <c r="J4116">
        <v>10000</v>
      </c>
      <c r="K4116">
        <v>1000000</v>
      </c>
      <c r="L4116">
        <v>1000000</v>
      </c>
      <c r="M4116">
        <v>0</v>
      </c>
    </row>
    <row r="4117" spans="1:13">
      <c r="A4117">
        <v>3600</v>
      </c>
      <c r="B4117">
        <v>0.8</v>
      </c>
      <c r="C4117">
        <v>0</v>
      </c>
      <c r="D4117">
        <v>10000</v>
      </c>
      <c r="E4117">
        <v>1</v>
      </c>
      <c r="F4117">
        <v>104</v>
      </c>
      <c r="G4117">
        <v>1</v>
      </c>
      <c r="H4117">
        <v>128</v>
      </c>
      <c r="I4117">
        <v>128</v>
      </c>
      <c r="J4117">
        <v>24</v>
      </c>
      <c r="K4117">
        <v>51661.55</v>
      </c>
      <c r="L4117">
        <v>1777.4923076923001</v>
      </c>
      <c r="M4117">
        <v>0</v>
      </c>
    </row>
    <row r="4118" spans="1:13">
      <c r="A4118">
        <v>3600</v>
      </c>
      <c r="B4118">
        <v>0.8</v>
      </c>
      <c r="C4118">
        <v>0</v>
      </c>
      <c r="D4118">
        <v>10000</v>
      </c>
      <c r="E4118">
        <v>1</v>
      </c>
      <c r="F4118">
        <v>102</v>
      </c>
      <c r="G4118">
        <v>1</v>
      </c>
      <c r="H4118">
        <v>137</v>
      </c>
      <c r="I4118">
        <v>133</v>
      </c>
      <c r="J4118">
        <v>31</v>
      </c>
      <c r="K4118">
        <v>50069.851851851803</v>
      </c>
      <c r="L4118">
        <v>1578.8157894736801</v>
      </c>
      <c r="M4118">
        <v>0</v>
      </c>
    </row>
    <row r="4119" spans="1:13">
      <c r="A4119">
        <v>3600</v>
      </c>
      <c r="B4119">
        <v>0.8</v>
      </c>
      <c r="C4119">
        <v>1</v>
      </c>
      <c r="D4119">
        <v>124</v>
      </c>
      <c r="E4119">
        <v>0</v>
      </c>
      <c r="F4119">
        <v>10000</v>
      </c>
      <c r="G4119">
        <v>0</v>
      </c>
      <c r="H4119">
        <v>10000</v>
      </c>
      <c r="I4119">
        <v>0</v>
      </c>
      <c r="J4119">
        <v>10000</v>
      </c>
      <c r="K4119">
        <v>1000000</v>
      </c>
      <c r="L4119">
        <v>1000000</v>
      </c>
      <c r="M4119">
        <v>0</v>
      </c>
    </row>
    <row r="4120" spans="1:13">
      <c r="A4120">
        <v>3600</v>
      </c>
      <c r="B4120">
        <v>0.8</v>
      </c>
      <c r="C4120">
        <v>1</v>
      </c>
      <c r="D4120">
        <v>123</v>
      </c>
      <c r="E4120">
        <v>0</v>
      </c>
      <c r="F4120">
        <v>10000</v>
      </c>
      <c r="G4120">
        <v>0</v>
      </c>
      <c r="H4120">
        <v>10000</v>
      </c>
      <c r="I4120">
        <v>0</v>
      </c>
      <c r="J4120">
        <v>10000</v>
      </c>
      <c r="K4120">
        <v>1000000</v>
      </c>
      <c r="L4120">
        <v>1000000</v>
      </c>
      <c r="M4120">
        <v>0</v>
      </c>
    </row>
    <row r="4121" spans="1:13">
      <c r="A4121">
        <v>3600</v>
      </c>
      <c r="B4121">
        <v>0.8</v>
      </c>
      <c r="C4121">
        <v>1</v>
      </c>
      <c r="D4121">
        <v>121</v>
      </c>
      <c r="E4121">
        <v>0</v>
      </c>
      <c r="F4121">
        <v>10000</v>
      </c>
      <c r="G4121">
        <v>0</v>
      </c>
      <c r="H4121">
        <v>10000</v>
      </c>
      <c r="I4121">
        <v>0</v>
      </c>
      <c r="J4121">
        <v>10000</v>
      </c>
      <c r="K4121">
        <v>1000000</v>
      </c>
      <c r="L4121">
        <v>1000000</v>
      </c>
      <c r="M4121">
        <v>0</v>
      </c>
    </row>
    <row r="4122" spans="1:13">
      <c r="A4122">
        <v>3600</v>
      </c>
      <c r="B4122">
        <v>0.85</v>
      </c>
      <c r="C4122">
        <v>1</v>
      </c>
      <c r="D4122">
        <v>121</v>
      </c>
      <c r="E4122">
        <v>0</v>
      </c>
      <c r="F4122">
        <v>10000</v>
      </c>
      <c r="G4122">
        <v>0</v>
      </c>
      <c r="H4122">
        <v>10000</v>
      </c>
      <c r="I4122">
        <v>0</v>
      </c>
      <c r="J4122">
        <v>10000</v>
      </c>
      <c r="K4122">
        <v>1000000</v>
      </c>
      <c r="L4122">
        <v>1000000</v>
      </c>
      <c r="M4122">
        <v>0</v>
      </c>
    </row>
    <row r="4123" spans="1:13">
      <c r="A4123">
        <v>3600</v>
      </c>
      <c r="B4123">
        <v>0.85</v>
      </c>
      <c r="C4123">
        <v>0</v>
      </c>
      <c r="D4123">
        <v>10000</v>
      </c>
      <c r="E4123">
        <v>1</v>
      </c>
      <c r="F4123">
        <v>50</v>
      </c>
      <c r="G4123">
        <v>1</v>
      </c>
      <c r="H4123">
        <v>117</v>
      </c>
      <c r="I4123">
        <v>117</v>
      </c>
      <c r="J4123">
        <v>67</v>
      </c>
      <c r="K4123">
        <v>42278.936507936502</v>
      </c>
      <c r="L4123">
        <v>5008.21698113207</v>
      </c>
      <c r="M4123">
        <v>0</v>
      </c>
    </row>
    <row r="4124" spans="1:13">
      <c r="A4124">
        <v>3600</v>
      </c>
      <c r="B4124">
        <v>0.85</v>
      </c>
      <c r="C4124">
        <v>0</v>
      </c>
      <c r="D4124">
        <v>10000</v>
      </c>
      <c r="E4124">
        <v>1</v>
      </c>
      <c r="F4124">
        <v>103</v>
      </c>
      <c r="G4124">
        <v>1</v>
      </c>
      <c r="H4124">
        <v>123</v>
      </c>
      <c r="I4124">
        <v>123</v>
      </c>
      <c r="J4124">
        <v>20</v>
      </c>
      <c r="K4124">
        <v>51795.875</v>
      </c>
      <c r="L4124">
        <v>2211.1967213114699</v>
      </c>
      <c r="M4124">
        <v>0</v>
      </c>
    </row>
    <row r="4125" spans="1:13">
      <c r="A4125">
        <v>3600</v>
      </c>
      <c r="B4125">
        <v>0.85</v>
      </c>
      <c r="C4125">
        <v>1</v>
      </c>
      <c r="D4125">
        <v>132</v>
      </c>
      <c r="E4125">
        <v>1</v>
      </c>
      <c r="F4125">
        <v>50</v>
      </c>
      <c r="G4125">
        <v>0</v>
      </c>
      <c r="H4125">
        <v>10000</v>
      </c>
      <c r="I4125">
        <v>123</v>
      </c>
      <c r="J4125">
        <v>73</v>
      </c>
      <c r="K4125">
        <v>43304.434782608601</v>
      </c>
      <c r="L4125">
        <v>4697.9344262294999</v>
      </c>
      <c r="M4125">
        <v>0</v>
      </c>
    </row>
    <row r="4126" spans="1:13">
      <c r="A4126">
        <v>3600</v>
      </c>
      <c r="B4126">
        <v>0.85</v>
      </c>
      <c r="C4126">
        <v>1</v>
      </c>
      <c r="D4126">
        <v>123</v>
      </c>
      <c r="E4126">
        <v>0</v>
      </c>
      <c r="F4126">
        <v>10000</v>
      </c>
      <c r="G4126">
        <v>0</v>
      </c>
      <c r="H4126">
        <v>10000</v>
      </c>
      <c r="I4126">
        <v>0</v>
      </c>
      <c r="J4126">
        <v>10000</v>
      </c>
      <c r="K4126">
        <v>1000000</v>
      </c>
      <c r="L4126">
        <v>1000000</v>
      </c>
      <c r="M4126">
        <v>0</v>
      </c>
    </row>
    <row r="4127" spans="1:13">
      <c r="A4127">
        <v>3600</v>
      </c>
      <c r="B4127">
        <v>0.85</v>
      </c>
      <c r="C4127">
        <v>0</v>
      </c>
      <c r="D4127">
        <v>10000</v>
      </c>
      <c r="E4127">
        <v>1</v>
      </c>
      <c r="F4127">
        <v>92</v>
      </c>
      <c r="G4127">
        <v>1</v>
      </c>
      <c r="H4127">
        <v>116</v>
      </c>
      <c r="I4127">
        <v>116</v>
      </c>
      <c r="J4127">
        <v>24</v>
      </c>
      <c r="K4127">
        <v>37504.15</v>
      </c>
      <c r="L4127">
        <v>3045.2388059701402</v>
      </c>
      <c r="M4127">
        <v>0</v>
      </c>
    </row>
    <row r="4128" spans="1:13">
      <c r="A4128">
        <v>3600</v>
      </c>
      <c r="B4128">
        <v>0.85</v>
      </c>
      <c r="C4128">
        <v>0</v>
      </c>
      <c r="D4128">
        <v>10000</v>
      </c>
      <c r="E4128">
        <v>1</v>
      </c>
      <c r="F4128">
        <v>101</v>
      </c>
      <c r="G4128">
        <v>1</v>
      </c>
      <c r="H4128">
        <v>124</v>
      </c>
      <c r="I4128">
        <v>124</v>
      </c>
      <c r="J4128">
        <v>23</v>
      </c>
      <c r="K4128">
        <v>49873.473684210498</v>
      </c>
      <c r="L4128">
        <v>2547.47761194029</v>
      </c>
      <c r="M4128">
        <v>0</v>
      </c>
    </row>
    <row r="4129" spans="1:13">
      <c r="A4129">
        <v>3600</v>
      </c>
      <c r="B4129">
        <v>0.85</v>
      </c>
      <c r="C4129">
        <v>1</v>
      </c>
      <c r="D4129">
        <v>131</v>
      </c>
      <c r="E4129">
        <v>1</v>
      </c>
      <c r="F4129">
        <v>104</v>
      </c>
      <c r="G4129">
        <v>0</v>
      </c>
      <c r="H4129">
        <v>10000</v>
      </c>
      <c r="I4129">
        <v>127</v>
      </c>
      <c r="J4129">
        <v>23</v>
      </c>
      <c r="K4129">
        <v>52986.842105263102</v>
      </c>
      <c r="L4129">
        <v>1930.42857142857</v>
      </c>
      <c r="M4129">
        <v>0</v>
      </c>
    </row>
    <row r="4130" spans="1:13">
      <c r="A4130">
        <v>3600</v>
      </c>
      <c r="B4130">
        <v>0.85</v>
      </c>
      <c r="C4130">
        <v>1</v>
      </c>
      <c r="D4130">
        <v>130</v>
      </c>
      <c r="E4130">
        <v>1</v>
      </c>
      <c r="F4130">
        <v>88</v>
      </c>
      <c r="G4130">
        <v>0</v>
      </c>
      <c r="H4130">
        <v>10000</v>
      </c>
      <c r="I4130">
        <v>118</v>
      </c>
      <c r="J4130">
        <v>30</v>
      </c>
      <c r="K4130">
        <v>36908</v>
      </c>
      <c r="L4130">
        <v>2771.4642857142799</v>
      </c>
      <c r="M4130">
        <v>0</v>
      </c>
    </row>
    <row r="4131" spans="1:13">
      <c r="A4131">
        <v>3600</v>
      </c>
      <c r="B4131">
        <v>0.85</v>
      </c>
      <c r="C4131">
        <v>0</v>
      </c>
      <c r="D4131">
        <v>10000</v>
      </c>
      <c r="E4131">
        <v>0</v>
      </c>
      <c r="F4131">
        <v>10000</v>
      </c>
      <c r="G4131">
        <v>1</v>
      </c>
      <c r="H4131">
        <v>124</v>
      </c>
      <c r="I4131">
        <v>0</v>
      </c>
      <c r="J4131">
        <v>10000</v>
      </c>
      <c r="K4131">
        <v>1000000</v>
      </c>
      <c r="L4131">
        <v>1000000</v>
      </c>
      <c r="M4131">
        <v>0</v>
      </c>
    </row>
    <row r="4132" spans="1:13">
      <c r="A4132">
        <v>3600</v>
      </c>
      <c r="B4132">
        <v>0.85</v>
      </c>
      <c r="C4132">
        <v>1</v>
      </c>
      <c r="D4132">
        <v>136</v>
      </c>
      <c r="E4132">
        <v>1</v>
      </c>
      <c r="F4132">
        <v>98</v>
      </c>
      <c r="G4132">
        <v>0</v>
      </c>
      <c r="H4132">
        <v>10000</v>
      </c>
      <c r="I4132">
        <v>134</v>
      </c>
      <c r="J4132">
        <v>36</v>
      </c>
      <c r="K4132">
        <v>48018.96875</v>
      </c>
      <c r="L4132">
        <v>1900.77215189873</v>
      </c>
      <c r="M4132">
        <v>0</v>
      </c>
    </row>
    <row r="4133" spans="1:13">
      <c r="A4133">
        <v>3600</v>
      </c>
      <c r="B4133">
        <v>0.85</v>
      </c>
      <c r="C4133">
        <v>1</v>
      </c>
      <c r="D4133">
        <v>115</v>
      </c>
      <c r="E4133">
        <v>1</v>
      </c>
      <c r="F4133">
        <v>50</v>
      </c>
      <c r="G4133">
        <v>0</v>
      </c>
      <c r="H4133">
        <v>10000</v>
      </c>
      <c r="I4133">
        <v>103</v>
      </c>
      <c r="J4133">
        <v>53</v>
      </c>
      <c r="K4133">
        <v>41740.224489795903</v>
      </c>
      <c r="L4133">
        <v>5385.9619047618999</v>
      </c>
      <c r="M4133">
        <v>0</v>
      </c>
    </row>
    <row r="4134" spans="1:13">
      <c r="A4134">
        <v>3600</v>
      </c>
      <c r="B4134">
        <v>0.85</v>
      </c>
      <c r="C4134">
        <v>1</v>
      </c>
      <c r="D4134">
        <v>115</v>
      </c>
      <c r="E4134">
        <v>0</v>
      </c>
      <c r="F4134">
        <v>10000</v>
      </c>
      <c r="G4134">
        <v>0</v>
      </c>
      <c r="H4134">
        <v>10000</v>
      </c>
      <c r="I4134">
        <v>0</v>
      </c>
      <c r="J4134">
        <v>10000</v>
      </c>
      <c r="K4134">
        <v>1000000</v>
      </c>
      <c r="L4134">
        <v>1000000</v>
      </c>
      <c r="M4134">
        <v>0</v>
      </c>
    </row>
    <row r="4135" spans="1:13">
      <c r="A4135">
        <v>3600</v>
      </c>
      <c r="B4135">
        <v>0.85</v>
      </c>
      <c r="C4135">
        <v>0</v>
      </c>
      <c r="D4135">
        <v>10000</v>
      </c>
      <c r="E4135">
        <v>1</v>
      </c>
      <c r="F4135">
        <v>92</v>
      </c>
      <c r="G4135">
        <v>1</v>
      </c>
      <c r="H4135">
        <v>138</v>
      </c>
      <c r="I4135">
        <v>138</v>
      </c>
      <c r="J4135">
        <v>46</v>
      </c>
      <c r="K4135">
        <v>43233.880952380903</v>
      </c>
      <c r="L4135">
        <v>2223.0340909090901</v>
      </c>
      <c r="M4135">
        <v>0</v>
      </c>
    </row>
    <row r="4136" spans="1:13">
      <c r="A4136">
        <v>3600</v>
      </c>
      <c r="B4136">
        <v>0.85</v>
      </c>
      <c r="C4136">
        <v>0</v>
      </c>
      <c r="D4136">
        <v>10000</v>
      </c>
      <c r="E4136">
        <v>1</v>
      </c>
      <c r="F4136">
        <v>94</v>
      </c>
      <c r="G4136">
        <v>1</v>
      </c>
      <c r="H4136">
        <v>117</v>
      </c>
      <c r="I4136">
        <v>117</v>
      </c>
      <c r="J4136">
        <v>23</v>
      </c>
      <c r="K4136">
        <v>39101.4210526315</v>
      </c>
      <c r="L4136">
        <v>2636.04615384615</v>
      </c>
      <c r="M4136">
        <v>0</v>
      </c>
    </row>
    <row r="4137" spans="1:13">
      <c r="A4137">
        <v>3600</v>
      </c>
      <c r="B4137">
        <v>0.85</v>
      </c>
      <c r="C4137">
        <v>0</v>
      </c>
      <c r="D4137">
        <v>10000</v>
      </c>
      <c r="E4137">
        <v>0</v>
      </c>
      <c r="F4137">
        <v>10000</v>
      </c>
      <c r="G4137">
        <v>1</v>
      </c>
      <c r="H4137">
        <v>121</v>
      </c>
      <c r="I4137">
        <v>0</v>
      </c>
      <c r="J4137">
        <v>10000</v>
      </c>
      <c r="K4137">
        <v>1000000</v>
      </c>
      <c r="L4137">
        <v>1000000</v>
      </c>
      <c r="M4137">
        <v>0</v>
      </c>
    </row>
    <row r="4138" spans="1:13">
      <c r="A4138">
        <v>3600</v>
      </c>
      <c r="B4138">
        <v>0.85</v>
      </c>
      <c r="C4138">
        <v>0</v>
      </c>
      <c r="D4138">
        <v>10000</v>
      </c>
      <c r="E4138">
        <v>1</v>
      </c>
      <c r="F4138">
        <v>95</v>
      </c>
      <c r="G4138">
        <v>1</v>
      </c>
      <c r="H4138">
        <v>126</v>
      </c>
      <c r="I4138">
        <v>126</v>
      </c>
      <c r="J4138">
        <v>31</v>
      </c>
      <c r="K4138">
        <v>44786.629629629599</v>
      </c>
      <c r="L4138">
        <v>2550.7066666666601</v>
      </c>
      <c r="M4138">
        <v>0</v>
      </c>
    </row>
    <row r="4139" spans="1:13">
      <c r="A4139">
        <v>3600</v>
      </c>
      <c r="B4139">
        <v>0.85</v>
      </c>
      <c r="C4139">
        <v>0</v>
      </c>
      <c r="D4139">
        <v>10000</v>
      </c>
      <c r="E4139">
        <v>1</v>
      </c>
      <c r="F4139">
        <v>103</v>
      </c>
      <c r="G4139">
        <v>1</v>
      </c>
      <c r="H4139">
        <v>128</v>
      </c>
      <c r="I4139">
        <v>123</v>
      </c>
      <c r="J4139">
        <v>20</v>
      </c>
      <c r="K4139">
        <v>51612.6875</v>
      </c>
      <c r="L4139">
        <v>2509</v>
      </c>
      <c r="M4139">
        <v>0</v>
      </c>
    </row>
    <row r="4140" spans="1:13">
      <c r="A4140">
        <v>3600</v>
      </c>
      <c r="B4140">
        <v>0.85</v>
      </c>
      <c r="C4140">
        <v>1</v>
      </c>
      <c r="D4140">
        <v>127</v>
      </c>
      <c r="E4140">
        <v>0</v>
      </c>
      <c r="F4140">
        <v>10000</v>
      </c>
      <c r="G4140">
        <v>0</v>
      </c>
      <c r="H4140">
        <v>10000</v>
      </c>
      <c r="I4140">
        <v>0</v>
      </c>
      <c r="J4140">
        <v>10000</v>
      </c>
      <c r="K4140">
        <v>1000000</v>
      </c>
      <c r="L4140">
        <v>1000000</v>
      </c>
      <c r="M4140">
        <v>0</v>
      </c>
    </row>
    <row r="4141" spans="1:13">
      <c r="A4141">
        <v>3600</v>
      </c>
      <c r="B4141">
        <v>0.85</v>
      </c>
      <c r="C4141">
        <v>0</v>
      </c>
      <c r="D4141">
        <v>10000</v>
      </c>
      <c r="E4141">
        <v>0</v>
      </c>
      <c r="F4141">
        <v>10000</v>
      </c>
      <c r="G4141">
        <v>1</v>
      </c>
      <c r="H4141">
        <v>129</v>
      </c>
      <c r="I4141">
        <v>0</v>
      </c>
      <c r="J4141">
        <v>10000</v>
      </c>
      <c r="K4141">
        <v>1000000</v>
      </c>
      <c r="L4141">
        <v>1000000</v>
      </c>
      <c r="M4141">
        <v>0</v>
      </c>
    </row>
    <row r="4142" spans="1:13">
      <c r="A4142">
        <v>3600</v>
      </c>
      <c r="B4142">
        <v>0.9</v>
      </c>
      <c r="C4142">
        <v>1</v>
      </c>
      <c r="D4142">
        <v>128</v>
      </c>
      <c r="E4142">
        <v>0</v>
      </c>
      <c r="F4142">
        <v>10000</v>
      </c>
      <c r="G4142">
        <v>0</v>
      </c>
      <c r="H4142">
        <v>10000</v>
      </c>
      <c r="I4142">
        <v>0</v>
      </c>
      <c r="J4142">
        <v>10000</v>
      </c>
      <c r="K4142">
        <v>1000000</v>
      </c>
      <c r="L4142">
        <v>1000000</v>
      </c>
      <c r="M4142">
        <v>0</v>
      </c>
    </row>
    <row r="4143" spans="1:13">
      <c r="A4143">
        <v>3600</v>
      </c>
      <c r="B4143">
        <v>0.9</v>
      </c>
      <c r="C4143">
        <v>0</v>
      </c>
      <c r="D4143">
        <v>10000</v>
      </c>
      <c r="E4143">
        <v>1</v>
      </c>
      <c r="F4143">
        <v>50</v>
      </c>
      <c r="G4143">
        <v>1</v>
      </c>
      <c r="H4143">
        <v>127</v>
      </c>
      <c r="I4143">
        <v>127</v>
      </c>
      <c r="J4143">
        <v>77</v>
      </c>
      <c r="K4143">
        <v>44802.1917808219</v>
      </c>
      <c r="L4143">
        <v>4765.7692307692296</v>
      </c>
      <c r="M4143">
        <v>0</v>
      </c>
    </row>
    <row r="4144" spans="1:13">
      <c r="A4144">
        <v>3600</v>
      </c>
      <c r="B4144">
        <v>0.9</v>
      </c>
      <c r="C4144">
        <v>1</v>
      </c>
      <c r="D4144">
        <v>116</v>
      </c>
      <c r="E4144">
        <v>0</v>
      </c>
      <c r="F4144">
        <v>10000</v>
      </c>
      <c r="G4144">
        <v>0</v>
      </c>
      <c r="H4144">
        <v>10000</v>
      </c>
      <c r="I4144">
        <v>0</v>
      </c>
      <c r="J4144">
        <v>10000</v>
      </c>
      <c r="K4144">
        <v>1000000</v>
      </c>
      <c r="L4144">
        <v>1000000</v>
      </c>
      <c r="M4144">
        <v>0</v>
      </c>
    </row>
    <row r="4145" spans="1:13">
      <c r="A4145">
        <v>3600</v>
      </c>
      <c r="B4145">
        <v>0.9</v>
      </c>
      <c r="C4145">
        <v>1</v>
      </c>
      <c r="D4145">
        <v>125</v>
      </c>
      <c r="E4145">
        <v>0</v>
      </c>
      <c r="F4145">
        <v>10000</v>
      </c>
      <c r="G4145">
        <v>0</v>
      </c>
      <c r="H4145">
        <v>10000</v>
      </c>
      <c r="I4145">
        <v>0</v>
      </c>
      <c r="J4145">
        <v>10000</v>
      </c>
      <c r="K4145">
        <v>1000000</v>
      </c>
      <c r="L4145">
        <v>1000000</v>
      </c>
      <c r="M4145">
        <v>0</v>
      </c>
    </row>
    <row r="4146" spans="1:13">
      <c r="A4146">
        <v>3600</v>
      </c>
      <c r="B4146">
        <v>0.9</v>
      </c>
      <c r="C4146">
        <v>0</v>
      </c>
      <c r="D4146">
        <v>10000</v>
      </c>
      <c r="E4146">
        <v>0</v>
      </c>
      <c r="F4146">
        <v>10000</v>
      </c>
      <c r="G4146">
        <v>1</v>
      </c>
      <c r="H4146">
        <v>120</v>
      </c>
      <c r="I4146">
        <v>0</v>
      </c>
      <c r="J4146">
        <v>10000</v>
      </c>
      <c r="K4146">
        <v>1000000</v>
      </c>
      <c r="L4146">
        <v>1000000</v>
      </c>
      <c r="M4146">
        <v>0</v>
      </c>
    </row>
    <row r="4147" spans="1:13">
      <c r="A4147">
        <v>3600</v>
      </c>
      <c r="B4147">
        <v>0.9</v>
      </c>
      <c r="C4147">
        <v>0</v>
      </c>
      <c r="D4147">
        <v>10000</v>
      </c>
      <c r="E4147">
        <v>1</v>
      </c>
      <c r="F4147">
        <v>50</v>
      </c>
      <c r="G4147">
        <v>1</v>
      </c>
      <c r="H4147">
        <v>115</v>
      </c>
      <c r="I4147">
        <v>113</v>
      </c>
      <c r="J4147">
        <v>63</v>
      </c>
      <c r="K4147">
        <v>42232.813559321999</v>
      </c>
      <c r="L4147">
        <v>5415.4476190476098</v>
      </c>
      <c r="M4147">
        <v>0</v>
      </c>
    </row>
    <row r="4148" spans="1:13">
      <c r="A4148">
        <v>3600</v>
      </c>
      <c r="B4148">
        <v>0.9</v>
      </c>
      <c r="C4148">
        <v>1</v>
      </c>
      <c r="D4148">
        <v>114</v>
      </c>
      <c r="E4148">
        <v>0</v>
      </c>
      <c r="F4148">
        <v>10000</v>
      </c>
      <c r="G4148">
        <v>0</v>
      </c>
      <c r="H4148">
        <v>10000</v>
      </c>
      <c r="I4148">
        <v>0</v>
      </c>
      <c r="J4148">
        <v>10000</v>
      </c>
      <c r="K4148">
        <v>1000000</v>
      </c>
      <c r="L4148">
        <v>1000000</v>
      </c>
      <c r="M4148">
        <v>0</v>
      </c>
    </row>
    <row r="4149" spans="1:13">
      <c r="A4149">
        <v>3600</v>
      </c>
      <c r="B4149">
        <v>0.9</v>
      </c>
      <c r="C4149">
        <v>1</v>
      </c>
      <c r="D4149">
        <v>112</v>
      </c>
      <c r="E4149">
        <v>1</v>
      </c>
      <c r="F4149">
        <v>50</v>
      </c>
      <c r="G4149">
        <v>0</v>
      </c>
      <c r="H4149">
        <v>10000</v>
      </c>
      <c r="I4149">
        <v>108</v>
      </c>
      <c r="J4149">
        <v>58</v>
      </c>
      <c r="K4149">
        <v>41383.574074074</v>
      </c>
      <c r="L4149">
        <v>5071.57</v>
      </c>
      <c r="M4149">
        <v>0</v>
      </c>
    </row>
    <row r="4150" spans="1:13">
      <c r="A4150">
        <v>3600</v>
      </c>
      <c r="B4150">
        <v>0.9</v>
      </c>
      <c r="C4150">
        <v>0</v>
      </c>
      <c r="D4150">
        <v>10000</v>
      </c>
      <c r="E4150">
        <v>0</v>
      </c>
      <c r="F4150">
        <v>10000</v>
      </c>
      <c r="G4150">
        <v>1</v>
      </c>
      <c r="H4150">
        <v>118</v>
      </c>
      <c r="I4150">
        <v>0</v>
      </c>
      <c r="J4150">
        <v>10000</v>
      </c>
      <c r="K4150">
        <v>1000000</v>
      </c>
      <c r="L4150">
        <v>1000000</v>
      </c>
      <c r="M4150">
        <v>0</v>
      </c>
    </row>
    <row r="4151" spans="1:13">
      <c r="A4151">
        <v>3600</v>
      </c>
      <c r="B4151">
        <v>0.9</v>
      </c>
      <c r="C4151">
        <v>1</v>
      </c>
      <c r="D4151">
        <v>120</v>
      </c>
      <c r="E4151">
        <v>0</v>
      </c>
      <c r="F4151">
        <v>10000</v>
      </c>
      <c r="G4151">
        <v>0</v>
      </c>
      <c r="H4151">
        <v>10000</v>
      </c>
      <c r="I4151">
        <v>0</v>
      </c>
      <c r="J4151">
        <v>10000</v>
      </c>
      <c r="K4151">
        <v>1000000</v>
      </c>
      <c r="L4151">
        <v>1000000</v>
      </c>
      <c r="M4151">
        <v>0</v>
      </c>
    </row>
    <row r="4152" spans="1:13">
      <c r="A4152">
        <v>3600</v>
      </c>
      <c r="B4152">
        <v>0.9</v>
      </c>
      <c r="C4152">
        <v>1</v>
      </c>
      <c r="D4152">
        <v>137</v>
      </c>
      <c r="E4152">
        <v>1</v>
      </c>
      <c r="F4152">
        <v>103</v>
      </c>
      <c r="G4152">
        <v>0</v>
      </c>
      <c r="H4152">
        <v>10000</v>
      </c>
      <c r="I4152">
        <v>134</v>
      </c>
      <c r="J4152">
        <v>31</v>
      </c>
      <c r="K4152">
        <v>52992.481481481402</v>
      </c>
      <c r="L4152">
        <v>2454.9230769230699</v>
      </c>
      <c r="M4152">
        <v>0</v>
      </c>
    </row>
    <row r="4153" spans="1:13">
      <c r="A4153">
        <v>3600</v>
      </c>
      <c r="B4153">
        <v>0.9</v>
      </c>
      <c r="C4153">
        <v>1</v>
      </c>
      <c r="D4153">
        <v>108</v>
      </c>
      <c r="E4153">
        <v>0</v>
      </c>
      <c r="F4153">
        <v>10000</v>
      </c>
      <c r="G4153">
        <v>0</v>
      </c>
      <c r="H4153">
        <v>10000</v>
      </c>
      <c r="I4153">
        <v>0</v>
      </c>
      <c r="J4153">
        <v>10000</v>
      </c>
      <c r="K4153">
        <v>1000000</v>
      </c>
      <c r="L4153">
        <v>1000000</v>
      </c>
      <c r="M4153">
        <v>0</v>
      </c>
    </row>
    <row r="4154" spans="1:13">
      <c r="A4154">
        <v>3600</v>
      </c>
      <c r="B4154">
        <v>0.9</v>
      </c>
      <c r="C4154">
        <v>1</v>
      </c>
      <c r="D4154">
        <v>124</v>
      </c>
      <c r="E4154">
        <v>1</v>
      </c>
      <c r="F4154">
        <v>96</v>
      </c>
      <c r="G4154">
        <v>0</v>
      </c>
      <c r="H4154">
        <v>10000</v>
      </c>
      <c r="I4154">
        <v>120</v>
      </c>
      <c r="J4154">
        <v>24</v>
      </c>
      <c r="K4154">
        <v>43928.3</v>
      </c>
      <c r="L4154">
        <v>2833.8219178082099</v>
      </c>
      <c r="M4154">
        <v>0</v>
      </c>
    </row>
    <row r="4155" spans="1:13">
      <c r="A4155">
        <v>3600</v>
      </c>
      <c r="B4155">
        <v>0.9</v>
      </c>
      <c r="C4155">
        <v>0</v>
      </c>
      <c r="D4155">
        <v>10000</v>
      </c>
      <c r="E4155">
        <v>0</v>
      </c>
      <c r="F4155">
        <v>10000</v>
      </c>
      <c r="G4155">
        <v>1</v>
      </c>
      <c r="H4155">
        <v>128</v>
      </c>
      <c r="I4155">
        <v>0</v>
      </c>
      <c r="J4155">
        <v>10000</v>
      </c>
      <c r="K4155">
        <v>1000000</v>
      </c>
      <c r="L4155">
        <v>1000000</v>
      </c>
      <c r="M4155">
        <v>0</v>
      </c>
    </row>
    <row r="4156" spans="1:13">
      <c r="A4156">
        <v>3600</v>
      </c>
      <c r="B4156">
        <v>0.9</v>
      </c>
      <c r="C4156">
        <v>1</v>
      </c>
      <c r="D4156">
        <v>123</v>
      </c>
      <c r="E4156">
        <v>1</v>
      </c>
      <c r="F4156">
        <v>50</v>
      </c>
      <c r="G4156">
        <v>0</v>
      </c>
      <c r="H4156">
        <v>10000</v>
      </c>
      <c r="I4156">
        <v>115</v>
      </c>
      <c r="J4156">
        <v>65</v>
      </c>
      <c r="K4156">
        <v>42545.393442622903</v>
      </c>
      <c r="L4156">
        <v>4795.5045045044999</v>
      </c>
      <c r="M4156">
        <v>0</v>
      </c>
    </row>
    <row r="4157" spans="1:13">
      <c r="A4157">
        <v>3600</v>
      </c>
      <c r="B4157">
        <v>0.9</v>
      </c>
      <c r="C4157">
        <v>1</v>
      </c>
      <c r="D4157">
        <v>128</v>
      </c>
      <c r="E4157">
        <v>0</v>
      </c>
      <c r="F4157">
        <v>10000</v>
      </c>
      <c r="G4157">
        <v>0</v>
      </c>
      <c r="H4157">
        <v>10000</v>
      </c>
      <c r="I4157">
        <v>0</v>
      </c>
      <c r="J4157">
        <v>10000</v>
      </c>
      <c r="K4157">
        <v>1000000</v>
      </c>
      <c r="L4157">
        <v>1000000</v>
      </c>
      <c r="M4157">
        <v>0</v>
      </c>
    </row>
    <row r="4158" spans="1:13">
      <c r="A4158">
        <v>3600</v>
      </c>
      <c r="B4158">
        <v>0.9</v>
      </c>
      <c r="C4158">
        <v>1</v>
      </c>
      <c r="D4158">
        <v>119</v>
      </c>
      <c r="E4158">
        <v>1</v>
      </c>
      <c r="F4158">
        <v>50</v>
      </c>
      <c r="G4158">
        <v>0</v>
      </c>
      <c r="H4158">
        <v>10000</v>
      </c>
      <c r="I4158">
        <v>114</v>
      </c>
      <c r="J4158">
        <v>64</v>
      </c>
      <c r="K4158">
        <v>42293.4</v>
      </c>
      <c r="L4158">
        <v>4448.625</v>
      </c>
      <c r="M4158">
        <v>0</v>
      </c>
    </row>
    <row r="4159" spans="1:13">
      <c r="A4159">
        <v>3600</v>
      </c>
      <c r="B4159">
        <v>0.9</v>
      </c>
      <c r="C4159">
        <v>1</v>
      </c>
      <c r="D4159">
        <v>137</v>
      </c>
      <c r="E4159">
        <v>1</v>
      </c>
      <c r="F4159">
        <v>50</v>
      </c>
      <c r="G4159">
        <v>0</v>
      </c>
      <c r="H4159">
        <v>10000</v>
      </c>
      <c r="I4159">
        <v>133</v>
      </c>
      <c r="J4159">
        <v>83</v>
      </c>
      <c r="K4159">
        <v>45650.506329113901</v>
      </c>
      <c r="L4159">
        <v>4781.8740157480297</v>
      </c>
      <c r="M4159">
        <v>0</v>
      </c>
    </row>
    <row r="4160" spans="1:13">
      <c r="A4160">
        <v>3600</v>
      </c>
      <c r="B4160">
        <v>0.9</v>
      </c>
      <c r="C4160">
        <v>1</v>
      </c>
      <c r="D4160">
        <v>120</v>
      </c>
      <c r="E4160">
        <v>0</v>
      </c>
      <c r="F4160">
        <v>10000</v>
      </c>
      <c r="G4160">
        <v>0</v>
      </c>
      <c r="H4160">
        <v>10000</v>
      </c>
      <c r="I4160">
        <v>0</v>
      </c>
      <c r="J4160">
        <v>10000</v>
      </c>
      <c r="K4160">
        <v>1000000</v>
      </c>
      <c r="L4160">
        <v>1000000</v>
      </c>
      <c r="M4160">
        <v>0</v>
      </c>
    </row>
    <row r="4161" spans="1:13">
      <c r="A4161">
        <v>3600</v>
      </c>
      <c r="B4161">
        <v>0.9</v>
      </c>
      <c r="C4161">
        <v>1</v>
      </c>
      <c r="D4161">
        <v>124</v>
      </c>
      <c r="E4161">
        <v>0</v>
      </c>
      <c r="F4161">
        <v>10000</v>
      </c>
      <c r="G4161">
        <v>0</v>
      </c>
      <c r="H4161">
        <v>10000</v>
      </c>
      <c r="I4161">
        <v>0</v>
      </c>
      <c r="J4161">
        <v>10000</v>
      </c>
      <c r="K4161">
        <v>1000000</v>
      </c>
      <c r="L4161">
        <v>1000000</v>
      </c>
      <c r="M4161">
        <v>0</v>
      </c>
    </row>
    <row r="4162" spans="1:13">
      <c r="A4162">
        <v>3600</v>
      </c>
      <c r="B4162">
        <v>0.95</v>
      </c>
      <c r="C4162">
        <v>1</v>
      </c>
      <c r="D4162">
        <v>129</v>
      </c>
      <c r="E4162">
        <v>0</v>
      </c>
      <c r="F4162">
        <v>10000</v>
      </c>
      <c r="G4162">
        <v>0</v>
      </c>
      <c r="H4162">
        <v>10000</v>
      </c>
      <c r="I4162">
        <v>0</v>
      </c>
      <c r="J4162">
        <v>10000</v>
      </c>
      <c r="K4162">
        <v>1000000</v>
      </c>
      <c r="L4162">
        <v>1000000</v>
      </c>
      <c r="M4162">
        <v>0</v>
      </c>
    </row>
    <row r="4163" spans="1:13">
      <c r="A4163">
        <v>3600</v>
      </c>
      <c r="B4163">
        <v>0.95</v>
      </c>
      <c r="C4163">
        <v>1</v>
      </c>
      <c r="D4163">
        <v>120</v>
      </c>
      <c r="E4163">
        <v>0</v>
      </c>
      <c r="F4163">
        <v>10000</v>
      </c>
      <c r="G4163">
        <v>0</v>
      </c>
      <c r="H4163">
        <v>10000</v>
      </c>
      <c r="I4163">
        <v>0</v>
      </c>
      <c r="J4163">
        <v>10000</v>
      </c>
      <c r="K4163">
        <v>1000000</v>
      </c>
      <c r="L4163">
        <v>1000000</v>
      </c>
      <c r="M4163">
        <v>0</v>
      </c>
    </row>
    <row r="4164" spans="1:13">
      <c r="A4164">
        <v>3600</v>
      </c>
      <c r="B4164">
        <v>0.95</v>
      </c>
      <c r="C4164">
        <v>1</v>
      </c>
      <c r="D4164">
        <v>121</v>
      </c>
      <c r="E4164">
        <v>0</v>
      </c>
      <c r="F4164">
        <v>10000</v>
      </c>
      <c r="G4164">
        <v>0</v>
      </c>
      <c r="H4164">
        <v>10000</v>
      </c>
      <c r="I4164">
        <v>0</v>
      </c>
      <c r="J4164">
        <v>10000</v>
      </c>
      <c r="K4164">
        <v>1000000</v>
      </c>
      <c r="L4164">
        <v>1000000</v>
      </c>
      <c r="M4164">
        <v>0</v>
      </c>
    </row>
    <row r="4165" spans="1:13">
      <c r="A4165">
        <v>3600</v>
      </c>
      <c r="B4165">
        <v>0.95</v>
      </c>
      <c r="C4165">
        <v>1</v>
      </c>
      <c r="D4165">
        <v>112</v>
      </c>
      <c r="E4165">
        <v>1</v>
      </c>
      <c r="F4165">
        <v>50</v>
      </c>
      <c r="G4165">
        <v>0</v>
      </c>
      <c r="H4165">
        <v>10000</v>
      </c>
      <c r="I4165">
        <v>103</v>
      </c>
      <c r="J4165">
        <v>53</v>
      </c>
      <c r="K4165">
        <v>42854.224489795903</v>
      </c>
      <c r="L4165">
        <v>5386.0686274509799</v>
      </c>
      <c r="M4165">
        <v>0</v>
      </c>
    </row>
    <row r="4166" spans="1:13">
      <c r="A4166">
        <v>3600</v>
      </c>
      <c r="B4166">
        <v>0.95</v>
      </c>
      <c r="C4166">
        <v>1</v>
      </c>
      <c r="D4166">
        <v>117</v>
      </c>
      <c r="E4166">
        <v>1</v>
      </c>
      <c r="F4166">
        <v>50</v>
      </c>
      <c r="G4166">
        <v>0</v>
      </c>
      <c r="H4166">
        <v>10000</v>
      </c>
      <c r="I4166">
        <v>108</v>
      </c>
      <c r="J4166">
        <v>58</v>
      </c>
      <c r="K4166">
        <v>42091.944444444402</v>
      </c>
      <c r="L4166">
        <v>5127.6886792452797</v>
      </c>
      <c r="M4166">
        <v>0</v>
      </c>
    </row>
    <row r="4167" spans="1:13">
      <c r="A4167">
        <v>3600</v>
      </c>
      <c r="B4167">
        <v>0.95</v>
      </c>
      <c r="C4167">
        <v>1</v>
      </c>
      <c r="D4167">
        <v>126</v>
      </c>
      <c r="E4167">
        <v>1</v>
      </c>
      <c r="F4167">
        <v>50</v>
      </c>
      <c r="G4167">
        <v>0</v>
      </c>
      <c r="H4167">
        <v>10000</v>
      </c>
      <c r="I4167">
        <v>118</v>
      </c>
      <c r="J4167">
        <v>68</v>
      </c>
      <c r="K4167">
        <v>43838.234375</v>
      </c>
      <c r="L4167">
        <v>4815.2586206896503</v>
      </c>
      <c r="M4167">
        <v>0</v>
      </c>
    </row>
    <row r="4168" spans="1:13">
      <c r="A4168">
        <v>3600</v>
      </c>
      <c r="B4168">
        <v>0.95</v>
      </c>
      <c r="C4168">
        <v>1</v>
      </c>
      <c r="D4168">
        <v>135</v>
      </c>
      <c r="E4168">
        <v>0</v>
      </c>
      <c r="F4168">
        <v>10000</v>
      </c>
      <c r="G4168">
        <v>0</v>
      </c>
      <c r="H4168">
        <v>10000</v>
      </c>
      <c r="I4168">
        <v>0</v>
      </c>
      <c r="J4168">
        <v>10000</v>
      </c>
      <c r="K4168">
        <v>1000000</v>
      </c>
      <c r="L4168">
        <v>1000000</v>
      </c>
      <c r="M4168">
        <v>0</v>
      </c>
    </row>
    <row r="4169" spans="1:13">
      <c r="A4169">
        <v>3600</v>
      </c>
      <c r="B4169">
        <v>0.95</v>
      </c>
      <c r="C4169">
        <v>1</v>
      </c>
      <c r="D4169">
        <v>128</v>
      </c>
      <c r="E4169">
        <v>1</v>
      </c>
      <c r="F4169">
        <v>50</v>
      </c>
      <c r="G4169">
        <v>0</v>
      </c>
      <c r="H4169">
        <v>10000</v>
      </c>
      <c r="I4169">
        <v>119</v>
      </c>
      <c r="J4169">
        <v>69</v>
      </c>
      <c r="K4169">
        <v>44031.215384615301</v>
      </c>
      <c r="L4169">
        <v>4718.4827586206802</v>
      </c>
      <c r="M4169">
        <v>0</v>
      </c>
    </row>
    <row r="4170" spans="1:13">
      <c r="A4170">
        <v>3600</v>
      </c>
      <c r="B4170">
        <v>0.95</v>
      </c>
      <c r="C4170">
        <v>0</v>
      </c>
      <c r="D4170">
        <v>10000</v>
      </c>
      <c r="E4170">
        <v>0</v>
      </c>
      <c r="F4170">
        <v>10000</v>
      </c>
      <c r="G4170">
        <v>1</v>
      </c>
      <c r="H4170">
        <v>119</v>
      </c>
      <c r="I4170">
        <v>0</v>
      </c>
      <c r="J4170">
        <v>10000</v>
      </c>
      <c r="K4170">
        <v>1000000</v>
      </c>
      <c r="L4170">
        <v>1000000</v>
      </c>
      <c r="M4170">
        <v>0</v>
      </c>
    </row>
    <row r="4171" spans="1:13">
      <c r="A4171">
        <v>3600</v>
      </c>
      <c r="B4171">
        <v>0.95</v>
      </c>
      <c r="C4171">
        <v>1</v>
      </c>
      <c r="D4171">
        <v>112</v>
      </c>
      <c r="E4171">
        <v>1</v>
      </c>
      <c r="F4171">
        <v>50</v>
      </c>
      <c r="G4171">
        <v>0</v>
      </c>
      <c r="H4171">
        <v>10000</v>
      </c>
      <c r="I4171">
        <v>104</v>
      </c>
      <c r="J4171">
        <v>54</v>
      </c>
      <c r="K4171">
        <v>42572.02</v>
      </c>
      <c r="L4171">
        <v>4881.8367346938703</v>
      </c>
      <c r="M4171">
        <v>0</v>
      </c>
    </row>
    <row r="4172" spans="1:13">
      <c r="A4172">
        <v>3600</v>
      </c>
      <c r="B4172">
        <v>0.95</v>
      </c>
      <c r="C4172">
        <v>1</v>
      </c>
      <c r="D4172">
        <v>109</v>
      </c>
      <c r="E4172">
        <v>0</v>
      </c>
      <c r="F4172">
        <v>10000</v>
      </c>
      <c r="G4172">
        <v>0</v>
      </c>
      <c r="H4172">
        <v>10000</v>
      </c>
      <c r="I4172">
        <v>0</v>
      </c>
      <c r="J4172">
        <v>10000</v>
      </c>
      <c r="K4172">
        <v>1000000</v>
      </c>
      <c r="L4172">
        <v>1000000</v>
      </c>
      <c r="M4172">
        <v>0</v>
      </c>
    </row>
    <row r="4173" spans="1:13">
      <c r="A4173">
        <v>3600</v>
      </c>
      <c r="B4173">
        <v>0.95</v>
      </c>
      <c r="C4173">
        <v>1</v>
      </c>
      <c r="D4173">
        <v>132</v>
      </c>
      <c r="E4173">
        <v>1</v>
      </c>
      <c r="F4173">
        <v>104</v>
      </c>
      <c r="G4173">
        <v>0</v>
      </c>
      <c r="H4173">
        <v>10000</v>
      </c>
      <c r="I4173">
        <v>124</v>
      </c>
      <c r="J4173">
        <v>20</v>
      </c>
      <c r="K4173">
        <v>55581.5</v>
      </c>
      <c r="L4173">
        <v>1454.79710144927</v>
      </c>
      <c r="M4173">
        <v>0</v>
      </c>
    </row>
    <row r="4174" spans="1:13">
      <c r="A4174">
        <v>3600</v>
      </c>
      <c r="B4174">
        <v>0.95</v>
      </c>
      <c r="C4174">
        <v>0</v>
      </c>
      <c r="D4174">
        <v>10000</v>
      </c>
      <c r="E4174">
        <v>0</v>
      </c>
      <c r="F4174">
        <v>10000</v>
      </c>
      <c r="G4174">
        <v>1</v>
      </c>
      <c r="H4174">
        <v>132</v>
      </c>
      <c r="I4174">
        <v>0</v>
      </c>
      <c r="J4174">
        <v>10000</v>
      </c>
      <c r="K4174">
        <v>1000000</v>
      </c>
      <c r="L4174">
        <v>1000000</v>
      </c>
      <c r="M4174">
        <v>0</v>
      </c>
    </row>
    <row r="4175" spans="1:13">
      <c r="A4175">
        <v>3600</v>
      </c>
      <c r="B4175">
        <v>0.95</v>
      </c>
      <c r="C4175">
        <v>0</v>
      </c>
      <c r="D4175">
        <v>10000</v>
      </c>
      <c r="E4175">
        <v>1</v>
      </c>
      <c r="F4175">
        <v>101</v>
      </c>
      <c r="G4175">
        <v>1</v>
      </c>
      <c r="H4175">
        <v>124</v>
      </c>
      <c r="I4175">
        <v>124</v>
      </c>
      <c r="J4175">
        <v>23</v>
      </c>
      <c r="K4175">
        <v>52536.842105263102</v>
      </c>
      <c r="L4175">
        <v>2221.0615384615298</v>
      </c>
      <c r="M4175">
        <v>0</v>
      </c>
    </row>
    <row r="4176" spans="1:13">
      <c r="A4176">
        <v>3600</v>
      </c>
      <c r="B4176">
        <v>0.95</v>
      </c>
      <c r="C4176">
        <v>0</v>
      </c>
      <c r="D4176">
        <v>10000</v>
      </c>
      <c r="E4176">
        <v>1</v>
      </c>
      <c r="F4176">
        <v>102</v>
      </c>
      <c r="G4176">
        <v>1</v>
      </c>
      <c r="H4176">
        <v>121</v>
      </c>
      <c r="I4176">
        <v>121</v>
      </c>
      <c r="J4176">
        <v>19</v>
      </c>
      <c r="K4176">
        <v>52820.266666666597</v>
      </c>
      <c r="L4176">
        <v>3112.72307692307</v>
      </c>
      <c r="M4176">
        <v>0</v>
      </c>
    </row>
    <row r="4177" spans="1:13">
      <c r="A4177">
        <v>3600</v>
      </c>
      <c r="B4177">
        <v>0.95</v>
      </c>
      <c r="C4177">
        <v>0</v>
      </c>
      <c r="D4177">
        <v>10000</v>
      </c>
      <c r="E4177">
        <v>0</v>
      </c>
      <c r="F4177">
        <v>10000</v>
      </c>
      <c r="G4177">
        <v>1</v>
      </c>
      <c r="H4177">
        <v>122</v>
      </c>
      <c r="I4177">
        <v>0</v>
      </c>
      <c r="J4177">
        <v>10000</v>
      </c>
      <c r="K4177">
        <v>1000000</v>
      </c>
      <c r="L4177">
        <v>1000000</v>
      </c>
      <c r="M4177">
        <v>0</v>
      </c>
    </row>
    <row r="4178" spans="1:13">
      <c r="A4178">
        <v>3600</v>
      </c>
      <c r="B4178">
        <v>0.95</v>
      </c>
      <c r="C4178">
        <v>1</v>
      </c>
      <c r="D4178">
        <v>119</v>
      </c>
      <c r="E4178">
        <v>0</v>
      </c>
      <c r="F4178">
        <v>10000</v>
      </c>
      <c r="G4178">
        <v>0</v>
      </c>
      <c r="H4178">
        <v>10000</v>
      </c>
      <c r="I4178">
        <v>0</v>
      </c>
      <c r="J4178">
        <v>10000</v>
      </c>
      <c r="K4178">
        <v>1000000</v>
      </c>
      <c r="L4178">
        <v>1000000</v>
      </c>
      <c r="M4178">
        <v>0</v>
      </c>
    </row>
    <row r="4179" spans="1:13">
      <c r="A4179">
        <v>3600</v>
      </c>
      <c r="B4179">
        <v>0.95</v>
      </c>
      <c r="C4179">
        <v>0</v>
      </c>
      <c r="D4179">
        <v>10000</v>
      </c>
      <c r="E4179">
        <v>1</v>
      </c>
      <c r="F4179">
        <v>90</v>
      </c>
      <c r="G4179">
        <v>1</v>
      </c>
      <c r="H4179">
        <v>122</v>
      </c>
      <c r="I4179">
        <v>122</v>
      </c>
      <c r="J4179">
        <v>32</v>
      </c>
      <c r="K4179">
        <v>42223.5</v>
      </c>
      <c r="L4179">
        <v>2764.1973684210502</v>
      </c>
      <c r="M4179">
        <v>0</v>
      </c>
    </row>
    <row r="4180" spans="1:13">
      <c r="A4180">
        <v>3600</v>
      </c>
      <c r="B4180">
        <v>0.95</v>
      </c>
      <c r="C4180">
        <v>1</v>
      </c>
      <c r="D4180">
        <v>122</v>
      </c>
      <c r="E4180">
        <v>0</v>
      </c>
      <c r="F4180">
        <v>10000</v>
      </c>
      <c r="G4180">
        <v>0</v>
      </c>
      <c r="H4180">
        <v>10000</v>
      </c>
      <c r="I4180">
        <v>0</v>
      </c>
      <c r="J4180">
        <v>10000</v>
      </c>
      <c r="K4180">
        <v>1000000</v>
      </c>
      <c r="L4180">
        <v>1000000</v>
      </c>
      <c r="M4180">
        <v>0</v>
      </c>
    </row>
    <row r="4181" spans="1:13">
      <c r="A4181">
        <v>3600</v>
      </c>
      <c r="B4181">
        <v>0.95</v>
      </c>
      <c r="C4181">
        <v>0</v>
      </c>
      <c r="D4181">
        <v>10000</v>
      </c>
      <c r="E4181">
        <v>0</v>
      </c>
      <c r="F4181">
        <v>10000</v>
      </c>
      <c r="G4181">
        <v>1</v>
      </c>
      <c r="H4181">
        <v>122</v>
      </c>
      <c r="I4181">
        <v>0</v>
      </c>
      <c r="J4181">
        <v>10000</v>
      </c>
      <c r="K4181">
        <v>1000000</v>
      </c>
      <c r="L4181">
        <v>1000000</v>
      </c>
      <c r="M4181">
        <v>0</v>
      </c>
    </row>
    <row r="4182" spans="1:13">
      <c r="A4182">
        <v>3600</v>
      </c>
      <c r="B4182">
        <v>1</v>
      </c>
      <c r="C4182">
        <v>1</v>
      </c>
      <c r="D4182">
        <v>116</v>
      </c>
      <c r="E4182">
        <v>1</v>
      </c>
      <c r="F4182">
        <v>50</v>
      </c>
      <c r="G4182">
        <v>0</v>
      </c>
      <c r="H4182">
        <v>10000</v>
      </c>
      <c r="I4182">
        <v>103</v>
      </c>
      <c r="J4182">
        <v>53</v>
      </c>
      <c r="K4182">
        <v>43518.775510204003</v>
      </c>
      <c r="L4182">
        <v>4978.49523809523</v>
      </c>
      <c r="M4182">
        <v>0</v>
      </c>
    </row>
    <row r="4183" spans="1:13">
      <c r="A4183">
        <v>3600</v>
      </c>
      <c r="B4183">
        <v>1</v>
      </c>
      <c r="C4183">
        <v>1</v>
      </c>
      <c r="D4183">
        <v>112</v>
      </c>
      <c r="E4183">
        <v>1</v>
      </c>
      <c r="F4183">
        <v>50</v>
      </c>
      <c r="G4183">
        <v>0</v>
      </c>
      <c r="H4183">
        <v>10000</v>
      </c>
      <c r="I4183">
        <v>110</v>
      </c>
      <c r="J4183">
        <v>60</v>
      </c>
      <c r="K4183">
        <v>42856.642857142797</v>
      </c>
      <c r="L4183">
        <v>5192.6274509803898</v>
      </c>
      <c r="M4183">
        <v>0</v>
      </c>
    </row>
    <row r="4184" spans="1:13">
      <c r="A4184">
        <v>3600</v>
      </c>
      <c r="B4184">
        <v>1</v>
      </c>
      <c r="C4184">
        <v>1</v>
      </c>
      <c r="D4184">
        <v>122</v>
      </c>
      <c r="E4184">
        <v>1</v>
      </c>
      <c r="F4184">
        <v>50</v>
      </c>
      <c r="G4184">
        <v>0</v>
      </c>
      <c r="H4184">
        <v>10000</v>
      </c>
      <c r="I4184">
        <v>115</v>
      </c>
      <c r="J4184">
        <v>65</v>
      </c>
      <c r="K4184">
        <v>43952.1639344262</v>
      </c>
      <c r="L4184">
        <v>5078.3423423423401</v>
      </c>
      <c r="M4184">
        <v>0</v>
      </c>
    </row>
    <row r="4185" spans="1:13">
      <c r="A4185">
        <v>3600</v>
      </c>
      <c r="B4185">
        <v>1</v>
      </c>
      <c r="C4185">
        <v>1</v>
      </c>
      <c r="D4185">
        <v>118</v>
      </c>
      <c r="E4185">
        <v>0</v>
      </c>
      <c r="F4185">
        <v>10000</v>
      </c>
      <c r="G4185">
        <v>0</v>
      </c>
      <c r="H4185">
        <v>10000</v>
      </c>
      <c r="I4185">
        <v>0</v>
      </c>
      <c r="J4185">
        <v>10000</v>
      </c>
      <c r="K4185">
        <v>1000000</v>
      </c>
      <c r="L4185">
        <v>1000000</v>
      </c>
      <c r="M4185">
        <v>0</v>
      </c>
    </row>
    <row r="4186" spans="1:13">
      <c r="A4186">
        <v>3600</v>
      </c>
      <c r="B4186">
        <v>1</v>
      </c>
      <c r="C4186">
        <v>1</v>
      </c>
      <c r="D4186">
        <v>120</v>
      </c>
      <c r="E4186">
        <v>1</v>
      </c>
      <c r="F4186">
        <v>50</v>
      </c>
      <c r="G4186">
        <v>0</v>
      </c>
      <c r="H4186">
        <v>10000</v>
      </c>
      <c r="I4186">
        <v>113</v>
      </c>
      <c r="J4186">
        <v>63</v>
      </c>
      <c r="K4186">
        <v>43415.983050847397</v>
      </c>
      <c r="L4186">
        <v>4793.3611111111104</v>
      </c>
      <c r="M4186">
        <v>0</v>
      </c>
    </row>
    <row r="4187" spans="1:13">
      <c r="A4187">
        <v>3600</v>
      </c>
      <c r="B4187">
        <v>1</v>
      </c>
      <c r="C4187">
        <v>0</v>
      </c>
      <c r="D4187">
        <v>10000</v>
      </c>
      <c r="E4187">
        <v>1</v>
      </c>
      <c r="F4187">
        <v>50</v>
      </c>
      <c r="G4187">
        <v>1</v>
      </c>
      <c r="H4187">
        <v>117</v>
      </c>
      <c r="I4187">
        <v>117</v>
      </c>
      <c r="J4187">
        <v>67</v>
      </c>
      <c r="K4187">
        <v>44472.0158730158</v>
      </c>
      <c r="L4187">
        <v>5290.8411214953203</v>
      </c>
      <c r="M4187">
        <v>0</v>
      </c>
    </row>
    <row r="4188" spans="1:13">
      <c r="A4188">
        <v>3600</v>
      </c>
      <c r="B4188">
        <v>1</v>
      </c>
      <c r="C4188">
        <v>1</v>
      </c>
      <c r="D4188">
        <v>119</v>
      </c>
      <c r="E4188">
        <v>0</v>
      </c>
      <c r="F4188">
        <v>10000</v>
      </c>
      <c r="G4188">
        <v>0</v>
      </c>
      <c r="H4188">
        <v>10000</v>
      </c>
      <c r="I4188">
        <v>0</v>
      </c>
      <c r="J4188">
        <v>10000</v>
      </c>
      <c r="K4188">
        <v>1000000</v>
      </c>
      <c r="L4188">
        <v>1000000</v>
      </c>
      <c r="M4188">
        <v>0</v>
      </c>
    </row>
    <row r="4189" spans="1:13">
      <c r="A4189">
        <v>3600</v>
      </c>
      <c r="B4189">
        <v>1</v>
      </c>
      <c r="C4189">
        <v>1</v>
      </c>
      <c r="D4189">
        <v>119</v>
      </c>
      <c r="E4189">
        <v>1</v>
      </c>
      <c r="F4189">
        <v>50</v>
      </c>
      <c r="G4189">
        <v>0</v>
      </c>
      <c r="H4189">
        <v>10000</v>
      </c>
      <c r="I4189">
        <v>112</v>
      </c>
      <c r="J4189">
        <v>62</v>
      </c>
      <c r="K4189">
        <v>43346.241379310297</v>
      </c>
      <c r="L4189">
        <v>5234.6422018348603</v>
      </c>
      <c r="M4189">
        <v>0</v>
      </c>
    </row>
    <row r="4190" spans="1:13">
      <c r="A4190">
        <v>3600</v>
      </c>
      <c r="B4190">
        <v>1</v>
      </c>
      <c r="C4190">
        <v>1</v>
      </c>
      <c r="D4190">
        <v>118</v>
      </c>
      <c r="E4190">
        <v>0</v>
      </c>
      <c r="F4190">
        <v>10000</v>
      </c>
      <c r="G4190">
        <v>0</v>
      </c>
      <c r="H4190">
        <v>10000</v>
      </c>
      <c r="I4190">
        <v>0</v>
      </c>
      <c r="J4190">
        <v>10000</v>
      </c>
      <c r="K4190">
        <v>1000000</v>
      </c>
      <c r="L4190">
        <v>1000000</v>
      </c>
      <c r="M4190">
        <v>0</v>
      </c>
    </row>
    <row r="4191" spans="1:13">
      <c r="A4191">
        <v>3600</v>
      </c>
      <c r="B4191">
        <v>1</v>
      </c>
      <c r="C4191">
        <v>0</v>
      </c>
      <c r="D4191">
        <v>10000</v>
      </c>
      <c r="E4191">
        <v>1</v>
      </c>
      <c r="F4191">
        <v>50</v>
      </c>
      <c r="G4191">
        <v>1</v>
      </c>
      <c r="H4191">
        <v>131</v>
      </c>
      <c r="I4191">
        <v>131</v>
      </c>
      <c r="J4191">
        <v>81</v>
      </c>
      <c r="K4191">
        <v>47038.896103896099</v>
      </c>
      <c r="L4191">
        <v>4531.1833333333298</v>
      </c>
      <c r="M4191">
        <v>0</v>
      </c>
    </row>
    <row r="4192" spans="1:13">
      <c r="A4192">
        <v>3600</v>
      </c>
      <c r="B4192">
        <v>1</v>
      </c>
      <c r="C4192">
        <v>1</v>
      </c>
      <c r="D4192">
        <v>124</v>
      </c>
      <c r="E4192">
        <v>0</v>
      </c>
      <c r="F4192">
        <v>10000</v>
      </c>
      <c r="G4192">
        <v>0</v>
      </c>
      <c r="H4192">
        <v>10000</v>
      </c>
      <c r="I4192">
        <v>0</v>
      </c>
      <c r="J4192">
        <v>10000</v>
      </c>
      <c r="K4192">
        <v>1000000</v>
      </c>
      <c r="L4192">
        <v>1000000</v>
      </c>
      <c r="M4192">
        <v>0</v>
      </c>
    </row>
    <row r="4193" spans="1:13">
      <c r="A4193">
        <v>3600</v>
      </c>
      <c r="B4193">
        <v>1</v>
      </c>
      <c r="C4193">
        <v>1</v>
      </c>
      <c r="D4193">
        <v>127</v>
      </c>
      <c r="E4193">
        <v>1</v>
      </c>
      <c r="F4193">
        <v>50</v>
      </c>
      <c r="G4193">
        <v>0</v>
      </c>
      <c r="H4193">
        <v>10000</v>
      </c>
      <c r="I4193">
        <v>120</v>
      </c>
      <c r="J4193">
        <v>70</v>
      </c>
      <c r="K4193">
        <v>45105.242424242402</v>
      </c>
      <c r="L4193">
        <v>4872.6608695652103</v>
      </c>
      <c r="M4193">
        <v>0</v>
      </c>
    </row>
    <row r="4194" spans="1:13">
      <c r="A4194">
        <v>3600</v>
      </c>
      <c r="B4194">
        <v>1</v>
      </c>
      <c r="C4194">
        <v>1</v>
      </c>
      <c r="D4194">
        <v>139</v>
      </c>
      <c r="E4194">
        <v>1</v>
      </c>
      <c r="F4194">
        <v>97</v>
      </c>
      <c r="G4194">
        <v>0</v>
      </c>
      <c r="H4194">
        <v>10000</v>
      </c>
      <c r="I4194">
        <v>130</v>
      </c>
      <c r="J4194">
        <v>33</v>
      </c>
      <c r="K4194">
        <v>51323</v>
      </c>
      <c r="L4194">
        <v>2276.7529411764699</v>
      </c>
      <c r="M4194">
        <v>0</v>
      </c>
    </row>
    <row r="4195" spans="1:13">
      <c r="A4195">
        <v>3600</v>
      </c>
      <c r="B4195">
        <v>1</v>
      </c>
      <c r="C4195">
        <v>1</v>
      </c>
      <c r="D4195">
        <v>112</v>
      </c>
      <c r="E4195">
        <v>1</v>
      </c>
      <c r="F4195">
        <v>50</v>
      </c>
      <c r="G4195">
        <v>0</v>
      </c>
      <c r="H4195">
        <v>10000</v>
      </c>
      <c r="I4195">
        <v>107</v>
      </c>
      <c r="J4195">
        <v>57</v>
      </c>
      <c r="K4195">
        <v>42727.528301886698</v>
      </c>
      <c r="L4195">
        <v>5390.4851485148502</v>
      </c>
      <c r="M4195">
        <v>0</v>
      </c>
    </row>
    <row r="4196" spans="1:13">
      <c r="A4196">
        <v>3600</v>
      </c>
      <c r="B4196">
        <v>1</v>
      </c>
      <c r="C4196">
        <v>1</v>
      </c>
      <c r="D4196">
        <v>113</v>
      </c>
      <c r="E4196">
        <v>0</v>
      </c>
      <c r="F4196">
        <v>10000</v>
      </c>
      <c r="G4196">
        <v>0</v>
      </c>
      <c r="H4196">
        <v>10000</v>
      </c>
      <c r="I4196">
        <v>0</v>
      </c>
      <c r="J4196">
        <v>10000</v>
      </c>
      <c r="K4196">
        <v>1000000</v>
      </c>
      <c r="L4196">
        <v>1000000</v>
      </c>
      <c r="M4196">
        <v>0</v>
      </c>
    </row>
    <row r="4197" spans="1:13">
      <c r="A4197">
        <v>3600</v>
      </c>
      <c r="B4197">
        <v>1</v>
      </c>
      <c r="C4197">
        <v>1</v>
      </c>
      <c r="D4197">
        <v>114</v>
      </c>
      <c r="E4197">
        <v>1</v>
      </c>
      <c r="F4197">
        <v>50</v>
      </c>
      <c r="G4197">
        <v>0</v>
      </c>
      <c r="H4197">
        <v>10000</v>
      </c>
      <c r="I4197">
        <v>108</v>
      </c>
      <c r="J4197">
        <v>58</v>
      </c>
      <c r="K4197">
        <v>42822.925925925898</v>
      </c>
      <c r="L4197">
        <v>5266.50485436893</v>
      </c>
      <c r="M4197">
        <v>0</v>
      </c>
    </row>
    <row r="4198" spans="1:13">
      <c r="A4198">
        <v>3600</v>
      </c>
      <c r="B4198">
        <v>1</v>
      </c>
      <c r="C4198">
        <v>1</v>
      </c>
      <c r="D4198">
        <v>121</v>
      </c>
      <c r="E4198">
        <v>0</v>
      </c>
      <c r="F4198">
        <v>10000</v>
      </c>
      <c r="G4198">
        <v>0</v>
      </c>
      <c r="H4198">
        <v>10000</v>
      </c>
      <c r="I4198">
        <v>0</v>
      </c>
      <c r="J4198">
        <v>10000</v>
      </c>
      <c r="K4198">
        <v>1000000</v>
      </c>
      <c r="L4198">
        <v>1000000</v>
      </c>
      <c r="M4198">
        <v>0</v>
      </c>
    </row>
    <row r="4199" spans="1:13">
      <c r="A4199">
        <v>3600</v>
      </c>
      <c r="B4199">
        <v>1</v>
      </c>
      <c r="C4199">
        <v>1</v>
      </c>
      <c r="D4199">
        <v>129</v>
      </c>
      <c r="E4199">
        <v>0</v>
      </c>
      <c r="F4199">
        <v>10000</v>
      </c>
      <c r="G4199">
        <v>0</v>
      </c>
      <c r="H4199">
        <v>10000</v>
      </c>
      <c r="I4199">
        <v>0</v>
      </c>
      <c r="J4199">
        <v>10000</v>
      </c>
      <c r="K4199">
        <v>1000000</v>
      </c>
      <c r="L4199">
        <v>1000000</v>
      </c>
      <c r="M4199">
        <v>0</v>
      </c>
    </row>
    <row r="4200" spans="1:13">
      <c r="A4200">
        <v>3600</v>
      </c>
      <c r="B4200">
        <v>1</v>
      </c>
      <c r="C4200">
        <v>1</v>
      </c>
      <c r="D4200">
        <v>111</v>
      </c>
      <c r="E4200">
        <v>0</v>
      </c>
      <c r="F4200">
        <v>10000</v>
      </c>
      <c r="G4200">
        <v>0</v>
      </c>
      <c r="H4200">
        <v>10000</v>
      </c>
      <c r="I4200">
        <v>0</v>
      </c>
      <c r="J4200">
        <v>10000</v>
      </c>
      <c r="K4200">
        <v>1000000</v>
      </c>
      <c r="L4200">
        <v>1000000</v>
      </c>
      <c r="M4200">
        <v>0</v>
      </c>
    </row>
    <row r="4201" spans="1:13">
      <c r="A4201">
        <v>3600</v>
      </c>
      <c r="B4201">
        <v>1</v>
      </c>
      <c r="C4201">
        <v>1</v>
      </c>
      <c r="D4201">
        <v>117</v>
      </c>
      <c r="E4201">
        <v>1</v>
      </c>
      <c r="F4201">
        <v>50</v>
      </c>
      <c r="G4201">
        <v>0</v>
      </c>
      <c r="H4201">
        <v>10000</v>
      </c>
      <c r="I4201">
        <v>111</v>
      </c>
      <c r="J4201">
        <v>61</v>
      </c>
      <c r="K4201">
        <v>43046.649122807001</v>
      </c>
      <c r="L4201">
        <v>4618.3942307692296</v>
      </c>
      <c r="M4201">
        <v>0</v>
      </c>
    </row>
    <row r="4202" spans="1:13">
      <c r="A4202">
        <v>4000</v>
      </c>
      <c r="B4202">
        <v>0</v>
      </c>
      <c r="C4202">
        <v>0</v>
      </c>
      <c r="D4202">
        <v>10000</v>
      </c>
      <c r="E4202">
        <v>1</v>
      </c>
      <c r="F4202">
        <v>77</v>
      </c>
      <c r="G4202">
        <v>0</v>
      </c>
      <c r="H4202">
        <v>10000</v>
      </c>
      <c r="I4202">
        <v>1000</v>
      </c>
      <c r="J4202">
        <v>923</v>
      </c>
      <c r="K4202">
        <v>33141.665941240397</v>
      </c>
      <c r="L4202">
        <v>2203.0990712074299</v>
      </c>
      <c r="M4202">
        <v>1</v>
      </c>
    </row>
    <row r="4203" spans="1:13">
      <c r="A4203">
        <v>4000</v>
      </c>
      <c r="B4203">
        <v>0</v>
      </c>
      <c r="C4203">
        <v>0</v>
      </c>
      <c r="D4203">
        <v>10000</v>
      </c>
      <c r="E4203">
        <v>1</v>
      </c>
      <c r="F4203">
        <v>77</v>
      </c>
      <c r="G4203">
        <v>0</v>
      </c>
      <c r="H4203">
        <v>10000</v>
      </c>
      <c r="I4203">
        <v>1000</v>
      </c>
      <c r="J4203">
        <v>923</v>
      </c>
      <c r="K4203">
        <v>32917.231773667001</v>
      </c>
      <c r="L4203">
        <v>2089.5526859504098</v>
      </c>
      <c r="M4203">
        <v>1</v>
      </c>
    </row>
    <row r="4204" spans="1:13">
      <c r="A4204">
        <v>4000</v>
      </c>
      <c r="B4204">
        <v>0</v>
      </c>
      <c r="C4204">
        <v>0</v>
      </c>
      <c r="D4204">
        <v>10000</v>
      </c>
      <c r="E4204">
        <v>1</v>
      </c>
      <c r="F4204">
        <v>69</v>
      </c>
      <c r="G4204">
        <v>0</v>
      </c>
      <c r="H4204">
        <v>10000</v>
      </c>
      <c r="I4204">
        <v>1000</v>
      </c>
      <c r="J4204">
        <v>931</v>
      </c>
      <c r="K4204">
        <v>33298.718446601903</v>
      </c>
      <c r="L4204">
        <v>2236.4041025641</v>
      </c>
      <c r="M4204">
        <v>1</v>
      </c>
    </row>
    <row r="4205" spans="1:13">
      <c r="A4205">
        <v>4000</v>
      </c>
      <c r="B4205">
        <v>0</v>
      </c>
      <c r="C4205">
        <v>0</v>
      </c>
      <c r="D4205">
        <v>10000</v>
      </c>
      <c r="E4205">
        <v>1</v>
      </c>
      <c r="F4205">
        <v>77</v>
      </c>
      <c r="G4205">
        <v>0</v>
      </c>
      <c r="H4205">
        <v>10000</v>
      </c>
      <c r="I4205">
        <v>1000</v>
      </c>
      <c r="J4205">
        <v>923</v>
      </c>
      <c r="K4205">
        <v>32993.275299238303</v>
      </c>
      <c r="L4205">
        <v>2106.6993801652802</v>
      </c>
      <c r="M4205">
        <v>1</v>
      </c>
    </row>
    <row r="4206" spans="1:13">
      <c r="A4206">
        <v>4000</v>
      </c>
      <c r="B4206">
        <v>0</v>
      </c>
      <c r="C4206">
        <v>0</v>
      </c>
      <c r="D4206">
        <v>10000</v>
      </c>
      <c r="E4206">
        <v>1</v>
      </c>
      <c r="F4206">
        <v>74</v>
      </c>
      <c r="G4206">
        <v>0</v>
      </c>
      <c r="H4206">
        <v>10000</v>
      </c>
      <c r="I4206">
        <v>1000</v>
      </c>
      <c r="J4206">
        <v>926</v>
      </c>
      <c r="K4206">
        <v>32914.1930585683</v>
      </c>
      <c r="L4206">
        <v>2105.6453608247398</v>
      </c>
      <c r="M4206">
        <v>1</v>
      </c>
    </row>
    <row r="4207" spans="1:13">
      <c r="A4207">
        <v>4000</v>
      </c>
      <c r="B4207">
        <v>0</v>
      </c>
      <c r="C4207">
        <v>0</v>
      </c>
      <c r="D4207">
        <v>10000</v>
      </c>
      <c r="E4207">
        <v>1</v>
      </c>
      <c r="F4207">
        <v>76</v>
      </c>
      <c r="G4207">
        <v>0</v>
      </c>
      <c r="H4207">
        <v>10000</v>
      </c>
      <c r="I4207">
        <v>1000</v>
      </c>
      <c r="J4207">
        <v>924</v>
      </c>
      <c r="K4207">
        <v>32915.946739130399</v>
      </c>
      <c r="L4207">
        <v>2166.1721649484498</v>
      </c>
      <c r="M4207">
        <v>1</v>
      </c>
    </row>
    <row r="4208" spans="1:13">
      <c r="A4208">
        <v>4000</v>
      </c>
      <c r="B4208">
        <v>0</v>
      </c>
      <c r="C4208">
        <v>0</v>
      </c>
      <c r="D4208">
        <v>10000</v>
      </c>
      <c r="E4208">
        <v>1</v>
      </c>
      <c r="F4208">
        <v>77</v>
      </c>
      <c r="G4208">
        <v>0</v>
      </c>
      <c r="H4208">
        <v>10000</v>
      </c>
      <c r="I4208">
        <v>1000</v>
      </c>
      <c r="J4208">
        <v>923</v>
      </c>
      <c r="K4208">
        <v>33052.933623503799</v>
      </c>
      <c r="L4208">
        <v>2150.9876160990698</v>
      </c>
      <c r="M4208">
        <v>1</v>
      </c>
    </row>
    <row r="4209" spans="1:13">
      <c r="A4209">
        <v>4000</v>
      </c>
      <c r="B4209">
        <v>0</v>
      </c>
      <c r="C4209">
        <v>0</v>
      </c>
      <c r="D4209">
        <v>10000</v>
      </c>
      <c r="E4209">
        <v>1</v>
      </c>
      <c r="F4209">
        <v>90</v>
      </c>
      <c r="G4209">
        <v>0</v>
      </c>
      <c r="H4209">
        <v>10000</v>
      </c>
      <c r="I4209">
        <v>1000</v>
      </c>
      <c r="J4209">
        <v>910</v>
      </c>
      <c r="K4209">
        <v>33195.633554083797</v>
      </c>
      <c r="L4209">
        <v>2106.13284518828</v>
      </c>
      <c r="M4209">
        <v>1</v>
      </c>
    </row>
    <row r="4210" spans="1:13">
      <c r="A4210">
        <v>4000</v>
      </c>
      <c r="B4210">
        <v>0</v>
      </c>
      <c r="C4210">
        <v>0</v>
      </c>
      <c r="D4210">
        <v>10000</v>
      </c>
      <c r="E4210">
        <v>1</v>
      </c>
      <c r="F4210">
        <v>79</v>
      </c>
      <c r="G4210">
        <v>0</v>
      </c>
      <c r="H4210">
        <v>10000</v>
      </c>
      <c r="I4210">
        <v>1000</v>
      </c>
      <c r="J4210">
        <v>921</v>
      </c>
      <c r="K4210">
        <v>33005.827699018497</v>
      </c>
      <c r="L4210">
        <v>2091.6790890269099</v>
      </c>
      <c r="M4210">
        <v>1</v>
      </c>
    </row>
    <row r="4211" spans="1:13">
      <c r="A4211">
        <v>4000</v>
      </c>
      <c r="B4211">
        <v>0</v>
      </c>
      <c r="C4211">
        <v>0</v>
      </c>
      <c r="D4211">
        <v>10000</v>
      </c>
      <c r="E4211">
        <v>1</v>
      </c>
      <c r="F4211">
        <v>76</v>
      </c>
      <c r="G4211">
        <v>0</v>
      </c>
      <c r="H4211">
        <v>10000</v>
      </c>
      <c r="I4211">
        <v>1000</v>
      </c>
      <c r="J4211">
        <v>924</v>
      </c>
      <c r="K4211">
        <v>32943.982608695602</v>
      </c>
      <c r="L4211">
        <v>2137.6721649484498</v>
      </c>
      <c r="M4211">
        <v>1</v>
      </c>
    </row>
    <row r="4212" spans="1:13">
      <c r="A4212">
        <v>4000</v>
      </c>
      <c r="B4212">
        <v>0</v>
      </c>
      <c r="C4212">
        <v>0</v>
      </c>
      <c r="D4212">
        <v>10000</v>
      </c>
      <c r="E4212">
        <v>1</v>
      </c>
      <c r="F4212">
        <v>74</v>
      </c>
      <c r="G4212">
        <v>0</v>
      </c>
      <c r="H4212">
        <v>10000</v>
      </c>
      <c r="I4212">
        <v>1000</v>
      </c>
      <c r="J4212">
        <v>926</v>
      </c>
      <c r="K4212">
        <v>33079.1811279826</v>
      </c>
      <c r="L4212">
        <v>2179.0637860082302</v>
      </c>
      <c r="M4212">
        <v>1</v>
      </c>
    </row>
    <row r="4213" spans="1:13">
      <c r="A4213">
        <v>4000</v>
      </c>
      <c r="B4213">
        <v>0</v>
      </c>
      <c r="C4213">
        <v>0</v>
      </c>
      <c r="D4213">
        <v>10000</v>
      </c>
      <c r="E4213">
        <v>1</v>
      </c>
      <c r="F4213">
        <v>77</v>
      </c>
      <c r="G4213">
        <v>0</v>
      </c>
      <c r="H4213">
        <v>10000</v>
      </c>
      <c r="I4213">
        <v>1000</v>
      </c>
      <c r="J4213">
        <v>923</v>
      </c>
      <c r="K4213">
        <v>33230.574537540801</v>
      </c>
      <c r="L4213">
        <v>2192.65015479876</v>
      </c>
      <c r="M4213">
        <v>1</v>
      </c>
    </row>
    <row r="4214" spans="1:13">
      <c r="A4214">
        <v>4000</v>
      </c>
      <c r="B4214">
        <v>0</v>
      </c>
      <c r="C4214">
        <v>0</v>
      </c>
      <c r="D4214">
        <v>10000</v>
      </c>
      <c r="E4214">
        <v>1</v>
      </c>
      <c r="F4214">
        <v>73</v>
      </c>
      <c r="G4214">
        <v>0</v>
      </c>
      <c r="H4214">
        <v>10000</v>
      </c>
      <c r="I4214">
        <v>1000</v>
      </c>
      <c r="J4214">
        <v>927</v>
      </c>
      <c r="K4214">
        <v>33119.455037919797</v>
      </c>
      <c r="L4214">
        <v>2212.2826310380201</v>
      </c>
      <c r="M4214">
        <v>1</v>
      </c>
    </row>
    <row r="4215" spans="1:13">
      <c r="A4215">
        <v>4000</v>
      </c>
      <c r="B4215">
        <v>0</v>
      </c>
      <c r="C4215">
        <v>0</v>
      </c>
      <c r="D4215">
        <v>10000</v>
      </c>
      <c r="E4215">
        <v>1</v>
      </c>
      <c r="F4215">
        <v>78</v>
      </c>
      <c r="G4215">
        <v>0</v>
      </c>
      <c r="H4215">
        <v>10000</v>
      </c>
      <c r="I4215">
        <v>1000</v>
      </c>
      <c r="J4215">
        <v>922</v>
      </c>
      <c r="K4215">
        <v>32898.601307189499</v>
      </c>
      <c r="L4215">
        <v>2117.35330578512</v>
      </c>
      <c r="M4215">
        <v>1</v>
      </c>
    </row>
    <row r="4216" spans="1:13">
      <c r="A4216">
        <v>4000</v>
      </c>
      <c r="B4216">
        <v>0</v>
      </c>
      <c r="C4216">
        <v>0</v>
      </c>
      <c r="D4216">
        <v>10000</v>
      </c>
      <c r="E4216">
        <v>1</v>
      </c>
      <c r="F4216">
        <v>81</v>
      </c>
      <c r="G4216">
        <v>0</v>
      </c>
      <c r="H4216">
        <v>10000</v>
      </c>
      <c r="I4216">
        <v>1000</v>
      </c>
      <c r="J4216">
        <v>919</v>
      </c>
      <c r="K4216">
        <v>32884.775956284102</v>
      </c>
      <c r="L4216">
        <v>2120.9088082901499</v>
      </c>
      <c r="M4216">
        <v>1</v>
      </c>
    </row>
    <row r="4217" spans="1:13">
      <c r="A4217">
        <v>4000</v>
      </c>
      <c r="B4217">
        <v>0</v>
      </c>
      <c r="C4217">
        <v>0</v>
      </c>
      <c r="D4217">
        <v>10000</v>
      </c>
      <c r="E4217">
        <v>1</v>
      </c>
      <c r="F4217">
        <v>77</v>
      </c>
      <c r="G4217">
        <v>0</v>
      </c>
      <c r="H4217">
        <v>10000</v>
      </c>
      <c r="I4217">
        <v>1000</v>
      </c>
      <c r="J4217">
        <v>923</v>
      </c>
      <c r="K4217">
        <v>32800.186071817101</v>
      </c>
      <c r="L4217">
        <v>2063.6115702479301</v>
      </c>
      <c r="M4217">
        <v>1</v>
      </c>
    </row>
    <row r="4218" spans="1:13">
      <c r="A4218">
        <v>4000</v>
      </c>
      <c r="B4218">
        <v>0</v>
      </c>
      <c r="C4218">
        <v>0</v>
      </c>
      <c r="D4218">
        <v>10000</v>
      </c>
      <c r="E4218">
        <v>1</v>
      </c>
      <c r="F4218">
        <v>77</v>
      </c>
      <c r="G4218">
        <v>0</v>
      </c>
      <c r="H4218">
        <v>10000</v>
      </c>
      <c r="I4218">
        <v>1000</v>
      </c>
      <c r="J4218">
        <v>923</v>
      </c>
      <c r="K4218">
        <v>33069.100108813902</v>
      </c>
      <c r="L4218">
        <v>2191.3240454076299</v>
      </c>
      <c r="M4218">
        <v>1</v>
      </c>
    </row>
    <row r="4219" spans="1:13">
      <c r="A4219">
        <v>4000</v>
      </c>
      <c r="B4219">
        <v>0</v>
      </c>
      <c r="C4219">
        <v>0</v>
      </c>
      <c r="D4219">
        <v>10000</v>
      </c>
      <c r="E4219">
        <v>1</v>
      </c>
      <c r="F4219">
        <v>76</v>
      </c>
      <c r="G4219">
        <v>0</v>
      </c>
      <c r="H4219">
        <v>10000</v>
      </c>
      <c r="I4219">
        <v>1000</v>
      </c>
      <c r="J4219">
        <v>924</v>
      </c>
      <c r="K4219">
        <v>32872.974999999999</v>
      </c>
      <c r="L4219">
        <v>2084.4138286893699</v>
      </c>
      <c r="M4219">
        <v>1</v>
      </c>
    </row>
    <row r="4220" spans="1:13">
      <c r="A4220">
        <v>4000</v>
      </c>
      <c r="B4220">
        <v>0</v>
      </c>
      <c r="C4220">
        <v>0</v>
      </c>
      <c r="D4220">
        <v>10000</v>
      </c>
      <c r="E4220">
        <v>1</v>
      </c>
      <c r="F4220">
        <v>90</v>
      </c>
      <c r="G4220">
        <v>0</v>
      </c>
      <c r="H4220">
        <v>10000</v>
      </c>
      <c r="I4220">
        <v>1000</v>
      </c>
      <c r="J4220">
        <v>910</v>
      </c>
      <c r="K4220">
        <v>33266.252759381801</v>
      </c>
      <c r="L4220">
        <v>2116.8933054393301</v>
      </c>
      <c r="M4220">
        <v>1</v>
      </c>
    </row>
    <row r="4221" spans="1:13">
      <c r="A4221">
        <v>4000</v>
      </c>
      <c r="B4221">
        <v>0</v>
      </c>
      <c r="C4221">
        <v>0</v>
      </c>
      <c r="D4221">
        <v>10000</v>
      </c>
      <c r="E4221">
        <v>1</v>
      </c>
      <c r="F4221">
        <v>75</v>
      </c>
      <c r="G4221">
        <v>0</v>
      </c>
      <c r="H4221">
        <v>10000</v>
      </c>
      <c r="I4221">
        <v>1000</v>
      </c>
      <c r="J4221">
        <v>925</v>
      </c>
      <c r="K4221">
        <v>33083.5722041259</v>
      </c>
      <c r="L4221">
        <v>2133.2389289392299</v>
      </c>
      <c r="M4221">
        <v>1</v>
      </c>
    </row>
    <row r="4222" spans="1:13">
      <c r="A4222">
        <v>4000</v>
      </c>
      <c r="B4222">
        <v>0.05</v>
      </c>
      <c r="C4222">
        <v>0</v>
      </c>
      <c r="D4222">
        <v>10000</v>
      </c>
      <c r="E4222">
        <v>1</v>
      </c>
      <c r="F4222">
        <v>85</v>
      </c>
      <c r="G4222">
        <v>0</v>
      </c>
      <c r="H4222">
        <v>10000</v>
      </c>
      <c r="I4222">
        <v>1000</v>
      </c>
      <c r="J4222">
        <v>915</v>
      </c>
      <c r="K4222">
        <v>31913.588364434599</v>
      </c>
      <c r="L4222">
        <v>1914.02708333333</v>
      </c>
      <c r="M4222">
        <v>1</v>
      </c>
    </row>
    <row r="4223" spans="1:13">
      <c r="A4223">
        <v>4000</v>
      </c>
      <c r="B4223">
        <v>0.05</v>
      </c>
      <c r="C4223">
        <v>0</v>
      </c>
      <c r="D4223">
        <v>10000</v>
      </c>
      <c r="E4223">
        <v>1</v>
      </c>
      <c r="F4223">
        <v>79</v>
      </c>
      <c r="G4223">
        <v>0</v>
      </c>
      <c r="H4223">
        <v>10000</v>
      </c>
      <c r="I4223">
        <v>1000</v>
      </c>
      <c r="J4223">
        <v>921</v>
      </c>
      <c r="K4223">
        <v>32226.459105779701</v>
      </c>
      <c r="L4223">
        <v>2081.2171664943098</v>
      </c>
      <c r="M4223">
        <v>1</v>
      </c>
    </row>
    <row r="4224" spans="1:13">
      <c r="A4224">
        <v>4000</v>
      </c>
      <c r="B4224">
        <v>0.05</v>
      </c>
      <c r="C4224">
        <v>0</v>
      </c>
      <c r="D4224">
        <v>10000</v>
      </c>
      <c r="E4224">
        <v>1</v>
      </c>
      <c r="F4224">
        <v>79</v>
      </c>
      <c r="G4224">
        <v>0</v>
      </c>
      <c r="H4224">
        <v>10000</v>
      </c>
      <c r="I4224">
        <v>1000</v>
      </c>
      <c r="J4224">
        <v>921</v>
      </c>
      <c r="K4224">
        <v>32279.993456924702</v>
      </c>
      <c r="L4224">
        <v>2105.4870734229498</v>
      </c>
      <c r="M4224">
        <v>1</v>
      </c>
    </row>
    <row r="4225" spans="1:13">
      <c r="A4225">
        <v>4000</v>
      </c>
      <c r="B4225">
        <v>0.05</v>
      </c>
      <c r="C4225">
        <v>0</v>
      </c>
      <c r="D4225">
        <v>10000</v>
      </c>
      <c r="E4225">
        <v>1</v>
      </c>
      <c r="F4225">
        <v>80</v>
      </c>
      <c r="G4225">
        <v>0</v>
      </c>
      <c r="H4225">
        <v>10000</v>
      </c>
      <c r="I4225">
        <v>1000</v>
      </c>
      <c r="J4225">
        <v>920</v>
      </c>
      <c r="K4225">
        <v>31965.6222707423</v>
      </c>
      <c r="L4225">
        <v>2033.18530020703</v>
      </c>
      <c r="M4225">
        <v>1</v>
      </c>
    </row>
    <row r="4226" spans="1:13">
      <c r="A4226">
        <v>4000</v>
      </c>
      <c r="B4226">
        <v>0.05</v>
      </c>
      <c r="C4226">
        <v>0</v>
      </c>
      <c r="D4226">
        <v>10000</v>
      </c>
      <c r="E4226">
        <v>1</v>
      </c>
      <c r="F4226">
        <v>80</v>
      </c>
      <c r="G4226">
        <v>0</v>
      </c>
      <c r="H4226">
        <v>10000</v>
      </c>
      <c r="I4226">
        <v>1000</v>
      </c>
      <c r="J4226">
        <v>920</v>
      </c>
      <c r="K4226">
        <v>32092.707423580701</v>
      </c>
      <c r="L4226">
        <v>1994.91200828157</v>
      </c>
      <c r="M4226">
        <v>1</v>
      </c>
    </row>
    <row r="4227" spans="1:13">
      <c r="A4227">
        <v>4000</v>
      </c>
      <c r="B4227">
        <v>0.05</v>
      </c>
      <c r="C4227">
        <v>0</v>
      </c>
      <c r="D4227">
        <v>10000</v>
      </c>
      <c r="E4227">
        <v>1</v>
      </c>
      <c r="F4227">
        <v>79</v>
      </c>
      <c r="G4227">
        <v>0</v>
      </c>
      <c r="H4227">
        <v>10000</v>
      </c>
      <c r="I4227">
        <v>1000</v>
      </c>
      <c r="J4227">
        <v>921</v>
      </c>
      <c r="K4227">
        <v>32166.6902944383</v>
      </c>
      <c r="L4227">
        <v>2113.5615305067199</v>
      </c>
      <c r="M4227">
        <v>1</v>
      </c>
    </row>
    <row r="4228" spans="1:13">
      <c r="A4228">
        <v>4000</v>
      </c>
      <c r="B4228">
        <v>0.05</v>
      </c>
      <c r="C4228">
        <v>0</v>
      </c>
      <c r="D4228">
        <v>10000</v>
      </c>
      <c r="E4228">
        <v>1</v>
      </c>
      <c r="F4228">
        <v>85</v>
      </c>
      <c r="G4228">
        <v>0</v>
      </c>
      <c r="H4228">
        <v>10000</v>
      </c>
      <c r="I4228">
        <v>1000</v>
      </c>
      <c r="J4228">
        <v>915</v>
      </c>
      <c r="K4228">
        <v>31976.3918770581</v>
      </c>
      <c r="L4228">
        <v>1961.5379812695101</v>
      </c>
      <c r="M4228">
        <v>1</v>
      </c>
    </row>
    <row r="4229" spans="1:13">
      <c r="A4229">
        <v>4000</v>
      </c>
      <c r="B4229">
        <v>0.05</v>
      </c>
      <c r="C4229">
        <v>0</v>
      </c>
      <c r="D4229">
        <v>10000</v>
      </c>
      <c r="E4229">
        <v>1</v>
      </c>
      <c r="F4229">
        <v>94</v>
      </c>
      <c r="G4229">
        <v>0</v>
      </c>
      <c r="H4229">
        <v>10000</v>
      </c>
      <c r="I4229">
        <v>1000</v>
      </c>
      <c r="J4229">
        <v>906</v>
      </c>
      <c r="K4229">
        <v>32188.405764966701</v>
      </c>
      <c r="L4229">
        <v>1997.98319327731</v>
      </c>
      <c r="M4229">
        <v>1</v>
      </c>
    </row>
    <row r="4230" spans="1:13">
      <c r="A4230">
        <v>4000</v>
      </c>
      <c r="B4230">
        <v>0.05</v>
      </c>
      <c r="C4230">
        <v>0</v>
      </c>
      <c r="D4230">
        <v>10000</v>
      </c>
      <c r="E4230">
        <v>1</v>
      </c>
      <c r="F4230">
        <v>74</v>
      </c>
      <c r="G4230">
        <v>0</v>
      </c>
      <c r="H4230">
        <v>10000</v>
      </c>
      <c r="I4230">
        <v>1000</v>
      </c>
      <c r="J4230">
        <v>926</v>
      </c>
      <c r="K4230">
        <v>32376.232104121402</v>
      </c>
      <c r="L4230">
        <v>2094.2989690721602</v>
      </c>
      <c r="M4230">
        <v>1</v>
      </c>
    </row>
    <row r="4231" spans="1:13">
      <c r="A4231">
        <v>4000</v>
      </c>
      <c r="B4231">
        <v>0.05</v>
      </c>
      <c r="C4231">
        <v>0</v>
      </c>
      <c r="D4231">
        <v>10000</v>
      </c>
      <c r="E4231">
        <v>1</v>
      </c>
      <c r="F4231">
        <v>78</v>
      </c>
      <c r="G4231">
        <v>0</v>
      </c>
      <c r="H4231">
        <v>10000</v>
      </c>
      <c r="I4231">
        <v>1000</v>
      </c>
      <c r="J4231">
        <v>922</v>
      </c>
      <c r="K4231">
        <v>32057.278867102301</v>
      </c>
      <c r="L4231">
        <v>2058.99586776859</v>
      </c>
      <c r="M4231">
        <v>1</v>
      </c>
    </row>
    <row r="4232" spans="1:13">
      <c r="A4232">
        <v>4000</v>
      </c>
      <c r="B4232">
        <v>0.05</v>
      </c>
      <c r="C4232">
        <v>0</v>
      </c>
      <c r="D4232">
        <v>10000</v>
      </c>
      <c r="E4232">
        <v>1</v>
      </c>
      <c r="F4232">
        <v>78</v>
      </c>
      <c r="G4232">
        <v>0</v>
      </c>
      <c r="H4232">
        <v>10000</v>
      </c>
      <c r="I4232">
        <v>1000</v>
      </c>
      <c r="J4232">
        <v>922</v>
      </c>
      <c r="K4232">
        <v>32240.259259259201</v>
      </c>
      <c r="L4232">
        <v>2030.9202072538801</v>
      </c>
      <c r="M4232">
        <v>1</v>
      </c>
    </row>
    <row r="4233" spans="1:13">
      <c r="A4233">
        <v>4000</v>
      </c>
      <c r="B4233">
        <v>0.05</v>
      </c>
      <c r="C4233">
        <v>0</v>
      </c>
      <c r="D4233">
        <v>10000</v>
      </c>
      <c r="E4233">
        <v>1</v>
      </c>
      <c r="F4233">
        <v>87</v>
      </c>
      <c r="G4233">
        <v>0</v>
      </c>
      <c r="H4233">
        <v>10000</v>
      </c>
      <c r="I4233">
        <v>1000</v>
      </c>
      <c r="J4233">
        <v>913</v>
      </c>
      <c r="K4233">
        <v>32288.666666666599</v>
      </c>
      <c r="L4233">
        <v>2000.1786833855799</v>
      </c>
      <c r="M4233">
        <v>1</v>
      </c>
    </row>
    <row r="4234" spans="1:13">
      <c r="A4234">
        <v>4000</v>
      </c>
      <c r="B4234">
        <v>0.05</v>
      </c>
      <c r="C4234">
        <v>0</v>
      </c>
      <c r="D4234">
        <v>10000</v>
      </c>
      <c r="E4234">
        <v>1</v>
      </c>
      <c r="F4234">
        <v>77</v>
      </c>
      <c r="G4234">
        <v>0</v>
      </c>
      <c r="H4234">
        <v>10000</v>
      </c>
      <c r="I4234">
        <v>1000</v>
      </c>
      <c r="J4234">
        <v>923</v>
      </c>
      <c r="K4234">
        <v>32058.146898802999</v>
      </c>
      <c r="L4234">
        <v>2050.0268317853402</v>
      </c>
      <c r="M4234">
        <v>1</v>
      </c>
    </row>
    <row r="4235" spans="1:13">
      <c r="A4235">
        <v>4000</v>
      </c>
      <c r="B4235">
        <v>0.05</v>
      </c>
      <c r="C4235">
        <v>0</v>
      </c>
      <c r="D4235">
        <v>10000</v>
      </c>
      <c r="E4235">
        <v>1</v>
      </c>
      <c r="F4235">
        <v>80</v>
      </c>
      <c r="G4235">
        <v>0</v>
      </c>
      <c r="H4235">
        <v>10000</v>
      </c>
      <c r="I4235">
        <v>1000</v>
      </c>
      <c r="J4235">
        <v>920</v>
      </c>
      <c r="K4235">
        <v>32308.192139737901</v>
      </c>
      <c r="L4235">
        <v>2054.8651452282102</v>
      </c>
      <c r="M4235">
        <v>1</v>
      </c>
    </row>
    <row r="4236" spans="1:13">
      <c r="A4236">
        <v>4000</v>
      </c>
      <c r="B4236">
        <v>0.05</v>
      </c>
      <c r="C4236">
        <v>0</v>
      </c>
      <c r="D4236">
        <v>10000</v>
      </c>
      <c r="E4236">
        <v>1</v>
      </c>
      <c r="F4236">
        <v>77</v>
      </c>
      <c r="G4236">
        <v>0</v>
      </c>
      <c r="H4236">
        <v>10000</v>
      </c>
      <c r="I4236">
        <v>1000</v>
      </c>
      <c r="J4236">
        <v>923</v>
      </c>
      <c r="K4236">
        <v>32192.773667029302</v>
      </c>
      <c r="L4236">
        <v>2089.2879256965898</v>
      </c>
      <c r="M4236">
        <v>1</v>
      </c>
    </row>
    <row r="4237" spans="1:13">
      <c r="A4237">
        <v>4000</v>
      </c>
      <c r="B4237">
        <v>0.05</v>
      </c>
      <c r="C4237">
        <v>0</v>
      </c>
      <c r="D4237">
        <v>10000</v>
      </c>
      <c r="E4237">
        <v>1</v>
      </c>
      <c r="F4237">
        <v>73</v>
      </c>
      <c r="G4237">
        <v>0</v>
      </c>
      <c r="H4237">
        <v>10000</v>
      </c>
      <c r="I4237">
        <v>1000</v>
      </c>
      <c r="J4237">
        <v>927</v>
      </c>
      <c r="K4237">
        <v>32284.620801733399</v>
      </c>
      <c r="L4237">
        <v>2095.6341212744001</v>
      </c>
      <c r="M4237">
        <v>1</v>
      </c>
    </row>
    <row r="4238" spans="1:13">
      <c r="A4238">
        <v>4000</v>
      </c>
      <c r="B4238">
        <v>0.05</v>
      </c>
      <c r="C4238">
        <v>0</v>
      </c>
      <c r="D4238">
        <v>10000</v>
      </c>
      <c r="E4238">
        <v>1</v>
      </c>
      <c r="F4238">
        <v>77</v>
      </c>
      <c r="G4238">
        <v>0</v>
      </c>
      <c r="H4238">
        <v>10000</v>
      </c>
      <c r="I4238">
        <v>1000</v>
      </c>
      <c r="J4238">
        <v>923</v>
      </c>
      <c r="K4238">
        <v>31930.4309031556</v>
      </c>
      <c r="L4238">
        <v>1973.0331606217601</v>
      </c>
      <c r="M4238">
        <v>1</v>
      </c>
    </row>
    <row r="4239" spans="1:13">
      <c r="A4239">
        <v>4000</v>
      </c>
      <c r="B4239">
        <v>0.05</v>
      </c>
      <c r="C4239">
        <v>0</v>
      </c>
      <c r="D4239">
        <v>10000</v>
      </c>
      <c r="E4239">
        <v>1</v>
      </c>
      <c r="F4239">
        <v>73</v>
      </c>
      <c r="G4239">
        <v>0</v>
      </c>
      <c r="H4239">
        <v>10000</v>
      </c>
      <c r="I4239">
        <v>1000</v>
      </c>
      <c r="J4239">
        <v>927</v>
      </c>
      <c r="K4239">
        <v>32099.408450704199</v>
      </c>
      <c r="L4239">
        <v>2102.0976361767698</v>
      </c>
      <c r="M4239">
        <v>1</v>
      </c>
    </row>
    <row r="4240" spans="1:13">
      <c r="A4240">
        <v>4000</v>
      </c>
      <c r="B4240">
        <v>0.05</v>
      </c>
      <c r="C4240">
        <v>0</v>
      </c>
      <c r="D4240">
        <v>10000</v>
      </c>
      <c r="E4240">
        <v>1</v>
      </c>
      <c r="F4240">
        <v>83</v>
      </c>
      <c r="G4240">
        <v>0</v>
      </c>
      <c r="H4240">
        <v>10000</v>
      </c>
      <c r="I4240">
        <v>1000</v>
      </c>
      <c r="J4240">
        <v>917</v>
      </c>
      <c r="K4240">
        <v>32096.407447973699</v>
      </c>
      <c r="L4240">
        <v>2035.1163032191</v>
      </c>
      <c r="M4240">
        <v>1</v>
      </c>
    </row>
    <row r="4241" spans="1:13">
      <c r="A4241">
        <v>4000</v>
      </c>
      <c r="B4241">
        <v>0.05</v>
      </c>
      <c r="C4241">
        <v>0</v>
      </c>
      <c r="D4241">
        <v>10000</v>
      </c>
      <c r="E4241">
        <v>1</v>
      </c>
      <c r="F4241">
        <v>80</v>
      </c>
      <c r="G4241">
        <v>0</v>
      </c>
      <c r="H4241">
        <v>10000</v>
      </c>
      <c r="I4241">
        <v>1000</v>
      </c>
      <c r="J4241">
        <v>920</v>
      </c>
      <c r="K4241">
        <v>32024.3176855895</v>
      </c>
      <c r="L4241">
        <v>2051.47308488612</v>
      </c>
      <c r="M4241">
        <v>1</v>
      </c>
    </row>
    <row r="4242" spans="1:13">
      <c r="A4242">
        <v>4000</v>
      </c>
      <c r="B4242">
        <v>0.1</v>
      </c>
      <c r="C4242">
        <v>0</v>
      </c>
      <c r="D4242">
        <v>10000</v>
      </c>
      <c r="E4242">
        <v>1</v>
      </c>
      <c r="F4242">
        <v>79</v>
      </c>
      <c r="G4242">
        <v>0</v>
      </c>
      <c r="H4242">
        <v>10000</v>
      </c>
      <c r="I4242">
        <v>1000</v>
      </c>
      <c r="J4242">
        <v>921</v>
      </c>
      <c r="K4242">
        <v>31448.6793893129</v>
      </c>
      <c r="L4242">
        <v>1950.10559006211</v>
      </c>
      <c r="M4242">
        <v>1</v>
      </c>
    </row>
    <row r="4243" spans="1:13">
      <c r="A4243">
        <v>4000</v>
      </c>
      <c r="B4243">
        <v>0.1</v>
      </c>
      <c r="C4243">
        <v>0</v>
      </c>
      <c r="D4243">
        <v>10000</v>
      </c>
      <c r="E4243">
        <v>1</v>
      </c>
      <c r="F4243">
        <v>88</v>
      </c>
      <c r="G4243">
        <v>0</v>
      </c>
      <c r="H4243">
        <v>10000</v>
      </c>
      <c r="I4243">
        <v>1000</v>
      </c>
      <c r="J4243">
        <v>912</v>
      </c>
      <c r="K4243">
        <v>31465.194933920699</v>
      </c>
      <c r="L4243">
        <v>1861.0313152400799</v>
      </c>
      <c r="M4243">
        <v>1</v>
      </c>
    </row>
    <row r="4244" spans="1:13">
      <c r="A4244">
        <v>4000</v>
      </c>
      <c r="B4244">
        <v>0.1</v>
      </c>
      <c r="C4244">
        <v>0</v>
      </c>
      <c r="D4244">
        <v>10000</v>
      </c>
      <c r="E4244">
        <v>1</v>
      </c>
      <c r="F4244">
        <v>79</v>
      </c>
      <c r="G4244">
        <v>0</v>
      </c>
      <c r="H4244">
        <v>10000</v>
      </c>
      <c r="I4244">
        <v>1000</v>
      </c>
      <c r="J4244">
        <v>921</v>
      </c>
      <c r="K4244">
        <v>31456.2998909487</v>
      </c>
      <c r="L4244">
        <v>1935.33056994818</v>
      </c>
      <c r="M4244">
        <v>1</v>
      </c>
    </row>
    <row r="4245" spans="1:13">
      <c r="A4245">
        <v>4000</v>
      </c>
      <c r="B4245">
        <v>0.1</v>
      </c>
      <c r="C4245">
        <v>0</v>
      </c>
      <c r="D4245">
        <v>10000</v>
      </c>
      <c r="E4245">
        <v>1</v>
      </c>
      <c r="F4245">
        <v>77</v>
      </c>
      <c r="G4245">
        <v>0</v>
      </c>
      <c r="H4245">
        <v>10000</v>
      </c>
      <c r="I4245">
        <v>1000</v>
      </c>
      <c r="J4245">
        <v>923</v>
      </c>
      <c r="K4245">
        <v>31680.970620239299</v>
      </c>
      <c r="L4245">
        <v>1978.8324715615299</v>
      </c>
      <c r="M4245">
        <v>1</v>
      </c>
    </row>
    <row r="4246" spans="1:13">
      <c r="A4246">
        <v>4000</v>
      </c>
      <c r="B4246">
        <v>0.1</v>
      </c>
      <c r="C4246">
        <v>0</v>
      </c>
      <c r="D4246">
        <v>10000</v>
      </c>
      <c r="E4246">
        <v>1</v>
      </c>
      <c r="F4246">
        <v>78</v>
      </c>
      <c r="G4246">
        <v>0</v>
      </c>
      <c r="H4246">
        <v>10000</v>
      </c>
      <c r="I4246">
        <v>1000</v>
      </c>
      <c r="J4246">
        <v>922</v>
      </c>
      <c r="K4246">
        <v>31865.569716775601</v>
      </c>
      <c r="L4246">
        <v>2040.7128099173499</v>
      </c>
      <c r="M4246">
        <v>1</v>
      </c>
    </row>
    <row r="4247" spans="1:13">
      <c r="A4247">
        <v>4000</v>
      </c>
      <c r="B4247">
        <v>0.1</v>
      </c>
      <c r="C4247">
        <v>0</v>
      </c>
      <c r="D4247">
        <v>10000</v>
      </c>
      <c r="E4247">
        <v>1</v>
      </c>
      <c r="F4247">
        <v>75</v>
      </c>
      <c r="G4247">
        <v>0</v>
      </c>
      <c r="H4247">
        <v>10000</v>
      </c>
      <c r="I4247">
        <v>1000</v>
      </c>
      <c r="J4247">
        <v>925</v>
      </c>
      <c r="K4247">
        <v>31539.118349619901</v>
      </c>
      <c r="L4247">
        <v>1954.9081527347701</v>
      </c>
      <c r="M4247">
        <v>1</v>
      </c>
    </row>
    <row r="4248" spans="1:13">
      <c r="A4248">
        <v>4000</v>
      </c>
      <c r="B4248">
        <v>0.1</v>
      </c>
      <c r="C4248">
        <v>0</v>
      </c>
      <c r="D4248">
        <v>10000</v>
      </c>
      <c r="E4248">
        <v>1</v>
      </c>
      <c r="F4248">
        <v>76</v>
      </c>
      <c r="G4248">
        <v>0</v>
      </c>
      <c r="H4248">
        <v>10000</v>
      </c>
      <c r="I4248">
        <v>1000</v>
      </c>
      <c r="J4248">
        <v>924</v>
      </c>
      <c r="K4248">
        <v>31761.3923913043</v>
      </c>
      <c r="L4248">
        <v>2028.9369834710701</v>
      </c>
      <c r="M4248">
        <v>1</v>
      </c>
    </row>
    <row r="4249" spans="1:13">
      <c r="A4249">
        <v>4000</v>
      </c>
      <c r="B4249">
        <v>0.1</v>
      </c>
      <c r="C4249">
        <v>0</v>
      </c>
      <c r="D4249">
        <v>10000</v>
      </c>
      <c r="E4249">
        <v>1</v>
      </c>
      <c r="F4249">
        <v>76</v>
      </c>
      <c r="G4249">
        <v>0</v>
      </c>
      <c r="H4249">
        <v>10000</v>
      </c>
      <c r="I4249">
        <v>1000</v>
      </c>
      <c r="J4249">
        <v>924</v>
      </c>
      <c r="K4249">
        <v>31550.492391304299</v>
      </c>
      <c r="L4249">
        <v>1943.3865979381401</v>
      </c>
      <c r="M4249">
        <v>1</v>
      </c>
    </row>
    <row r="4250" spans="1:13">
      <c r="A4250">
        <v>4000</v>
      </c>
      <c r="B4250">
        <v>0.1</v>
      </c>
      <c r="C4250">
        <v>0</v>
      </c>
      <c r="D4250">
        <v>10000</v>
      </c>
      <c r="E4250">
        <v>1</v>
      </c>
      <c r="F4250">
        <v>78</v>
      </c>
      <c r="G4250">
        <v>0</v>
      </c>
      <c r="H4250">
        <v>10000</v>
      </c>
      <c r="I4250">
        <v>1000</v>
      </c>
      <c r="J4250">
        <v>922</v>
      </c>
      <c r="K4250">
        <v>31764.079520697102</v>
      </c>
      <c r="L4250">
        <v>2017.20621761658</v>
      </c>
      <c r="M4250">
        <v>1</v>
      </c>
    </row>
    <row r="4251" spans="1:13">
      <c r="A4251">
        <v>4000</v>
      </c>
      <c r="B4251">
        <v>0.1</v>
      </c>
      <c r="C4251">
        <v>0</v>
      </c>
      <c r="D4251">
        <v>10000</v>
      </c>
      <c r="E4251">
        <v>1</v>
      </c>
      <c r="F4251">
        <v>69</v>
      </c>
      <c r="G4251">
        <v>0</v>
      </c>
      <c r="H4251">
        <v>10000</v>
      </c>
      <c r="I4251">
        <v>1000</v>
      </c>
      <c r="J4251">
        <v>931</v>
      </c>
      <c r="K4251">
        <v>31859.6213592233</v>
      </c>
      <c r="L4251">
        <v>2053.0235655737702</v>
      </c>
      <c r="M4251">
        <v>1</v>
      </c>
    </row>
    <row r="4252" spans="1:13">
      <c r="A4252">
        <v>4000</v>
      </c>
      <c r="B4252">
        <v>0.1</v>
      </c>
      <c r="C4252">
        <v>0</v>
      </c>
      <c r="D4252">
        <v>10000</v>
      </c>
      <c r="E4252">
        <v>1</v>
      </c>
      <c r="F4252">
        <v>77</v>
      </c>
      <c r="G4252">
        <v>0</v>
      </c>
      <c r="H4252">
        <v>10000</v>
      </c>
      <c r="I4252">
        <v>1000</v>
      </c>
      <c r="J4252">
        <v>923</v>
      </c>
      <c r="K4252">
        <v>31783.5767138193</v>
      </c>
      <c r="L4252">
        <v>2034.4189886480899</v>
      </c>
      <c r="M4252">
        <v>1</v>
      </c>
    </row>
    <row r="4253" spans="1:13">
      <c r="A4253">
        <v>4000</v>
      </c>
      <c r="B4253">
        <v>0.1</v>
      </c>
      <c r="C4253">
        <v>0</v>
      </c>
      <c r="D4253">
        <v>10000</v>
      </c>
      <c r="E4253">
        <v>1</v>
      </c>
      <c r="F4253">
        <v>80</v>
      </c>
      <c r="G4253">
        <v>0</v>
      </c>
      <c r="H4253">
        <v>10000</v>
      </c>
      <c r="I4253">
        <v>1000</v>
      </c>
      <c r="J4253">
        <v>920</v>
      </c>
      <c r="K4253">
        <v>31508.1593886462</v>
      </c>
      <c r="L4253">
        <v>1907.19481865284</v>
      </c>
      <c r="M4253">
        <v>1</v>
      </c>
    </row>
    <row r="4254" spans="1:13">
      <c r="A4254">
        <v>4000</v>
      </c>
      <c r="B4254">
        <v>0.1</v>
      </c>
      <c r="C4254">
        <v>0</v>
      </c>
      <c r="D4254">
        <v>10000</v>
      </c>
      <c r="E4254">
        <v>1</v>
      </c>
      <c r="F4254">
        <v>89</v>
      </c>
      <c r="G4254">
        <v>0</v>
      </c>
      <c r="H4254">
        <v>10000</v>
      </c>
      <c r="I4254">
        <v>1000</v>
      </c>
      <c r="J4254">
        <v>911</v>
      </c>
      <c r="K4254">
        <v>31407.459757442099</v>
      </c>
      <c r="L4254">
        <v>1874.7541841004099</v>
      </c>
      <c r="M4254">
        <v>1</v>
      </c>
    </row>
    <row r="4255" spans="1:13">
      <c r="A4255">
        <v>4000</v>
      </c>
      <c r="B4255">
        <v>0.1</v>
      </c>
      <c r="C4255">
        <v>0</v>
      </c>
      <c r="D4255">
        <v>10000</v>
      </c>
      <c r="E4255">
        <v>1</v>
      </c>
      <c r="F4255">
        <v>83</v>
      </c>
      <c r="G4255">
        <v>0</v>
      </c>
      <c r="H4255">
        <v>10000</v>
      </c>
      <c r="I4255">
        <v>1000</v>
      </c>
      <c r="J4255">
        <v>917</v>
      </c>
      <c r="K4255">
        <v>31519.281489594701</v>
      </c>
      <c r="L4255">
        <v>1929.4844074844</v>
      </c>
      <c r="M4255">
        <v>1</v>
      </c>
    </row>
    <row r="4256" spans="1:13">
      <c r="A4256">
        <v>4000</v>
      </c>
      <c r="B4256">
        <v>0.1</v>
      </c>
      <c r="C4256">
        <v>0</v>
      </c>
      <c r="D4256">
        <v>10000</v>
      </c>
      <c r="E4256">
        <v>1</v>
      </c>
      <c r="F4256">
        <v>75</v>
      </c>
      <c r="G4256">
        <v>0</v>
      </c>
      <c r="H4256">
        <v>10000</v>
      </c>
      <c r="I4256">
        <v>1000</v>
      </c>
      <c r="J4256">
        <v>925</v>
      </c>
      <c r="K4256">
        <v>31457.168295331099</v>
      </c>
      <c r="L4256">
        <v>1874.1697722567201</v>
      </c>
      <c r="M4256">
        <v>1</v>
      </c>
    </row>
    <row r="4257" spans="1:13">
      <c r="A4257">
        <v>4000</v>
      </c>
      <c r="B4257">
        <v>0.1</v>
      </c>
      <c r="C4257">
        <v>0</v>
      </c>
      <c r="D4257">
        <v>10000</v>
      </c>
      <c r="E4257">
        <v>1</v>
      </c>
      <c r="F4257">
        <v>84</v>
      </c>
      <c r="G4257">
        <v>0</v>
      </c>
      <c r="H4257">
        <v>10000</v>
      </c>
      <c r="I4257">
        <v>1000</v>
      </c>
      <c r="J4257">
        <v>916</v>
      </c>
      <c r="K4257">
        <v>31436.260964912199</v>
      </c>
      <c r="L4257">
        <v>1908.01143451143</v>
      </c>
      <c r="M4257">
        <v>1</v>
      </c>
    </row>
    <row r="4258" spans="1:13">
      <c r="A4258">
        <v>4000</v>
      </c>
      <c r="B4258">
        <v>0.1</v>
      </c>
      <c r="C4258">
        <v>0</v>
      </c>
      <c r="D4258">
        <v>10000</v>
      </c>
      <c r="E4258">
        <v>1</v>
      </c>
      <c r="F4258">
        <v>68</v>
      </c>
      <c r="G4258">
        <v>0</v>
      </c>
      <c r="H4258">
        <v>10000</v>
      </c>
      <c r="I4258">
        <v>1000</v>
      </c>
      <c r="J4258">
        <v>932</v>
      </c>
      <c r="K4258">
        <v>31951.3092672413</v>
      </c>
      <c r="L4258">
        <v>2105.8348717948702</v>
      </c>
      <c r="M4258">
        <v>1</v>
      </c>
    </row>
    <row r="4259" spans="1:13">
      <c r="A4259">
        <v>4000</v>
      </c>
      <c r="B4259">
        <v>0.1</v>
      </c>
      <c r="C4259">
        <v>0</v>
      </c>
      <c r="D4259">
        <v>10000</v>
      </c>
      <c r="E4259">
        <v>1</v>
      </c>
      <c r="F4259">
        <v>82</v>
      </c>
      <c r="G4259">
        <v>0</v>
      </c>
      <c r="H4259">
        <v>10000</v>
      </c>
      <c r="I4259">
        <v>1000</v>
      </c>
      <c r="J4259">
        <v>918</v>
      </c>
      <c r="K4259">
        <v>31608.670678336901</v>
      </c>
      <c r="L4259">
        <v>2012.84647302904</v>
      </c>
      <c r="M4259">
        <v>1</v>
      </c>
    </row>
    <row r="4260" spans="1:13">
      <c r="A4260">
        <v>4000</v>
      </c>
      <c r="B4260">
        <v>0.1</v>
      </c>
      <c r="C4260">
        <v>0</v>
      </c>
      <c r="D4260">
        <v>10000</v>
      </c>
      <c r="E4260">
        <v>1</v>
      </c>
      <c r="F4260">
        <v>87</v>
      </c>
      <c r="G4260">
        <v>0</v>
      </c>
      <c r="H4260">
        <v>10000</v>
      </c>
      <c r="I4260">
        <v>1000</v>
      </c>
      <c r="J4260">
        <v>913</v>
      </c>
      <c r="K4260">
        <v>31482.167216721598</v>
      </c>
      <c r="L4260">
        <v>1951.8988529718399</v>
      </c>
      <c r="M4260">
        <v>1</v>
      </c>
    </row>
    <row r="4261" spans="1:13">
      <c r="A4261">
        <v>4000</v>
      </c>
      <c r="B4261">
        <v>0.1</v>
      </c>
      <c r="C4261">
        <v>0</v>
      </c>
      <c r="D4261">
        <v>10000</v>
      </c>
      <c r="E4261">
        <v>1</v>
      </c>
      <c r="F4261">
        <v>83</v>
      </c>
      <c r="G4261">
        <v>0</v>
      </c>
      <c r="H4261">
        <v>10000</v>
      </c>
      <c r="I4261">
        <v>1000</v>
      </c>
      <c r="J4261">
        <v>917</v>
      </c>
      <c r="K4261">
        <v>31750.197152245299</v>
      </c>
      <c r="L4261">
        <v>2020.18172377985</v>
      </c>
      <c r="M4261">
        <v>1</v>
      </c>
    </row>
    <row r="4262" spans="1:13">
      <c r="A4262">
        <v>4000</v>
      </c>
      <c r="B4262">
        <v>0.15</v>
      </c>
      <c r="C4262">
        <v>0</v>
      </c>
      <c r="D4262">
        <v>10000</v>
      </c>
      <c r="E4262">
        <v>1</v>
      </c>
      <c r="F4262">
        <v>87</v>
      </c>
      <c r="G4262">
        <v>0</v>
      </c>
      <c r="H4262">
        <v>10000</v>
      </c>
      <c r="I4262">
        <v>1000</v>
      </c>
      <c r="J4262">
        <v>913</v>
      </c>
      <c r="K4262">
        <v>31069.160616061599</v>
      </c>
      <c r="L4262">
        <v>1740.05735140771</v>
      </c>
      <c r="M4262">
        <v>1</v>
      </c>
    </row>
    <row r="4263" spans="1:13">
      <c r="A4263">
        <v>4000</v>
      </c>
      <c r="B4263">
        <v>0.15</v>
      </c>
      <c r="C4263">
        <v>0</v>
      </c>
      <c r="D4263">
        <v>10000</v>
      </c>
      <c r="E4263">
        <v>1</v>
      </c>
      <c r="F4263">
        <v>81</v>
      </c>
      <c r="G4263">
        <v>0</v>
      </c>
      <c r="H4263">
        <v>10000</v>
      </c>
      <c r="I4263">
        <v>1000</v>
      </c>
      <c r="J4263">
        <v>919</v>
      </c>
      <c r="K4263">
        <v>31422.918032786802</v>
      </c>
      <c r="L4263">
        <v>1871.9698544698499</v>
      </c>
      <c r="M4263">
        <v>1</v>
      </c>
    </row>
    <row r="4264" spans="1:13">
      <c r="A4264">
        <v>4000</v>
      </c>
      <c r="B4264">
        <v>0.15</v>
      </c>
      <c r="C4264">
        <v>0</v>
      </c>
      <c r="D4264">
        <v>10000</v>
      </c>
      <c r="E4264">
        <v>1</v>
      </c>
      <c r="F4264">
        <v>90</v>
      </c>
      <c r="G4264">
        <v>0</v>
      </c>
      <c r="H4264">
        <v>10000</v>
      </c>
      <c r="I4264">
        <v>1000</v>
      </c>
      <c r="J4264">
        <v>910</v>
      </c>
      <c r="K4264">
        <v>31747.653421633499</v>
      </c>
      <c r="L4264">
        <v>1954.6820083682001</v>
      </c>
      <c r="M4264">
        <v>1</v>
      </c>
    </row>
    <row r="4265" spans="1:13">
      <c r="A4265">
        <v>4000</v>
      </c>
      <c r="B4265">
        <v>0.15</v>
      </c>
      <c r="C4265">
        <v>0</v>
      </c>
      <c r="D4265">
        <v>10000</v>
      </c>
      <c r="E4265">
        <v>1</v>
      </c>
      <c r="F4265">
        <v>90</v>
      </c>
      <c r="G4265">
        <v>0</v>
      </c>
      <c r="H4265">
        <v>10000</v>
      </c>
      <c r="I4265">
        <v>1000</v>
      </c>
      <c r="J4265">
        <v>910</v>
      </c>
      <c r="K4265">
        <v>31241.3719646799</v>
      </c>
      <c r="L4265">
        <v>1725.0788643533101</v>
      </c>
      <c r="M4265">
        <v>1</v>
      </c>
    </row>
    <row r="4266" spans="1:13">
      <c r="A4266">
        <v>4000</v>
      </c>
      <c r="B4266">
        <v>0.15</v>
      </c>
      <c r="C4266">
        <v>0</v>
      </c>
      <c r="D4266">
        <v>10000</v>
      </c>
      <c r="E4266">
        <v>1</v>
      </c>
      <c r="F4266">
        <v>80</v>
      </c>
      <c r="G4266">
        <v>0</v>
      </c>
      <c r="H4266">
        <v>10000</v>
      </c>
      <c r="I4266">
        <v>1000</v>
      </c>
      <c r="J4266">
        <v>920</v>
      </c>
      <c r="K4266">
        <v>31593.577510916999</v>
      </c>
      <c r="L4266">
        <v>1929.07068607068</v>
      </c>
      <c r="M4266">
        <v>1</v>
      </c>
    </row>
    <row r="4267" spans="1:13">
      <c r="A4267">
        <v>4000</v>
      </c>
      <c r="B4267">
        <v>0.15</v>
      </c>
      <c r="C4267">
        <v>0</v>
      </c>
      <c r="D4267">
        <v>10000</v>
      </c>
      <c r="E4267">
        <v>1</v>
      </c>
      <c r="F4267">
        <v>77</v>
      </c>
      <c r="G4267">
        <v>0</v>
      </c>
      <c r="H4267">
        <v>10000</v>
      </c>
      <c r="I4267">
        <v>1000</v>
      </c>
      <c r="J4267">
        <v>923</v>
      </c>
      <c r="K4267">
        <v>31253.958650707202</v>
      </c>
      <c r="L4267">
        <v>1849.07468879668</v>
      </c>
      <c r="M4267">
        <v>1</v>
      </c>
    </row>
    <row r="4268" spans="1:13">
      <c r="A4268">
        <v>4000</v>
      </c>
      <c r="B4268">
        <v>0.15</v>
      </c>
      <c r="C4268">
        <v>0</v>
      </c>
      <c r="D4268">
        <v>10000</v>
      </c>
      <c r="E4268">
        <v>1</v>
      </c>
      <c r="F4268">
        <v>77</v>
      </c>
      <c r="G4268">
        <v>0</v>
      </c>
      <c r="H4268">
        <v>10000</v>
      </c>
      <c r="I4268">
        <v>1000</v>
      </c>
      <c r="J4268">
        <v>923</v>
      </c>
      <c r="K4268">
        <v>31431.898803046701</v>
      </c>
      <c r="L4268">
        <v>1938.3774560496299</v>
      </c>
      <c r="M4268">
        <v>1</v>
      </c>
    </row>
    <row r="4269" spans="1:13">
      <c r="A4269">
        <v>4000</v>
      </c>
      <c r="B4269">
        <v>0.15</v>
      </c>
      <c r="C4269">
        <v>0</v>
      </c>
      <c r="D4269">
        <v>10000</v>
      </c>
      <c r="E4269">
        <v>1</v>
      </c>
      <c r="F4269">
        <v>86</v>
      </c>
      <c r="G4269">
        <v>0</v>
      </c>
      <c r="H4269">
        <v>10000</v>
      </c>
      <c r="I4269">
        <v>1000</v>
      </c>
      <c r="J4269">
        <v>914</v>
      </c>
      <c r="K4269">
        <v>31287.330769230699</v>
      </c>
      <c r="L4269">
        <v>1829.2158498435799</v>
      </c>
      <c r="M4269">
        <v>1</v>
      </c>
    </row>
    <row r="4270" spans="1:13">
      <c r="A4270">
        <v>4000</v>
      </c>
      <c r="B4270">
        <v>0.15</v>
      </c>
      <c r="C4270">
        <v>0</v>
      </c>
      <c r="D4270">
        <v>10000</v>
      </c>
      <c r="E4270">
        <v>1</v>
      </c>
      <c r="F4270">
        <v>82</v>
      </c>
      <c r="G4270">
        <v>0</v>
      </c>
      <c r="H4270">
        <v>10000</v>
      </c>
      <c r="I4270">
        <v>1000</v>
      </c>
      <c r="J4270">
        <v>918</v>
      </c>
      <c r="K4270">
        <v>31191.926695842401</v>
      </c>
      <c r="L4270">
        <v>1774.4751037344399</v>
      </c>
      <c r="M4270">
        <v>1</v>
      </c>
    </row>
    <row r="4271" spans="1:13">
      <c r="A4271">
        <v>4000</v>
      </c>
      <c r="B4271">
        <v>0.15</v>
      </c>
      <c r="C4271">
        <v>0</v>
      </c>
      <c r="D4271">
        <v>10000</v>
      </c>
      <c r="E4271">
        <v>1</v>
      </c>
      <c r="F4271">
        <v>86</v>
      </c>
      <c r="G4271">
        <v>0</v>
      </c>
      <c r="H4271">
        <v>10000</v>
      </c>
      <c r="I4271">
        <v>1000</v>
      </c>
      <c r="J4271">
        <v>914</v>
      </c>
      <c r="K4271">
        <v>31515.6868131868</v>
      </c>
      <c r="L4271">
        <v>1880.2083333333301</v>
      </c>
      <c r="M4271">
        <v>1</v>
      </c>
    </row>
    <row r="4272" spans="1:13">
      <c r="A4272">
        <v>4000</v>
      </c>
      <c r="B4272">
        <v>0.15</v>
      </c>
      <c r="C4272">
        <v>0</v>
      </c>
      <c r="D4272">
        <v>10000</v>
      </c>
      <c r="E4272">
        <v>1</v>
      </c>
      <c r="F4272">
        <v>88</v>
      </c>
      <c r="G4272">
        <v>0</v>
      </c>
      <c r="H4272">
        <v>10000</v>
      </c>
      <c r="I4272">
        <v>1000</v>
      </c>
      <c r="J4272">
        <v>912</v>
      </c>
      <c r="K4272">
        <v>31357.647577092499</v>
      </c>
      <c r="L4272">
        <v>1885.6148225469699</v>
      </c>
      <c r="M4272">
        <v>1</v>
      </c>
    </row>
    <row r="4273" spans="1:13">
      <c r="A4273">
        <v>4000</v>
      </c>
      <c r="B4273">
        <v>0.15</v>
      </c>
      <c r="C4273">
        <v>0</v>
      </c>
      <c r="D4273">
        <v>10000</v>
      </c>
      <c r="E4273">
        <v>1</v>
      </c>
      <c r="F4273">
        <v>76</v>
      </c>
      <c r="G4273">
        <v>0</v>
      </c>
      <c r="H4273">
        <v>10000</v>
      </c>
      <c r="I4273">
        <v>1000</v>
      </c>
      <c r="J4273">
        <v>924</v>
      </c>
      <c r="K4273">
        <v>31290.647826086901</v>
      </c>
      <c r="L4273">
        <v>1866.05985552115</v>
      </c>
      <c r="M4273">
        <v>1</v>
      </c>
    </row>
    <row r="4274" spans="1:13">
      <c r="A4274">
        <v>4000</v>
      </c>
      <c r="B4274">
        <v>0.15</v>
      </c>
      <c r="C4274">
        <v>0</v>
      </c>
      <c r="D4274">
        <v>10000</v>
      </c>
      <c r="E4274">
        <v>1</v>
      </c>
      <c r="F4274">
        <v>80</v>
      </c>
      <c r="G4274">
        <v>0</v>
      </c>
      <c r="H4274">
        <v>10000</v>
      </c>
      <c r="I4274">
        <v>1000</v>
      </c>
      <c r="J4274">
        <v>920</v>
      </c>
      <c r="K4274">
        <v>31561.182314410398</v>
      </c>
      <c r="L4274">
        <v>2042.8074534161401</v>
      </c>
      <c r="M4274">
        <v>1</v>
      </c>
    </row>
    <row r="4275" spans="1:13">
      <c r="A4275">
        <v>4000</v>
      </c>
      <c r="B4275">
        <v>0.15</v>
      </c>
      <c r="C4275">
        <v>0</v>
      </c>
      <c r="D4275">
        <v>10000</v>
      </c>
      <c r="E4275">
        <v>1</v>
      </c>
      <c r="F4275">
        <v>80</v>
      </c>
      <c r="G4275">
        <v>0</v>
      </c>
      <c r="H4275">
        <v>10000</v>
      </c>
      <c r="I4275">
        <v>1000</v>
      </c>
      <c r="J4275">
        <v>920</v>
      </c>
      <c r="K4275">
        <v>31410.575327510898</v>
      </c>
      <c r="L4275">
        <v>1902.4016563146899</v>
      </c>
      <c r="M4275">
        <v>1</v>
      </c>
    </row>
    <row r="4276" spans="1:13">
      <c r="A4276">
        <v>4000</v>
      </c>
      <c r="B4276">
        <v>0.15</v>
      </c>
      <c r="C4276">
        <v>0</v>
      </c>
      <c r="D4276">
        <v>10000</v>
      </c>
      <c r="E4276">
        <v>1</v>
      </c>
      <c r="F4276">
        <v>82</v>
      </c>
      <c r="G4276">
        <v>0</v>
      </c>
      <c r="H4276">
        <v>10000</v>
      </c>
      <c r="I4276">
        <v>1000</v>
      </c>
      <c r="J4276">
        <v>918</v>
      </c>
      <c r="K4276">
        <v>31582.128008752701</v>
      </c>
      <c r="L4276">
        <v>1956.86410788381</v>
      </c>
      <c r="M4276">
        <v>1</v>
      </c>
    </row>
    <row r="4277" spans="1:13">
      <c r="A4277">
        <v>4000</v>
      </c>
      <c r="B4277">
        <v>0.15</v>
      </c>
      <c r="C4277">
        <v>0</v>
      </c>
      <c r="D4277">
        <v>10000</v>
      </c>
      <c r="E4277">
        <v>1</v>
      </c>
      <c r="F4277">
        <v>87</v>
      </c>
      <c r="G4277">
        <v>0</v>
      </c>
      <c r="H4277">
        <v>10000</v>
      </c>
      <c r="I4277">
        <v>1000</v>
      </c>
      <c r="J4277">
        <v>913</v>
      </c>
      <c r="K4277">
        <v>31694.754675467499</v>
      </c>
      <c r="L4277">
        <v>1899.7460815047</v>
      </c>
      <c r="M4277">
        <v>1</v>
      </c>
    </row>
    <row r="4278" spans="1:13">
      <c r="A4278">
        <v>4000</v>
      </c>
      <c r="B4278">
        <v>0.15</v>
      </c>
      <c r="C4278">
        <v>0</v>
      </c>
      <c r="D4278">
        <v>10000</v>
      </c>
      <c r="E4278">
        <v>1</v>
      </c>
      <c r="F4278">
        <v>84</v>
      </c>
      <c r="G4278">
        <v>0</v>
      </c>
      <c r="H4278">
        <v>10000</v>
      </c>
      <c r="I4278">
        <v>1000</v>
      </c>
      <c r="J4278">
        <v>916</v>
      </c>
      <c r="K4278">
        <v>31446.9078947368</v>
      </c>
      <c r="L4278">
        <v>1819.72233820459</v>
      </c>
      <c r="M4278">
        <v>1</v>
      </c>
    </row>
    <row r="4279" spans="1:13">
      <c r="A4279">
        <v>4000</v>
      </c>
      <c r="B4279">
        <v>0.15</v>
      </c>
      <c r="C4279">
        <v>0</v>
      </c>
      <c r="D4279">
        <v>10000</v>
      </c>
      <c r="E4279">
        <v>1</v>
      </c>
      <c r="F4279">
        <v>74</v>
      </c>
      <c r="G4279">
        <v>0</v>
      </c>
      <c r="H4279">
        <v>10000</v>
      </c>
      <c r="I4279">
        <v>1000</v>
      </c>
      <c r="J4279">
        <v>926</v>
      </c>
      <c r="K4279">
        <v>31573.687635574799</v>
      </c>
      <c r="L4279">
        <v>1914.9679420889299</v>
      </c>
      <c r="M4279">
        <v>1</v>
      </c>
    </row>
    <row r="4280" spans="1:13">
      <c r="A4280">
        <v>4000</v>
      </c>
      <c r="B4280">
        <v>0.15</v>
      </c>
      <c r="C4280">
        <v>0</v>
      </c>
      <c r="D4280">
        <v>10000</v>
      </c>
      <c r="E4280">
        <v>1</v>
      </c>
      <c r="F4280">
        <v>88</v>
      </c>
      <c r="G4280">
        <v>0</v>
      </c>
      <c r="H4280">
        <v>10000</v>
      </c>
      <c r="I4280">
        <v>1000</v>
      </c>
      <c r="J4280">
        <v>912</v>
      </c>
      <c r="K4280">
        <v>31506.5429515418</v>
      </c>
      <c r="L4280">
        <v>1917.6597077244201</v>
      </c>
      <c r="M4280">
        <v>1</v>
      </c>
    </row>
    <row r="4281" spans="1:13">
      <c r="A4281">
        <v>4000</v>
      </c>
      <c r="B4281">
        <v>0.15</v>
      </c>
      <c r="C4281">
        <v>0</v>
      </c>
      <c r="D4281">
        <v>10000</v>
      </c>
      <c r="E4281">
        <v>1</v>
      </c>
      <c r="F4281">
        <v>80</v>
      </c>
      <c r="G4281">
        <v>0</v>
      </c>
      <c r="H4281">
        <v>10000</v>
      </c>
      <c r="I4281">
        <v>1000</v>
      </c>
      <c r="J4281">
        <v>920</v>
      </c>
      <c r="K4281">
        <v>31431.349344978102</v>
      </c>
      <c r="L4281">
        <v>1886.1076604554801</v>
      </c>
      <c r="M4281">
        <v>1</v>
      </c>
    </row>
    <row r="4282" spans="1:13">
      <c r="A4282">
        <v>4000</v>
      </c>
      <c r="B4282">
        <v>0.2</v>
      </c>
      <c r="C4282">
        <v>0</v>
      </c>
      <c r="D4282">
        <v>10000</v>
      </c>
      <c r="E4282">
        <v>1</v>
      </c>
      <c r="F4282">
        <v>86</v>
      </c>
      <c r="G4282">
        <v>0</v>
      </c>
      <c r="H4282">
        <v>10000</v>
      </c>
      <c r="I4282">
        <v>1000</v>
      </c>
      <c r="J4282">
        <v>914</v>
      </c>
      <c r="K4282">
        <v>31290.731868131799</v>
      </c>
      <c r="L4282">
        <v>1760.1346555323501</v>
      </c>
      <c r="M4282">
        <v>1</v>
      </c>
    </row>
    <row r="4283" spans="1:13">
      <c r="A4283">
        <v>4000</v>
      </c>
      <c r="B4283">
        <v>0.2</v>
      </c>
      <c r="C4283">
        <v>0</v>
      </c>
      <c r="D4283">
        <v>10000</v>
      </c>
      <c r="E4283">
        <v>1</v>
      </c>
      <c r="F4283">
        <v>74</v>
      </c>
      <c r="G4283">
        <v>0</v>
      </c>
      <c r="H4283">
        <v>10000</v>
      </c>
      <c r="I4283">
        <v>1000</v>
      </c>
      <c r="J4283">
        <v>926</v>
      </c>
      <c r="K4283">
        <v>31668.617136659399</v>
      </c>
      <c r="L4283">
        <v>1892.20041322314</v>
      </c>
      <c r="M4283">
        <v>1</v>
      </c>
    </row>
    <row r="4284" spans="1:13">
      <c r="A4284">
        <v>4000</v>
      </c>
      <c r="B4284">
        <v>0.2</v>
      </c>
      <c r="C4284">
        <v>0</v>
      </c>
      <c r="D4284">
        <v>10000</v>
      </c>
      <c r="E4284">
        <v>1</v>
      </c>
      <c r="F4284">
        <v>91</v>
      </c>
      <c r="G4284">
        <v>0</v>
      </c>
      <c r="H4284">
        <v>10000</v>
      </c>
      <c r="I4284">
        <v>1000</v>
      </c>
      <c r="J4284">
        <v>909</v>
      </c>
      <c r="K4284">
        <v>31513.753591160199</v>
      </c>
      <c r="L4284">
        <v>1823.9476439790501</v>
      </c>
      <c r="M4284">
        <v>1</v>
      </c>
    </row>
    <row r="4285" spans="1:13">
      <c r="A4285">
        <v>4000</v>
      </c>
      <c r="B4285">
        <v>0.2</v>
      </c>
      <c r="C4285">
        <v>0</v>
      </c>
      <c r="D4285">
        <v>10000</v>
      </c>
      <c r="E4285">
        <v>1</v>
      </c>
      <c r="F4285">
        <v>81</v>
      </c>
      <c r="G4285">
        <v>0</v>
      </c>
      <c r="H4285">
        <v>10000</v>
      </c>
      <c r="I4285">
        <v>1000</v>
      </c>
      <c r="J4285">
        <v>919</v>
      </c>
      <c r="K4285">
        <v>31057.025136611999</v>
      </c>
      <c r="L4285">
        <v>1669.0457856399501</v>
      </c>
      <c r="M4285">
        <v>1</v>
      </c>
    </row>
    <row r="4286" spans="1:13">
      <c r="A4286">
        <v>4000</v>
      </c>
      <c r="B4286">
        <v>0.2</v>
      </c>
      <c r="C4286">
        <v>0</v>
      </c>
      <c r="D4286">
        <v>10000</v>
      </c>
      <c r="E4286">
        <v>1</v>
      </c>
      <c r="F4286">
        <v>86</v>
      </c>
      <c r="G4286">
        <v>0</v>
      </c>
      <c r="H4286">
        <v>10000</v>
      </c>
      <c r="I4286">
        <v>1000</v>
      </c>
      <c r="J4286">
        <v>914</v>
      </c>
      <c r="K4286">
        <v>31382.223076923001</v>
      </c>
      <c r="L4286">
        <v>1768.565625</v>
      </c>
      <c r="M4286">
        <v>1</v>
      </c>
    </row>
    <row r="4287" spans="1:13">
      <c r="A4287">
        <v>4000</v>
      </c>
      <c r="B4287">
        <v>0.2</v>
      </c>
      <c r="C4287">
        <v>0</v>
      </c>
      <c r="D4287">
        <v>10000</v>
      </c>
      <c r="E4287">
        <v>1</v>
      </c>
      <c r="F4287">
        <v>90</v>
      </c>
      <c r="G4287">
        <v>0</v>
      </c>
      <c r="H4287">
        <v>10000</v>
      </c>
      <c r="I4287">
        <v>1000</v>
      </c>
      <c r="J4287">
        <v>910</v>
      </c>
      <c r="K4287">
        <v>31680.312362030902</v>
      </c>
      <c r="L4287">
        <v>1949.0523012552301</v>
      </c>
      <c r="M4287">
        <v>1</v>
      </c>
    </row>
    <row r="4288" spans="1:13">
      <c r="A4288">
        <v>4000</v>
      </c>
      <c r="B4288">
        <v>0.2</v>
      </c>
      <c r="C4288">
        <v>0</v>
      </c>
      <c r="D4288">
        <v>10000</v>
      </c>
      <c r="E4288">
        <v>1</v>
      </c>
      <c r="F4288">
        <v>79</v>
      </c>
      <c r="G4288">
        <v>0</v>
      </c>
      <c r="H4288">
        <v>10000</v>
      </c>
      <c r="I4288">
        <v>1000</v>
      </c>
      <c r="J4288">
        <v>921</v>
      </c>
      <c r="K4288">
        <v>31307.266085059899</v>
      </c>
      <c r="L4288">
        <v>1804.5067357512901</v>
      </c>
      <c r="M4288">
        <v>1</v>
      </c>
    </row>
    <row r="4289" spans="1:13">
      <c r="A4289">
        <v>4000</v>
      </c>
      <c r="B4289">
        <v>0.2</v>
      </c>
      <c r="C4289">
        <v>0</v>
      </c>
      <c r="D4289">
        <v>10000</v>
      </c>
      <c r="E4289">
        <v>1</v>
      </c>
      <c r="F4289">
        <v>80</v>
      </c>
      <c r="G4289">
        <v>0</v>
      </c>
      <c r="H4289">
        <v>10000</v>
      </c>
      <c r="I4289">
        <v>1000</v>
      </c>
      <c r="J4289">
        <v>920</v>
      </c>
      <c r="K4289">
        <v>31449.6593886462</v>
      </c>
      <c r="L4289">
        <v>1849.69461697722</v>
      </c>
      <c r="M4289">
        <v>1</v>
      </c>
    </row>
    <row r="4290" spans="1:13">
      <c r="A4290">
        <v>4000</v>
      </c>
      <c r="B4290">
        <v>0.2</v>
      </c>
      <c r="C4290">
        <v>0</v>
      </c>
      <c r="D4290">
        <v>10000</v>
      </c>
      <c r="E4290">
        <v>1</v>
      </c>
      <c r="F4290">
        <v>75</v>
      </c>
      <c r="G4290">
        <v>0</v>
      </c>
      <c r="H4290">
        <v>10000</v>
      </c>
      <c r="I4290">
        <v>1000</v>
      </c>
      <c r="J4290">
        <v>925</v>
      </c>
      <c r="K4290">
        <v>31815.1064060803</v>
      </c>
      <c r="L4290">
        <v>2020.9412371133999</v>
      </c>
      <c r="M4290">
        <v>1</v>
      </c>
    </row>
    <row r="4291" spans="1:13">
      <c r="A4291">
        <v>4000</v>
      </c>
      <c r="B4291">
        <v>0.2</v>
      </c>
      <c r="C4291">
        <v>0</v>
      </c>
      <c r="D4291">
        <v>10000</v>
      </c>
      <c r="E4291">
        <v>1</v>
      </c>
      <c r="F4291">
        <v>84</v>
      </c>
      <c r="G4291">
        <v>0</v>
      </c>
      <c r="H4291">
        <v>10000</v>
      </c>
      <c r="I4291">
        <v>1000</v>
      </c>
      <c r="J4291">
        <v>916</v>
      </c>
      <c r="K4291">
        <v>31620.328947368402</v>
      </c>
      <c r="L4291">
        <v>1845.3371607515601</v>
      </c>
      <c r="M4291">
        <v>1</v>
      </c>
    </row>
    <row r="4292" spans="1:13">
      <c r="A4292">
        <v>4000</v>
      </c>
      <c r="B4292">
        <v>0.2</v>
      </c>
      <c r="C4292">
        <v>0</v>
      </c>
      <c r="D4292">
        <v>10000</v>
      </c>
      <c r="E4292">
        <v>1</v>
      </c>
      <c r="F4292">
        <v>76</v>
      </c>
      <c r="G4292">
        <v>0</v>
      </c>
      <c r="H4292">
        <v>10000</v>
      </c>
      <c r="I4292">
        <v>1000</v>
      </c>
      <c r="J4292">
        <v>924</v>
      </c>
      <c r="K4292">
        <v>31443.2119565217</v>
      </c>
      <c r="L4292">
        <v>1831.2466460268299</v>
      </c>
      <c r="M4292">
        <v>1</v>
      </c>
    </row>
    <row r="4293" spans="1:13">
      <c r="A4293">
        <v>4000</v>
      </c>
      <c r="B4293">
        <v>0.2</v>
      </c>
      <c r="C4293">
        <v>0</v>
      </c>
      <c r="D4293">
        <v>10000</v>
      </c>
      <c r="E4293">
        <v>1</v>
      </c>
      <c r="F4293">
        <v>82</v>
      </c>
      <c r="G4293">
        <v>0</v>
      </c>
      <c r="H4293">
        <v>10000</v>
      </c>
      <c r="I4293">
        <v>1000</v>
      </c>
      <c r="J4293">
        <v>918</v>
      </c>
      <c r="K4293">
        <v>31307.263676148701</v>
      </c>
      <c r="L4293">
        <v>1770.67531120331</v>
      </c>
      <c r="M4293">
        <v>1</v>
      </c>
    </row>
    <row r="4294" spans="1:13">
      <c r="A4294">
        <v>4000</v>
      </c>
      <c r="B4294">
        <v>0.2</v>
      </c>
      <c r="C4294">
        <v>0</v>
      </c>
      <c r="D4294">
        <v>10000</v>
      </c>
      <c r="E4294">
        <v>1</v>
      </c>
      <c r="F4294">
        <v>75</v>
      </c>
      <c r="G4294">
        <v>0</v>
      </c>
      <c r="H4294">
        <v>10000</v>
      </c>
      <c r="I4294">
        <v>1000</v>
      </c>
      <c r="J4294">
        <v>925</v>
      </c>
      <c r="K4294">
        <v>31254.6590662323</v>
      </c>
      <c r="L4294">
        <v>1844.57672502574</v>
      </c>
      <c r="M4294">
        <v>1</v>
      </c>
    </row>
    <row r="4295" spans="1:13">
      <c r="A4295">
        <v>4000</v>
      </c>
      <c r="B4295">
        <v>0.2</v>
      </c>
      <c r="C4295">
        <v>0</v>
      </c>
      <c r="D4295">
        <v>10000</v>
      </c>
      <c r="E4295">
        <v>1</v>
      </c>
      <c r="F4295">
        <v>50</v>
      </c>
      <c r="G4295">
        <v>0</v>
      </c>
      <c r="H4295">
        <v>10000</v>
      </c>
      <c r="I4295">
        <v>1000</v>
      </c>
      <c r="J4295">
        <v>950</v>
      </c>
      <c r="K4295">
        <v>31813.060253699699</v>
      </c>
      <c r="L4295">
        <v>1994.00909090909</v>
      </c>
      <c r="M4295">
        <v>1</v>
      </c>
    </row>
    <row r="4296" spans="1:13">
      <c r="A4296">
        <v>4000</v>
      </c>
      <c r="B4296">
        <v>0.2</v>
      </c>
      <c r="C4296">
        <v>0</v>
      </c>
      <c r="D4296">
        <v>10000</v>
      </c>
      <c r="E4296">
        <v>1</v>
      </c>
      <c r="F4296">
        <v>81</v>
      </c>
      <c r="G4296">
        <v>0</v>
      </c>
      <c r="H4296">
        <v>10000</v>
      </c>
      <c r="I4296">
        <v>1000</v>
      </c>
      <c r="J4296">
        <v>919</v>
      </c>
      <c r="K4296">
        <v>31669.944262295001</v>
      </c>
      <c r="L4296">
        <v>1981.92331606217</v>
      </c>
      <c r="M4296">
        <v>1</v>
      </c>
    </row>
    <row r="4297" spans="1:13">
      <c r="A4297">
        <v>4000</v>
      </c>
      <c r="B4297">
        <v>0.2</v>
      </c>
      <c r="C4297">
        <v>0</v>
      </c>
      <c r="D4297">
        <v>10000</v>
      </c>
      <c r="E4297">
        <v>1</v>
      </c>
      <c r="F4297">
        <v>69</v>
      </c>
      <c r="G4297">
        <v>0</v>
      </c>
      <c r="H4297">
        <v>10000</v>
      </c>
      <c r="I4297">
        <v>1000</v>
      </c>
      <c r="J4297">
        <v>931</v>
      </c>
      <c r="K4297">
        <v>31697.572815533898</v>
      </c>
      <c r="L4297">
        <v>1904.99691675231</v>
      </c>
      <c r="M4297">
        <v>1</v>
      </c>
    </row>
    <row r="4298" spans="1:13">
      <c r="A4298">
        <v>4000</v>
      </c>
      <c r="B4298">
        <v>0.2</v>
      </c>
      <c r="C4298">
        <v>0</v>
      </c>
      <c r="D4298">
        <v>10000</v>
      </c>
      <c r="E4298">
        <v>1</v>
      </c>
      <c r="F4298">
        <v>87</v>
      </c>
      <c r="G4298">
        <v>0</v>
      </c>
      <c r="H4298">
        <v>10000</v>
      </c>
      <c r="I4298">
        <v>1000</v>
      </c>
      <c r="J4298">
        <v>913</v>
      </c>
      <c r="K4298">
        <v>31436.727172717201</v>
      </c>
      <c r="L4298">
        <v>1762.2659019812299</v>
      </c>
      <c r="M4298">
        <v>1</v>
      </c>
    </row>
    <row r="4299" spans="1:13">
      <c r="A4299">
        <v>4000</v>
      </c>
      <c r="B4299">
        <v>0.2</v>
      </c>
      <c r="C4299">
        <v>0</v>
      </c>
      <c r="D4299">
        <v>10000</v>
      </c>
      <c r="E4299">
        <v>1</v>
      </c>
      <c r="F4299">
        <v>95</v>
      </c>
      <c r="G4299">
        <v>0</v>
      </c>
      <c r="H4299">
        <v>10000</v>
      </c>
      <c r="I4299">
        <v>1000</v>
      </c>
      <c r="J4299">
        <v>905</v>
      </c>
      <c r="K4299">
        <v>31715.448390677</v>
      </c>
      <c r="L4299">
        <v>1865.9810725551999</v>
      </c>
      <c r="M4299">
        <v>1</v>
      </c>
    </row>
    <row r="4300" spans="1:13">
      <c r="A4300">
        <v>4000</v>
      </c>
      <c r="B4300">
        <v>0.2</v>
      </c>
      <c r="C4300">
        <v>0</v>
      </c>
      <c r="D4300">
        <v>10000</v>
      </c>
      <c r="E4300">
        <v>1</v>
      </c>
      <c r="F4300">
        <v>79</v>
      </c>
      <c r="G4300">
        <v>0</v>
      </c>
      <c r="H4300">
        <v>10000</v>
      </c>
      <c r="I4300">
        <v>1000</v>
      </c>
      <c r="J4300">
        <v>921</v>
      </c>
      <c r="K4300">
        <v>31322.818974918198</v>
      </c>
      <c r="L4300">
        <v>1799.5119170984401</v>
      </c>
      <c r="M4300">
        <v>1</v>
      </c>
    </row>
    <row r="4301" spans="1:13">
      <c r="A4301">
        <v>4000</v>
      </c>
      <c r="B4301">
        <v>0.2</v>
      </c>
      <c r="C4301">
        <v>0</v>
      </c>
      <c r="D4301">
        <v>10000</v>
      </c>
      <c r="E4301">
        <v>1</v>
      </c>
      <c r="F4301">
        <v>84</v>
      </c>
      <c r="G4301">
        <v>0</v>
      </c>
      <c r="H4301">
        <v>10000</v>
      </c>
      <c r="I4301">
        <v>1000</v>
      </c>
      <c r="J4301">
        <v>916</v>
      </c>
      <c r="K4301">
        <v>31328.0953947368</v>
      </c>
      <c r="L4301">
        <v>1766.3555787278401</v>
      </c>
      <c r="M4301">
        <v>1</v>
      </c>
    </row>
    <row r="4302" spans="1:13">
      <c r="A4302">
        <v>4000</v>
      </c>
      <c r="B4302">
        <v>0.25</v>
      </c>
      <c r="C4302">
        <v>0</v>
      </c>
      <c r="D4302">
        <v>10000</v>
      </c>
      <c r="E4302">
        <v>1</v>
      </c>
      <c r="F4302">
        <v>90</v>
      </c>
      <c r="G4302">
        <v>0</v>
      </c>
      <c r="H4302">
        <v>10000</v>
      </c>
      <c r="I4302">
        <v>1000</v>
      </c>
      <c r="J4302">
        <v>910</v>
      </c>
      <c r="K4302">
        <v>32553.028697571699</v>
      </c>
      <c r="L4302">
        <v>2124.2366492146598</v>
      </c>
      <c r="M4302">
        <v>1</v>
      </c>
    </row>
    <row r="4303" spans="1:13">
      <c r="A4303">
        <v>4000</v>
      </c>
      <c r="B4303">
        <v>0.25</v>
      </c>
      <c r="C4303">
        <v>0</v>
      </c>
      <c r="D4303">
        <v>10000</v>
      </c>
      <c r="E4303">
        <v>1</v>
      </c>
      <c r="F4303">
        <v>82</v>
      </c>
      <c r="G4303">
        <v>0</v>
      </c>
      <c r="H4303">
        <v>10000</v>
      </c>
      <c r="I4303">
        <v>1000</v>
      </c>
      <c r="J4303">
        <v>918</v>
      </c>
      <c r="K4303">
        <v>31929.398249452901</v>
      </c>
      <c r="L4303">
        <v>2008.0406250000001</v>
      </c>
      <c r="M4303">
        <v>1</v>
      </c>
    </row>
    <row r="4304" spans="1:13">
      <c r="A4304">
        <v>4000</v>
      </c>
      <c r="B4304">
        <v>0.25</v>
      </c>
      <c r="C4304">
        <v>0</v>
      </c>
      <c r="D4304">
        <v>10000</v>
      </c>
      <c r="E4304">
        <v>1</v>
      </c>
      <c r="F4304">
        <v>85</v>
      </c>
      <c r="G4304">
        <v>0</v>
      </c>
      <c r="H4304">
        <v>10000</v>
      </c>
      <c r="I4304">
        <v>1000</v>
      </c>
      <c r="J4304">
        <v>915</v>
      </c>
      <c r="K4304">
        <v>31798.128430296299</v>
      </c>
      <c r="L4304">
        <v>1904.1157455683001</v>
      </c>
      <c r="M4304">
        <v>1</v>
      </c>
    </row>
    <row r="4305" spans="1:13">
      <c r="A4305">
        <v>4000</v>
      </c>
      <c r="B4305">
        <v>0.25</v>
      </c>
      <c r="C4305">
        <v>0</v>
      </c>
      <c r="D4305">
        <v>10000</v>
      </c>
      <c r="E4305">
        <v>1</v>
      </c>
      <c r="F4305">
        <v>88</v>
      </c>
      <c r="G4305">
        <v>0</v>
      </c>
      <c r="H4305">
        <v>10000</v>
      </c>
      <c r="I4305">
        <v>1000</v>
      </c>
      <c r="J4305">
        <v>912</v>
      </c>
      <c r="K4305">
        <v>31572.768722466899</v>
      </c>
      <c r="L4305">
        <v>1687.61859979101</v>
      </c>
      <c r="M4305">
        <v>1</v>
      </c>
    </row>
    <row r="4306" spans="1:13">
      <c r="A4306">
        <v>4000</v>
      </c>
      <c r="B4306">
        <v>0.25</v>
      </c>
      <c r="C4306">
        <v>0</v>
      </c>
      <c r="D4306">
        <v>10000</v>
      </c>
      <c r="E4306">
        <v>1</v>
      </c>
      <c r="F4306">
        <v>88</v>
      </c>
      <c r="G4306">
        <v>0</v>
      </c>
      <c r="H4306">
        <v>10000</v>
      </c>
      <c r="I4306">
        <v>1000</v>
      </c>
      <c r="J4306">
        <v>912</v>
      </c>
      <c r="K4306">
        <v>31578.708149779701</v>
      </c>
      <c r="L4306">
        <v>1733.38493723849</v>
      </c>
      <c r="M4306">
        <v>1</v>
      </c>
    </row>
    <row r="4307" spans="1:13">
      <c r="A4307">
        <v>4000</v>
      </c>
      <c r="B4307">
        <v>0.25</v>
      </c>
      <c r="C4307">
        <v>0</v>
      </c>
      <c r="D4307">
        <v>10000</v>
      </c>
      <c r="E4307">
        <v>1</v>
      </c>
      <c r="F4307">
        <v>72</v>
      </c>
      <c r="G4307">
        <v>0</v>
      </c>
      <c r="H4307">
        <v>10000</v>
      </c>
      <c r="I4307">
        <v>1000</v>
      </c>
      <c r="J4307">
        <v>928</v>
      </c>
      <c r="K4307">
        <v>31578.730519480501</v>
      </c>
      <c r="L4307">
        <v>1773.5462962962899</v>
      </c>
      <c r="M4307">
        <v>1</v>
      </c>
    </row>
    <row r="4308" spans="1:13">
      <c r="A4308">
        <v>4000</v>
      </c>
      <c r="B4308">
        <v>0.25</v>
      </c>
      <c r="C4308">
        <v>0</v>
      </c>
      <c r="D4308">
        <v>10000</v>
      </c>
      <c r="E4308">
        <v>1</v>
      </c>
      <c r="F4308">
        <v>88</v>
      </c>
      <c r="G4308">
        <v>0</v>
      </c>
      <c r="H4308">
        <v>10000</v>
      </c>
      <c r="I4308">
        <v>1000</v>
      </c>
      <c r="J4308">
        <v>912</v>
      </c>
      <c r="K4308">
        <v>32026.09030837</v>
      </c>
      <c r="L4308">
        <v>2031.7429467084601</v>
      </c>
      <c r="M4308">
        <v>1</v>
      </c>
    </row>
    <row r="4309" spans="1:13">
      <c r="A4309">
        <v>4000</v>
      </c>
      <c r="B4309">
        <v>0.25</v>
      </c>
      <c r="C4309">
        <v>0</v>
      </c>
      <c r="D4309">
        <v>10000</v>
      </c>
      <c r="E4309">
        <v>1</v>
      </c>
      <c r="F4309">
        <v>84</v>
      </c>
      <c r="G4309">
        <v>0</v>
      </c>
      <c r="H4309">
        <v>10000</v>
      </c>
      <c r="I4309">
        <v>1000</v>
      </c>
      <c r="J4309">
        <v>916</v>
      </c>
      <c r="K4309">
        <v>31669.960526315699</v>
      </c>
      <c r="L4309">
        <v>1903.39293139293</v>
      </c>
      <c r="M4309">
        <v>1</v>
      </c>
    </row>
    <row r="4310" spans="1:13">
      <c r="A4310">
        <v>4000</v>
      </c>
      <c r="B4310">
        <v>0.25</v>
      </c>
      <c r="C4310">
        <v>0</v>
      </c>
      <c r="D4310">
        <v>10000</v>
      </c>
      <c r="E4310">
        <v>1</v>
      </c>
      <c r="F4310">
        <v>83</v>
      </c>
      <c r="G4310">
        <v>0</v>
      </c>
      <c r="H4310">
        <v>10000</v>
      </c>
      <c r="I4310">
        <v>1000</v>
      </c>
      <c r="J4310">
        <v>917</v>
      </c>
      <c r="K4310">
        <v>31358.385542168598</v>
      </c>
      <c r="L4310">
        <v>1674.4501039500999</v>
      </c>
      <c r="M4310">
        <v>1</v>
      </c>
    </row>
    <row r="4311" spans="1:13">
      <c r="A4311">
        <v>4000</v>
      </c>
      <c r="B4311">
        <v>0.25</v>
      </c>
      <c r="C4311">
        <v>0</v>
      </c>
      <c r="D4311">
        <v>10000</v>
      </c>
      <c r="E4311">
        <v>1</v>
      </c>
      <c r="F4311">
        <v>82</v>
      </c>
      <c r="G4311">
        <v>0</v>
      </c>
      <c r="H4311">
        <v>10000</v>
      </c>
      <c r="I4311">
        <v>1000</v>
      </c>
      <c r="J4311">
        <v>918</v>
      </c>
      <c r="K4311">
        <v>31376.5645514223</v>
      </c>
      <c r="L4311">
        <v>1735.84232365145</v>
      </c>
      <c r="M4311">
        <v>1</v>
      </c>
    </row>
    <row r="4312" spans="1:13">
      <c r="A4312">
        <v>4000</v>
      </c>
      <c r="B4312">
        <v>0.25</v>
      </c>
      <c r="C4312">
        <v>0</v>
      </c>
      <c r="D4312">
        <v>10000</v>
      </c>
      <c r="E4312">
        <v>1</v>
      </c>
      <c r="F4312">
        <v>89</v>
      </c>
      <c r="G4312">
        <v>0</v>
      </c>
      <c r="H4312">
        <v>10000</v>
      </c>
      <c r="I4312">
        <v>1000</v>
      </c>
      <c r="J4312">
        <v>911</v>
      </c>
      <c r="K4312">
        <v>31923.888643880899</v>
      </c>
      <c r="L4312">
        <v>1896.8181818181799</v>
      </c>
      <c r="M4312">
        <v>1</v>
      </c>
    </row>
    <row r="4313" spans="1:13">
      <c r="A4313">
        <v>4000</v>
      </c>
      <c r="B4313">
        <v>0.25</v>
      </c>
      <c r="C4313">
        <v>0</v>
      </c>
      <c r="D4313">
        <v>10000</v>
      </c>
      <c r="E4313">
        <v>1</v>
      </c>
      <c r="F4313">
        <v>80</v>
      </c>
      <c r="G4313">
        <v>0</v>
      </c>
      <c r="H4313">
        <v>10000</v>
      </c>
      <c r="I4313">
        <v>1000</v>
      </c>
      <c r="J4313">
        <v>920</v>
      </c>
      <c r="K4313">
        <v>32068.9956331877</v>
      </c>
      <c r="L4313">
        <v>1949.2074688796599</v>
      </c>
      <c r="M4313">
        <v>1</v>
      </c>
    </row>
    <row r="4314" spans="1:13">
      <c r="A4314">
        <v>4000</v>
      </c>
      <c r="B4314">
        <v>0.25</v>
      </c>
      <c r="C4314">
        <v>0</v>
      </c>
      <c r="D4314">
        <v>10000</v>
      </c>
      <c r="E4314">
        <v>1</v>
      </c>
      <c r="F4314">
        <v>84</v>
      </c>
      <c r="G4314">
        <v>0</v>
      </c>
      <c r="H4314">
        <v>10000</v>
      </c>
      <c r="I4314">
        <v>1000</v>
      </c>
      <c r="J4314">
        <v>916</v>
      </c>
      <c r="K4314">
        <v>31404.430921052601</v>
      </c>
      <c r="L4314">
        <v>1760.83662851196</v>
      </c>
      <c r="M4314">
        <v>1</v>
      </c>
    </row>
    <row r="4315" spans="1:13">
      <c r="A4315">
        <v>4000</v>
      </c>
      <c r="B4315">
        <v>0.25</v>
      </c>
      <c r="C4315">
        <v>0</v>
      </c>
      <c r="D4315">
        <v>10000</v>
      </c>
      <c r="E4315">
        <v>1</v>
      </c>
      <c r="F4315">
        <v>87</v>
      </c>
      <c r="G4315">
        <v>0</v>
      </c>
      <c r="H4315">
        <v>10000</v>
      </c>
      <c r="I4315">
        <v>1000</v>
      </c>
      <c r="J4315">
        <v>913</v>
      </c>
      <c r="K4315">
        <v>32246.3916391639</v>
      </c>
      <c r="L4315">
        <v>2140.9727748691098</v>
      </c>
      <c r="M4315">
        <v>1</v>
      </c>
    </row>
    <row r="4316" spans="1:13">
      <c r="A4316">
        <v>4000</v>
      </c>
      <c r="B4316">
        <v>0.25</v>
      </c>
      <c r="C4316">
        <v>0</v>
      </c>
      <c r="D4316">
        <v>10000</v>
      </c>
      <c r="E4316">
        <v>1</v>
      </c>
      <c r="F4316">
        <v>50</v>
      </c>
      <c r="G4316">
        <v>0</v>
      </c>
      <c r="H4316">
        <v>10000</v>
      </c>
      <c r="I4316">
        <v>1000</v>
      </c>
      <c r="J4316">
        <v>950</v>
      </c>
      <c r="K4316">
        <v>32112.183932346699</v>
      </c>
      <c r="L4316">
        <v>2032.19413549039</v>
      </c>
      <c r="M4316">
        <v>1</v>
      </c>
    </row>
    <row r="4317" spans="1:13">
      <c r="A4317">
        <v>4000</v>
      </c>
      <c r="B4317">
        <v>0.25</v>
      </c>
      <c r="C4317">
        <v>0</v>
      </c>
      <c r="D4317">
        <v>10000</v>
      </c>
      <c r="E4317">
        <v>1</v>
      </c>
      <c r="F4317">
        <v>80</v>
      </c>
      <c r="G4317">
        <v>0</v>
      </c>
      <c r="H4317">
        <v>10000</v>
      </c>
      <c r="I4317">
        <v>1000</v>
      </c>
      <c r="J4317">
        <v>920</v>
      </c>
      <c r="K4317">
        <v>31478.217248908299</v>
      </c>
      <c r="L4317">
        <v>1709.8563995837601</v>
      </c>
      <c r="M4317">
        <v>1</v>
      </c>
    </row>
    <row r="4318" spans="1:13">
      <c r="A4318">
        <v>4000</v>
      </c>
      <c r="B4318">
        <v>0.25</v>
      </c>
      <c r="C4318">
        <v>0</v>
      </c>
      <c r="D4318">
        <v>10000</v>
      </c>
      <c r="E4318">
        <v>1</v>
      </c>
      <c r="F4318">
        <v>92</v>
      </c>
      <c r="G4318">
        <v>0</v>
      </c>
      <c r="H4318">
        <v>10000</v>
      </c>
      <c r="I4318">
        <v>1000</v>
      </c>
      <c r="J4318">
        <v>908</v>
      </c>
      <c r="K4318">
        <v>31483.944690265402</v>
      </c>
      <c r="L4318">
        <v>1642.2400419287201</v>
      </c>
      <c r="M4318">
        <v>1</v>
      </c>
    </row>
    <row r="4319" spans="1:13">
      <c r="A4319">
        <v>4000</v>
      </c>
      <c r="B4319">
        <v>0.25</v>
      </c>
      <c r="C4319">
        <v>0</v>
      </c>
      <c r="D4319">
        <v>10000</v>
      </c>
      <c r="E4319">
        <v>1</v>
      </c>
      <c r="F4319">
        <v>88</v>
      </c>
      <c r="G4319">
        <v>0</v>
      </c>
      <c r="H4319">
        <v>10000</v>
      </c>
      <c r="I4319">
        <v>1000</v>
      </c>
      <c r="J4319">
        <v>912</v>
      </c>
      <c r="K4319">
        <v>31643.920704845801</v>
      </c>
      <c r="L4319">
        <v>1738.04911180773</v>
      </c>
      <c r="M4319">
        <v>1</v>
      </c>
    </row>
    <row r="4320" spans="1:13">
      <c r="A4320">
        <v>4000</v>
      </c>
      <c r="B4320">
        <v>0.25</v>
      </c>
      <c r="C4320">
        <v>0</v>
      </c>
      <c r="D4320">
        <v>10000</v>
      </c>
      <c r="E4320">
        <v>1</v>
      </c>
      <c r="F4320">
        <v>95</v>
      </c>
      <c r="G4320">
        <v>0</v>
      </c>
      <c r="H4320">
        <v>10000</v>
      </c>
      <c r="I4320">
        <v>1000</v>
      </c>
      <c r="J4320">
        <v>905</v>
      </c>
      <c r="K4320">
        <v>32038.462819089898</v>
      </c>
      <c r="L4320">
        <v>1925.57623554153</v>
      </c>
      <c r="M4320">
        <v>1</v>
      </c>
    </row>
    <row r="4321" spans="1:13">
      <c r="A4321">
        <v>4000</v>
      </c>
      <c r="B4321">
        <v>0.25</v>
      </c>
      <c r="C4321">
        <v>0</v>
      </c>
      <c r="D4321">
        <v>10000</v>
      </c>
      <c r="E4321">
        <v>1</v>
      </c>
      <c r="F4321">
        <v>102</v>
      </c>
      <c r="G4321">
        <v>0</v>
      </c>
      <c r="H4321">
        <v>10000</v>
      </c>
      <c r="I4321">
        <v>1000</v>
      </c>
      <c r="J4321">
        <v>898</v>
      </c>
      <c r="K4321">
        <v>31898.214765100602</v>
      </c>
      <c r="L4321">
        <v>1724.05720338983</v>
      </c>
      <c r="M4321">
        <v>1</v>
      </c>
    </row>
    <row r="4322" spans="1:13">
      <c r="A4322">
        <v>4000</v>
      </c>
      <c r="B4322">
        <v>0.3</v>
      </c>
      <c r="C4322">
        <v>0</v>
      </c>
      <c r="D4322">
        <v>10000</v>
      </c>
      <c r="E4322">
        <v>1</v>
      </c>
      <c r="F4322">
        <v>77</v>
      </c>
      <c r="G4322">
        <v>1</v>
      </c>
      <c r="H4322">
        <v>371</v>
      </c>
      <c r="I4322">
        <v>371</v>
      </c>
      <c r="J4322">
        <v>294</v>
      </c>
      <c r="K4322">
        <v>29905.1310344827</v>
      </c>
      <c r="L4322">
        <v>1719.4470588235199</v>
      </c>
      <c r="M4322">
        <v>0</v>
      </c>
    </row>
    <row r="4323" spans="1:13">
      <c r="A4323">
        <v>4000</v>
      </c>
      <c r="B4323">
        <v>0.3</v>
      </c>
      <c r="C4323">
        <v>0</v>
      </c>
      <c r="D4323">
        <v>10000</v>
      </c>
      <c r="E4323">
        <v>1</v>
      </c>
      <c r="F4323">
        <v>82</v>
      </c>
      <c r="G4323">
        <v>0</v>
      </c>
      <c r="H4323">
        <v>10000</v>
      </c>
      <c r="I4323">
        <v>1000</v>
      </c>
      <c r="J4323">
        <v>918</v>
      </c>
      <c r="K4323">
        <v>32033.082056892701</v>
      </c>
      <c r="L4323">
        <v>1806.3049792531101</v>
      </c>
      <c r="M4323">
        <v>1</v>
      </c>
    </row>
    <row r="4324" spans="1:13">
      <c r="A4324">
        <v>4000</v>
      </c>
      <c r="B4324">
        <v>0.3</v>
      </c>
      <c r="C4324">
        <v>0</v>
      </c>
      <c r="D4324">
        <v>10000</v>
      </c>
      <c r="E4324">
        <v>1</v>
      </c>
      <c r="F4324">
        <v>89</v>
      </c>
      <c r="G4324">
        <v>0</v>
      </c>
      <c r="H4324">
        <v>10000</v>
      </c>
      <c r="I4324">
        <v>1000</v>
      </c>
      <c r="J4324">
        <v>911</v>
      </c>
      <c r="K4324">
        <v>32624.061742006601</v>
      </c>
      <c r="L4324">
        <v>2212.2518286311301</v>
      </c>
      <c r="M4324">
        <v>1</v>
      </c>
    </row>
    <row r="4325" spans="1:13">
      <c r="A4325">
        <v>4000</v>
      </c>
      <c r="B4325">
        <v>0.3</v>
      </c>
      <c r="C4325">
        <v>0</v>
      </c>
      <c r="D4325">
        <v>10000</v>
      </c>
      <c r="E4325">
        <v>1</v>
      </c>
      <c r="F4325">
        <v>89</v>
      </c>
      <c r="G4325">
        <v>0</v>
      </c>
      <c r="H4325">
        <v>10000</v>
      </c>
      <c r="I4325">
        <v>1000</v>
      </c>
      <c r="J4325">
        <v>911</v>
      </c>
      <c r="K4325">
        <v>31988.568908489498</v>
      </c>
      <c r="L4325">
        <v>1700.2413793103401</v>
      </c>
      <c r="M4325">
        <v>1</v>
      </c>
    </row>
    <row r="4326" spans="1:13">
      <c r="A4326">
        <v>4000</v>
      </c>
      <c r="B4326">
        <v>0.3</v>
      </c>
      <c r="C4326">
        <v>0</v>
      </c>
      <c r="D4326">
        <v>10000</v>
      </c>
      <c r="E4326">
        <v>1</v>
      </c>
      <c r="F4326">
        <v>86</v>
      </c>
      <c r="G4326">
        <v>0</v>
      </c>
      <c r="H4326">
        <v>10000</v>
      </c>
      <c r="I4326">
        <v>1000</v>
      </c>
      <c r="J4326">
        <v>914</v>
      </c>
      <c r="K4326">
        <v>31917.948351648301</v>
      </c>
      <c r="L4326">
        <v>1635.8460732984199</v>
      </c>
      <c r="M4326">
        <v>1</v>
      </c>
    </row>
    <row r="4327" spans="1:13">
      <c r="A4327">
        <v>4000</v>
      </c>
      <c r="B4327">
        <v>0.3</v>
      </c>
      <c r="C4327">
        <v>0</v>
      </c>
      <c r="D4327">
        <v>10000</v>
      </c>
      <c r="E4327">
        <v>1</v>
      </c>
      <c r="F4327">
        <v>94</v>
      </c>
      <c r="G4327">
        <v>0</v>
      </c>
      <c r="H4327">
        <v>10000</v>
      </c>
      <c r="I4327">
        <v>1000</v>
      </c>
      <c r="J4327">
        <v>906</v>
      </c>
      <c r="K4327">
        <v>32029.715077605299</v>
      </c>
      <c r="L4327">
        <v>1654.61263157894</v>
      </c>
      <c r="M4327">
        <v>1</v>
      </c>
    </row>
    <row r="4328" spans="1:13">
      <c r="A4328">
        <v>4000</v>
      </c>
      <c r="B4328">
        <v>0.3</v>
      </c>
      <c r="C4328">
        <v>0</v>
      </c>
      <c r="D4328">
        <v>10000</v>
      </c>
      <c r="E4328">
        <v>1</v>
      </c>
      <c r="F4328">
        <v>97</v>
      </c>
      <c r="G4328">
        <v>1</v>
      </c>
      <c r="H4328">
        <v>732</v>
      </c>
      <c r="I4328">
        <v>732</v>
      </c>
      <c r="J4328">
        <v>635</v>
      </c>
      <c r="K4328">
        <v>31495.675118858901</v>
      </c>
      <c r="L4328">
        <v>1505.5294117646999</v>
      </c>
      <c r="M4328">
        <v>0</v>
      </c>
    </row>
    <row r="4329" spans="1:13">
      <c r="A4329">
        <v>4000</v>
      </c>
      <c r="B4329">
        <v>0.3</v>
      </c>
      <c r="C4329">
        <v>0</v>
      </c>
      <c r="D4329">
        <v>10000</v>
      </c>
      <c r="E4329">
        <v>1</v>
      </c>
      <c r="F4329">
        <v>76</v>
      </c>
      <c r="G4329">
        <v>1</v>
      </c>
      <c r="H4329">
        <v>564</v>
      </c>
      <c r="I4329">
        <v>564</v>
      </c>
      <c r="J4329">
        <v>488</v>
      </c>
      <c r="K4329">
        <v>30134.9731404958</v>
      </c>
      <c r="L4329">
        <v>1413.0225563909701</v>
      </c>
      <c r="M4329">
        <v>0</v>
      </c>
    </row>
    <row r="4330" spans="1:13">
      <c r="A4330">
        <v>4000</v>
      </c>
      <c r="B4330">
        <v>0.3</v>
      </c>
      <c r="C4330">
        <v>0</v>
      </c>
      <c r="D4330">
        <v>10000</v>
      </c>
      <c r="E4330">
        <v>1</v>
      </c>
      <c r="F4330">
        <v>87</v>
      </c>
      <c r="G4330">
        <v>0</v>
      </c>
      <c r="H4330">
        <v>10000</v>
      </c>
      <c r="I4330">
        <v>1000</v>
      </c>
      <c r="J4330">
        <v>913</v>
      </c>
      <c r="K4330">
        <v>31685.772277227701</v>
      </c>
      <c r="L4330">
        <v>1571.2198952879501</v>
      </c>
      <c r="M4330">
        <v>1</v>
      </c>
    </row>
    <row r="4331" spans="1:13">
      <c r="A4331">
        <v>4000</v>
      </c>
      <c r="B4331">
        <v>0.3</v>
      </c>
      <c r="C4331">
        <v>0</v>
      </c>
      <c r="D4331">
        <v>10000</v>
      </c>
      <c r="E4331">
        <v>1</v>
      </c>
      <c r="F4331">
        <v>87</v>
      </c>
      <c r="G4331">
        <v>0</v>
      </c>
      <c r="H4331">
        <v>10000</v>
      </c>
      <c r="I4331">
        <v>1000</v>
      </c>
      <c r="J4331">
        <v>913</v>
      </c>
      <c r="K4331">
        <v>32209.929592959201</v>
      </c>
      <c r="L4331">
        <v>1887.1691022964501</v>
      </c>
      <c r="M4331">
        <v>1</v>
      </c>
    </row>
    <row r="4332" spans="1:13">
      <c r="A4332">
        <v>4000</v>
      </c>
      <c r="B4332">
        <v>0.3</v>
      </c>
      <c r="C4332">
        <v>0</v>
      </c>
      <c r="D4332">
        <v>10000</v>
      </c>
      <c r="E4332">
        <v>1</v>
      </c>
      <c r="F4332">
        <v>77</v>
      </c>
      <c r="G4332">
        <v>0</v>
      </c>
      <c r="H4332">
        <v>10000</v>
      </c>
      <c r="I4332">
        <v>1000</v>
      </c>
      <c r="J4332">
        <v>923</v>
      </c>
      <c r="K4332">
        <v>30859.5353645266</v>
      </c>
      <c r="L4332">
        <v>1325.8606811145501</v>
      </c>
      <c r="M4332">
        <v>1</v>
      </c>
    </row>
    <row r="4333" spans="1:13">
      <c r="A4333">
        <v>4000</v>
      </c>
      <c r="B4333">
        <v>0.3</v>
      </c>
      <c r="C4333">
        <v>0</v>
      </c>
      <c r="D4333">
        <v>10000</v>
      </c>
      <c r="E4333">
        <v>1</v>
      </c>
      <c r="F4333">
        <v>88</v>
      </c>
      <c r="G4333">
        <v>0</v>
      </c>
      <c r="H4333">
        <v>10000</v>
      </c>
      <c r="I4333">
        <v>1000</v>
      </c>
      <c r="J4333">
        <v>912</v>
      </c>
      <c r="K4333">
        <v>33284.294052863399</v>
      </c>
      <c r="L4333">
        <v>2693.8174186778501</v>
      </c>
      <c r="M4333">
        <v>1</v>
      </c>
    </row>
    <row r="4334" spans="1:13">
      <c r="A4334">
        <v>4000</v>
      </c>
      <c r="B4334">
        <v>0.3</v>
      </c>
      <c r="C4334">
        <v>0</v>
      </c>
      <c r="D4334">
        <v>10000</v>
      </c>
      <c r="E4334">
        <v>1</v>
      </c>
      <c r="F4334">
        <v>50</v>
      </c>
      <c r="G4334">
        <v>0</v>
      </c>
      <c r="H4334">
        <v>10000</v>
      </c>
      <c r="I4334">
        <v>1000</v>
      </c>
      <c r="J4334">
        <v>950</v>
      </c>
      <c r="K4334">
        <v>33126.186046511597</v>
      </c>
      <c r="L4334">
        <v>2312.9665991902798</v>
      </c>
      <c r="M4334">
        <v>1</v>
      </c>
    </row>
    <row r="4335" spans="1:13">
      <c r="A4335">
        <v>4000</v>
      </c>
      <c r="B4335">
        <v>0.3</v>
      </c>
      <c r="C4335">
        <v>0</v>
      </c>
      <c r="D4335">
        <v>10000</v>
      </c>
      <c r="E4335">
        <v>1</v>
      </c>
      <c r="F4335">
        <v>80</v>
      </c>
      <c r="G4335">
        <v>0</v>
      </c>
      <c r="H4335">
        <v>10000</v>
      </c>
      <c r="I4335">
        <v>1000</v>
      </c>
      <c r="J4335">
        <v>920</v>
      </c>
      <c r="K4335">
        <v>32470.696506550201</v>
      </c>
      <c r="L4335">
        <v>1984.3707165108999</v>
      </c>
      <c r="M4335">
        <v>1</v>
      </c>
    </row>
    <row r="4336" spans="1:13">
      <c r="A4336">
        <v>4000</v>
      </c>
      <c r="B4336">
        <v>0.3</v>
      </c>
      <c r="C4336">
        <v>0</v>
      </c>
      <c r="D4336">
        <v>10000</v>
      </c>
      <c r="E4336">
        <v>1</v>
      </c>
      <c r="F4336">
        <v>80</v>
      </c>
      <c r="G4336">
        <v>0</v>
      </c>
      <c r="H4336">
        <v>10000</v>
      </c>
      <c r="I4336">
        <v>1000</v>
      </c>
      <c r="J4336">
        <v>920</v>
      </c>
      <c r="K4336">
        <v>31835.993449781599</v>
      </c>
      <c r="L4336">
        <v>1679.39563862928</v>
      </c>
      <c r="M4336">
        <v>1</v>
      </c>
    </row>
    <row r="4337" spans="1:13">
      <c r="A4337">
        <v>4000</v>
      </c>
      <c r="B4337">
        <v>0.3</v>
      </c>
      <c r="C4337">
        <v>0</v>
      </c>
      <c r="D4337">
        <v>10000</v>
      </c>
      <c r="E4337">
        <v>1</v>
      </c>
      <c r="F4337">
        <v>88</v>
      </c>
      <c r="G4337">
        <v>0</v>
      </c>
      <c r="H4337">
        <v>10000</v>
      </c>
      <c r="I4337">
        <v>1000</v>
      </c>
      <c r="J4337">
        <v>912</v>
      </c>
      <c r="K4337">
        <v>31786.279735682801</v>
      </c>
      <c r="L4337">
        <v>1639.1055381400199</v>
      </c>
      <c r="M4337">
        <v>1</v>
      </c>
    </row>
    <row r="4338" spans="1:13">
      <c r="A4338">
        <v>4000</v>
      </c>
      <c r="B4338">
        <v>0.3</v>
      </c>
      <c r="C4338">
        <v>0</v>
      </c>
      <c r="D4338">
        <v>10000</v>
      </c>
      <c r="E4338">
        <v>1</v>
      </c>
      <c r="F4338">
        <v>79</v>
      </c>
      <c r="G4338">
        <v>0</v>
      </c>
      <c r="H4338">
        <v>10000</v>
      </c>
      <c r="I4338">
        <v>1000</v>
      </c>
      <c r="J4338">
        <v>921</v>
      </c>
      <c r="K4338">
        <v>31933.960741548501</v>
      </c>
      <c r="L4338">
        <v>1756.8963730569899</v>
      </c>
      <c r="M4338">
        <v>1</v>
      </c>
    </row>
    <row r="4339" spans="1:13">
      <c r="A4339">
        <v>4000</v>
      </c>
      <c r="B4339">
        <v>0.3</v>
      </c>
      <c r="C4339">
        <v>0</v>
      </c>
      <c r="D4339">
        <v>10000</v>
      </c>
      <c r="E4339">
        <v>1</v>
      </c>
      <c r="F4339">
        <v>90</v>
      </c>
      <c r="G4339">
        <v>0</v>
      </c>
      <c r="H4339">
        <v>10000</v>
      </c>
      <c r="I4339">
        <v>1000</v>
      </c>
      <c r="J4339">
        <v>910</v>
      </c>
      <c r="K4339">
        <v>32079.4050772626</v>
      </c>
      <c r="L4339">
        <v>1663.3522607781199</v>
      </c>
      <c r="M4339">
        <v>1</v>
      </c>
    </row>
    <row r="4340" spans="1:13">
      <c r="A4340">
        <v>4000</v>
      </c>
      <c r="B4340">
        <v>0.3</v>
      </c>
      <c r="C4340">
        <v>0</v>
      </c>
      <c r="D4340">
        <v>10000</v>
      </c>
      <c r="E4340">
        <v>1</v>
      </c>
      <c r="F4340">
        <v>81</v>
      </c>
      <c r="G4340">
        <v>0</v>
      </c>
      <c r="H4340">
        <v>10000</v>
      </c>
      <c r="I4340">
        <v>1000</v>
      </c>
      <c r="J4340">
        <v>919</v>
      </c>
      <c r="K4340">
        <v>32082.461202185699</v>
      </c>
      <c r="L4340">
        <v>1796.17012448132</v>
      </c>
      <c r="M4340">
        <v>1</v>
      </c>
    </row>
    <row r="4341" spans="1:13">
      <c r="A4341">
        <v>4000</v>
      </c>
      <c r="B4341">
        <v>0.3</v>
      </c>
      <c r="C4341">
        <v>0</v>
      </c>
      <c r="D4341">
        <v>10000</v>
      </c>
      <c r="E4341">
        <v>1</v>
      </c>
      <c r="F4341">
        <v>79</v>
      </c>
      <c r="G4341">
        <v>1</v>
      </c>
      <c r="H4341">
        <v>497</v>
      </c>
      <c r="I4341">
        <v>497</v>
      </c>
      <c r="J4341">
        <v>418</v>
      </c>
      <c r="K4341">
        <v>31091.939613526501</v>
      </c>
      <c r="L4341">
        <v>1655.96103896103</v>
      </c>
      <c r="M4341">
        <v>0</v>
      </c>
    </row>
    <row r="4342" spans="1:13">
      <c r="A4342">
        <v>4000</v>
      </c>
      <c r="B4342">
        <v>0.35</v>
      </c>
      <c r="C4342">
        <v>0</v>
      </c>
      <c r="D4342">
        <v>10000</v>
      </c>
      <c r="E4342">
        <v>1</v>
      </c>
      <c r="F4342">
        <v>90</v>
      </c>
      <c r="G4342">
        <v>0</v>
      </c>
      <c r="H4342">
        <v>10000</v>
      </c>
      <c r="I4342">
        <v>1000</v>
      </c>
      <c r="J4342">
        <v>910</v>
      </c>
      <c r="K4342">
        <v>32557.167770419401</v>
      </c>
      <c r="L4342">
        <v>1741.54554973822</v>
      </c>
      <c r="M4342">
        <v>1</v>
      </c>
    </row>
    <row r="4343" spans="1:13">
      <c r="A4343">
        <v>4000</v>
      </c>
      <c r="B4343">
        <v>0.35</v>
      </c>
      <c r="C4343">
        <v>0</v>
      </c>
      <c r="D4343">
        <v>10000</v>
      </c>
      <c r="E4343">
        <v>1</v>
      </c>
      <c r="F4343">
        <v>84</v>
      </c>
      <c r="G4343">
        <v>0</v>
      </c>
      <c r="H4343">
        <v>10000</v>
      </c>
      <c r="I4343">
        <v>1000</v>
      </c>
      <c r="J4343">
        <v>916</v>
      </c>
      <c r="K4343">
        <v>32376.0032894736</v>
      </c>
      <c r="L4343">
        <v>1583.375</v>
      </c>
      <c r="M4343">
        <v>1</v>
      </c>
    </row>
    <row r="4344" spans="1:13">
      <c r="A4344">
        <v>4000</v>
      </c>
      <c r="B4344">
        <v>0.35</v>
      </c>
      <c r="C4344">
        <v>0</v>
      </c>
      <c r="D4344">
        <v>10000</v>
      </c>
      <c r="E4344">
        <v>1</v>
      </c>
      <c r="F4344">
        <v>84</v>
      </c>
      <c r="G4344">
        <v>0</v>
      </c>
      <c r="H4344">
        <v>10000</v>
      </c>
      <c r="I4344">
        <v>1000</v>
      </c>
      <c r="J4344">
        <v>916</v>
      </c>
      <c r="K4344">
        <v>32784.667763157799</v>
      </c>
      <c r="L4344">
        <v>1933.19458896982</v>
      </c>
      <c r="M4344">
        <v>1</v>
      </c>
    </row>
    <row r="4345" spans="1:13">
      <c r="A4345">
        <v>4000</v>
      </c>
      <c r="B4345">
        <v>0.35</v>
      </c>
      <c r="C4345">
        <v>1</v>
      </c>
      <c r="D4345">
        <v>158</v>
      </c>
      <c r="E4345">
        <v>1</v>
      </c>
      <c r="F4345">
        <v>82</v>
      </c>
      <c r="G4345">
        <v>0</v>
      </c>
      <c r="H4345">
        <v>10000</v>
      </c>
      <c r="I4345">
        <v>149</v>
      </c>
      <c r="J4345">
        <v>67</v>
      </c>
      <c r="K4345">
        <v>28357.682539682501</v>
      </c>
      <c r="L4345">
        <v>2847.1475409835998</v>
      </c>
      <c r="M4345">
        <v>0</v>
      </c>
    </row>
    <row r="4346" spans="1:13">
      <c r="A4346">
        <v>4000</v>
      </c>
      <c r="B4346">
        <v>0.35</v>
      </c>
      <c r="C4346">
        <v>0</v>
      </c>
      <c r="D4346">
        <v>10000</v>
      </c>
      <c r="E4346">
        <v>1</v>
      </c>
      <c r="F4346">
        <v>75</v>
      </c>
      <c r="G4346">
        <v>0</v>
      </c>
      <c r="H4346">
        <v>10000</v>
      </c>
      <c r="I4346">
        <v>1000</v>
      </c>
      <c r="J4346">
        <v>925</v>
      </c>
      <c r="K4346">
        <v>33512.166123778501</v>
      </c>
      <c r="L4346">
        <v>2456.2370600414001</v>
      </c>
      <c r="M4346">
        <v>1</v>
      </c>
    </row>
    <row r="4347" spans="1:13">
      <c r="A4347">
        <v>4000</v>
      </c>
      <c r="B4347">
        <v>0.35</v>
      </c>
      <c r="C4347">
        <v>1</v>
      </c>
      <c r="D4347">
        <v>342</v>
      </c>
      <c r="E4347">
        <v>1</v>
      </c>
      <c r="F4347">
        <v>96</v>
      </c>
      <c r="G4347">
        <v>0</v>
      </c>
      <c r="H4347">
        <v>10000</v>
      </c>
      <c r="I4347">
        <v>340</v>
      </c>
      <c r="J4347">
        <v>244</v>
      </c>
      <c r="K4347">
        <v>32603.029288702899</v>
      </c>
      <c r="L4347">
        <v>1714.1487889273301</v>
      </c>
      <c r="M4347">
        <v>0</v>
      </c>
    </row>
    <row r="4348" spans="1:13">
      <c r="A4348">
        <v>4000</v>
      </c>
      <c r="B4348">
        <v>0.35</v>
      </c>
      <c r="C4348">
        <v>0</v>
      </c>
      <c r="D4348">
        <v>10000</v>
      </c>
      <c r="E4348">
        <v>1</v>
      </c>
      <c r="F4348">
        <v>86</v>
      </c>
      <c r="G4348">
        <v>0</v>
      </c>
      <c r="H4348">
        <v>10000</v>
      </c>
      <c r="I4348">
        <v>1000</v>
      </c>
      <c r="J4348">
        <v>914</v>
      </c>
      <c r="K4348">
        <v>32643.385714285701</v>
      </c>
      <c r="L4348">
        <v>1921.09071949947</v>
      </c>
      <c r="M4348">
        <v>1</v>
      </c>
    </row>
    <row r="4349" spans="1:13">
      <c r="A4349">
        <v>4000</v>
      </c>
      <c r="B4349">
        <v>0.35</v>
      </c>
      <c r="C4349">
        <v>0</v>
      </c>
      <c r="D4349">
        <v>10000</v>
      </c>
      <c r="E4349">
        <v>1</v>
      </c>
      <c r="F4349">
        <v>92</v>
      </c>
      <c r="G4349">
        <v>0</v>
      </c>
      <c r="H4349">
        <v>10000</v>
      </c>
      <c r="I4349">
        <v>1000</v>
      </c>
      <c r="J4349">
        <v>908</v>
      </c>
      <c r="K4349">
        <v>33423.600663716803</v>
      </c>
      <c r="L4349">
        <v>2234.04</v>
      </c>
      <c r="M4349">
        <v>1</v>
      </c>
    </row>
    <row r="4350" spans="1:13">
      <c r="A4350">
        <v>4000</v>
      </c>
      <c r="B4350">
        <v>0.35</v>
      </c>
      <c r="C4350">
        <v>0</v>
      </c>
      <c r="D4350">
        <v>10000</v>
      </c>
      <c r="E4350">
        <v>1</v>
      </c>
      <c r="F4350">
        <v>78</v>
      </c>
      <c r="G4350">
        <v>0</v>
      </c>
      <c r="H4350">
        <v>10000</v>
      </c>
      <c r="I4350">
        <v>1000</v>
      </c>
      <c r="J4350">
        <v>922</v>
      </c>
      <c r="K4350">
        <v>32567.862745097998</v>
      </c>
      <c r="L4350">
        <v>1858.96894409937</v>
      </c>
      <c r="M4350">
        <v>1</v>
      </c>
    </row>
    <row r="4351" spans="1:13">
      <c r="A4351">
        <v>4000</v>
      </c>
      <c r="B4351">
        <v>0.35</v>
      </c>
      <c r="C4351">
        <v>0</v>
      </c>
      <c r="D4351">
        <v>10000</v>
      </c>
      <c r="E4351">
        <v>1</v>
      </c>
      <c r="F4351">
        <v>82</v>
      </c>
      <c r="G4351">
        <v>0</v>
      </c>
      <c r="H4351">
        <v>10000</v>
      </c>
      <c r="I4351">
        <v>1000</v>
      </c>
      <c r="J4351">
        <v>918</v>
      </c>
      <c r="K4351">
        <v>32746.3654266958</v>
      </c>
      <c r="L4351">
        <v>1930.158004158</v>
      </c>
      <c r="M4351">
        <v>1</v>
      </c>
    </row>
    <row r="4352" spans="1:13">
      <c r="A4352">
        <v>4000</v>
      </c>
      <c r="B4352">
        <v>0.35</v>
      </c>
      <c r="C4352">
        <v>0</v>
      </c>
      <c r="D4352">
        <v>10000</v>
      </c>
      <c r="E4352">
        <v>1</v>
      </c>
      <c r="F4352">
        <v>87</v>
      </c>
      <c r="G4352">
        <v>0</v>
      </c>
      <c r="H4352">
        <v>10000</v>
      </c>
      <c r="I4352">
        <v>1000</v>
      </c>
      <c r="J4352">
        <v>913</v>
      </c>
      <c r="K4352">
        <v>32538.0638063806</v>
      </c>
      <c r="L4352">
        <v>1866.1389759665601</v>
      </c>
      <c r="M4352">
        <v>1</v>
      </c>
    </row>
    <row r="4353" spans="1:13">
      <c r="A4353">
        <v>4000</v>
      </c>
      <c r="B4353">
        <v>0.35</v>
      </c>
      <c r="C4353">
        <v>0</v>
      </c>
      <c r="D4353">
        <v>10000</v>
      </c>
      <c r="E4353">
        <v>1</v>
      </c>
      <c r="F4353">
        <v>92</v>
      </c>
      <c r="G4353">
        <v>0</v>
      </c>
      <c r="H4353">
        <v>10000</v>
      </c>
      <c r="I4353">
        <v>1000</v>
      </c>
      <c r="J4353">
        <v>908</v>
      </c>
      <c r="K4353">
        <v>33294.425884955701</v>
      </c>
      <c r="L4353">
        <v>2173.6705141657899</v>
      </c>
      <c r="M4353">
        <v>1</v>
      </c>
    </row>
    <row r="4354" spans="1:13">
      <c r="A4354">
        <v>4000</v>
      </c>
      <c r="B4354">
        <v>0.35</v>
      </c>
      <c r="C4354">
        <v>0</v>
      </c>
      <c r="D4354">
        <v>10000</v>
      </c>
      <c r="E4354">
        <v>1</v>
      </c>
      <c r="F4354">
        <v>84</v>
      </c>
      <c r="G4354">
        <v>0</v>
      </c>
      <c r="H4354">
        <v>10000</v>
      </c>
      <c r="I4354">
        <v>1000</v>
      </c>
      <c r="J4354">
        <v>916</v>
      </c>
      <c r="K4354">
        <v>32302.2335526315</v>
      </c>
      <c r="L4354">
        <v>1570.2965660770001</v>
      </c>
      <c r="M4354">
        <v>1</v>
      </c>
    </row>
    <row r="4355" spans="1:13">
      <c r="A4355">
        <v>4000</v>
      </c>
      <c r="B4355">
        <v>0.35</v>
      </c>
      <c r="C4355">
        <v>0</v>
      </c>
      <c r="D4355">
        <v>10000</v>
      </c>
      <c r="E4355">
        <v>1</v>
      </c>
      <c r="F4355">
        <v>81</v>
      </c>
      <c r="G4355">
        <v>0</v>
      </c>
      <c r="H4355">
        <v>10000</v>
      </c>
      <c r="I4355">
        <v>1000</v>
      </c>
      <c r="J4355">
        <v>919</v>
      </c>
      <c r="K4355">
        <v>32383.928961748599</v>
      </c>
      <c r="L4355">
        <v>1669.1756756756699</v>
      </c>
      <c r="M4355">
        <v>1</v>
      </c>
    </row>
    <row r="4356" spans="1:13">
      <c r="A4356">
        <v>4000</v>
      </c>
      <c r="B4356">
        <v>0.35</v>
      </c>
      <c r="C4356">
        <v>0</v>
      </c>
      <c r="D4356">
        <v>10000</v>
      </c>
      <c r="E4356">
        <v>1</v>
      </c>
      <c r="F4356">
        <v>83</v>
      </c>
      <c r="G4356">
        <v>0</v>
      </c>
      <c r="H4356">
        <v>10000</v>
      </c>
      <c r="I4356">
        <v>1000</v>
      </c>
      <c r="J4356">
        <v>917</v>
      </c>
      <c r="K4356">
        <v>31827.232201533399</v>
      </c>
      <c r="L4356">
        <v>1354.3354101765301</v>
      </c>
      <c r="M4356">
        <v>1</v>
      </c>
    </row>
    <row r="4357" spans="1:13">
      <c r="A4357">
        <v>4000</v>
      </c>
      <c r="B4357">
        <v>0.35</v>
      </c>
      <c r="C4357">
        <v>0</v>
      </c>
      <c r="D4357">
        <v>10000</v>
      </c>
      <c r="E4357">
        <v>1</v>
      </c>
      <c r="F4357">
        <v>87</v>
      </c>
      <c r="G4357">
        <v>0</v>
      </c>
      <c r="H4357">
        <v>10000</v>
      </c>
      <c r="I4357">
        <v>1000</v>
      </c>
      <c r="J4357">
        <v>913</v>
      </c>
      <c r="K4357">
        <v>32015.3542354235</v>
      </c>
      <c r="L4357">
        <v>1473.4937238493701</v>
      </c>
      <c r="M4357">
        <v>1</v>
      </c>
    </row>
    <row r="4358" spans="1:13">
      <c r="A4358">
        <v>4000</v>
      </c>
      <c r="B4358">
        <v>0.35</v>
      </c>
      <c r="C4358">
        <v>0</v>
      </c>
      <c r="D4358">
        <v>10000</v>
      </c>
      <c r="E4358">
        <v>1</v>
      </c>
      <c r="F4358">
        <v>86</v>
      </c>
      <c r="G4358">
        <v>0</v>
      </c>
      <c r="H4358">
        <v>10000</v>
      </c>
      <c r="I4358">
        <v>1000</v>
      </c>
      <c r="J4358">
        <v>914</v>
      </c>
      <c r="K4358">
        <v>32468.465934065898</v>
      </c>
      <c r="L4358">
        <v>1677.4854166666601</v>
      </c>
      <c r="M4358">
        <v>1</v>
      </c>
    </row>
    <row r="4359" spans="1:13">
      <c r="A4359">
        <v>4000</v>
      </c>
      <c r="B4359">
        <v>0.35</v>
      </c>
      <c r="C4359">
        <v>0</v>
      </c>
      <c r="D4359">
        <v>10000</v>
      </c>
      <c r="E4359">
        <v>1</v>
      </c>
      <c r="F4359">
        <v>88</v>
      </c>
      <c r="G4359">
        <v>0</v>
      </c>
      <c r="H4359">
        <v>10000</v>
      </c>
      <c r="I4359">
        <v>1000</v>
      </c>
      <c r="J4359">
        <v>912</v>
      </c>
      <c r="K4359">
        <v>32949.200440528599</v>
      </c>
      <c r="L4359">
        <v>2098.1200417536502</v>
      </c>
      <c r="M4359">
        <v>1</v>
      </c>
    </row>
    <row r="4360" spans="1:13">
      <c r="A4360">
        <v>4000</v>
      </c>
      <c r="B4360">
        <v>0.35</v>
      </c>
      <c r="C4360">
        <v>0</v>
      </c>
      <c r="D4360">
        <v>10000</v>
      </c>
      <c r="E4360">
        <v>1</v>
      </c>
      <c r="F4360">
        <v>90</v>
      </c>
      <c r="G4360">
        <v>1</v>
      </c>
      <c r="H4360">
        <v>722</v>
      </c>
      <c r="I4360">
        <v>722</v>
      </c>
      <c r="J4360">
        <v>632</v>
      </c>
      <c r="K4360">
        <v>33021.297770700599</v>
      </c>
      <c r="L4360">
        <v>2052.3451851851801</v>
      </c>
      <c r="M4360">
        <v>0</v>
      </c>
    </row>
    <row r="4361" spans="1:13">
      <c r="A4361">
        <v>4000</v>
      </c>
      <c r="B4361">
        <v>0.35</v>
      </c>
      <c r="C4361">
        <v>0</v>
      </c>
      <c r="D4361">
        <v>10000</v>
      </c>
      <c r="E4361">
        <v>1</v>
      </c>
      <c r="F4361">
        <v>92</v>
      </c>
      <c r="G4361">
        <v>0</v>
      </c>
      <c r="H4361">
        <v>10000</v>
      </c>
      <c r="I4361">
        <v>1000</v>
      </c>
      <c r="J4361">
        <v>908</v>
      </c>
      <c r="K4361">
        <v>31985.630530973402</v>
      </c>
      <c r="L4361">
        <v>1323.4752370916699</v>
      </c>
      <c r="M4361">
        <v>1</v>
      </c>
    </row>
    <row r="4362" spans="1:13">
      <c r="A4362">
        <v>4000</v>
      </c>
      <c r="B4362">
        <v>0.4</v>
      </c>
      <c r="C4362">
        <v>0</v>
      </c>
      <c r="D4362">
        <v>10000</v>
      </c>
      <c r="E4362">
        <v>1</v>
      </c>
      <c r="F4362">
        <v>92</v>
      </c>
      <c r="G4362">
        <v>1</v>
      </c>
      <c r="H4362">
        <v>148</v>
      </c>
      <c r="I4362">
        <v>148</v>
      </c>
      <c r="J4362">
        <v>56</v>
      </c>
      <c r="K4362">
        <v>30892.423076923002</v>
      </c>
      <c r="L4362">
        <v>2825.4705882352901</v>
      </c>
      <c r="M4362">
        <v>0</v>
      </c>
    </row>
    <row r="4363" spans="1:13">
      <c r="A4363">
        <v>4000</v>
      </c>
      <c r="B4363">
        <v>0.4</v>
      </c>
      <c r="C4363">
        <v>1</v>
      </c>
      <c r="D4363">
        <v>575</v>
      </c>
      <c r="E4363">
        <v>1</v>
      </c>
      <c r="F4363">
        <v>88</v>
      </c>
      <c r="G4363">
        <v>0</v>
      </c>
      <c r="H4363">
        <v>10000</v>
      </c>
      <c r="I4363">
        <v>564</v>
      </c>
      <c r="J4363">
        <v>476</v>
      </c>
      <c r="K4363">
        <v>33722.951271186401</v>
      </c>
      <c r="L4363">
        <v>2245.77861163227</v>
      </c>
      <c r="M4363">
        <v>0</v>
      </c>
    </row>
    <row r="4364" spans="1:13">
      <c r="A4364">
        <v>4000</v>
      </c>
      <c r="B4364">
        <v>0.4</v>
      </c>
      <c r="C4364">
        <v>0</v>
      </c>
      <c r="D4364">
        <v>10000</v>
      </c>
      <c r="E4364">
        <v>1</v>
      </c>
      <c r="F4364">
        <v>93</v>
      </c>
      <c r="G4364">
        <v>0</v>
      </c>
      <c r="H4364">
        <v>10000</v>
      </c>
      <c r="I4364">
        <v>1000</v>
      </c>
      <c r="J4364">
        <v>907</v>
      </c>
      <c r="K4364">
        <v>32956.096345514903</v>
      </c>
      <c r="L4364">
        <v>1497.06203995793</v>
      </c>
      <c r="M4364">
        <v>1</v>
      </c>
    </row>
    <row r="4365" spans="1:13">
      <c r="A4365">
        <v>4000</v>
      </c>
      <c r="B4365">
        <v>0.4</v>
      </c>
      <c r="C4365">
        <v>0</v>
      </c>
      <c r="D4365">
        <v>10000</v>
      </c>
      <c r="E4365">
        <v>1</v>
      </c>
      <c r="F4365">
        <v>92</v>
      </c>
      <c r="G4365">
        <v>0</v>
      </c>
      <c r="H4365">
        <v>10000</v>
      </c>
      <c r="I4365">
        <v>1000</v>
      </c>
      <c r="J4365">
        <v>908</v>
      </c>
      <c r="K4365">
        <v>33127.859513274299</v>
      </c>
      <c r="L4365">
        <v>1804.18782791185</v>
      </c>
      <c r="M4365">
        <v>1</v>
      </c>
    </row>
    <row r="4366" spans="1:13">
      <c r="A4366">
        <v>4000</v>
      </c>
      <c r="B4366">
        <v>0.4</v>
      </c>
      <c r="C4366">
        <v>1</v>
      </c>
      <c r="D4366">
        <v>368</v>
      </c>
      <c r="E4366">
        <v>1</v>
      </c>
      <c r="F4366">
        <v>77</v>
      </c>
      <c r="G4366">
        <v>0</v>
      </c>
      <c r="H4366">
        <v>10000</v>
      </c>
      <c r="I4366">
        <v>357</v>
      </c>
      <c r="J4366">
        <v>280</v>
      </c>
      <c r="K4366">
        <v>32402.152173913</v>
      </c>
      <c r="L4366">
        <v>2086.0179104477602</v>
      </c>
      <c r="M4366">
        <v>0</v>
      </c>
    </row>
    <row r="4367" spans="1:13">
      <c r="A4367">
        <v>4000</v>
      </c>
      <c r="B4367">
        <v>0.4</v>
      </c>
      <c r="C4367">
        <v>0</v>
      </c>
      <c r="D4367">
        <v>10000</v>
      </c>
      <c r="E4367">
        <v>1</v>
      </c>
      <c r="F4367">
        <v>80</v>
      </c>
      <c r="G4367">
        <v>1</v>
      </c>
      <c r="H4367">
        <v>633</v>
      </c>
      <c r="I4367">
        <v>633</v>
      </c>
      <c r="J4367">
        <v>553</v>
      </c>
      <c r="K4367">
        <v>34292.437158469897</v>
      </c>
      <c r="L4367">
        <v>3009.5525876460702</v>
      </c>
      <c r="M4367">
        <v>0</v>
      </c>
    </row>
    <row r="4368" spans="1:13">
      <c r="A4368">
        <v>4000</v>
      </c>
      <c r="B4368">
        <v>0.4</v>
      </c>
      <c r="C4368">
        <v>1</v>
      </c>
      <c r="D4368">
        <v>276</v>
      </c>
      <c r="E4368">
        <v>1</v>
      </c>
      <c r="F4368">
        <v>82</v>
      </c>
      <c r="G4368">
        <v>0</v>
      </c>
      <c r="H4368">
        <v>10000</v>
      </c>
      <c r="I4368">
        <v>273</v>
      </c>
      <c r="J4368">
        <v>191</v>
      </c>
      <c r="K4368">
        <v>30780.721925133599</v>
      </c>
      <c r="L4368">
        <v>1436.53617021276</v>
      </c>
      <c r="M4368">
        <v>0</v>
      </c>
    </row>
    <row r="4369" spans="1:13">
      <c r="A4369">
        <v>4000</v>
      </c>
      <c r="B4369">
        <v>0.4</v>
      </c>
      <c r="C4369">
        <v>0</v>
      </c>
      <c r="D4369">
        <v>10000</v>
      </c>
      <c r="E4369">
        <v>1</v>
      </c>
      <c r="F4369">
        <v>80</v>
      </c>
      <c r="G4369">
        <v>1</v>
      </c>
      <c r="H4369">
        <v>691</v>
      </c>
      <c r="I4369">
        <v>691</v>
      </c>
      <c r="J4369">
        <v>611</v>
      </c>
      <c r="K4369">
        <v>32621.738056013099</v>
      </c>
      <c r="L4369">
        <v>1685.70884146341</v>
      </c>
      <c r="M4369">
        <v>0</v>
      </c>
    </row>
    <row r="4370" spans="1:13">
      <c r="A4370">
        <v>4000</v>
      </c>
      <c r="B4370">
        <v>0.4</v>
      </c>
      <c r="C4370">
        <v>0</v>
      </c>
      <c r="D4370">
        <v>10000</v>
      </c>
      <c r="E4370">
        <v>1</v>
      </c>
      <c r="F4370">
        <v>91</v>
      </c>
      <c r="G4370">
        <v>1</v>
      </c>
      <c r="H4370">
        <v>575</v>
      </c>
      <c r="I4370">
        <v>575</v>
      </c>
      <c r="J4370">
        <v>484</v>
      </c>
      <c r="K4370">
        <v>31985.4</v>
      </c>
      <c r="L4370">
        <v>1237.3745247148199</v>
      </c>
      <c r="M4370">
        <v>0</v>
      </c>
    </row>
    <row r="4371" spans="1:13">
      <c r="A4371">
        <v>4000</v>
      </c>
      <c r="B4371">
        <v>0.4</v>
      </c>
      <c r="C4371">
        <v>1</v>
      </c>
      <c r="D4371">
        <v>154</v>
      </c>
      <c r="E4371">
        <v>1</v>
      </c>
      <c r="F4371">
        <v>103</v>
      </c>
      <c r="G4371">
        <v>0</v>
      </c>
      <c r="H4371">
        <v>10000</v>
      </c>
      <c r="I4371">
        <v>145</v>
      </c>
      <c r="J4371">
        <v>42</v>
      </c>
      <c r="K4371">
        <v>34700.684210526299</v>
      </c>
      <c r="L4371">
        <v>1801.8829787233999</v>
      </c>
      <c r="M4371">
        <v>0</v>
      </c>
    </row>
    <row r="4372" spans="1:13">
      <c r="A4372">
        <v>4000</v>
      </c>
      <c r="B4372">
        <v>0.4</v>
      </c>
      <c r="C4372">
        <v>0</v>
      </c>
      <c r="D4372">
        <v>10000</v>
      </c>
      <c r="E4372">
        <v>1</v>
      </c>
      <c r="F4372">
        <v>93</v>
      </c>
      <c r="G4372">
        <v>1</v>
      </c>
      <c r="H4372">
        <v>127</v>
      </c>
      <c r="I4372">
        <v>127</v>
      </c>
      <c r="J4372">
        <v>34</v>
      </c>
      <c r="K4372">
        <v>34064.133333333302</v>
      </c>
      <c r="L4372">
        <v>2675.68</v>
      </c>
      <c r="M4372">
        <v>0</v>
      </c>
    </row>
    <row r="4373" spans="1:13">
      <c r="A4373">
        <v>4000</v>
      </c>
      <c r="B4373">
        <v>0.4</v>
      </c>
      <c r="C4373">
        <v>1</v>
      </c>
      <c r="D4373">
        <v>517</v>
      </c>
      <c r="E4373">
        <v>1</v>
      </c>
      <c r="F4373">
        <v>94</v>
      </c>
      <c r="G4373">
        <v>0</v>
      </c>
      <c r="H4373">
        <v>10000</v>
      </c>
      <c r="I4373">
        <v>513</v>
      </c>
      <c r="J4373">
        <v>419</v>
      </c>
      <c r="K4373">
        <v>33290.756626506001</v>
      </c>
      <c r="L4373">
        <v>1880.6209850107</v>
      </c>
      <c r="M4373">
        <v>0</v>
      </c>
    </row>
    <row r="4374" spans="1:13">
      <c r="A4374">
        <v>4000</v>
      </c>
      <c r="B4374">
        <v>0.4</v>
      </c>
      <c r="C4374">
        <v>1</v>
      </c>
      <c r="D4374">
        <v>188</v>
      </c>
      <c r="E4374">
        <v>1</v>
      </c>
      <c r="F4374">
        <v>79</v>
      </c>
      <c r="G4374">
        <v>0</v>
      </c>
      <c r="H4374">
        <v>10000</v>
      </c>
      <c r="I4374">
        <v>178</v>
      </c>
      <c r="J4374">
        <v>99</v>
      </c>
      <c r="K4374">
        <v>30315.4210526315</v>
      </c>
      <c r="L4374">
        <v>2268.4258064516098</v>
      </c>
      <c r="M4374">
        <v>0</v>
      </c>
    </row>
    <row r="4375" spans="1:13">
      <c r="A4375">
        <v>4000</v>
      </c>
      <c r="B4375">
        <v>0.4</v>
      </c>
      <c r="C4375">
        <v>0</v>
      </c>
      <c r="D4375">
        <v>10000</v>
      </c>
      <c r="E4375">
        <v>1</v>
      </c>
      <c r="F4375">
        <v>98</v>
      </c>
      <c r="G4375">
        <v>0</v>
      </c>
      <c r="H4375">
        <v>10000</v>
      </c>
      <c r="I4375">
        <v>1000</v>
      </c>
      <c r="J4375">
        <v>902</v>
      </c>
      <c r="K4375">
        <v>32327.002227171401</v>
      </c>
      <c r="L4375">
        <v>1181.60401267159</v>
      </c>
      <c r="M4375">
        <v>1</v>
      </c>
    </row>
    <row r="4376" spans="1:13">
      <c r="A4376">
        <v>4000</v>
      </c>
      <c r="B4376">
        <v>0.4</v>
      </c>
      <c r="C4376">
        <v>0</v>
      </c>
      <c r="D4376">
        <v>10000</v>
      </c>
      <c r="E4376">
        <v>1</v>
      </c>
      <c r="F4376">
        <v>95</v>
      </c>
      <c r="G4376">
        <v>1</v>
      </c>
      <c r="H4376">
        <v>824</v>
      </c>
      <c r="I4376">
        <v>824</v>
      </c>
      <c r="J4376">
        <v>729</v>
      </c>
      <c r="K4376">
        <v>34001.096551724098</v>
      </c>
      <c r="L4376">
        <v>2188.9340232858899</v>
      </c>
      <c r="M4376">
        <v>0</v>
      </c>
    </row>
    <row r="4377" spans="1:13">
      <c r="A4377">
        <v>4000</v>
      </c>
      <c r="B4377">
        <v>0.4</v>
      </c>
      <c r="C4377">
        <v>1</v>
      </c>
      <c r="D4377">
        <v>213</v>
      </c>
      <c r="E4377">
        <v>1</v>
      </c>
      <c r="F4377">
        <v>77</v>
      </c>
      <c r="G4377">
        <v>0</v>
      </c>
      <c r="H4377">
        <v>10000</v>
      </c>
      <c r="I4377">
        <v>207</v>
      </c>
      <c r="J4377">
        <v>130</v>
      </c>
      <c r="K4377">
        <v>29558.166666666599</v>
      </c>
      <c r="L4377">
        <v>2007.9555555555501</v>
      </c>
      <c r="M4377">
        <v>0</v>
      </c>
    </row>
    <row r="4378" spans="1:13">
      <c r="A4378">
        <v>4000</v>
      </c>
      <c r="B4378">
        <v>0.4</v>
      </c>
      <c r="C4378">
        <v>0</v>
      </c>
      <c r="D4378">
        <v>10000</v>
      </c>
      <c r="E4378">
        <v>1</v>
      </c>
      <c r="F4378">
        <v>93</v>
      </c>
      <c r="G4378">
        <v>0</v>
      </c>
      <c r="H4378">
        <v>10000</v>
      </c>
      <c r="I4378">
        <v>1000</v>
      </c>
      <c r="J4378">
        <v>907</v>
      </c>
      <c r="K4378">
        <v>33308.263565891401</v>
      </c>
      <c r="L4378">
        <v>1677.20631578947</v>
      </c>
      <c r="M4378">
        <v>1</v>
      </c>
    </row>
    <row r="4379" spans="1:13">
      <c r="A4379">
        <v>4000</v>
      </c>
      <c r="B4379">
        <v>0.4</v>
      </c>
      <c r="C4379">
        <v>0</v>
      </c>
      <c r="D4379">
        <v>10000</v>
      </c>
      <c r="E4379">
        <v>1</v>
      </c>
      <c r="F4379">
        <v>88</v>
      </c>
      <c r="G4379">
        <v>0</v>
      </c>
      <c r="H4379">
        <v>10000</v>
      </c>
      <c r="I4379">
        <v>1000</v>
      </c>
      <c r="J4379">
        <v>912</v>
      </c>
      <c r="K4379">
        <v>32853.551762114497</v>
      </c>
      <c r="L4379">
        <v>1636.69142259414</v>
      </c>
      <c r="M4379">
        <v>1</v>
      </c>
    </row>
    <row r="4380" spans="1:13">
      <c r="A4380">
        <v>4000</v>
      </c>
      <c r="B4380">
        <v>0.4</v>
      </c>
      <c r="C4380">
        <v>0</v>
      </c>
      <c r="D4380">
        <v>10000</v>
      </c>
      <c r="E4380">
        <v>1</v>
      </c>
      <c r="F4380">
        <v>88</v>
      </c>
      <c r="G4380">
        <v>0</v>
      </c>
      <c r="H4380">
        <v>10000</v>
      </c>
      <c r="I4380">
        <v>1000</v>
      </c>
      <c r="J4380">
        <v>912</v>
      </c>
      <c r="K4380">
        <v>34141.496696035203</v>
      </c>
      <c r="L4380">
        <v>2576.7853403141298</v>
      </c>
      <c r="M4380">
        <v>1</v>
      </c>
    </row>
    <row r="4381" spans="1:13">
      <c r="A4381">
        <v>4000</v>
      </c>
      <c r="B4381">
        <v>0.4</v>
      </c>
      <c r="C4381">
        <v>0</v>
      </c>
      <c r="D4381">
        <v>10000</v>
      </c>
      <c r="E4381">
        <v>1</v>
      </c>
      <c r="F4381">
        <v>93</v>
      </c>
      <c r="G4381">
        <v>1</v>
      </c>
      <c r="H4381">
        <v>145</v>
      </c>
      <c r="I4381">
        <v>145</v>
      </c>
      <c r="J4381">
        <v>52</v>
      </c>
      <c r="K4381">
        <v>31933.666666666599</v>
      </c>
      <c r="L4381">
        <v>2945.38775510204</v>
      </c>
      <c r="M4381">
        <v>0</v>
      </c>
    </row>
    <row r="4382" spans="1:13">
      <c r="A4382">
        <v>4000</v>
      </c>
      <c r="B4382">
        <v>0.45</v>
      </c>
      <c r="C4382">
        <v>1</v>
      </c>
      <c r="D4382">
        <v>524</v>
      </c>
      <c r="E4382">
        <v>1</v>
      </c>
      <c r="F4382">
        <v>88</v>
      </c>
      <c r="G4382">
        <v>0</v>
      </c>
      <c r="H4382">
        <v>10000</v>
      </c>
      <c r="I4382">
        <v>519</v>
      </c>
      <c r="J4382">
        <v>431</v>
      </c>
      <c r="K4382">
        <v>32384.5105386416</v>
      </c>
      <c r="L4382">
        <v>1137.65690376569</v>
      </c>
      <c r="M4382">
        <v>0</v>
      </c>
    </row>
    <row r="4383" spans="1:13">
      <c r="A4383">
        <v>4000</v>
      </c>
      <c r="B4383">
        <v>0.45</v>
      </c>
      <c r="C4383">
        <v>0</v>
      </c>
      <c r="D4383">
        <v>10000</v>
      </c>
      <c r="E4383">
        <v>1</v>
      </c>
      <c r="F4383">
        <v>86</v>
      </c>
      <c r="G4383">
        <v>1</v>
      </c>
      <c r="H4383">
        <v>174</v>
      </c>
      <c r="I4383">
        <v>174</v>
      </c>
      <c r="J4383">
        <v>88</v>
      </c>
      <c r="K4383">
        <v>31275.975609755998</v>
      </c>
      <c r="L4383">
        <v>1780.41085271317</v>
      </c>
      <c r="M4383">
        <v>0</v>
      </c>
    </row>
    <row r="4384" spans="1:13">
      <c r="A4384">
        <v>4000</v>
      </c>
      <c r="B4384">
        <v>0.45</v>
      </c>
      <c r="C4384">
        <v>0</v>
      </c>
      <c r="D4384">
        <v>10000</v>
      </c>
      <c r="E4384">
        <v>1</v>
      </c>
      <c r="F4384">
        <v>91</v>
      </c>
      <c r="G4384">
        <v>1</v>
      </c>
      <c r="H4384">
        <v>156</v>
      </c>
      <c r="I4384">
        <v>156</v>
      </c>
      <c r="J4384">
        <v>65</v>
      </c>
      <c r="K4384">
        <v>29848.622950819601</v>
      </c>
      <c r="L4384">
        <v>2254.62037037037</v>
      </c>
      <c r="M4384">
        <v>0</v>
      </c>
    </row>
    <row r="4385" spans="1:13">
      <c r="A4385">
        <v>4000</v>
      </c>
      <c r="B4385">
        <v>0.45</v>
      </c>
      <c r="C4385">
        <v>0</v>
      </c>
      <c r="D4385">
        <v>10000</v>
      </c>
      <c r="E4385">
        <v>1</v>
      </c>
      <c r="F4385">
        <v>96</v>
      </c>
      <c r="G4385">
        <v>1</v>
      </c>
      <c r="H4385">
        <v>214</v>
      </c>
      <c r="I4385">
        <v>214</v>
      </c>
      <c r="J4385">
        <v>118</v>
      </c>
      <c r="K4385">
        <v>31203.8771929824</v>
      </c>
      <c r="L4385">
        <v>1387.16875</v>
      </c>
      <c r="M4385">
        <v>0</v>
      </c>
    </row>
    <row r="4386" spans="1:13">
      <c r="A4386">
        <v>4000</v>
      </c>
      <c r="B4386">
        <v>0.45</v>
      </c>
      <c r="C4386">
        <v>0</v>
      </c>
      <c r="D4386">
        <v>10000</v>
      </c>
      <c r="E4386">
        <v>1</v>
      </c>
      <c r="F4386">
        <v>102</v>
      </c>
      <c r="G4386">
        <v>1</v>
      </c>
      <c r="H4386">
        <v>878</v>
      </c>
      <c r="I4386">
        <v>878</v>
      </c>
      <c r="J4386">
        <v>776</v>
      </c>
      <c r="K4386">
        <v>33725.449481865202</v>
      </c>
      <c r="L4386">
        <v>1493.7028014616301</v>
      </c>
      <c r="M4386">
        <v>0</v>
      </c>
    </row>
    <row r="4387" spans="1:13">
      <c r="A4387">
        <v>4000</v>
      </c>
      <c r="B4387">
        <v>0.45</v>
      </c>
      <c r="C4387">
        <v>0</v>
      </c>
      <c r="D4387">
        <v>10000</v>
      </c>
      <c r="E4387">
        <v>1</v>
      </c>
      <c r="F4387">
        <v>89</v>
      </c>
      <c r="G4387">
        <v>1</v>
      </c>
      <c r="H4387">
        <v>137</v>
      </c>
      <c r="I4387">
        <v>137</v>
      </c>
      <c r="J4387">
        <v>48</v>
      </c>
      <c r="K4387">
        <v>33701.772727272699</v>
      </c>
      <c r="L4387">
        <v>2718.4505494505402</v>
      </c>
      <c r="M4387">
        <v>0</v>
      </c>
    </row>
    <row r="4388" spans="1:13">
      <c r="A4388">
        <v>4000</v>
      </c>
      <c r="B4388">
        <v>0.45</v>
      </c>
      <c r="C4388">
        <v>1</v>
      </c>
      <c r="D4388">
        <v>891</v>
      </c>
      <c r="E4388">
        <v>1</v>
      </c>
      <c r="F4388">
        <v>72</v>
      </c>
      <c r="G4388">
        <v>0</v>
      </c>
      <c r="H4388">
        <v>10000</v>
      </c>
      <c r="I4388">
        <v>886</v>
      </c>
      <c r="J4388">
        <v>814</v>
      </c>
      <c r="K4388">
        <v>34206.543209876501</v>
      </c>
      <c r="L4388">
        <v>2059.5709302325499</v>
      </c>
      <c r="M4388">
        <v>0</v>
      </c>
    </row>
    <row r="4389" spans="1:13">
      <c r="A4389">
        <v>4000</v>
      </c>
      <c r="B4389">
        <v>0.45</v>
      </c>
      <c r="C4389">
        <v>0</v>
      </c>
      <c r="D4389">
        <v>10000</v>
      </c>
      <c r="E4389">
        <v>1</v>
      </c>
      <c r="F4389">
        <v>83</v>
      </c>
      <c r="G4389">
        <v>1</v>
      </c>
      <c r="H4389">
        <v>448</v>
      </c>
      <c r="I4389">
        <v>448</v>
      </c>
      <c r="J4389">
        <v>365</v>
      </c>
      <c r="K4389">
        <v>34034.396121883598</v>
      </c>
      <c r="L4389">
        <v>2155.2871046228702</v>
      </c>
      <c r="M4389">
        <v>0</v>
      </c>
    </row>
    <row r="4390" spans="1:13">
      <c r="A4390">
        <v>4000</v>
      </c>
      <c r="B4390">
        <v>0.45</v>
      </c>
      <c r="C4390">
        <v>1</v>
      </c>
      <c r="D4390">
        <v>267</v>
      </c>
      <c r="E4390">
        <v>1</v>
      </c>
      <c r="F4390">
        <v>79</v>
      </c>
      <c r="G4390">
        <v>0</v>
      </c>
      <c r="H4390">
        <v>10000</v>
      </c>
      <c r="I4390">
        <v>259</v>
      </c>
      <c r="J4390">
        <v>180</v>
      </c>
      <c r="K4390">
        <v>33377.852272727199</v>
      </c>
      <c r="L4390">
        <v>2719.5283842794702</v>
      </c>
      <c r="M4390">
        <v>0</v>
      </c>
    </row>
    <row r="4391" spans="1:13">
      <c r="A4391">
        <v>4000</v>
      </c>
      <c r="B4391">
        <v>0.45</v>
      </c>
      <c r="C4391">
        <v>1</v>
      </c>
      <c r="D4391">
        <v>149</v>
      </c>
      <c r="E4391">
        <v>1</v>
      </c>
      <c r="F4391">
        <v>101</v>
      </c>
      <c r="G4391">
        <v>0</v>
      </c>
      <c r="H4391">
        <v>10000</v>
      </c>
      <c r="I4391">
        <v>141</v>
      </c>
      <c r="J4391">
        <v>40</v>
      </c>
      <c r="K4391">
        <v>37125.555555555497</v>
      </c>
      <c r="L4391">
        <v>2464.6021505376302</v>
      </c>
      <c r="M4391">
        <v>0</v>
      </c>
    </row>
    <row r="4392" spans="1:13">
      <c r="A4392">
        <v>4000</v>
      </c>
      <c r="B4392">
        <v>0.45</v>
      </c>
      <c r="C4392">
        <v>1</v>
      </c>
      <c r="D4392">
        <v>162</v>
      </c>
      <c r="E4392">
        <v>1</v>
      </c>
      <c r="F4392">
        <v>89</v>
      </c>
      <c r="G4392">
        <v>0</v>
      </c>
      <c r="H4392">
        <v>10000</v>
      </c>
      <c r="I4392">
        <v>153</v>
      </c>
      <c r="J4392">
        <v>64</v>
      </c>
      <c r="K4392">
        <v>30171.516666666601</v>
      </c>
      <c r="L4392">
        <v>2426.6355932203301</v>
      </c>
      <c r="M4392">
        <v>0</v>
      </c>
    </row>
    <row r="4393" spans="1:13">
      <c r="A4393">
        <v>4000</v>
      </c>
      <c r="B4393">
        <v>0.45</v>
      </c>
      <c r="C4393">
        <v>0</v>
      </c>
      <c r="D4393">
        <v>10000</v>
      </c>
      <c r="E4393">
        <v>0</v>
      </c>
      <c r="F4393">
        <v>10000</v>
      </c>
      <c r="G4393">
        <v>1</v>
      </c>
      <c r="H4393">
        <v>139</v>
      </c>
      <c r="I4393">
        <v>0</v>
      </c>
      <c r="J4393">
        <v>10000</v>
      </c>
      <c r="K4393">
        <v>1000000</v>
      </c>
      <c r="L4393">
        <v>1000000</v>
      </c>
      <c r="M4393">
        <v>0</v>
      </c>
    </row>
    <row r="4394" spans="1:13">
      <c r="A4394">
        <v>4000</v>
      </c>
      <c r="B4394">
        <v>0.45</v>
      </c>
      <c r="C4394">
        <v>0</v>
      </c>
      <c r="D4394">
        <v>10000</v>
      </c>
      <c r="E4394">
        <v>1</v>
      </c>
      <c r="F4394">
        <v>93</v>
      </c>
      <c r="G4394">
        <v>1</v>
      </c>
      <c r="H4394">
        <v>326</v>
      </c>
      <c r="I4394">
        <v>326</v>
      </c>
      <c r="J4394">
        <v>233</v>
      </c>
      <c r="K4394">
        <v>33441.580786026199</v>
      </c>
      <c r="L4394">
        <v>1907.2202166064901</v>
      </c>
      <c r="M4394">
        <v>0</v>
      </c>
    </row>
    <row r="4395" spans="1:13">
      <c r="A4395">
        <v>4000</v>
      </c>
      <c r="B4395">
        <v>0.45</v>
      </c>
      <c r="C4395">
        <v>1</v>
      </c>
      <c r="D4395">
        <v>121</v>
      </c>
      <c r="E4395">
        <v>0</v>
      </c>
      <c r="F4395">
        <v>10000</v>
      </c>
      <c r="G4395">
        <v>0</v>
      </c>
      <c r="H4395">
        <v>10000</v>
      </c>
      <c r="I4395">
        <v>0</v>
      </c>
      <c r="J4395">
        <v>10000</v>
      </c>
      <c r="K4395">
        <v>1000000</v>
      </c>
      <c r="L4395">
        <v>1000000</v>
      </c>
      <c r="M4395">
        <v>0</v>
      </c>
    </row>
    <row r="4396" spans="1:13">
      <c r="A4396">
        <v>4000</v>
      </c>
      <c r="B4396">
        <v>0.45</v>
      </c>
      <c r="C4396">
        <v>0</v>
      </c>
      <c r="D4396">
        <v>10000</v>
      </c>
      <c r="E4396">
        <v>1</v>
      </c>
      <c r="F4396">
        <v>84</v>
      </c>
      <c r="G4396">
        <v>1</v>
      </c>
      <c r="H4396">
        <v>735</v>
      </c>
      <c r="I4396">
        <v>735</v>
      </c>
      <c r="J4396">
        <v>651</v>
      </c>
      <c r="K4396">
        <v>33396.3323029366</v>
      </c>
      <c r="L4396">
        <v>1602.5642135642099</v>
      </c>
      <c r="M4396">
        <v>0</v>
      </c>
    </row>
    <row r="4397" spans="1:13">
      <c r="A4397">
        <v>4000</v>
      </c>
      <c r="B4397">
        <v>0.45</v>
      </c>
      <c r="C4397">
        <v>0</v>
      </c>
      <c r="D4397">
        <v>10000</v>
      </c>
      <c r="E4397">
        <v>1</v>
      </c>
      <c r="F4397">
        <v>93</v>
      </c>
      <c r="G4397">
        <v>1</v>
      </c>
      <c r="H4397">
        <v>321</v>
      </c>
      <c r="I4397">
        <v>321</v>
      </c>
      <c r="J4397">
        <v>228</v>
      </c>
      <c r="K4397">
        <v>31867.816964285699</v>
      </c>
      <c r="L4397">
        <v>1071.11152416356</v>
      </c>
      <c r="M4397">
        <v>0</v>
      </c>
    </row>
    <row r="4398" spans="1:13">
      <c r="A4398">
        <v>4000</v>
      </c>
      <c r="B4398">
        <v>0.45</v>
      </c>
      <c r="C4398">
        <v>0</v>
      </c>
      <c r="D4398">
        <v>10000</v>
      </c>
      <c r="E4398">
        <v>0</v>
      </c>
      <c r="F4398">
        <v>10000</v>
      </c>
      <c r="G4398">
        <v>1</v>
      </c>
      <c r="H4398">
        <v>123</v>
      </c>
      <c r="I4398">
        <v>0</v>
      </c>
      <c r="J4398">
        <v>10000</v>
      </c>
      <c r="K4398">
        <v>1000000</v>
      </c>
      <c r="L4398">
        <v>1000000</v>
      </c>
      <c r="M4398">
        <v>0</v>
      </c>
    </row>
    <row r="4399" spans="1:13">
      <c r="A4399">
        <v>4000</v>
      </c>
      <c r="B4399">
        <v>0.45</v>
      </c>
      <c r="C4399">
        <v>0</v>
      </c>
      <c r="D4399">
        <v>10000</v>
      </c>
      <c r="E4399">
        <v>1</v>
      </c>
      <c r="F4399">
        <v>96</v>
      </c>
      <c r="G4399">
        <v>1</v>
      </c>
      <c r="H4399">
        <v>132</v>
      </c>
      <c r="I4399">
        <v>132</v>
      </c>
      <c r="J4399">
        <v>36</v>
      </c>
      <c r="K4399">
        <v>37708.84375</v>
      </c>
      <c r="L4399">
        <v>2247.7142857142799</v>
      </c>
      <c r="M4399">
        <v>0</v>
      </c>
    </row>
    <row r="4400" spans="1:13">
      <c r="A4400">
        <v>4000</v>
      </c>
      <c r="B4400">
        <v>0.45</v>
      </c>
      <c r="C4400">
        <v>0</v>
      </c>
      <c r="D4400">
        <v>10000</v>
      </c>
      <c r="E4400">
        <v>1</v>
      </c>
      <c r="F4400">
        <v>82</v>
      </c>
      <c r="G4400">
        <v>1</v>
      </c>
      <c r="H4400">
        <v>310</v>
      </c>
      <c r="I4400">
        <v>310</v>
      </c>
      <c r="J4400">
        <v>228</v>
      </c>
      <c r="K4400">
        <v>33644.165178571398</v>
      </c>
      <c r="L4400">
        <v>2636.0966542750898</v>
      </c>
      <c r="M4400">
        <v>0</v>
      </c>
    </row>
    <row r="4401" spans="1:13">
      <c r="A4401">
        <v>4000</v>
      </c>
      <c r="B4401">
        <v>0.45</v>
      </c>
      <c r="C4401">
        <v>0</v>
      </c>
      <c r="D4401">
        <v>10000</v>
      </c>
      <c r="E4401">
        <v>1</v>
      </c>
      <c r="F4401">
        <v>81</v>
      </c>
      <c r="G4401">
        <v>1</v>
      </c>
      <c r="H4401">
        <v>141</v>
      </c>
      <c r="I4401">
        <v>141</v>
      </c>
      <c r="J4401">
        <v>60</v>
      </c>
      <c r="K4401">
        <v>30832.035714285699</v>
      </c>
      <c r="L4401">
        <v>2448.72277227722</v>
      </c>
      <c r="M4401">
        <v>0</v>
      </c>
    </row>
    <row r="4402" spans="1:13">
      <c r="A4402">
        <v>4000</v>
      </c>
      <c r="B4402">
        <v>0.5</v>
      </c>
      <c r="C4402">
        <v>0</v>
      </c>
      <c r="D4402">
        <v>10000</v>
      </c>
      <c r="E4402">
        <v>1</v>
      </c>
      <c r="F4402">
        <v>90</v>
      </c>
      <c r="G4402">
        <v>1</v>
      </c>
      <c r="H4402">
        <v>177</v>
      </c>
      <c r="I4402">
        <v>177</v>
      </c>
      <c r="J4402">
        <v>87</v>
      </c>
      <c r="K4402">
        <v>33344.445783132498</v>
      </c>
      <c r="L4402">
        <v>1960.6893939393899</v>
      </c>
      <c r="M4402">
        <v>0</v>
      </c>
    </row>
    <row r="4403" spans="1:13">
      <c r="A4403">
        <v>4000</v>
      </c>
      <c r="B4403">
        <v>0.5</v>
      </c>
      <c r="C4403">
        <v>1</v>
      </c>
      <c r="D4403">
        <v>515</v>
      </c>
      <c r="E4403">
        <v>1</v>
      </c>
      <c r="F4403">
        <v>102</v>
      </c>
      <c r="G4403">
        <v>0</v>
      </c>
      <c r="H4403">
        <v>10000</v>
      </c>
      <c r="I4403">
        <v>507</v>
      </c>
      <c r="J4403">
        <v>405</v>
      </c>
      <c r="K4403">
        <v>34307.71</v>
      </c>
      <c r="L4403">
        <v>1001.0087912087899</v>
      </c>
      <c r="M4403">
        <v>0</v>
      </c>
    </row>
    <row r="4404" spans="1:13">
      <c r="A4404">
        <v>4000</v>
      </c>
      <c r="B4404">
        <v>0.5</v>
      </c>
      <c r="C4404">
        <v>1</v>
      </c>
      <c r="D4404">
        <v>147</v>
      </c>
      <c r="E4404">
        <v>1</v>
      </c>
      <c r="F4404">
        <v>100</v>
      </c>
      <c r="G4404">
        <v>0</v>
      </c>
      <c r="H4404">
        <v>10000</v>
      </c>
      <c r="I4404">
        <v>140</v>
      </c>
      <c r="J4404">
        <v>40</v>
      </c>
      <c r="K4404">
        <v>38776.314285714201</v>
      </c>
      <c r="L4404">
        <v>2146.2111111111099</v>
      </c>
      <c r="M4404">
        <v>0</v>
      </c>
    </row>
    <row r="4405" spans="1:13">
      <c r="A4405">
        <v>4000</v>
      </c>
      <c r="B4405">
        <v>0.5</v>
      </c>
      <c r="C4405">
        <v>0</v>
      </c>
      <c r="D4405">
        <v>10000</v>
      </c>
      <c r="E4405">
        <v>1</v>
      </c>
      <c r="F4405">
        <v>80</v>
      </c>
      <c r="G4405">
        <v>1</v>
      </c>
      <c r="H4405">
        <v>303</v>
      </c>
      <c r="I4405">
        <v>303</v>
      </c>
      <c r="J4405">
        <v>223</v>
      </c>
      <c r="K4405">
        <v>33069.401826483998</v>
      </c>
      <c r="L4405">
        <v>1736.2126865671601</v>
      </c>
      <c r="M4405">
        <v>0</v>
      </c>
    </row>
    <row r="4406" spans="1:13">
      <c r="A4406">
        <v>4000</v>
      </c>
      <c r="B4406">
        <v>0.5</v>
      </c>
      <c r="C4406">
        <v>1</v>
      </c>
      <c r="D4406">
        <v>197</v>
      </c>
      <c r="E4406">
        <v>1</v>
      </c>
      <c r="F4406">
        <v>98</v>
      </c>
      <c r="G4406">
        <v>0</v>
      </c>
      <c r="H4406">
        <v>10000</v>
      </c>
      <c r="I4406">
        <v>194</v>
      </c>
      <c r="J4406">
        <v>96</v>
      </c>
      <c r="K4406">
        <v>34204.6739130434</v>
      </c>
      <c r="L4406">
        <v>1712.1862068965499</v>
      </c>
      <c r="M4406">
        <v>0</v>
      </c>
    </row>
    <row r="4407" spans="1:13">
      <c r="A4407">
        <v>4000</v>
      </c>
      <c r="B4407">
        <v>0.5</v>
      </c>
      <c r="C4407">
        <v>0</v>
      </c>
      <c r="D4407">
        <v>10000</v>
      </c>
      <c r="E4407">
        <v>1</v>
      </c>
      <c r="F4407">
        <v>93</v>
      </c>
      <c r="G4407">
        <v>1</v>
      </c>
      <c r="H4407">
        <v>126</v>
      </c>
      <c r="I4407">
        <v>125</v>
      </c>
      <c r="J4407">
        <v>32</v>
      </c>
      <c r="K4407">
        <v>35270.4285714285</v>
      </c>
      <c r="L4407">
        <v>2690.3815789473601</v>
      </c>
      <c r="M4407">
        <v>0</v>
      </c>
    </row>
    <row r="4408" spans="1:13">
      <c r="A4408">
        <v>4000</v>
      </c>
      <c r="B4408">
        <v>0.5</v>
      </c>
      <c r="C4408">
        <v>0</v>
      </c>
      <c r="D4408">
        <v>10000</v>
      </c>
      <c r="E4408">
        <v>1</v>
      </c>
      <c r="F4408">
        <v>109</v>
      </c>
      <c r="G4408">
        <v>1</v>
      </c>
      <c r="H4408">
        <v>127</v>
      </c>
      <c r="I4408">
        <v>125</v>
      </c>
      <c r="J4408">
        <v>16</v>
      </c>
      <c r="K4408">
        <v>45496.5</v>
      </c>
      <c r="L4408">
        <v>1903.4262295081901</v>
      </c>
      <c r="M4408">
        <v>0</v>
      </c>
    </row>
    <row r="4409" spans="1:13">
      <c r="A4409">
        <v>4000</v>
      </c>
      <c r="B4409">
        <v>0.5</v>
      </c>
      <c r="C4409">
        <v>1</v>
      </c>
      <c r="D4409">
        <v>162</v>
      </c>
      <c r="E4409">
        <v>1</v>
      </c>
      <c r="F4409">
        <v>87</v>
      </c>
      <c r="G4409">
        <v>0</v>
      </c>
      <c r="H4409">
        <v>10000</v>
      </c>
      <c r="I4409">
        <v>152</v>
      </c>
      <c r="J4409">
        <v>65</v>
      </c>
      <c r="K4409">
        <v>30979.311475409799</v>
      </c>
      <c r="L4409">
        <v>2407.7272727272698</v>
      </c>
      <c r="M4409">
        <v>0</v>
      </c>
    </row>
    <row r="4410" spans="1:13">
      <c r="A4410">
        <v>4000</v>
      </c>
      <c r="B4410">
        <v>0.5</v>
      </c>
      <c r="C4410">
        <v>1</v>
      </c>
      <c r="D4410">
        <v>271</v>
      </c>
      <c r="E4410">
        <v>1</v>
      </c>
      <c r="F4410">
        <v>89</v>
      </c>
      <c r="G4410">
        <v>0</v>
      </c>
      <c r="H4410">
        <v>10000</v>
      </c>
      <c r="I4410">
        <v>260</v>
      </c>
      <c r="J4410">
        <v>171</v>
      </c>
      <c r="K4410">
        <v>32108.688622754398</v>
      </c>
      <c r="L4410">
        <v>1285.4577777777699</v>
      </c>
      <c r="M4410">
        <v>0</v>
      </c>
    </row>
    <row r="4411" spans="1:13">
      <c r="A4411">
        <v>4000</v>
      </c>
      <c r="B4411">
        <v>0.5</v>
      </c>
      <c r="C4411">
        <v>1</v>
      </c>
      <c r="D4411">
        <v>226</v>
      </c>
      <c r="E4411">
        <v>1</v>
      </c>
      <c r="F4411">
        <v>79</v>
      </c>
      <c r="G4411">
        <v>0</v>
      </c>
      <c r="H4411">
        <v>10000</v>
      </c>
      <c r="I4411">
        <v>217</v>
      </c>
      <c r="J4411">
        <v>138</v>
      </c>
      <c r="K4411">
        <v>31449.4104477611</v>
      </c>
      <c r="L4411">
        <v>1655.5925925925901</v>
      </c>
      <c r="M4411">
        <v>0</v>
      </c>
    </row>
    <row r="4412" spans="1:13">
      <c r="A4412">
        <v>4000</v>
      </c>
      <c r="B4412">
        <v>0.5</v>
      </c>
      <c r="C4412">
        <v>0</v>
      </c>
      <c r="D4412">
        <v>10000</v>
      </c>
      <c r="E4412">
        <v>1</v>
      </c>
      <c r="F4412">
        <v>80</v>
      </c>
      <c r="G4412">
        <v>1</v>
      </c>
      <c r="H4412">
        <v>134</v>
      </c>
      <c r="I4412">
        <v>134</v>
      </c>
      <c r="J4412">
        <v>54</v>
      </c>
      <c r="K4412">
        <v>33479.96</v>
      </c>
      <c r="L4412">
        <v>3384.87</v>
      </c>
      <c r="M4412">
        <v>0</v>
      </c>
    </row>
    <row r="4413" spans="1:13">
      <c r="A4413">
        <v>4000</v>
      </c>
      <c r="B4413">
        <v>0.5</v>
      </c>
      <c r="C4413">
        <v>0</v>
      </c>
      <c r="D4413">
        <v>10000</v>
      </c>
      <c r="E4413">
        <v>1</v>
      </c>
      <c r="F4413">
        <v>89</v>
      </c>
      <c r="G4413">
        <v>1</v>
      </c>
      <c r="H4413">
        <v>125</v>
      </c>
      <c r="I4413">
        <v>125</v>
      </c>
      <c r="J4413">
        <v>36</v>
      </c>
      <c r="K4413">
        <v>33907.3125</v>
      </c>
      <c r="L4413">
        <v>3354.5124999999998</v>
      </c>
      <c r="M4413">
        <v>0</v>
      </c>
    </row>
    <row r="4414" spans="1:13">
      <c r="A4414">
        <v>4000</v>
      </c>
      <c r="B4414">
        <v>0.5</v>
      </c>
      <c r="C4414">
        <v>0</v>
      </c>
      <c r="D4414">
        <v>10000</v>
      </c>
      <c r="E4414">
        <v>1</v>
      </c>
      <c r="F4414">
        <v>50</v>
      </c>
      <c r="G4414">
        <v>1</v>
      </c>
      <c r="H4414">
        <v>805</v>
      </c>
      <c r="I4414">
        <v>805</v>
      </c>
      <c r="J4414">
        <v>755</v>
      </c>
      <c r="K4414">
        <v>35315.922769640398</v>
      </c>
      <c r="L4414">
        <v>2246.1723270440202</v>
      </c>
      <c r="M4414">
        <v>0</v>
      </c>
    </row>
    <row r="4415" spans="1:13">
      <c r="A4415">
        <v>4000</v>
      </c>
      <c r="B4415">
        <v>0.5</v>
      </c>
      <c r="C4415">
        <v>0</v>
      </c>
      <c r="D4415">
        <v>10000</v>
      </c>
      <c r="E4415">
        <v>1</v>
      </c>
      <c r="F4415">
        <v>97</v>
      </c>
      <c r="G4415">
        <v>1</v>
      </c>
      <c r="H4415">
        <v>327</v>
      </c>
      <c r="I4415">
        <v>327</v>
      </c>
      <c r="J4415">
        <v>230</v>
      </c>
      <c r="K4415">
        <v>33388.420353982299</v>
      </c>
      <c r="L4415">
        <v>1133.6436363636301</v>
      </c>
      <c r="M4415">
        <v>0</v>
      </c>
    </row>
    <row r="4416" spans="1:13">
      <c r="A4416">
        <v>4000</v>
      </c>
      <c r="B4416">
        <v>0.5</v>
      </c>
      <c r="C4416">
        <v>0</v>
      </c>
      <c r="D4416">
        <v>10000</v>
      </c>
      <c r="E4416">
        <v>1</v>
      </c>
      <c r="F4416">
        <v>89</v>
      </c>
      <c r="G4416">
        <v>1</v>
      </c>
      <c r="H4416">
        <v>459</v>
      </c>
      <c r="I4416">
        <v>459</v>
      </c>
      <c r="J4416">
        <v>370</v>
      </c>
      <c r="K4416">
        <v>33114.9508196721</v>
      </c>
      <c r="L4416">
        <v>893.51941747572801</v>
      </c>
      <c r="M4416">
        <v>0</v>
      </c>
    </row>
    <row r="4417" spans="1:13">
      <c r="A4417">
        <v>4000</v>
      </c>
      <c r="B4417">
        <v>0.5</v>
      </c>
      <c r="C4417">
        <v>1</v>
      </c>
      <c r="D4417">
        <v>127</v>
      </c>
      <c r="E4417">
        <v>0</v>
      </c>
      <c r="F4417">
        <v>10000</v>
      </c>
      <c r="G4417">
        <v>0</v>
      </c>
      <c r="H4417">
        <v>10000</v>
      </c>
      <c r="I4417">
        <v>0</v>
      </c>
      <c r="J4417">
        <v>10000</v>
      </c>
      <c r="K4417">
        <v>1000000</v>
      </c>
      <c r="L4417">
        <v>1000000</v>
      </c>
      <c r="M4417">
        <v>0</v>
      </c>
    </row>
    <row r="4418" spans="1:13">
      <c r="A4418">
        <v>4000</v>
      </c>
      <c r="B4418">
        <v>0.5</v>
      </c>
      <c r="C4418">
        <v>1</v>
      </c>
      <c r="D4418">
        <v>555</v>
      </c>
      <c r="E4418">
        <v>1</v>
      </c>
      <c r="F4418">
        <v>98</v>
      </c>
      <c r="G4418">
        <v>0</v>
      </c>
      <c r="H4418">
        <v>10000</v>
      </c>
      <c r="I4418">
        <v>551</v>
      </c>
      <c r="J4418">
        <v>453</v>
      </c>
      <c r="K4418">
        <v>35287.844097995498</v>
      </c>
      <c r="L4418">
        <v>1879.2007952286201</v>
      </c>
      <c r="M4418">
        <v>0</v>
      </c>
    </row>
    <row r="4419" spans="1:13">
      <c r="A4419">
        <v>4000</v>
      </c>
      <c r="B4419">
        <v>0.5</v>
      </c>
      <c r="C4419">
        <v>1</v>
      </c>
      <c r="D4419">
        <v>246</v>
      </c>
      <c r="E4419">
        <v>1</v>
      </c>
      <c r="F4419">
        <v>91</v>
      </c>
      <c r="G4419">
        <v>0</v>
      </c>
      <c r="H4419">
        <v>10000</v>
      </c>
      <c r="I4419">
        <v>242</v>
      </c>
      <c r="J4419">
        <v>151</v>
      </c>
      <c r="K4419">
        <v>33599.836734693803</v>
      </c>
      <c r="L4419">
        <v>1284.7537688442201</v>
      </c>
      <c r="M4419">
        <v>0</v>
      </c>
    </row>
    <row r="4420" spans="1:13">
      <c r="A4420">
        <v>4000</v>
      </c>
      <c r="B4420">
        <v>0.5</v>
      </c>
      <c r="C4420">
        <v>1</v>
      </c>
      <c r="D4420">
        <v>169</v>
      </c>
      <c r="E4420">
        <v>1</v>
      </c>
      <c r="F4420">
        <v>87</v>
      </c>
      <c r="G4420">
        <v>0</v>
      </c>
      <c r="H4420">
        <v>10000</v>
      </c>
      <c r="I4420">
        <v>165</v>
      </c>
      <c r="J4420">
        <v>78</v>
      </c>
      <c r="K4420">
        <v>30786.189189189099</v>
      </c>
      <c r="L4420">
        <v>2003.568</v>
      </c>
      <c r="M4420">
        <v>0</v>
      </c>
    </row>
    <row r="4421" spans="1:13">
      <c r="A4421">
        <v>4000</v>
      </c>
      <c r="B4421">
        <v>0.5</v>
      </c>
      <c r="C4421">
        <v>0</v>
      </c>
      <c r="D4421">
        <v>10000</v>
      </c>
      <c r="E4421">
        <v>1</v>
      </c>
      <c r="F4421">
        <v>92</v>
      </c>
      <c r="G4421">
        <v>1</v>
      </c>
      <c r="H4421">
        <v>137</v>
      </c>
      <c r="I4421">
        <v>137</v>
      </c>
      <c r="J4421">
        <v>45</v>
      </c>
      <c r="K4421">
        <v>35889.829268292597</v>
      </c>
      <c r="L4421">
        <v>2585.5056179775202</v>
      </c>
      <c r="M4421">
        <v>0</v>
      </c>
    </row>
    <row r="4422" spans="1:13">
      <c r="A4422">
        <v>4000</v>
      </c>
      <c r="B4422">
        <v>0.55000000000000004</v>
      </c>
      <c r="C4422">
        <v>0</v>
      </c>
      <c r="D4422">
        <v>10000</v>
      </c>
      <c r="E4422">
        <v>1</v>
      </c>
      <c r="F4422">
        <v>95</v>
      </c>
      <c r="G4422">
        <v>1</v>
      </c>
      <c r="H4422">
        <v>128</v>
      </c>
      <c r="I4422">
        <v>128</v>
      </c>
      <c r="J4422">
        <v>33</v>
      </c>
      <c r="K4422">
        <v>38859.724137931</v>
      </c>
      <c r="L4422">
        <v>2775.9473684210502</v>
      </c>
      <c r="M4422">
        <v>0</v>
      </c>
    </row>
    <row r="4423" spans="1:13">
      <c r="A4423">
        <v>4000</v>
      </c>
      <c r="B4423">
        <v>0.55000000000000004</v>
      </c>
      <c r="C4423">
        <v>0</v>
      </c>
      <c r="D4423">
        <v>10000</v>
      </c>
      <c r="E4423">
        <v>1</v>
      </c>
      <c r="F4423">
        <v>84</v>
      </c>
      <c r="G4423">
        <v>1</v>
      </c>
      <c r="H4423">
        <v>177</v>
      </c>
      <c r="I4423">
        <v>177</v>
      </c>
      <c r="J4423">
        <v>93</v>
      </c>
      <c r="K4423">
        <v>33368.8202247191</v>
      </c>
      <c r="L4423">
        <v>2190.2014388489201</v>
      </c>
      <c r="M4423">
        <v>0</v>
      </c>
    </row>
    <row r="4424" spans="1:13">
      <c r="A4424">
        <v>4000</v>
      </c>
      <c r="B4424">
        <v>0.55000000000000004</v>
      </c>
      <c r="C4424">
        <v>1</v>
      </c>
      <c r="D4424">
        <v>126</v>
      </c>
      <c r="E4424">
        <v>0</v>
      </c>
      <c r="F4424">
        <v>10000</v>
      </c>
      <c r="G4424">
        <v>0</v>
      </c>
      <c r="H4424">
        <v>10000</v>
      </c>
      <c r="I4424">
        <v>0</v>
      </c>
      <c r="J4424">
        <v>10000</v>
      </c>
      <c r="K4424">
        <v>1000000</v>
      </c>
      <c r="L4424">
        <v>1000000</v>
      </c>
      <c r="M4424">
        <v>0</v>
      </c>
    </row>
    <row r="4425" spans="1:13">
      <c r="A4425">
        <v>4000</v>
      </c>
      <c r="B4425">
        <v>0.55000000000000004</v>
      </c>
      <c r="C4425">
        <v>1</v>
      </c>
      <c r="D4425">
        <v>139</v>
      </c>
      <c r="E4425">
        <v>1</v>
      </c>
      <c r="F4425">
        <v>93</v>
      </c>
      <c r="G4425">
        <v>0</v>
      </c>
      <c r="H4425">
        <v>10000</v>
      </c>
      <c r="I4425">
        <v>127</v>
      </c>
      <c r="J4425">
        <v>34</v>
      </c>
      <c r="K4425">
        <v>37271.933333333298</v>
      </c>
      <c r="L4425">
        <v>2341.2134831460598</v>
      </c>
      <c r="M4425">
        <v>0</v>
      </c>
    </row>
    <row r="4426" spans="1:13">
      <c r="A4426">
        <v>4000</v>
      </c>
      <c r="B4426">
        <v>0.55000000000000004</v>
      </c>
      <c r="C4426">
        <v>1</v>
      </c>
      <c r="D4426">
        <v>245</v>
      </c>
      <c r="E4426">
        <v>1</v>
      </c>
      <c r="F4426">
        <v>104</v>
      </c>
      <c r="G4426">
        <v>0</v>
      </c>
      <c r="H4426">
        <v>10000</v>
      </c>
      <c r="I4426">
        <v>241</v>
      </c>
      <c r="J4426">
        <v>137</v>
      </c>
      <c r="K4426">
        <v>36022.127819548798</v>
      </c>
      <c r="L4426">
        <v>1264.0053763440801</v>
      </c>
      <c r="M4426">
        <v>0</v>
      </c>
    </row>
    <row r="4427" spans="1:13">
      <c r="A4427">
        <v>4000</v>
      </c>
      <c r="B4427">
        <v>0.55000000000000004</v>
      </c>
      <c r="C4427">
        <v>0</v>
      </c>
      <c r="D4427">
        <v>10000</v>
      </c>
      <c r="E4427">
        <v>1</v>
      </c>
      <c r="F4427">
        <v>50</v>
      </c>
      <c r="G4427">
        <v>1</v>
      </c>
      <c r="H4427">
        <v>119</v>
      </c>
      <c r="I4427">
        <v>119</v>
      </c>
      <c r="J4427">
        <v>69</v>
      </c>
      <c r="K4427">
        <v>38676.2307692307</v>
      </c>
      <c r="L4427">
        <v>5168.5925925925903</v>
      </c>
      <c r="M4427">
        <v>0</v>
      </c>
    </row>
    <row r="4428" spans="1:13">
      <c r="A4428">
        <v>4000</v>
      </c>
      <c r="B4428">
        <v>0.55000000000000004</v>
      </c>
      <c r="C4428">
        <v>1</v>
      </c>
      <c r="D4428">
        <v>149</v>
      </c>
      <c r="E4428">
        <v>1</v>
      </c>
      <c r="F4428">
        <v>101</v>
      </c>
      <c r="G4428">
        <v>0</v>
      </c>
      <c r="H4428">
        <v>10000</v>
      </c>
      <c r="I4428">
        <v>136</v>
      </c>
      <c r="J4428">
        <v>35</v>
      </c>
      <c r="K4428">
        <v>42356.709677419298</v>
      </c>
      <c r="L4428">
        <v>1986.2417582417499</v>
      </c>
      <c r="M4428">
        <v>0</v>
      </c>
    </row>
    <row r="4429" spans="1:13">
      <c r="A4429">
        <v>4000</v>
      </c>
      <c r="B4429">
        <v>0.55000000000000004</v>
      </c>
      <c r="C4429">
        <v>1</v>
      </c>
      <c r="D4429">
        <v>155</v>
      </c>
      <c r="E4429">
        <v>1</v>
      </c>
      <c r="F4429">
        <v>84</v>
      </c>
      <c r="G4429">
        <v>0</v>
      </c>
      <c r="H4429">
        <v>10000</v>
      </c>
      <c r="I4429">
        <v>149</v>
      </c>
      <c r="J4429">
        <v>65</v>
      </c>
      <c r="K4429">
        <v>31851.409836065501</v>
      </c>
      <c r="L4429">
        <v>2376.7631578947298</v>
      </c>
      <c r="M4429">
        <v>0</v>
      </c>
    </row>
    <row r="4430" spans="1:13">
      <c r="A4430">
        <v>4000</v>
      </c>
      <c r="B4430">
        <v>0.55000000000000004</v>
      </c>
      <c r="C4430">
        <v>1</v>
      </c>
      <c r="D4430">
        <v>123</v>
      </c>
      <c r="E4430">
        <v>1</v>
      </c>
      <c r="F4430">
        <v>50</v>
      </c>
      <c r="G4430">
        <v>0</v>
      </c>
      <c r="H4430">
        <v>10000</v>
      </c>
      <c r="I4430">
        <v>118</v>
      </c>
      <c r="J4430">
        <v>68</v>
      </c>
      <c r="K4430">
        <v>38759.078125</v>
      </c>
      <c r="L4430">
        <v>5208.9292035398203</v>
      </c>
      <c r="M4430">
        <v>0</v>
      </c>
    </row>
    <row r="4431" spans="1:13">
      <c r="A4431">
        <v>4000</v>
      </c>
      <c r="B4431">
        <v>0.55000000000000004</v>
      </c>
      <c r="C4431">
        <v>0</v>
      </c>
      <c r="D4431">
        <v>10000</v>
      </c>
      <c r="E4431">
        <v>1</v>
      </c>
      <c r="F4431">
        <v>93</v>
      </c>
      <c r="G4431">
        <v>1</v>
      </c>
      <c r="H4431">
        <v>139</v>
      </c>
      <c r="I4431">
        <v>139</v>
      </c>
      <c r="J4431">
        <v>46</v>
      </c>
      <c r="K4431">
        <v>36840.619047619002</v>
      </c>
      <c r="L4431">
        <v>2281.3146067415701</v>
      </c>
      <c r="M4431">
        <v>0</v>
      </c>
    </row>
    <row r="4432" spans="1:13">
      <c r="A4432">
        <v>4000</v>
      </c>
      <c r="B4432">
        <v>0.55000000000000004</v>
      </c>
      <c r="C4432">
        <v>0</v>
      </c>
      <c r="D4432">
        <v>10000</v>
      </c>
      <c r="E4432">
        <v>1</v>
      </c>
      <c r="F4432">
        <v>81</v>
      </c>
      <c r="G4432">
        <v>1</v>
      </c>
      <c r="H4432">
        <v>129</v>
      </c>
      <c r="I4432">
        <v>129</v>
      </c>
      <c r="J4432">
        <v>48</v>
      </c>
      <c r="K4432">
        <v>33771.931818181802</v>
      </c>
      <c r="L4432">
        <v>3030.6444444444401</v>
      </c>
      <c r="M4432">
        <v>0</v>
      </c>
    </row>
    <row r="4433" spans="1:13">
      <c r="A4433">
        <v>4000</v>
      </c>
      <c r="B4433">
        <v>0.55000000000000004</v>
      </c>
      <c r="C4433">
        <v>1</v>
      </c>
      <c r="D4433">
        <v>141</v>
      </c>
      <c r="E4433">
        <v>1</v>
      </c>
      <c r="F4433">
        <v>73</v>
      </c>
      <c r="G4433">
        <v>0</v>
      </c>
      <c r="H4433">
        <v>10000</v>
      </c>
      <c r="I4433">
        <v>138</v>
      </c>
      <c r="J4433">
        <v>65</v>
      </c>
      <c r="K4433">
        <v>34555.344262295002</v>
      </c>
      <c r="L4433">
        <v>3117.4375</v>
      </c>
      <c r="M4433">
        <v>0</v>
      </c>
    </row>
    <row r="4434" spans="1:13">
      <c r="A4434">
        <v>4000</v>
      </c>
      <c r="B4434">
        <v>0.55000000000000004</v>
      </c>
      <c r="C4434">
        <v>0</v>
      </c>
      <c r="D4434">
        <v>10000</v>
      </c>
      <c r="E4434">
        <v>1</v>
      </c>
      <c r="F4434">
        <v>91</v>
      </c>
      <c r="G4434">
        <v>1</v>
      </c>
      <c r="H4434">
        <v>212</v>
      </c>
      <c r="I4434">
        <v>212</v>
      </c>
      <c r="J4434">
        <v>121</v>
      </c>
      <c r="K4434">
        <v>32485.2051282051</v>
      </c>
      <c r="L4434">
        <v>1329.4938271604899</v>
      </c>
      <c r="M4434">
        <v>0</v>
      </c>
    </row>
    <row r="4435" spans="1:13">
      <c r="A4435">
        <v>4000</v>
      </c>
      <c r="B4435">
        <v>0.55000000000000004</v>
      </c>
      <c r="C4435">
        <v>1</v>
      </c>
      <c r="D4435">
        <v>205</v>
      </c>
      <c r="E4435">
        <v>1</v>
      </c>
      <c r="F4435">
        <v>82</v>
      </c>
      <c r="G4435">
        <v>0</v>
      </c>
      <c r="H4435">
        <v>10000</v>
      </c>
      <c r="I4435">
        <v>197</v>
      </c>
      <c r="J4435">
        <v>115</v>
      </c>
      <c r="K4435">
        <v>33188.270270270201</v>
      </c>
      <c r="L4435">
        <v>1746.7771084337301</v>
      </c>
      <c r="M4435">
        <v>0</v>
      </c>
    </row>
    <row r="4436" spans="1:13">
      <c r="A4436">
        <v>4000</v>
      </c>
      <c r="B4436">
        <v>0.55000000000000004</v>
      </c>
      <c r="C4436">
        <v>0</v>
      </c>
      <c r="D4436">
        <v>10000</v>
      </c>
      <c r="E4436">
        <v>1</v>
      </c>
      <c r="F4436">
        <v>99</v>
      </c>
      <c r="G4436">
        <v>1</v>
      </c>
      <c r="H4436">
        <v>266</v>
      </c>
      <c r="I4436">
        <v>266</v>
      </c>
      <c r="J4436">
        <v>167</v>
      </c>
      <c r="K4436">
        <v>33544.061349693198</v>
      </c>
      <c r="L4436">
        <v>1064.2095238095201</v>
      </c>
      <c r="M4436">
        <v>0</v>
      </c>
    </row>
    <row r="4437" spans="1:13">
      <c r="A4437">
        <v>4000</v>
      </c>
      <c r="B4437">
        <v>0.55000000000000004</v>
      </c>
      <c r="C4437">
        <v>1</v>
      </c>
      <c r="D4437">
        <v>147</v>
      </c>
      <c r="E4437">
        <v>1</v>
      </c>
      <c r="F4437">
        <v>96</v>
      </c>
      <c r="G4437">
        <v>0</v>
      </c>
      <c r="H4437">
        <v>10000</v>
      </c>
      <c r="I4437">
        <v>138</v>
      </c>
      <c r="J4437">
        <v>42</v>
      </c>
      <c r="K4437">
        <v>38582.026315789401</v>
      </c>
      <c r="L4437">
        <v>2909.7938144329801</v>
      </c>
      <c r="M4437">
        <v>0</v>
      </c>
    </row>
    <row r="4438" spans="1:13">
      <c r="A4438">
        <v>4000</v>
      </c>
      <c r="B4438">
        <v>0.55000000000000004</v>
      </c>
      <c r="C4438">
        <v>1</v>
      </c>
      <c r="D4438">
        <v>137</v>
      </c>
      <c r="E4438">
        <v>1</v>
      </c>
      <c r="F4438">
        <v>100</v>
      </c>
      <c r="G4438">
        <v>0</v>
      </c>
      <c r="H4438">
        <v>10000</v>
      </c>
      <c r="I4438">
        <v>134</v>
      </c>
      <c r="J4438">
        <v>34</v>
      </c>
      <c r="K4438">
        <v>42780.7</v>
      </c>
      <c r="L4438">
        <v>2851.6506024096302</v>
      </c>
      <c r="M4438">
        <v>0</v>
      </c>
    </row>
    <row r="4439" spans="1:13">
      <c r="A4439">
        <v>4000</v>
      </c>
      <c r="B4439">
        <v>0.55000000000000004</v>
      </c>
      <c r="C4439">
        <v>0</v>
      </c>
      <c r="D4439">
        <v>10000</v>
      </c>
      <c r="E4439">
        <v>1</v>
      </c>
      <c r="F4439">
        <v>79</v>
      </c>
      <c r="G4439">
        <v>1</v>
      </c>
      <c r="H4439">
        <v>121</v>
      </c>
      <c r="I4439">
        <v>121</v>
      </c>
      <c r="J4439">
        <v>42</v>
      </c>
      <c r="K4439">
        <v>30370.5</v>
      </c>
      <c r="L4439">
        <v>3240.2142857142799</v>
      </c>
      <c r="M4439">
        <v>0</v>
      </c>
    </row>
    <row r="4440" spans="1:13">
      <c r="A4440">
        <v>4000</v>
      </c>
      <c r="B4440">
        <v>0.55000000000000004</v>
      </c>
      <c r="C4440">
        <v>1</v>
      </c>
      <c r="D4440">
        <v>135</v>
      </c>
      <c r="E4440">
        <v>0</v>
      </c>
      <c r="F4440">
        <v>10000</v>
      </c>
      <c r="G4440">
        <v>0</v>
      </c>
      <c r="H4440">
        <v>10000</v>
      </c>
      <c r="I4440">
        <v>0</v>
      </c>
      <c r="J4440">
        <v>10000</v>
      </c>
      <c r="K4440">
        <v>1000000</v>
      </c>
      <c r="L4440">
        <v>1000000</v>
      </c>
      <c r="M4440">
        <v>0</v>
      </c>
    </row>
    <row r="4441" spans="1:13">
      <c r="A4441">
        <v>4000</v>
      </c>
      <c r="B4441">
        <v>0.55000000000000004</v>
      </c>
      <c r="C4441">
        <v>1</v>
      </c>
      <c r="D4441">
        <v>152</v>
      </c>
      <c r="E4441">
        <v>1</v>
      </c>
      <c r="F4441">
        <v>96</v>
      </c>
      <c r="G4441">
        <v>0</v>
      </c>
      <c r="H4441">
        <v>10000</v>
      </c>
      <c r="I4441">
        <v>145</v>
      </c>
      <c r="J4441">
        <v>49</v>
      </c>
      <c r="K4441">
        <v>36466.8837209302</v>
      </c>
      <c r="L4441">
        <v>2322.7821782178198</v>
      </c>
      <c r="M4441">
        <v>0</v>
      </c>
    </row>
    <row r="4442" spans="1:13">
      <c r="A4442">
        <v>4000</v>
      </c>
      <c r="B4442">
        <v>0.6</v>
      </c>
      <c r="C4442">
        <v>1</v>
      </c>
      <c r="D4442">
        <v>123</v>
      </c>
      <c r="E4442">
        <v>0</v>
      </c>
      <c r="F4442">
        <v>10000</v>
      </c>
      <c r="G4442">
        <v>0</v>
      </c>
      <c r="H4442">
        <v>10000</v>
      </c>
      <c r="I4442">
        <v>0</v>
      </c>
      <c r="J4442">
        <v>10000</v>
      </c>
      <c r="K4442">
        <v>1000000</v>
      </c>
      <c r="L4442">
        <v>1000000</v>
      </c>
      <c r="M4442">
        <v>0</v>
      </c>
    </row>
    <row r="4443" spans="1:13">
      <c r="A4443">
        <v>4000</v>
      </c>
      <c r="B4443">
        <v>0.6</v>
      </c>
      <c r="C4443">
        <v>1</v>
      </c>
      <c r="D4443">
        <v>127</v>
      </c>
      <c r="E4443">
        <v>1</v>
      </c>
      <c r="F4443">
        <v>98</v>
      </c>
      <c r="G4443">
        <v>0</v>
      </c>
      <c r="H4443">
        <v>10000</v>
      </c>
      <c r="I4443">
        <v>122</v>
      </c>
      <c r="J4443">
        <v>24</v>
      </c>
      <c r="K4443">
        <v>40473.4</v>
      </c>
      <c r="L4443">
        <v>2429.0285714285701</v>
      </c>
      <c r="M4443">
        <v>0</v>
      </c>
    </row>
    <row r="4444" spans="1:13">
      <c r="A4444">
        <v>4000</v>
      </c>
      <c r="B4444">
        <v>0.6</v>
      </c>
      <c r="C4444">
        <v>1</v>
      </c>
      <c r="D4444">
        <v>197</v>
      </c>
      <c r="E4444">
        <v>1</v>
      </c>
      <c r="F4444">
        <v>50</v>
      </c>
      <c r="G4444">
        <v>0</v>
      </c>
      <c r="H4444">
        <v>10000</v>
      </c>
      <c r="I4444">
        <v>186</v>
      </c>
      <c r="J4444">
        <v>136</v>
      </c>
      <c r="K4444">
        <v>38480.606060605998</v>
      </c>
      <c r="L4444">
        <v>3134.5806451612898</v>
      </c>
      <c r="M4444">
        <v>0</v>
      </c>
    </row>
    <row r="4445" spans="1:13">
      <c r="A4445">
        <v>4000</v>
      </c>
      <c r="B4445">
        <v>0.6</v>
      </c>
      <c r="C4445">
        <v>1</v>
      </c>
      <c r="D4445">
        <v>149</v>
      </c>
      <c r="E4445">
        <v>1</v>
      </c>
      <c r="F4445">
        <v>86</v>
      </c>
      <c r="G4445">
        <v>0</v>
      </c>
      <c r="H4445">
        <v>10000</v>
      </c>
      <c r="I4445">
        <v>145</v>
      </c>
      <c r="J4445">
        <v>59</v>
      </c>
      <c r="K4445">
        <v>34149.618181818099</v>
      </c>
      <c r="L4445">
        <v>2789.3211009174302</v>
      </c>
      <c r="M4445">
        <v>0</v>
      </c>
    </row>
    <row r="4446" spans="1:13">
      <c r="A4446">
        <v>4000</v>
      </c>
      <c r="B4446">
        <v>0.6</v>
      </c>
      <c r="C4446">
        <v>0</v>
      </c>
      <c r="D4446">
        <v>10000</v>
      </c>
      <c r="E4446">
        <v>1</v>
      </c>
      <c r="F4446">
        <v>88</v>
      </c>
      <c r="G4446">
        <v>1</v>
      </c>
      <c r="H4446">
        <v>143</v>
      </c>
      <c r="I4446">
        <v>143</v>
      </c>
      <c r="J4446">
        <v>55</v>
      </c>
      <c r="K4446">
        <v>34985.411764705801</v>
      </c>
      <c r="L4446">
        <v>2369.5463917525699</v>
      </c>
      <c r="M4446">
        <v>0</v>
      </c>
    </row>
    <row r="4447" spans="1:13">
      <c r="A4447">
        <v>4000</v>
      </c>
      <c r="B4447">
        <v>0.6</v>
      </c>
      <c r="C4447">
        <v>1</v>
      </c>
      <c r="D4447">
        <v>127</v>
      </c>
      <c r="E4447">
        <v>0</v>
      </c>
      <c r="F4447">
        <v>10000</v>
      </c>
      <c r="G4447">
        <v>0</v>
      </c>
      <c r="H4447">
        <v>10000</v>
      </c>
      <c r="I4447">
        <v>0</v>
      </c>
      <c r="J4447">
        <v>10000</v>
      </c>
      <c r="K4447">
        <v>1000000</v>
      </c>
      <c r="L4447">
        <v>1000000</v>
      </c>
      <c r="M4447">
        <v>0</v>
      </c>
    </row>
    <row r="4448" spans="1:13">
      <c r="A4448">
        <v>4000</v>
      </c>
      <c r="B4448">
        <v>0.6</v>
      </c>
      <c r="C4448">
        <v>0</v>
      </c>
      <c r="D4448">
        <v>10000</v>
      </c>
      <c r="E4448">
        <v>1</v>
      </c>
      <c r="F4448">
        <v>79</v>
      </c>
      <c r="G4448">
        <v>1</v>
      </c>
      <c r="H4448">
        <v>124</v>
      </c>
      <c r="I4448">
        <v>124</v>
      </c>
      <c r="J4448">
        <v>45</v>
      </c>
      <c r="K4448">
        <v>32467.414634146298</v>
      </c>
      <c r="L4448">
        <v>3052.6321839080401</v>
      </c>
      <c r="M4448">
        <v>0</v>
      </c>
    </row>
    <row r="4449" spans="1:13">
      <c r="A4449">
        <v>4000</v>
      </c>
      <c r="B4449">
        <v>0.6</v>
      </c>
      <c r="C4449">
        <v>1</v>
      </c>
      <c r="D4449">
        <v>133</v>
      </c>
      <c r="E4449">
        <v>1</v>
      </c>
      <c r="F4449">
        <v>95</v>
      </c>
      <c r="G4449">
        <v>0</v>
      </c>
      <c r="H4449">
        <v>10000</v>
      </c>
      <c r="I4449">
        <v>124</v>
      </c>
      <c r="J4449">
        <v>29</v>
      </c>
      <c r="K4449">
        <v>38501.199999999997</v>
      </c>
      <c r="L4449">
        <v>2498.3086419752999</v>
      </c>
      <c r="M4449">
        <v>0</v>
      </c>
    </row>
    <row r="4450" spans="1:13">
      <c r="A4450">
        <v>4000</v>
      </c>
      <c r="B4450">
        <v>0.6</v>
      </c>
      <c r="C4450">
        <v>1</v>
      </c>
      <c r="D4450">
        <v>143</v>
      </c>
      <c r="E4450">
        <v>1</v>
      </c>
      <c r="F4450">
        <v>96</v>
      </c>
      <c r="G4450">
        <v>0</v>
      </c>
      <c r="H4450">
        <v>10000</v>
      </c>
      <c r="I4450">
        <v>134</v>
      </c>
      <c r="J4450">
        <v>38</v>
      </c>
      <c r="K4450">
        <v>41474.882352941102</v>
      </c>
      <c r="L4450">
        <v>2328.7840909090901</v>
      </c>
      <c r="M4450">
        <v>0</v>
      </c>
    </row>
    <row r="4451" spans="1:13">
      <c r="A4451">
        <v>4000</v>
      </c>
      <c r="B4451">
        <v>0.6</v>
      </c>
      <c r="C4451">
        <v>1</v>
      </c>
      <c r="D4451">
        <v>123</v>
      </c>
      <c r="E4451">
        <v>0</v>
      </c>
      <c r="F4451">
        <v>10000</v>
      </c>
      <c r="G4451">
        <v>0</v>
      </c>
      <c r="H4451">
        <v>10000</v>
      </c>
      <c r="I4451">
        <v>0</v>
      </c>
      <c r="J4451">
        <v>10000</v>
      </c>
      <c r="K4451">
        <v>1000000</v>
      </c>
      <c r="L4451">
        <v>1000000</v>
      </c>
      <c r="M4451">
        <v>0</v>
      </c>
    </row>
    <row r="4452" spans="1:13">
      <c r="A4452">
        <v>4000</v>
      </c>
      <c r="B4452">
        <v>0.6</v>
      </c>
      <c r="C4452">
        <v>1</v>
      </c>
      <c r="D4452">
        <v>141</v>
      </c>
      <c r="E4452">
        <v>0</v>
      </c>
      <c r="F4452">
        <v>10000</v>
      </c>
      <c r="G4452">
        <v>0</v>
      </c>
      <c r="H4452">
        <v>10000</v>
      </c>
      <c r="I4452">
        <v>0</v>
      </c>
      <c r="J4452">
        <v>10000</v>
      </c>
      <c r="K4452">
        <v>1000000</v>
      </c>
      <c r="L4452">
        <v>1000000</v>
      </c>
      <c r="M4452">
        <v>0</v>
      </c>
    </row>
    <row r="4453" spans="1:13">
      <c r="A4453">
        <v>4000</v>
      </c>
      <c r="B4453">
        <v>0.6</v>
      </c>
      <c r="C4453">
        <v>0</v>
      </c>
      <c r="D4453">
        <v>10000</v>
      </c>
      <c r="E4453">
        <v>1</v>
      </c>
      <c r="F4453">
        <v>91</v>
      </c>
      <c r="G4453">
        <v>1</v>
      </c>
      <c r="H4453">
        <v>117</v>
      </c>
      <c r="I4453">
        <v>115</v>
      </c>
      <c r="J4453">
        <v>24</v>
      </c>
      <c r="K4453">
        <v>30538.75</v>
      </c>
      <c r="L4453">
        <v>2846.5074626865598</v>
      </c>
      <c r="M4453">
        <v>0</v>
      </c>
    </row>
    <row r="4454" spans="1:13">
      <c r="A4454">
        <v>4000</v>
      </c>
      <c r="B4454">
        <v>0.6</v>
      </c>
      <c r="C4454">
        <v>0</v>
      </c>
      <c r="D4454">
        <v>10000</v>
      </c>
      <c r="E4454">
        <v>1</v>
      </c>
      <c r="F4454">
        <v>98</v>
      </c>
      <c r="G4454">
        <v>1</v>
      </c>
      <c r="H4454">
        <v>144</v>
      </c>
      <c r="I4454">
        <v>144</v>
      </c>
      <c r="J4454">
        <v>46</v>
      </c>
      <c r="K4454">
        <v>38332.365853658499</v>
      </c>
      <c r="L4454">
        <v>2400.43956043956</v>
      </c>
      <c r="M4454">
        <v>0</v>
      </c>
    </row>
    <row r="4455" spans="1:13">
      <c r="A4455">
        <v>4000</v>
      </c>
      <c r="B4455">
        <v>0.6</v>
      </c>
      <c r="C4455">
        <v>0</v>
      </c>
      <c r="D4455">
        <v>10000</v>
      </c>
      <c r="E4455">
        <v>1</v>
      </c>
      <c r="F4455">
        <v>50</v>
      </c>
      <c r="G4455">
        <v>1</v>
      </c>
      <c r="H4455">
        <v>135</v>
      </c>
      <c r="I4455">
        <v>132</v>
      </c>
      <c r="J4455">
        <v>82</v>
      </c>
      <c r="K4455">
        <v>41083.666666666599</v>
      </c>
      <c r="L4455">
        <v>4838.6880000000001</v>
      </c>
      <c r="M4455">
        <v>0</v>
      </c>
    </row>
    <row r="4456" spans="1:13">
      <c r="A4456">
        <v>4000</v>
      </c>
      <c r="B4456">
        <v>0.6</v>
      </c>
      <c r="C4456">
        <v>0</v>
      </c>
      <c r="D4456">
        <v>10000</v>
      </c>
      <c r="E4456">
        <v>1</v>
      </c>
      <c r="F4456">
        <v>87</v>
      </c>
      <c r="G4456">
        <v>1</v>
      </c>
      <c r="H4456">
        <v>146</v>
      </c>
      <c r="I4456">
        <v>146</v>
      </c>
      <c r="J4456">
        <v>59</v>
      </c>
      <c r="K4456">
        <v>34069.636363636302</v>
      </c>
      <c r="L4456">
        <v>2175.86</v>
      </c>
      <c r="M4456">
        <v>0</v>
      </c>
    </row>
    <row r="4457" spans="1:13">
      <c r="A4457">
        <v>4000</v>
      </c>
      <c r="B4457">
        <v>0.6</v>
      </c>
      <c r="C4457">
        <v>0</v>
      </c>
      <c r="D4457">
        <v>10000</v>
      </c>
      <c r="E4457">
        <v>1</v>
      </c>
      <c r="F4457">
        <v>89</v>
      </c>
      <c r="G4457">
        <v>1</v>
      </c>
      <c r="H4457">
        <v>121</v>
      </c>
      <c r="I4457">
        <v>121</v>
      </c>
      <c r="J4457">
        <v>32</v>
      </c>
      <c r="K4457">
        <v>33919.25</v>
      </c>
      <c r="L4457">
        <v>2982.8108108108099</v>
      </c>
      <c r="M4457">
        <v>0</v>
      </c>
    </row>
    <row r="4458" spans="1:13">
      <c r="A4458">
        <v>4000</v>
      </c>
      <c r="B4458">
        <v>0.6</v>
      </c>
      <c r="C4458">
        <v>0</v>
      </c>
      <c r="D4458">
        <v>10000</v>
      </c>
      <c r="E4458">
        <v>1</v>
      </c>
      <c r="F4458">
        <v>96</v>
      </c>
      <c r="G4458">
        <v>1</v>
      </c>
      <c r="H4458">
        <v>137</v>
      </c>
      <c r="I4458">
        <v>137</v>
      </c>
      <c r="J4458">
        <v>41</v>
      </c>
      <c r="K4458">
        <v>40235.567567567501</v>
      </c>
      <c r="L4458">
        <v>2500.8705882352901</v>
      </c>
      <c r="M4458">
        <v>0</v>
      </c>
    </row>
    <row r="4459" spans="1:13">
      <c r="A4459">
        <v>4000</v>
      </c>
      <c r="B4459">
        <v>0.6</v>
      </c>
      <c r="C4459">
        <v>1</v>
      </c>
      <c r="D4459">
        <v>134</v>
      </c>
      <c r="E4459">
        <v>1</v>
      </c>
      <c r="F4459">
        <v>82</v>
      </c>
      <c r="G4459">
        <v>0</v>
      </c>
      <c r="H4459">
        <v>10000</v>
      </c>
      <c r="I4459">
        <v>131</v>
      </c>
      <c r="J4459">
        <v>49</v>
      </c>
      <c r="K4459">
        <v>35279.622222222199</v>
      </c>
      <c r="L4459">
        <v>2821.90625</v>
      </c>
      <c r="M4459">
        <v>0</v>
      </c>
    </row>
    <row r="4460" spans="1:13">
      <c r="A4460">
        <v>4000</v>
      </c>
      <c r="B4460">
        <v>0.6</v>
      </c>
      <c r="C4460">
        <v>0</v>
      </c>
      <c r="D4460">
        <v>10000</v>
      </c>
      <c r="E4460">
        <v>1</v>
      </c>
      <c r="F4460">
        <v>50</v>
      </c>
      <c r="G4460">
        <v>1</v>
      </c>
      <c r="H4460">
        <v>116</v>
      </c>
      <c r="I4460">
        <v>116</v>
      </c>
      <c r="J4460">
        <v>66</v>
      </c>
      <c r="K4460">
        <v>38910.0483870967</v>
      </c>
      <c r="L4460">
        <v>5365.5943396226403</v>
      </c>
      <c r="M4460">
        <v>0</v>
      </c>
    </row>
    <row r="4461" spans="1:13">
      <c r="A4461">
        <v>4000</v>
      </c>
      <c r="B4461">
        <v>0.6</v>
      </c>
      <c r="C4461">
        <v>1</v>
      </c>
      <c r="D4461">
        <v>140</v>
      </c>
      <c r="E4461">
        <v>0</v>
      </c>
      <c r="F4461">
        <v>10000</v>
      </c>
      <c r="G4461">
        <v>0</v>
      </c>
      <c r="H4461">
        <v>10000</v>
      </c>
      <c r="I4461">
        <v>0</v>
      </c>
      <c r="J4461">
        <v>10000</v>
      </c>
      <c r="K4461">
        <v>1000000</v>
      </c>
      <c r="L4461">
        <v>1000000</v>
      </c>
      <c r="M4461">
        <v>0</v>
      </c>
    </row>
    <row r="4462" spans="1:13">
      <c r="A4462">
        <v>4000</v>
      </c>
      <c r="B4462">
        <v>0.65</v>
      </c>
      <c r="C4462">
        <v>0</v>
      </c>
      <c r="D4462">
        <v>10000</v>
      </c>
      <c r="E4462">
        <v>0</v>
      </c>
      <c r="F4462">
        <v>10000</v>
      </c>
      <c r="G4462">
        <v>1</v>
      </c>
      <c r="H4462">
        <v>144</v>
      </c>
      <c r="I4462">
        <v>0</v>
      </c>
      <c r="J4462">
        <v>10000</v>
      </c>
      <c r="K4462">
        <v>1000000</v>
      </c>
      <c r="L4462">
        <v>1000000</v>
      </c>
      <c r="M4462">
        <v>0</v>
      </c>
    </row>
    <row r="4463" spans="1:13">
      <c r="A4463">
        <v>4000</v>
      </c>
      <c r="B4463">
        <v>0.65</v>
      </c>
      <c r="C4463">
        <v>0</v>
      </c>
      <c r="D4463">
        <v>10000</v>
      </c>
      <c r="E4463">
        <v>0</v>
      </c>
      <c r="F4463">
        <v>10000</v>
      </c>
      <c r="G4463">
        <v>1</v>
      </c>
      <c r="H4463">
        <v>126</v>
      </c>
      <c r="I4463">
        <v>0</v>
      </c>
      <c r="J4463">
        <v>10000</v>
      </c>
      <c r="K4463">
        <v>1000000</v>
      </c>
      <c r="L4463">
        <v>1000000</v>
      </c>
      <c r="M4463">
        <v>0</v>
      </c>
    </row>
    <row r="4464" spans="1:13">
      <c r="A4464">
        <v>4000</v>
      </c>
      <c r="B4464">
        <v>0.65</v>
      </c>
      <c r="C4464">
        <v>0</v>
      </c>
      <c r="D4464">
        <v>10000</v>
      </c>
      <c r="E4464">
        <v>1</v>
      </c>
      <c r="F4464">
        <v>50</v>
      </c>
      <c r="G4464">
        <v>1</v>
      </c>
      <c r="H4464">
        <v>136</v>
      </c>
      <c r="I4464">
        <v>136</v>
      </c>
      <c r="J4464">
        <v>86</v>
      </c>
      <c r="K4464">
        <v>41581.378048780403</v>
      </c>
      <c r="L4464">
        <v>4767.2301587301499</v>
      </c>
      <c r="M4464">
        <v>0</v>
      </c>
    </row>
    <row r="4465" spans="1:13">
      <c r="A4465">
        <v>4000</v>
      </c>
      <c r="B4465">
        <v>0.65</v>
      </c>
      <c r="C4465">
        <v>1</v>
      </c>
      <c r="D4465">
        <v>143</v>
      </c>
      <c r="E4465">
        <v>1</v>
      </c>
      <c r="F4465">
        <v>92</v>
      </c>
      <c r="G4465">
        <v>0</v>
      </c>
      <c r="H4465">
        <v>10000</v>
      </c>
      <c r="I4465">
        <v>137</v>
      </c>
      <c r="J4465">
        <v>45</v>
      </c>
      <c r="K4465">
        <v>39243.658536585302</v>
      </c>
      <c r="L4465">
        <v>2574.62886597938</v>
      </c>
      <c r="M4465">
        <v>0</v>
      </c>
    </row>
    <row r="4466" spans="1:13">
      <c r="A4466">
        <v>4000</v>
      </c>
      <c r="B4466">
        <v>0.65</v>
      </c>
      <c r="C4466">
        <v>0</v>
      </c>
      <c r="D4466">
        <v>10000</v>
      </c>
      <c r="E4466">
        <v>1</v>
      </c>
      <c r="F4466">
        <v>50</v>
      </c>
      <c r="G4466">
        <v>1</v>
      </c>
      <c r="H4466">
        <v>131</v>
      </c>
      <c r="I4466">
        <v>131</v>
      </c>
      <c r="J4466">
        <v>81</v>
      </c>
      <c r="K4466">
        <v>41931.155844155801</v>
      </c>
      <c r="L4466">
        <v>4865.9916666666604</v>
      </c>
      <c r="M4466">
        <v>0</v>
      </c>
    </row>
    <row r="4467" spans="1:13">
      <c r="A4467">
        <v>4000</v>
      </c>
      <c r="B4467">
        <v>0.65</v>
      </c>
      <c r="C4467">
        <v>1</v>
      </c>
      <c r="D4467">
        <v>131</v>
      </c>
      <c r="E4467">
        <v>0</v>
      </c>
      <c r="F4467">
        <v>10000</v>
      </c>
      <c r="G4467">
        <v>0</v>
      </c>
      <c r="H4467">
        <v>10000</v>
      </c>
      <c r="I4467">
        <v>0</v>
      </c>
      <c r="J4467">
        <v>10000</v>
      </c>
      <c r="K4467">
        <v>1000000</v>
      </c>
      <c r="L4467">
        <v>1000000</v>
      </c>
      <c r="M4467">
        <v>0</v>
      </c>
    </row>
    <row r="4468" spans="1:13">
      <c r="A4468">
        <v>4000</v>
      </c>
      <c r="B4468">
        <v>0.65</v>
      </c>
      <c r="C4468">
        <v>1</v>
      </c>
      <c r="D4468">
        <v>120</v>
      </c>
      <c r="E4468">
        <v>0</v>
      </c>
      <c r="F4468">
        <v>10000</v>
      </c>
      <c r="G4468">
        <v>0</v>
      </c>
      <c r="H4468">
        <v>10000</v>
      </c>
      <c r="I4468">
        <v>0</v>
      </c>
      <c r="J4468">
        <v>10000</v>
      </c>
      <c r="K4468">
        <v>1000000</v>
      </c>
      <c r="L4468">
        <v>1000000</v>
      </c>
      <c r="M4468">
        <v>0</v>
      </c>
    </row>
    <row r="4469" spans="1:13">
      <c r="A4469">
        <v>4000</v>
      </c>
      <c r="B4469">
        <v>0.65</v>
      </c>
      <c r="C4469">
        <v>0</v>
      </c>
      <c r="D4469">
        <v>10000</v>
      </c>
      <c r="E4469">
        <v>0</v>
      </c>
      <c r="F4469">
        <v>10000</v>
      </c>
      <c r="G4469">
        <v>1</v>
      </c>
      <c r="H4469">
        <v>135</v>
      </c>
      <c r="I4469">
        <v>0</v>
      </c>
      <c r="J4469">
        <v>10000</v>
      </c>
      <c r="K4469">
        <v>1000000</v>
      </c>
      <c r="L4469">
        <v>1000000</v>
      </c>
      <c r="M4469">
        <v>0</v>
      </c>
    </row>
    <row r="4470" spans="1:13">
      <c r="A4470">
        <v>4000</v>
      </c>
      <c r="B4470">
        <v>0.65</v>
      </c>
      <c r="C4470">
        <v>1</v>
      </c>
      <c r="D4470">
        <v>139</v>
      </c>
      <c r="E4470">
        <v>0</v>
      </c>
      <c r="F4470">
        <v>10000</v>
      </c>
      <c r="G4470">
        <v>0</v>
      </c>
      <c r="H4470">
        <v>10000</v>
      </c>
      <c r="I4470">
        <v>0</v>
      </c>
      <c r="J4470">
        <v>10000</v>
      </c>
      <c r="K4470">
        <v>1000000</v>
      </c>
      <c r="L4470">
        <v>1000000</v>
      </c>
      <c r="M4470">
        <v>0</v>
      </c>
    </row>
    <row r="4471" spans="1:13">
      <c r="A4471">
        <v>4000</v>
      </c>
      <c r="B4471">
        <v>0.65</v>
      </c>
      <c r="C4471">
        <v>1</v>
      </c>
      <c r="D4471">
        <v>129</v>
      </c>
      <c r="E4471">
        <v>0</v>
      </c>
      <c r="F4471">
        <v>10000</v>
      </c>
      <c r="G4471">
        <v>0</v>
      </c>
      <c r="H4471">
        <v>10000</v>
      </c>
      <c r="I4471">
        <v>0</v>
      </c>
      <c r="J4471">
        <v>10000</v>
      </c>
      <c r="K4471">
        <v>1000000</v>
      </c>
      <c r="L4471">
        <v>1000000</v>
      </c>
      <c r="M4471">
        <v>0</v>
      </c>
    </row>
    <row r="4472" spans="1:13">
      <c r="A4472">
        <v>4000</v>
      </c>
      <c r="B4472">
        <v>0.65</v>
      </c>
      <c r="C4472">
        <v>0</v>
      </c>
      <c r="D4472">
        <v>10000</v>
      </c>
      <c r="E4472">
        <v>1</v>
      </c>
      <c r="F4472">
        <v>90</v>
      </c>
      <c r="G4472">
        <v>1</v>
      </c>
      <c r="H4472">
        <v>124</v>
      </c>
      <c r="I4472">
        <v>124</v>
      </c>
      <c r="J4472">
        <v>34</v>
      </c>
      <c r="K4472">
        <v>36983.033333333296</v>
      </c>
      <c r="L4472">
        <v>2892.1973684210502</v>
      </c>
      <c r="M4472">
        <v>0</v>
      </c>
    </row>
    <row r="4473" spans="1:13">
      <c r="A4473">
        <v>4000</v>
      </c>
      <c r="B4473">
        <v>0.65</v>
      </c>
      <c r="C4473">
        <v>0</v>
      </c>
      <c r="D4473">
        <v>10000</v>
      </c>
      <c r="E4473">
        <v>0</v>
      </c>
      <c r="F4473">
        <v>10000</v>
      </c>
      <c r="G4473">
        <v>1</v>
      </c>
      <c r="H4473">
        <v>139</v>
      </c>
      <c r="I4473">
        <v>0</v>
      </c>
      <c r="J4473">
        <v>10000</v>
      </c>
      <c r="K4473">
        <v>1000000</v>
      </c>
      <c r="L4473">
        <v>1000000</v>
      </c>
      <c r="M4473">
        <v>0</v>
      </c>
    </row>
    <row r="4474" spans="1:13">
      <c r="A4474">
        <v>4000</v>
      </c>
      <c r="B4474">
        <v>0.65</v>
      </c>
      <c r="C4474">
        <v>0</v>
      </c>
      <c r="D4474">
        <v>10000</v>
      </c>
      <c r="E4474">
        <v>1</v>
      </c>
      <c r="F4474">
        <v>103</v>
      </c>
      <c r="G4474">
        <v>1</v>
      </c>
      <c r="H4474">
        <v>133</v>
      </c>
      <c r="I4474">
        <v>131</v>
      </c>
      <c r="J4474">
        <v>28</v>
      </c>
      <c r="K4474">
        <v>48173.25</v>
      </c>
      <c r="L4474">
        <v>2519.30666666666</v>
      </c>
      <c r="M4474">
        <v>0</v>
      </c>
    </row>
    <row r="4475" spans="1:13">
      <c r="A4475">
        <v>4000</v>
      </c>
      <c r="B4475">
        <v>0.65</v>
      </c>
      <c r="C4475">
        <v>1</v>
      </c>
      <c r="D4475">
        <v>164</v>
      </c>
      <c r="E4475">
        <v>1</v>
      </c>
      <c r="F4475">
        <v>91</v>
      </c>
      <c r="G4475">
        <v>0</v>
      </c>
      <c r="H4475">
        <v>10000</v>
      </c>
      <c r="I4475">
        <v>158</v>
      </c>
      <c r="J4475">
        <v>67</v>
      </c>
      <c r="K4475">
        <v>33390.5873015873</v>
      </c>
      <c r="L4475">
        <v>2295.7310924369699</v>
      </c>
      <c r="M4475">
        <v>0</v>
      </c>
    </row>
    <row r="4476" spans="1:13">
      <c r="A4476">
        <v>4000</v>
      </c>
      <c r="B4476">
        <v>0.65</v>
      </c>
      <c r="C4476">
        <v>0</v>
      </c>
      <c r="D4476">
        <v>10000</v>
      </c>
      <c r="E4476">
        <v>1</v>
      </c>
      <c r="F4476">
        <v>83</v>
      </c>
      <c r="G4476">
        <v>1</v>
      </c>
      <c r="H4476">
        <v>148</v>
      </c>
      <c r="I4476">
        <v>148</v>
      </c>
      <c r="J4476">
        <v>65</v>
      </c>
      <c r="K4476">
        <v>33873.934426229498</v>
      </c>
      <c r="L4476">
        <v>2725.8018018018001</v>
      </c>
      <c r="M4476">
        <v>0</v>
      </c>
    </row>
    <row r="4477" spans="1:13">
      <c r="A4477">
        <v>4000</v>
      </c>
      <c r="B4477">
        <v>0.65</v>
      </c>
      <c r="C4477">
        <v>0</v>
      </c>
      <c r="D4477">
        <v>10000</v>
      </c>
      <c r="E4477">
        <v>1</v>
      </c>
      <c r="F4477">
        <v>96</v>
      </c>
      <c r="G4477">
        <v>1</v>
      </c>
      <c r="H4477">
        <v>119</v>
      </c>
      <c r="I4477">
        <v>119</v>
      </c>
      <c r="J4477">
        <v>23</v>
      </c>
      <c r="K4477">
        <v>38093.263157894697</v>
      </c>
      <c r="L4477">
        <v>2436.515625</v>
      </c>
      <c r="M4477">
        <v>0</v>
      </c>
    </row>
    <row r="4478" spans="1:13">
      <c r="A4478">
        <v>4000</v>
      </c>
      <c r="B4478">
        <v>0.65</v>
      </c>
      <c r="C4478">
        <v>0</v>
      </c>
      <c r="D4478">
        <v>10000</v>
      </c>
      <c r="E4478">
        <v>1</v>
      </c>
      <c r="F4478">
        <v>98</v>
      </c>
      <c r="G4478">
        <v>1</v>
      </c>
      <c r="H4478">
        <v>124</v>
      </c>
      <c r="I4478">
        <v>124</v>
      </c>
      <c r="J4478">
        <v>26</v>
      </c>
      <c r="K4478">
        <v>42363.5</v>
      </c>
      <c r="L4478">
        <v>2262.6417910447699</v>
      </c>
      <c r="M4478">
        <v>0</v>
      </c>
    </row>
    <row r="4479" spans="1:13">
      <c r="A4479">
        <v>4000</v>
      </c>
      <c r="B4479">
        <v>0.65</v>
      </c>
      <c r="C4479">
        <v>1</v>
      </c>
      <c r="D4479">
        <v>135</v>
      </c>
      <c r="E4479">
        <v>1</v>
      </c>
      <c r="F4479">
        <v>103</v>
      </c>
      <c r="G4479">
        <v>0</v>
      </c>
      <c r="H4479">
        <v>10000</v>
      </c>
      <c r="I4479">
        <v>134</v>
      </c>
      <c r="J4479">
        <v>31</v>
      </c>
      <c r="K4479">
        <v>47487.148148148102</v>
      </c>
      <c r="L4479">
        <v>2033.6301369862999</v>
      </c>
      <c r="M4479">
        <v>0</v>
      </c>
    </row>
    <row r="4480" spans="1:13">
      <c r="A4480">
        <v>4000</v>
      </c>
      <c r="B4480">
        <v>0.65</v>
      </c>
      <c r="C4480">
        <v>0</v>
      </c>
      <c r="D4480">
        <v>10000</v>
      </c>
      <c r="E4480">
        <v>1</v>
      </c>
      <c r="F4480">
        <v>84</v>
      </c>
      <c r="G4480">
        <v>1</v>
      </c>
      <c r="H4480">
        <v>135</v>
      </c>
      <c r="I4480">
        <v>135</v>
      </c>
      <c r="J4480">
        <v>51</v>
      </c>
      <c r="K4480">
        <v>37044.914893617002</v>
      </c>
      <c r="L4480">
        <v>2720.86170212765</v>
      </c>
      <c r="M4480">
        <v>0</v>
      </c>
    </row>
    <row r="4481" spans="1:13">
      <c r="A4481">
        <v>4000</v>
      </c>
      <c r="B4481">
        <v>0.65</v>
      </c>
      <c r="C4481">
        <v>0</v>
      </c>
      <c r="D4481">
        <v>10000</v>
      </c>
      <c r="E4481">
        <v>1</v>
      </c>
      <c r="F4481">
        <v>97</v>
      </c>
      <c r="G4481">
        <v>1</v>
      </c>
      <c r="H4481">
        <v>146</v>
      </c>
      <c r="I4481">
        <v>146</v>
      </c>
      <c r="J4481">
        <v>49</v>
      </c>
      <c r="K4481">
        <v>37870.533333333296</v>
      </c>
      <c r="L4481">
        <v>2130.0989010989001</v>
      </c>
      <c r="M4481">
        <v>0</v>
      </c>
    </row>
    <row r="4482" spans="1:13">
      <c r="A4482">
        <v>4000</v>
      </c>
      <c r="B4482">
        <v>0.7</v>
      </c>
      <c r="C4482">
        <v>1</v>
      </c>
      <c r="D4482">
        <v>122</v>
      </c>
      <c r="E4482">
        <v>1</v>
      </c>
      <c r="F4482">
        <v>50</v>
      </c>
      <c r="G4482">
        <v>0</v>
      </c>
      <c r="H4482">
        <v>10000</v>
      </c>
      <c r="I4482">
        <v>121</v>
      </c>
      <c r="J4482">
        <v>71</v>
      </c>
      <c r="K4482">
        <v>41156.343283581999</v>
      </c>
      <c r="L4482">
        <v>5171.3839285714203</v>
      </c>
      <c r="M4482">
        <v>0</v>
      </c>
    </row>
    <row r="4483" spans="1:13">
      <c r="A4483">
        <v>4000</v>
      </c>
      <c r="B4483">
        <v>0.7</v>
      </c>
      <c r="C4483">
        <v>1</v>
      </c>
      <c r="D4483">
        <v>123</v>
      </c>
      <c r="E4483">
        <v>1</v>
      </c>
      <c r="F4483">
        <v>50</v>
      </c>
      <c r="G4483">
        <v>0</v>
      </c>
      <c r="H4483">
        <v>10000</v>
      </c>
      <c r="I4483">
        <v>116</v>
      </c>
      <c r="J4483">
        <v>66</v>
      </c>
      <c r="K4483">
        <v>40287.306451612902</v>
      </c>
      <c r="L4483">
        <v>4920.1711711711696</v>
      </c>
      <c r="M4483">
        <v>0</v>
      </c>
    </row>
    <row r="4484" spans="1:13">
      <c r="A4484">
        <v>4000</v>
      </c>
      <c r="B4484">
        <v>0.7</v>
      </c>
      <c r="C4484">
        <v>0</v>
      </c>
      <c r="D4484">
        <v>10000</v>
      </c>
      <c r="E4484">
        <v>1</v>
      </c>
      <c r="F4484">
        <v>97</v>
      </c>
      <c r="G4484">
        <v>1</v>
      </c>
      <c r="H4484">
        <v>132</v>
      </c>
      <c r="I4484">
        <v>132</v>
      </c>
      <c r="J4484">
        <v>35</v>
      </c>
      <c r="K4484">
        <v>44626.741935483798</v>
      </c>
      <c r="L4484">
        <v>2386.5263157894701</v>
      </c>
      <c r="M4484">
        <v>0</v>
      </c>
    </row>
    <row r="4485" spans="1:13">
      <c r="A4485">
        <v>4000</v>
      </c>
      <c r="B4485">
        <v>0.7</v>
      </c>
      <c r="C4485">
        <v>0</v>
      </c>
      <c r="D4485">
        <v>10000</v>
      </c>
      <c r="E4485">
        <v>0</v>
      </c>
      <c r="F4485">
        <v>10000</v>
      </c>
      <c r="G4485">
        <v>1</v>
      </c>
      <c r="H4485">
        <v>130</v>
      </c>
      <c r="I4485">
        <v>0</v>
      </c>
      <c r="J4485">
        <v>10000</v>
      </c>
      <c r="K4485">
        <v>1000000</v>
      </c>
      <c r="L4485">
        <v>1000000</v>
      </c>
      <c r="M4485">
        <v>0</v>
      </c>
    </row>
    <row r="4486" spans="1:13">
      <c r="A4486">
        <v>4000</v>
      </c>
      <c r="B4486">
        <v>0.7</v>
      </c>
      <c r="C4486">
        <v>1</v>
      </c>
      <c r="D4486">
        <v>147</v>
      </c>
      <c r="E4486">
        <v>1</v>
      </c>
      <c r="F4486">
        <v>99</v>
      </c>
      <c r="G4486">
        <v>0</v>
      </c>
      <c r="H4486">
        <v>10000</v>
      </c>
      <c r="I4486">
        <v>142</v>
      </c>
      <c r="J4486">
        <v>43</v>
      </c>
      <c r="K4486">
        <v>41489.461538461503</v>
      </c>
      <c r="L4486">
        <v>2312.5591397849398</v>
      </c>
      <c r="M4486">
        <v>0</v>
      </c>
    </row>
    <row r="4487" spans="1:13">
      <c r="A4487">
        <v>4000</v>
      </c>
      <c r="B4487">
        <v>0.7</v>
      </c>
      <c r="C4487">
        <v>0</v>
      </c>
      <c r="D4487">
        <v>10000</v>
      </c>
      <c r="E4487">
        <v>1</v>
      </c>
      <c r="F4487">
        <v>94</v>
      </c>
      <c r="G4487">
        <v>1</v>
      </c>
      <c r="H4487">
        <v>119</v>
      </c>
      <c r="I4487">
        <v>119</v>
      </c>
      <c r="J4487">
        <v>25</v>
      </c>
      <c r="K4487">
        <v>37443.285714285703</v>
      </c>
      <c r="L4487">
        <v>2592.30303030303</v>
      </c>
      <c r="M4487">
        <v>0</v>
      </c>
    </row>
    <row r="4488" spans="1:13">
      <c r="A4488">
        <v>4000</v>
      </c>
      <c r="B4488">
        <v>0.7</v>
      </c>
      <c r="C4488">
        <v>1</v>
      </c>
      <c r="D4488">
        <v>130</v>
      </c>
      <c r="E4488">
        <v>0</v>
      </c>
      <c r="F4488">
        <v>10000</v>
      </c>
      <c r="G4488">
        <v>0</v>
      </c>
      <c r="H4488">
        <v>10000</v>
      </c>
      <c r="I4488">
        <v>0</v>
      </c>
      <c r="J4488">
        <v>10000</v>
      </c>
      <c r="K4488">
        <v>1000000</v>
      </c>
      <c r="L4488">
        <v>1000000</v>
      </c>
      <c r="M4488">
        <v>0</v>
      </c>
    </row>
    <row r="4489" spans="1:13">
      <c r="A4489">
        <v>4000</v>
      </c>
      <c r="B4489">
        <v>0.7</v>
      </c>
      <c r="C4489">
        <v>1</v>
      </c>
      <c r="D4489">
        <v>135</v>
      </c>
      <c r="E4489">
        <v>1</v>
      </c>
      <c r="F4489">
        <v>105</v>
      </c>
      <c r="G4489">
        <v>0</v>
      </c>
      <c r="H4489">
        <v>10000</v>
      </c>
      <c r="I4489">
        <v>128</v>
      </c>
      <c r="J4489">
        <v>23</v>
      </c>
      <c r="K4489">
        <v>50596</v>
      </c>
      <c r="L4489">
        <v>2761.5789473684199</v>
      </c>
      <c r="M4489">
        <v>0</v>
      </c>
    </row>
    <row r="4490" spans="1:13">
      <c r="A4490">
        <v>4000</v>
      </c>
      <c r="B4490">
        <v>0.7</v>
      </c>
      <c r="C4490">
        <v>1</v>
      </c>
      <c r="D4490">
        <v>132</v>
      </c>
      <c r="E4490">
        <v>1</v>
      </c>
      <c r="F4490">
        <v>50</v>
      </c>
      <c r="G4490">
        <v>0</v>
      </c>
      <c r="H4490">
        <v>10000</v>
      </c>
      <c r="I4490">
        <v>126</v>
      </c>
      <c r="J4490">
        <v>76</v>
      </c>
      <c r="K4490">
        <v>41788.930555555497</v>
      </c>
      <c r="L4490">
        <v>4675.0165289256202</v>
      </c>
      <c r="M4490">
        <v>0</v>
      </c>
    </row>
    <row r="4491" spans="1:13">
      <c r="A4491">
        <v>4000</v>
      </c>
      <c r="B4491">
        <v>0.7</v>
      </c>
      <c r="C4491">
        <v>1</v>
      </c>
      <c r="D4491">
        <v>108</v>
      </c>
      <c r="E4491">
        <v>1</v>
      </c>
      <c r="F4491">
        <v>50</v>
      </c>
      <c r="G4491">
        <v>0</v>
      </c>
      <c r="H4491">
        <v>10000</v>
      </c>
      <c r="I4491">
        <v>103</v>
      </c>
      <c r="J4491">
        <v>53</v>
      </c>
      <c r="K4491">
        <v>40027.530612244896</v>
      </c>
      <c r="L4491">
        <v>5451.16842105263</v>
      </c>
      <c r="M4491">
        <v>0</v>
      </c>
    </row>
    <row r="4492" spans="1:13">
      <c r="A4492">
        <v>4000</v>
      </c>
      <c r="B4492">
        <v>0.7</v>
      </c>
      <c r="C4492">
        <v>1</v>
      </c>
      <c r="D4492">
        <v>118</v>
      </c>
      <c r="E4492">
        <v>0</v>
      </c>
      <c r="F4492">
        <v>10000</v>
      </c>
      <c r="G4492">
        <v>0</v>
      </c>
      <c r="H4492">
        <v>10000</v>
      </c>
      <c r="I4492">
        <v>0</v>
      </c>
      <c r="J4492">
        <v>10000</v>
      </c>
      <c r="K4492">
        <v>1000000</v>
      </c>
      <c r="L4492">
        <v>1000000</v>
      </c>
      <c r="M4492">
        <v>0</v>
      </c>
    </row>
    <row r="4493" spans="1:13">
      <c r="A4493">
        <v>4000</v>
      </c>
      <c r="B4493">
        <v>0.7</v>
      </c>
      <c r="C4493">
        <v>0</v>
      </c>
      <c r="D4493">
        <v>10000</v>
      </c>
      <c r="E4493">
        <v>1</v>
      </c>
      <c r="F4493">
        <v>100</v>
      </c>
      <c r="G4493">
        <v>1</v>
      </c>
      <c r="H4493">
        <v>126</v>
      </c>
      <c r="I4493">
        <v>125</v>
      </c>
      <c r="J4493">
        <v>25</v>
      </c>
      <c r="K4493">
        <v>45783.809523809497</v>
      </c>
      <c r="L4493">
        <v>2490.01470588235</v>
      </c>
      <c r="M4493">
        <v>0</v>
      </c>
    </row>
    <row r="4494" spans="1:13">
      <c r="A4494">
        <v>4000</v>
      </c>
      <c r="B4494">
        <v>0.7</v>
      </c>
      <c r="C4494">
        <v>0</v>
      </c>
      <c r="D4494">
        <v>10000</v>
      </c>
      <c r="E4494">
        <v>1</v>
      </c>
      <c r="F4494">
        <v>90</v>
      </c>
      <c r="G4494">
        <v>1</v>
      </c>
      <c r="H4494">
        <v>126</v>
      </c>
      <c r="I4494">
        <v>126</v>
      </c>
      <c r="J4494">
        <v>36</v>
      </c>
      <c r="K4494">
        <v>38831.375</v>
      </c>
      <c r="L4494">
        <v>2796.0384615384601</v>
      </c>
      <c r="M4494">
        <v>0</v>
      </c>
    </row>
    <row r="4495" spans="1:13">
      <c r="A4495">
        <v>4000</v>
      </c>
      <c r="B4495">
        <v>0.7</v>
      </c>
      <c r="C4495">
        <v>1</v>
      </c>
      <c r="D4495">
        <v>127</v>
      </c>
      <c r="E4495">
        <v>1</v>
      </c>
      <c r="F4495">
        <v>50</v>
      </c>
      <c r="G4495">
        <v>0</v>
      </c>
      <c r="H4495">
        <v>10000</v>
      </c>
      <c r="I4495">
        <v>121</v>
      </c>
      <c r="J4495">
        <v>71</v>
      </c>
      <c r="K4495">
        <v>41324.985074626798</v>
      </c>
      <c r="L4495">
        <v>5057.2931034482699</v>
      </c>
      <c r="M4495">
        <v>0</v>
      </c>
    </row>
    <row r="4496" spans="1:13">
      <c r="A4496">
        <v>4000</v>
      </c>
      <c r="B4496">
        <v>0.7</v>
      </c>
      <c r="C4496">
        <v>1</v>
      </c>
      <c r="D4496">
        <v>144</v>
      </c>
      <c r="E4496">
        <v>1</v>
      </c>
      <c r="F4496">
        <v>50</v>
      </c>
      <c r="G4496">
        <v>0</v>
      </c>
      <c r="H4496">
        <v>10000</v>
      </c>
      <c r="I4496">
        <v>133</v>
      </c>
      <c r="J4496">
        <v>83</v>
      </c>
      <c r="K4496">
        <v>42524.6329113924</v>
      </c>
      <c r="L4496">
        <v>4275.4436090225499</v>
      </c>
      <c r="M4496">
        <v>0</v>
      </c>
    </row>
    <row r="4497" spans="1:13">
      <c r="A4497">
        <v>4000</v>
      </c>
      <c r="B4497">
        <v>0.7</v>
      </c>
      <c r="C4497">
        <v>1</v>
      </c>
      <c r="D4497">
        <v>115</v>
      </c>
      <c r="E4497">
        <v>1</v>
      </c>
      <c r="F4497">
        <v>50</v>
      </c>
      <c r="G4497">
        <v>0</v>
      </c>
      <c r="H4497">
        <v>10000</v>
      </c>
      <c r="I4497">
        <v>109</v>
      </c>
      <c r="J4497">
        <v>59</v>
      </c>
      <c r="K4497">
        <v>38847.381818181799</v>
      </c>
      <c r="L4497">
        <v>5285.2857142857101</v>
      </c>
      <c r="M4497">
        <v>0</v>
      </c>
    </row>
    <row r="4498" spans="1:13">
      <c r="A4498">
        <v>4000</v>
      </c>
      <c r="B4498">
        <v>0.7</v>
      </c>
      <c r="C4498">
        <v>1</v>
      </c>
      <c r="D4498">
        <v>136</v>
      </c>
      <c r="E4498">
        <v>1</v>
      </c>
      <c r="F4498">
        <v>97</v>
      </c>
      <c r="G4498">
        <v>0</v>
      </c>
      <c r="H4498">
        <v>10000</v>
      </c>
      <c r="I4498">
        <v>135</v>
      </c>
      <c r="J4498">
        <v>38</v>
      </c>
      <c r="K4498">
        <v>43879.764705882299</v>
      </c>
      <c r="L4498">
        <v>2360.4878048780402</v>
      </c>
      <c r="M4498">
        <v>0</v>
      </c>
    </row>
    <row r="4499" spans="1:13">
      <c r="A4499">
        <v>4000</v>
      </c>
      <c r="B4499">
        <v>0.7</v>
      </c>
      <c r="C4499">
        <v>1</v>
      </c>
      <c r="D4499">
        <v>129</v>
      </c>
      <c r="E4499">
        <v>1</v>
      </c>
      <c r="F4499">
        <v>50</v>
      </c>
      <c r="G4499">
        <v>0</v>
      </c>
      <c r="H4499">
        <v>10000</v>
      </c>
      <c r="I4499">
        <v>123</v>
      </c>
      <c r="J4499">
        <v>73</v>
      </c>
      <c r="K4499">
        <v>41195.5</v>
      </c>
      <c r="L4499">
        <v>4819.7563025210002</v>
      </c>
      <c r="M4499">
        <v>0</v>
      </c>
    </row>
    <row r="4500" spans="1:13">
      <c r="A4500">
        <v>4000</v>
      </c>
      <c r="B4500">
        <v>0.7</v>
      </c>
      <c r="C4500">
        <v>0</v>
      </c>
      <c r="D4500">
        <v>10000</v>
      </c>
      <c r="E4500">
        <v>0</v>
      </c>
      <c r="F4500">
        <v>10000</v>
      </c>
      <c r="G4500">
        <v>1</v>
      </c>
      <c r="H4500">
        <v>115</v>
      </c>
      <c r="I4500">
        <v>0</v>
      </c>
      <c r="J4500">
        <v>10000</v>
      </c>
      <c r="K4500">
        <v>1000000</v>
      </c>
      <c r="L4500">
        <v>1000000</v>
      </c>
      <c r="M4500">
        <v>0</v>
      </c>
    </row>
    <row r="4501" spans="1:13">
      <c r="A4501">
        <v>4000</v>
      </c>
      <c r="B4501">
        <v>0.7</v>
      </c>
      <c r="C4501">
        <v>1</v>
      </c>
      <c r="D4501">
        <v>124</v>
      </c>
      <c r="E4501">
        <v>0</v>
      </c>
      <c r="F4501">
        <v>10000</v>
      </c>
      <c r="G4501">
        <v>0</v>
      </c>
      <c r="H4501">
        <v>10000</v>
      </c>
      <c r="I4501">
        <v>0</v>
      </c>
      <c r="J4501">
        <v>10000</v>
      </c>
      <c r="K4501">
        <v>1000000</v>
      </c>
      <c r="L4501">
        <v>1000000</v>
      </c>
      <c r="M4501">
        <v>0</v>
      </c>
    </row>
    <row r="4502" spans="1:13">
      <c r="A4502">
        <v>4000</v>
      </c>
      <c r="B4502">
        <v>0.75</v>
      </c>
      <c r="C4502">
        <v>0</v>
      </c>
      <c r="D4502">
        <v>10000</v>
      </c>
      <c r="E4502">
        <v>1</v>
      </c>
      <c r="F4502">
        <v>94</v>
      </c>
      <c r="G4502">
        <v>1</v>
      </c>
      <c r="H4502">
        <v>140</v>
      </c>
      <c r="I4502">
        <v>140</v>
      </c>
      <c r="J4502">
        <v>46</v>
      </c>
      <c r="K4502">
        <v>41398.738095237997</v>
      </c>
      <c r="L4502">
        <v>2609.6555555555501</v>
      </c>
      <c r="M4502">
        <v>0</v>
      </c>
    </row>
    <row r="4503" spans="1:13">
      <c r="A4503">
        <v>4000</v>
      </c>
      <c r="B4503">
        <v>0.75</v>
      </c>
      <c r="C4503">
        <v>1</v>
      </c>
      <c r="D4503">
        <v>124</v>
      </c>
      <c r="E4503">
        <v>1</v>
      </c>
      <c r="F4503">
        <v>50</v>
      </c>
      <c r="G4503">
        <v>0</v>
      </c>
      <c r="H4503">
        <v>10000</v>
      </c>
      <c r="I4503">
        <v>118</v>
      </c>
      <c r="J4503">
        <v>68</v>
      </c>
      <c r="K4503">
        <v>41229.34375</v>
      </c>
      <c r="L4503">
        <v>5072.1578947368398</v>
      </c>
      <c r="M4503">
        <v>0</v>
      </c>
    </row>
    <row r="4504" spans="1:13">
      <c r="A4504">
        <v>4000</v>
      </c>
      <c r="B4504">
        <v>0.75</v>
      </c>
      <c r="C4504">
        <v>1</v>
      </c>
      <c r="D4504">
        <v>120</v>
      </c>
      <c r="E4504">
        <v>0</v>
      </c>
      <c r="F4504">
        <v>10000</v>
      </c>
      <c r="G4504">
        <v>0</v>
      </c>
      <c r="H4504">
        <v>10000</v>
      </c>
      <c r="I4504">
        <v>0</v>
      </c>
      <c r="J4504">
        <v>10000</v>
      </c>
      <c r="K4504">
        <v>1000000</v>
      </c>
      <c r="L4504">
        <v>1000000</v>
      </c>
      <c r="M4504">
        <v>0</v>
      </c>
    </row>
    <row r="4505" spans="1:13">
      <c r="A4505">
        <v>4000</v>
      </c>
      <c r="B4505">
        <v>0.75</v>
      </c>
      <c r="C4505">
        <v>1</v>
      </c>
      <c r="D4505">
        <v>122</v>
      </c>
      <c r="E4505">
        <v>0</v>
      </c>
      <c r="F4505">
        <v>10000</v>
      </c>
      <c r="G4505">
        <v>0</v>
      </c>
      <c r="H4505">
        <v>10000</v>
      </c>
      <c r="I4505">
        <v>0</v>
      </c>
      <c r="J4505">
        <v>10000</v>
      </c>
      <c r="K4505">
        <v>1000000</v>
      </c>
      <c r="L4505">
        <v>1000000</v>
      </c>
      <c r="M4505">
        <v>0</v>
      </c>
    </row>
    <row r="4506" spans="1:13">
      <c r="A4506">
        <v>4000</v>
      </c>
      <c r="B4506">
        <v>0.75</v>
      </c>
      <c r="C4506">
        <v>1</v>
      </c>
      <c r="D4506">
        <v>133</v>
      </c>
      <c r="E4506">
        <v>1</v>
      </c>
      <c r="F4506">
        <v>94</v>
      </c>
      <c r="G4506">
        <v>0</v>
      </c>
      <c r="H4506">
        <v>10000</v>
      </c>
      <c r="I4506">
        <v>123</v>
      </c>
      <c r="J4506">
        <v>29</v>
      </c>
      <c r="K4506">
        <v>40987.839999999997</v>
      </c>
      <c r="L4506">
        <v>2796.1445783132499</v>
      </c>
      <c r="M4506">
        <v>0</v>
      </c>
    </row>
    <row r="4507" spans="1:13">
      <c r="A4507">
        <v>4000</v>
      </c>
      <c r="B4507">
        <v>0.75</v>
      </c>
      <c r="C4507">
        <v>1</v>
      </c>
      <c r="D4507">
        <v>132</v>
      </c>
      <c r="E4507">
        <v>1</v>
      </c>
      <c r="F4507">
        <v>101</v>
      </c>
      <c r="G4507">
        <v>0</v>
      </c>
      <c r="H4507">
        <v>10000</v>
      </c>
      <c r="I4507">
        <v>123</v>
      </c>
      <c r="J4507">
        <v>22</v>
      </c>
      <c r="K4507">
        <v>47788.777777777701</v>
      </c>
      <c r="L4507">
        <v>1940.5833333333301</v>
      </c>
      <c r="M4507">
        <v>0</v>
      </c>
    </row>
    <row r="4508" spans="1:13">
      <c r="A4508">
        <v>4000</v>
      </c>
      <c r="B4508">
        <v>0.75</v>
      </c>
      <c r="C4508">
        <v>1</v>
      </c>
      <c r="D4508">
        <v>130</v>
      </c>
      <c r="E4508">
        <v>0</v>
      </c>
      <c r="F4508">
        <v>10000</v>
      </c>
      <c r="G4508">
        <v>0</v>
      </c>
      <c r="H4508">
        <v>10000</v>
      </c>
      <c r="I4508">
        <v>0</v>
      </c>
      <c r="J4508">
        <v>10000</v>
      </c>
      <c r="K4508">
        <v>1000000</v>
      </c>
      <c r="L4508">
        <v>1000000</v>
      </c>
      <c r="M4508">
        <v>0</v>
      </c>
    </row>
    <row r="4509" spans="1:13">
      <c r="A4509">
        <v>4000</v>
      </c>
      <c r="B4509">
        <v>0.75</v>
      </c>
      <c r="C4509">
        <v>0</v>
      </c>
      <c r="D4509">
        <v>10000</v>
      </c>
      <c r="E4509">
        <v>1</v>
      </c>
      <c r="F4509">
        <v>50</v>
      </c>
      <c r="G4509">
        <v>1</v>
      </c>
      <c r="H4509">
        <v>116</v>
      </c>
      <c r="I4509">
        <v>116</v>
      </c>
      <c r="J4509">
        <v>66</v>
      </c>
      <c r="K4509">
        <v>40888.2903225806</v>
      </c>
      <c r="L4509">
        <v>5363.3207547169804</v>
      </c>
      <c r="M4509">
        <v>0</v>
      </c>
    </row>
    <row r="4510" spans="1:13">
      <c r="A4510">
        <v>4000</v>
      </c>
      <c r="B4510">
        <v>0.75</v>
      </c>
      <c r="C4510">
        <v>1</v>
      </c>
      <c r="D4510">
        <v>136</v>
      </c>
      <c r="E4510">
        <v>1</v>
      </c>
      <c r="F4510">
        <v>50</v>
      </c>
      <c r="G4510">
        <v>0</v>
      </c>
      <c r="H4510">
        <v>10000</v>
      </c>
      <c r="I4510">
        <v>128</v>
      </c>
      <c r="J4510">
        <v>78</v>
      </c>
      <c r="K4510">
        <v>43006.486486486399</v>
      </c>
      <c r="L4510">
        <v>4615.5317460317401</v>
      </c>
      <c r="M4510">
        <v>0</v>
      </c>
    </row>
    <row r="4511" spans="1:13">
      <c r="A4511">
        <v>4000</v>
      </c>
      <c r="B4511">
        <v>0.75</v>
      </c>
      <c r="C4511">
        <v>1</v>
      </c>
      <c r="D4511">
        <v>114</v>
      </c>
      <c r="E4511">
        <v>0</v>
      </c>
      <c r="F4511">
        <v>10000</v>
      </c>
      <c r="G4511">
        <v>0</v>
      </c>
      <c r="H4511">
        <v>10000</v>
      </c>
      <c r="I4511">
        <v>0</v>
      </c>
      <c r="J4511">
        <v>10000</v>
      </c>
      <c r="K4511">
        <v>1000000</v>
      </c>
      <c r="L4511">
        <v>1000000</v>
      </c>
      <c r="M4511">
        <v>0</v>
      </c>
    </row>
    <row r="4512" spans="1:13">
      <c r="A4512">
        <v>4000</v>
      </c>
      <c r="B4512">
        <v>0.75</v>
      </c>
      <c r="C4512">
        <v>0</v>
      </c>
      <c r="D4512">
        <v>10000</v>
      </c>
      <c r="E4512">
        <v>1</v>
      </c>
      <c r="F4512">
        <v>96</v>
      </c>
      <c r="G4512">
        <v>1</v>
      </c>
      <c r="H4512">
        <v>139</v>
      </c>
      <c r="I4512">
        <v>139</v>
      </c>
      <c r="J4512">
        <v>43</v>
      </c>
      <c r="K4512">
        <v>42831.666666666599</v>
      </c>
      <c r="L4512">
        <v>2157.2325581395298</v>
      </c>
      <c r="M4512">
        <v>0</v>
      </c>
    </row>
    <row r="4513" spans="1:13">
      <c r="A4513">
        <v>4000</v>
      </c>
      <c r="B4513">
        <v>0.75</v>
      </c>
      <c r="C4513">
        <v>1</v>
      </c>
      <c r="D4513">
        <v>134</v>
      </c>
      <c r="E4513">
        <v>1</v>
      </c>
      <c r="F4513">
        <v>107</v>
      </c>
      <c r="G4513">
        <v>0</v>
      </c>
      <c r="H4513">
        <v>10000</v>
      </c>
      <c r="I4513">
        <v>124</v>
      </c>
      <c r="J4513">
        <v>17</v>
      </c>
      <c r="K4513">
        <v>52178.615384615303</v>
      </c>
      <c r="L4513">
        <v>2093.7777777777701</v>
      </c>
      <c r="M4513">
        <v>0</v>
      </c>
    </row>
    <row r="4514" spans="1:13">
      <c r="A4514">
        <v>4000</v>
      </c>
      <c r="B4514">
        <v>0.75</v>
      </c>
      <c r="C4514">
        <v>1</v>
      </c>
      <c r="D4514">
        <v>129</v>
      </c>
      <c r="E4514">
        <v>0</v>
      </c>
      <c r="F4514">
        <v>10000</v>
      </c>
      <c r="G4514">
        <v>0</v>
      </c>
      <c r="H4514">
        <v>10000</v>
      </c>
      <c r="I4514">
        <v>0</v>
      </c>
      <c r="J4514">
        <v>10000</v>
      </c>
      <c r="K4514">
        <v>1000000</v>
      </c>
      <c r="L4514">
        <v>1000000</v>
      </c>
      <c r="M4514">
        <v>0</v>
      </c>
    </row>
    <row r="4515" spans="1:13">
      <c r="A4515">
        <v>4000</v>
      </c>
      <c r="B4515">
        <v>0.75</v>
      </c>
      <c r="C4515">
        <v>0</v>
      </c>
      <c r="D4515">
        <v>10000</v>
      </c>
      <c r="E4515">
        <v>1</v>
      </c>
      <c r="F4515">
        <v>50</v>
      </c>
      <c r="G4515">
        <v>1</v>
      </c>
      <c r="H4515">
        <v>127</v>
      </c>
      <c r="I4515">
        <v>127</v>
      </c>
      <c r="J4515">
        <v>77</v>
      </c>
      <c r="K4515">
        <v>42392.082191780799</v>
      </c>
      <c r="L4515">
        <v>4548.75</v>
      </c>
      <c r="M4515">
        <v>0</v>
      </c>
    </row>
    <row r="4516" spans="1:13">
      <c r="A4516">
        <v>4000</v>
      </c>
      <c r="B4516">
        <v>0.75</v>
      </c>
      <c r="C4516">
        <v>0</v>
      </c>
      <c r="D4516">
        <v>10000</v>
      </c>
      <c r="E4516">
        <v>1</v>
      </c>
      <c r="F4516">
        <v>50</v>
      </c>
      <c r="G4516">
        <v>1</v>
      </c>
      <c r="H4516">
        <v>119</v>
      </c>
      <c r="I4516">
        <v>119</v>
      </c>
      <c r="J4516">
        <v>69</v>
      </c>
      <c r="K4516">
        <v>41341.553846153802</v>
      </c>
      <c r="L4516">
        <v>5214.2660550458704</v>
      </c>
      <c r="M4516">
        <v>0</v>
      </c>
    </row>
    <row r="4517" spans="1:13">
      <c r="A4517">
        <v>4000</v>
      </c>
      <c r="B4517">
        <v>0.75</v>
      </c>
      <c r="C4517">
        <v>1</v>
      </c>
      <c r="D4517">
        <v>124</v>
      </c>
      <c r="E4517">
        <v>0</v>
      </c>
      <c r="F4517">
        <v>10000</v>
      </c>
      <c r="G4517">
        <v>0</v>
      </c>
      <c r="H4517">
        <v>10000</v>
      </c>
      <c r="I4517">
        <v>0</v>
      </c>
      <c r="J4517">
        <v>10000</v>
      </c>
      <c r="K4517">
        <v>1000000</v>
      </c>
      <c r="L4517">
        <v>1000000</v>
      </c>
      <c r="M4517">
        <v>0</v>
      </c>
    </row>
    <row r="4518" spans="1:13">
      <c r="A4518">
        <v>4000</v>
      </c>
      <c r="B4518">
        <v>0.75</v>
      </c>
      <c r="C4518">
        <v>0</v>
      </c>
      <c r="D4518">
        <v>10000</v>
      </c>
      <c r="E4518">
        <v>0</v>
      </c>
      <c r="F4518">
        <v>10000</v>
      </c>
      <c r="G4518">
        <v>1</v>
      </c>
      <c r="H4518">
        <v>118</v>
      </c>
      <c r="I4518">
        <v>0</v>
      </c>
      <c r="J4518">
        <v>10000</v>
      </c>
      <c r="K4518">
        <v>1000000</v>
      </c>
      <c r="L4518">
        <v>1000000</v>
      </c>
      <c r="M4518">
        <v>0</v>
      </c>
    </row>
    <row r="4519" spans="1:13">
      <c r="A4519">
        <v>4000</v>
      </c>
      <c r="B4519">
        <v>0.75</v>
      </c>
      <c r="C4519">
        <v>0</v>
      </c>
      <c r="D4519">
        <v>10000</v>
      </c>
      <c r="E4519">
        <v>1</v>
      </c>
      <c r="F4519">
        <v>50</v>
      </c>
      <c r="G4519">
        <v>1</v>
      </c>
      <c r="H4519">
        <v>117</v>
      </c>
      <c r="I4519">
        <v>117</v>
      </c>
      <c r="J4519">
        <v>67</v>
      </c>
      <c r="K4519">
        <v>40853.047619047597</v>
      </c>
      <c r="L4519">
        <v>5067.2857142857101</v>
      </c>
      <c r="M4519">
        <v>0</v>
      </c>
    </row>
    <row r="4520" spans="1:13">
      <c r="A4520">
        <v>4000</v>
      </c>
      <c r="B4520">
        <v>0.75</v>
      </c>
      <c r="C4520">
        <v>0</v>
      </c>
      <c r="D4520">
        <v>10000</v>
      </c>
      <c r="E4520">
        <v>1</v>
      </c>
      <c r="F4520">
        <v>50</v>
      </c>
      <c r="G4520">
        <v>1</v>
      </c>
      <c r="H4520">
        <v>126</v>
      </c>
      <c r="I4520">
        <v>126</v>
      </c>
      <c r="J4520">
        <v>76</v>
      </c>
      <c r="K4520">
        <v>42647.680555555497</v>
      </c>
      <c r="L4520">
        <v>5082.4741379310299</v>
      </c>
      <c r="M4520">
        <v>0</v>
      </c>
    </row>
    <row r="4521" spans="1:13">
      <c r="A4521">
        <v>4000</v>
      </c>
      <c r="B4521">
        <v>0.75</v>
      </c>
      <c r="C4521">
        <v>0</v>
      </c>
      <c r="D4521">
        <v>10000</v>
      </c>
      <c r="E4521">
        <v>1</v>
      </c>
      <c r="F4521">
        <v>100</v>
      </c>
      <c r="G4521">
        <v>1</v>
      </c>
      <c r="H4521">
        <v>152</v>
      </c>
      <c r="I4521">
        <v>149</v>
      </c>
      <c r="J4521">
        <v>49</v>
      </c>
      <c r="K4521">
        <v>40086.266666666597</v>
      </c>
      <c r="L4521">
        <v>2232.01020408163</v>
      </c>
      <c r="M4521">
        <v>0</v>
      </c>
    </row>
    <row r="4522" spans="1:13">
      <c r="A4522">
        <v>4000</v>
      </c>
      <c r="B4522">
        <v>0.8</v>
      </c>
      <c r="C4522">
        <v>0</v>
      </c>
      <c r="D4522">
        <v>10000</v>
      </c>
      <c r="E4522">
        <v>1</v>
      </c>
      <c r="F4522">
        <v>93</v>
      </c>
      <c r="G4522">
        <v>1</v>
      </c>
      <c r="H4522">
        <v>142</v>
      </c>
      <c r="I4522">
        <v>142</v>
      </c>
      <c r="J4522">
        <v>49</v>
      </c>
      <c r="K4522">
        <v>41274.711111111101</v>
      </c>
      <c r="L4522">
        <v>2072.7222222222199</v>
      </c>
      <c r="M4522">
        <v>0</v>
      </c>
    </row>
    <row r="4523" spans="1:13">
      <c r="A4523">
        <v>4000</v>
      </c>
      <c r="B4523">
        <v>0.8</v>
      </c>
      <c r="C4523">
        <v>1</v>
      </c>
      <c r="D4523">
        <v>141</v>
      </c>
      <c r="E4523">
        <v>1</v>
      </c>
      <c r="F4523">
        <v>94</v>
      </c>
      <c r="G4523">
        <v>0</v>
      </c>
      <c r="H4523">
        <v>10000</v>
      </c>
      <c r="I4523">
        <v>132</v>
      </c>
      <c r="J4523">
        <v>38</v>
      </c>
      <c r="K4523">
        <v>45194.176470588201</v>
      </c>
      <c r="L4523">
        <v>2578.2637362637302</v>
      </c>
      <c r="M4523">
        <v>0</v>
      </c>
    </row>
    <row r="4524" spans="1:13">
      <c r="A4524">
        <v>4000</v>
      </c>
      <c r="B4524">
        <v>0.8</v>
      </c>
      <c r="C4524">
        <v>0</v>
      </c>
      <c r="D4524">
        <v>10000</v>
      </c>
      <c r="E4524">
        <v>1</v>
      </c>
      <c r="F4524">
        <v>93</v>
      </c>
      <c r="G4524">
        <v>1</v>
      </c>
      <c r="H4524">
        <v>127</v>
      </c>
      <c r="I4524">
        <v>127</v>
      </c>
      <c r="J4524">
        <v>34</v>
      </c>
      <c r="K4524">
        <v>43112.933333333298</v>
      </c>
      <c r="L4524">
        <v>2658.32</v>
      </c>
      <c r="M4524">
        <v>0</v>
      </c>
    </row>
    <row r="4525" spans="1:13">
      <c r="A4525">
        <v>4000</v>
      </c>
      <c r="B4525">
        <v>0.8</v>
      </c>
      <c r="C4525">
        <v>0</v>
      </c>
      <c r="D4525">
        <v>10000</v>
      </c>
      <c r="E4525">
        <v>1</v>
      </c>
      <c r="F4525">
        <v>98</v>
      </c>
      <c r="G4525">
        <v>1</v>
      </c>
      <c r="H4525">
        <v>128</v>
      </c>
      <c r="I4525">
        <v>128</v>
      </c>
      <c r="J4525">
        <v>30</v>
      </c>
      <c r="K4525">
        <v>47365.461538461503</v>
      </c>
      <c r="L4525">
        <v>3112.6578947368398</v>
      </c>
      <c r="M4525">
        <v>0</v>
      </c>
    </row>
    <row r="4526" spans="1:13">
      <c r="A4526">
        <v>4000</v>
      </c>
      <c r="B4526">
        <v>0.8</v>
      </c>
      <c r="C4526">
        <v>0</v>
      </c>
      <c r="D4526">
        <v>10000</v>
      </c>
      <c r="E4526">
        <v>1</v>
      </c>
      <c r="F4526">
        <v>87</v>
      </c>
      <c r="G4526">
        <v>1</v>
      </c>
      <c r="H4526">
        <v>128</v>
      </c>
      <c r="I4526">
        <v>127</v>
      </c>
      <c r="J4526">
        <v>40</v>
      </c>
      <c r="K4526">
        <v>40080.888888888803</v>
      </c>
      <c r="L4526">
        <v>3114.4941176470502</v>
      </c>
      <c r="M4526">
        <v>0</v>
      </c>
    </row>
    <row r="4527" spans="1:13">
      <c r="A4527">
        <v>4000</v>
      </c>
      <c r="B4527">
        <v>0.8</v>
      </c>
      <c r="C4527">
        <v>0</v>
      </c>
      <c r="D4527">
        <v>10000</v>
      </c>
      <c r="E4527">
        <v>1</v>
      </c>
      <c r="F4527">
        <v>50</v>
      </c>
      <c r="G4527">
        <v>1</v>
      </c>
      <c r="H4527">
        <v>114</v>
      </c>
      <c r="I4527">
        <v>114</v>
      </c>
      <c r="J4527">
        <v>64</v>
      </c>
      <c r="K4527">
        <v>40867.733333333301</v>
      </c>
      <c r="L4527">
        <v>5348.5922330097001</v>
      </c>
      <c r="M4527">
        <v>0</v>
      </c>
    </row>
    <row r="4528" spans="1:13">
      <c r="A4528">
        <v>4000</v>
      </c>
      <c r="B4528">
        <v>0.8</v>
      </c>
      <c r="C4528">
        <v>1</v>
      </c>
      <c r="D4528">
        <v>120</v>
      </c>
      <c r="E4528">
        <v>0</v>
      </c>
      <c r="F4528">
        <v>10000</v>
      </c>
      <c r="G4528">
        <v>0</v>
      </c>
      <c r="H4528">
        <v>10000</v>
      </c>
      <c r="I4528">
        <v>0</v>
      </c>
      <c r="J4528">
        <v>10000</v>
      </c>
      <c r="K4528">
        <v>1000000</v>
      </c>
      <c r="L4528">
        <v>1000000</v>
      </c>
      <c r="M4528">
        <v>0</v>
      </c>
    </row>
    <row r="4529" spans="1:13">
      <c r="A4529">
        <v>4000</v>
      </c>
      <c r="B4529">
        <v>0.8</v>
      </c>
      <c r="C4529">
        <v>1</v>
      </c>
      <c r="D4529">
        <v>134</v>
      </c>
      <c r="E4529">
        <v>0</v>
      </c>
      <c r="F4529">
        <v>10000</v>
      </c>
      <c r="G4529">
        <v>0</v>
      </c>
      <c r="H4529">
        <v>10000</v>
      </c>
      <c r="I4529">
        <v>0</v>
      </c>
      <c r="J4529">
        <v>10000</v>
      </c>
      <c r="K4529">
        <v>1000000</v>
      </c>
      <c r="L4529">
        <v>1000000</v>
      </c>
      <c r="M4529">
        <v>0</v>
      </c>
    </row>
    <row r="4530" spans="1:13">
      <c r="A4530">
        <v>4000</v>
      </c>
      <c r="B4530">
        <v>0.8</v>
      </c>
      <c r="C4530">
        <v>0</v>
      </c>
      <c r="D4530">
        <v>10000</v>
      </c>
      <c r="E4530">
        <v>1</v>
      </c>
      <c r="F4530">
        <v>50</v>
      </c>
      <c r="G4530">
        <v>1</v>
      </c>
      <c r="H4530">
        <v>131</v>
      </c>
      <c r="I4530">
        <v>131</v>
      </c>
      <c r="J4530">
        <v>81</v>
      </c>
      <c r="K4530">
        <v>44003.649350649299</v>
      </c>
      <c r="L4530">
        <v>4505.1848739495799</v>
      </c>
      <c r="M4530">
        <v>0</v>
      </c>
    </row>
    <row r="4531" spans="1:13">
      <c r="A4531">
        <v>4000</v>
      </c>
      <c r="B4531">
        <v>0.8</v>
      </c>
      <c r="C4531">
        <v>1</v>
      </c>
      <c r="D4531">
        <v>128</v>
      </c>
      <c r="E4531">
        <v>0</v>
      </c>
      <c r="F4531">
        <v>10000</v>
      </c>
      <c r="G4531">
        <v>0</v>
      </c>
      <c r="H4531">
        <v>10000</v>
      </c>
      <c r="I4531">
        <v>0</v>
      </c>
      <c r="J4531">
        <v>10000</v>
      </c>
      <c r="K4531">
        <v>1000000</v>
      </c>
      <c r="L4531">
        <v>1000000</v>
      </c>
      <c r="M4531">
        <v>0</v>
      </c>
    </row>
    <row r="4532" spans="1:13">
      <c r="A4532">
        <v>4000</v>
      </c>
      <c r="B4532">
        <v>0.8</v>
      </c>
      <c r="C4532">
        <v>1</v>
      </c>
      <c r="D4532">
        <v>111</v>
      </c>
      <c r="E4532">
        <v>1</v>
      </c>
      <c r="F4532">
        <v>50</v>
      </c>
      <c r="G4532">
        <v>0</v>
      </c>
      <c r="H4532">
        <v>10000</v>
      </c>
      <c r="I4532">
        <v>108</v>
      </c>
      <c r="J4532">
        <v>58</v>
      </c>
      <c r="K4532">
        <v>40010.333333333299</v>
      </c>
      <c r="L4532">
        <v>5353.38</v>
      </c>
      <c r="M4532">
        <v>0</v>
      </c>
    </row>
    <row r="4533" spans="1:13">
      <c r="A4533">
        <v>4000</v>
      </c>
      <c r="B4533">
        <v>0.8</v>
      </c>
      <c r="C4533">
        <v>1</v>
      </c>
      <c r="D4533">
        <v>140</v>
      </c>
      <c r="E4533">
        <v>1</v>
      </c>
      <c r="F4533">
        <v>103</v>
      </c>
      <c r="G4533">
        <v>0</v>
      </c>
      <c r="H4533">
        <v>10000</v>
      </c>
      <c r="I4533">
        <v>133</v>
      </c>
      <c r="J4533">
        <v>30</v>
      </c>
      <c r="K4533">
        <v>52100.7307692307</v>
      </c>
      <c r="L4533">
        <v>1922.0374999999999</v>
      </c>
      <c r="M4533">
        <v>0</v>
      </c>
    </row>
    <row r="4534" spans="1:13">
      <c r="A4534">
        <v>4000</v>
      </c>
      <c r="B4534">
        <v>0.8</v>
      </c>
      <c r="C4534">
        <v>1</v>
      </c>
      <c r="D4534">
        <v>125</v>
      </c>
      <c r="E4534">
        <v>0</v>
      </c>
      <c r="F4534">
        <v>10000</v>
      </c>
      <c r="G4534">
        <v>0</v>
      </c>
      <c r="H4534">
        <v>10000</v>
      </c>
      <c r="I4534">
        <v>0</v>
      </c>
      <c r="J4534">
        <v>10000</v>
      </c>
      <c r="K4534">
        <v>1000000</v>
      </c>
      <c r="L4534">
        <v>1000000</v>
      </c>
      <c r="M4534">
        <v>0</v>
      </c>
    </row>
    <row r="4535" spans="1:13">
      <c r="A4535">
        <v>4000</v>
      </c>
      <c r="B4535">
        <v>0.8</v>
      </c>
      <c r="C4535">
        <v>1</v>
      </c>
      <c r="D4535">
        <v>138</v>
      </c>
      <c r="E4535">
        <v>0</v>
      </c>
      <c r="F4535">
        <v>10000</v>
      </c>
      <c r="G4535">
        <v>0</v>
      </c>
      <c r="H4535">
        <v>10000</v>
      </c>
      <c r="I4535">
        <v>0</v>
      </c>
      <c r="J4535">
        <v>10000</v>
      </c>
      <c r="K4535">
        <v>1000000</v>
      </c>
      <c r="L4535">
        <v>1000000</v>
      </c>
      <c r="M4535">
        <v>0</v>
      </c>
    </row>
    <row r="4536" spans="1:13">
      <c r="A4536">
        <v>4000</v>
      </c>
      <c r="B4536">
        <v>0.8</v>
      </c>
      <c r="C4536">
        <v>1</v>
      </c>
      <c r="D4536">
        <v>134</v>
      </c>
      <c r="E4536">
        <v>1</v>
      </c>
      <c r="F4536">
        <v>105</v>
      </c>
      <c r="G4536">
        <v>0</v>
      </c>
      <c r="H4536">
        <v>10000</v>
      </c>
      <c r="I4536">
        <v>127</v>
      </c>
      <c r="J4536">
        <v>22</v>
      </c>
      <c r="K4536">
        <v>53250.666666666599</v>
      </c>
      <c r="L4536">
        <v>2160.5616438356101</v>
      </c>
      <c r="M4536">
        <v>0</v>
      </c>
    </row>
    <row r="4537" spans="1:13">
      <c r="A4537">
        <v>4000</v>
      </c>
      <c r="B4537">
        <v>0.8</v>
      </c>
      <c r="C4537">
        <v>1</v>
      </c>
      <c r="D4537">
        <v>137</v>
      </c>
      <c r="E4537">
        <v>1</v>
      </c>
      <c r="F4537">
        <v>94</v>
      </c>
      <c r="G4537">
        <v>0</v>
      </c>
      <c r="H4537">
        <v>10000</v>
      </c>
      <c r="I4537">
        <v>128</v>
      </c>
      <c r="J4537">
        <v>34</v>
      </c>
      <c r="K4537">
        <v>44328.5666666666</v>
      </c>
      <c r="L4537">
        <v>2670.1363636363599</v>
      </c>
      <c r="M4537">
        <v>0</v>
      </c>
    </row>
    <row r="4538" spans="1:13">
      <c r="A4538">
        <v>4000</v>
      </c>
      <c r="B4538">
        <v>0.8</v>
      </c>
      <c r="C4538">
        <v>1</v>
      </c>
      <c r="D4538">
        <v>130</v>
      </c>
      <c r="E4538">
        <v>0</v>
      </c>
      <c r="F4538">
        <v>10000</v>
      </c>
      <c r="G4538">
        <v>0</v>
      </c>
      <c r="H4538">
        <v>10000</v>
      </c>
      <c r="I4538">
        <v>0</v>
      </c>
      <c r="J4538">
        <v>10000</v>
      </c>
      <c r="K4538">
        <v>1000000</v>
      </c>
      <c r="L4538">
        <v>1000000</v>
      </c>
      <c r="M4538">
        <v>0</v>
      </c>
    </row>
    <row r="4539" spans="1:13">
      <c r="A4539">
        <v>4000</v>
      </c>
      <c r="B4539">
        <v>0.8</v>
      </c>
      <c r="C4539">
        <v>1</v>
      </c>
      <c r="D4539">
        <v>121</v>
      </c>
      <c r="E4539">
        <v>1</v>
      </c>
      <c r="F4539">
        <v>50</v>
      </c>
      <c r="G4539">
        <v>0</v>
      </c>
      <c r="H4539">
        <v>10000</v>
      </c>
      <c r="I4539">
        <v>112</v>
      </c>
      <c r="J4539">
        <v>62</v>
      </c>
      <c r="K4539">
        <v>40483.0862068965</v>
      </c>
      <c r="L4539">
        <v>4656.3119266055</v>
      </c>
      <c r="M4539">
        <v>0</v>
      </c>
    </row>
    <row r="4540" spans="1:13">
      <c r="A4540">
        <v>4000</v>
      </c>
      <c r="B4540">
        <v>0.8</v>
      </c>
      <c r="C4540">
        <v>0</v>
      </c>
      <c r="D4540">
        <v>10000</v>
      </c>
      <c r="E4540">
        <v>0</v>
      </c>
      <c r="F4540">
        <v>10000</v>
      </c>
      <c r="G4540">
        <v>1</v>
      </c>
      <c r="H4540">
        <v>119</v>
      </c>
      <c r="I4540">
        <v>0</v>
      </c>
      <c r="J4540">
        <v>10000</v>
      </c>
      <c r="K4540">
        <v>1000000</v>
      </c>
      <c r="L4540">
        <v>1000000</v>
      </c>
      <c r="M4540">
        <v>0</v>
      </c>
    </row>
    <row r="4541" spans="1:13">
      <c r="A4541">
        <v>4000</v>
      </c>
      <c r="B4541">
        <v>0.8</v>
      </c>
      <c r="C4541">
        <v>0</v>
      </c>
      <c r="D4541">
        <v>10000</v>
      </c>
      <c r="E4541">
        <v>1</v>
      </c>
      <c r="F4541">
        <v>50</v>
      </c>
      <c r="G4541">
        <v>1</v>
      </c>
      <c r="H4541">
        <v>114</v>
      </c>
      <c r="I4541">
        <v>114</v>
      </c>
      <c r="J4541">
        <v>64</v>
      </c>
      <c r="K4541">
        <v>40954.133333333302</v>
      </c>
      <c r="L4541">
        <v>5371.1538461538403</v>
      </c>
      <c r="M4541">
        <v>0</v>
      </c>
    </row>
    <row r="4542" spans="1:13">
      <c r="A4542">
        <v>4000</v>
      </c>
      <c r="B4542">
        <v>0.85</v>
      </c>
      <c r="C4542">
        <v>1</v>
      </c>
      <c r="D4542">
        <v>137</v>
      </c>
      <c r="E4542">
        <v>1</v>
      </c>
      <c r="F4542">
        <v>98</v>
      </c>
      <c r="G4542">
        <v>0</v>
      </c>
      <c r="H4542">
        <v>10000</v>
      </c>
      <c r="I4542">
        <v>129</v>
      </c>
      <c r="J4542">
        <v>31</v>
      </c>
      <c r="K4542">
        <v>49104.481481481402</v>
      </c>
      <c r="L4542">
        <v>2534.51807228915</v>
      </c>
      <c r="M4542">
        <v>0</v>
      </c>
    </row>
    <row r="4543" spans="1:13">
      <c r="A4543">
        <v>4000</v>
      </c>
      <c r="B4543">
        <v>0.85</v>
      </c>
      <c r="C4543">
        <v>1</v>
      </c>
      <c r="D4543">
        <v>131</v>
      </c>
      <c r="E4543">
        <v>0</v>
      </c>
      <c r="F4543">
        <v>10000</v>
      </c>
      <c r="G4543">
        <v>0</v>
      </c>
      <c r="H4543">
        <v>10000</v>
      </c>
      <c r="I4543">
        <v>0</v>
      </c>
      <c r="J4543">
        <v>10000</v>
      </c>
      <c r="K4543">
        <v>1000000</v>
      </c>
      <c r="L4543">
        <v>1000000</v>
      </c>
      <c r="M4543">
        <v>0</v>
      </c>
    </row>
    <row r="4544" spans="1:13">
      <c r="A4544">
        <v>4000</v>
      </c>
      <c r="B4544">
        <v>0.85</v>
      </c>
      <c r="C4544">
        <v>1</v>
      </c>
      <c r="D4544">
        <v>116</v>
      </c>
      <c r="E4544">
        <v>1</v>
      </c>
      <c r="F4544">
        <v>50</v>
      </c>
      <c r="G4544">
        <v>0</v>
      </c>
      <c r="H4544">
        <v>10000</v>
      </c>
      <c r="I4544">
        <v>112</v>
      </c>
      <c r="J4544">
        <v>62</v>
      </c>
      <c r="K4544">
        <v>41235.534482758601</v>
      </c>
      <c r="L4544">
        <v>5113.3365384615299</v>
      </c>
      <c r="M4544">
        <v>0</v>
      </c>
    </row>
    <row r="4545" spans="1:13">
      <c r="A4545">
        <v>4000</v>
      </c>
      <c r="B4545">
        <v>0.85</v>
      </c>
      <c r="C4545">
        <v>1</v>
      </c>
      <c r="D4545">
        <v>133</v>
      </c>
      <c r="E4545">
        <v>1</v>
      </c>
      <c r="F4545">
        <v>99</v>
      </c>
      <c r="G4545">
        <v>0</v>
      </c>
      <c r="H4545">
        <v>10000</v>
      </c>
      <c r="I4545">
        <v>125</v>
      </c>
      <c r="J4545">
        <v>26</v>
      </c>
      <c r="K4545">
        <v>48745.9545454545</v>
      </c>
      <c r="L4545">
        <v>2485.77215189873</v>
      </c>
      <c r="M4545">
        <v>0</v>
      </c>
    </row>
    <row r="4546" spans="1:13">
      <c r="A4546">
        <v>4000</v>
      </c>
      <c r="B4546">
        <v>0.85</v>
      </c>
      <c r="C4546">
        <v>0</v>
      </c>
      <c r="D4546">
        <v>10000</v>
      </c>
      <c r="E4546">
        <v>1</v>
      </c>
      <c r="F4546">
        <v>50</v>
      </c>
      <c r="G4546">
        <v>1</v>
      </c>
      <c r="H4546">
        <v>125</v>
      </c>
      <c r="I4546">
        <v>125</v>
      </c>
      <c r="J4546">
        <v>75</v>
      </c>
      <c r="K4546">
        <v>43952.098591549198</v>
      </c>
      <c r="L4546">
        <v>4790.4035087719203</v>
      </c>
      <c r="M4546">
        <v>0</v>
      </c>
    </row>
    <row r="4547" spans="1:13">
      <c r="A4547">
        <v>4000</v>
      </c>
      <c r="B4547">
        <v>0.85</v>
      </c>
      <c r="C4547">
        <v>1</v>
      </c>
      <c r="D4547">
        <v>123</v>
      </c>
      <c r="E4547">
        <v>1</v>
      </c>
      <c r="F4547">
        <v>50</v>
      </c>
      <c r="G4547">
        <v>0</v>
      </c>
      <c r="H4547">
        <v>10000</v>
      </c>
      <c r="I4547">
        <v>116</v>
      </c>
      <c r="J4547">
        <v>66</v>
      </c>
      <c r="K4547">
        <v>42135.709677419298</v>
      </c>
      <c r="L4547">
        <v>4822.0818181818104</v>
      </c>
      <c r="M4547">
        <v>0</v>
      </c>
    </row>
    <row r="4548" spans="1:13">
      <c r="A4548">
        <v>4000</v>
      </c>
      <c r="B4548">
        <v>0.85</v>
      </c>
      <c r="C4548">
        <v>0</v>
      </c>
      <c r="D4548">
        <v>10000</v>
      </c>
      <c r="E4548">
        <v>1</v>
      </c>
      <c r="F4548">
        <v>50</v>
      </c>
      <c r="G4548">
        <v>1</v>
      </c>
      <c r="H4548">
        <v>137</v>
      </c>
      <c r="I4548">
        <v>137</v>
      </c>
      <c r="J4548">
        <v>87</v>
      </c>
      <c r="K4548">
        <v>44322.253012048102</v>
      </c>
      <c r="L4548">
        <v>4301.6719999999996</v>
      </c>
      <c r="M4548">
        <v>0</v>
      </c>
    </row>
    <row r="4549" spans="1:13">
      <c r="A4549">
        <v>4000</v>
      </c>
      <c r="B4549">
        <v>0.85</v>
      </c>
      <c r="C4549">
        <v>0</v>
      </c>
      <c r="D4549">
        <v>10000</v>
      </c>
      <c r="E4549">
        <v>1</v>
      </c>
      <c r="F4549">
        <v>50</v>
      </c>
      <c r="G4549">
        <v>1</v>
      </c>
      <c r="H4549">
        <v>118</v>
      </c>
      <c r="I4549">
        <v>114</v>
      </c>
      <c r="J4549">
        <v>64</v>
      </c>
      <c r="K4549">
        <v>41708.233333333301</v>
      </c>
      <c r="L4549">
        <v>5184.7943925233603</v>
      </c>
      <c r="M4549">
        <v>0</v>
      </c>
    </row>
    <row r="4550" spans="1:13">
      <c r="A4550">
        <v>4000</v>
      </c>
      <c r="B4550">
        <v>0.85</v>
      </c>
      <c r="C4550">
        <v>1</v>
      </c>
      <c r="D4550">
        <v>125</v>
      </c>
      <c r="E4550">
        <v>1</v>
      </c>
      <c r="F4550">
        <v>50</v>
      </c>
      <c r="G4550">
        <v>0</v>
      </c>
      <c r="H4550">
        <v>10000</v>
      </c>
      <c r="I4550">
        <v>124</v>
      </c>
      <c r="J4550">
        <v>74</v>
      </c>
      <c r="K4550">
        <v>43792.9428571428</v>
      </c>
      <c r="L4550">
        <v>5105.99130434782</v>
      </c>
      <c r="M4550">
        <v>0</v>
      </c>
    </row>
    <row r="4551" spans="1:13">
      <c r="A4551">
        <v>4000</v>
      </c>
      <c r="B4551">
        <v>0.85</v>
      </c>
      <c r="C4551">
        <v>1</v>
      </c>
      <c r="D4551">
        <v>120</v>
      </c>
      <c r="E4551">
        <v>1</v>
      </c>
      <c r="F4551">
        <v>99</v>
      </c>
      <c r="G4551">
        <v>0</v>
      </c>
      <c r="H4551">
        <v>10000</v>
      </c>
      <c r="I4551">
        <v>113</v>
      </c>
      <c r="J4551">
        <v>14</v>
      </c>
      <c r="K4551">
        <v>40319.300000000003</v>
      </c>
      <c r="L4551">
        <v>2906.5151515151501</v>
      </c>
      <c r="M4551">
        <v>0</v>
      </c>
    </row>
    <row r="4552" spans="1:13">
      <c r="A4552">
        <v>4000</v>
      </c>
      <c r="B4552">
        <v>0.85</v>
      </c>
      <c r="C4552">
        <v>1</v>
      </c>
      <c r="D4552">
        <v>119</v>
      </c>
      <c r="E4552">
        <v>0</v>
      </c>
      <c r="F4552">
        <v>10000</v>
      </c>
      <c r="G4552">
        <v>0</v>
      </c>
      <c r="H4552">
        <v>10000</v>
      </c>
      <c r="I4552">
        <v>0</v>
      </c>
      <c r="J4552">
        <v>10000</v>
      </c>
      <c r="K4552">
        <v>1000000</v>
      </c>
      <c r="L4552">
        <v>1000000</v>
      </c>
      <c r="M4552">
        <v>0</v>
      </c>
    </row>
    <row r="4553" spans="1:13">
      <c r="A4553">
        <v>4000</v>
      </c>
      <c r="B4553">
        <v>0.85</v>
      </c>
      <c r="C4553">
        <v>0</v>
      </c>
      <c r="D4553">
        <v>10000</v>
      </c>
      <c r="E4553">
        <v>1</v>
      </c>
      <c r="F4553">
        <v>50</v>
      </c>
      <c r="G4553">
        <v>1</v>
      </c>
      <c r="H4553">
        <v>116</v>
      </c>
      <c r="I4553">
        <v>116</v>
      </c>
      <c r="J4553">
        <v>66</v>
      </c>
      <c r="K4553">
        <v>42304.387096774197</v>
      </c>
      <c r="L4553">
        <v>5331.7264150943302</v>
      </c>
      <c r="M4553">
        <v>0</v>
      </c>
    </row>
    <row r="4554" spans="1:13">
      <c r="A4554">
        <v>4000</v>
      </c>
      <c r="B4554">
        <v>0.85</v>
      </c>
      <c r="C4554">
        <v>1</v>
      </c>
      <c r="D4554">
        <v>135</v>
      </c>
      <c r="E4554">
        <v>1</v>
      </c>
      <c r="F4554">
        <v>104</v>
      </c>
      <c r="G4554">
        <v>0</v>
      </c>
      <c r="H4554">
        <v>10000</v>
      </c>
      <c r="I4554">
        <v>129</v>
      </c>
      <c r="J4554">
        <v>25</v>
      </c>
      <c r="K4554">
        <v>54473.761904761901</v>
      </c>
      <c r="L4554">
        <v>2038.43243243243</v>
      </c>
      <c r="M4554">
        <v>0</v>
      </c>
    </row>
    <row r="4555" spans="1:13">
      <c r="A4555">
        <v>4000</v>
      </c>
      <c r="B4555">
        <v>0.85</v>
      </c>
      <c r="C4555">
        <v>1</v>
      </c>
      <c r="D4555">
        <v>125</v>
      </c>
      <c r="E4555">
        <v>0</v>
      </c>
      <c r="F4555">
        <v>10000</v>
      </c>
      <c r="G4555">
        <v>0</v>
      </c>
      <c r="H4555">
        <v>10000</v>
      </c>
      <c r="I4555">
        <v>0</v>
      </c>
      <c r="J4555">
        <v>10000</v>
      </c>
      <c r="K4555">
        <v>1000000</v>
      </c>
      <c r="L4555">
        <v>1000000</v>
      </c>
      <c r="M4555">
        <v>0</v>
      </c>
    </row>
    <row r="4556" spans="1:13">
      <c r="A4556">
        <v>4000</v>
      </c>
      <c r="B4556">
        <v>0.85</v>
      </c>
      <c r="C4556">
        <v>0</v>
      </c>
      <c r="D4556">
        <v>10000</v>
      </c>
      <c r="E4556">
        <v>1</v>
      </c>
      <c r="F4556">
        <v>93</v>
      </c>
      <c r="G4556">
        <v>1</v>
      </c>
      <c r="H4556">
        <v>123</v>
      </c>
      <c r="I4556">
        <v>123</v>
      </c>
      <c r="J4556">
        <v>30</v>
      </c>
      <c r="K4556">
        <v>42472.461538461503</v>
      </c>
      <c r="L4556">
        <v>2668.625</v>
      </c>
      <c r="M4556">
        <v>0</v>
      </c>
    </row>
    <row r="4557" spans="1:13">
      <c r="A4557">
        <v>4000</v>
      </c>
      <c r="B4557">
        <v>0.85</v>
      </c>
      <c r="C4557">
        <v>1</v>
      </c>
      <c r="D4557">
        <v>119</v>
      </c>
      <c r="E4557">
        <v>1</v>
      </c>
      <c r="F4557">
        <v>50</v>
      </c>
      <c r="G4557">
        <v>0</v>
      </c>
      <c r="H4557">
        <v>10000</v>
      </c>
      <c r="I4557">
        <v>113</v>
      </c>
      <c r="J4557">
        <v>63</v>
      </c>
      <c r="K4557">
        <v>41704.728813559297</v>
      </c>
      <c r="L4557">
        <v>5367.7155963302703</v>
      </c>
      <c r="M4557">
        <v>0</v>
      </c>
    </row>
    <row r="4558" spans="1:13">
      <c r="A4558">
        <v>4000</v>
      </c>
      <c r="B4558">
        <v>0.85</v>
      </c>
      <c r="C4558">
        <v>0</v>
      </c>
      <c r="D4558">
        <v>10000</v>
      </c>
      <c r="E4558">
        <v>1</v>
      </c>
      <c r="F4558">
        <v>93</v>
      </c>
      <c r="G4558">
        <v>1</v>
      </c>
      <c r="H4558">
        <v>123</v>
      </c>
      <c r="I4558">
        <v>123</v>
      </c>
      <c r="J4558">
        <v>30</v>
      </c>
      <c r="K4558">
        <v>42466.615384615303</v>
      </c>
      <c r="L4558">
        <v>3132.5068493150602</v>
      </c>
      <c r="M4558">
        <v>0</v>
      </c>
    </row>
    <row r="4559" spans="1:13">
      <c r="A4559">
        <v>4000</v>
      </c>
      <c r="B4559">
        <v>0.85</v>
      </c>
      <c r="C4559">
        <v>0</v>
      </c>
      <c r="D4559">
        <v>10000</v>
      </c>
      <c r="E4559">
        <v>1</v>
      </c>
      <c r="F4559">
        <v>50</v>
      </c>
      <c r="G4559">
        <v>1</v>
      </c>
      <c r="H4559">
        <v>122</v>
      </c>
      <c r="I4559">
        <v>122</v>
      </c>
      <c r="J4559">
        <v>72</v>
      </c>
      <c r="K4559">
        <v>43472.926470588201</v>
      </c>
      <c r="L4559">
        <v>5217.9017857142799</v>
      </c>
      <c r="M4559">
        <v>0</v>
      </c>
    </row>
    <row r="4560" spans="1:13">
      <c r="A4560">
        <v>4000</v>
      </c>
      <c r="B4560">
        <v>0.85</v>
      </c>
      <c r="C4560">
        <v>1</v>
      </c>
      <c r="D4560">
        <v>132</v>
      </c>
      <c r="E4560">
        <v>1</v>
      </c>
      <c r="F4560">
        <v>87</v>
      </c>
      <c r="G4560">
        <v>0</v>
      </c>
      <c r="H4560">
        <v>10000</v>
      </c>
      <c r="I4560">
        <v>124</v>
      </c>
      <c r="J4560">
        <v>37</v>
      </c>
      <c r="K4560">
        <v>39589.636363636302</v>
      </c>
      <c r="L4560">
        <v>2377.41860465116</v>
      </c>
      <c r="M4560">
        <v>0</v>
      </c>
    </row>
    <row r="4561" spans="1:13">
      <c r="A4561">
        <v>4000</v>
      </c>
      <c r="B4561">
        <v>0.85</v>
      </c>
      <c r="C4561">
        <v>1</v>
      </c>
      <c r="D4561">
        <v>114</v>
      </c>
      <c r="E4561">
        <v>1</v>
      </c>
      <c r="F4561">
        <v>50</v>
      </c>
      <c r="G4561">
        <v>0</v>
      </c>
      <c r="H4561">
        <v>10000</v>
      </c>
      <c r="I4561">
        <v>109</v>
      </c>
      <c r="J4561">
        <v>59</v>
      </c>
      <c r="K4561">
        <v>41007.636363636302</v>
      </c>
      <c r="L4561">
        <v>5674.875</v>
      </c>
      <c r="M4561">
        <v>0</v>
      </c>
    </row>
    <row r="4562" spans="1:13">
      <c r="A4562">
        <v>4000</v>
      </c>
      <c r="B4562">
        <v>0.9</v>
      </c>
      <c r="C4562">
        <v>0</v>
      </c>
      <c r="D4562">
        <v>10000</v>
      </c>
      <c r="E4562">
        <v>0</v>
      </c>
      <c r="F4562">
        <v>10000</v>
      </c>
      <c r="G4562">
        <v>1</v>
      </c>
      <c r="H4562">
        <v>120</v>
      </c>
      <c r="I4562">
        <v>0</v>
      </c>
      <c r="J4562">
        <v>10000</v>
      </c>
      <c r="K4562">
        <v>1000000</v>
      </c>
      <c r="L4562">
        <v>1000000</v>
      </c>
      <c r="M4562">
        <v>0</v>
      </c>
    </row>
    <row r="4563" spans="1:13">
      <c r="A4563">
        <v>4000</v>
      </c>
      <c r="B4563">
        <v>0.9</v>
      </c>
      <c r="C4563">
        <v>1</v>
      </c>
      <c r="D4563">
        <v>121</v>
      </c>
      <c r="E4563">
        <v>0</v>
      </c>
      <c r="F4563">
        <v>10000</v>
      </c>
      <c r="G4563">
        <v>0</v>
      </c>
      <c r="H4563">
        <v>10000</v>
      </c>
      <c r="I4563">
        <v>0</v>
      </c>
      <c r="J4563">
        <v>10000</v>
      </c>
      <c r="K4563">
        <v>1000000</v>
      </c>
      <c r="L4563">
        <v>1000000</v>
      </c>
      <c r="M4563">
        <v>0</v>
      </c>
    </row>
    <row r="4564" spans="1:13">
      <c r="A4564">
        <v>4000</v>
      </c>
      <c r="B4564">
        <v>0.9</v>
      </c>
      <c r="C4564">
        <v>1</v>
      </c>
      <c r="D4564">
        <v>136</v>
      </c>
      <c r="E4564">
        <v>1</v>
      </c>
      <c r="F4564">
        <v>96</v>
      </c>
      <c r="G4564">
        <v>0</v>
      </c>
      <c r="H4564">
        <v>10000</v>
      </c>
      <c r="I4564">
        <v>132</v>
      </c>
      <c r="J4564">
        <v>36</v>
      </c>
      <c r="K4564">
        <v>49243.8125</v>
      </c>
      <c r="L4564">
        <v>2179.64634146341</v>
      </c>
      <c r="M4564">
        <v>0</v>
      </c>
    </row>
    <row r="4565" spans="1:13">
      <c r="A4565">
        <v>4000</v>
      </c>
      <c r="B4565">
        <v>0.9</v>
      </c>
      <c r="C4565">
        <v>1</v>
      </c>
      <c r="D4565">
        <v>119</v>
      </c>
      <c r="E4565">
        <v>1</v>
      </c>
      <c r="F4565">
        <v>50</v>
      </c>
      <c r="G4565">
        <v>0</v>
      </c>
      <c r="H4565">
        <v>10000</v>
      </c>
      <c r="I4565">
        <v>112</v>
      </c>
      <c r="J4565">
        <v>62</v>
      </c>
      <c r="K4565">
        <v>41899.8103448275</v>
      </c>
      <c r="L4565">
        <v>5004.3055555555502</v>
      </c>
      <c r="M4565">
        <v>0</v>
      </c>
    </row>
    <row r="4566" spans="1:13">
      <c r="A4566">
        <v>4000</v>
      </c>
      <c r="B4566">
        <v>0.9</v>
      </c>
      <c r="C4566">
        <v>0</v>
      </c>
      <c r="D4566">
        <v>10000</v>
      </c>
      <c r="E4566">
        <v>0</v>
      </c>
      <c r="F4566">
        <v>10000</v>
      </c>
      <c r="G4566">
        <v>1</v>
      </c>
      <c r="H4566">
        <v>108</v>
      </c>
      <c r="I4566">
        <v>0</v>
      </c>
      <c r="J4566">
        <v>10000</v>
      </c>
      <c r="K4566">
        <v>1000000</v>
      </c>
      <c r="L4566">
        <v>1000000</v>
      </c>
      <c r="M4566">
        <v>0</v>
      </c>
    </row>
    <row r="4567" spans="1:13">
      <c r="A4567">
        <v>4000</v>
      </c>
      <c r="B4567">
        <v>0.9</v>
      </c>
      <c r="C4567">
        <v>1</v>
      </c>
      <c r="D4567">
        <v>122</v>
      </c>
      <c r="E4567">
        <v>1</v>
      </c>
      <c r="F4567">
        <v>50</v>
      </c>
      <c r="G4567">
        <v>0</v>
      </c>
      <c r="H4567">
        <v>10000</v>
      </c>
      <c r="I4567">
        <v>117</v>
      </c>
      <c r="J4567">
        <v>67</v>
      </c>
      <c r="K4567">
        <v>43017.666666666599</v>
      </c>
      <c r="L4567">
        <v>4804.54054054054</v>
      </c>
      <c r="M4567">
        <v>0</v>
      </c>
    </row>
    <row r="4568" spans="1:13">
      <c r="A4568">
        <v>4000</v>
      </c>
      <c r="B4568">
        <v>0.9</v>
      </c>
      <c r="C4568">
        <v>1</v>
      </c>
      <c r="D4568">
        <v>118</v>
      </c>
      <c r="E4568">
        <v>0</v>
      </c>
      <c r="F4568">
        <v>10000</v>
      </c>
      <c r="G4568">
        <v>0</v>
      </c>
      <c r="H4568">
        <v>10000</v>
      </c>
      <c r="I4568">
        <v>0</v>
      </c>
      <c r="J4568">
        <v>10000</v>
      </c>
      <c r="K4568">
        <v>1000000</v>
      </c>
      <c r="L4568">
        <v>1000000</v>
      </c>
      <c r="M4568">
        <v>0</v>
      </c>
    </row>
    <row r="4569" spans="1:13">
      <c r="A4569">
        <v>4000</v>
      </c>
      <c r="B4569">
        <v>0.9</v>
      </c>
      <c r="C4569">
        <v>1</v>
      </c>
      <c r="D4569">
        <v>135</v>
      </c>
      <c r="E4569">
        <v>1</v>
      </c>
      <c r="F4569">
        <v>100</v>
      </c>
      <c r="G4569">
        <v>0</v>
      </c>
      <c r="H4569">
        <v>10000</v>
      </c>
      <c r="I4569">
        <v>123</v>
      </c>
      <c r="J4569">
        <v>23</v>
      </c>
      <c r="K4569">
        <v>50361.3157894736</v>
      </c>
      <c r="L4569">
        <v>1902.0131578947301</v>
      </c>
      <c r="M4569">
        <v>0</v>
      </c>
    </row>
    <row r="4570" spans="1:13">
      <c r="A4570">
        <v>4000</v>
      </c>
      <c r="B4570">
        <v>0.9</v>
      </c>
      <c r="C4570">
        <v>1</v>
      </c>
      <c r="D4570">
        <v>131</v>
      </c>
      <c r="E4570">
        <v>1</v>
      </c>
      <c r="F4570">
        <v>99</v>
      </c>
      <c r="G4570">
        <v>0</v>
      </c>
      <c r="H4570">
        <v>10000</v>
      </c>
      <c r="I4570">
        <v>128</v>
      </c>
      <c r="J4570">
        <v>29</v>
      </c>
      <c r="K4570">
        <v>50982.28</v>
      </c>
      <c r="L4570">
        <v>2285.35526315789</v>
      </c>
      <c r="M4570">
        <v>0</v>
      </c>
    </row>
    <row r="4571" spans="1:13">
      <c r="A4571">
        <v>4000</v>
      </c>
      <c r="B4571">
        <v>0.9</v>
      </c>
      <c r="C4571">
        <v>1</v>
      </c>
      <c r="D4571">
        <v>116</v>
      </c>
      <c r="E4571">
        <v>1</v>
      </c>
      <c r="F4571">
        <v>50</v>
      </c>
      <c r="G4571">
        <v>0</v>
      </c>
      <c r="H4571">
        <v>10000</v>
      </c>
      <c r="I4571">
        <v>104</v>
      </c>
      <c r="J4571">
        <v>54</v>
      </c>
      <c r="K4571">
        <v>42112.3</v>
      </c>
      <c r="L4571">
        <v>5450.4716981131996</v>
      </c>
      <c r="M4571">
        <v>0</v>
      </c>
    </row>
    <row r="4572" spans="1:13">
      <c r="A4572">
        <v>4000</v>
      </c>
      <c r="B4572">
        <v>0.9</v>
      </c>
      <c r="C4572">
        <v>0</v>
      </c>
      <c r="D4572">
        <v>10000</v>
      </c>
      <c r="E4572">
        <v>1</v>
      </c>
      <c r="F4572">
        <v>98</v>
      </c>
      <c r="G4572">
        <v>1</v>
      </c>
      <c r="H4572">
        <v>126</v>
      </c>
      <c r="I4572">
        <v>126</v>
      </c>
      <c r="J4572">
        <v>28</v>
      </c>
      <c r="K4572">
        <v>49171.625</v>
      </c>
      <c r="L4572">
        <v>2579.3521126760502</v>
      </c>
      <c r="M4572">
        <v>0</v>
      </c>
    </row>
    <row r="4573" spans="1:13">
      <c r="A4573">
        <v>4000</v>
      </c>
      <c r="B4573">
        <v>0.9</v>
      </c>
      <c r="C4573">
        <v>0</v>
      </c>
      <c r="D4573">
        <v>10000</v>
      </c>
      <c r="E4573">
        <v>1</v>
      </c>
      <c r="F4573">
        <v>86</v>
      </c>
      <c r="G4573">
        <v>1</v>
      </c>
      <c r="H4573">
        <v>125</v>
      </c>
      <c r="I4573">
        <v>125</v>
      </c>
      <c r="J4573">
        <v>39</v>
      </c>
      <c r="K4573">
        <v>40840.400000000001</v>
      </c>
      <c r="L4573">
        <v>2381.35</v>
      </c>
      <c r="M4573">
        <v>0</v>
      </c>
    </row>
    <row r="4574" spans="1:13">
      <c r="A4574">
        <v>4000</v>
      </c>
      <c r="B4574">
        <v>0.9</v>
      </c>
      <c r="C4574">
        <v>0</v>
      </c>
      <c r="D4574">
        <v>10000</v>
      </c>
      <c r="E4574">
        <v>1</v>
      </c>
      <c r="F4574">
        <v>50</v>
      </c>
      <c r="G4574">
        <v>1</v>
      </c>
      <c r="H4574">
        <v>113</v>
      </c>
      <c r="I4574">
        <v>113</v>
      </c>
      <c r="J4574">
        <v>63</v>
      </c>
      <c r="K4574">
        <v>42268</v>
      </c>
      <c r="L4574">
        <v>5108.2376237623703</v>
      </c>
      <c r="M4574">
        <v>0</v>
      </c>
    </row>
    <row r="4575" spans="1:13">
      <c r="A4575">
        <v>4000</v>
      </c>
      <c r="B4575">
        <v>0.9</v>
      </c>
      <c r="C4575">
        <v>0</v>
      </c>
      <c r="D4575">
        <v>10000</v>
      </c>
      <c r="E4575">
        <v>1</v>
      </c>
      <c r="F4575">
        <v>97</v>
      </c>
      <c r="G4575">
        <v>1</v>
      </c>
      <c r="H4575">
        <v>120</v>
      </c>
      <c r="I4575">
        <v>120</v>
      </c>
      <c r="J4575">
        <v>23</v>
      </c>
      <c r="K4575">
        <v>45415.3157894736</v>
      </c>
      <c r="L4575">
        <v>2280.9230769230699</v>
      </c>
      <c r="M4575">
        <v>0</v>
      </c>
    </row>
    <row r="4576" spans="1:13">
      <c r="A4576">
        <v>4000</v>
      </c>
      <c r="B4576">
        <v>0.9</v>
      </c>
      <c r="C4576">
        <v>1</v>
      </c>
      <c r="D4576">
        <v>123</v>
      </c>
      <c r="E4576">
        <v>1</v>
      </c>
      <c r="F4576">
        <v>50</v>
      </c>
      <c r="G4576">
        <v>0</v>
      </c>
      <c r="H4576">
        <v>10000</v>
      </c>
      <c r="I4576">
        <v>116</v>
      </c>
      <c r="J4576">
        <v>66</v>
      </c>
      <c r="K4576">
        <v>42967.080645161201</v>
      </c>
      <c r="L4576">
        <v>5061.8938053097299</v>
      </c>
      <c r="M4576">
        <v>0</v>
      </c>
    </row>
    <row r="4577" spans="1:13">
      <c r="A4577">
        <v>4000</v>
      </c>
      <c r="B4577">
        <v>0.9</v>
      </c>
      <c r="C4577">
        <v>1</v>
      </c>
      <c r="D4577">
        <v>123</v>
      </c>
      <c r="E4577">
        <v>1</v>
      </c>
      <c r="F4577">
        <v>50</v>
      </c>
      <c r="G4577">
        <v>0</v>
      </c>
      <c r="H4577">
        <v>10000</v>
      </c>
      <c r="I4577">
        <v>117</v>
      </c>
      <c r="J4577">
        <v>67</v>
      </c>
      <c r="K4577">
        <v>43083.555555555497</v>
      </c>
      <c r="L4577">
        <v>4861.6875</v>
      </c>
      <c r="M4577">
        <v>0</v>
      </c>
    </row>
    <row r="4578" spans="1:13">
      <c r="A4578">
        <v>4000</v>
      </c>
      <c r="B4578">
        <v>0.9</v>
      </c>
      <c r="C4578">
        <v>1</v>
      </c>
      <c r="D4578">
        <v>139</v>
      </c>
      <c r="E4578">
        <v>1</v>
      </c>
      <c r="F4578">
        <v>119</v>
      </c>
      <c r="G4578">
        <v>0</v>
      </c>
      <c r="H4578">
        <v>10000</v>
      </c>
      <c r="I4578">
        <v>136</v>
      </c>
      <c r="J4578">
        <v>17</v>
      </c>
      <c r="K4578">
        <v>50728.846153846098</v>
      </c>
      <c r="L4578">
        <v>618.91935483870895</v>
      </c>
      <c r="M4578">
        <v>0</v>
      </c>
    </row>
    <row r="4579" spans="1:13">
      <c r="A4579">
        <v>4000</v>
      </c>
      <c r="B4579">
        <v>0.9</v>
      </c>
      <c r="C4579">
        <v>1</v>
      </c>
      <c r="D4579">
        <v>117</v>
      </c>
      <c r="E4579">
        <v>0</v>
      </c>
      <c r="F4579">
        <v>10000</v>
      </c>
      <c r="G4579">
        <v>0</v>
      </c>
      <c r="H4579">
        <v>10000</v>
      </c>
      <c r="I4579">
        <v>0</v>
      </c>
      <c r="J4579">
        <v>10000</v>
      </c>
      <c r="K4579">
        <v>1000000</v>
      </c>
      <c r="L4579">
        <v>1000000</v>
      </c>
      <c r="M4579">
        <v>0</v>
      </c>
    </row>
    <row r="4580" spans="1:13">
      <c r="A4580">
        <v>4000</v>
      </c>
      <c r="B4580">
        <v>0.9</v>
      </c>
      <c r="C4580">
        <v>0</v>
      </c>
      <c r="D4580">
        <v>10000</v>
      </c>
      <c r="E4580">
        <v>0</v>
      </c>
      <c r="F4580">
        <v>10000</v>
      </c>
      <c r="G4580">
        <v>1</v>
      </c>
      <c r="H4580">
        <v>124</v>
      </c>
      <c r="I4580">
        <v>0</v>
      </c>
      <c r="J4580">
        <v>10000</v>
      </c>
      <c r="K4580">
        <v>1000000</v>
      </c>
      <c r="L4580">
        <v>1000000</v>
      </c>
      <c r="M4580">
        <v>0</v>
      </c>
    </row>
    <row r="4581" spans="1:13">
      <c r="A4581">
        <v>4000</v>
      </c>
      <c r="B4581">
        <v>0.9</v>
      </c>
      <c r="C4581">
        <v>1</v>
      </c>
      <c r="D4581">
        <v>132</v>
      </c>
      <c r="E4581">
        <v>0</v>
      </c>
      <c r="F4581">
        <v>10000</v>
      </c>
      <c r="G4581">
        <v>0</v>
      </c>
      <c r="H4581">
        <v>10000</v>
      </c>
      <c r="I4581">
        <v>0</v>
      </c>
      <c r="J4581">
        <v>10000</v>
      </c>
      <c r="K4581">
        <v>1000000</v>
      </c>
      <c r="L4581">
        <v>1000000</v>
      </c>
      <c r="M4581">
        <v>0</v>
      </c>
    </row>
    <row r="4582" spans="1:13">
      <c r="A4582">
        <v>4000</v>
      </c>
      <c r="B4582">
        <v>0.95</v>
      </c>
      <c r="C4582">
        <v>0</v>
      </c>
      <c r="D4582">
        <v>10000</v>
      </c>
      <c r="E4582">
        <v>0</v>
      </c>
      <c r="F4582">
        <v>10000</v>
      </c>
      <c r="G4582">
        <v>1</v>
      </c>
      <c r="H4582">
        <v>128</v>
      </c>
      <c r="I4582">
        <v>0</v>
      </c>
      <c r="J4582">
        <v>10000</v>
      </c>
      <c r="K4582">
        <v>1000000</v>
      </c>
      <c r="L4582">
        <v>1000000</v>
      </c>
      <c r="M4582">
        <v>0</v>
      </c>
    </row>
    <row r="4583" spans="1:13">
      <c r="A4583">
        <v>4000</v>
      </c>
      <c r="B4583">
        <v>0.95</v>
      </c>
      <c r="C4583">
        <v>1</v>
      </c>
      <c r="D4583">
        <v>114</v>
      </c>
      <c r="E4583">
        <v>0</v>
      </c>
      <c r="F4583">
        <v>10000</v>
      </c>
      <c r="G4583">
        <v>0</v>
      </c>
      <c r="H4583">
        <v>10000</v>
      </c>
      <c r="I4583">
        <v>0</v>
      </c>
      <c r="J4583">
        <v>10000</v>
      </c>
      <c r="K4583">
        <v>1000000</v>
      </c>
      <c r="L4583">
        <v>1000000</v>
      </c>
      <c r="M4583">
        <v>0</v>
      </c>
    </row>
    <row r="4584" spans="1:13">
      <c r="A4584">
        <v>4000</v>
      </c>
      <c r="B4584">
        <v>0.95</v>
      </c>
      <c r="C4584">
        <v>1</v>
      </c>
      <c r="D4584">
        <v>107</v>
      </c>
      <c r="E4584">
        <v>1</v>
      </c>
      <c r="F4584">
        <v>50</v>
      </c>
      <c r="G4584">
        <v>0</v>
      </c>
      <c r="H4584">
        <v>10000</v>
      </c>
      <c r="I4584">
        <v>102</v>
      </c>
      <c r="J4584">
        <v>52</v>
      </c>
      <c r="K4584">
        <v>43143.5</v>
      </c>
      <c r="L4584">
        <v>5541.46875</v>
      </c>
      <c r="M4584">
        <v>0</v>
      </c>
    </row>
    <row r="4585" spans="1:13">
      <c r="A4585">
        <v>4000</v>
      </c>
      <c r="B4585">
        <v>0.95</v>
      </c>
      <c r="C4585">
        <v>1</v>
      </c>
      <c r="D4585">
        <v>110</v>
      </c>
      <c r="E4585">
        <v>1</v>
      </c>
      <c r="F4585">
        <v>50</v>
      </c>
      <c r="G4585">
        <v>0</v>
      </c>
      <c r="H4585">
        <v>10000</v>
      </c>
      <c r="I4585">
        <v>106</v>
      </c>
      <c r="J4585">
        <v>56</v>
      </c>
      <c r="K4585">
        <v>42124.884615384603</v>
      </c>
      <c r="L4585">
        <v>5478.9898989898902</v>
      </c>
      <c r="M4585">
        <v>0</v>
      </c>
    </row>
    <row r="4586" spans="1:13">
      <c r="A4586">
        <v>4000</v>
      </c>
      <c r="B4586">
        <v>0.95</v>
      </c>
      <c r="C4586">
        <v>1</v>
      </c>
      <c r="D4586">
        <v>118</v>
      </c>
      <c r="E4586">
        <v>0</v>
      </c>
      <c r="F4586">
        <v>10000</v>
      </c>
      <c r="G4586">
        <v>0</v>
      </c>
      <c r="H4586">
        <v>10000</v>
      </c>
      <c r="I4586">
        <v>0</v>
      </c>
      <c r="J4586">
        <v>10000</v>
      </c>
      <c r="K4586">
        <v>1000000</v>
      </c>
      <c r="L4586">
        <v>1000000</v>
      </c>
      <c r="M4586">
        <v>0</v>
      </c>
    </row>
    <row r="4587" spans="1:13">
      <c r="A4587">
        <v>4000</v>
      </c>
      <c r="B4587">
        <v>0.95</v>
      </c>
      <c r="C4587">
        <v>0</v>
      </c>
      <c r="D4587">
        <v>10000</v>
      </c>
      <c r="E4587">
        <v>1</v>
      </c>
      <c r="F4587">
        <v>50</v>
      </c>
      <c r="G4587">
        <v>1</v>
      </c>
      <c r="H4587">
        <v>119</v>
      </c>
      <c r="I4587">
        <v>119</v>
      </c>
      <c r="J4587">
        <v>69</v>
      </c>
      <c r="K4587">
        <v>44239.630769230702</v>
      </c>
      <c r="L4587">
        <v>5191.1743119266002</v>
      </c>
      <c r="M4587">
        <v>0</v>
      </c>
    </row>
    <row r="4588" spans="1:13">
      <c r="A4588">
        <v>4000</v>
      </c>
      <c r="B4588">
        <v>0.95</v>
      </c>
      <c r="C4588">
        <v>1</v>
      </c>
      <c r="D4588">
        <v>122</v>
      </c>
      <c r="E4588">
        <v>0</v>
      </c>
      <c r="F4588">
        <v>10000</v>
      </c>
      <c r="G4588">
        <v>0</v>
      </c>
      <c r="H4588">
        <v>10000</v>
      </c>
      <c r="I4588">
        <v>0</v>
      </c>
      <c r="J4588">
        <v>10000</v>
      </c>
      <c r="K4588">
        <v>1000000</v>
      </c>
      <c r="L4588">
        <v>1000000</v>
      </c>
      <c r="M4588">
        <v>0</v>
      </c>
    </row>
    <row r="4589" spans="1:13">
      <c r="A4589">
        <v>4000</v>
      </c>
      <c r="B4589">
        <v>0.95</v>
      </c>
      <c r="C4589">
        <v>1</v>
      </c>
      <c r="D4589">
        <v>113</v>
      </c>
      <c r="E4589">
        <v>1</v>
      </c>
      <c r="F4589">
        <v>50</v>
      </c>
      <c r="G4589">
        <v>0</v>
      </c>
      <c r="H4589">
        <v>10000</v>
      </c>
      <c r="I4589">
        <v>108</v>
      </c>
      <c r="J4589">
        <v>58</v>
      </c>
      <c r="K4589">
        <v>41882.425925925898</v>
      </c>
      <c r="L4589">
        <v>4943.6868686868602</v>
      </c>
      <c r="M4589">
        <v>0</v>
      </c>
    </row>
    <row r="4590" spans="1:13">
      <c r="A4590">
        <v>4000</v>
      </c>
      <c r="B4590">
        <v>0.95</v>
      </c>
      <c r="C4590">
        <v>1</v>
      </c>
      <c r="D4590">
        <v>127</v>
      </c>
      <c r="E4590">
        <v>1</v>
      </c>
      <c r="F4590">
        <v>91</v>
      </c>
      <c r="G4590">
        <v>0</v>
      </c>
      <c r="H4590">
        <v>10000</v>
      </c>
      <c r="I4590">
        <v>121</v>
      </c>
      <c r="J4590">
        <v>30</v>
      </c>
      <c r="K4590">
        <v>42263.461538461503</v>
      </c>
      <c r="L4590">
        <v>2863.6172839506098</v>
      </c>
      <c r="M4590">
        <v>0</v>
      </c>
    </row>
    <row r="4591" spans="1:13">
      <c r="A4591">
        <v>4000</v>
      </c>
      <c r="B4591">
        <v>0.95</v>
      </c>
      <c r="C4591">
        <v>1</v>
      </c>
      <c r="D4591">
        <v>106</v>
      </c>
      <c r="E4591">
        <v>1</v>
      </c>
      <c r="F4591">
        <v>50</v>
      </c>
      <c r="G4591">
        <v>0</v>
      </c>
      <c r="H4591">
        <v>10000</v>
      </c>
      <c r="I4591">
        <v>99</v>
      </c>
      <c r="J4591">
        <v>49</v>
      </c>
      <c r="K4591">
        <v>44185.599999999999</v>
      </c>
      <c r="L4591">
        <v>5132.79347826087</v>
      </c>
      <c r="M4591">
        <v>0</v>
      </c>
    </row>
    <row r="4592" spans="1:13">
      <c r="A4592">
        <v>4000</v>
      </c>
      <c r="B4592">
        <v>0.95</v>
      </c>
      <c r="C4592">
        <v>1</v>
      </c>
      <c r="D4592">
        <v>117</v>
      </c>
      <c r="E4592">
        <v>0</v>
      </c>
      <c r="F4592">
        <v>10000</v>
      </c>
      <c r="G4592">
        <v>0</v>
      </c>
      <c r="H4592">
        <v>10000</v>
      </c>
      <c r="I4592">
        <v>0</v>
      </c>
      <c r="J4592">
        <v>10000</v>
      </c>
      <c r="K4592">
        <v>1000000</v>
      </c>
      <c r="L4592">
        <v>1000000</v>
      </c>
      <c r="M4592">
        <v>0</v>
      </c>
    </row>
    <row r="4593" spans="1:13">
      <c r="A4593">
        <v>4000</v>
      </c>
      <c r="B4593">
        <v>0.95</v>
      </c>
      <c r="C4593">
        <v>1</v>
      </c>
      <c r="D4593">
        <v>109</v>
      </c>
      <c r="E4593">
        <v>0</v>
      </c>
      <c r="F4593">
        <v>10000</v>
      </c>
      <c r="G4593">
        <v>0</v>
      </c>
      <c r="H4593">
        <v>10000</v>
      </c>
      <c r="I4593">
        <v>0</v>
      </c>
      <c r="J4593">
        <v>10000</v>
      </c>
      <c r="K4593">
        <v>1000000</v>
      </c>
      <c r="L4593">
        <v>1000000</v>
      </c>
      <c r="M4593">
        <v>0</v>
      </c>
    </row>
    <row r="4594" spans="1:13">
      <c r="A4594">
        <v>4000</v>
      </c>
      <c r="B4594">
        <v>0.95</v>
      </c>
      <c r="C4594">
        <v>0</v>
      </c>
      <c r="D4594">
        <v>10000</v>
      </c>
      <c r="E4594">
        <v>1</v>
      </c>
      <c r="F4594">
        <v>92</v>
      </c>
      <c r="G4594">
        <v>1</v>
      </c>
      <c r="H4594">
        <v>139</v>
      </c>
      <c r="I4594">
        <v>139</v>
      </c>
      <c r="J4594">
        <v>47</v>
      </c>
      <c r="K4594">
        <v>45307.302325581397</v>
      </c>
      <c r="L4594">
        <v>2345.88888888888</v>
      </c>
      <c r="M4594">
        <v>0</v>
      </c>
    </row>
    <row r="4595" spans="1:13">
      <c r="A4595">
        <v>4000</v>
      </c>
      <c r="B4595">
        <v>0.95</v>
      </c>
      <c r="C4595">
        <v>0</v>
      </c>
      <c r="D4595">
        <v>10000</v>
      </c>
      <c r="E4595">
        <v>1</v>
      </c>
      <c r="F4595">
        <v>50</v>
      </c>
      <c r="G4595">
        <v>1</v>
      </c>
      <c r="H4595">
        <v>119</v>
      </c>
      <c r="I4595">
        <v>117</v>
      </c>
      <c r="J4595">
        <v>67</v>
      </c>
      <c r="K4595">
        <v>43689.380952380903</v>
      </c>
      <c r="L4595">
        <v>5115.4722222222199</v>
      </c>
      <c r="M4595">
        <v>0</v>
      </c>
    </row>
    <row r="4596" spans="1:13">
      <c r="A4596">
        <v>4000</v>
      </c>
      <c r="B4596">
        <v>0.95</v>
      </c>
      <c r="C4596">
        <v>0</v>
      </c>
      <c r="D4596">
        <v>10000</v>
      </c>
      <c r="E4596">
        <v>1</v>
      </c>
      <c r="F4596">
        <v>88</v>
      </c>
      <c r="G4596">
        <v>1</v>
      </c>
      <c r="H4596">
        <v>113</v>
      </c>
      <c r="I4596">
        <v>113</v>
      </c>
      <c r="J4596">
        <v>25</v>
      </c>
      <c r="K4596">
        <v>33519.952380952302</v>
      </c>
      <c r="L4596">
        <v>3175.8970588235202</v>
      </c>
      <c r="M4596">
        <v>0</v>
      </c>
    </row>
    <row r="4597" spans="1:13">
      <c r="A4597">
        <v>4000</v>
      </c>
      <c r="B4597">
        <v>0.95</v>
      </c>
      <c r="C4597">
        <v>1</v>
      </c>
      <c r="D4597">
        <v>111</v>
      </c>
      <c r="E4597">
        <v>0</v>
      </c>
      <c r="F4597">
        <v>10000</v>
      </c>
      <c r="G4597">
        <v>0</v>
      </c>
      <c r="H4597">
        <v>10000</v>
      </c>
      <c r="I4597">
        <v>0</v>
      </c>
      <c r="J4597">
        <v>10000</v>
      </c>
      <c r="K4597">
        <v>1000000</v>
      </c>
      <c r="L4597">
        <v>1000000</v>
      </c>
      <c r="M4597">
        <v>0</v>
      </c>
    </row>
    <row r="4598" spans="1:13">
      <c r="A4598">
        <v>4000</v>
      </c>
      <c r="B4598">
        <v>0.95</v>
      </c>
      <c r="C4598">
        <v>0</v>
      </c>
      <c r="D4598">
        <v>10000</v>
      </c>
      <c r="E4598">
        <v>1</v>
      </c>
      <c r="F4598">
        <v>101</v>
      </c>
      <c r="G4598">
        <v>1</v>
      </c>
      <c r="H4598">
        <v>135</v>
      </c>
      <c r="I4598">
        <v>135</v>
      </c>
      <c r="J4598">
        <v>34</v>
      </c>
      <c r="K4598">
        <v>53550</v>
      </c>
      <c r="L4598">
        <v>2203.5974025974001</v>
      </c>
      <c r="M4598">
        <v>0</v>
      </c>
    </row>
    <row r="4599" spans="1:13">
      <c r="A4599">
        <v>4000</v>
      </c>
      <c r="B4599">
        <v>0.95</v>
      </c>
      <c r="C4599">
        <v>1</v>
      </c>
      <c r="D4599">
        <v>117</v>
      </c>
      <c r="E4599">
        <v>1</v>
      </c>
      <c r="F4599">
        <v>50</v>
      </c>
      <c r="G4599">
        <v>0</v>
      </c>
      <c r="H4599">
        <v>10000</v>
      </c>
      <c r="I4599">
        <v>110</v>
      </c>
      <c r="J4599">
        <v>60</v>
      </c>
      <c r="K4599">
        <v>42146.142857142797</v>
      </c>
      <c r="L4599">
        <v>5509.5700934579399</v>
      </c>
      <c r="M4599">
        <v>0</v>
      </c>
    </row>
    <row r="4600" spans="1:13">
      <c r="A4600">
        <v>4000</v>
      </c>
      <c r="B4600">
        <v>0.95</v>
      </c>
      <c r="C4600">
        <v>1</v>
      </c>
      <c r="D4600">
        <v>128</v>
      </c>
      <c r="E4600">
        <v>1</v>
      </c>
      <c r="F4600">
        <v>50</v>
      </c>
      <c r="G4600">
        <v>0</v>
      </c>
      <c r="H4600">
        <v>10000</v>
      </c>
      <c r="I4600">
        <v>118</v>
      </c>
      <c r="J4600">
        <v>68</v>
      </c>
      <c r="K4600">
        <v>44014.953125</v>
      </c>
      <c r="L4600">
        <v>4899.4661016949103</v>
      </c>
      <c r="M4600">
        <v>0</v>
      </c>
    </row>
    <row r="4601" spans="1:13">
      <c r="A4601">
        <v>4000</v>
      </c>
      <c r="B4601">
        <v>0.95</v>
      </c>
      <c r="C4601">
        <v>1</v>
      </c>
      <c r="D4601">
        <v>123</v>
      </c>
      <c r="E4601">
        <v>1</v>
      </c>
      <c r="F4601">
        <v>50</v>
      </c>
      <c r="G4601">
        <v>0</v>
      </c>
      <c r="H4601">
        <v>10000</v>
      </c>
      <c r="I4601">
        <v>116</v>
      </c>
      <c r="J4601">
        <v>66</v>
      </c>
      <c r="K4601">
        <v>43684.177419354797</v>
      </c>
      <c r="L4601">
        <v>4622.4403669724697</v>
      </c>
      <c r="M4601">
        <v>0</v>
      </c>
    </row>
    <row r="4602" spans="1:13">
      <c r="A4602">
        <v>4000</v>
      </c>
      <c r="B4602">
        <v>1</v>
      </c>
      <c r="C4602">
        <v>0</v>
      </c>
      <c r="D4602">
        <v>10000</v>
      </c>
      <c r="E4602">
        <v>1</v>
      </c>
      <c r="F4602">
        <v>102</v>
      </c>
      <c r="G4602">
        <v>1</v>
      </c>
      <c r="H4602">
        <v>130</v>
      </c>
      <c r="I4602">
        <v>130</v>
      </c>
      <c r="J4602">
        <v>28</v>
      </c>
      <c r="K4602">
        <v>57315.541666666599</v>
      </c>
      <c r="L4602">
        <v>1754.2318840579701</v>
      </c>
      <c r="M4602">
        <v>0</v>
      </c>
    </row>
    <row r="4603" spans="1:13">
      <c r="A4603">
        <v>4000</v>
      </c>
      <c r="B4603">
        <v>1</v>
      </c>
      <c r="C4603">
        <v>1</v>
      </c>
      <c r="D4603">
        <v>114</v>
      </c>
      <c r="E4603">
        <v>0</v>
      </c>
      <c r="F4603">
        <v>10000</v>
      </c>
      <c r="G4603">
        <v>0</v>
      </c>
      <c r="H4603">
        <v>10000</v>
      </c>
      <c r="I4603">
        <v>0</v>
      </c>
      <c r="J4603">
        <v>10000</v>
      </c>
      <c r="K4603">
        <v>1000000</v>
      </c>
      <c r="L4603">
        <v>1000000</v>
      </c>
      <c r="M4603">
        <v>0</v>
      </c>
    </row>
    <row r="4604" spans="1:13">
      <c r="A4604">
        <v>4000</v>
      </c>
      <c r="B4604">
        <v>1</v>
      </c>
      <c r="C4604">
        <v>1</v>
      </c>
      <c r="D4604">
        <v>127</v>
      </c>
      <c r="E4604">
        <v>1</v>
      </c>
      <c r="F4604">
        <v>50</v>
      </c>
      <c r="G4604">
        <v>0</v>
      </c>
      <c r="H4604">
        <v>10000</v>
      </c>
      <c r="I4604">
        <v>123</v>
      </c>
      <c r="J4604">
        <v>73</v>
      </c>
      <c r="K4604">
        <v>45899.101449275302</v>
      </c>
      <c r="L4604">
        <v>4847</v>
      </c>
      <c r="M4604">
        <v>0</v>
      </c>
    </row>
    <row r="4605" spans="1:13">
      <c r="A4605">
        <v>4000</v>
      </c>
      <c r="B4605">
        <v>1</v>
      </c>
      <c r="C4605">
        <v>1</v>
      </c>
      <c r="D4605">
        <v>131</v>
      </c>
      <c r="E4605">
        <v>1</v>
      </c>
      <c r="F4605">
        <v>104</v>
      </c>
      <c r="G4605">
        <v>0</v>
      </c>
      <c r="H4605">
        <v>10000</v>
      </c>
      <c r="I4605">
        <v>125</v>
      </c>
      <c r="J4605">
        <v>21</v>
      </c>
      <c r="K4605">
        <v>58290.823529411697</v>
      </c>
      <c r="L4605">
        <v>1783.48529411764</v>
      </c>
      <c r="M4605">
        <v>0</v>
      </c>
    </row>
    <row r="4606" spans="1:13">
      <c r="A4606">
        <v>4000</v>
      </c>
      <c r="B4606">
        <v>1</v>
      </c>
      <c r="C4606">
        <v>0</v>
      </c>
      <c r="D4606">
        <v>10000</v>
      </c>
      <c r="E4606">
        <v>1</v>
      </c>
      <c r="F4606">
        <v>50</v>
      </c>
      <c r="G4606">
        <v>1</v>
      </c>
      <c r="H4606">
        <v>125</v>
      </c>
      <c r="I4606">
        <v>125</v>
      </c>
      <c r="J4606">
        <v>75</v>
      </c>
      <c r="K4606">
        <v>46367.957746478802</v>
      </c>
      <c r="L4606">
        <v>4335.5818181818104</v>
      </c>
      <c r="M4606">
        <v>0</v>
      </c>
    </row>
    <row r="4607" spans="1:13">
      <c r="A4607">
        <v>4000</v>
      </c>
      <c r="B4607">
        <v>1</v>
      </c>
      <c r="C4607">
        <v>1</v>
      </c>
      <c r="D4607">
        <v>122</v>
      </c>
      <c r="E4607">
        <v>0</v>
      </c>
      <c r="F4607">
        <v>10000</v>
      </c>
      <c r="G4607">
        <v>0</v>
      </c>
      <c r="H4607">
        <v>10000</v>
      </c>
      <c r="I4607">
        <v>0</v>
      </c>
      <c r="J4607">
        <v>10000</v>
      </c>
      <c r="K4607">
        <v>1000000</v>
      </c>
      <c r="L4607">
        <v>1000000</v>
      </c>
      <c r="M4607">
        <v>0</v>
      </c>
    </row>
    <row r="4608" spans="1:13">
      <c r="A4608">
        <v>4000</v>
      </c>
      <c r="B4608">
        <v>1</v>
      </c>
      <c r="C4608">
        <v>1</v>
      </c>
      <c r="D4608">
        <v>110</v>
      </c>
      <c r="E4608">
        <v>1</v>
      </c>
      <c r="F4608">
        <v>50</v>
      </c>
      <c r="G4608">
        <v>0</v>
      </c>
      <c r="H4608">
        <v>10000</v>
      </c>
      <c r="I4608">
        <v>98</v>
      </c>
      <c r="J4608">
        <v>48</v>
      </c>
      <c r="K4608">
        <v>45446.2045454545</v>
      </c>
      <c r="L4608">
        <v>5337.06</v>
      </c>
      <c r="M4608">
        <v>0</v>
      </c>
    </row>
    <row r="4609" spans="1:13">
      <c r="A4609">
        <v>4000</v>
      </c>
      <c r="B4609">
        <v>1</v>
      </c>
      <c r="C4609">
        <v>1</v>
      </c>
      <c r="D4609">
        <v>128</v>
      </c>
      <c r="E4609">
        <v>1</v>
      </c>
      <c r="F4609">
        <v>100</v>
      </c>
      <c r="G4609">
        <v>0</v>
      </c>
      <c r="H4609">
        <v>10000</v>
      </c>
      <c r="I4609">
        <v>120</v>
      </c>
      <c r="J4609">
        <v>20</v>
      </c>
      <c r="K4609">
        <v>51681.5</v>
      </c>
      <c r="L4609">
        <v>2261.5416666666601</v>
      </c>
      <c r="M4609">
        <v>0</v>
      </c>
    </row>
    <row r="4610" spans="1:13">
      <c r="A4610">
        <v>4000</v>
      </c>
      <c r="B4610">
        <v>1</v>
      </c>
      <c r="C4610">
        <v>1</v>
      </c>
      <c r="D4610">
        <v>119</v>
      </c>
      <c r="E4610">
        <v>1</v>
      </c>
      <c r="F4610">
        <v>50</v>
      </c>
      <c r="G4610">
        <v>0</v>
      </c>
      <c r="H4610">
        <v>10000</v>
      </c>
      <c r="I4610">
        <v>115</v>
      </c>
      <c r="J4610">
        <v>65</v>
      </c>
      <c r="K4610">
        <v>44121.327868852401</v>
      </c>
      <c r="L4610">
        <v>4527.3301886792397</v>
      </c>
      <c r="M4610">
        <v>0</v>
      </c>
    </row>
    <row r="4611" spans="1:13">
      <c r="A4611">
        <v>4000</v>
      </c>
      <c r="B4611">
        <v>1</v>
      </c>
      <c r="C4611">
        <v>0</v>
      </c>
      <c r="D4611">
        <v>10000</v>
      </c>
      <c r="E4611">
        <v>0</v>
      </c>
      <c r="F4611">
        <v>10000</v>
      </c>
      <c r="G4611">
        <v>1</v>
      </c>
      <c r="H4611">
        <v>117</v>
      </c>
      <c r="I4611">
        <v>0</v>
      </c>
      <c r="J4611">
        <v>10000</v>
      </c>
      <c r="K4611">
        <v>1000000</v>
      </c>
      <c r="L4611">
        <v>1000000</v>
      </c>
      <c r="M4611">
        <v>0</v>
      </c>
    </row>
    <row r="4612" spans="1:13">
      <c r="A4612">
        <v>4000</v>
      </c>
      <c r="B4612">
        <v>1</v>
      </c>
      <c r="C4612">
        <v>0</v>
      </c>
      <c r="D4612">
        <v>10000</v>
      </c>
      <c r="E4612">
        <v>1</v>
      </c>
      <c r="F4612">
        <v>50</v>
      </c>
      <c r="G4612">
        <v>1</v>
      </c>
      <c r="H4612">
        <v>120</v>
      </c>
      <c r="I4612">
        <v>120</v>
      </c>
      <c r="J4612">
        <v>70</v>
      </c>
      <c r="K4612">
        <v>45232.424242424197</v>
      </c>
      <c r="L4612">
        <v>5034.4220183486204</v>
      </c>
      <c r="M4612">
        <v>0</v>
      </c>
    </row>
    <row r="4613" spans="1:13">
      <c r="A4613">
        <v>4000</v>
      </c>
      <c r="B4613">
        <v>1</v>
      </c>
      <c r="C4613">
        <v>1</v>
      </c>
      <c r="D4613">
        <v>126</v>
      </c>
      <c r="E4613">
        <v>0</v>
      </c>
      <c r="F4613">
        <v>10000</v>
      </c>
      <c r="G4613">
        <v>0</v>
      </c>
      <c r="H4613">
        <v>10000</v>
      </c>
      <c r="I4613">
        <v>0</v>
      </c>
      <c r="J4613">
        <v>10000</v>
      </c>
      <c r="K4613">
        <v>1000000</v>
      </c>
      <c r="L4613">
        <v>1000000</v>
      </c>
      <c r="M4613">
        <v>0</v>
      </c>
    </row>
    <row r="4614" spans="1:13">
      <c r="A4614">
        <v>4000</v>
      </c>
      <c r="B4614">
        <v>1</v>
      </c>
      <c r="C4614">
        <v>1</v>
      </c>
      <c r="D4614">
        <v>118</v>
      </c>
      <c r="E4614">
        <v>0</v>
      </c>
      <c r="F4614">
        <v>10000</v>
      </c>
      <c r="G4614">
        <v>0</v>
      </c>
      <c r="H4614">
        <v>10000</v>
      </c>
      <c r="I4614">
        <v>0</v>
      </c>
      <c r="J4614">
        <v>10000</v>
      </c>
      <c r="K4614">
        <v>1000000</v>
      </c>
      <c r="L4614">
        <v>1000000</v>
      </c>
      <c r="M4614">
        <v>0</v>
      </c>
    </row>
    <row r="4615" spans="1:13">
      <c r="A4615">
        <v>4000</v>
      </c>
      <c r="B4615">
        <v>1</v>
      </c>
      <c r="C4615">
        <v>1</v>
      </c>
      <c r="D4615">
        <v>113</v>
      </c>
      <c r="E4615">
        <v>1</v>
      </c>
      <c r="F4615">
        <v>50</v>
      </c>
      <c r="G4615">
        <v>0</v>
      </c>
      <c r="H4615">
        <v>10000</v>
      </c>
      <c r="I4615">
        <v>104</v>
      </c>
      <c r="J4615">
        <v>54</v>
      </c>
      <c r="K4615">
        <v>43102.78</v>
      </c>
      <c r="L4615">
        <v>4718.7878787878699</v>
      </c>
      <c r="M4615">
        <v>0</v>
      </c>
    </row>
    <row r="4616" spans="1:13">
      <c r="A4616">
        <v>4000</v>
      </c>
      <c r="B4616">
        <v>1</v>
      </c>
      <c r="C4616">
        <v>0</v>
      </c>
      <c r="D4616">
        <v>10000</v>
      </c>
      <c r="E4616">
        <v>1</v>
      </c>
      <c r="F4616">
        <v>90</v>
      </c>
      <c r="G4616">
        <v>1</v>
      </c>
      <c r="H4616">
        <v>121</v>
      </c>
      <c r="I4616">
        <v>121</v>
      </c>
      <c r="J4616">
        <v>31</v>
      </c>
      <c r="K4616">
        <v>42539.481481481402</v>
      </c>
      <c r="L4616">
        <v>3234.2597402597398</v>
      </c>
      <c r="M4616">
        <v>0</v>
      </c>
    </row>
    <row r="4617" spans="1:13">
      <c r="A4617">
        <v>4000</v>
      </c>
      <c r="B4617">
        <v>1</v>
      </c>
      <c r="C4617">
        <v>1</v>
      </c>
      <c r="D4617">
        <v>119</v>
      </c>
      <c r="E4617">
        <v>0</v>
      </c>
      <c r="F4617">
        <v>10000</v>
      </c>
      <c r="G4617">
        <v>0</v>
      </c>
      <c r="H4617">
        <v>10000</v>
      </c>
      <c r="I4617">
        <v>0</v>
      </c>
      <c r="J4617">
        <v>10000</v>
      </c>
      <c r="K4617">
        <v>1000000</v>
      </c>
      <c r="L4617">
        <v>1000000</v>
      </c>
      <c r="M4617">
        <v>0</v>
      </c>
    </row>
    <row r="4618" spans="1:13">
      <c r="A4618">
        <v>4000</v>
      </c>
      <c r="B4618">
        <v>1</v>
      </c>
      <c r="C4618">
        <v>1</v>
      </c>
      <c r="D4618">
        <v>130</v>
      </c>
      <c r="E4618">
        <v>1</v>
      </c>
      <c r="F4618">
        <v>50</v>
      </c>
      <c r="G4618">
        <v>0</v>
      </c>
      <c r="H4618">
        <v>10000</v>
      </c>
      <c r="I4618">
        <v>120</v>
      </c>
      <c r="J4618">
        <v>70</v>
      </c>
      <c r="K4618">
        <v>45231.575757575702</v>
      </c>
      <c r="L4618">
        <v>4925.3949579831897</v>
      </c>
      <c r="M4618">
        <v>0</v>
      </c>
    </row>
    <row r="4619" spans="1:13">
      <c r="A4619">
        <v>4000</v>
      </c>
      <c r="B4619">
        <v>1</v>
      </c>
      <c r="C4619">
        <v>1</v>
      </c>
      <c r="D4619">
        <v>128</v>
      </c>
      <c r="E4619">
        <v>1</v>
      </c>
      <c r="F4619">
        <v>50</v>
      </c>
      <c r="G4619">
        <v>0</v>
      </c>
      <c r="H4619">
        <v>10000</v>
      </c>
      <c r="I4619">
        <v>119</v>
      </c>
      <c r="J4619">
        <v>69</v>
      </c>
      <c r="K4619">
        <v>45118.307692307601</v>
      </c>
      <c r="L4619">
        <v>4572.1637931034402</v>
      </c>
      <c r="M4619">
        <v>0</v>
      </c>
    </row>
    <row r="4620" spans="1:13">
      <c r="A4620">
        <v>4000</v>
      </c>
      <c r="B4620">
        <v>1</v>
      </c>
      <c r="C4620">
        <v>1</v>
      </c>
      <c r="D4620">
        <v>130</v>
      </c>
      <c r="E4620">
        <v>0</v>
      </c>
      <c r="F4620">
        <v>10000</v>
      </c>
      <c r="G4620">
        <v>0</v>
      </c>
      <c r="H4620">
        <v>10000</v>
      </c>
      <c r="I4620">
        <v>0</v>
      </c>
      <c r="J4620">
        <v>10000</v>
      </c>
      <c r="K4620">
        <v>1000000</v>
      </c>
      <c r="L4620">
        <v>1000000</v>
      </c>
      <c r="M4620">
        <v>0</v>
      </c>
    </row>
    <row r="4621" spans="1:13">
      <c r="A4621">
        <v>4000</v>
      </c>
      <c r="B4621">
        <v>1</v>
      </c>
      <c r="C4621">
        <v>0</v>
      </c>
      <c r="D4621">
        <v>10000</v>
      </c>
      <c r="E4621">
        <v>1</v>
      </c>
      <c r="F4621">
        <v>105</v>
      </c>
      <c r="G4621">
        <v>1</v>
      </c>
      <c r="H4621">
        <v>125</v>
      </c>
      <c r="I4621">
        <v>125</v>
      </c>
      <c r="J4621">
        <v>20</v>
      </c>
      <c r="K4621">
        <v>59140.4375</v>
      </c>
      <c r="L4621">
        <v>2628.7384615384599</v>
      </c>
      <c r="M4621">
        <v>0</v>
      </c>
    </row>
    <row r="4622" spans="1:13">
      <c r="A4622">
        <v>4400</v>
      </c>
      <c r="B4622">
        <v>0</v>
      </c>
      <c r="C4622">
        <v>0</v>
      </c>
      <c r="D4622">
        <v>10000</v>
      </c>
      <c r="E4622">
        <v>1</v>
      </c>
      <c r="F4622">
        <v>75</v>
      </c>
      <c r="G4622">
        <v>0</v>
      </c>
      <c r="H4622">
        <v>10000</v>
      </c>
      <c r="I4622">
        <v>1000</v>
      </c>
      <c r="J4622">
        <v>925</v>
      </c>
      <c r="K4622">
        <v>33006.5504885993</v>
      </c>
      <c r="L4622">
        <v>2127.6126033057799</v>
      </c>
      <c r="M4622">
        <v>1</v>
      </c>
    </row>
    <row r="4623" spans="1:13">
      <c r="A4623">
        <v>4400</v>
      </c>
      <c r="B4623">
        <v>0</v>
      </c>
      <c r="C4623">
        <v>0</v>
      </c>
      <c r="D4623">
        <v>10000</v>
      </c>
      <c r="E4623">
        <v>1</v>
      </c>
      <c r="F4623">
        <v>77</v>
      </c>
      <c r="G4623">
        <v>0</v>
      </c>
      <c r="H4623">
        <v>10000</v>
      </c>
      <c r="I4623">
        <v>1000</v>
      </c>
      <c r="J4623">
        <v>923</v>
      </c>
      <c r="K4623">
        <v>32721.203482045701</v>
      </c>
      <c r="L4623">
        <v>2161.7327141382798</v>
      </c>
      <c r="M4623">
        <v>1</v>
      </c>
    </row>
    <row r="4624" spans="1:13">
      <c r="A4624">
        <v>4400</v>
      </c>
      <c r="B4624">
        <v>0</v>
      </c>
      <c r="C4624">
        <v>0</v>
      </c>
      <c r="D4624">
        <v>10000</v>
      </c>
      <c r="E4624">
        <v>1</v>
      </c>
      <c r="F4624">
        <v>71</v>
      </c>
      <c r="G4624">
        <v>0</v>
      </c>
      <c r="H4624">
        <v>10000</v>
      </c>
      <c r="I4624">
        <v>1000</v>
      </c>
      <c r="J4624">
        <v>929</v>
      </c>
      <c r="K4624">
        <v>32983.741621621601</v>
      </c>
      <c r="L4624">
        <v>2179.47379239465</v>
      </c>
      <c r="M4624">
        <v>1</v>
      </c>
    </row>
    <row r="4625" spans="1:13">
      <c r="A4625">
        <v>4400</v>
      </c>
      <c r="B4625">
        <v>0</v>
      </c>
      <c r="C4625">
        <v>0</v>
      </c>
      <c r="D4625">
        <v>10000</v>
      </c>
      <c r="E4625">
        <v>1</v>
      </c>
      <c r="F4625">
        <v>78</v>
      </c>
      <c r="G4625">
        <v>0</v>
      </c>
      <c r="H4625">
        <v>10000</v>
      </c>
      <c r="I4625">
        <v>1000</v>
      </c>
      <c r="J4625">
        <v>922</v>
      </c>
      <c r="K4625">
        <v>32582.714596949801</v>
      </c>
      <c r="L4625">
        <v>2088.1694214876002</v>
      </c>
      <c r="M4625">
        <v>1</v>
      </c>
    </row>
    <row r="4626" spans="1:13">
      <c r="A4626">
        <v>4400</v>
      </c>
      <c r="B4626">
        <v>0</v>
      </c>
      <c r="C4626">
        <v>0</v>
      </c>
      <c r="D4626">
        <v>10000</v>
      </c>
      <c r="E4626">
        <v>1</v>
      </c>
      <c r="F4626">
        <v>76</v>
      </c>
      <c r="G4626">
        <v>0</v>
      </c>
      <c r="H4626">
        <v>10000</v>
      </c>
      <c r="I4626">
        <v>1000</v>
      </c>
      <c r="J4626">
        <v>924</v>
      </c>
      <c r="K4626">
        <v>32988.4858695652</v>
      </c>
      <c r="L4626">
        <v>2145.8779731127102</v>
      </c>
      <c r="M4626">
        <v>1</v>
      </c>
    </row>
    <row r="4627" spans="1:13">
      <c r="A4627">
        <v>4400</v>
      </c>
      <c r="B4627">
        <v>0</v>
      </c>
      <c r="C4627">
        <v>0</v>
      </c>
      <c r="D4627">
        <v>10000</v>
      </c>
      <c r="E4627">
        <v>1</v>
      </c>
      <c r="F4627">
        <v>78</v>
      </c>
      <c r="G4627">
        <v>0</v>
      </c>
      <c r="H4627">
        <v>10000</v>
      </c>
      <c r="I4627">
        <v>1000</v>
      </c>
      <c r="J4627">
        <v>922</v>
      </c>
      <c r="K4627">
        <v>32986.159041394298</v>
      </c>
      <c r="L4627">
        <v>2155.3584710743798</v>
      </c>
      <c r="M4627">
        <v>1</v>
      </c>
    </row>
    <row r="4628" spans="1:13">
      <c r="A4628">
        <v>4400</v>
      </c>
      <c r="B4628">
        <v>0</v>
      </c>
      <c r="C4628">
        <v>0</v>
      </c>
      <c r="D4628">
        <v>10000</v>
      </c>
      <c r="E4628">
        <v>1</v>
      </c>
      <c r="F4628">
        <v>78</v>
      </c>
      <c r="G4628">
        <v>0</v>
      </c>
      <c r="H4628">
        <v>10000</v>
      </c>
      <c r="I4628">
        <v>1000</v>
      </c>
      <c r="J4628">
        <v>922</v>
      </c>
      <c r="K4628">
        <v>32886.031590413899</v>
      </c>
      <c r="L4628">
        <v>2162.0878099173501</v>
      </c>
      <c r="M4628">
        <v>1</v>
      </c>
    </row>
    <row r="4629" spans="1:13">
      <c r="A4629">
        <v>4400</v>
      </c>
      <c r="B4629">
        <v>0</v>
      </c>
      <c r="C4629">
        <v>0</v>
      </c>
      <c r="D4629">
        <v>10000</v>
      </c>
      <c r="E4629">
        <v>1</v>
      </c>
      <c r="F4629">
        <v>70</v>
      </c>
      <c r="G4629">
        <v>0</v>
      </c>
      <c r="H4629">
        <v>10000</v>
      </c>
      <c r="I4629">
        <v>1000</v>
      </c>
      <c r="J4629">
        <v>930</v>
      </c>
      <c r="K4629">
        <v>32984.841252699698</v>
      </c>
      <c r="L4629">
        <v>2167.6998972250699</v>
      </c>
      <c r="M4629">
        <v>1</v>
      </c>
    </row>
    <row r="4630" spans="1:13">
      <c r="A4630">
        <v>4400</v>
      </c>
      <c r="B4630">
        <v>0</v>
      </c>
      <c r="C4630">
        <v>0</v>
      </c>
      <c r="D4630">
        <v>10000</v>
      </c>
      <c r="E4630">
        <v>1</v>
      </c>
      <c r="F4630">
        <v>79</v>
      </c>
      <c r="G4630">
        <v>0</v>
      </c>
      <c r="H4630">
        <v>10000</v>
      </c>
      <c r="I4630">
        <v>1000</v>
      </c>
      <c r="J4630">
        <v>921</v>
      </c>
      <c r="K4630">
        <v>32775.268266084997</v>
      </c>
      <c r="L4630">
        <v>2068.96994818652</v>
      </c>
      <c r="M4630">
        <v>1</v>
      </c>
    </row>
    <row r="4631" spans="1:13">
      <c r="A4631">
        <v>4400</v>
      </c>
      <c r="B4631">
        <v>0</v>
      </c>
      <c r="C4631">
        <v>0</v>
      </c>
      <c r="D4631">
        <v>10000</v>
      </c>
      <c r="E4631">
        <v>1</v>
      </c>
      <c r="F4631">
        <v>89</v>
      </c>
      <c r="G4631">
        <v>0</v>
      </c>
      <c r="H4631">
        <v>10000</v>
      </c>
      <c r="I4631">
        <v>1000</v>
      </c>
      <c r="J4631">
        <v>911</v>
      </c>
      <c r="K4631">
        <v>33193.477398015399</v>
      </c>
      <c r="L4631">
        <v>2183.9801462904902</v>
      </c>
      <c r="M4631">
        <v>1</v>
      </c>
    </row>
    <row r="4632" spans="1:13">
      <c r="A4632">
        <v>4400</v>
      </c>
      <c r="B4632">
        <v>0</v>
      </c>
      <c r="C4632">
        <v>0</v>
      </c>
      <c r="D4632">
        <v>10000</v>
      </c>
      <c r="E4632">
        <v>1</v>
      </c>
      <c r="F4632">
        <v>90</v>
      </c>
      <c r="G4632">
        <v>0</v>
      </c>
      <c r="H4632">
        <v>10000</v>
      </c>
      <c r="I4632">
        <v>1000</v>
      </c>
      <c r="J4632">
        <v>910</v>
      </c>
      <c r="K4632">
        <v>33231.217439293599</v>
      </c>
      <c r="L4632">
        <v>2185.6443514644302</v>
      </c>
      <c r="M4632">
        <v>1</v>
      </c>
    </row>
    <row r="4633" spans="1:13">
      <c r="A4633">
        <v>4400</v>
      </c>
      <c r="B4633">
        <v>0</v>
      </c>
      <c r="C4633">
        <v>0</v>
      </c>
      <c r="D4633">
        <v>10000</v>
      </c>
      <c r="E4633">
        <v>1</v>
      </c>
      <c r="F4633">
        <v>77</v>
      </c>
      <c r="G4633">
        <v>0</v>
      </c>
      <c r="H4633">
        <v>10000</v>
      </c>
      <c r="I4633">
        <v>1000</v>
      </c>
      <c r="J4633">
        <v>923</v>
      </c>
      <c r="K4633">
        <v>32710.151251360101</v>
      </c>
      <c r="L4633">
        <v>2094.93078512396</v>
      </c>
      <c r="M4633">
        <v>1</v>
      </c>
    </row>
    <row r="4634" spans="1:13">
      <c r="A4634">
        <v>4400</v>
      </c>
      <c r="B4634">
        <v>0</v>
      </c>
      <c r="C4634">
        <v>0</v>
      </c>
      <c r="D4634">
        <v>10000</v>
      </c>
      <c r="E4634">
        <v>1</v>
      </c>
      <c r="F4634">
        <v>78</v>
      </c>
      <c r="G4634">
        <v>0</v>
      </c>
      <c r="H4634">
        <v>10000</v>
      </c>
      <c r="I4634">
        <v>1000</v>
      </c>
      <c r="J4634">
        <v>922</v>
      </c>
      <c r="K4634">
        <v>33051.910675381201</v>
      </c>
      <c r="L4634">
        <v>2190.3006198347098</v>
      </c>
      <c r="M4634">
        <v>1</v>
      </c>
    </row>
    <row r="4635" spans="1:13">
      <c r="A4635">
        <v>4400</v>
      </c>
      <c r="B4635">
        <v>0</v>
      </c>
      <c r="C4635">
        <v>0</v>
      </c>
      <c r="D4635">
        <v>10000</v>
      </c>
      <c r="E4635">
        <v>1</v>
      </c>
      <c r="F4635">
        <v>76</v>
      </c>
      <c r="G4635">
        <v>0</v>
      </c>
      <c r="H4635">
        <v>10000</v>
      </c>
      <c r="I4635">
        <v>1000</v>
      </c>
      <c r="J4635">
        <v>924</v>
      </c>
      <c r="K4635">
        <v>33103.401086956503</v>
      </c>
      <c r="L4635">
        <v>2197.4577319587602</v>
      </c>
      <c r="M4635">
        <v>1</v>
      </c>
    </row>
    <row r="4636" spans="1:13">
      <c r="A4636">
        <v>4400</v>
      </c>
      <c r="B4636">
        <v>0</v>
      </c>
      <c r="C4636">
        <v>0</v>
      </c>
      <c r="D4636">
        <v>10000</v>
      </c>
      <c r="E4636">
        <v>1</v>
      </c>
      <c r="F4636">
        <v>79</v>
      </c>
      <c r="G4636">
        <v>0</v>
      </c>
      <c r="H4636">
        <v>10000</v>
      </c>
      <c r="I4636">
        <v>1000</v>
      </c>
      <c r="J4636">
        <v>921</v>
      </c>
      <c r="K4636">
        <v>32770.152671755699</v>
      </c>
      <c r="L4636">
        <v>2095.54912099276</v>
      </c>
      <c r="M4636">
        <v>1</v>
      </c>
    </row>
    <row r="4637" spans="1:13">
      <c r="A4637">
        <v>4400</v>
      </c>
      <c r="B4637">
        <v>0</v>
      </c>
      <c r="C4637">
        <v>0</v>
      </c>
      <c r="D4637">
        <v>10000</v>
      </c>
      <c r="E4637">
        <v>1</v>
      </c>
      <c r="F4637">
        <v>91</v>
      </c>
      <c r="G4637">
        <v>0</v>
      </c>
      <c r="H4637">
        <v>10000</v>
      </c>
      <c r="I4637">
        <v>1000</v>
      </c>
      <c r="J4637">
        <v>909</v>
      </c>
      <c r="K4637">
        <v>33428.3469613259</v>
      </c>
      <c r="L4637">
        <v>2209.0303664921398</v>
      </c>
      <c r="M4637">
        <v>1</v>
      </c>
    </row>
    <row r="4638" spans="1:13">
      <c r="A4638">
        <v>4400</v>
      </c>
      <c r="B4638">
        <v>0</v>
      </c>
      <c r="C4638">
        <v>0</v>
      </c>
      <c r="D4638">
        <v>10000</v>
      </c>
      <c r="E4638">
        <v>1</v>
      </c>
      <c r="F4638">
        <v>82</v>
      </c>
      <c r="G4638">
        <v>0</v>
      </c>
      <c r="H4638">
        <v>10000</v>
      </c>
      <c r="I4638">
        <v>1000</v>
      </c>
      <c r="J4638">
        <v>918</v>
      </c>
      <c r="K4638">
        <v>33073.484682713301</v>
      </c>
      <c r="L4638">
        <v>2145.5684647302901</v>
      </c>
      <c r="M4638">
        <v>1</v>
      </c>
    </row>
    <row r="4639" spans="1:13">
      <c r="A4639">
        <v>4400</v>
      </c>
      <c r="B4639">
        <v>0</v>
      </c>
      <c r="C4639">
        <v>0</v>
      </c>
      <c r="D4639">
        <v>10000</v>
      </c>
      <c r="E4639">
        <v>1</v>
      </c>
      <c r="F4639">
        <v>78</v>
      </c>
      <c r="G4639">
        <v>0</v>
      </c>
      <c r="H4639">
        <v>10000</v>
      </c>
      <c r="I4639">
        <v>1000</v>
      </c>
      <c r="J4639">
        <v>922</v>
      </c>
      <c r="K4639">
        <v>33157.277777777701</v>
      </c>
      <c r="L4639">
        <v>2204.6642561983399</v>
      </c>
      <c r="M4639">
        <v>1</v>
      </c>
    </row>
    <row r="4640" spans="1:13">
      <c r="A4640">
        <v>4400</v>
      </c>
      <c r="B4640">
        <v>0</v>
      </c>
      <c r="C4640">
        <v>0</v>
      </c>
      <c r="D4640">
        <v>10000</v>
      </c>
      <c r="E4640">
        <v>1</v>
      </c>
      <c r="F4640">
        <v>77</v>
      </c>
      <c r="G4640">
        <v>0</v>
      </c>
      <c r="H4640">
        <v>10000</v>
      </c>
      <c r="I4640">
        <v>1000</v>
      </c>
      <c r="J4640">
        <v>923</v>
      </c>
      <c r="K4640">
        <v>33120.502720348202</v>
      </c>
      <c r="L4640">
        <v>2208.7162022703801</v>
      </c>
      <c r="M4640">
        <v>1</v>
      </c>
    </row>
    <row r="4641" spans="1:13">
      <c r="A4641">
        <v>4400</v>
      </c>
      <c r="B4641">
        <v>0</v>
      </c>
      <c r="C4641">
        <v>0</v>
      </c>
      <c r="D4641">
        <v>10000</v>
      </c>
      <c r="E4641">
        <v>1</v>
      </c>
      <c r="F4641">
        <v>76</v>
      </c>
      <c r="G4641">
        <v>0</v>
      </c>
      <c r="H4641">
        <v>10000</v>
      </c>
      <c r="I4641">
        <v>1000</v>
      </c>
      <c r="J4641">
        <v>924</v>
      </c>
      <c r="K4641">
        <v>33021.883695652097</v>
      </c>
      <c r="L4641">
        <v>2186.20824742268</v>
      </c>
      <c r="M4641">
        <v>1</v>
      </c>
    </row>
    <row r="4642" spans="1:13">
      <c r="A4642">
        <v>4400</v>
      </c>
      <c r="B4642">
        <v>0.05</v>
      </c>
      <c r="C4642">
        <v>0</v>
      </c>
      <c r="D4642">
        <v>10000</v>
      </c>
      <c r="E4642">
        <v>1</v>
      </c>
      <c r="F4642">
        <v>91</v>
      </c>
      <c r="G4642">
        <v>0</v>
      </c>
      <c r="H4642">
        <v>10000</v>
      </c>
      <c r="I4642">
        <v>1000</v>
      </c>
      <c r="J4642">
        <v>909</v>
      </c>
      <c r="K4642">
        <v>31905.160220994399</v>
      </c>
      <c r="L4642">
        <v>1944.90471204188</v>
      </c>
      <c r="M4642">
        <v>1</v>
      </c>
    </row>
    <row r="4643" spans="1:13">
      <c r="A4643">
        <v>4400</v>
      </c>
      <c r="B4643">
        <v>0.05</v>
      </c>
      <c r="C4643">
        <v>0</v>
      </c>
      <c r="D4643">
        <v>10000</v>
      </c>
      <c r="E4643">
        <v>1</v>
      </c>
      <c r="F4643">
        <v>86</v>
      </c>
      <c r="G4643">
        <v>0</v>
      </c>
      <c r="H4643">
        <v>10000</v>
      </c>
      <c r="I4643">
        <v>1000</v>
      </c>
      <c r="J4643">
        <v>914</v>
      </c>
      <c r="K4643">
        <v>32341.2351648351</v>
      </c>
      <c r="L4643">
        <v>2118.4635416666601</v>
      </c>
      <c r="M4643">
        <v>1</v>
      </c>
    </row>
    <row r="4644" spans="1:13">
      <c r="A4644">
        <v>4400</v>
      </c>
      <c r="B4644">
        <v>0.05</v>
      </c>
      <c r="C4644">
        <v>0</v>
      </c>
      <c r="D4644">
        <v>10000</v>
      </c>
      <c r="E4644">
        <v>1</v>
      </c>
      <c r="F4644">
        <v>56</v>
      </c>
      <c r="G4644">
        <v>0</v>
      </c>
      <c r="H4644">
        <v>10000</v>
      </c>
      <c r="I4644">
        <v>1000</v>
      </c>
      <c r="J4644">
        <v>944</v>
      </c>
      <c r="K4644">
        <v>32743.319148936102</v>
      </c>
      <c r="L4644">
        <v>2363.3734817813702</v>
      </c>
      <c r="M4644">
        <v>1</v>
      </c>
    </row>
    <row r="4645" spans="1:13">
      <c r="A4645">
        <v>4400</v>
      </c>
      <c r="B4645">
        <v>0.05</v>
      </c>
      <c r="C4645">
        <v>0</v>
      </c>
      <c r="D4645">
        <v>10000</v>
      </c>
      <c r="E4645">
        <v>1</v>
      </c>
      <c r="F4645">
        <v>77</v>
      </c>
      <c r="G4645">
        <v>0</v>
      </c>
      <c r="H4645">
        <v>10000</v>
      </c>
      <c r="I4645">
        <v>1000</v>
      </c>
      <c r="J4645">
        <v>923</v>
      </c>
      <c r="K4645">
        <v>31942.019586507002</v>
      </c>
      <c r="L4645">
        <v>2058.5356037151701</v>
      </c>
      <c r="M4645">
        <v>1</v>
      </c>
    </row>
    <row r="4646" spans="1:13">
      <c r="A4646">
        <v>4400</v>
      </c>
      <c r="B4646">
        <v>0.05</v>
      </c>
      <c r="C4646">
        <v>0</v>
      </c>
      <c r="D4646">
        <v>10000</v>
      </c>
      <c r="E4646">
        <v>1</v>
      </c>
      <c r="F4646">
        <v>80</v>
      </c>
      <c r="G4646">
        <v>0</v>
      </c>
      <c r="H4646">
        <v>10000</v>
      </c>
      <c r="I4646">
        <v>1000</v>
      </c>
      <c r="J4646">
        <v>920</v>
      </c>
      <c r="K4646">
        <v>32013.5229257641</v>
      </c>
      <c r="L4646">
        <v>2033.2873443983401</v>
      </c>
      <c r="M4646">
        <v>1</v>
      </c>
    </row>
    <row r="4647" spans="1:13">
      <c r="A4647">
        <v>4400</v>
      </c>
      <c r="B4647">
        <v>0.05</v>
      </c>
      <c r="C4647">
        <v>0</v>
      </c>
      <c r="D4647">
        <v>10000</v>
      </c>
      <c r="E4647">
        <v>1</v>
      </c>
      <c r="F4647">
        <v>80</v>
      </c>
      <c r="G4647">
        <v>0</v>
      </c>
      <c r="H4647">
        <v>10000</v>
      </c>
      <c r="I4647">
        <v>1000</v>
      </c>
      <c r="J4647">
        <v>920</v>
      </c>
      <c r="K4647">
        <v>31995.2216157205</v>
      </c>
      <c r="L4647">
        <v>2093.16459627329</v>
      </c>
      <c r="M4647">
        <v>1</v>
      </c>
    </row>
    <row r="4648" spans="1:13">
      <c r="A4648">
        <v>4400</v>
      </c>
      <c r="B4648">
        <v>0.05</v>
      </c>
      <c r="C4648">
        <v>0</v>
      </c>
      <c r="D4648">
        <v>10000</v>
      </c>
      <c r="E4648">
        <v>1</v>
      </c>
      <c r="F4648">
        <v>75</v>
      </c>
      <c r="G4648">
        <v>0</v>
      </c>
      <c r="H4648">
        <v>10000</v>
      </c>
      <c r="I4648">
        <v>1000</v>
      </c>
      <c r="J4648">
        <v>925</v>
      </c>
      <c r="K4648">
        <v>32090.8110749185</v>
      </c>
      <c r="L4648">
        <v>2082.02474226804</v>
      </c>
      <c r="M4648">
        <v>1</v>
      </c>
    </row>
    <row r="4649" spans="1:13">
      <c r="A4649">
        <v>4400</v>
      </c>
      <c r="B4649">
        <v>0.05</v>
      </c>
      <c r="C4649">
        <v>0</v>
      </c>
      <c r="D4649">
        <v>10000</v>
      </c>
      <c r="E4649">
        <v>1</v>
      </c>
      <c r="F4649">
        <v>78</v>
      </c>
      <c r="G4649">
        <v>0</v>
      </c>
      <c r="H4649">
        <v>10000</v>
      </c>
      <c r="I4649">
        <v>1000</v>
      </c>
      <c r="J4649">
        <v>922</v>
      </c>
      <c r="K4649">
        <v>32420.6350762527</v>
      </c>
      <c r="L4649">
        <v>2172.5681818181802</v>
      </c>
      <c r="M4649">
        <v>1</v>
      </c>
    </row>
    <row r="4650" spans="1:13">
      <c r="A4650">
        <v>4400</v>
      </c>
      <c r="B4650">
        <v>0.05</v>
      </c>
      <c r="C4650">
        <v>0</v>
      </c>
      <c r="D4650">
        <v>10000</v>
      </c>
      <c r="E4650">
        <v>1</v>
      </c>
      <c r="F4650">
        <v>77</v>
      </c>
      <c r="G4650">
        <v>0</v>
      </c>
      <c r="H4650">
        <v>10000</v>
      </c>
      <c r="I4650">
        <v>1000</v>
      </c>
      <c r="J4650">
        <v>923</v>
      </c>
      <c r="K4650">
        <v>32065.177366702901</v>
      </c>
      <c r="L4650">
        <v>2079.4592363260999</v>
      </c>
      <c r="M4650">
        <v>1</v>
      </c>
    </row>
    <row r="4651" spans="1:13">
      <c r="A4651">
        <v>4400</v>
      </c>
      <c r="B4651">
        <v>0.05</v>
      </c>
      <c r="C4651">
        <v>0</v>
      </c>
      <c r="D4651">
        <v>10000</v>
      </c>
      <c r="E4651">
        <v>1</v>
      </c>
      <c r="F4651">
        <v>76</v>
      </c>
      <c r="G4651">
        <v>0</v>
      </c>
      <c r="H4651">
        <v>10000</v>
      </c>
      <c r="I4651">
        <v>1000</v>
      </c>
      <c r="J4651">
        <v>924</v>
      </c>
      <c r="K4651">
        <v>32152.217391304301</v>
      </c>
      <c r="L4651">
        <v>2083.5867768594999</v>
      </c>
      <c r="M4651">
        <v>1</v>
      </c>
    </row>
    <row r="4652" spans="1:13">
      <c r="A4652">
        <v>4400</v>
      </c>
      <c r="B4652">
        <v>0.05</v>
      </c>
      <c r="C4652">
        <v>0</v>
      </c>
      <c r="D4652">
        <v>10000</v>
      </c>
      <c r="E4652">
        <v>1</v>
      </c>
      <c r="F4652">
        <v>81</v>
      </c>
      <c r="G4652">
        <v>0</v>
      </c>
      <c r="H4652">
        <v>10000</v>
      </c>
      <c r="I4652">
        <v>1000</v>
      </c>
      <c r="J4652">
        <v>919</v>
      </c>
      <c r="K4652">
        <v>31873.768306010901</v>
      </c>
      <c r="L4652">
        <v>1991.6590673575099</v>
      </c>
      <c r="M4652">
        <v>1</v>
      </c>
    </row>
    <row r="4653" spans="1:13">
      <c r="A4653">
        <v>4400</v>
      </c>
      <c r="B4653">
        <v>0.05</v>
      </c>
      <c r="C4653">
        <v>0</v>
      </c>
      <c r="D4653">
        <v>10000</v>
      </c>
      <c r="E4653">
        <v>1</v>
      </c>
      <c r="F4653">
        <v>89</v>
      </c>
      <c r="G4653">
        <v>0</v>
      </c>
      <c r="H4653">
        <v>10000</v>
      </c>
      <c r="I4653">
        <v>1000</v>
      </c>
      <c r="J4653">
        <v>911</v>
      </c>
      <c r="K4653">
        <v>32129.9283351708</v>
      </c>
      <c r="L4653">
        <v>2041.7345872518199</v>
      </c>
      <c r="M4653">
        <v>1</v>
      </c>
    </row>
    <row r="4654" spans="1:13">
      <c r="A4654">
        <v>4400</v>
      </c>
      <c r="B4654">
        <v>0.05</v>
      </c>
      <c r="C4654">
        <v>0</v>
      </c>
      <c r="D4654">
        <v>10000</v>
      </c>
      <c r="E4654">
        <v>1</v>
      </c>
      <c r="F4654">
        <v>81</v>
      </c>
      <c r="G4654">
        <v>0</v>
      </c>
      <c r="H4654">
        <v>10000</v>
      </c>
      <c r="I4654">
        <v>1000</v>
      </c>
      <c r="J4654">
        <v>919</v>
      </c>
      <c r="K4654">
        <v>32208.1759562841</v>
      </c>
      <c r="L4654">
        <v>2122.9782383419602</v>
      </c>
      <c r="M4654">
        <v>1</v>
      </c>
    </row>
    <row r="4655" spans="1:13">
      <c r="A4655">
        <v>4400</v>
      </c>
      <c r="B4655">
        <v>0.05</v>
      </c>
      <c r="C4655">
        <v>0</v>
      </c>
      <c r="D4655">
        <v>10000</v>
      </c>
      <c r="E4655">
        <v>1</v>
      </c>
      <c r="F4655">
        <v>74</v>
      </c>
      <c r="G4655">
        <v>0</v>
      </c>
      <c r="H4655">
        <v>10000</v>
      </c>
      <c r="I4655">
        <v>1000</v>
      </c>
      <c r="J4655">
        <v>926</v>
      </c>
      <c r="K4655">
        <v>32223.100867678899</v>
      </c>
      <c r="L4655">
        <v>2090.73993808049</v>
      </c>
      <c r="M4655">
        <v>1</v>
      </c>
    </row>
    <row r="4656" spans="1:13">
      <c r="A4656">
        <v>4400</v>
      </c>
      <c r="B4656">
        <v>0.05</v>
      </c>
      <c r="C4656">
        <v>0</v>
      </c>
      <c r="D4656">
        <v>10000</v>
      </c>
      <c r="E4656">
        <v>1</v>
      </c>
      <c r="F4656">
        <v>79</v>
      </c>
      <c r="G4656">
        <v>0</v>
      </c>
      <c r="H4656">
        <v>10000</v>
      </c>
      <c r="I4656">
        <v>1000</v>
      </c>
      <c r="J4656">
        <v>921</v>
      </c>
      <c r="K4656">
        <v>31982.0599781897</v>
      </c>
      <c r="L4656">
        <v>2068.99896587383</v>
      </c>
      <c r="M4656">
        <v>1</v>
      </c>
    </row>
    <row r="4657" spans="1:13">
      <c r="A4657">
        <v>4400</v>
      </c>
      <c r="B4657">
        <v>0.05</v>
      </c>
      <c r="C4657">
        <v>0</v>
      </c>
      <c r="D4657">
        <v>10000</v>
      </c>
      <c r="E4657">
        <v>1</v>
      </c>
      <c r="F4657">
        <v>79</v>
      </c>
      <c r="G4657">
        <v>0</v>
      </c>
      <c r="H4657">
        <v>10000</v>
      </c>
      <c r="I4657">
        <v>1000</v>
      </c>
      <c r="J4657">
        <v>921</v>
      </c>
      <c r="K4657">
        <v>32006.081788440501</v>
      </c>
      <c r="L4657">
        <v>2070.5087900723802</v>
      </c>
      <c r="M4657">
        <v>1</v>
      </c>
    </row>
    <row r="4658" spans="1:13">
      <c r="A4658">
        <v>4400</v>
      </c>
      <c r="B4658">
        <v>0.05</v>
      </c>
      <c r="C4658">
        <v>0</v>
      </c>
      <c r="D4658">
        <v>10000</v>
      </c>
      <c r="E4658">
        <v>1</v>
      </c>
      <c r="F4658">
        <v>79</v>
      </c>
      <c r="G4658">
        <v>0</v>
      </c>
      <c r="H4658">
        <v>10000</v>
      </c>
      <c r="I4658">
        <v>1000</v>
      </c>
      <c r="J4658">
        <v>921</v>
      </c>
      <c r="K4658">
        <v>31992.1930207197</v>
      </c>
      <c r="L4658">
        <v>2075.91209927611</v>
      </c>
      <c r="M4658">
        <v>1</v>
      </c>
    </row>
    <row r="4659" spans="1:13">
      <c r="A4659">
        <v>4400</v>
      </c>
      <c r="B4659">
        <v>0.05</v>
      </c>
      <c r="C4659">
        <v>0</v>
      </c>
      <c r="D4659">
        <v>10000</v>
      </c>
      <c r="E4659">
        <v>1</v>
      </c>
      <c r="F4659">
        <v>78</v>
      </c>
      <c r="G4659">
        <v>0</v>
      </c>
      <c r="H4659">
        <v>10000</v>
      </c>
      <c r="I4659">
        <v>1000</v>
      </c>
      <c r="J4659">
        <v>922</v>
      </c>
      <c r="K4659">
        <v>32126.832244008699</v>
      </c>
      <c r="L4659">
        <v>2089.81075491209</v>
      </c>
      <c r="M4659">
        <v>1</v>
      </c>
    </row>
    <row r="4660" spans="1:13">
      <c r="A4660">
        <v>4400</v>
      </c>
      <c r="B4660">
        <v>0.05</v>
      </c>
      <c r="C4660">
        <v>0</v>
      </c>
      <c r="D4660">
        <v>10000</v>
      </c>
      <c r="E4660">
        <v>1</v>
      </c>
      <c r="F4660">
        <v>78</v>
      </c>
      <c r="G4660">
        <v>0</v>
      </c>
      <c r="H4660">
        <v>10000</v>
      </c>
      <c r="I4660">
        <v>1000</v>
      </c>
      <c r="J4660">
        <v>922</v>
      </c>
      <c r="K4660">
        <v>32012.151416122</v>
      </c>
      <c r="L4660">
        <v>2076.3822314049498</v>
      </c>
      <c r="M4660">
        <v>1</v>
      </c>
    </row>
    <row r="4661" spans="1:13">
      <c r="A4661">
        <v>4400</v>
      </c>
      <c r="B4661">
        <v>0.05</v>
      </c>
      <c r="C4661">
        <v>0</v>
      </c>
      <c r="D4661">
        <v>10000</v>
      </c>
      <c r="E4661">
        <v>1</v>
      </c>
      <c r="F4661">
        <v>71</v>
      </c>
      <c r="G4661">
        <v>0</v>
      </c>
      <c r="H4661">
        <v>10000</v>
      </c>
      <c r="I4661">
        <v>1000</v>
      </c>
      <c r="J4661">
        <v>929</v>
      </c>
      <c r="K4661">
        <v>32289.9881081081</v>
      </c>
      <c r="L4661">
        <v>2117.6094552928998</v>
      </c>
      <c r="M4661">
        <v>1</v>
      </c>
    </row>
    <row r="4662" spans="1:13">
      <c r="A4662">
        <v>4400</v>
      </c>
      <c r="B4662">
        <v>0.1</v>
      </c>
      <c r="C4662">
        <v>0</v>
      </c>
      <c r="D4662">
        <v>10000</v>
      </c>
      <c r="E4662">
        <v>1</v>
      </c>
      <c r="F4662">
        <v>78</v>
      </c>
      <c r="G4662">
        <v>0</v>
      </c>
      <c r="H4662">
        <v>10000</v>
      </c>
      <c r="I4662">
        <v>1000</v>
      </c>
      <c r="J4662">
        <v>922</v>
      </c>
      <c r="K4662">
        <v>32102.115468409502</v>
      </c>
      <c r="L4662">
        <v>2176.0630816959601</v>
      </c>
      <c r="M4662">
        <v>1</v>
      </c>
    </row>
    <row r="4663" spans="1:13">
      <c r="A4663">
        <v>4400</v>
      </c>
      <c r="B4663">
        <v>0.1</v>
      </c>
      <c r="C4663">
        <v>0</v>
      </c>
      <c r="D4663">
        <v>10000</v>
      </c>
      <c r="E4663">
        <v>1</v>
      </c>
      <c r="F4663">
        <v>76</v>
      </c>
      <c r="G4663">
        <v>0</v>
      </c>
      <c r="H4663">
        <v>10000</v>
      </c>
      <c r="I4663">
        <v>1000</v>
      </c>
      <c r="J4663">
        <v>924</v>
      </c>
      <c r="K4663">
        <v>31384.667391304301</v>
      </c>
      <c r="L4663">
        <v>1957.31851085832</v>
      </c>
      <c r="M4663">
        <v>1</v>
      </c>
    </row>
    <row r="4664" spans="1:13">
      <c r="A4664">
        <v>4400</v>
      </c>
      <c r="B4664">
        <v>0.1</v>
      </c>
      <c r="C4664">
        <v>0</v>
      </c>
      <c r="D4664">
        <v>10000</v>
      </c>
      <c r="E4664">
        <v>1</v>
      </c>
      <c r="F4664">
        <v>81</v>
      </c>
      <c r="G4664">
        <v>0</v>
      </c>
      <c r="H4664">
        <v>10000</v>
      </c>
      <c r="I4664">
        <v>1000</v>
      </c>
      <c r="J4664">
        <v>919</v>
      </c>
      <c r="K4664">
        <v>31660.356284153</v>
      </c>
      <c r="L4664">
        <v>1956.70716510903</v>
      </c>
      <c r="M4664">
        <v>1</v>
      </c>
    </row>
    <row r="4665" spans="1:13">
      <c r="A4665">
        <v>4400</v>
      </c>
      <c r="B4665">
        <v>0.1</v>
      </c>
      <c r="C4665">
        <v>0</v>
      </c>
      <c r="D4665">
        <v>10000</v>
      </c>
      <c r="E4665">
        <v>1</v>
      </c>
      <c r="F4665">
        <v>77</v>
      </c>
      <c r="G4665">
        <v>0</v>
      </c>
      <c r="H4665">
        <v>10000</v>
      </c>
      <c r="I4665">
        <v>1000</v>
      </c>
      <c r="J4665">
        <v>923</v>
      </c>
      <c r="K4665">
        <v>31552.646354733399</v>
      </c>
      <c r="L4665">
        <v>2022.3116615066999</v>
      </c>
      <c r="M4665">
        <v>1</v>
      </c>
    </row>
    <row r="4666" spans="1:13">
      <c r="A4666">
        <v>4400</v>
      </c>
      <c r="B4666">
        <v>0.1</v>
      </c>
      <c r="C4666">
        <v>0</v>
      </c>
      <c r="D4666">
        <v>10000</v>
      </c>
      <c r="E4666">
        <v>1</v>
      </c>
      <c r="F4666">
        <v>75</v>
      </c>
      <c r="G4666">
        <v>0</v>
      </c>
      <c r="H4666">
        <v>10000</v>
      </c>
      <c r="I4666">
        <v>1000</v>
      </c>
      <c r="J4666">
        <v>925</v>
      </c>
      <c r="K4666">
        <v>31553.679695982599</v>
      </c>
      <c r="L4666">
        <v>1978.80412371134</v>
      </c>
      <c r="M4666">
        <v>1</v>
      </c>
    </row>
    <row r="4667" spans="1:13">
      <c r="A4667">
        <v>4400</v>
      </c>
      <c r="B4667">
        <v>0.1</v>
      </c>
      <c r="C4667">
        <v>0</v>
      </c>
      <c r="D4667">
        <v>10000</v>
      </c>
      <c r="E4667">
        <v>1</v>
      </c>
      <c r="F4667">
        <v>88</v>
      </c>
      <c r="G4667">
        <v>0</v>
      </c>
      <c r="H4667">
        <v>10000</v>
      </c>
      <c r="I4667">
        <v>1000</v>
      </c>
      <c r="J4667">
        <v>912</v>
      </c>
      <c r="K4667">
        <v>31536.987885462499</v>
      </c>
      <c r="L4667">
        <v>1878.4712643678099</v>
      </c>
      <c r="M4667">
        <v>1</v>
      </c>
    </row>
    <row r="4668" spans="1:13">
      <c r="A4668">
        <v>4400</v>
      </c>
      <c r="B4668">
        <v>0.1</v>
      </c>
      <c r="C4668">
        <v>0</v>
      </c>
      <c r="D4668">
        <v>10000</v>
      </c>
      <c r="E4668">
        <v>1</v>
      </c>
      <c r="F4668">
        <v>95</v>
      </c>
      <c r="G4668">
        <v>0</v>
      </c>
      <c r="H4668">
        <v>10000</v>
      </c>
      <c r="I4668">
        <v>1000</v>
      </c>
      <c r="J4668">
        <v>905</v>
      </c>
      <c r="K4668">
        <v>31608.812430632599</v>
      </c>
      <c r="L4668">
        <v>1908.4353312302801</v>
      </c>
      <c r="M4668">
        <v>1</v>
      </c>
    </row>
    <row r="4669" spans="1:13">
      <c r="A4669">
        <v>4400</v>
      </c>
      <c r="B4669">
        <v>0.1</v>
      </c>
      <c r="C4669">
        <v>0</v>
      </c>
      <c r="D4669">
        <v>10000</v>
      </c>
      <c r="E4669">
        <v>1</v>
      </c>
      <c r="F4669">
        <v>82</v>
      </c>
      <c r="G4669">
        <v>0</v>
      </c>
      <c r="H4669">
        <v>10000</v>
      </c>
      <c r="I4669">
        <v>1000</v>
      </c>
      <c r="J4669">
        <v>918</v>
      </c>
      <c r="K4669">
        <v>31691.886214442002</v>
      </c>
      <c r="L4669">
        <v>2009.9086188992701</v>
      </c>
      <c r="M4669">
        <v>1</v>
      </c>
    </row>
    <row r="4670" spans="1:13">
      <c r="A4670">
        <v>4400</v>
      </c>
      <c r="B4670">
        <v>0.1</v>
      </c>
      <c r="C4670">
        <v>0</v>
      </c>
      <c r="D4670">
        <v>10000</v>
      </c>
      <c r="E4670">
        <v>1</v>
      </c>
      <c r="F4670">
        <v>75</v>
      </c>
      <c r="G4670">
        <v>0</v>
      </c>
      <c r="H4670">
        <v>10000</v>
      </c>
      <c r="I4670">
        <v>1000</v>
      </c>
      <c r="J4670">
        <v>925</v>
      </c>
      <c r="K4670">
        <v>31809.610206297501</v>
      </c>
      <c r="L4670">
        <v>2010.4984520123801</v>
      </c>
      <c r="M4670">
        <v>1</v>
      </c>
    </row>
    <row r="4671" spans="1:13">
      <c r="A4671">
        <v>4400</v>
      </c>
      <c r="B4671">
        <v>0.1</v>
      </c>
      <c r="C4671">
        <v>0</v>
      </c>
      <c r="D4671">
        <v>10000</v>
      </c>
      <c r="E4671">
        <v>1</v>
      </c>
      <c r="F4671">
        <v>82</v>
      </c>
      <c r="G4671">
        <v>0</v>
      </c>
      <c r="H4671">
        <v>10000</v>
      </c>
      <c r="I4671">
        <v>1000</v>
      </c>
      <c r="J4671">
        <v>918</v>
      </c>
      <c r="K4671">
        <v>31581.9113785558</v>
      </c>
      <c r="L4671">
        <v>1931.17775467775</v>
      </c>
      <c r="M4671">
        <v>1</v>
      </c>
    </row>
    <row r="4672" spans="1:13">
      <c r="A4672">
        <v>4400</v>
      </c>
      <c r="B4672">
        <v>0.1</v>
      </c>
      <c r="C4672">
        <v>0</v>
      </c>
      <c r="D4672">
        <v>10000</v>
      </c>
      <c r="E4672">
        <v>1</v>
      </c>
      <c r="F4672">
        <v>77</v>
      </c>
      <c r="G4672">
        <v>0</v>
      </c>
      <c r="H4672">
        <v>10000</v>
      </c>
      <c r="I4672">
        <v>1000</v>
      </c>
      <c r="J4672">
        <v>923</v>
      </c>
      <c r="K4672">
        <v>31461.894450489599</v>
      </c>
      <c r="L4672">
        <v>1965.8369453044299</v>
      </c>
      <c r="M4672">
        <v>1</v>
      </c>
    </row>
    <row r="4673" spans="1:13">
      <c r="A4673">
        <v>4400</v>
      </c>
      <c r="B4673">
        <v>0.1</v>
      </c>
      <c r="C4673">
        <v>0</v>
      </c>
      <c r="D4673">
        <v>10000</v>
      </c>
      <c r="E4673">
        <v>1</v>
      </c>
      <c r="F4673">
        <v>78</v>
      </c>
      <c r="G4673">
        <v>0</v>
      </c>
      <c r="H4673">
        <v>10000</v>
      </c>
      <c r="I4673">
        <v>1000</v>
      </c>
      <c r="J4673">
        <v>922</v>
      </c>
      <c r="K4673">
        <v>31473.0032679738</v>
      </c>
      <c r="L4673">
        <v>2001.1621900826401</v>
      </c>
      <c r="M4673">
        <v>1</v>
      </c>
    </row>
    <row r="4674" spans="1:13">
      <c r="A4674">
        <v>4400</v>
      </c>
      <c r="B4674">
        <v>0.1</v>
      </c>
      <c r="C4674">
        <v>0</v>
      </c>
      <c r="D4674">
        <v>10000</v>
      </c>
      <c r="E4674">
        <v>1</v>
      </c>
      <c r="F4674">
        <v>76</v>
      </c>
      <c r="G4674">
        <v>0</v>
      </c>
      <c r="H4674">
        <v>10000</v>
      </c>
      <c r="I4674">
        <v>1000</v>
      </c>
      <c r="J4674">
        <v>924</v>
      </c>
      <c r="K4674">
        <v>31676.722826086901</v>
      </c>
      <c r="L4674">
        <v>2060.8556701030898</v>
      </c>
      <c r="M4674">
        <v>1</v>
      </c>
    </row>
    <row r="4675" spans="1:13">
      <c r="A4675">
        <v>4400</v>
      </c>
      <c r="B4675">
        <v>0.1</v>
      </c>
      <c r="C4675">
        <v>0</v>
      </c>
      <c r="D4675">
        <v>10000</v>
      </c>
      <c r="E4675">
        <v>1</v>
      </c>
      <c r="F4675">
        <v>80</v>
      </c>
      <c r="G4675">
        <v>0</v>
      </c>
      <c r="H4675">
        <v>10000</v>
      </c>
      <c r="I4675">
        <v>1000</v>
      </c>
      <c r="J4675">
        <v>920</v>
      </c>
      <c r="K4675">
        <v>31495.144104803399</v>
      </c>
      <c r="L4675">
        <v>1952.20643153526</v>
      </c>
      <c r="M4675">
        <v>1</v>
      </c>
    </row>
    <row r="4676" spans="1:13">
      <c r="A4676">
        <v>4400</v>
      </c>
      <c r="B4676">
        <v>0.1</v>
      </c>
      <c r="C4676">
        <v>0</v>
      </c>
      <c r="D4676">
        <v>10000</v>
      </c>
      <c r="E4676">
        <v>1</v>
      </c>
      <c r="F4676">
        <v>73</v>
      </c>
      <c r="G4676">
        <v>0</v>
      </c>
      <c r="H4676">
        <v>10000</v>
      </c>
      <c r="I4676">
        <v>1000</v>
      </c>
      <c r="J4676">
        <v>927</v>
      </c>
      <c r="K4676">
        <v>31866.1668472372</v>
      </c>
      <c r="L4676">
        <v>2072.66941297631</v>
      </c>
      <c r="M4676">
        <v>1</v>
      </c>
    </row>
    <row r="4677" spans="1:13">
      <c r="A4677">
        <v>4400</v>
      </c>
      <c r="B4677">
        <v>0.1</v>
      </c>
      <c r="C4677">
        <v>0</v>
      </c>
      <c r="D4677">
        <v>10000</v>
      </c>
      <c r="E4677">
        <v>1</v>
      </c>
      <c r="F4677">
        <v>80</v>
      </c>
      <c r="G4677">
        <v>0</v>
      </c>
      <c r="H4677">
        <v>10000</v>
      </c>
      <c r="I4677">
        <v>1000</v>
      </c>
      <c r="J4677">
        <v>920</v>
      </c>
      <c r="K4677">
        <v>31507.5109170305</v>
      </c>
      <c r="L4677">
        <v>1981.0631469979201</v>
      </c>
      <c r="M4677">
        <v>1</v>
      </c>
    </row>
    <row r="4678" spans="1:13">
      <c r="A4678">
        <v>4400</v>
      </c>
      <c r="B4678">
        <v>0.1</v>
      </c>
      <c r="C4678">
        <v>0</v>
      </c>
      <c r="D4678">
        <v>10000</v>
      </c>
      <c r="E4678">
        <v>1</v>
      </c>
      <c r="F4678">
        <v>82</v>
      </c>
      <c r="G4678">
        <v>0</v>
      </c>
      <c r="H4678">
        <v>10000</v>
      </c>
      <c r="I4678">
        <v>1000</v>
      </c>
      <c r="J4678">
        <v>918</v>
      </c>
      <c r="K4678">
        <v>31337.428884026202</v>
      </c>
      <c r="L4678">
        <v>1972.2085062240601</v>
      </c>
      <c r="M4678">
        <v>1</v>
      </c>
    </row>
    <row r="4679" spans="1:13">
      <c r="A4679">
        <v>4400</v>
      </c>
      <c r="B4679">
        <v>0.1</v>
      </c>
      <c r="C4679">
        <v>0</v>
      </c>
      <c r="D4679">
        <v>10000</v>
      </c>
      <c r="E4679">
        <v>1</v>
      </c>
      <c r="F4679">
        <v>98</v>
      </c>
      <c r="G4679">
        <v>0</v>
      </c>
      <c r="H4679">
        <v>10000</v>
      </c>
      <c r="I4679">
        <v>1000</v>
      </c>
      <c r="J4679">
        <v>902</v>
      </c>
      <c r="K4679">
        <v>31818.330734966501</v>
      </c>
      <c r="L4679">
        <v>1953.2405063291101</v>
      </c>
      <c r="M4679">
        <v>1</v>
      </c>
    </row>
    <row r="4680" spans="1:13">
      <c r="A4680">
        <v>4400</v>
      </c>
      <c r="B4680">
        <v>0.1</v>
      </c>
      <c r="C4680">
        <v>0</v>
      </c>
      <c r="D4680">
        <v>10000</v>
      </c>
      <c r="E4680">
        <v>1</v>
      </c>
      <c r="F4680">
        <v>79</v>
      </c>
      <c r="G4680">
        <v>0</v>
      </c>
      <c r="H4680">
        <v>10000</v>
      </c>
      <c r="I4680">
        <v>1000</v>
      </c>
      <c r="J4680">
        <v>921</v>
      </c>
      <c r="K4680">
        <v>31453.821155943198</v>
      </c>
      <c r="L4680">
        <v>1931.1054808686599</v>
      </c>
      <c r="M4680">
        <v>1</v>
      </c>
    </row>
    <row r="4681" spans="1:13">
      <c r="A4681">
        <v>4400</v>
      </c>
      <c r="B4681">
        <v>0.1</v>
      </c>
      <c r="C4681">
        <v>0</v>
      </c>
      <c r="D4681">
        <v>10000</v>
      </c>
      <c r="E4681">
        <v>1</v>
      </c>
      <c r="F4681">
        <v>89</v>
      </c>
      <c r="G4681">
        <v>0</v>
      </c>
      <c r="H4681">
        <v>10000</v>
      </c>
      <c r="I4681">
        <v>1000</v>
      </c>
      <c r="J4681">
        <v>911</v>
      </c>
      <c r="K4681">
        <v>31654.863285556701</v>
      </c>
      <c r="L4681">
        <v>2015.4952978056399</v>
      </c>
      <c r="M4681">
        <v>1</v>
      </c>
    </row>
    <row r="4682" spans="1:13">
      <c r="A4682">
        <v>4400</v>
      </c>
      <c r="B4682">
        <v>0.15</v>
      </c>
      <c r="C4682">
        <v>0</v>
      </c>
      <c r="D4682">
        <v>10000</v>
      </c>
      <c r="E4682">
        <v>1</v>
      </c>
      <c r="F4682">
        <v>77</v>
      </c>
      <c r="G4682">
        <v>0</v>
      </c>
      <c r="H4682">
        <v>10000</v>
      </c>
      <c r="I4682">
        <v>1000</v>
      </c>
      <c r="J4682">
        <v>923</v>
      </c>
      <c r="K4682">
        <v>31308.285092491798</v>
      </c>
      <c r="L4682">
        <v>1854.0145228215699</v>
      </c>
      <c r="M4682">
        <v>1</v>
      </c>
    </row>
    <row r="4683" spans="1:13">
      <c r="A4683">
        <v>4400</v>
      </c>
      <c r="B4683">
        <v>0.15</v>
      </c>
      <c r="C4683">
        <v>0</v>
      </c>
      <c r="D4683">
        <v>10000</v>
      </c>
      <c r="E4683">
        <v>1</v>
      </c>
      <c r="F4683">
        <v>77</v>
      </c>
      <c r="G4683">
        <v>0</v>
      </c>
      <c r="H4683">
        <v>10000</v>
      </c>
      <c r="I4683">
        <v>1000</v>
      </c>
      <c r="J4683">
        <v>923</v>
      </c>
      <c r="K4683">
        <v>31175.325353645199</v>
      </c>
      <c r="L4683">
        <v>1890.4746639089899</v>
      </c>
      <c r="M4683">
        <v>1</v>
      </c>
    </row>
    <row r="4684" spans="1:13">
      <c r="A4684">
        <v>4400</v>
      </c>
      <c r="B4684">
        <v>0.15</v>
      </c>
      <c r="C4684">
        <v>0</v>
      </c>
      <c r="D4684">
        <v>10000</v>
      </c>
      <c r="E4684">
        <v>1</v>
      </c>
      <c r="F4684">
        <v>78</v>
      </c>
      <c r="G4684">
        <v>0</v>
      </c>
      <c r="H4684">
        <v>10000</v>
      </c>
      <c r="I4684">
        <v>1000</v>
      </c>
      <c r="J4684">
        <v>922</v>
      </c>
      <c r="K4684">
        <v>31373.698257080599</v>
      </c>
      <c r="L4684">
        <v>1879.2880829015501</v>
      </c>
      <c r="M4684">
        <v>1</v>
      </c>
    </row>
    <row r="4685" spans="1:13">
      <c r="A4685">
        <v>4400</v>
      </c>
      <c r="B4685">
        <v>0.15</v>
      </c>
      <c r="C4685">
        <v>0</v>
      </c>
      <c r="D4685">
        <v>10000</v>
      </c>
      <c r="E4685">
        <v>1</v>
      </c>
      <c r="F4685">
        <v>87</v>
      </c>
      <c r="G4685">
        <v>0</v>
      </c>
      <c r="H4685">
        <v>10000</v>
      </c>
      <c r="I4685">
        <v>1000</v>
      </c>
      <c r="J4685">
        <v>913</v>
      </c>
      <c r="K4685">
        <v>31005.517051705101</v>
      </c>
      <c r="L4685">
        <v>1773.2221063607899</v>
      </c>
      <c r="M4685">
        <v>1</v>
      </c>
    </row>
    <row r="4686" spans="1:13">
      <c r="A4686">
        <v>4400</v>
      </c>
      <c r="B4686">
        <v>0.15</v>
      </c>
      <c r="C4686">
        <v>0</v>
      </c>
      <c r="D4686">
        <v>10000</v>
      </c>
      <c r="E4686">
        <v>1</v>
      </c>
      <c r="F4686">
        <v>79</v>
      </c>
      <c r="G4686">
        <v>0</v>
      </c>
      <c r="H4686">
        <v>10000</v>
      </c>
      <c r="I4686">
        <v>1000</v>
      </c>
      <c r="J4686">
        <v>921</v>
      </c>
      <c r="K4686">
        <v>31312.954198473199</v>
      </c>
      <c r="L4686">
        <v>1918.4188210961699</v>
      </c>
      <c r="M4686">
        <v>1</v>
      </c>
    </row>
    <row r="4687" spans="1:13">
      <c r="A4687">
        <v>4400</v>
      </c>
      <c r="B4687">
        <v>0.15</v>
      </c>
      <c r="C4687">
        <v>0</v>
      </c>
      <c r="D4687">
        <v>10000</v>
      </c>
      <c r="E4687">
        <v>1</v>
      </c>
      <c r="F4687">
        <v>78</v>
      </c>
      <c r="G4687">
        <v>0</v>
      </c>
      <c r="H4687">
        <v>10000</v>
      </c>
      <c r="I4687">
        <v>1000</v>
      </c>
      <c r="J4687">
        <v>922</v>
      </c>
      <c r="K4687">
        <v>30926.216775599099</v>
      </c>
      <c r="L4687">
        <v>1795.9202072538801</v>
      </c>
      <c r="M4687">
        <v>1</v>
      </c>
    </row>
    <row r="4688" spans="1:13">
      <c r="A4688">
        <v>4400</v>
      </c>
      <c r="B4688">
        <v>0.15</v>
      </c>
      <c r="C4688">
        <v>0</v>
      </c>
      <c r="D4688">
        <v>10000</v>
      </c>
      <c r="E4688">
        <v>1</v>
      </c>
      <c r="F4688">
        <v>76</v>
      </c>
      <c r="G4688">
        <v>0</v>
      </c>
      <c r="H4688">
        <v>10000</v>
      </c>
      <c r="I4688">
        <v>1000</v>
      </c>
      <c r="J4688">
        <v>924</v>
      </c>
      <c r="K4688">
        <v>31648.6565217391</v>
      </c>
      <c r="L4688">
        <v>2031.18453608247</v>
      </c>
      <c r="M4688">
        <v>1</v>
      </c>
    </row>
    <row r="4689" spans="1:13">
      <c r="A4689">
        <v>4400</v>
      </c>
      <c r="B4689">
        <v>0.15</v>
      </c>
      <c r="C4689">
        <v>0</v>
      </c>
      <c r="D4689">
        <v>10000</v>
      </c>
      <c r="E4689">
        <v>1</v>
      </c>
      <c r="F4689">
        <v>76</v>
      </c>
      <c r="G4689">
        <v>0</v>
      </c>
      <c r="H4689">
        <v>10000</v>
      </c>
      <c r="I4689">
        <v>1000</v>
      </c>
      <c r="J4689">
        <v>924</v>
      </c>
      <c r="K4689">
        <v>31533.8184782608</v>
      </c>
      <c r="L4689">
        <v>2095.9567010309202</v>
      </c>
      <c r="M4689">
        <v>1</v>
      </c>
    </row>
    <row r="4690" spans="1:13">
      <c r="A4690">
        <v>4400</v>
      </c>
      <c r="B4690">
        <v>0.15</v>
      </c>
      <c r="C4690">
        <v>0</v>
      </c>
      <c r="D4690">
        <v>10000</v>
      </c>
      <c r="E4690">
        <v>1</v>
      </c>
      <c r="F4690">
        <v>79</v>
      </c>
      <c r="G4690">
        <v>0</v>
      </c>
      <c r="H4690">
        <v>10000</v>
      </c>
      <c r="I4690">
        <v>1000</v>
      </c>
      <c r="J4690">
        <v>921</v>
      </c>
      <c r="K4690">
        <v>31490.828789530999</v>
      </c>
      <c r="L4690">
        <v>2014.04343329886</v>
      </c>
      <c r="M4690">
        <v>1</v>
      </c>
    </row>
    <row r="4691" spans="1:13">
      <c r="A4691">
        <v>4400</v>
      </c>
      <c r="B4691">
        <v>0.15</v>
      </c>
      <c r="C4691">
        <v>0</v>
      </c>
      <c r="D4691">
        <v>10000</v>
      </c>
      <c r="E4691">
        <v>1</v>
      </c>
      <c r="F4691">
        <v>77</v>
      </c>
      <c r="G4691">
        <v>0</v>
      </c>
      <c r="H4691">
        <v>10000</v>
      </c>
      <c r="I4691">
        <v>1000</v>
      </c>
      <c r="J4691">
        <v>923</v>
      </c>
      <c r="K4691">
        <v>31649.423286180601</v>
      </c>
      <c r="L4691">
        <v>2034.5828157349799</v>
      </c>
      <c r="M4691">
        <v>1</v>
      </c>
    </row>
    <row r="4692" spans="1:13">
      <c r="A4692">
        <v>4400</v>
      </c>
      <c r="B4692">
        <v>0.15</v>
      </c>
      <c r="C4692">
        <v>0</v>
      </c>
      <c r="D4692">
        <v>10000</v>
      </c>
      <c r="E4692">
        <v>1</v>
      </c>
      <c r="F4692">
        <v>77</v>
      </c>
      <c r="G4692">
        <v>0</v>
      </c>
      <c r="H4692">
        <v>10000</v>
      </c>
      <c r="I4692">
        <v>1000</v>
      </c>
      <c r="J4692">
        <v>923</v>
      </c>
      <c r="K4692">
        <v>31318.977149074999</v>
      </c>
      <c r="L4692">
        <v>1850.71606217616</v>
      </c>
      <c r="M4692">
        <v>1</v>
      </c>
    </row>
    <row r="4693" spans="1:13">
      <c r="A4693">
        <v>4400</v>
      </c>
      <c r="B4693">
        <v>0.15</v>
      </c>
      <c r="C4693">
        <v>0</v>
      </c>
      <c r="D4693">
        <v>10000</v>
      </c>
      <c r="E4693">
        <v>1</v>
      </c>
      <c r="F4693">
        <v>81</v>
      </c>
      <c r="G4693">
        <v>0</v>
      </c>
      <c r="H4693">
        <v>10000</v>
      </c>
      <c r="I4693">
        <v>1000</v>
      </c>
      <c r="J4693">
        <v>919</v>
      </c>
      <c r="K4693">
        <v>31184.653551912499</v>
      </c>
      <c r="L4693">
        <v>1828.9419087136901</v>
      </c>
      <c r="M4693">
        <v>1</v>
      </c>
    </row>
    <row r="4694" spans="1:13">
      <c r="A4694">
        <v>4400</v>
      </c>
      <c r="B4694">
        <v>0.15</v>
      </c>
      <c r="C4694">
        <v>0</v>
      </c>
      <c r="D4694">
        <v>10000</v>
      </c>
      <c r="E4694">
        <v>1</v>
      </c>
      <c r="F4694">
        <v>88</v>
      </c>
      <c r="G4694">
        <v>0</v>
      </c>
      <c r="H4694">
        <v>10000</v>
      </c>
      <c r="I4694">
        <v>1000</v>
      </c>
      <c r="J4694">
        <v>912</v>
      </c>
      <c r="K4694">
        <v>31454.734581497702</v>
      </c>
      <c r="L4694">
        <v>1864.5187891440501</v>
      </c>
      <c r="M4694">
        <v>1</v>
      </c>
    </row>
    <row r="4695" spans="1:13">
      <c r="A4695">
        <v>4400</v>
      </c>
      <c r="B4695">
        <v>0.15</v>
      </c>
      <c r="C4695">
        <v>0</v>
      </c>
      <c r="D4695">
        <v>10000</v>
      </c>
      <c r="E4695">
        <v>1</v>
      </c>
      <c r="F4695">
        <v>85</v>
      </c>
      <c r="G4695">
        <v>0</v>
      </c>
      <c r="H4695">
        <v>10000</v>
      </c>
      <c r="I4695">
        <v>1000</v>
      </c>
      <c r="J4695">
        <v>915</v>
      </c>
      <c r="K4695">
        <v>31643.0197585071</v>
      </c>
      <c r="L4695">
        <v>1987.9021852237199</v>
      </c>
      <c r="M4695">
        <v>1</v>
      </c>
    </row>
    <row r="4696" spans="1:13">
      <c r="A4696">
        <v>4400</v>
      </c>
      <c r="B4696">
        <v>0.15</v>
      </c>
      <c r="C4696">
        <v>0</v>
      </c>
      <c r="D4696">
        <v>10000</v>
      </c>
      <c r="E4696">
        <v>1</v>
      </c>
      <c r="F4696">
        <v>84</v>
      </c>
      <c r="G4696">
        <v>0</v>
      </c>
      <c r="H4696">
        <v>10000</v>
      </c>
      <c r="I4696">
        <v>1000</v>
      </c>
      <c r="J4696">
        <v>916</v>
      </c>
      <c r="K4696">
        <v>31296.625</v>
      </c>
      <c r="L4696">
        <v>1843.23388773388</v>
      </c>
      <c r="M4696">
        <v>1</v>
      </c>
    </row>
    <row r="4697" spans="1:13">
      <c r="A4697">
        <v>4400</v>
      </c>
      <c r="B4697">
        <v>0.15</v>
      </c>
      <c r="C4697">
        <v>0</v>
      </c>
      <c r="D4697">
        <v>10000</v>
      </c>
      <c r="E4697">
        <v>1</v>
      </c>
      <c r="F4697">
        <v>83</v>
      </c>
      <c r="G4697">
        <v>0</v>
      </c>
      <c r="H4697">
        <v>10000</v>
      </c>
      <c r="I4697">
        <v>1000</v>
      </c>
      <c r="J4697">
        <v>917</v>
      </c>
      <c r="K4697">
        <v>31223.772179627598</v>
      </c>
      <c r="L4697">
        <v>1880.7175493250199</v>
      </c>
      <c r="M4697">
        <v>1</v>
      </c>
    </row>
    <row r="4698" spans="1:13">
      <c r="A4698">
        <v>4400</v>
      </c>
      <c r="B4698">
        <v>0.15</v>
      </c>
      <c r="C4698">
        <v>0</v>
      </c>
      <c r="D4698">
        <v>10000</v>
      </c>
      <c r="E4698">
        <v>1</v>
      </c>
      <c r="F4698">
        <v>85</v>
      </c>
      <c r="G4698">
        <v>0</v>
      </c>
      <c r="H4698">
        <v>10000</v>
      </c>
      <c r="I4698">
        <v>1000</v>
      </c>
      <c r="J4698">
        <v>915</v>
      </c>
      <c r="K4698">
        <v>31439.811196487299</v>
      </c>
      <c r="L4698">
        <v>1935.0406673618299</v>
      </c>
      <c r="M4698">
        <v>1</v>
      </c>
    </row>
    <row r="4699" spans="1:13">
      <c r="A4699">
        <v>4400</v>
      </c>
      <c r="B4699">
        <v>0.15</v>
      </c>
      <c r="C4699">
        <v>0</v>
      </c>
      <c r="D4699">
        <v>10000</v>
      </c>
      <c r="E4699">
        <v>1</v>
      </c>
      <c r="F4699">
        <v>85</v>
      </c>
      <c r="G4699">
        <v>0</v>
      </c>
      <c r="H4699">
        <v>10000</v>
      </c>
      <c r="I4699">
        <v>1000</v>
      </c>
      <c r="J4699">
        <v>915</v>
      </c>
      <c r="K4699">
        <v>31311.184412733201</v>
      </c>
      <c r="L4699">
        <v>1773.1201671891299</v>
      </c>
      <c r="M4699">
        <v>1</v>
      </c>
    </row>
    <row r="4700" spans="1:13">
      <c r="A4700">
        <v>4400</v>
      </c>
      <c r="B4700">
        <v>0.15</v>
      </c>
      <c r="C4700">
        <v>0</v>
      </c>
      <c r="D4700">
        <v>10000</v>
      </c>
      <c r="E4700">
        <v>1</v>
      </c>
      <c r="F4700">
        <v>81</v>
      </c>
      <c r="G4700">
        <v>0</v>
      </c>
      <c r="H4700">
        <v>10000</v>
      </c>
      <c r="I4700">
        <v>1000</v>
      </c>
      <c r="J4700">
        <v>919</v>
      </c>
      <c r="K4700">
        <v>31400.099453551898</v>
      </c>
      <c r="L4700">
        <v>1961.3647668393701</v>
      </c>
      <c r="M4700">
        <v>1</v>
      </c>
    </row>
    <row r="4701" spans="1:13">
      <c r="A4701">
        <v>4400</v>
      </c>
      <c r="B4701">
        <v>0.15</v>
      </c>
      <c r="C4701">
        <v>0</v>
      </c>
      <c r="D4701">
        <v>10000</v>
      </c>
      <c r="E4701">
        <v>1</v>
      </c>
      <c r="F4701">
        <v>59</v>
      </c>
      <c r="G4701">
        <v>0</v>
      </c>
      <c r="H4701">
        <v>10000</v>
      </c>
      <c r="I4701">
        <v>1000</v>
      </c>
      <c r="J4701">
        <v>941</v>
      </c>
      <c r="K4701">
        <v>32057.578441835602</v>
      </c>
      <c r="L4701">
        <v>2210.1067073170698</v>
      </c>
      <c r="M4701">
        <v>1</v>
      </c>
    </row>
    <row r="4702" spans="1:13">
      <c r="A4702">
        <v>4400</v>
      </c>
      <c r="B4702">
        <v>0.2</v>
      </c>
      <c r="C4702">
        <v>0</v>
      </c>
      <c r="D4702">
        <v>10000</v>
      </c>
      <c r="E4702">
        <v>1</v>
      </c>
      <c r="F4702">
        <v>85</v>
      </c>
      <c r="G4702">
        <v>0</v>
      </c>
      <c r="H4702">
        <v>10000</v>
      </c>
      <c r="I4702">
        <v>1000</v>
      </c>
      <c r="J4702">
        <v>915</v>
      </c>
      <c r="K4702">
        <v>31131.248079034001</v>
      </c>
      <c r="L4702">
        <v>1781.59729448491</v>
      </c>
      <c r="M4702">
        <v>1</v>
      </c>
    </row>
    <row r="4703" spans="1:13">
      <c r="A4703">
        <v>4400</v>
      </c>
      <c r="B4703">
        <v>0.2</v>
      </c>
      <c r="C4703">
        <v>0</v>
      </c>
      <c r="D4703">
        <v>10000</v>
      </c>
      <c r="E4703">
        <v>1</v>
      </c>
      <c r="F4703">
        <v>88</v>
      </c>
      <c r="G4703">
        <v>0</v>
      </c>
      <c r="H4703">
        <v>10000</v>
      </c>
      <c r="I4703">
        <v>1000</v>
      </c>
      <c r="J4703">
        <v>912</v>
      </c>
      <c r="K4703">
        <v>31080.775330396398</v>
      </c>
      <c r="L4703">
        <v>1702.62303664921</v>
      </c>
      <c r="M4703">
        <v>1</v>
      </c>
    </row>
    <row r="4704" spans="1:13">
      <c r="A4704">
        <v>4400</v>
      </c>
      <c r="B4704">
        <v>0.2</v>
      </c>
      <c r="C4704">
        <v>0</v>
      </c>
      <c r="D4704">
        <v>10000</v>
      </c>
      <c r="E4704">
        <v>1</v>
      </c>
      <c r="F4704">
        <v>79</v>
      </c>
      <c r="G4704">
        <v>0</v>
      </c>
      <c r="H4704">
        <v>10000</v>
      </c>
      <c r="I4704">
        <v>1000</v>
      </c>
      <c r="J4704">
        <v>921</v>
      </c>
      <c r="K4704">
        <v>31236.444929116598</v>
      </c>
      <c r="L4704">
        <v>1880.82883817427</v>
      </c>
      <c r="M4704">
        <v>1</v>
      </c>
    </row>
    <row r="4705" spans="1:13">
      <c r="A4705">
        <v>4400</v>
      </c>
      <c r="B4705">
        <v>0.2</v>
      </c>
      <c r="C4705">
        <v>0</v>
      </c>
      <c r="D4705">
        <v>10000</v>
      </c>
      <c r="E4705">
        <v>1</v>
      </c>
      <c r="F4705">
        <v>90</v>
      </c>
      <c r="G4705">
        <v>0</v>
      </c>
      <c r="H4705">
        <v>10000</v>
      </c>
      <c r="I4705">
        <v>1000</v>
      </c>
      <c r="J4705">
        <v>910</v>
      </c>
      <c r="K4705">
        <v>31586.225165562901</v>
      </c>
      <c r="L4705">
        <v>1928.37552301255</v>
      </c>
      <c r="M4705">
        <v>1</v>
      </c>
    </row>
    <row r="4706" spans="1:13">
      <c r="A4706">
        <v>4400</v>
      </c>
      <c r="B4706">
        <v>0.2</v>
      </c>
      <c r="C4706">
        <v>0</v>
      </c>
      <c r="D4706">
        <v>10000</v>
      </c>
      <c r="E4706">
        <v>1</v>
      </c>
      <c r="F4706">
        <v>79</v>
      </c>
      <c r="G4706">
        <v>0</v>
      </c>
      <c r="H4706">
        <v>10000</v>
      </c>
      <c r="I4706">
        <v>1000</v>
      </c>
      <c r="J4706">
        <v>921</v>
      </c>
      <c r="K4706">
        <v>31435.210468920301</v>
      </c>
      <c r="L4706">
        <v>1818.0849740932599</v>
      </c>
      <c r="M4706">
        <v>1</v>
      </c>
    </row>
    <row r="4707" spans="1:13">
      <c r="A4707">
        <v>4400</v>
      </c>
      <c r="B4707">
        <v>0.2</v>
      </c>
      <c r="C4707">
        <v>0</v>
      </c>
      <c r="D4707">
        <v>10000</v>
      </c>
      <c r="E4707">
        <v>1</v>
      </c>
      <c r="F4707">
        <v>75</v>
      </c>
      <c r="G4707">
        <v>0</v>
      </c>
      <c r="H4707">
        <v>10000</v>
      </c>
      <c r="I4707">
        <v>1000</v>
      </c>
      <c r="J4707">
        <v>925</v>
      </c>
      <c r="K4707">
        <v>31465.752442996702</v>
      </c>
      <c r="L4707">
        <v>1884.0619195046399</v>
      </c>
      <c r="M4707">
        <v>1</v>
      </c>
    </row>
    <row r="4708" spans="1:13">
      <c r="A4708">
        <v>4400</v>
      </c>
      <c r="B4708">
        <v>0.2</v>
      </c>
      <c r="C4708">
        <v>0</v>
      </c>
      <c r="D4708">
        <v>10000</v>
      </c>
      <c r="E4708">
        <v>1</v>
      </c>
      <c r="F4708">
        <v>95</v>
      </c>
      <c r="G4708">
        <v>0</v>
      </c>
      <c r="H4708">
        <v>10000</v>
      </c>
      <c r="I4708">
        <v>1000</v>
      </c>
      <c r="J4708">
        <v>905</v>
      </c>
      <c r="K4708">
        <v>31314.904550499399</v>
      </c>
      <c r="L4708">
        <v>1757.86225026288</v>
      </c>
      <c r="M4708">
        <v>1</v>
      </c>
    </row>
    <row r="4709" spans="1:13">
      <c r="A4709">
        <v>4400</v>
      </c>
      <c r="B4709">
        <v>0.2</v>
      </c>
      <c r="C4709">
        <v>0</v>
      </c>
      <c r="D4709">
        <v>10000</v>
      </c>
      <c r="E4709">
        <v>1</v>
      </c>
      <c r="F4709">
        <v>85</v>
      </c>
      <c r="G4709">
        <v>0</v>
      </c>
      <c r="H4709">
        <v>10000</v>
      </c>
      <c r="I4709">
        <v>1000</v>
      </c>
      <c r="J4709">
        <v>915</v>
      </c>
      <c r="K4709">
        <v>30997.634467618002</v>
      </c>
      <c r="L4709">
        <v>1655.7593750000001</v>
      </c>
      <c r="M4709">
        <v>1</v>
      </c>
    </row>
    <row r="4710" spans="1:13">
      <c r="A4710">
        <v>4400</v>
      </c>
      <c r="B4710">
        <v>0.2</v>
      </c>
      <c r="C4710">
        <v>0</v>
      </c>
      <c r="D4710">
        <v>10000</v>
      </c>
      <c r="E4710">
        <v>1</v>
      </c>
      <c r="F4710">
        <v>50</v>
      </c>
      <c r="G4710">
        <v>0</v>
      </c>
      <c r="H4710">
        <v>10000</v>
      </c>
      <c r="I4710">
        <v>1000</v>
      </c>
      <c r="J4710">
        <v>950</v>
      </c>
      <c r="K4710">
        <v>32043.229386892101</v>
      </c>
      <c r="L4710">
        <v>2072.15151515151</v>
      </c>
      <c r="M4710">
        <v>1</v>
      </c>
    </row>
    <row r="4711" spans="1:13">
      <c r="A4711">
        <v>4400</v>
      </c>
      <c r="B4711">
        <v>0.2</v>
      </c>
      <c r="C4711">
        <v>0</v>
      </c>
      <c r="D4711">
        <v>10000</v>
      </c>
      <c r="E4711">
        <v>1</v>
      </c>
      <c r="F4711">
        <v>81</v>
      </c>
      <c r="G4711">
        <v>0</v>
      </c>
      <c r="H4711">
        <v>10000</v>
      </c>
      <c r="I4711">
        <v>1000</v>
      </c>
      <c r="J4711">
        <v>919</v>
      </c>
      <c r="K4711">
        <v>31408.124590163901</v>
      </c>
      <c r="L4711">
        <v>1870.76947040498</v>
      </c>
      <c r="M4711">
        <v>1</v>
      </c>
    </row>
    <row r="4712" spans="1:13">
      <c r="A4712">
        <v>4400</v>
      </c>
      <c r="B4712">
        <v>0.2</v>
      </c>
      <c r="C4712">
        <v>0</v>
      </c>
      <c r="D4712">
        <v>10000</v>
      </c>
      <c r="E4712">
        <v>1</v>
      </c>
      <c r="F4712">
        <v>75</v>
      </c>
      <c r="G4712">
        <v>0</v>
      </c>
      <c r="H4712">
        <v>10000</v>
      </c>
      <c r="I4712">
        <v>1000</v>
      </c>
      <c r="J4712">
        <v>925</v>
      </c>
      <c r="K4712">
        <v>31534.756786102</v>
      </c>
      <c r="L4712">
        <v>1853.5144927536201</v>
      </c>
      <c r="M4712">
        <v>1</v>
      </c>
    </row>
    <row r="4713" spans="1:13">
      <c r="A4713">
        <v>4400</v>
      </c>
      <c r="B4713">
        <v>0.2</v>
      </c>
      <c r="C4713">
        <v>0</v>
      </c>
      <c r="D4713">
        <v>10000</v>
      </c>
      <c r="E4713">
        <v>1</v>
      </c>
      <c r="F4713">
        <v>79</v>
      </c>
      <c r="G4713">
        <v>0</v>
      </c>
      <c r="H4713">
        <v>10000</v>
      </c>
      <c r="I4713">
        <v>1000</v>
      </c>
      <c r="J4713">
        <v>921</v>
      </c>
      <c r="K4713">
        <v>31007.1744820065</v>
      </c>
      <c r="L4713">
        <v>1749.1623578076501</v>
      </c>
      <c r="M4713">
        <v>1</v>
      </c>
    </row>
    <row r="4714" spans="1:13">
      <c r="A4714">
        <v>4400</v>
      </c>
      <c r="B4714">
        <v>0.2</v>
      </c>
      <c r="C4714">
        <v>0</v>
      </c>
      <c r="D4714">
        <v>10000</v>
      </c>
      <c r="E4714">
        <v>1</v>
      </c>
      <c r="F4714">
        <v>76</v>
      </c>
      <c r="G4714">
        <v>0</v>
      </c>
      <c r="H4714">
        <v>10000</v>
      </c>
      <c r="I4714">
        <v>1000</v>
      </c>
      <c r="J4714">
        <v>924</v>
      </c>
      <c r="K4714">
        <v>31304.679347826001</v>
      </c>
      <c r="L4714">
        <v>1787.29710144927</v>
      </c>
      <c r="M4714">
        <v>1</v>
      </c>
    </row>
    <row r="4715" spans="1:13">
      <c r="A4715">
        <v>4400</v>
      </c>
      <c r="B4715">
        <v>0.2</v>
      </c>
      <c r="C4715">
        <v>0</v>
      </c>
      <c r="D4715">
        <v>10000</v>
      </c>
      <c r="E4715">
        <v>1</v>
      </c>
      <c r="F4715">
        <v>87</v>
      </c>
      <c r="G4715">
        <v>0</v>
      </c>
      <c r="H4715">
        <v>10000</v>
      </c>
      <c r="I4715">
        <v>1000</v>
      </c>
      <c r="J4715">
        <v>913</v>
      </c>
      <c r="K4715">
        <v>31733.0484048404</v>
      </c>
      <c r="L4715">
        <v>2016.6503131524</v>
      </c>
      <c r="M4715">
        <v>1</v>
      </c>
    </row>
    <row r="4716" spans="1:13">
      <c r="A4716">
        <v>4400</v>
      </c>
      <c r="B4716">
        <v>0.2</v>
      </c>
      <c r="C4716">
        <v>0</v>
      </c>
      <c r="D4716">
        <v>10000</v>
      </c>
      <c r="E4716">
        <v>1</v>
      </c>
      <c r="F4716">
        <v>78</v>
      </c>
      <c r="G4716">
        <v>0</v>
      </c>
      <c r="H4716">
        <v>10000</v>
      </c>
      <c r="I4716">
        <v>1000</v>
      </c>
      <c r="J4716">
        <v>922</v>
      </c>
      <c r="K4716">
        <v>31590.029411764699</v>
      </c>
      <c r="L4716">
        <v>1973.2033195020699</v>
      </c>
      <c r="M4716">
        <v>1</v>
      </c>
    </row>
    <row r="4717" spans="1:13">
      <c r="A4717">
        <v>4400</v>
      </c>
      <c r="B4717">
        <v>0.2</v>
      </c>
      <c r="C4717">
        <v>0</v>
      </c>
      <c r="D4717">
        <v>10000</v>
      </c>
      <c r="E4717">
        <v>1</v>
      </c>
      <c r="F4717">
        <v>77</v>
      </c>
      <c r="G4717">
        <v>0</v>
      </c>
      <c r="H4717">
        <v>10000</v>
      </c>
      <c r="I4717">
        <v>1000</v>
      </c>
      <c r="J4717">
        <v>923</v>
      </c>
      <c r="K4717">
        <v>31746.017410228498</v>
      </c>
      <c r="L4717">
        <v>2090.5356037151701</v>
      </c>
      <c r="M4717">
        <v>1</v>
      </c>
    </row>
    <row r="4718" spans="1:13">
      <c r="A4718">
        <v>4400</v>
      </c>
      <c r="B4718">
        <v>0.2</v>
      </c>
      <c r="C4718">
        <v>0</v>
      </c>
      <c r="D4718">
        <v>10000</v>
      </c>
      <c r="E4718">
        <v>1</v>
      </c>
      <c r="F4718">
        <v>78</v>
      </c>
      <c r="G4718">
        <v>0</v>
      </c>
      <c r="H4718">
        <v>10000</v>
      </c>
      <c r="I4718">
        <v>1000</v>
      </c>
      <c r="J4718">
        <v>922</v>
      </c>
      <c r="K4718">
        <v>31289.196078431301</v>
      </c>
      <c r="L4718">
        <v>1866.5201654601799</v>
      </c>
      <c r="M4718">
        <v>1</v>
      </c>
    </row>
    <row r="4719" spans="1:13">
      <c r="A4719">
        <v>4400</v>
      </c>
      <c r="B4719">
        <v>0.2</v>
      </c>
      <c r="C4719">
        <v>0</v>
      </c>
      <c r="D4719">
        <v>10000</v>
      </c>
      <c r="E4719">
        <v>1</v>
      </c>
      <c r="F4719">
        <v>85</v>
      </c>
      <c r="G4719">
        <v>0</v>
      </c>
      <c r="H4719">
        <v>10000</v>
      </c>
      <c r="I4719">
        <v>1000</v>
      </c>
      <c r="J4719">
        <v>915</v>
      </c>
      <c r="K4719">
        <v>31861.543358946201</v>
      </c>
      <c r="L4719">
        <v>2089.3128258602701</v>
      </c>
      <c r="M4719">
        <v>1</v>
      </c>
    </row>
    <row r="4720" spans="1:13">
      <c r="A4720">
        <v>4400</v>
      </c>
      <c r="B4720">
        <v>0.2</v>
      </c>
      <c r="C4720">
        <v>0</v>
      </c>
      <c r="D4720">
        <v>10000</v>
      </c>
      <c r="E4720">
        <v>1</v>
      </c>
      <c r="F4720">
        <v>88</v>
      </c>
      <c r="G4720">
        <v>0</v>
      </c>
      <c r="H4720">
        <v>10000</v>
      </c>
      <c r="I4720">
        <v>1000</v>
      </c>
      <c r="J4720">
        <v>912</v>
      </c>
      <c r="K4720">
        <v>31681.477973568199</v>
      </c>
      <c r="L4720">
        <v>2047.43215031315</v>
      </c>
      <c r="M4720">
        <v>1</v>
      </c>
    </row>
    <row r="4721" spans="1:13">
      <c r="A4721">
        <v>4400</v>
      </c>
      <c r="B4721">
        <v>0.2</v>
      </c>
      <c r="C4721">
        <v>0</v>
      </c>
      <c r="D4721">
        <v>10000</v>
      </c>
      <c r="E4721">
        <v>1</v>
      </c>
      <c r="F4721">
        <v>85</v>
      </c>
      <c r="G4721">
        <v>0</v>
      </c>
      <c r="H4721">
        <v>10000</v>
      </c>
      <c r="I4721">
        <v>1000</v>
      </c>
      <c r="J4721">
        <v>915</v>
      </c>
      <c r="K4721">
        <v>31758.1185510428</v>
      </c>
      <c r="L4721">
        <v>2039.53493222106</v>
      </c>
      <c r="M4721">
        <v>1</v>
      </c>
    </row>
    <row r="4722" spans="1:13">
      <c r="A4722">
        <v>4400</v>
      </c>
      <c r="B4722">
        <v>0.25</v>
      </c>
      <c r="C4722">
        <v>0</v>
      </c>
      <c r="D4722">
        <v>10000</v>
      </c>
      <c r="E4722">
        <v>1</v>
      </c>
      <c r="F4722">
        <v>79</v>
      </c>
      <c r="G4722">
        <v>0</v>
      </c>
      <c r="H4722">
        <v>10000</v>
      </c>
      <c r="I4722">
        <v>1000</v>
      </c>
      <c r="J4722">
        <v>921</v>
      </c>
      <c r="K4722">
        <v>31380.201744819999</v>
      </c>
      <c r="L4722">
        <v>1747.23809523809</v>
      </c>
      <c r="M4722">
        <v>1</v>
      </c>
    </row>
    <row r="4723" spans="1:13">
      <c r="A4723">
        <v>4400</v>
      </c>
      <c r="B4723">
        <v>0.25</v>
      </c>
      <c r="C4723">
        <v>0</v>
      </c>
      <c r="D4723">
        <v>10000</v>
      </c>
      <c r="E4723">
        <v>1</v>
      </c>
      <c r="F4723">
        <v>78</v>
      </c>
      <c r="G4723">
        <v>0</v>
      </c>
      <c r="H4723">
        <v>10000</v>
      </c>
      <c r="I4723">
        <v>1000</v>
      </c>
      <c r="J4723">
        <v>922</v>
      </c>
      <c r="K4723">
        <v>31351.737472766799</v>
      </c>
      <c r="L4723">
        <v>1702.32747933884</v>
      </c>
      <c r="M4723">
        <v>1</v>
      </c>
    </row>
    <row r="4724" spans="1:13">
      <c r="A4724">
        <v>4400</v>
      </c>
      <c r="B4724">
        <v>0.25</v>
      </c>
      <c r="C4724">
        <v>0</v>
      </c>
      <c r="D4724">
        <v>10000</v>
      </c>
      <c r="E4724">
        <v>1</v>
      </c>
      <c r="F4724">
        <v>88</v>
      </c>
      <c r="G4724">
        <v>0</v>
      </c>
      <c r="H4724">
        <v>10000</v>
      </c>
      <c r="I4724">
        <v>1000</v>
      </c>
      <c r="J4724">
        <v>912</v>
      </c>
      <c r="K4724">
        <v>31447.920704845801</v>
      </c>
      <c r="L4724">
        <v>1655.95292887029</v>
      </c>
      <c r="M4724">
        <v>1</v>
      </c>
    </row>
    <row r="4725" spans="1:13">
      <c r="A4725">
        <v>4400</v>
      </c>
      <c r="B4725">
        <v>0.25</v>
      </c>
      <c r="C4725">
        <v>0</v>
      </c>
      <c r="D4725">
        <v>10000</v>
      </c>
      <c r="E4725">
        <v>1</v>
      </c>
      <c r="F4725">
        <v>77</v>
      </c>
      <c r="G4725">
        <v>0</v>
      </c>
      <c r="H4725">
        <v>10000</v>
      </c>
      <c r="I4725">
        <v>1000</v>
      </c>
      <c r="J4725">
        <v>923</v>
      </c>
      <c r="K4725">
        <v>31584.242655059799</v>
      </c>
      <c r="L4725">
        <v>1822.2463768115899</v>
      </c>
      <c r="M4725">
        <v>1</v>
      </c>
    </row>
    <row r="4726" spans="1:13">
      <c r="A4726">
        <v>4400</v>
      </c>
      <c r="B4726">
        <v>0.25</v>
      </c>
      <c r="C4726">
        <v>0</v>
      </c>
      <c r="D4726">
        <v>10000</v>
      </c>
      <c r="E4726">
        <v>1</v>
      </c>
      <c r="F4726">
        <v>89</v>
      </c>
      <c r="G4726">
        <v>0</v>
      </c>
      <c r="H4726">
        <v>10000</v>
      </c>
      <c r="I4726">
        <v>1000</v>
      </c>
      <c r="J4726">
        <v>911</v>
      </c>
      <c r="K4726">
        <v>30882.786108048502</v>
      </c>
      <c r="L4726">
        <v>1471.70619097586</v>
      </c>
      <c r="M4726">
        <v>1</v>
      </c>
    </row>
    <row r="4727" spans="1:13">
      <c r="A4727">
        <v>4400</v>
      </c>
      <c r="B4727">
        <v>0.25</v>
      </c>
      <c r="C4727">
        <v>0</v>
      </c>
      <c r="D4727">
        <v>10000</v>
      </c>
      <c r="E4727">
        <v>1</v>
      </c>
      <c r="F4727">
        <v>88</v>
      </c>
      <c r="G4727">
        <v>0</v>
      </c>
      <c r="H4727">
        <v>10000</v>
      </c>
      <c r="I4727">
        <v>1000</v>
      </c>
      <c r="J4727">
        <v>912</v>
      </c>
      <c r="K4727">
        <v>32102.5275330396</v>
      </c>
      <c r="L4727">
        <v>1985.2922755741099</v>
      </c>
      <c r="M4727">
        <v>1</v>
      </c>
    </row>
    <row r="4728" spans="1:13">
      <c r="A4728">
        <v>4400</v>
      </c>
      <c r="B4728">
        <v>0.25</v>
      </c>
      <c r="C4728">
        <v>0</v>
      </c>
      <c r="D4728">
        <v>10000</v>
      </c>
      <c r="E4728">
        <v>1</v>
      </c>
      <c r="F4728">
        <v>79</v>
      </c>
      <c r="G4728">
        <v>0</v>
      </c>
      <c r="H4728">
        <v>10000</v>
      </c>
      <c r="I4728">
        <v>1000</v>
      </c>
      <c r="J4728">
        <v>921</v>
      </c>
      <c r="K4728">
        <v>31153.423118865801</v>
      </c>
      <c r="L4728">
        <v>1641.80414507772</v>
      </c>
      <c r="M4728">
        <v>1</v>
      </c>
    </row>
    <row r="4729" spans="1:13">
      <c r="A4729">
        <v>4400</v>
      </c>
      <c r="B4729">
        <v>0.25</v>
      </c>
      <c r="C4729">
        <v>0</v>
      </c>
      <c r="D4729">
        <v>10000</v>
      </c>
      <c r="E4729">
        <v>1</v>
      </c>
      <c r="F4729">
        <v>84</v>
      </c>
      <c r="G4729">
        <v>1</v>
      </c>
      <c r="H4729">
        <v>482</v>
      </c>
      <c r="I4729">
        <v>482</v>
      </c>
      <c r="J4729">
        <v>398</v>
      </c>
      <c r="K4729">
        <v>30431.748730964398</v>
      </c>
      <c r="L4729">
        <v>1800.59684684684</v>
      </c>
      <c r="M4729">
        <v>0</v>
      </c>
    </row>
    <row r="4730" spans="1:13">
      <c r="A4730">
        <v>4400</v>
      </c>
      <c r="B4730">
        <v>0.25</v>
      </c>
      <c r="C4730">
        <v>0</v>
      </c>
      <c r="D4730">
        <v>10000</v>
      </c>
      <c r="E4730">
        <v>1</v>
      </c>
      <c r="F4730">
        <v>103</v>
      </c>
      <c r="G4730">
        <v>0</v>
      </c>
      <c r="H4730">
        <v>10000</v>
      </c>
      <c r="I4730">
        <v>1000</v>
      </c>
      <c r="J4730">
        <v>897</v>
      </c>
      <c r="K4730">
        <v>31615.090705487099</v>
      </c>
      <c r="L4730">
        <v>1562.09119830328</v>
      </c>
      <c r="M4730">
        <v>1</v>
      </c>
    </row>
    <row r="4731" spans="1:13">
      <c r="A4731">
        <v>4400</v>
      </c>
      <c r="B4731">
        <v>0.25</v>
      </c>
      <c r="C4731">
        <v>0</v>
      </c>
      <c r="D4731">
        <v>10000</v>
      </c>
      <c r="E4731">
        <v>1</v>
      </c>
      <c r="F4731">
        <v>86</v>
      </c>
      <c r="G4731">
        <v>0</v>
      </c>
      <c r="H4731">
        <v>10000</v>
      </c>
      <c r="I4731">
        <v>1000</v>
      </c>
      <c r="J4731">
        <v>914</v>
      </c>
      <c r="K4731">
        <v>31612.461538461499</v>
      </c>
      <c r="L4731">
        <v>1754.2233820459201</v>
      </c>
      <c r="M4731">
        <v>1</v>
      </c>
    </row>
    <row r="4732" spans="1:13">
      <c r="A4732">
        <v>4400</v>
      </c>
      <c r="B4732">
        <v>0.25</v>
      </c>
      <c r="C4732">
        <v>0</v>
      </c>
      <c r="D4732">
        <v>10000</v>
      </c>
      <c r="E4732">
        <v>1</v>
      </c>
      <c r="F4732">
        <v>50</v>
      </c>
      <c r="G4732">
        <v>0</v>
      </c>
      <c r="H4732">
        <v>10000</v>
      </c>
      <c r="I4732">
        <v>1000</v>
      </c>
      <c r="J4732">
        <v>950</v>
      </c>
      <c r="K4732">
        <v>31879.584566596099</v>
      </c>
      <c r="L4732">
        <v>1893.15858585858</v>
      </c>
      <c r="M4732">
        <v>1</v>
      </c>
    </row>
    <row r="4733" spans="1:13">
      <c r="A4733">
        <v>4400</v>
      </c>
      <c r="B4733">
        <v>0.25</v>
      </c>
      <c r="C4733">
        <v>0</v>
      </c>
      <c r="D4733">
        <v>10000</v>
      </c>
      <c r="E4733">
        <v>1</v>
      </c>
      <c r="F4733">
        <v>78</v>
      </c>
      <c r="G4733">
        <v>0</v>
      </c>
      <c r="H4733">
        <v>10000</v>
      </c>
      <c r="I4733">
        <v>1000</v>
      </c>
      <c r="J4733">
        <v>922</v>
      </c>
      <c r="K4733">
        <v>31537.218954248299</v>
      </c>
      <c r="L4733">
        <v>1824.2861570247901</v>
      </c>
      <c r="M4733">
        <v>1</v>
      </c>
    </row>
    <row r="4734" spans="1:13">
      <c r="A4734">
        <v>4400</v>
      </c>
      <c r="B4734">
        <v>0.25</v>
      </c>
      <c r="C4734">
        <v>0</v>
      </c>
      <c r="D4734">
        <v>10000</v>
      </c>
      <c r="E4734">
        <v>1</v>
      </c>
      <c r="F4734">
        <v>80</v>
      </c>
      <c r="G4734">
        <v>0</v>
      </c>
      <c r="H4734">
        <v>10000</v>
      </c>
      <c r="I4734">
        <v>1000</v>
      </c>
      <c r="J4734">
        <v>920</v>
      </c>
      <c r="K4734">
        <v>31958.526200873301</v>
      </c>
      <c r="L4734">
        <v>2023.0696465696401</v>
      </c>
      <c r="M4734">
        <v>1</v>
      </c>
    </row>
    <row r="4735" spans="1:13">
      <c r="A4735">
        <v>4400</v>
      </c>
      <c r="B4735">
        <v>0.25</v>
      </c>
      <c r="C4735">
        <v>0</v>
      </c>
      <c r="D4735">
        <v>10000</v>
      </c>
      <c r="E4735">
        <v>1</v>
      </c>
      <c r="F4735">
        <v>91</v>
      </c>
      <c r="G4735">
        <v>0</v>
      </c>
      <c r="H4735">
        <v>10000</v>
      </c>
      <c r="I4735">
        <v>1000</v>
      </c>
      <c r="J4735">
        <v>909</v>
      </c>
      <c r="K4735">
        <v>31665.824309392199</v>
      </c>
      <c r="L4735">
        <v>1745.6761303890601</v>
      </c>
      <c r="M4735">
        <v>1</v>
      </c>
    </row>
    <row r="4736" spans="1:13">
      <c r="A4736">
        <v>4400</v>
      </c>
      <c r="B4736">
        <v>0.25</v>
      </c>
      <c r="C4736">
        <v>0</v>
      </c>
      <c r="D4736">
        <v>10000</v>
      </c>
      <c r="E4736">
        <v>1</v>
      </c>
      <c r="F4736">
        <v>80</v>
      </c>
      <c r="G4736">
        <v>0</v>
      </c>
      <c r="H4736">
        <v>10000</v>
      </c>
      <c r="I4736">
        <v>1000</v>
      </c>
      <c r="J4736">
        <v>920</v>
      </c>
      <c r="K4736">
        <v>31062.4279475982</v>
      </c>
      <c r="L4736">
        <v>1559.50986500519</v>
      </c>
      <c r="M4736">
        <v>1</v>
      </c>
    </row>
    <row r="4737" spans="1:13">
      <c r="A4737">
        <v>4400</v>
      </c>
      <c r="B4737">
        <v>0.25</v>
      </c>
      <c r="C4737">
        <v>0</v>
      </c>
      <c r="D4737">
        <v>10000</v>
      </c>
      <c r="E4737">
        <v>1</v>
      </c>
      <c r="F4737">
        <v>81</v>
      </c>
      <c r="G4737">
        <v>0</v>
      </c>
      <c r="H4737">
        <v>10000</v>
      </c>
      <c r="I4737">
        <v>1000</v>
      </c>
      <c r="J4737">
        <v>919</v>
      </c>
      <c r="K4737">
        <v>31651.2382513661</v>
      </c>
      <c r="L4737">
        <v>1858.24974093264</v>
      </c>
      <c r="M4737">
        <v>1</v>
      </c>
    </row>
    <row r="4738" spans="1:13">
      <c r="A4738">
        <v>4400</v>
      </c>
      <c r="B4738">
        <v>0.25</v>
      </c>
      <c r="C4738">
        <v>0</v>
      </c>
      <c r="D4738">
        <v>10000</v>
      </c>
      <c r="E4738">
        <v>1</v>
      </c>
      <c r="F4738">
        <v>78</v>
      </c>
      <c r="G4738">
        <v>0</v>
      </c>
      <c r="H4738">
        <v>10000</v>
      </c>
      <c r="I4738">
        <v>1000</v>
      </c>
      <c r="J4738">
        <v>922</v>
      </c>
      <c r="K4738">
        <v>32057.0206971677</v>
      </c>
      <c r="L4738">
        <v>2121.9390495867701</v>
      </c>
      <c r="M4738">
        <v>1</v>
      </c>
    </row>
    <row r="4739" spans="1:13">
      <c r="A4739">
        <v>4400</v>
      </c>
      <c r="B4739">
        <v>0.25</v>
      </c>
      <c r="C4739">
        <v>0</v>
      </c>
      <c r="D4739">
        <v>10000</v>
      </c>
      <c r="E4739">
        <v>1</v>
      </c>
      <c r="F4739">
        <v>80</v>
      </c>
      <c r="G4739">
        <v>0</v>
      </c>
      <c r="H4739">
        <v>10000</v>
      </c>
      <c r="I4739">
        <v>1000</v>
      </c>
      <c r="J4739">
        <v>920</v>
      </c>
      <c r="K4739">
        <v>31378.855895196499</v>
      </c>
      <c r="L4739">
        <v>1789.07867494824</v>
      </c>
      <c r="M4739">
        <v>1</v>
      </c>
    </row>
    <row r="4740" spans="1:13">
      <c r="A4740">
        <v>4400</v>
      </c>
      <c r="B4740">
        <v>0.25</v>
      </c>
      <c r="C4740">
        <v>0</v>
      </c>
      <c r="D4740">
        <v>10000</v>
      </c>
      <c r="E4740">
        <v>1</v>
      </c>
      <c r="F4740">
        <v>89</v>
      </c>
      <c r="G4740">
        <v>0</v>
      </c>
      <c r="H4740">
        <v>10000</v>
      </c>
      <c r="I4740">
        <v>1000</v>
      </c>
      <c r="J4740">
        <v>911</v>
      </c>
      <c r="K4740">
        <v>31623.058434399099</v>
      </c>
      <c r="L4740">
        <v>1723.11308900523</v>
      </c>
      <c r="M4740">
        <v>1</v>
      </c>
    </row>
    <row r="4741" spans="1:13">
      <c r="A4741">
        <v>4400</v>
      </c>
      <c r="B4741">
        <v>0.25</v>
      </c>
      <c r="C4741">
        <v>0</v>
      </c>
      <c r="D4741">
        <v>10000</v>
      </c>
      <c r="E4741">
        <v>1</v>
      </c>
      <c r="F4741">
        <v>86</v>
      </c>
      <c r="G4741">
        <v>0</v>
      </c>
      <c r="H4741">
        <v>10000</v>
      </c>
      <c r="I4741">
        <v>1000</v>
      </c>
      <c r="J4741">
        <v>914</v>
      </c>
      <c r="K4741">
        <v>31889.2813186813</v>
      </c>
      <c r="L4741">
        <v>1854.1419624217101</v>
      </c>
      <c r="M4741">
        <v>1</v>
      </c>
    </row>
    <row r="4742" spans="1:13">
      <c r="A4742">
        <v>4400</v>
      </c>
      <c r="B4742">
        <v>0.3</v>
      </c>
      <c r="C4742">
        <v>0</v>
      </c>
      <c r="D4742">
        <v>10000</v>
      </c>
      <c r="E4742">
        <v>1</v>
      </c>
      <c r="F4742">
        <v>82</v>
      </c>
      <c r="G4742">
        <v>0</v>
      </c>
      <c r="H4742">
        <v>10000</v>
      </c>
      <c r="I4742">
        <v>1000</v>
      </c>
      <c r="J4742">
        <v>918</v>
      </c>
      <c r="K4742">
        <v>31969.352297592999</v>
      </c>
      <c r="L4742">
        <v>1707.60643821391</v>
      </c>
      <c r="M4742">
        <v>1</v>
      </c>
    </row>
    <row r="4743" spans="1:13">
      <c r="A4743">
        <v>4400</v>
      </c>
      <c r="B4743">
        <v>0.3</v>
      </c>
      <c r="C4743">
        <v>0</v>
      </c>
      <c r="D4743">
        <v>10000</v>
      </c>
      <c r="E4743">
        <v>1</v>
      </c>
      <c r="F4743">
        <v>80</v>
      </c>
      <c r="G4743">
        <v>0</v>
      </c>
      <c r="H4743">
        <v>10000</v>
      </c>
      <c r="I4743">
        <v>1000</v>
      </c>
      <c r="J4743">
        <v>920</v>
      </c>
      <c r="K4743">
        <v>31784.641921397299</v>
      </c>
      <c r="L4743">
        <v>1663.19937694704</v>
      </c>
      <c r="M4743">
        <v>1</v>
      </c>
    </row>
    <row r="4744" spans="1:13">
      <c r="A4744">
        <v>4400</v>
      </c>
      <c r="B4744">
        <v>0.3</v>
      </c>
      <c r="C4744">
        <v>0</v>
      </c>
      <c r="D4744">
        <v>10000</v>
      </c>
      <c r="E4744">
        <v>1</v>
      </c>
      <c r="F4744">
        <v>79</v>
      </c>
      <c r="G4744">
        <v>0</v>
      </c>
      <c r="H4744">
        <v>10000</v>
      </c>
      <c r="I4744">
        <v>1000</v>
      </c>
      <c r="J4744">
        <v>921</v>
      </c>
      <c r="K4744">
        <v>31664.588876771999</v>
      </c>
      <c r="L4744">
        <v>1586.46361746361</v>
      </c>
      <c r="M4744">
        <v>1</v>
      </c>
    </row>
    <row r="4745" spans="1:13">
      <c r="A4745">
        <v>4400</v>
      </c>
      <c r="B4745">
        <v>0.3</v>
      </c>
      <c r="C4745">
        <v>0</v>
      </c>
      <c r="D4745">
        <v>10000</v>
      </c>
      <c r="E4745">
        <v>1</v>
      </c>
      <c r="F4745">
        <v>91</v>
      </c>
      <c r="G4745">
        <v>0</v>
      </c>
      <c r="H4745">
        <v>10000</v>
      </c>
      <c r="I4745">
        <v>1000</v>
      </c>
      <c r="J4745">
        <v>909</v>
      </c>
      <c r="K4745">
        <v>31736.236464088299</v>
      </c>
      <c r="L4745">
        <v>1611.2344900105099</v>
      </c>
      <c r="M4745">
        <v>1</v>
      </c>
    </row>
    <row r="4746" spans="1:13">
      <c r="A4746">
        <v>4400</v>
      </c>
      <c r="B4746">
        <v>0.3</v>
      </c>
      <c r="C4746">
        <v>0</v>
      </c>
      <c r="D4746">
        <v>10000</v>
      </c>
      <c r="E4746">
        <v>1</v>
      </c>
      <c r="F4746">
        <v>100</v>
      </c>
      <c r="G4746">
        <v>0</v>
      </c>
      <c r="H4746">
        <v>10000</v>
      </c>
      <c r="I4746">
        <v>1000</v>
      </c>
      <c r="J4746">
        <v>900</v>
      </c>
      <c r="K4746">
        <v>32459.2957589285</v>
      </c>
      <c r="L4746">
        <v>1849.7505285412201</v>
      </c>
      <c r="M4746">
        <v>1</v>
      </c>
    </row>
    <row r="4747" spans="1:13">
      <c r="A4747">
        <v>4400</v>
      </c>
      <c r="B4747">
        <v>0.3</v>
      </c>
      <c r="C4747">
        <v>0</v>
      </c>
      <c r="D4747">
        <v>10000</v>
      </c>
      <c r="E4747">
        <v>1</v>
      </c>
      <c r="F4747">
        <v>82</v>
      </c>
      <c r="G4747">
        <v>0</v>
      </c>
      <c r="H4747">
        <v>10000</v>
      </c>
      <c r="I4747">
        <v>1000</v>
      </c>
      <c r="J4747">
        <v>918</v>
      </c>
      <c r="K4747">
        <v>31799.075492341301</v>
      </c>
      <c r="L4747">
        <v>1645.5109261186201</v>
      </c>
      <c r="M4747">
        <v>1</v>
      </c>
    </row>
    <row r="4748" spans="1:13">
      <c r="A4748">
        <v>4400</v>
      </c>
      <c r="B4748">
        <v>0.3</v>
      </c>
      <c r="C4748">
        <v>0</v>
      </c>
      <c r="D4748">
        <v>10000</v>
      </c>
      <c r="E4748">
        <v>1</v>
      </c>
      <c r="F4748">
        <v>84</v>
      </c>
      <c r="G4748">
        <v>0</v>
      </c>
      <c r="H4748">
        <v>10000</v>
      </c>
      <c r="I4748">
        <v>1000</v>
      </c>
      <c r="J4748">
        <v>916</v>
      </c>
      <c r="K4748">
        <v>31621.446271929799</v>
      </c>
      <c r="L4748">
        <v>1605.63787721123</v>
      </c>
      <c r="M4748">
        <v>1</v>
      </c>
    </row>
    <row r="4749" spans="1:13">
      <c r="A4749">
        <v>4400</v>
      </c>
      <c r="B4749">
        <v>0.3</v>
      </c>
      <c r="C4749">
        <v>0</v>
      </c>
      <c r="D4749">
        <v>10000</v>
      </c>
      <c r="E4749">
        <v>1</v>
      </c>
      <c r="F4749">
        <v>89</v>
      </c>
      <c r="G4749">
        <v>0</v>
      </c>
      <c r="H4749">
        <v>10000</v>
      </c>
      <c r="I4749">
        <v>1000</v>
      </c>
      <c r="J4749">
        <v>911</v>
      </c>
      <c r="K4749">
        <v>32392.191841234799</v>
      </c>
      <c r="L4749">
        <v>1960.52719665271</v>
      </c>
      <c r="M4749">
        <v>1</v>
      </c>
    </row>
    <row r="4750" spans="1:13">
      <c r="A4750">
        <v>4400</v>
      </c>
      <c r="B4750">
        <v>0.3</v>
      </c>
      <c r="C4750">
        <v>0</v>
      </c>
      <c r="D4750">
        <v>10000</v>
      </c>
      <c r="E4750">
        <v>1</v>
      </c>
      <c r="F4750">
        <v>85</v>
      </c>
      <c r="G4750">
        <v>0</v>
      </c>
      <c r="H4750">
        <v>10000</v>
      </c>
      <c r="I4750">
        <v>1000</v>
      </c>
      <c r="J4750">
        <v>915</v>
      </c>
      <c r="K4750">
        <v>32088.9198682766</v>
      </c>
      <c r="L4750">
        <v>1908.8369905956099</v>
      </c>
      <c r="M4750">
        <v>1</v>
      </c>
    </row>
    <row r="4751" spans="1:13">
      <c r="A4751">
        <v>4400</v>
      </c>
      <c r="B4751">
        <v>0.3</v>
      </c>
      <c r="C4751">
        <v>0</v>
      </c>
      <c r="D4751">
        <v>10000</v>
      </c>
      <c r="E4751">
        <v>1</v>
      </c>
      <c r="F4751">
        <v>97</v>
      </c>
      <c r="G4751">
        <v>0</v>
      </c>
      <c r="H4751">
        <v>10000</v>
      </c>
      <c r="I4751">
        <v>1000</v>
      </c>
      <c r="J4751">
        <v>903</v>
      </c>
      <c r="K4751">
        <v>32379.077864293598</v>
      </c>
      <c r="L4751">
        <v>1903.71022128556</v>
      </c>
      <c r="M4751">
        <v>1</v>
      </c>
    </row>
    <row r="4752" spans="1:13">
      <c r="A4752">
        <v>4400</v>
      </c>
      <c r="B4752">
        <v>0.3</v>
      </c>
      <c r="C4752">
        <v>0</v>
      </c>
      <c r="D4752">
        <v>10000</v>
      </c>
      <c r="E4752">
        <v>1</v>
      </c>
      <c r="F4752">
        <v>78</v>
      </c>
      <c r="G4752">
        <v>0</v>
      </c>
      <c r="H4752">
        <v>10000</v>
      </c>
      <c r="I4752">
        <v>1000</v>
      </c>
      <c r="J4752">
        <v>922</v>
      </c>
      <c r="K4752">
        <v>31579.776688453101</v>
      </c>
      <c r="L4752">
        <v>1724.1438923395399</v>
      </c>
      <c r="M4752">
        <v>1</v>
      </c>
    </row>
    <row r="4753" spans="1:13">
      <c r="A4753">
        <v>4400</v>
      </c>
      <c r="B4753">
        <v>0.3</v>
      </c>
      <c r="C4753">
        <v>0</v>
      </c>
      <c r="D4753">
        <v>10000</v>
      </c>
      <c r="E4753">
        <v>1</v>
      </c>
      <c r="F4753">
        <v>87</v>
      </c>
      <c r="G4753">
        <v>0</v>
      </c>
      <c r="H4753">
        <v>10000</v>
      </c>
      <c r="I4753">
        <v>1000</v>
      </c>
      <c r="J4753">
        <v>913</v>
      </c>
      <c r="K4753">
        <v>32106.276127612698</v>
      </c>
      <c r="L4753">
        <v>1856.4129301355499</v>
      </c>
      <c r="M4753">
        <v>1</v>
      </c>
    </row>
    <row r="4754" spans="1:13">
      <c r="A4754">
        <v>4400</v>
      </c>
      <c r="B4754">
        <v>0.3</v>
      </c>
      <c r="C4754">
        <v>0</v>
      </c>
      <c r="D4754">
        <v>10000</v>
      </c>
      <c r="E4754">
        <v>1</v>
      </c>
      <c r="F4754">
        <v>87</v>
      </c>
      <c r="G4754">
        <v>0</v>
      </c>
      <c r="H4754">
        <v>10000</v>
      </c>
      <c r="I4754">
        <v>1000</v>
      </c>
      <c r="J4754">
        <v>913</v>
      </c>
      <c r="K4754">
        <v>31672.972497249699</v>
      </c>
      <c r="L4754">
        <v>1580.71816283924</v>
      </c>
      <c r="M4754">
        <v>1</v>
      </c>
    </row>
    <row r="4755" spans="1:13">
      <c r="A4755">
        <v>4400</v>
      </c>
      <c r="B4755">
        <v>0.3</v>
      </c>
      <c r="C4755">
        <v>0</v>
      </c>
      <c r="D4755">
        <v>10000</v>
      </c>
      <c r="E4755">
        <v>1</v>
      </c>
      <c r="F4755">
        <v>82</v>
      </c>
      <c r="G4755">
        <v>1</v>
      </c>
      <c r="H4755">
        <v>117</v>
      </c>
      <c r="I4755">
        <v>117</v>
      </c>
      <c r="J4755">
        <v>35</v>
      </c>
      <c r="K4755">
        <v>24072.967741935401</v>
      </c>
      <c r="L4755">
        <v>3236.96052631578</v>
      </c>
      <c r="M4755">
        <v>0</v>
      </c>
    </row>
    <row r="4756" spans="1:13">
      <c r="A4756">
        <v>4400</v>
      </c>
      <c r="B4756">
        <v>0.3</v>
      </c>
      <c r="C4756">
        <v>0</v>
      </c>
      <c r="D4756">
        <v>10000</v>
      </c>
      <c r="E4756">
        <v>1</v>
      </c>
      <c r="F4756">
        <v>95</v>
      </c>
      <c r="G4756">
        <v>0</v>
      </c>
      <c r="H4756">
        <v>10000</v>
      </c>
      <c r="I4756">
        <v>1000</v>
      </c>
      <c r="J4756">
        <v>905</v>
      </c>
      <c r="K4756">
        <v>32123.219755826802</v>
      </c>
      <c r="L4756">
        <v>1750.5909568874799</v>
      </c>
      <c r="M4756">
        <v>1</v>
      </c>
    </row>
    <row r="4757" spans="1:13">
      <c r="A4757">
        <v>4400</v>
      </c>
      <c r="B4757">
        <v>0.3</v>
      </c>
      <c r="C4757">
        <v>0</v>
      </c>
      <c r="D4757">
        <v>10000</v>
      </c>
      <c r="E4757">
        <v>1</v>
      </c>
      <c r="F4757">
        <v>93</v>
      </c>
      <c r="G4757">
        <v>0</v>
      </c>
      <c r="H4757">
        <v>10000</v>
      </c>
      <c r="I4757">
        <v>1000</v>
      </c>
      <c r="J4757">
        <v>907</v>
      </c>
      <c r="K4757">
        <v>32172.1550387596</v>
      </c>
      <c r="L4757">
        <v>1821.7634069400599</v>
      </c>
      <c r="M4757">
        <v>1</v>
      </c>
    </row>
    <row r="4758" spans="1:13">
      <c r="A4758">
        <v>4400</v>
      </c>
      <c r="B4758">
        <v>0.3</v>
      </c>
      <c r="C4758">
        <v>0</v>
      </c>
      <c r="D4758">
        <v>10000</v>
      </c>
      <c r="E4758">
        <v>1</v>
      </c>
      <c r="F4758">
        <v>83</v>
      </c>
      <c r="G4758">
        <v>0</v>
      </c>
      <c r="H4758">
        <v>10000</v>
      </c>
      <c r="I4758">
        <v>1000</v>
      </c>
      <c r="J4758">
        <v>917</v>
      </c>
      <c r="K4758">
        <v>32172.327491785301</v>
      </c>
      <c r="L4758">
        <v>1867.30944963655</v>
      </c>
      <c r="M4758">
        <v>1</v>
      </c>
    </row>
    <row r="4759" spans="1:13">
      <c r="A4759">
        <v>4400</v>
      </c>
      <c r="B4759">
        <v>0.3</v>
      </c>
      <c r="C4759">
        <v>0</v>
      </c>
      <c r="D4759">
        <v>10000</v>
      </c>
      <c r="E4759">
        <v>1</v>
      </c>
      <c r="F4759">
        <v>80</v>
      </c>
      <c r="G4759">
        <v>0</v>
      </c>
      <c r="H4759">
        <v>10000</v>
      </c>
      <c r="I4759">
        <v>1000</v>
      </c>
      <c r="J4759">
        <v>920</v>
      </c>
      <c r="K4759">
        <v>31815.770742358</v>
      </c>
      <c r="L4759">
        <v>1690.5856697819299</v>
      </c>
      <c r="M4759">
        <v>1</v>
      </c>
    </row>
    <row r="4760" spans="1:13">
      <c r="A4760">
        <v>4400</v>
      </c>
      <c r="B4760">
        <v>0.3</v>
      </c>
      <c r="C4760">
        <v>0</v>
      </c>
      <c r="D4760">
        <v>10000</v>
      </c>
      <c r="E4760">
        <v>1</v>
      </c>
      <c r="F4760">
        <v>89</v>
      </c>
      <c r="G4760">
        <v>1</v>
      </c>
      <c r="H4760">
        <v>227</v>
      </c>
      <c r="I4760">
        <v>227</v>
      </c>
      <c r="J4760">
        <v>138</v>
      </c>
      <c r="K4760">
        <v>30325.7164179104</v>
      </c>
      <c r="L4760">
        <v>2173.52173913043</v>
      </c>
      <c r="M4760">
        <v>0</v>
      </c>
    </row>
    <row r="4761" spans="1:13">
      <c r="A4761">
        <v>4400</v>
      </c>
      <c r="B4761">
        <v>0.3</v>
      </c>
      <c r="C4761">
        <v>0</v>
      </c>
      <c r="D4761">
        <v>10000</v>
      </c>
      <c r="E4761">
        <v>1</v>
      </c>
      <c r="F4761">
        <v>88</v>
      </c>
      <c r="G4761">
        <v>0</v>
      </c>
      <c r="H4761">
        <v>10000</v>
      </c>
      <c r="I4761">
        <v>1000</v>
      </c>
      <c r="J4761">
        <v>912</v>
      </c>
      <c r="K4761">
        <v>32165.930616739999</v>
      </c>
      <c r="L4761">
        <v>1917.8037578288099</v>
      </c>
      <c r="M4761">
        <v>1</v>
      </c>
    </row>
    <row r="4762" spans="1:13">
      <c r="A4762">
        <v>4400</v>
      </c>
      <c r="B4762">
        <v>0.35</v>
      </c>
      <c r="C4762">
        <v>0</v>
      </c>
      <c r="D4762">
        <v>10000</v>
      </c>
      <c r="E4762">
        <v>1</v>
      </c>
      <c r="F4762">
        <v>99</v>
      </c>
      <c r="G4762">
        <v>1</v>
      </c>
      <c r="H4762">
        <v>986</v>
      </c>
      <c r="I4762">
        <v>986</v>
      </c>
      <c r="J4762">
        <v>887</v>
      </c>
      <c r="K4762">
        <v>32970.163080407699</v>
      </c>
      <c r="L4762">
        <v>1985.41845493562</v>
      </c>
      <c r="M4762">
        <v>0</v>
      </c>
    </row>
    <row r="4763" spans="1:13">
      <c r="A4763">
        <v>4400</v>
      </c>
      <c r="B4763">
        <v>0.35</v>
      </c>
      <c r="C4763">
        <v>0</v>
      </c>
      <c r="D4763">
        <v>10000</v>
      </c>
      <c r="E4763">
        <v>1</v>
      </c>
      <c r="F4763">
        <v>88</v>
      </c>
      <c r="G4763">
        <v>0</v>
      </c>
      <c r="H4763">
        <v>10000</v>
      </c>
      <c r="I4763">
        <v>1000</v>
      </c>
      <c r="J4763">
        <v>912</v>
      </c>
      <c r="K4763">
        <v>32746.1618942731</v>
      </c>
      <c r="L4763">
        <v>1880.3872651356901</v>
      </c>
      <c r="M4763">
        <v>1</v>
      </c>
    </row>
    <row r="4764" spans="1:13">
      <c r="A4764">
        <v>4400</v>
      </c>
      <c r="B4764">
        <v>0.35</v>
      </c>
      <c r="C4764">
        <v>0</v>
      </c>
      <c r="D4764">
        <v>10000</v>
      </c>
      <c r="E4764">
        <v>1</v>
      </c>
      <c r="F4764">
        <v>96</v>
      </c>
      <c r="G4764">
        <v>1</v>
      </c>
      <c r="H4764">
        <v>132</v>
      </c>
      <c r="I4764">
        <v>132</v>
      </c>
      <c r="J4764">
        <v>36</v>
      </c>
      <c r="K4764">
        <v>35731.4375</v>
      </c>
      <c r="L4764">
        <v>2826.83544303797</v>
      </c>
      <c r="M4764">
        <v>0</v>
      </c>
    </row>
    <row r="4765" spans="1:13">
      <c r="A4765">
        <v>4400</v>
      </c>
      <c r="B4765">
        <v>0.35</v>
      </c>
      <c r="C4765">
        <v>0</v>
      </c>
      <c r="D4765">
        <v>10000</v>
      </c>
      <c r="E4765">
        <v>1</v>
      </c>
      <c r="F4765">
        <v>92</v>
      </c>
      <c r="G4765">
        <v>0</v>
      </c>
      <c r="H4765">
        <v>10000</v>
      </c>
      <c r="I4765">
        <v>1000</v>
      </c>
      <c r="J4765">
        <v>908</v>
      </c>
      <c r="K4765">
        <v>32332.524336283099</v>
      </c>
      <c r="L4765">
        <v>1586.99894625922</v>
      </c>
      <c r="M4765">
        <v>1</v>
      </c>
    </row>
    <row r="4766" spans="1:13">
      <c r="A4766">
        <v>4400</v>
      </c>
      <c r="B4766">
        <v>0.35</v>
      </c>
      <c r="C4766">
        <v>0</v>
      </c>
      <c r="D4766">
        <v>10000</v>
      </c>
      <c r="E4766">
        <v>1</v>
      </c>
      <c r="F4766">
        <v>77</v>
      </c>
      <c r="G4766">
        <v>0</v>
      </c>
      <c r="H4766">
        <v>10000</v>
      </c>
      <c r="I4766">
        <v>1000</v>
      </c>
      <c r="J4766">
        <v>923</v>
      </c>
      <c r="K4766">
        <v>32196.101196953201</v>
      </c>
      <c r="L4766">
        <v>1776.42002063983</v>
      </c>
      <c r="M4766">
        <v>1</v>
      </c>
    </row>
    <row r="4767" spans="1:13">
      <c r="A4767">
        <v>4400</v>
      </c>
      <c r="B4767">
        <v>0.35</v>
      </c>
      <c r="C4767">
        <v>0</v>
      </c>
      <c r="D4767">
        <v>10000</v>
      </c>
      <c r="E4767">
        <v>1</v>
      </c>
      <c r="F4767">
        <v>86</v>
      </c>
      <c r="G4767">
        <v>1</v>
      </c>
      <c r="H4767">
        <v>140</v>
      </c>
      <c r="I4767">
        <v>140</v>
      </c>
      <c r="J4767">
        <v>54</v>
      </c>
      <c r="K4767">
        <v>30428.54</v>
      </c>
      <c r="L4767">
        <v>2584.4526315789399</v>
      </c>
      <c r="M4767">
        <v>0</v>
      </c>
    </row>
    <row r="4768" spans="1:13">
      <c r="A4768">
        <v>4400</v>
      </c>
      <c r="B4768">
        <v>0.35</v>
      </c>
      <c r="C4768">
        <v>0</v>
      </c>
      <c r="D4768">
        <v>10000</v>
      </c>
      <c r="E4768">
        <v>1</v>
      </c>
      <c r="F4768">
        <v>89</v>
      </c>
      <c r="G4768">
        <v>0</v>
      </c>
      <c r="H4768">
        <v>10000</v>
      </c>
      <c r="I4768">
        <v>1000</v>
      </c>
      <c r="J4768">
        <v>911</v>
      </c>
      <c r="K4768">
        <v>32875.120176405697</v>
      </c>
      <c r="L4768">
        <v>1945.2706374085601</v>
      </c>
      <c r="M4768">
        <v>1</v>
      </c>
    </row>
    <row r="4769" spans="1:13">
      <c r="A4769">
        <v>4400</v>
      </c>
      <c r="B4769">
        <v>0.35</v>
      </c>
      <c r="C4769">
        <v>0</v>
      </c>
      <c r="D4769">
        <v>10000</v>
      </c>
      <c r="E4769">
        <v>1</v>
      </c>
      <c r="F4769">
        <v>99</v>
      </c>
      <c r="G4769">
        <v>0</v>
      </c>
      <c r="H4769">
        <v>10000</v>
      </c>
      <c r="I4769">
        <v>1000</v>
      </c>
      <c r="J4769">
        <v>901</v>
      </c>
      <c r="K4769">
        <v>33050.830546265301</v>
      </c>
      <c r="L4769">
        <v>1941.5449735449699</v>
      </c>
      <c r="M4769">
        <v>1</v>
      </c>
    </row>
    <row r="4770" spans="1:13">
      <c r="A4770">
        <v>4400</v>
      </c>
      <c r="B4770">
        <v>0.35</v>
      </c>
      <c r="C4770">
        <v>0</v>
      </c>
      <c r="D4770">
        <v>10000</v>
      </c>
      <c r="E4770">
        <v>1</v>
      </c>
      <c r="F4770">
        <v>92</v>
      </c>
      <c r="G4770">
        <v>1</v>
      </c>
      <c r="H4770">
        <v>153</v>
      </c>
      <c r="I4770">
        <v>153</v>
      </c>
      <c r="J4770">
        <v>61</v>
      </c>
      <c r="K4770">
        <v>28677.508771929799</v>
      </c>
      <c r="L4770">
        <v>2455.1904761904698</v>
      </c>
      <c r="M4770">
        <v>0</v>
      </c>
    </row>
    <row r="4771" spans="1:13">
      <c r="A4771">
        <v>4400</v>
      </c>
      <c r="B4771">
        <v>0.35</v>
      </c>
      <c r="C4771">
        <v>0</v>
      </c>
      <c r="D4771">
        <v>10000</v>
      </c>
      <c r="E4771">
        <v>1</v>
      </c>
      <c r="F4771">
        <v>94</v>
      </c>
      <c r="G4771">
        <v>1</v>
      </c>
      <c r="H4771">
        <v>144</v>
      </c>
      <c r="I4771">
        <v>144</v>
      </c>
      <c r="J4771">
        <v>50</v>
      </c>
      <c r="K4771">
        <v>31743.913043478198</v>
      </c>
      <c r="L4771">
        <v>2539.54347826086</v>
      </c>
      <c r="M4771">
        <v>0</v>
      </c>
    </row>
    <row r="4772" spans="1:13">
      <c r="A4772">
        <v>4400</v>
      </c>
      <c r="B4772">
        <v>0.35</v>
      </c>
      <c r="C4772">
        <v>0</v>
      </c>
      <c r="D4772">
        <v>10000</v>
      </c>
      <c r="E4772">
        <v>1</v>
      </c>
      <c r="F4772">
        <v>81</v>
      </c>
      <c r="G4772">
        <v>0</v>
      </c>
      <c r="H4772">
        <v>10000</v>
      </c>
      <c r="I4772">
        <v>1000</v>
      </c>
      <c r="J4772">
        <v>919</v>
      </c>
      <c r="K4772">
        <v>33362.437158469897</v>
      </c>
      <c r="L4772">
        <v>2428.0801248699199</v>
      </c>
      <c r="M4772">
        <v>1</v>
      </c>
    </row>
    <row r="4773" spans="1:13">
      <c r="A4773">
        <v>4400</v>
      </c>
      <c r="B4773">
        <v>0.35</v>
      </c>
      <c r="C4773">
        <v>0</v>
      </c>
      <c r="D4773">
        <v>10000</v>
      </c>
      <c r="E4773">
        <v>1</v>
      </c>
      <c r="F4773">
        <v>79</v>
      </c>
      <c r="G4773">
        <v>0</v>
      </c>
      <c r="H4773">
        <v>10000</v>
      </c>
      <c r="I4773">
        <v>1000</v>
      </c>
      <c r="J4773">
        <v>921</v>
      </c>
      <c r="K4773">
        <v>32219.657579062099</v>
      </c>
      <c r="L4773">
        <v>1590.66978193146</v>
      </c>
      <c r="M4773">
        <v>1</v>
      </c>
    </row>
    <row r="4774" spans="1:13">
      <c r="A4774">
        <v>4400</v>
      </c>
      <c r="B4774">
        <v>0.35</v>
      </c>
      <c r="C4774">
        <v>0</v>
      </c>
      <c r="D4774">
        <v>10000</v>
      </c>
      <c r="E4774">
        <v>1</v>
      </c>
      <c r="F4774">
        <v>88</v>
      </c>
      <c r="G4774">
        <v>0</v>
      </c>
      <c r="H4774">
        <v>10000</v>
      </c>
      <c r="I4774">
        <v>1000</v>
      </c>
      <c r="J4774">
        <v>912</v>
      </c>
      <c r="K4774">
        <v>31742.181718061602</v>
      </c>
      <c r="L4774">
        <v>1276.5855194123801</v>
      </c>
      <c r="M4774">
        <v>1</v>
      </c>
    </row>
    <row r="4775" spans="1:13">
      <c r="A4775">
        <v>4400</v>
      </c>
      <c r="B4775">
        <v>0.35</v>
      </c>
      <c r="C4775">
        <v>0</v>
      </c>
      <c r="D4775">
        <v>10000</v>
      </c>
      <c r="E4775">
        <v>1</v>
      </c>
      <c r="F4775">
        <v>50</v>
      </c>
      <c r="G4775">
        <v>0</v>
      </c>
      <c r="H4775">
        <v>10000</v>
      </c>
      <c r="I4775">
        <v>1000</v>
      </c>
      <c r="J4775">
        <v>950</v>
      </c>
      <c r="K4775">
        <v>33321.861522198698</v>
      </c>
      <c r="L4775">
        <v>2253.27906976744</v>
      </c>
      <c r="M4775">
        <v>1</v>
      </c>
    </row>
    <row r="4776" spans="1:13">
      <c r="A4776">
        <v>4400</v>
      </c>
      <c r="B4776">
        <v>0.35</v>
      </c>
      <c r="C4776">
        <v>0</v>
      </c>
      <c r="D4776">
        <v>10000</v>
      </c>
      <c r="E4776">
        <v>1</v>
      </c>
      <c r="F4776">
        <v>96</v>
      </c>
      <c r="G4776">
        <v>0</v>
      </c>
      <c r="H4776">
        <v>10000</v>
      </c>
      <c r="I4776">
        <v>1000</v>
      </c>
      <c r="J4776">
        <v>904</v>
      </c>
      <c r="K4776">
        <v>32058.183333333302</v>
      </c>
      <c r="L4776">
        <v>1450.4115789473601</v>
      </c>
      <c r="M4776">
        <v>1</v>
      </c>
    </row>
    <row r="4777" spans="1:13">
      <c r="A4777">
        <v>4400</v>
      </c>
      <c r="B4777">
        <v>0.35</v>
      </c>
      <c r="C4777">
        <v>0</v>
      </c>
      <c r="D4777">
        <v>10000</v>
      </c>
      <c r="E4777">
        <v>1</v>
      </c>
      <c r="F4777">
        <v>98</v>
      </c>
      <c r="G4777">
        <v>0</v>
      </c>
      <c r="H4777">
        <v>10000</v>
      </c>
      <c r="I4777">
        <v>1000</v>
      </c>
      <c r="J4777">
        <v>902</v>
      </c>
      <c r="K4777">
        <v>32405.194877505499</v>
      </c>
      <c r="L4777">
        <v>1579.24867724867</v>
      </c>
      <c r="M4777">
        <v>1</v>
      </c>
    </row>
    <row r="4778" spans="1:13">
      <c r="A4778">
        <v>4400</v>
      </c>
      <c r="B4778">
        <v>0.35</v>
      </c>
      <c r="C4778">
        <v>0</v>
      </c>
      <c r="D4778">
        <v>10000</v>
      </c>
      <c r="E4778">
        <v>1</v>
      </c>
      <c r="F4778">
        <v>100</v>
      </c>
      <c r="G4778">
        <v>0</v>
      </c>
      <c r="H4778">
        <v>10000</v>
      </c>
      <c r="I4778">
        <v>1000</v>
      </c>
      <c r="J4778">
        <v>900</v>
      </c>
      <c r="K4778">
        <v>32826.1484375</v>
      </c>
      <c r="L4778">
        <v>1706.5401691331899</v>
      </c>
      <c r="M4778">
        <v>1</v>
      </c>
    </row>
    <row r="4779" spans="1:13">
      <c r="A4779">
        <v>4400</v>
      </c>
      <c r="B4779">
        <v>0.35</v>
      </c>
      <c r="C4779">
        <v>0</v>
      </c>
      <c r="D4779">
        <v>10000</v>
      </c>
      <c r="E4779">
        <v>1</v>
      </c>
      <c r="F4779">
        <v>90</v>
      </c>
      <c r="G4779">
        <v>0</v>
      </c>
      <c r="H4779">
        <v>10000</v>
      </c>
      <c r="I4779">
        <v>1000</v>
      </c>
      <c r="J4779">
        <v>910</v>
      </c>
      <c r="K4779">
        <v>32097.647902869699</v>
      </c>
      <c r="L4779">
        <v>1562.8450261780099</v>
      </c>
      <c r="M4779">
        <v>1</v>
      </c>
    </row>
    <row r="4780" spans="1:13">
      <c r="A4780">
        <v>4400</v>
      </c>
      <c r="B4780">
        <v>0.35</v>
      </c>
      <c r="C4780">
        <v>0</v>
      </c>
      <c r="D4780">
        <v>10000</v>
      </c>
      <c r="E4780">
        <v>1</v>
      </c>
      <c r="F4780">
        <v>88</v>
      </c>
      <c r="G4780">
        <v>0</v>
      </c>
      <c r="H4780">
        <v>10000</v>
      </c>
      <c r="I4780">
        <v>1000</v>
      </c>
      <c r="J4780">
        <v>912</v>
      </c>
      <c r="K4780">
        <v>33429.894273127698</v>
      </c>
      <c r="L4780">
        <v>2362.2557411273401</v>
      </c>
      <c r="M4780">
        <v>1</v>
      </c>
    </row>
    <row r="4781" spans="1:13">
      <c r="A4781">
        <v>4400</v>
      </c>
      <c r="B4781">
        <v>0.35</v>
      </c>
      <c r="C4781">
        <v>0</v>
      </c>
      <c r="D4781">
        <v>10000</v>
      </c>
      <c r="E4781">
        <v>1</v>
      </c>
      <c r="F4781">
        <v>89</v>
      </c>
      <c r="G4781">
        <v>1</v>
      </c>
      <c r="H4781">
        <v>790</v>
      </c>
      <c r="I4781">
        <v>790</v>
      </c>
      <c r="J4781">
        <v>701</v>
      </c>
      <c r="K4781">
        <v>32360.8665710186</v>
      </c>
      <c r="L4781">
        <v>1805.3038821954401</v>
      </c>
      <c r="M4781">
        <v>0</v>
      </c>
    </row>
    <row r="4782" spans="1:13">
      <c r="A4782">
        <v>4400</v>
      </c>
      <c r="B4782">
        <v>0.4</v>
      </c>
      <c r="C4782">
        <v>1</v>
      </c>
      <c r="D4782">
        <v>193</v>
      </c>
      <c r="E4782">
        <v>1</v>
      </c>
      <c r="F4782">
        <v>89</v>
      </c>
      <c r="G4782">
        <v>0</v>
      </c>
      <c r="H4782">
        <v>10000</v>
      </c>
      <c r="I4782">
        <v>187</v>
      </c>
      <c r="J4782">
        <v>98</v>
      </c>
      <c r="K4782">
        <v>31822.574468085098</v>
      </c>
      <c r="L4782">
        <v>1693.0827586206799</v>
      </c>
      <c r="M4782">
        <v>0</v>
      </c>
    </row>
    <row r="4783" spans="1:13">
      <c r="A4783">
        <v>4400</v>
      </c>
      <c r="B4783">
        <v>0.4</v>
      </c>
      <c r="C4783">
        <v>0</v>
      </c>
      <c r="D4783">
        <v>10000</v>
      </c>
      <c r="E4783">
        <v>1</v>
      </c>
      <c r="F4783">
        <v>97</v>
      </c>
      <c r="G4783">
        <v>1</v>
      </c>
      <c r="H4783">
        <v>251</v>
      </c>
      <c r="I4783">
        <v>248</v>
      </c>
      <c r="J4783">
        <v>151</v>
      </c>
      <c r="K4783">
        <v>31968.9591836734</v>
      </c>
      <c r="L4783">
        <v>1258.9132653061199</v>
      </c>
      <c r="M4783">
        <v>0</v>
      </c>
    </row>
    <row r="4784" spans="1:13">
      <c r="A4784">
        <v>4400</v>
      </c>
      <c r="B4784">
        <v>0.4</v>
      </c>
      <c r="C4784">
        <v>1</v>
      </c>
      <c r="D4784">
        <v>152</v>
      </c>
      <c r="E4784">
        <v>1</v>
      </c>
      <c r="F4784">
        <v>84</v>
      </c>
      <c r="G4784">
        <v>0</v>
      </c>
      <c r="H4784">
        <v>10000</v>
      </c>
      <c r="I4784">
        <v>140</v>
      </c>
      <c r="J4784">
        <v>56</v>
      </c>
      <c r="K4784">
        <v>30863.5</v>
      </c>
      <c r="L4784">
        <v>2529.0884955752199</v>
      </c>
      <c r="M4784">
        <v>0</v>
      </c>
    </row>
    <row r="4785" spans="1:13">
      <c r="A4785">
        <v>4400</v>
      </c>
      <c r="B4785">
        <v>0.4</v>
      </c>
      <c r="C4785">
        <v>0</v>
      </c>
      <c r="D4785">
        <v>10000</v>
      </c>
      <c r="E4785">
        <v>1</v>
      </c>
      <c r="F4785">
        <v>99</v>
      </c>
      <c r="G4785">
        <v>1</v>
      </c>
      <c r="H4785">
        <v>980</v>
      </c>
      <c r="I4785">
        <v>980</v>
      </c>
      <c r="J4785">
        <v>881</v>
      </c>
      <c r="K4785">
        <v>33409.273660205203</v>
      </c>
      <c r="L4785">
        <v>1719.14794816414</v>
      </c>
      <c r="M4785">
        <v>0</v>
      </c>
    </row>
    <row r="4786" spans="1:13">
      <c r="A4786">
        <v>4400</v>
      </c>
      <c r="B4786">
        <v>0.4</v>
      </c>
      <c r="C4786">
        <v>1</v>
      </c>
      <c r="D4786">
        <v>513</v>
      </c>
      <c r="E4786">
        <v>1</v>
      </c>
      <c r="F4786">
        <v>103</v>
      </c>
      <c r="G4786">
        <v>0</v>
      </c>
      <c r="H4786">
        <v>10000</v>
      </c>
      <c r="I4786">
        <v>505</v>
      </c>
      <c r="J4786">
        <v>402</v>
      </c>
      <c r="K4786">
        <v>32838.095477386902</v>
      </c>
      <c r="L4786">
        <v>1280.46593406593</v>
      </c>
      <c r="M4786">
        <v>0</v>
      </c>
    </row>
    <row r="4787" spans="1:13">
      <c r="A4787">
        <v>4400</v>
      </c>
      <c r="B4787">
        <v>0.4</v>
      </c>
      <c r="C4787">
        <v>1</v>
      </c>
      <c r="D4787">
        <v>130</v>
      </c>
      <c r="E4787">
        <v>0</v>
      </c>
      <c r="F4787">
        <v>10000</v>
      </c>
      <c r="G4787">
        <v>0</v>
      </c>
      <c r="H4787">
        <v>10000</v>
      </c>
      <c r="I4787">
        <v>0</v>
      </c>
      <c r="J4787">
        <v>10000</v>
      </c>
      <c r="K4787">
        <v>1000000</v>
      </c>
      <c r="L4787">
        <v>1000000</v>
      </c>
      <c r="M4787">
        <v>0</v>
      </c>
    </row>
    <row r="4788" spans="1:13">
      <c r="A4788">
        <v>4400</v>
      </c>
      <c r="B4788">
        <v>0.4</v>
      </c>
      <c r="C4788">
        <v>1</v>
      </c>
      <c r="D4788">
        <v>573</v>
      </c>
      <c r="E4788">
        <v>1</v>
      </c>
      <c r="F4788">
        <v>93</v>
      </c>
      <c r="G4788">
        <v>0</v>
      </c>
      <c r="H4788">
        <v>10000</v>
      </c>
      <c r="I4788">
        <v>567</v>
      </c>
      <c r="J4788">
        <v>474</v>
      </c>
      <c r="K4788">
        <v>33232.963829787201</v>
      </c>
      <c r="L4788">
        <v>2149.1149425287299</v>
      </c>
      <c r="M4788">
        <v>0</v>
      </c>
    </row>
    <row r="4789" spans="1:13">
      <c r="A4789">
        <v>4400</v>
      </c>
      <c r="B4789">
        <v>0.4</v>
      </c>
      <c r="C4789">
        <v>1</v>
      </c>
      <c r="D4789">
        <v>433</v>
      </c>
      <c r="E4789">
        <v>1</v>
      </c>
      <c r="F4789">
        <v>101</v>
      </c>
      <c r="G4789">
        <v>0</v>
      </c>
      <c r="H4789">
        <v>10000</v>
      </c>
      <c r="I4789">
        <v>428</v>
      </c>
      <c r="J4789">
        <v>327</v>
      </c>
      <c r="K4789">
        <v>32615.739938080402</v>
      </c>
      <c r="L4789">
        <v>1323.0588235294099</v>
      </c>
      <c r="M4789">
        <v>0</v>
      </c>
    </row>
    <row r="4790" spans="1:13">
      <c r="A4790">
        <v>4400</v>
      </c>
      <c r="B4790">
        <v>0.4</v>
      </c>
      <c r="C4790">
        <v>1</v>
      </c>
      <c r="D4790">
        <v>602</v>
      </c>
      <c r="E4790">
        <v>1</v>
      </c>
      <c r="F4790">
        <v>87</v>
      </c>
      <c r="G4790">
        <v>0</v>
      </c>
      <c r="H4790">
        <v>10000</v>
      </c>
      <c r="I4790">
        <v>599</v>
      </c>
      <c r="J4790">
        <v>512</v>
      </c>
      <c r="K4790">
        <v>33048.726377952698</v>
      </c>
      <c r="L4790">
        <v>1789.1771019677899</v>
      </c>
      <c r="M4790">
        <v>0</v>
      </c>
    </row>
    <row r="4791" spans="1:13">
      <c r="A4791">
        <v>4400</v>
      </c>
      <c r="B4791">
        <v>0.4</v>
      </c>
      <c r="C4791">
        <v>0</v>
      </c>
      <c r="D4791">
        <v>10000</v>
      </c>
      <c r="E4791">
        <v>1</v>
      </c>
      <c r="F4791">
        <v>86</v>
      </c>
      <c r="G4791">
        <v>1</v>
      </c>
      <c r="H4791">
        <v>788</v>
      </c>
      <c r="I4791">
        <v>788</v>
      </c>
      <c r="J4791">
        <v>702</v>
      </c>
      <c r="K4791">
        <v>33214.303724928301</v>
      </c>
      <c r="L4791">
        <v>2008.7326203208499</v>
      </c>
      <c r="M4791">
        <v>0</v>
      </c>
    </row>
    <row r="4792" spans="1:13">
      <c r="A4792">
        <v>4400</v>
      </c>
      <c r="B4792">
        <v>0.4</v>
      </c>
      <c r="C4792">
        <v>0</v>
      </c>
      <c r="D4792">
        <v>10000</v>
      </c>
      <c r="E4792">
        <v>1</v>
      </c>
      <c r="F4792">
        <v>99</v>
      </c>
      <c r="G4792">
        <v>1</v>
      </c>
      <c r="H4792">
        <v>683</v>
      </c>
      <c r="I4792">
        <v>683</v>
      </c>
      <c r="J4792">
        <v>584</v>
      </c>
      <c r="K4792">
        <v>32949.615517241298</v>
      </c>
      <c r="L4792">
        <v>1716.0825396825301</v>
      </c>
      <c r="M4792">
        <v>0</v>
      </c>
    </row>
    <row r="4793" spans="1:13">
      <c r="A4793">
        <v>4400</v>
      </c>
      <c r="B4793">
        <v>0.4</v>
      </c>
      <c r="C4793">
        <v>0</v>
      </c>
      <c r="D4793">
        <v>10000</v>
      </c>
      <c r="E4793">
        <v>1</v>
      </c>
      <c r="F4793">
        <v>75</v>
      </c>
      <c r="G4793">
        <v>0</v>
      </c>
      <c r="H4793">
        <v>10000</v>
      </c>
      <c r="I4793">
        <v>1000</v>
      </c>
      <c r="J4793">
        <v>925</v>
      </c>
      <c r="K4793">
        <v>33703.842562432103</v>
      </c>
      <c r="L4793">
        <v>2379.35987590486</v>
      </c>
      <c r="M4793">
        <v>1</v>
      </c>
    </row>
    <row r="4794" spans="1:13">
      <c r="A4794">
        <v>4400</v>
      </c>
      <c r="B4794">
        <v>0.4</v>
      </c>
      <c r="C4794">
        <v>0</v>
      </c>
      <c r="D4794">
        <v>10000</v>
      </c>
      <c r="E4794">
        <v>1</v>
      </c>
      <c r="F4794">
        <v>89</v>
      </c>
      <c r="G4794">
        <v>0</v>
      </c>
      <c r="H4794">
        <v>10000</v>
      </c>
      <c r="I4794">
        <v>1000</v>
      </c>
      <c r="J4794">
        <v>911</v>
      </c>
      <c r="K4794">
        <v>33493.1389195148</v>
      </c>
      <c r="L4794">
        <v>2020.4308176100601</v>
      </c>
      <c r="M4794">
        <v>1</v>
      </c>
    </row>
    <row r="4795" spans="1:13">
      <c r="A4795">
        <v>4400</v>
      </c>
      <c r="B4795">
        <v>0.4</v>
      </c>
      <c r="C4795">
        <v>0</v>
      </c>
      <c r="D4795">
        <v>10000</v>
      </c>
      <c r="E4795">
        <v>1</v>
      </c>
      <c r="F4795">
        <v>90</v>
      </c>
      <c r="G4795">
        <v>1</v>
      </c>
      <c r="H4795">
        <v>436</v>
      </c>
      <c r="I4795">
        <v>436</v>
      </c>
      <c r="J4795">
        <v>346</v>
      </c>
      <c r="K4795">
        <v>32160.233918128601</v>
      </c>
      <c r="L4795">
        <v>1367.67519181585</v>
      </c>
      <c r="M4795">
        <v>0</v>
      </c>
    </row>
    <row r="4796" spans="1:13">
      <c r="A4796">
        <v>4400</v>
      </c>
      <c r="B4796">
        <v>0.4</v>
      </c>
      <c r="C4796">
        <v>0</v>
      </c>
      <c r="D4796">
        <v>10000</v>
      </c>
      <c r="E4796">
        <v>1</v>
      </c>
      <c r="F4796">
        <v>94</v>
      </c>
      <c r="G4796">
        <v>1</v>
      </c>
      <c r="H4796">
        <v>303</v>
      </c>
      <c r="I4796">
        <v>303</v>
      </c>
      <c r="J4796">
        <v>209</v>
      </c>
      <c r="K4796">
        <v>32507.2487804878</v>
      </c>
      <c r="L4796">
        <v>1731.8588235294101</v>
      </c>
      <c r="M4796">
        <v>0</v>
      </c>
    </row>
    <row r="4797" spans="1:13">
      <c r="A4797">
        <v>4400</v>
      </c>
      <c r="B4797">
        <v>0.4</v>
      </c>
      <c r="C4797">
        <v>0</v>
      </c>
      <c r="D4797">
        <v>10000</v>
      </c>
      <c r="E4797">
        <v>1</v>
      </c>
      <c r="F4797">
        <v>86</v>
      </c>
      <c r="G4797">
        <v>1</v>
      </c>
      <c r="H4797">
        <v>879</v>
      </c>
      <c r="I4797">
        <v>879</v>
      </c>
      <c r="J4797">
        <v>793</v>
      </c>
      <c r="K4797">
        <v>33122.831432192601</v>
      </c>
      <c r="L4797">
        <v>1855.94736842105</v>
      </c>
      <c r="M4797">
        <v>0</v>
      </c>
    </row>
    <row r="4798" spans="1:13">
      <c r="A4798">
        <v>4400</v>
      </c>
      <c r="B4798">
        <v>0.4</v>
      </c>
      <c r="C4798">
        <v>0</v>
      </c>
      <c r="D4798">
        <v>10000</v>
      </c>
      <c r="E4798">
        <v>1</v>
      </c>
      <c r="F4798">
        <v>88</v>
      </c>
      <c r="G4798">
        <v>1</v>
      </c>
      <c r="H4798">
        <v>956</v>
      </c>
      <c r="I4798">
        <v>956</v>
      </c>
      <c r="J4798">
        <v>868</v>
      </c>
      <c r="K4798">
        <v>32336.671296296201</v>
      </c>
      <c r="L4798">
        <v>1199.23819978046</v>
      </c>
      <c r="M4798">
        <v>0</v>
      </c>
    </row>
    <row r="4799" spans="1:13">
      <c r="A4799">
        <v>4400</v>
      </c>
      <c r="B4799">
        <v>0.4</v>
      </c>
      <c r="C4799">
        <v>0</v>
      </c>
      <c r="D4799">
        <v>10000</v>
      </c>
      <c r="E4799">
        <v>1</v>
      </c>
      <c r="F4799">
        <v>95</v>
      </c>
      <c r="G4799">
        <v>0</v>
      </c>
      <c r="H4799">
        <v>10000</v>
      </c>
      <c r="I4799">
        <v>1000</v>
      </c>
      <c r="J4799">
        <v>905</v>
      </c>
      <c r="K4799">
        <v>33176.261931187502</v>
      </c>
      <c r="L4799">
        <v>1761.7234490010501</v>
      </c>
      <c r="M4799">
        <v>1</v>
      </c>
    </row>
    <row r="4800" spans="1:13">
      <c r="A4800">
        <v>4400</v>
      </c>
      <c r="B4800">
        <v>0.4</v>
      </c>
      <c r="C4800">
        <v>0</v>
      </c>
      <c r="D4800">
        <v>10000</v>
      </c>
      <c r="E4800">
        <v>1</v>
      </c>
      <c r="F4800">
        <v>93</v>
      </c>
      <c r="G4800">
        <v>1</v>
      </c>
      <c r="H4800">
        <v>567</v>
      </c>
      <c r="I4800">
        <v>567</v>
      </c>
      <c r="J4800">
        <v>474</v>
      </c>
      <c r="K4800">
        <v>32054.776595744599</v>
      </c>
      <c r="L4800">
        <v>1444.2923076923</v>
      </c>
      <c r="M4800">
        <v>0</v>
      </c>
    </row>
    <row r="4801" spans="1:13">
      <c r="A4801">
        <v>4400</v>
      </c>
      <c r="B4801">
        <v>0.4</v>
      </c>
      <c r="C4801">
        <v>0</v>
      </c>
      <c r="D4801">
        <v>10000</v>
      </c>
      <c r="E4801">
        <v>1</v>
      </c>
      <c r="F4801">
        <v>100</v>
      </c>
      <c r="G4801">
        <v>0</v>
      </c>
      <c r="H4801">
        <v>10000</v>
      </c>
      <c r="I4801">
        <v>1000</v>
      </c>
      <c r="J4801">
        <v>900</v>
      </c>
      <c r="K4801">
        <v>34254.7265625</v>
      </c>
      <c r="L4801">
        <v>2446.0434322033898</v>
      </c>
      <c r="M4801">
        <v>1</v>
      </c>
    </row>
    <row r="4802" spans="1:13">
      <c r="A4802">
        <v>4400</v>
      </c>
      <c r="B4802">
        <v>0.45</v>
      </c>
      <c r="C4802">
        <v>0</v>
      </c>
      <c r="D4802">
        <v>10000</v>
      </c>
      <c r="E4802">
        <v>1</v>
      </c>
      <c r="F4802">
        <v>103</v>
      </c>
      <c r="G4802">
        <v>1</v>
      </c>
      <c r="H4802">
        <v>289</v>
      </c>
      <c r="I4802">
        <v>289</v>
      </c>
      <c r="J4802">
        <v>186</v>
      </c>
      <c r="K4802">
        <v>33653.637362637302</v>
      </c>
      <c r="L4802">
        <v>1081.1869565217301</v>
      </c>
      <c r="M4802">
        <v>0</v>
      </c>
    </row>
    <row r="4803" spans="1:13">
      <c r="A4803">
        <v>4400</v>
      </c>
      <c r="B4803">
        <v>0.45</v>
      </c>
      <c r="C4803">
        <v>0</v>
      </c>
      <c r="D4803">
        <v>10000</v>
      </c>
      <c r="E4803">
        <v>1</v>
      </c>
      <c r="F4803">
        <v>93</v>
      </c>
      <c r="G4803">
        <v>1</v>
      </c>
      <c r="H4803">
        <v>306</v>
      </c>
      <c r="I4803">
        <v>306</v>
      </c>
      <c r="J4803">
        <v>213</v>
      </c>
      <c r="K4803">
        <v>35010.799043062201</v>
      </c>
      <c r="L4803">
        <v>2962.5136186770401</v>
      </c>
      <c r="M4803">
        <v>0</v>
      </c>
    </row>
    <row r="4804" spans="1:13">
      <c r="A4804">
        <v>4400</v>
      </c>
      <c r="B4804">
        <v>0.45</v>
      </c>
      <c r="C4804">
        <v>0</v>
      </c>
      <c r="D4804">
        <v>10000</v>
      </c>
      <c r="E4804">
        <v>1</v>
      </c>
      <c r="F4804">
        <v>50</v>
      </c>
      <c r="G4804">
        <v>1</v>
      </c>
      <c r="H4804">
        <v>146</v>
      </c>
      <c r="I4804">
        <v>146</v>
      </c>
      <c r="J4804">
        <v>96</v>
      </c>
      <c r="K4804">
        <v>36793.010869565202</v>
      </c>
      <c r="L4804">
        <v>4506.8823529411702</v>
      </c>
      <c r="M4804">
        <v>0</v>
      </c>
    </row>
    <row r="4805" spans="1:13">
      <c r="A4805">
        <v>4400</v>
      </c>
      <c r="B4805">
        <v>0.45</v>
      </c>
      <c r="C4805">
        <v>0</v>
      </c>
      <c r="D4805">
        <v>10000</v>
      </c>
      <c r="E4805">
        <v>1</v>
      </c>
      <c r="F4805">
        <v>50</v>
      </c>
      <c r="G4805">
        <v>1</v>
      </c>
      <c r="H4805">
        <v>434</v>
      </c>
      <c r="I4805">
        <v>434</v>
      </c>
      <c r="J4805">
        <v>384</v>
      </c>
      <c r="K4805">
        <v>33560.376315789399</v>
      </c>
      <c r="L4805">
        <v>1851.98349056603</v>
      </c>
      <c r="M4805">
        <v>0</v>
      </c>
    </row>
    <row r="4806" spans="1:13">
      <c r="A4806">
        <v>4400</v>
      </c>
      <c r="B4806">
        <v>0.45</v>
      </c>
      <c r="C4806">
        <v>1</v>
      </c>
      <c r="D4806">
        <v>141</v>
      </c>
      <c r="E4806">
        <v>1</v>
      </c>
      <c r="F4806">
        <v>97</v>
      </c>
      <c r="G4806">
        <v>0</v>
      </c>
      <c r="H4806">
        <v>10000</v>
      </c>
      <c r="I4806">
        <v>139</v>
      </c>
      <c r="J4806">
        <v>42</v>
      </c>
      <c r="K4806">
        <v>36464.8157894736</v>
      </c>
      <c r="L4806">
        <v>2405.32183908046</v>
      </c>
      <c r="M4806">
        <v>0</v>
      </c>
    </row>
    <row r="4807" spans="1:13">
      <c r="A4807">
        <v>4400</v>
      </c>
      <c r="B4807">
        <v>0.45</v>
      </c>
      <c r="C4807">
        <v>0</v>
      </c>
      <c r="D4807">
        <v>10000</v>
      </c>
      <c r="E4807">
        <v>0</v>
      </c>
      <c r="F4807">
        <v>10000</v>
      </c>
      <c r="G4807">
        <v>1</v>
      </c>
      <c r="H4807">
        <v>129</v>
      </c>
      <c r="I4807">
        <v>0</v>
      </c>
      <c r="J4807">
        <v>10000</v>
      </c>
      <c r="K4807">
        <v>1000000</v>
      </c>
      <c r="L4807">
        <v>1000000</v>
      </c>
      <c r="M4807">
        <v>0</v>
      </c>
    </row>
    <row r="4808" spans="1:13">
      <c r="A4808">
        <v>4400</v>
      </c>
      <c r="B4808">
        <v>0.45</v>
      </c>
      <c r="C4808">
        <v>1</v>
      </c>
      <c r="D4808">
        <v>354</v>
      </c>
      <c r="E4808">
        <v>1</v>
      </c>
      <c r="F4808">
        <v>50</v>
      </c>
      <c r="G4808">
        <v>0</v>
      </c>
      <c r="H4808">
        <v>10000</v>
      </c>
      <c r="I4808">
        <v>347</v>
      </c>
      <c r="J4808">
        <v>297</v>
      </c>
      <c r="K4808">
        <v>34591.791808873699</v>
      </c>
      <c r="L4808">
        <v>2418.0116279069698</v>
      </c>
      <c r="M4808">
        <v>0</v>
      </c>
    </row>
    <row r="4809" spans="1:13">
      <c r="A4809">
        <v>4400</v>
      </c>
      <c r="B4809">
        <v>0.45</v>
      </c>
      <c r="C4809">
        <v>0</v>
      </c>
      <c r="D4809">
        <v>10000</v>
      </c>
      <c r="E4809">
        <v>1</v>
      </c>
      <c r="F4809">
        <v>89</v>
      </c>
      <c r="G4809">
        <v>1</v>
      </c>
      <c r="H4809">
        <v>123</v>
      </c>
      <c r="I4809">
        <v>123</v>
      </c>
      <c r="J4809">
        <v>34</v>
      </c>
      <c r="K4809">
        <v>31596.766666666601</v>
      </c>
      <c r="L4809">
        <v>2727.4</v>
      </c>
      <c r="M4809">
        <v>0</v>
      </c>
    </row>
    <row r="4810" spans="1:13">
      <c r="A4810">
        <v>4400</v>
      </c>
      <c r="B4810">
        <v>0.45</v>
      </c>
      <c r="C4810">
        <v>0</v>
      </c>
      <c r="D4810">
        <v>10000</v>
      </c>
      <c r="E4810">
        <v>1</v>
      </c>
      <c r="F4810">
        <v>98</v>
      </c>
      <c r="G4810">
        <v>1</v>
      </c>
      <c r="H4810">
        <v>148</v>
      </c>
      <c r="I4810">
        <v>148</v>
      </c>
      <c r="J4810">
        <v>50</v>
      </c>
      <c r="K4810">
        <v>33215.956521739099</v>
      </c>
      <c r="L4810">
        <v>2229.1170212765901</v>
      </c>
      <c r="M4810">
        <v>0</v>
      </c>
    </row>
    <row r="4811" spans="1:13">
      <c r="A4811">
        <v>4400</v>
      </c>
      <c r="B4811">
        <v>0.45</v>
      </c>
      <c r="C4811">
        <v>0</v>
      </c>
      <c r="D4811">
        <v>10000</v>
      </c>
      <c r="E4811">
        <v>1</v>
      </c>
      <c r="F4811">
        <v>93</v>
      </c>
      <c r="G4811">
        <v>1</v>
      </c>
      <c r="H4811">
        <v>135</v>
      </c>
      <c r="I4811">
        <v>135</v>
      </c>
      <c r="J4811">
        <v>42</v>
      </c>
      <c r="K4811">
        <v>36287</v>
      </c>
      <c r="L4811">
        <v>3140.32954545454</v>
      </c>
      <c r="M4811">
        <v>0</v>
      </c>
    </row>
    <row r="4812" spans="1:13">
      <c r="A4812">
        <v>4400</v>
      </c>
      <c r="B4812">
        <v>0.45</v>
      </c>
      <c r="C4812">
        <v>0</v>
      </c>
      <c r="D4812">
        <v>10000</v>
      </c>
      <c r="E4812">
        <v>1</v>
      </c>
      <c r="F4812">
        <v>96</v>
      </c>
      <c r="G4812">
        <v>1</v>
      </c>
      <c r="H4812">
        <v>159</v>
      </c>
      <c r="I4812">
        <v>159</v>
      </c>
      <c r="J4812">
        <v>63</v>
      </c>
      <c r="K4812">
        <v>30191.745762711798</v>
      </c>
      <c r="L4812">
        <v>1965.80952380952</v>
      </c>
      <c r="M4812">
        <v>0</v>
      </c>
    </row>
    <row r="4813" spans="1:13">
      <c r="A4813">
        <v>4400</v>
      </c>
      <c r="B4813">
        <v>0.45</v>
      </c>
      <c r="C4813">
        <v>0</v>
      </c>
      <c r="D4813">
        <v>10000</v>
      </c>
      <c r="E4813">
        <v>1</v>
      </c>
      <c r="F4813">
        <v>95</v>
      </c>
      <c r="G4813">
        <v>1</v>
      </c>
      <c r="H4813">
        <v>265</v>
      </c>
      <c r="I4813">
        <v>265</v>
      </c>
      <c r="J4813">
        <v>170</v>
      </c>
      <c r="K4813">
        <v>33103.530120481897</v>
      </c>
      <c r="L4813">
        <v>2037.73113207547</v>
      </c>
      <c r="M4813">
        <v>0</v>
      </c>
    </row>
    <row r="4814" spans="1:13">
      <c r="A4814">
        <v>4400</v>
      </c>
      <c r="B4814">
        <v>0.45</v>
      </c>
      <c r="C4814">
        <v>1</v>
      </c>
      <c r="D4814">
        <v>410</v>
      </c>
      <c r="E4814">
        <v>1</v>
      </c>
      <c r="F4814">
        <v>94</v>
      </c>
      <c r="G4814">
        <v>0</v>
      </c>
      <c r="H4814">
        <v>10000</v>
      </c>
      <c r="I4814">
        <v>400</v>
      </c>
      <c r="J4814">
        <v>306</v>
      </c>
      <c r="K4814">
        <v>33869.079470198601</v>
      </c>
      <c r="L4814">
        <v>1641.3397790055201</v>
      </c>
      <c r="M4814">
        <v>0</v>
      </c>
    </row>
    <row r="4815" spans="1:13">
      <c r="A4815">
        <v>4400</v>
      </c>
      <c r="B4815">
        <v>0.45</v>
      </c>
      <c r="C4815">
        <v>0</v>
      </c>
      <c r="D4815">
        <v>10000</v>
      </c>
      <c r="E4815">
        <v>1</v>
      </c>
      <c r="F4815">
        <v>84</v>
      </c>
      <c r="G4815">
        <v>0</v>
      </c>
      <c r="H4815">
        <v>10000</v>
      </c>
      <c r="I4815">
        <v>1000</v>
      </c>
      <c r="J4815">
        <v>916</v>
      </c>
      <c r="K4815">
        <v>33138.787280701697</v>
      </c>
      <c r="L4815">
        <v>1385.8415015641201</v>
      </c>
      <c r="M4815">
        <v>1</v>
      </c>
    </row>
    <row r="4816" spans="1:13">
      <c r="A4816">
        <v>4400</v>
      </c>
      <c r="B4816">
        <v>0.45</v>
      </c>
      <c r="C4816">
        <v>0</v>
      </c>
      <c r="D4816">
        <v>10000</v>
      </c>
      <c r="E4816">
        <v>1</v>
      </c>
      <c r="F4816">
        <v>92</v>
      </c>
      <c r="G4816">
        <v>1</v>
      </c>
      <c r="H4816">
        <v>615</v>
      </c>
      <c r="I4816">
        <v>615</v>
      </c>
      <c r="J4816">
        <v>523</v>
      </c>
      <c r="K4816">
        <v>34576.061657032697</v>
      </c>
      <c r="L4816">
        <v>2240.3628318584001</v>
      </c>
      <c r="M4816">
        <v>0</v>
      </c>
    </row>
    <row r="4817" spans="1:13">
      <c r="A4817">
        <v>4400</v>
      </c>
      <c r="B4817">
        <v>0.45</v>
      </c>
      <c r="C4817">
        <v>0</v>
      </c>
      <c r="D4817">
        <v>10000</v>
      </c>
      <c r="E4817">
        <v>1</v>
      </c>
      <c r="F4817">
        <v>103</v>
      </c>
      <c r="G4817">
        <v>1</v>
      </c>
      <c r="H4817">
        <v>350</v>
      </c>
      <c r="I4817">
        <v>350</v>
      </c>
      <c r="J4817">
        <v>247</v>
      </c>
      <c r="K4817">
        <v>34816.526748971097</v>
      </c>
      <c r="L4817">
        <v>2165.62798634812</v>
      </c>
      <c r="M4817">
        <v>0</v>
      </c>
    </row>
    <row r="4818" spans="1:13">
      <c r="A4818">
        <v>4400</v>
      </c>
      <c r="B4818">
        <v>0.45</v>
      </c>
      <c r="C4818">
        <v>0</v>
      </c>
      <c r="D4818">
        <v>10000</v>
      </c>
      <c r="E4818">
        <v>1</v>
      </c>
      <c r="F4818">
        <v>103</v>
      </c>
      <c r="G4818">
        <v>1</v>
      </c>
      <c r="H4818">
        <v>204</v>
      </c>
      <c r="I4818">
        <v>204</v>
      </c>
      <c r="J4818">
        <v>101</v>
      </c>
      <c r="K4818">
        <v>32744.113402061801</v>
      </c>
      <c r="L4818">
        <v>1617.9589041095801</v>
      </c>
      <c r="M4818">
        <v>0</v>
      </c>
    </row>
    <row r="4819" spans="1:13">
      <c r="A4819">
        <v>4400</v>
      </c>
      <c r="B4819">
        <v>0.45</v>
      </c>
      <c r="C4819">
        <v>1</v>
      </c>
      <c r="D4819">
        <v>142</v>
      </c>
      <c r="E4819">
        <v>1</v>
      </c>
      <c r="F4819">
        <v>93</v>
      </c>
      <c r="G4819">
        <v>0</v>
      </c>
      <c r="H4819">
        <v>10000</v>
      </c>
      <c r="I4819">
        <v>139</v>
      </c>
      <c r="J4819">
        <v>46</v>
      </c>
      <c r="K4819">
        <v>34724.119047619002</v>
      </c>
      <c r="L4819">
        <v>2471.27173913043</v>
      </c>
      <c r="M4819">
        <v>0</v>
      </c>
    </row>
    <row r="4820" spans="1:13">
      <c r="A4820">
        <v>4400</v>
      </c>
      <c r="B4820">
        <v>0.45</v>
      </c>
      <c r="C4820">
        <v>1</v>
      </c>
      <c r="D4820">
        <v>569</v>
      </c>
      <c r="E4820">
        <v>1</v>
      </c>
      <c r="F4820">
        <v>92</v>
      </c>
      <c r="G4820">
        <v>0</v>
      </c>
      <c r="H4820">
        <v>10000</v>
      </c>
      <c r="I4820">
        <v>564</v>
      </c>
      <c r="J4820">
        <v>472</v>
      </c>
      <c r="K4820">
        <v>32556.820512820501</v>
      </c>
      <c r="L4820">
        <v>1093.2903846153799</v>
      </c>
      <c r="M4820">
        <v>0</v>
      </c>
    </row>
    <row r="4821" spans="1:13">
      <c r="A4821">
        <v>4400</v>
      </c>
      <c r="B4821">
        <v>0.45</v>
      </c>
      <c r="C4821">
        <v>0</v>
      </c>
      <c r="D4821">
        <v>10000</v>
      </c>
      <c r="E4821">
        <v>1</v>
      </c>
      <c r="F4821">
        <v>94</v>
      </c>
      <c r="G4821">
        <v>1</v>
      </c>
      <c r="H4821">
        <v>230</v>
      </c>
      <c r="I4821">
        <v>230</v>
      </c>
      <c r="J4821">
        <v>136</v>
      </c>
      <c r="K4821">
        <v>32919.590909090897</v>
      </c>
      <c r="L4821">
        <v>1518.02793296089</v>
      </c>
      <c r="M4821">
        <v>0</v>
      </c>
    </row>
    <row r="4822" spans="1:13">
      <c r="A4822">
        <v>4400</v>
      </c>
      <c r="B4822">
        <v>0.5</v>
      </c>
      <c r="C4822">
        <v>0</v>
      </c>
      <c r="D4822">
        <v>10000</v>
      </c>
      <c r="E4822">
        <v>1</v>
      </c>
      <c r="F4822">
        <v>97</v>
      </c>
      <c r="G4822">
        <v>1</v>
      </c>
      <c r="H4822">
        <v>154</v>
      </c>
      <c r="I4822">
        <v>154</v>
      </c>
      <c r="J4822">
        <v>57</v>
      </c>
      <c r="K4822">
        <v>32387.867924528298</v>
      </c>
      <c r="L4822">
        <v>2414.9215686274501</v>
      </c>
      <c r="M4822">
        <v>0</v>
      </c>
    </row>
    <row r="4823" spans="1:13">
      <c r="A4823">
        <v>4400</v>
      </c>
      <c r="B4823">
        <v>0.5</v>
      </c>
      <c r="C4823">
        <v>0</v>
      </c>
      <c r="D4823">
        <v>10000</v>
      </c>
      <c r="E4823">
        <v>1</v>
      </c>
      <c r="F4823">
        <v>50</v>
      </c>
      <c r="G4823">
        <v>1</v>
      </c>
      <c r="H4823">
        <v>137</v>
      </c>
      <c r="I4823">
        <v>137</v>
      </c>
      <c r="J4823">
        <v>87</v>
      </c>
      <c r="K4823">
        <v>39022.048192770999</v>
      </c>
      <c r="L4823">
        <v>4536.7716535433001</v>
      </c>
      <c r="M4823">
        <v>0</v>
      </c>
    </row>
    <row r="4824" spans="1:13">
      <c r="A4824">
        <v>4400</v>
      </c>
      <c r="B4824">
        <v>0.5</v>
      </c>
      <c r="C4824">
        <v>1</v>
      </c>
      <c r="D4824">
        <v>136</v>
      </c>
      <c r="E4824">
        <v>0</v>
      </c>
      <c r="F4824">
        <v>10000</v>
      </c>
      <c r="G4824">
        <v>0</v>
      </c>
      <c r="H4824">
        <v>10000</v>
      </c>
      <c r="I4824">
        <v>0</v>
      </c>
      <c r="J4824">
        <v>10000</v>
      </c>
      <c r="K4824">
        <v>1000000</v>
      </c>
      <c r="L4824">
        <v>1000000</v>
      </c>
      <c r="M4824">
        <v>0</v>
      </c>
    </row>
    <row r="4825" spans="1:13">
      <c r="A4825">
        <v>4400</v>
      </c>
      <c r="B4825">
        <v>0.5</v>
      </c>
      <c r="C4825">
        <v>0</v>
      </c>
      <c r="D4825">
        <v>10000</v>
      </c>
      <c r="E4825">
        <v>1</v>
      </c>
      <c r="F4825">
        <v>95</v>
      </c>
      <c r="G4825">
        <v>1</v>
      </c>
      <c r="H4825">
        <v>128</v>
      </c>
      <c r="I4825">
        <v>128</v>
      </c>
      <c r="J4825">
        <v>33</v>
      </c>
      <c r="K4825">
        <v>37916.620689655101</v>
      </c>
      <c r="L4825">
        <v>2610.7432432432402</v>
      </c>
      <c r="M4825">
        <v>0</v>
      </c>
    </row>
    <row r="4826" spans="1:13">
      <c r="A4826">
        <v>4400</v>
      </c>
      <c r="B4826">
        <v>0.5</v>
      </c>
      <c r="C4826">
        <v>1</v>
      </c>
      <c r="D4826">
        <v>674</v>
      </c>
      <c r="E4826">
        <v>1</v>
      </c>
      <c r="F4826">
        <v>86</v>
      </c>
      <c r="G4826">
        <v>0</v>
      </c>
      <c r="H4826">
        <v>10000</v>
      </c>
      <c r="I4826">
        <v>667</v>
      </c>
      <c r="J4826">
        <v>581</v>
      </c>
      <c r="K4826">
        <v>34174.119584055399</v>
      </c>
      <c r="L4826">
        <v>1575.5530903327999</v>
      </c>
      <c r="M4826">
        <v>0</v>
      </c>
    </row>
    <row r="4827" spans="1:13">
      <c r="A4827">
        <v>4400</v>
      </c>
      <c r="B4827">
        <v>0.5</v>
      </c>
      <c r="C4827">
        <v>0</v>
      </c>
      <c r="D4827">
        <v>10000</v>
      </c>
      <c r="E4827">
        <v>1</v>
      </c>
      <c r="F4827">
        <v>102</v>
      </c>
      <c r="G4827">
        <v>1</v>
      </c>
      <c r="H4827">
        <v>136</v>
      </c>
      <c r="I4827">
        <v>136</v>
      </c>
      <c r="J4827">
        <v>34</v>
      </c>
      <c r="K4827">
        <v>42285.533333333296</v>
      </c>
      <c r="L4827">
        <v>2145.1038961038898</v>
      </c>
      <c r="M4827">
        <v>0</v>
      </c>
    </row>
    <row r="4828" spans="1:13">
      <c r="A4828">
        <v>4400</v>
      </c>
      <c r="B4828">
        <v>0.5</v>
      </c>
      <c r="C4828">
        <v>0</v>
      </c>
      <c r="D4828">
        <v>10000</v>
      </c>
      <c r="E4828">
        <v>1</v>
      </c>
      <c r="F4828">
        <v>90</v>
      </c>
      <c r="G4828">
        <v>1</v>
      </c>
      <c r="H4828">
        <v>297</v>
      </c>
      <c r="I4828">
        <v>297</v>
      </c>
      <c r="J4828">
        <v>207</v>
      </c>
      <c r="K4828">
        <v>34235.098522167398</v>
      </c>
      <c r="L4828">
        <v>1777.21739130434</v>
      </c>
      <c r="M4828">
        <v>0</v>
      </c>
    </row>
    <row r="4829" spans="1:13">
      <c r="A4829">
        <v>4400</v>
      </c>
      <c r="B4829">
        <v>0.5</v>
      </c>
      <c r="C4829">
        <v>1</v>
      </c>
      <c r="D4829">
        <v>239</v>
      </c>
      <c r="E4829">
        <v>1</v>
      </c>
      <c r="F4829">
        <v>50</v>
      </c>
      <c r="G4829">
        <v>0</v>
      </c>
      <c r="H4829">
        <v>10000</v>
      </c>
      <c r="I4829">
        <v>235</v>
      </c>
      <c r="J4829">
        <v>185</v>
      </c>
      <c r="K4829">
        <v>35760.342541436403</v>
      </c>
      <c r="L4829">
        <v>2653.4847161572002</v>
      </c>
      <c r="M4829">
        <v>0</v>
      </c>
    </row>
    <row r="4830" spans="1:13">
      <c r="A4830">
        <v>4400</v>
      </c>
      <c r="B4830">
        <v>0.5</v>
      </c>
      <c r="C4830">
        <v>0</v>
      </c>
      <c r="D4830">
        <v>10000</v>
      </c>
      <c r="E4830">
        <v>1</v>
      </c>
      <c r="F4830">
        <v>93</v>
      </c>
      <c r="G4830">
        <v>1</v>
      </c>
      <c r="H4830">
        <v>150</v>
      </c>
      <c r="I4830">
        <v>150</v>
      </c>
      <c r="J4830">
        <v>57</v>
      </c>
      <c r="K4830">
        <v>32305.3207547169</v>
      </c>
      <c r="L4830">
        <v>2324.81</v>
      </c>
      <c r="M4830">
        <v>0</v>
      </c>
    </row>
    <row r="4831" spans="1:13">
      <c r="A4831">
        <v>4400</v>
      </c>
      <c r="B4831">
        <v>0.5</v>
      </c>
      <c r="C4831">
        <v>0</v>
      </c>
      <c r="D4831">
        <v>10000</v>
      </c>
      <c r="E4831">
        <v>1</v>
      </c>
      <c r="F4831">
        <v>84</v>
      </c>
      <c r="G4831">
        <v>1</v>
      </c>
      <c r="H4831">
        <v>362</v>
      </c>
      <c r="I4831">
        <v>362</v>
      </c>
      <c r="J4831">
        <v>278</v>
      </c>
      <c r="K4831">
        <v>35052.0802919708</v>
      </c>
      <c r="L4831">
        <v>3102.82043343653</v>
      </c>
      <c r="M4831">
        <v>0</v>
      </c>
    </row>
    <row r="4832" spans="1:13">
      <c r="A4832">
        <v>4400</v>
      </c>
      <c r="B4832">
        <v>0.5</v>
      </c>
      <c r="C4832">
        <v>0</v>
      </c>
      <c r="D4832">
        <v>10000</v>
      </c>
      <c r="E4832">
        <v>1</v>
      </c>
      <c r="F4832">
        <v>89</v>
      </c>
      <c r="G4832">
        <v>1</v>
      </c>
      <c r="H4832">
        <v>150</v>
      </c>
      <c r="I4832">
        <v>150</v>
      </c>
      <c r="J4832">
        <v>61</v>
      </c>
      <c r="K4832">
        <v>31544.175438596401</v>
      </c>
      <c r="L4832">
        <v>2429.48076923076</v>
      </c>
      <c r="M4832">
        <v>0</v>
      </c>
    </row>
    <row r="4833" spans="1:13">
      <c r="A4833">
        <v>4400</v>
      </c>
      <c r="B4833">
        <v>0.5</v>
      </c>
      <c r="C4833">
        <v>1</v>
      </c>
      <c r="D4833">
        <v>136</v>
      </c>
      <c r="E4833">
        <v>1</v>
      </c>
      <c r="F4833">
        <v>92</v>
      </c>
      <c r="G4833">
        <v>0</v>
      </c>
      <c r="H4833">
        <v>10000</v>
      </c>
      <c r="I4833">
        <v>125</v>
      </c>
      <c r="J4833">
        <v>33</v>
      </c>
      <c r="K4833">
        <v>35136.3103448275</v>
      </c>
      <c r="L4833">
        <v>2714.10344827586</v>
      </c>
      <c r="M4833">
        <v>0</v>
      </c>
    </row>
    <row r="4834" spans="1:13">
      <c r="A4834">
        <v>4400</v>
      </c>
      <c r="B4834">
        <v>0.5</v>
      </c>
      <c r="C4834">
        <v>1</v>
      </c>
      <c r="D4834">
        <v>131</v>
      </c>
      <c r="E4834">
        <v>1</v>
      </c>
      <c r="F4834">
        <v>50</v>
      </c>
      <c r="G4834">
        <v>0</v>
      </c>
      <c r="H4834">
        <v>10000</v>
      </c>
      <c r="I4834">
        <v>121</v>
      </c>
      <c r="J4834">
        <v>71</v>
      </c>
      <c r="K4834">
        <v>38866.477611940201</v>
      </c>
      <c r="L4834">
        <v>4983.90082644628</v>
      </c>
      <c r="M4834">
        <v>0</v>
      </c>
    </row>
    <row r="4835" spans="1:13">
      <c r="A4835">
        <v>4400</v>
      </c>
      <c r="B4835">
        <v>0.5</v>
      </c>
      <c r="C4835">
        <v>0</v>
      </c>
      <c r="D4835">
        <v>10000</v>
      </c>
      <c r="E4835">
        <v>1</v>
      </c>
      <c r="F4835">
        <v>79</v>
      </c>
      <c r="G4835">
        <v>1</v>
      </c>
      <c r="H4835">
        <v>141</v>
      </c>
      <c r="I4835">
        <v>141</v>
      </c>
      <c r="J4835">
        <v>62</v>
      </c>
      <c r="K4835">
        <v>31815.413793103398</v>
      </c>
      <c r="L4835">
        <v>2962.6728971962598</v>
      </c>
      <c r="M4835">
        <v>0</v>
      </c>
    </row>
    <row r="4836" spans="1:13">
      <c r="A4836">
        <v>4400</v>
      </c>
      <c r="B4836">
        <v>0.5</v>
      </c>
      <c r="C4836">
        <v>0</v>
      </c>
      <c r="D4836">
        <v>10000</v>
      </c>
      <c r="E4836">
        <v>1</v>
      </c>
      <c r="F4836">
        <v>83</v>
      </c>
      <c r="G4836">
        <v>1</v>
      </c>
      <c r="H4836">
        <v>256</v>
      </c>
      <c r="I4836">
        <v>256</v>
      </c>
      <c r="J4836">
        <v>173</v>
      </c>
      <c r="K4836">
        <v>32377.7218934911</v>
      </c>
      <c r="L4836">
        <v>1604.2883720930199</v>
      </c>
      <c r="M4836">
        <v>0</v>
      </c>
    </row>
    <row r="4837" spans="1:13">
      <c r="A4837">
        <v>4400</v>
      </c>
      <c r="B4837">
        <v>0.5</v>
      </c>
      <c r="C4837">
        <v>1</v>
      </c>
      <c r="D4837">
        <v>366</v>
      </c>
      <c r="E4837">
        <v>1</v>
      </c>
      <c r="F4837">
        <v>98</v>
      </c>
      <c r="G4837">
        <v>0</v>
      </c>
      <c r="H4837">
        <v>10000</v>
      </c>
      <c r="I4837">
        <v>361</v>
      </c>
      <c r="J4837">
        <v>263</v>
      </c>
      <c r="K4837">
        <v>35350.154440154402</v>
      </c>
      <c r="L4837">
        <v>2412.2686084142301</v>
      </c>
      <c r="M4837">
        <v>0</v>
      </c>
    </row>
    <row r="4838" spans="1:13">
      <c r="A4838">
        <v>4400</v>
      </c>
      <c r="B4838">
        <v>0.5</v>
      </c>
      <c r="C4838">
        <v>1</v>
      </c>
      <c r="D4838">
        <v>186</v>
      </c>
      <c r="E4838">
        <v>1</v>
      </c>
      <c r="F4838">
        <v>50</v>
      </c>
      <c r="G4838">
        <v>0</v>
      </c>
      <c r="H4838">
        <v>10000</v>
      </c>
      <c r="I4838">
        <v>182</v>
      </c>
      <c r="J4838">
        <v>132</v>
      </c>
      <c r="K4838">
        <v>36561.90625</v>
      </c>
      <c r="L4838">
        <v>3257.95454545454</v>
      </c>
      <c r="M4838">
        <v>0</v>
      </c>
    </row>
    <row r="4839" spans="1:13">
      <c r="A4839">
        <v>4400</v>
      </c>
      <c r="B4839">
        <v>0.5</v>
      </c>
      <c r="C4839">
        <v>1</v>
      </c>
      <c r="D4839">
        <v>150</v>
      </c>
      <c r="E4839">
        <v>1</v>
      </c>
      <c r="F4839">
        <v>98</v>
      </c>
      <c r="G4839">
        <v>0</v>
      </c>
      <c r="H4839">
        <v>10000</v>
      </c>
      <c r="I4839">
        <v>143</v>
      </c>
      <c r="J4839">
        <v>45</v>
      </c>
      <c r="K4839">
        <v>36943.125</v>
      </c>
      <c r="L4839">
        <v>2489.8210526315702</v>
      </c>
      <c r="M4839">
        <v>0</v>
      </c>
    </row>
    <row r="4840" spans="1:13">
      <c r="A4840">
        <v>4400</v>
      </c>
      <c r="B4840">
        <v>0.5</v>
      </c>
      <c r="C4840">
        <v>1</v>
      </c>
      <c r="D4840">
        <v>410</v>
      </c>
      <c r="E4840">
        <v>1</v>
      </c>
      <c r="F4840">
        <v>89</v>
      </c>
      <c r="G4840">
        <v>0</v>
      </c>
      <c r="H4840">
        <v>10000</v>
      </c>
      <c r="I4840">
        <v>400</v>
      </c>
      <c r="J4840">
        <v>311</v>
      </c>
      <c r="K4840">
        <v>35927.1628664495</v>
      </c>
      <c r="L4840">
        <v>2891.7547683923699</v>
      </c>
      <c r="M4840">
        <v>0</v>
      </c>
    </row>
    <row r="4841" spans="1:13">
      <c r="A4841">
        <v>4400</v>
      </c>
      <c r="B4841">
        <v>0.5</v>
      </c>
      <c r="C4841">
        <v>1</v>
      </c>
      <c r="D4841">
        <v>151</v>
      </c>
      <c r="E4841">
        <v>1</v>
      </c>
      <c r="F4841">
        <v>104</v>
      </c>
      <c r="G4841">
        <v>0</v>
      </c>
      <c r="H4841">
        <v>10000</v>
      </c>
      <c r="I4841">
        <v>139</v>
      </c>
      <c r="J4841">
        <v>35</v>
      </c>
      <c r="K4841">
        <v>41252.870967741903</v>
      </c>
      <c r="L4841">
        <v>2333.16129032258</v>
      </c>
      <c r="M4841">
        <v>0</v>
      </c>
    </row>
    <row r="4842" spans="1:13">
      <c r="A4842">
        <v>4400</v>
      </c>
      <c r="B4842">
        <v>0.55000000000000004</v>
      </c>
      <c r="C4842">
        <v>0</v>
      </c>
      <c r="D4842">
        <v>10000</v>
      </c>
      <c r="E4842">
        <v>0</v>
      </c>
      <c r="F4842">
        <v>10000</v>
      </c>
      <c r="G4842">
        <v>1</v>
      </c>
      <c r="H4842">
        <v>116</v>
      </c>
      <c r="I4842">
        <v>0</v>
      </c>
      <c r="J4842">
        <v>10000</v>
      </c>
      <c r="K4842">
        <v>1000000</v>
      </c>
      <c r="L4842">
        <v>1000000</v>
      </c>
      <c r="M4842">
        <v>0</v>
      </c>
    </row>
    <row r="4843" spans="1:13">
      <c r="A4843">
        <v>4400</v>
      </c>
      <c r="B4843">
        <v>0.55000000000000004</v>
      </c>
      <c r="C4843">
        <v>1</v>
      </c>
      <c r="D4843">
        <v>363</v>
      </c>
      <c r="E4843">
        <v>1</v>
      </c>
      <c r="F4843">
        <v>85</v>
      </c>
      <c r="G4843">
        <v>0</v>
      </c>
      <c r="H4843">
        <v>10000</v>
      </c>
      <c r="I4843">
        <v>358</v>
      </c>
      <c r="J4843">
        <v>273</v>
      </c>
      <c r="K4843">
        <v>35430.981412639398</v>
      </c>
      <c r="L4843">
        <v>2418.1744548286601</v>
      </c>
      <c r="M4843">
        <v>0</v>
      </c>
    </row>
    <row r="4844" spans="1:13">
      <c r="A4844">
        <v>4400</v>
      </c>
      <c r="B4844">
        <v>0.55000000000000004</v>
      </c>
      <c r="C4844">
        <v>0</v>
      </c>
      <c r="D4844">
        <v>10000</v>
      </c>
      <c r="E4844">
        <v>1</v>
      </c>
      <c r="F4844">
        <v>96</v>
      </c>
      <c r="G4844">
        <v>1</v>
      </c>
      <c r="H4844">
        <v>146</v>
      </c>
      <c r="I4844">
        <v>146</v>
      </c>
      <c r="J4844">
        <v>50</v>
      </c>
      <c r="K4844">
        <v>35568.6739130434</v>
      </c>
      <c r="L4844">
        <v>2595.8602150537599</v>
      </c>
      <c r="M4844">
        <v>0</v>
      </c>
    </row>
    <row r="4845" spans="1:13">
      <c r="A4845">
        <v>4400</v>
      </c>
      <c r="B4845">
        <v>0.55000000000000004</v>
      </c>
      <c r="C4845">
        <v>1</v>
      </c>
      <c r="D4845">
        <v>147</v>
      </c>
      <c r="E4845">
        <v>1</v>
      </c>
      <c r="F4845">
        <v>83</v>
      </c>
      <c r="G4845">
        <v>0</v>
      </c>
      <c r="H4845">
        <v>10000</v>
      </c>
      <c r="I4845">
        <v>144</v>
      </c>
      <c r="J4845">
        <v>61</v>
      </c>
      <c r="K4845">
        <v>32599.596491228</v>
      </c>
      <c r="L4845">
        <v>2735.6788990825598</v>
      </c>
      <c r="M4845">
        <v>0</v>
      </c>
    </row>
    <row r="4846" spans="1:13">
      <c r="A4846">
        <v>4400</v>
      </c>
      <c r="B4846">
        <v>0.55000000000000004</v>
      </c>
      <c r="C4846">
        <v>0</v>
      </c>
      <c r="D4846">
        <v>10000</v>
      </c>
      <c r="E4846">
        <v>1</v>
      </c>
      <c r="F4846">
        <v>99</v>
      </c>
      <c r="G4846">
        <v>1</v>
      </c>
      <c r="H4846">
        <v>155</v>
      </c>
      <c r="I4846">
        <v>155</v>
      </c>
      <c r="J4846">
        <v>56</v>
      </c>
      <c r="K4846">
        <v>33669.211538461503</v>
      </c>
      <c r="L4846">
        <v>2531.2941176470499</v>
      </c>
      <c r="M4846">
        <v>0</v>
      </c>
    </row>
    <row r="4847" spans="1:13">
      <c r="A4847">
        <v>4400</v>
      </c>
      <c r="B4847">
        <v>0.55000000000000004</v>
      </c>
      <c r="C4847">
        <v>0</v>
      </c>
      <c r="D4847">
        <v>10000</v>
      </c>
      <c r="E4847">
        <v>1</v>
      </c>
      <c r="F4847">
        <v>90</v>
      </c>
      <c r="G4847">
        <v>1</v>
      </c>
      <c r="H4847">
        <v>130</v>
      </c>
      <c r="I4847">
        <v>130</v>
      </c>
      <c r="J4847">
        <v>40</v>
      </c>
      <c r="K4847">
        <v>37123.055555555497</v>
      </c>
      <c r="L4847">
        <v>2965.1566265060201</v>
      </c>
      <c r="M4847">
        <v>0</v>
      </c>
    </row>
    <row r="4848" spans="1:13">
      <c r="A4848">
        <v>4400</v>
      </c>
      <c r="B4848">
        <v>0.55000000000000004</v>
      </c>
      <c r="C4848">
        <v>0</v>
      </c>
      <c r="D4848">
        <v>10000</v>
      </c>
      <c r="E4848">
        <v>1</v>
      </c>
      <c r="F4848">
        <v>89</v>
      </c>
      <c r="G4848">
        <v>1</v>
      </c>
      <c r="H4848">
        <v>130</v>
      </c>
      <c r="I4848">
        <v>130</v>
      </c>
      <c r="J4848">
        <v>41</v>
      </c>
      <c r="K4848">
        <v>36541.162162162102</v>
      </c>
      <c r="L4848">
        <v>2896.0240963855399</v>
      </c>
      <c r="M4848">
        <v>0</v>
      </c>
    </row>
    <row r="4849" spans="1:13">
      <c r="A4849">
        <v>4400</v>
      </c>
      <c r="B4849">
        <v>0.55000000000000004</v>
      </c>
      <c r="C4849">
        <v>0</v>
      </c>
      <c r="D4849">
        <v>10000</v>
      </c>
      <c r="E4849">
        <v>1</v>
      </c>
      <c r="F4849">
        <v>96</v>
      </c>
      <c r="G4849">
        <v>1</v>
      </c>
      <c r="H4849">
        <v>142</v>
      </c>
      <c r="I4849">
        <v>142</v>
      </c>
      <c r="J4849">
        <v>46</v>
      </c>
      <c r="K4849">
        <v>36946.238095237997</v>
      </c>
      <c r="L4849">
        <v>2627.1538461538398</v>
      </c>
      <c r="M4849">
        <v>0</v>
      </c>
    </row>
    <row r="4850" spans="1:13">
      <c r="A4850">
        <v>4400</v>
      </c>
      <c r="B4850">
        <v>0.55000000000000004</v>
      </c>
      <c r="C4850">
        <v>0</v>
      </c>
      <c r="D4850">
        <v>10000</v>
      </c>
      <c r="E4850">
        <v>1</v>
      </c>
      <c r="F4850">
        <v>103</v>
      </c>
      <c r="G4850">
        <v>1</v>
      </c>
      <c r="H4850">
        <v>313</v>
      </c>
      <c r="I4850">
        <v>313</v>
      </c>
      <c r="J4850">
        <v>210</v>
      </c>
      <c r="K4850">
        <v>34472.893203883497</v>
      </c>
      <c r="L4850">
        <v>1370.546875</v>
      </c>
      <c r="M4850">
        <v>0</v>
      </c>
    </row>
    <row r="4851" spans="1:13">
      <c r="A4851">
        <v>4400</v>
      </c>
      <c r="B4851">
        <v>0.55000000000000004</v>
      </c>
      <c r="C4851">
        <v>0</v>
      </c>
      <c r="D4851">
        <v>10000</v>
      </c>
      <c r="E4851">
        <v>1</v>
      </c>
      <c r="F4851">
        <v>94</v>
      </c>
      <c r="G4851">
        <v>1</v>
      </c>
      <c r="H4851">
        <v>130</v>
      </c>
      <c r="I4851">
        <v>130</v>
      </c>
      <c r="J4851">
        <v>36</v>
      </c>
      <c r="K4851">
        <v>39326.09375</v>
      </c>
      <c r="L4851">
        <v>2968.9367088607501</v>
      </c>
      <c r="M4851">
        <v>0</v>
      </c>
    </row>
    <row r="4852" spans="1:13">
      <c r="A4852">
        <v>4400</v>
      </c>
      <c r="B4852">
        <v>0.55000000000000004</v>
      </c>
      <c r="C4852">
        <v>1</v>
      </c>
      <c r="D4852">
        <v>132</v>
      </c>
      <c r="E4852">
        <v>0</v>
      </c>
      <c r="F4852">
        <v>10000</v>
      </c>
      <c r="G4852">
        <v>0</v>
      </c>
      <c r="H4852">
        <v>10000</v>
      </c>
      <c r="I4852">
        <v>0</v>
      </c>
      <c r="J4852">
        <v>10000</v>
      </c>
      <c r="K4852">
        <v>1000000</v>
      </c>
      <c r="L4852">
        <v>1000000</v>
      </c>
      <c r="M4852">
        <v>0</v>
      </c>
    </row>
    <row r="4853" spans="1:13">
      <c r="A4853">
        <v>4400</v>
      </c>
      <c r="B4853">
        <v>0.55000000000000004</v>
      </c>
      <c r="C4853">
        <v>1</v>
      </c>
      <c r="D4853">
        <v>141</v>
      </c>
      <c r="E4853">
        <v>1</v>
      </c>
      <c r="F4853">
        <v>98</v>
      </c>
      <c r="G4853">
        <v>0</v>
      </c>
      <c r="H4853">
        <v>10000</v>
      </c>
      <c r="I4853">
        <v>132</v>
      </c>
      <c r="J4853">
        <v>34</v>
      </c>
      <c r="K4853">
        <v>42083.033333333296</v>
      </c>
      <c r="L4853">
        <v>2083.0232558139501</v>
      </c>
      <c r="M4853">
        <v>0</v>
      </c>
    </row>
    <row r="4854" spans="1:13">
      <c r="A4854">
        <v>4400</v>
      </c>
      <c r="B4854">
        <v>0.55000000000000004</v>
      </c>
      <c r="C4854">
        <v>0</v>
      </c>
      <c r="D4854">
        <v>10000</v>
      </c>
      <c r="E4854">
        <v>1</v>
      </c>
      <c r="F4854">
        <v>85</v>
      </c>
      <c r="G4854">
        <v>1</v>
      </c>
      <c r="H4854">
        <v>213</v>
      </c>
      <c r="I4854">
        <v>213</v>
      </c>
      <c r="J4854">
        <v>128</v>
      </c>
      <c r="K4854">
        <v>31746.959677419301</v>
      </c>
      <c r="L4854">
        <v>1585.6411764705799</v>
      </c>
      <c r="M4854">
        <v>0</v>
      </c>
    </row>
    <row r="4855" spans="1:13">
      <c r="A4855">
        <v>4400</v>
      </c>
      <c r="B4855">
        <v>0.55000000000000004</v>
      </c>
      <c r="C4855">
        <v>1</v>
      </c>
      <c r="D4855">
        <v>489</v>
      </c>
      <c r="E4855">
        <v>1</v>
      </c>
      <c r="F4855">
        <v>97</v>
      </c>
      <c r="G4855">
        <v>0</v>
      </c>
      <c r="H4855">
        <v>10000</v>
      </c>
      <c r="I4855">
        <v>483</v>
      </c>
      <c r="J4855">
        <v>386</v>
      </c>
      <c r="K4855">
        <v>34657.667539267</v>
      </c>
      <c r="L4855">
        <v>1169.4576659038901</v>
      </c>
      <c r="M4855">
        <v>0</v>
      </c>
    </row>
    <row r="4856" spans="1:13">
      <c r="A4856">
        <v>4400</v>
      </c>
      <c r="B4856">
        <v>0.55000000000000004</v>
      </c>
      <c r="C4856">
        <v>1</v>
      </c>
      <c r="D4856">
        <v>169</v>
      </c>
      <c r="E4856">
        <v>1</v>
      </c>
      <c r="F4856">
        <v>87</v>
      </c>
      <c r="G4856">
        <v>0</v>
      </c>
      <c r="H4856">
        <v>10000</v>
      </c>
      <c r="I4856">
        <v>158</v>
      </c>
      <c r="J4856">
        <v>71</v>
      </c>
      <c r="K4856">
        <v>30864.84375</v>
      </c>
      <c r="L4856">
        <v>1809.19512195121</v>
      </c>
      <c r="M4856">
        <v>0</v>
      </c>
    </row>
    <row r="4857" spans="1:13">
      <c r="A4857">
        <v>4400</v>
      </c>
      <c r="B4857">
        <v>0.55000000000000004</v>
      </c>
      <c r="C4857">
        <v>0</v>
      </c>
      <c r="D4857">
        <v>10000</v>
      </c>
      <c r="E4857">
        <v>1</v>
      </c>
      <c r="F4857">
        <v>92</v>
      </c>
      <c r="G4857">
        <v>1</v>
      </c>
      <c r="H4857">
        <v>144</v>
      </c>
      <c r="I4857">
        <v>144</v>
      </c>
      <c r="J4857">
        <v>52</v>
      </c>
      <c r="K4857">
        <v>35028.708333333299</v>
      </c>
      <c r="L4857">
        <v>2660.0306122448901</v>
      </c>
      <c r="M4857">
        <v>0</v>
      </c>
    </row>
    <row r="4858" spans="1:13">
      <c r="A4858">
        <v>4400</v>
      </c>
      <c r="B4858">
        <v>0.55000000000000004</v>
      </c>
      <c r="C4858">
        <v>0</v>
      </c>
      <c r="D4858">
        <v>10000</v>
      </c>
      <c r="E4858">
        <v>1</v>
      </c>
      <c r="F4858">
        <v>95</v>
      </c>
      <c r="G4858">
        <v>1</v>
      </c>
      <c r="H4858">
        <v>139</v>
      </c>
      <c r="I4858">
        <v>139</v>
      </c>
      <c r="J4858">
        <v>44</v>
      </c>
      <c r="K4858">
        <v>38054.65</v>
      </c>
      <c r="L4858">
        <v>2639.125</v>
      </c>
      <c r="M4858">
        <v>0</v>
      </c>
    </row>
    <row r="4859" spans="1:13">
      <c r="A4859">
        <v>4400</v>
      </c>
      <c r="B4859">
        <v>0.55000000000000004</v>
      </c>
      <c r="C4859">
        <v>1</v>
      </c>
      <c r="D4859">
        <v>145</v>
      </c>
      <c r="E4859">
        <v>1</v>
      </c>
      <c r="F4859">
        <v>95</v>
      </c>
      <c r="G4859">
        <v>0</v>
      </c>
      <c r="H4859">
        <v>10000</v>
      </c>
      <c r="I4859">
        <v>136</v>
      </c>
      <c r="J4859">
        <v>41</v>
      </c>
      <c r="K4859">
        <v>39187.3783783783</v>
      </c>
      <c r="L4859">
        <v>2437.3978494623598</v>
      </c>
      <c r="M4859">
        <v>0</v>
      </c>
    </row>
    <row r="4860" spans="1:13">
      <c r="A4860">
        <v>4400</v>
      </c>
      <c r="B4860">
        <v>0.55000000000000004</v>
      </c>
      <c r="C4860">
        <v>0</v>
      </c>
      <c r="D4860">
        <v>10000</v>
      </c>
      <c r="E4860">
        <v>1</v>
      </c>
      <c r="F4860">
        <v>92</v>
      </c>
      <c r="G4860">
        <v>1</v>
      </c>
      <c r="H4860">
        <v>163</v>
      </c>
      <c r="I4860">
        <v>163</v>
      </c>
      <c r="J4860">
        <v>71</v>
      </c>
      <c r="K4860">
        <v>32131.059701492501</v>
      </c>
      <c r="L4860">
        <v>2632.1538461538398</v>
      </c>
      <c r="M4860">
        <v>0</v>
      </c>
    </row>
    <row r="4861" spans="1:13">
      <c r="A4861">
        <v>4400</v>
      </c>
      <c r="B4861">
        <v>0.55000000000000004</v>
      </c>
      <c r="C4861">
        <v>1</v>
      </c>
      <c r="D4861">
        <v>205</v>
      </c>
      <c r="E4861">
        <v>1</v>
      </c>
      <c r="F4861">
        <v>96</v>
      </c>
      <c r="G4861">
        <v>0</v>
      </c>
      <c r="H4861">
        <v>10000</v>
      </c>
      <c r="I4861">
        <v>196</v>
      </c>
      <c r="J4861">
        <v>100</v>
      </c>
      <c r="K4861">
        <v>34958.864583333299</v>
      </c>
      <c r="L4861">
        <v>1672.9480519480501</v>
      </c>
      <c r="M4861">
        <v>0</v>
      </c>
    </row>
    <row r="4862" spans="1:13">
      <c r="A4862">
        <v>4400</v>
      </c>
      <c r="B4862">
        <v>0.6</v>
      </c>
      <c r="C4862">
        <v>0</v>
      </c>
      <c r="D4862">
        <v>10000</v>
      </c>
      <c r="E4862">
        <v>1</v>
      </c>
      <c r="F4862">
        <v>99</v>
      </c>
      <c r="G4862">
        <v>1</v>
      </c>
      <c r="H4862">
        <v>122</v>
      </c>
      <c r="I4862">
        <v>122</v>
      </c>
      <c r="J4862">
        <v>23</v>
      </c>
      <c r="K4862">
        <v>41749.052631578903</v>
      </c>
      <c r="L4862">
        <v>3004.90769230769</v>
      </c>
      <c r="M4862">
        <v>0</v>
      </c>
    </row>
    <row r="4863" spans="1:13">
      <c r="A4863">
        <v>4400</v>
      </c>
      <c r="B4863">
        <v>0.6</v>
      </c>
      <c r="C4863">
        <v>0</v>
      </c>
      <c r="D4863">
        <v>10000</v>
      </c>
      <c r="E4863">
        <v>1</v>
      </c>
      <c r="F4863">
        <v>95</v>
      </c>
      <c r="G4863">
        <v>1</v>
      </c>
      <c r="H4863">
        <v>127</v>
      </c>
      <c r="I4863">
        <v>127</v>
      </c>
      <c r="J4863">
        <v>32</v>
      </c>
      <c r="K4863">
        <v>40346.285714285703</v>
      </c>
      <c r="L4863">
        <v>2821.07792207792</v>
      </c>
      <c r="M4863">
        <v>0</v>
      </c>
    </row>
    <row r="4864" spans="1:13">
      <c r="A4864">
        <v>4400</v>
      </c>
      <c r="B4864">
        <v>0.6</v>
      </c>
      <c r="C4864">
        <v>1</v>
      </c>
      <c r="D4864">
        <v>130</v>
      </c>
      <c r="E4864">
        <v>0</v>
      </c>
      <c r="F4864">
        <v>10000</v>
      </c>
      <c r="G4864">
        <v>0</v>
      </c>
      <c r="H4864">
        <v>10000</v>
      </c>
      <c r="I4864">
        <v>0</v>
      </c>
      <c r="J4864">
        <v>10000</v>
      </c>
      <c r="K4864">
        <v>1000000</v>
      </c>
      <c r="L4864">
        <v>1000000</v>
      </c>
      <c r="M4864">
        <v>0</v>
      </c>
    </row>
    <row r="4865" spans="1:13">
      <c r="A4865">
        <v>4400</v>
      </c>
      <c r="B4865">
        <v>0.6</v>
      </c>
      <c r="C4865">
        <v>0</v>
      </c>
      <c r="D4865">
        <v>10000</v>
      </c>
      <c r="E4865">
        <v>1</v>
      </c>
      <c r="F4865">
        <v>91</v>
      </c>
      <c r="G4865">
        <v>1</v>
      </c>
      <c r="H4865">
        <v>180</v>
      </c>
      <c r="I4865">
        <v>180</v>
      </c>
      <c r="J4865">
        <v>89</v>
      </c>
      <c r="K4865">
        <v>36069.364705882297</v>
      </c>
      <c r="L4865">
        <v>1845.45454545454</v>
      </c>
      <c r="M4865">
        <v>0</v>
      </c>
    </row>
    <row r="4866" spans="1:13">
      <c r="A4866">
        <v>4400</v>
      </c>
      <c r="B4866">
        <v>0.6</v>
      </c>
      <c r="C4866">
        <v>0</v>
      </c>
      <c r="D4866">
        <v>10000</v>
      </c>
      <c r="E4866">
        <v>1</v>
      </c>
      <c r="F4866">
        <v>87</v>
      </c>
      <c r="G4866">
        <v>1</v>
      </c>
      <c r="H4866">
        <v>165</v>
      </c>
      <c r="I4866">
        <v>165</v>
      </c>
      <c r="J4866">
        <v>78</v>
      </c>
      <c r="K4866">
        <v>32256.756756756698</v>
      </c>
      <c r="L4866">
        <v>1897.7478991596599</v>
      </c>
      <c r="M4866">
        <v>0</v>
      </c>
    </row>
    <row r="4867" spans="1:13">
      <c r="A4867">
        <v>4400</v>
      </c>
      <c r="B4867">
        <v>0.6</v>
      </c>
      <c r="C4867">
        <v>1</v>
      </c>
      <c r="D4867">
        <v>130</v>
      </c>
      <c r="E4867">
        <v>1</v>
      </c>
      <c r="F4867">
        <v>91</v>
      </c>
      <c r="G4867">
        <v>0</v>
      </c>
      <c r="H4867">
        <v>10000</v>
      </c>
      <c r="I4867">
        <v>122</v>
      </c>
      <c r="J4867">
        <v>31</v>
      </c>
      <c r="K4867">
        <v>33969.800000000003</v>
      </c>
      <c r="L4867">
        <v>2482.9629629629599</v>
      </c>
      <c r="M4867">
        <v>0</v>
      </c>
    </row>
    <row r="4868" spans="1:13">
      <c r="A4868">
        <v>4400</v>
      </c>
      <c r="B4868">
        <v>0.6</v>
      </c>
      <c r="C4868">
        <v>1</v>
      </c>
      <c r="D4868">
        <v>133</v>
      </c>
      <c r="E4868">
        <v>1</v>
      </c>
      <c r="F4868">
        <v>50</v>
      </c>
      <c r="G4868">
        <v>0</v>
      </c>
      <c r="H4868">
        <v>10000</v>
      </c>
      <c r="I4868">
        <v>126</v>
      </c>
      <c r="J4868">
        <v>76</v>
      </c>
      <c r="K4868">
        <v>40581.416666666599</v>
      </c>
      <c r="L4868">
        <v>4732.1626016260097</v>
      </c>
      <c r="M4868">
        <v>0</v>
      </c>
    </row>
    <row r="4869" spans="1:13">
      <c r="A4869">
        <v>4400</v>
      </c>
      <c r="B4869">
        <v>0.6</v>
      </c>
      <c r="C4869">
        <v>1</v>
      </c>
      <c r="D4869">
        <v>196</v>
      </c>
      <c r="E4869">
        <v>1</v>
      </c>
      <c r="F4869">
        <v>88</v>
      </c>
      <c r="G4869">
        <v>0</v>
      </c>
      <c r="H4869">
        <v>10000</v>
      </c>
      <c r="I4869">
        <v>187</v>
      </c>
      <c r="J4869">
        <v>99</v>
      </c>
      <c r="K4869">
        <v>36036.789473684199</v>
      </c>
      <c r="L4869">
        <v>1753.16339869281</v>
      </c>
      <c r="M4869">
        <v>0</v>
      </c>
    </row>
    <row r="4870" spans="1:13">
      <c r="A4870">
        <v>4400</v>
      </c>
      <c r="B4870">
        <v>0.6</v>
      </c>
      <c r="C4870">
        <v>0</v>
      </c>
      <c r="D4870">
        <v>10000</v>
      </c>
      <c r="E4870">
        <v>1</v>
      </c>
      <c r="F4870">
        <v>94</v>
      </c>
      <c r="G4870">
        <v>1</v>
      </c>
      <c r="H4870">
        <v>140</v>
      </c>
      <c r="I4870">
        <v>138</v>
      </c>
      <c r="J4870">
        <v>44</v>
      </c>
      <c r="K4870">
        <v>39239.300000000003</v>
      </c>
      <c r="L4870">
        <v>2595.3033707865102</v>
      </c>
      <c r="M4870">
        <v>0</v>
      </c>
    </row>
    <row r="4871" spans="1:13">
      <c r="A4871">
        <v>4400</v>
      </c>
      <c r="B4871">
        <v>0.6</v>
      </c>
      <c r="C4871">
        <v>0</v>
      </c>
      <c r="D4871">
        <v>10000</v>
      </c>
      <c r="E4871">
        <v>1</v>
      </c>
      <c r="F4871">
        <v>89</v>
      </c>
      <c r="G4871">
        <v>1</v>
      </c>
      <c r="H4871">
        <v>179</v>
      </c>
      <c r="I4871">
        <v>179</v>
      </c>
      <c r="J4871">
        <v>90</v>
      </c>
      <c r="K4871">
        <v>35404.7093023255</v>
      </c>
      <c r="L4871">
        <v>2038.25</v>
      </c>
      <c r="M4871">
        <v>0</v>
      </c>
    </row>
    <row r="4872" spans="1:13">
      <c r="A4872">
        <v>4400</v>
      </c>
      <c r="B4872">
        <v>0.6</v>
      </c>
      <c r="C4872">
        <v>0</v>
      </c>
      <c r="D4872">
        <v>10000</v>
      </c>
      <c r="E4872">
        <v>1</v>
      </c>
      <c r="F4872">
        <v>98</v>
      </c>
      <c r="G4872">
        <v>1</v>
      </c>
      <c r="H4872">
        <v>135</v>
      </c>
      <c r="I4872">
        <v>135</v>
      </c>
      <c r="J4872">
        <v>37</v>
      </c>
      <c r="K4872">
        <v>42641.969696969602</v>
      </c>
      <c r="L4872">
        <v>2601.0123456790102</v>
      </c>
      <c r="M4872">
        <v>0</v>
      </c>
    </row>
    <row r="4873" spans="1:13">
      <c r="A4873">
        <v>4400</v>
      </c>
      <c r="B4873">
        <v>0.6</v>
      </c>
      <c r="C4873">
        <v>1</v>
      </c>
      <c r="D4873">
        <v>140</v>
      </c>
      <c r="E4873">
        <v>1</v>
      </c>
      <c r="F4873">
        <v>96</v>
      </c>
      <c r="G4873">
        <v>0</v>
      </c>
      <c r="H4873">
        <v>10000</v>
      </c>
      <c r="I4873">
        <v>135</v>
      </c>
      <c r="J4873">
        <v>39</v>
      </c>
      <c r="K4873">
        <v>41286.142857142797</v>
      </c>
      <c r="L4873">
        <v>2472.71264367816</v>
      </c>
      <c r="M4873">
        <v>0</v>
      </c>
    </row>
    <row r="4874" spans="1:13">
      <c r="A4874">
        <v>4400</v>
      </c>
      <c r="B4874">
        <v>0.6</v>
      </c>
      <c r="C4874">
        <v>1</v>
      </c>
      <c r="D4874">
        <v>134</v>
      </c>
      <c r="E4874">
        <v>1</v>
      </c>
      <c r="F4874">
        <v>95</v>
      </c>
      <c r="G4874">
        <v>0</v>
      </c>
      <c r="H4874">
        <v>10000</v>
      </c>
      <c r="I4874">
        <v>133</v>
      </c>
      <c r="J4874">
        <v>38</v>
      </c>
      <c r="K4874">
        <v>41500.823529411697</v>
      </c>
      <c r="L4874">
        <v>2610.9146341463402</v>
      </c>
      <c r="M4874">
        <v>0</v>
      </c>
    </row>
    <row r="4875" spans="1:13">
      <c r="A4875">
        <v>4400</v>
      </c>
      <c r="B4875">
        <v>0.6</v>
      </c>
      <c r="C4875">
        <v>1</v>
      </c>
      <c r="D4875">
        <v>125</v>
      </c>
      <c r="E4875">
        <v>0</v>
      </c>
      <c r="F4875">
        <v>10000</v>
      </c>
      <c r="G4875">
        <v>0</v>
      </c>
      <c r="H4875">
        <v>10000</v>
      </c>
      <c r="I4875">
        <v>0</v>
      </c>
      <c r="J4875">
        <v>10000</v>
      </c>
      <c r="K4875">
        <v>1000000</v>
      </c>
      <c r="L4875">
        <v>1000000</v>
      </c>
      <c r="M4875">
        <v>0</v>
      </c>
    </row>
    <row r="4876" spans="1:13">
      <c r="A4876">
        <v>4400</v>
      </c>
      <c r="B4876">
        <v>0.6</v>
      </c>
      <c r="C4876">
        <v>1</v>
      </c>
      <c r="D4876">
        <v>120</v>
      </c>
      <c r="E4876">
        <v>0</v>
      </c>
      <c r="F4876">
        <v>10000</v>
      </c>
      <c r="G4876">
        <v>0</v>
      </c>
      <c r="H4876">
        <v>10000</v>
      </c>
      <c r="I4876">
        <v>0</v>
      </c>
      <c r="J4876">
        <v>10000</v>
      </c>
      <c r="K4876">
        <v>1000000</v>
      </c>
      <c r="L4876">
        <v>1000000</v>
      </c>
      <c r="M4876">
        <v>0</v>
      </c>
    </row>
    <row r="4877" spans="1:13">
      <c r="A4877">
        <v>4400</v>
      </c>
      <c r="B4877">
        <v>0.6</v>
      </c>
      <c r="C4877">
        <v>1</v>
      </c>
      <c r="D4877">
        <v>140</v>
      </c>
      <c r="E4877">
        <v>1</v>
      </c>
      <c r="F4877">
        <v>92</v>
      </c>
      <c r="G4877">
        <v>0</v>
      </c>
      <c r="H4877">
        <v>10000</v>
      </c>
      <c r="I4877">
        <v>136</v>
      </c>
      <c r="J4877">
        <v>44</v>
      </c>
      <c r="K4877">
        <v>38929.75</v>
      </c>
      <c r="L4877">
        <v>2430.4111111111101</v>
      </c>
      <c r="M4877">
        <v>0</v>
      </c>
    </row>
    <row r="4878" spans="1:13">
      <c r="A4878">
        <v>4400</v>
      </c>
      <c r="B4878">
        <v>0.6</v>
      </c>
      <c r="C4878">
        <v>0</v>
      </c>
      <c r="D4878">
        <v>10000</v>
      </c>
      <c r="E4878">
        <v>1</v>
      </c>
      <c r="F4878">
        <v>94</v>
      </c>
      <c r="G4878">
        <v>1</v>
      </c>
      <c r="H4878">
        <v>156</v>
      </c>
      <c r="I4878">
        <v>156</v>
      </c>
      <c r="J4878">
        <v>62</v>
      </c>
      <c r="K4878">
        <v>33158.293103448203</v>
      </c>
      <c r="L4878">
        <v>1994.0754716981101</v>
      </c>
      <c r="M4878">
        <v>0</v>
      </c>
    </row>
    <row r="4879" spans="1:13">
      <c r="A4879">
        <v>4400</v>
      </c>
      <c r="B4879">
        <v>0.6</v>
      </c>
      <c r="C4879">
        <v>1</v>
      </c>
      <c r="D4879">
        <v>140</v>
      </c>
      <c r="E4879">
        <v>1</v>
      </c>
      <c r="F4879">
        <v>96</v>
      </c>
      <c r="G4879">
        <v>0</v>
      </c>
      <c r="H4879">
        <v>10000</v>
      </c>
      <c r="I4879">
        <v>137</v>
      </c>
      <c r="J4879">
        <v>41</v>
      </c>
      <c r="K4879">
        <v>40483</v>
      </c>
      <c r="L4879">
        <v>2532.4269662921301</v>
      </c>
      <c r="M4879">
        <v>0</v>
      </c>
    </row>
    <row r="4880" spans="1:13">
      <c r="A4880">
        <v>4400</v>
      </c>
      <c r="B4880">
        <v>0.6</v>
      </c>
      <c r="C4880">
        <v>1</v>
      </c>
      <c r="D4880">
        <v>162</v>
      </c>
      <c r="E4880">
        <v>1</v>
      </c>
      <c r="F4880">
        <v>85</v>
      </c>
      <c r="G4880">
        <v>0</v>
      </c>
      <c r="H4880">
        <v>10000</v>
      </c>
      <c r="I4880">
        <v>154</v>
      </c>
      <c r="J4880">
        <v>69</v>
      </c>
      <c r="K4880">
        <v>32184.032258064501</v>
      </c>
      <c r="L4880">
        <v>2062.2786885245901</v>
      </c>
      <c r="M4880">
        <v>0</v>
      </c>
    </row>
    <row r="4881" spans="1:13">
      <c r="A4881">
        <v>4400</v>
      </c>
      <c r="B4881">
        <v>0.6</v>
      </c>
      <c r="C4881">
        <v>0</v>
      </c>
      <c r="D4881">
        <v>10000</v>
      </c>
      <c r="E4881">
        <v>1</v>
      </c>
      <c r="F4881">
        <v>95</v>
      </c>
      <c r="G4881">
        <v>1</v>
      </c>
      <c r="H4881">
        <v>143</v>
      </c>
      <c r="I4881">
        <v>143</v>
      </c>
      <c r="J4881">
        <v>48</v>
      </c>
      <c r="K4881">
        <v>37367.113636363603</v>
      </c>
      <c r="L4881">
        <v>2574.9042553191398</v>
      </c>
      <c r="M4881">
        <v>0</v>
      </c>
    </row>
    <row r="4882" spans="1:13">
      <c r="A4882">
        <v>4400</v>
      </c>
      <c r="B4882">
        <v>0.65</v>
      </c>
      <c r="C4882">
        <v>0</v>
      </c>
      <c r="D4882">
        <v>10000</v>
      </c>
      <c r="E4882">
        <v>1</v>
      </c>
      <c r="F4882">
        <v>95</v>
      </c>
      <c r="G4882">
        <v>1</v>
      </c>
      <c r="H4882">
        <v>138</v>
      </c>
      <c r="I4882">
        <v>138</v>
      </c>
      <c r="J4882">
        <v>43</v>
      </c>
      <c r="K4882">
        <v>40605.384615384603</v>
      </c>
      <c r="L4882">
        <v>2474.7441860465101</v>
      </c>
      <c r="M4882">
        <v>0</v>
      </c>
    </row>
    <row r="4883" spans="1:13">
      <c r="A4883">
        <v>4400</v>
      </c>
      <c r="B4883">
        <v>0.65</v>
      </c>
      <c r="C4883">
        <v>0</v>
      </c>
      <c r="D4883">
        <v>10000</v>
      </c>
      <c r="E4883">
        <v>1</v>
      </c>
      <c r="F4883">
        <v>96</v>
      </c>
      <c r="G4883">
        <v>1</v>
      </c>
      <c r="H4883">
        <v>143</v>
      </c>
      <c r="I4883">
        <v>143</v>
      </c>
      <c r="J4883">
        <v>47</v>
      </c>
      <c r="K4883">
        <v>38728.581395348803</v>
      </c>
      <c r="L4883">
        <v>2344.7777777777701</v>
      </c>
      <c r="M4883">
        <v>0</v>
      </c>
    </row>
    <row r="4884" spans="1:13">
      <c r="A4884">
        <v>4400</v>
      </c>
      <c r="B4884">
        <v>0.65</v>
      </c>
      <c r="C4884">
        <v>1</v>
      </c>
      <c r="D4884">
        <v>133</v>
      </c>
      <c r="E4884">
        <v>0</v>
      </c>
      <c r="F4884">
        <v>10000</v>
      </c>
      <c r="G4884">
        <v>0</v>
      </c>
      <c r="H4884">
        <v>10000</v>
      </c>
      <c r="I4884">
        <v>0</v>
      </c>
      <c r="J4884">
        <v>10000</v>
      </c>
      <c r="K4884">
        <v>1000000</v>
      </c>
      <c r="L4884">
        <v>1000000</v>
      </c>
      <c r="M4884">
        <v>0</v>
      </c>
    </row>
    <row r="4885" spans="1:13">
      <c r="A4885">
        <v>4400</v>
      </c>
      <c r="B4885">
        <v>0.65</v>
      </c>
      <c r="C4885">
        <v>0</v>
      </c>
      <c r="D4885">
        <v>10000</v>
      </c>
      <c r="E4885">
        <v>1</v>
      </c>
      <c r="F4885">
        <v>102</v>
      </c>
      <c r="G4885">
        <v>1</v>
      </c>
      <c r="H4885">
        <v>133</v>
      </c>
      <c r="I4885">
        <v>133</v>
      </c>
      <c r="J4885">
        <v>31</v>
      </c>
      <c r="K4885">
        <v>48134.740740740701</v>
      </c>
      <c r="L4885">
        <v>2310.1466666666602</v>
      </c>
      <c r="M4885">
        <v>0</v>
      </c>
    </row>
    <row r="4886" spans="1:13">
      <c r="A4886">
        <v>4400</v>
      </c>
      <c r="B4886">
        <v>0.65</v>
      </c>
      <c r="C4886">
        <v>0</v>
      </c>
      <c r="D4886">
        <v>10000</v>
      </c>
      <c r="E4886">
        <v>1</v>
      </c>
      <c r="F4886">
        <v>50</v>
      </c>
      <c r="G4886">
        <v>1</v>
      </c>
      <c r="H4886">
        <v>121</v>
      </c>
      <c r="I4886">
        <v>116</v>
      </c>
      <c r="J4886">
        <v>66</v>
      </c>
      <c r="K4886">
        <v>39285.783333333296</v>
      </c>
      <c r="L4886">
        <v>5178.7387387387298</v>
      </c>
      <c r="M4886">
        <v>0</v>
      </c>
    </row>
    <row r="4887" spans="1:13">
      <c r="A4887">
        <v>4400</v>
      </c>
      <c r="B4887">
        <v>0.65</v>
      </c>
      <c r="C4887">
        <v>0</v>
      </c>
      <c r="D4887">
        <v>10000</v>
      </c>
      <c r="E4887">
        <v>1</v>
      </c>
      <c r="F4887">
        <v>90</v>
      </c>
      <c r="G4887">
        <v>1</v>
      </c>
      <c r="H4887">
        <v>129</v>
      </c>
      <c r="I4887">
        <v>129</v>
      </c>
      <c r="J4887">
        <v>39</v>
      </c>
      <c r="K4887">
        <v>39031.771428571403</v>
      </c>
      <c r="L4887">
        <v>2875.2530120481902</v>
      </c>
      <c r="M4887">
        <v>0</v>
      </c>
    </row>
    <row r="4888" spans="1:13">
      <c r="A4888">
        <v>4400</v>
      </c>
      <c r="B4888">
        <v>0.65</v>
      </c>
      <c r="C4888">
        <v>0</v>
      </c>
      <c r="D4888">
        <v>10000</v>
      </c>
      <c r="E4888">
        <v>1</v>
      </c>
      <c r="F4888">
        <v>50</v>
      </c>
      <c r="G4888">
        <v>1</v>
      </c>
      <c r="H4888">
        <v>137</v>
      </c>
      <c r="I4888">
        <v>137</v>
      </c>
      <c r="J4888">
        <v>87</v>
      </c>
      <c r="K4888">
        <v>41282.493975903599</v>
      </c>
      <c r="L4888">
        <v>4445.2936507936502</v>
      </c>
      <c r="M4888">
        <v>0</v>
      </c>
    </row>
    <row r="4889" spans="1:13">
      <c r="A4889">
        <v>4400</v>
      </c>
      <c r="B4889">
        <v>0.65</v>
      </c>
      <c r="C4889">
        <v>1</v>
      </c>
      <c r="D4889">
        <v>142</v>
      </c>
      <c r="E4889">
        <v>1</v>
      </c>
      <c r="F4889">
        <v>91</v>
      </c>
      <c r="G4889">
        <v>0</v>
      </c>
      <c r="H4889">
        <v>10000</v>
      </c>
      <c r="I4889">
        <v>137</v>
      </c>
      <c r="J4889">
        <v>46</v>
      </c>
      <c r="K4889">
        <v>39304.619047619002</v>
      </c>
      <c r="L4889">
        <v>2834.6804123711299</v>
      </c>
      <c r="M4889">
        <v>0</v>
      </c>
    </row>
    <row r="4890" spans="1:13">
      <c r="A4890">
        <v>4400</v>
      </c>
      <c r="B4890">
        <v>0.65</v>
      </c>
      <c r="C4890">
        <v>0</v>
      </c>
      <c r="D4890">
        <v>10000</v>
      </c>
      <c r="E4890">
        <v>1</v>
      </c>
      <c r="F4890">
        <v>90</v>
      </c>
      <c r="G4890">
        <v>1</v>
      </c>
      <c r="H4890">
        <v>129</v>
      </c>
      <c r="I4890">
        <v>129</v>
      </c>
      <c r="J4890">
        <v>39</v>
      </c>
      <c r="K4890">
        <v>38922.085714285698</v>
      </c>
      <c r="L4890">
        <v>2553.62962962962</v>
      </c>
      <c r="M4890">
        <v>0</v>
      </c>
    </row>
    <row r="4891" spans="1:13">
      <c r="A4891">
        <v>4400</v>
      </c>
      <c r="B4891">
        <v>0.65</v>
      </c>
      <c r="C4891">
        <v>1</v>
      </c>
      <c r="D4891">
        <v>134</v>
      </c>
      <c r="E4891">
        <v>1</v>
      </c>
      <c r="F4891">
        <v>50</v>
      </c>
      <c r="G4891">
        <v>0</v>
      </c>
      <c r="H4891">
        <v>10000</v>
      </c>
      <c r="I4891">
        <v>127</v>
      </c>
      <c r="J4891">
        <v>77</v>
      </c>
      <c r="K4891">
        <v>41395.301369863002</v>
      </c>
      <c r="L4891">
        <v>4635.6129032258004</v>
      </c>
      <c r="M4891">
        <v>0</v>
      </c>
    </row>
    <row r="4892" spans="1:13">
      <c r="A4892">
        <v>4400</v>
      </c>
      <c r="B4892">
        <v>0.65</v>
      </c>
      <c r="C4892">
        <v>0</v>
      </c>
      <c r="D4892">
        <v>10000</v>
      </c>
      <c r="E4892">
        <v>1</v>
      </c>
      <c r="F4892">
        <v>50</v>
      </c>
      <c r="G4892">
        <v>1</v>
      </c>
      <c r="H4892">
        <v>139</v>
      </c>
      <c r="I4892">
        <v>139</v>
      </c>
      <c r="J4892">
        <v>89</v>
      </c>
      <c r="K4892">
        <v>40997.035294117602</v>
      </c>
      <c r="L4892">
        <v>4553.5813953488296</v>
      </c>
      <c r="M4892">
        <v>0</v>
      </c>
    </row>
    <row r="4893" spans="1:13">
      <c r="A4893">
        <v>4400</v>
      </c>
      <c r="B4893">
        <v>0.65</v>
      </c>
      <c r="C4893">
        <v>0</v>
      </c>
      <c r="D4893">
        <v>10000</v>
      </c>
      <c r="E4893">
        <v>1</v>
      </c>
      <c r="F4893">
        <v>95</v>
      </c>
      <c r="G4893">
        <v>1</v>
      </c>
      <c r="H4893">
        <v>133</v>
      </c>
      <c r="I4893">
        <v>133</v>
      </c>
      <c r="J4893">
        <v>38</v>
      </c>
      <c r="K4893">
        <v>42593.294117646998</v>
      </c>
      <c r="L4893">
        <v>2279.2658227848101</v>
      </c>
      <c r="M4893">
        <v>0</v>
      </c>
    </row>
    <row r="4894" spans="1:13">
      <c r="A4894">
        <v>4400</v>
      </c>
      <c r="B4894">
        <v>0.65</v>
      </c>
      <c r="C4894">
        <v>0</v>
      </c>
      <c r="D4894">
        <v>10000</v>
      </c>
      <c r="E4894">
        <v>1</v>
      </c>
      <c r="F4894">
        <v>86</v>
      </c>
      <c r="G4894">
        <v>1</v>
      </c>
      <c r="H4894">
        <v>131</v>
      </c>
      <c r="I4894">
        <v>131</v>
      </c>
      <c r="J4894">
        <v>45</v>
      </c>
      <c r="K4894">
        <v>37959.195121951198</v>
      </c>
      <c r="L4894">
        <v>3248.9325842696599</v>
      </c>
      <c r="M4894">
        <v>0</v>
      </c>
    </row>
    <row r="4895" spans="1:13">
      <c r="A4895">
        <v>4400</v>
      </c>
      <c r="B4895">
        <v>0.65</v>
      </c>
      <c r="C4895">
        <v>1</v>
      </c>
      <c r="D4895">
        <v>142</v>
      </c>
      <c r="E4895">
        <v>1</v>
      </c>
      <c r="F4895">
        <v>103</v>
      </c>
      <c r="G4895">
        <v>0</v>
      </c>
      <c r="H4895">
        <v>10000</v>
      </c>
      <c r="I4895">
        <v>139</v>
      </c>
      <c r="J4895">
        <v>36</v>
      </c>
      <c r="K4895">
        <v>44758.84375</v>
      </c>
      <c r="L4895">
        <v>2295.8915662650602</v>
      </c>
      <c r="M4895">
        <v>0</v>
      </c>
    </row>
    <row r="4896" spans="1:13">
      <c r="A4896">
        <v>4400</v>
      </c>
      <c r="B4896">
        <v>0.65</v>
      </c>
      <c r="C4896">
        <v>0</v>
      </c>
      <c r="D4896">
        <v>10000</v>
      </c>
      <c r="E4896">
        <v>1</v>
      </c>
      <c r="F4896">
        <v>95</v>
      </c>
      <c r="G4896">
        <v>1</v>
      </c>
      <c r="H4896">
        <v>130</v>
      </c>
      <c r="I4896">
        <v>130</v>
      </c>
      <c r="J4896">
        <v>35</v>
      </c>
      <c r="K4896">
        <v>42507.645161290297</v>
      </c>
      <c r="L4896">
        <v>2767.0769230769201</v>
      </c>
      <c r="M4896">
        <v>0</v>
      </c>
    </row>
    <row r="4897" spans="1:13">
      <c r="A4897">
        <v>4400</v>
      </c>
      <c r="B4897">
        <v>0.65</v>
      </c>
      <c r="C4897">
        <v>0</v>
      </c>
      <c r="D4897">
        <v>10000</v>
      </c>
      <c r="E4897">
        <v>1</v>
      </c>
      <c r="F4897">
        <v>12</v>
      </c>
      <c r="G4897">
        <v>1</v>
      </c>
      <c r="H4897">
        <v>139</v>
      </c>
      <c r="I4897">
        <v>139</v>
      </c>
      <c r="J4897">
        <v>127</v>
      </c>
      <c r="K4897">
        <v>40265.943089430897</v>
      </c>
      <c r="L4897">
        <v>4490.8790322580599</v>
      </c>
      <c r="M4897">
        <v>0</v>
      </c>
    </row>
    <row r="4898" spans="1:13">
      <c r="A4898">
        <v>4400</v>
      </c>
      <c r="B4898">
        <v>0.65</v>
      </c>
      <c r="C4898">
        <v>0</v>
      </c>
      <c r="D4898">
        <v>10000</v>
      </c>
      <c r="E4898">
        <v>1</v>
      </c>
      <c r="F4898">
        <v>50</v>
      </c>
      <c r="G4898">
        <v>1</v>
      </c>
      <c r="H4898">
        <v>153</v>
      </c>
      <c r="I4898">
        <v>153</v>
      </c>
      <c r="J4898">
        <v>103</v>
      </c>
      <c r="K4898">
        <v>37943.313131313102</v>
      </c>
      <c r="L4898">
        <v>3982.0139860139798</v>
      </c>
      <c r="M4898">
        <v>0</v>
      </c>
    </row>
    <row r="4899" spans="1:13">
      <c r="A4899">
        <v>4400</v>
      </c>
      <c r="B4899">
        <v>0.65</v>
      </c>
      <c r="C4899">
        <v>1</v>
      </c>
      <c r="D4899">
        <v>132</v>
      </c>
      <c r="E4899">
        <v>1</v>
      </c>
      <c r="F4899">
        <v>93</v>
      </c>
      <c r="G4899">
        <v>0</v>
      </c>
      <c r="H4899">
        <v>10000</v>
      </c>
      <c r="I4899">
        <v>125</v>
      </c>
      <c r="J4899">
        <v>32</v>
      </c>
      <c r="K4899">
        <v>39337.892857142797</v>
      </c>
      <c r="L4899">
        <v>3112.5176470588199</v>
      </c>
      <c r="M4899">
        <v>0</v>
      </c>
    </row>
    <row r="4900" spans="1:13">
      <c r="A4900">
        <v>4400</v>
      </c>
      <c r="B4900">
        <v>0.65</v>
      </c>
      <c r="C4900">
        <v>1</v>
      </c>
      <c r="D4900">
        <v>128</v>
      </c>
      <c r="E4900">
        <v>1</v>
      </c>
      <c r="F4900">
        <v>96</v>
      </c>
      <c r="G4900">
        <v>0</v>
      </c>
      <c r="H4900">
        <v>10000</v>
      </c>
      <c r="I4900">
        <v>122</v>
      </c>
      <c r="J4900">
        <v>26</v>
      </c>
      <c r="K4900">
        <v>39959.545454545398</v>
      </c>
      <c r="L4900">
        <v>2447.9054054054</v>
      </c>
      <c r="M4900">
        <v>0</v>
      </c>
    </row>
    <row r="4901" spans="1:13">
      <c r="A4901">
        <v>4400</v>
      </c>
      <c r="B4901">
        <v>0.65</v>
      </c>
      <c r="C4901">
        <v>1</v>
      </c>
      <c r="D4901">
        <v>148</v>
      </c>
      <c r="E4901">
        <v>1</v>
      </c>
      <c r="F4901">
        <v>50</v>
      </c>
      <c r="G4901">
        <v>0</v>
      </c>
      <c r="H4901">
        <v>10000</v>
      </c>
      <c r="I4901">
        <v>137</v>
      </c>
      <c r="J4901">
        <v>87</v>
      </c>
      <c r="K4901">
        <v>41442.771084337299</v>
      </c>
      <c r="L4901">
        <v>4206.2536231883996</v>
      </c>
      <c r="M4901">
        <v>0</v>
      </c>
    </row>
    <row r="4902" spans="1:13">
      <c r="A4902">
        <v>4400</v>
      </c>
      <c r="B4902">
        <v>0.7</v>
      </c>
      <c r="C4902">
        <v>1</v>
      </c>
      <c r="D4902">
        <v>142</v>
      </c>
      <c r="E4902">
        <v>1</v>
      </c>
      <c r="F4902">
        <v>94</v>
      </c>
      <c r="G4902">
        <v>0</v>
      </c>
      <c r="H4902">
        <v>10000</v>
      </c>
      <c r="I4902">
        <v>138</v>
      </c>
      <c r="J4902">
        <v>44</v>
      </c>
      <c r="K4902">
        <v>41872.538461538403</v>
      </c>
      <c r="L4902">
        <v>2320.7415730337002</v>
      </c>
      <c r="M4902">
        <v>0</v>
      </c>
    </row>
    <row r="4903" spans="1:13">
      <c r="A4903">
        <v>4400</v>
      </c>
      <c r="B4903">
        <v>0.7</v>
      </c>
      <c r="C4903">
        <v>1</v>
      </c>
      <c r="D4903">
        <v>122</v>
      </c>
      <c r="E4903">
        <v>0</v>
      </c>
      <c r="F4903">
        <v>10000</v>
      </c>
      <c r="G4903">
        <v>0</v>
      </c>
      <c r="H4903">
        <v>10000</v>
      </c>
      <c r="I4903">
        <v>0</v>
      </c>
      <c r="J4903">
        <v>10000</v>
      </c>
      <c r="K4903">
        <v>1000000</v>
      </c>
      <c r="L4903">
        <v>1000000</v>
      </c>
      <c r="M4903">
        <v>0</v>
      </c>
    </row>
    <row r="4904" spans="1:13">
      <c r="A4904">
        <v>4400</v>
      </c>
      <c r="B4904">
        <v>0.7</v>
      </c>
      <c r="C4904">
        <v>1</v>
      </c>
      <c r="D4904">
        <v>131</v>
      </c>
      <c r="E4904">
        <v>1</v>
      </c>
      <c r="F4904">
        <v>97</v>
      </c>
      <c r="G4904">
        <v>0</v>
      </c>
      <c r="H4904">
        <v>10000</v>
      </c>
      <c r="I4904">
        <v>128</v>
      </c>
      <c r="J4904">
        <v>31</v>
      </c>
      <c r="K4904">
        <v>44538.925925925898</v>
      </c>
      <c r="L4904">
        <v>2921.14102564102</v>
      </c>
      <c r="M4904">
        <v>0</v>
      </c>
    </row>
    <row r="4905" spans="1:13">
      <c r="A4905">
        <v>4400</v>
      </c>
      <c r="B4905">
        <v>0.7</v>
      </c>
      <c r="C4905">
        <v>1</v>
      </c>
      <c r="D4905">
        <v>117</v>
      </c>
      <c r="E4905">
        <v>0</v>
      </c>
      <c r="F4905">
        <v>10000</v>
      </c>
      <c r="G4905">
        <v>0</v>
      </c>
      <c r="H4905">
        <v>10000</v>
      </c>
      <c r="I4905">
        <v>0</v>
      </c>
      <c r="J4905">
        <v>10000</v>
      </c>
      <c r="K4905">
        <v>1000000</v>
      </c>
      <c r="L4905">
        <v>1000000</v>
      </c>
      <c r="M4905">
        <v>0</v>
      </c>
    </row>
    <row r="4906" spans="1:13">
      <c r="A4906">
        <v>4400</v>
      </c>
      <c r="B4906">
        <v>0.7</v>
      </c>
      <c r="C4906">
        <v>1</v>
      </c>
      <c r="D4906">
        <v>133</v>
      </c>
      <c r="E4906">
        <v>1</v>
      </c>
      <c r="F4906">
        <v>50</v>
      </c>
      <c r="G4906">
        <v>0</v>
      </c>
      <c r="H4906">
        <v>10000</v>
      </c>
      <c r="I4906">
        <v>124</v>
      </c>
      <c r="J4906">
        <v>74</v>
      </c>
      <c r="K4906">
        <v>41539.842857142801</v>
      </c>
      <c r="L4906">
        <v>4304.30578512396</v>
      </c>
      <c r="M4906">
        <v>0</v>
      </c>
    </row>
    <row r="4907" spans="1:13">
      <c r="A4907">
        <v>4400</v>
      </c>
      <c r="B4907">
        <v>0.7</v>
      </c>
      <c r="C4907">
        <v>0</v>
      </c>
      <c r="D4907">
        <v>10000</v>
      </c>
      <c r="E4907">
        <v>1</v>
      </c>
      <c r="F4907">
        <v>97</v>
      </c>
      <c r="G4907">
        <v>1</v>
      </c>
      <c r="H4907">
        <v>138</v>
      </c>
      <c r="I4907">
        <v>136</v>
      </c>
      <c r="J4907">
        <v>39</v>
      </c>
      <c r="K4907">
        <v>44229.4571428571</v>
      </c>
      <c r="L4907">
        <v>2731.8255813953401</v>
      </c>
      <c r="M4907">
        <v>0</v>
      </c>
    </row>
    <row r="4908" spans="1:13">
      <c r="A4908">
        <v>4400</v>
      </c>
      <c r="B4908">
        <v>0.7</v>
      </c>
      <c r="C4908">
        <v>0</v>
      </c>
      <c r="D4908">
        <v>10000</v>
      </c>
      <c r="E4908">
        <v>1</v>
      </c>
      <c r="F4908">
        <v>103</v>
      </c>
      <c r="G4908">
        <v>1</v>
      </c>
      <c r="H4908">
        <v>131</v>
      </c>
      <c r="I4908">
        <v>131</v>
      </c>
      <c r="J4908">
        <v>28</v>
      </c>
      <c r="K4908">
        <v>50776.916666666599</v>
      </c>
      <c r="L4908">
        <v>2186.0144927536198</v>
      </c>
      <c r="M4908">
        <v>0</v>
      </c>
    </row>
    <row r="4909" spans="1:13">
      <c r="A4909">
        <v>4400</v>
      </c>
      <c r="B4909">
        <v>0.7</v>
      </c>
      <c r="C4909">
        <v>1</v>
      </c>
      <c r="D4909">
        <v>140</v>
      </c>
      <c r="E4909">
        <v>0</v>
      </c>
      <c r="F4909">
        <v>10000</v>
      </c>
      <c r="G4909">
        <v>0</v>
      </c>
      <c r="H4909">
        <v>10000</v>
      </c>
      <c r="I4909">
        <v>0</v>
      </c>
      <c r="J4909">
        <v>10000</v>
      </c>
      <c r="K4909">
        <v>1000000</v>
      </c>
      <c r="L4909">
        <v>1000000</v>
      </c>
      <c r="M4909">
        <v>0</v>
      </c>
    </row>
    <row r="4910" spans="1:13">
      <c r="A4910">
        <v>4400</v>
      </c>
      <c r="B4910">
        <v>0.7</v>
      </c>
      <c r="C4910">
        <v>1</v>
      </c>
      <c r="D4910">
        <v>117</v>
      </c>
      <c r="E4910">
        <v>0</v>
      </c>
      <c r="F4910">
        <v>10000</v>
      </c>
      <c r="G4910">
        <v>0</v>
      </c>
      <c r="H4910">
        <v>10000</v>
      </c>
      <c r="I4910">
        <v>0</v>
      </c>
      <c r="J4910">
        <v>10000</v>
      </c>
      <c r="K4910">
        <v>1000000</v>
      </c>
      <c r="L4910">
        <v>1000000</v>
      </c>
      <c r="M4910">
        <v>0</v>
      </c>
    </row>
    <row r="4911" spans="1:13">
      <c r="A4911">
        <v>4400</v>
      </c>
      <c r="B4911">
        <v>0.7</v>
      </c>
      <c r="C4911">
        <v>0</v>
      </c>
      <c r="D4911">
        <v>10000</v>
      </c>
      <c r="E4911">
        <v>1</v>
      </c>
      <c r="F4911">
        <v>87</v>
      </c>
      <c r="G4911">
        <v>1</v>
      </c>
      <c r="H4911">
        <v>151</v>
      </c>
      <c r="I4911">
        <v>151</v>
      </c>
      <c r="J4911">
        <v>64</v>
      </c>
      <c r="K4911">
        <v>34638.949999999997</v>
      </c>
      <c r="L4911">
        <v>2200.7047619047598</v>
      </c>
      <c r="M4911">
        <v>0</v>
      </c>
    </row>
    <row r="4912" spans="1:13">
      <c r="A4912">
        <v>4400</v>
      </c>
      <c r="B4912">
        <v>0.7</v>
      </c>
      <c r="C4912">
        <v>0</v>
      </c>
      <c r="D4912">
        <v>10000</v>
      </c>
      <c r="E4912">
        <v>1</v>
      </c>
      <c r="F4912">
        <v>81</v>
      </c>
      <c r="G4912">
        <v>1</v>
      </c>
      <c r="H4912">
        <v>123</v>
      </c>
      <c r="I4912">
        <v>123</v>
      </c>
      <c r="J4912">
        <v>42</v>
      </c>
      <c r="K4912">
        <v>33791.5</v>
      </c>
      <c r="L4912">
        <v>3146.45882352941</v>
      </c>
      <c r="M4912">
        <v>0</v>
      </c>
    </row>
    <row r="4913" spans="1:13">
      <c r="A4913">
        <v>4400</v>
      </c>
      <c r="B4913">
        <v>0.7</v>
      </c>
      <c r="C4913">
        <v>0</v>
      </c>
      <c r="D4913">
        <v>10000</v>
      </c>
      <c r="E4913">
        <v>1</v>
      </c>
      <c r="F4913">
        <v>105</v>
      </c>
      <c r="G4913">
        <v>1</v>
      </c>
      <c r="H4913">
        <v>141</v>
      </c>
      <c r="I4913">
        <v>140</v>
      </c>
      <c r="J4913">
        <v>35</v>
      </c>
      <c r="K4913">
        <v>45357.580645161201</v>
      </c>
      <c r="L4913">
        <v>2695.1341463414601</v>
      </c>
      <c r="M4913">
        <v>0</v>
      </c>
    </row>
    <row r="4914" spans="1:13">
      <c r="A4914">
        <v>4400</v>
      </c>
      <c r="B4914">
        <v>0.7</v>
      </c>
      <c r="C4914">
        <v>1</v>
      </c>
      <c r="D4914">
        <v>117</v>
      </c>
      <c r="E4914">
        <v>1</v>
      </c>
      <c r="F4914">
        <v>50</v>
      </c>
      <c r="G4914">
        <v>0</v>
      </c>
      <c r="H4914">
        <v>10000</v>
      </c>
      <c r="I4914">
        <v>109</v>
      </c>
      <c r="J4914">
        <v>59</v>
      </c>
      <c r="K4914">
        <v>39047.072727272702</v>
      </c>
      <c r="L4914">
        <v>5225.4905660377299</v>
      </c>
      <c r="M4914">
        <v>0</v>
      </c>
    </row>
    <row r="4915" spans="1:13">
      <c r="A4915">
        <v>4400</v>
      </c>
      <c r="B4915">
        <v>0.7</v>
      </c>
      <c r="C4915">
        <v>0</v>
      </c>
      <c r="D4915">
        <v>10000</v>
      </c>
      <c r="E4915">
        <v>1</v>
      </c>
      <c r="F4915">
        <v>91</v>
      </c>
      <c r="G4915">
        <v>1</v>
      </c>
      <c r="H4915">
        <v>131</v>
      </c>
      <c r="I4915">
        <v>131</v>
      </c>
      <c r="J4915">
        <v>40</v>
      </c>
      <c r="K4915">
        <v>41485.972222222197</v>
      </c>
      <c r="L4915">
        <v>2744.9753086419701</v>
      </c>
      <c r="M4915">
        <v>0</v>
      </c>
    </row>
    <row r="4916" spans="1:13">
      <c r="A4916">
        <v>4400</v>
      </c>
      <c r="B4916">
        <v>0.7</v>
      </c>
      <c r="C4916">
        <v>1</v>
      </c>
      <c r="D4916">
        <v>127</v>
      </c>
      <c r="E4916">
        <v>1</v>
      </c>
      <c r="F4916">
        <v>101</v>
      </c>
      <c r="G4916">
        <v>0</v>
      </c>
      <c r="H4916">
        <v>10000</v>
      </c>
      <c r="I4916">
        <v>124</v>
      </c>
      <c r="J4916">
        <v>23</v>
      </c>
      <c r="K4916">
        <v>47572.210526315699</v>
      </c>
      <c r="L4916">
        <v>2182.8208955223799</v>
      </c>
      <c r="M4916">
        <v>0</v>
      </c>
    </row>
    <row r="4917" spans="1:13">
      <c r="A4917">
        <v>4400</v>
      </c>
      <c r="B4917">
        <v>0.7</v>
      </c>
      <c r="C4917">
        <v>1</v>
      </c>
      <c r="D4917">
        <v>177</v>
      </c>
      <c r="E4917">
        <v>1</v>
      </c>
      <c r="F4917">
        <v>98</v>
      </c>
      <c r="G4917">
        <v>0</v>
      </c>
      <c r="H4917">
        <v>10000</v>
      </c>
      <c r="I4917">
        <v>169</v>
      </c>
      <c r="J4917">
        <v>71</v>
      </c>
      <c r="K4917">
        <v>37570.238805970097</v>
      </c>
      <c r="L4917">
        <v>1701.3388429751999</v>
      </c>
      <c r="M4917">
        <v>0</v>
      </c>
    </row>
    <row r="4918" spans="1:13">
      <c r="A4918">
        <v>4400</v>
      </c>
      <c r="B4918">
        <v>0.7</v>
      </c>
      <c r="C4918">
        <v>0</v>
      </c>
      <c r="D4918">
        <v>10000</v>
      </c>
      <c r="E4918">
        <v>1</v>
      </c>
      <c r="F4918">
        <v>101</v>
      </c>
      <c r="G4918">
        <v>1</v>
      </c>
      <c r="H4918">
        <v>138</v>
      </c>
      <c r="I4918">
        <v>138</v>
      </c>
      <c r="J4918">
        <v>37</v>
      </c>
      <c r="K4918">
        <v>45478</v>
      </c>
      <c r="L4918">
        <v>2518.2874999999999</v>
      </c>
      <c r="M4918">
        <v>0</v>
      </c>
    </row>
    <row r="4919" spans="1:13">
      <c r="A4919">
        <v>4400</v>
      </c>
      <c r="B4919">
        <v>0.7</v>
      </c>
      <c r="C4919">
        <v>0</v>
      </c>
      <c r="D4919">
        <v>10000</v>
      </c>
      <c r="E4919">
        <v>1</v>
      </c>
      <c r="F4919">
        <v>94</v>
      </c>
      <c r="G4919">
        <v>1</v>
      </c>
      <c r="H4919">
        <v>132</v>
      </c>
      <c r="I4919">
        <v>132</v>
      </c>
      <c r="J4919">
        <v>38</v>
      </c>
      <c r="K4919">
        <v>43336.764705882299</v>
      </c>
      <c r="L4919">
        <v>2568.9506172839501</v>
      </c>
      <c r="M4919">
        <v>0</v>
      </c>
    </row>
    <row r="4920" spans="1:13">
      <c r="A4920">
        <v>4400</v>
      </c>
      <c r="B4920">
        <v>0.7</v>
      </c>
      <c r="C4920">
        <v>0</v>
      </c>
      <c r="D4920">
        <v>10000</v>
      </c>
      <c r="E4920">
        <v>1</v>
      </c>
      <c r="F4920">
        <v>97</v>
      </c>
      <c r="G4920">
        <v>1</v>
      </c>
      <c r="H4920">
        <v>134</v>
      </c>
      <c r="I4920">
        <v>134</v>
      </c>
      <c r="J4920">
        <v>37</v>
      </c>
      <c r="K4920">
        <v>45013.575757575702</v>
      </c>
      <c r="L4920">
        <v>2267.35897435897</v>
      </c>
      <c r="M4920">
        <v>0</v>
      </c>
    </row>
    <row r="4921" spans="1:13">
      <c r="A4921">
        <v>4400</v>
      </c>
      <c r="B4921">
        <v>0.7</v>
      </c>
      <c r="C4921">
        <v>0</v>
      </c>
      <c r="D4921">
        <v>10000</v>
      </c>
      <c r="E4921">
        <v>1</v>
      </c>
      <c r="F4921">
        <v>95</v>
      </c>
      <c r="G4921">
        <v>1</v>
      </c>
      <c r="H4921">
        <v>137</v>
      </c>
      <c r="I4921">
        <v>137</v>
      </c>
      <c r="J4921">
        <v>42</v>
      </c>
      <c r="K4921">
        <v>42486.131578947301</v>
      </c>
      <c r="L4921">
        <v>2955.10344827586</v>
      </c>
      <c r="M4921">
        <v>0</v>
      </c>
    </row>
    <row r="4922" spans="1:13">
      <c r="A4922">
        <v>4400</v>
      </c>
      <c r="B4922">
        <v>0.75</v>
      </c>
      <c r="C4922">
        <v>0</v>
      </c>
      <c r="D4922">
        <v>10000</v>
      </c>
      <c r="E4922">
        <v>1</v>
      </c>
      <c r="F4922">
        <v>50</v>
      </c>
      <c r="G4922">
        <v>1</v>
      </c>
      <c r="H4922">
        <v>116</v>
      </c>
      <c r="I4922">
        <v>115</v>
      </c>
      <c r="J4922">
        <v>65</v>
      </c>
      <c r="K4922">
        <v>40628.196721311397</v>
      </c>
      <c r="L4922">
        <v>5354.5754716981101</v>
      </c>
      <c r="M4922">
        <v>0</v>
      </c>
    </row>
    <row r="4923" spans="1:13">
      <c r="A4923">
        <v>4400</v>
      </c>
      <c r="B4923">
        <v>0.75</v>
      </c>
      <c r="C4923">
        <v>1</v>
      </c>
      <c r="D4923">
        <v>129</v>
      </c>
      <c r="E4923">
        <v>1</v>
      </c>
      <c r="F4923">
        <v>50</v>
      </c>
      <c r="G4923">
        <v>0</v>
      </c>
      <c r="H4923">
        <v>10000</v>
      </c>
      <c r="I4923">
        <v>123</v>
      </c>
      <c r="J4923">
        <v>73</v>
      </c>
      <c r="K4923">
        <v>42228</v>
      </c>
      <c r="L4923">
        <v>4568.35897435897</v>
      </c>
      <c r="M4923">
        <v>0</v>
      </c>
    </row>
    <row r="4924" spans="1:13">
      <c r="A4924">
        <v>4400</v>
      </c>
      <c r="B4924">
        <v>0.75</v>
      </c>
      <c r="C4924">
        <v>1</v>
      </c>
      <c r="D4924">
        <v>124</v>
      </c>
      <c r="E4924">
        <v>1</v>
      </c>
      <c r="F4924">
        <v>50</v>
      </c>
      <c r="G4924">
        <v>0</v>
      </c>
      <c r="H4924">
        <v>10000</v>
      </c>
      <c r="I4924">
        <v>120</v>
      </c>
      <c r="J4924">
        <v>70</v>
      </c>
      <c r="K4924">
        <v>41556.803030303003</v>
      </c>
      <c r="L4924">
        <v>4716.3125</v>
      </c>
      <c r="M4924">
        <v>0</v>
      </c>
    </row>
    <row r="4925" spans="1:13">
      <c r="A4925">
        <v>4400</v>
      </c>
      <c r="B4925">
        <v>0.75</v>
      </c>
      <c r="C4925">
        <v>0</v>
      </c>
      <c r="D4925">
        <v>10000</v>
      </c>
      <c r="E4925">
        <v>1</v>
      </c>
      <c r="F4925">
        <v>50</v>
      </c>
      <c r="G4925">
        <v>1</v>
      </c>
      <c r="H4925">
        <v>112</v>
      </c>
      <c r="I4925">
        <v>103</v>
      </c>
      <c r="J4925">
        <v>53</v>
      </c>
      <c r="K4925">
        <v>40345.510204081598</v>
      </c>
      <c r="L4925">
        <v>5115.28</v>
      </c>
      <c r="M4925">
        <v>0</v>
      </c>
    </row>
    <row r="4926" spans="1:13">
      <c r="A4926">
        <v>4400</v>
      </c>
      <c r="B4926">
        <v>0.75</v>
      </c>
      <c r="C4926">
        <v>0</v>
      </c>
      <c r="D4926">
        <v>10000</v>
      </c>
      <c r="E4926">
        <v>1</v>
      </c>
      <c r="F4926">
        <v>90</v>
      </c>
      <c r="G4926">
        <v>1</v>
      </c>
      <c r="H4926">
        <v>129</v>
      </c>
      <c r="I4926">
        <v>129</v>
      </c>
      <c r="J4926">
        <v>39</v>
      </c>
      <c r="K4926">
        <v>41100.199999999997</v>
      </c>
      <c r="L4926">
        <v>2732.39024390243</v>
      </c>
      <c r="M4926">
        <v>0</v>
      </c>
    </row>
    <row r="4927" spans="1:13">
      <c r="A4927">
        <v>4400</v>
      </c>
      <c r="B4927">
        <v>0.75</v>
      </c>
      <c r="C4927">
        <v>0</v>
      </c>
      <c r="D4927">
        <v>10000</v>
      </c>
      <c r="E4927">
        <v>0</v>
      </c>
      <c r="F4927">
        <v>10000</v>
      </c>
      <c r="G4927">
        <v>1</v>
      </c>
      <c r="H4927">
        <v>111</v>
      </c>
      <c r="I4927">
        <v>0</v>
      </c>
      <c r="J4927">
        <v>10000</v>
      </c>
      <c r="K4927">
        <v>1000000</v>
      </c>
      <c r="L4927">
        <v>1000000</v>
      </c>
      <c r="M4927">
        <v>0</v>
      </c>
    </row>
    <row r="4928" spans="1:13">
      <c r="A4928">
        <v>4400</v>
      </c>
      <c r="B4928">
        <v>0.75</v>
      </c>
      <c r="C4928">
        <v>1</v>
      </c>
      <c r="D4928">
        <v>136</v>
      </c>
      <c r="E4928">
        <v>1</v>
      </c>
      <c r="F4928">
        <v>104</v>
      </c>
      <c r="G4928">
        <v>0</v>
      </c>
      <c r="H4928">
        <v>10000</v>
      </c>
      <c r="I4928">
        <v>133</v>
      </c>
      <c r="J4928">
        <v>29</v>
      </c>
      <c r="K4928">
        <v>52401.72</v>
      </c>
      <c r="L4928">
        <v>1683.49315068493</v>
      </c>
      <c r="M4928">
        <v>0</v>
      </c>
    </row>
    <row r="4929" spans="1:13">
      <c r="A4929">
        <v>4400</v>
      </c>
      <c r="B4929">
        <v>0.75</v>
      </c>
      <c r="C4929">
        <v>1</v>
      </c>
      <c r="D4929">
        <v>121</v>
      </c>
      <c r="E4929">
        <v>1</v>
      </c>
      <c r="F4929">
        <v>94</v>
      </c>
      <c r="G4929">
        <v>0</v>
      </c>
      <c r="H4929">
        <v>10000</v>
      </c>
      <c r="I4929">
        <v>116</v>
      </c>
      <c r="J4929">
        <v>22</v>
      </c>
      <c r="K4929">
        <v>36070.722222222197</v>
      </c>
      <c r="L4929">
        <v>3083.0704225352101</v>
      </c>
      <c r="M4929">
        <v>0</v>
      </c>
    </row>
    <row r="4930" spans="1:13">
      <c r="A4930">
        <v>4400</v>
      </c>
      <c r="B4930">
        <v>0.75</v>
      </c>
      <c r="C4930">
        <v>1</v>
      </c>
      <c r="D4930">
        <v>123</v>
      </c>
      <c r="E4930">
        <v>0</v>
      </c>
      <c r="F4930">
        <v>10000</v>
      </c>
      <c r="G4930">
        <v>0</v>
      </c>
      <c r="H4930">
        <v>10000</v>
      </c>
      <c r="I4930">
        <v>0</v>
      </c>
      <c r="J4930">
        <v>10000</v>
      </c>
      <c r="K4930">
        <v>1000000</v>
      </c>
      <c r="L4930">
        <v>1000000</v>
      </c>
      <c r="M4930">
        <v>0</v>
      </c>
    </row>
    <row r="4931" spans="1:13">
      <c r="A4931">
        <v>4400</v>
      </c>
      <c r="B4931">
        <v>0.75</v>
      </c>
      <c r="C4931">
        <v>1</v>
      </c>
      <c r="D4931">
        <v>122</v>
      </c>
      <c r="E4931">
        <v>1</v>
      </c>
      <c r="F4931">
        <v>50</v>
      </c>
      <c r="G4931">
        <v>0</v>
      </c>
      <c r="H4931">
        <v>10000</v>
      </c>
      <c r="I4931">
        <v>113</v>
      </c>
      <c r="J4931">
        <v>63</v>
      </c>
      <c r="K4931">
        <v>40596.355932203303</v>
      </c>
      <c r="L4931">
        <v>5245.4553571428496</v>
      </c>
      <c r="M4931">
        <v>0</v>
      </c>
    </row>
    <row r="4932" spans="1:13">
      <c r="A4932">
        <v>4400</v>
      </c>
      <c r="B4932">
        <v>0.75</v>
      </c>
      <c r="C4932">
        <v>1</v>
      </c>
      <c r="D4932">
        <v>135</v>
      </c>
      <c r="E4932">
        <v>1</v>
      </c>
      <c r="F4932">
        <v>82</v>
      </c>
      <c r="G4932">
        <v>0</v>
      </c>
      <c r="H4932">
        <v>10000</v>
      </c>
      <c r="I4932">
        <v>127</v>
      </c>
      <c r="J4932">
        <v>45</v>
      </c>
      <c r="K4932">
        <v>37009.414634146298</v>
      </c>
      <c r="L4932">
        <v>2729.8</v>
      </c>
      <c r="M4932">
        <v>0</v>
      </c>
    </row>
    <row r="4933" spans="1:13">
      <c r="A4933">
        <v>4400</v>
      </c>
      <c r="B4933">
        <v>0.75</v>
      </c>
      <c r="C4933">
        <v>0</v>
      </c>
      <c r="D4933">
        <v>10000</v>
      </c>
      <c r="E4933">
        <v>1</v>
      </c>
      <c r="F4933">
        <v>89</v>
      </c>
      <c r="G4933">
        <v>1</v>
      </c>
      <c r="H4933">
        <v>130</v>
      </c>
      <c r="I4933">
        <v>130</v>
      </c>
      <c r="J4933">
        <v>41</v>
      </c>
      <c r="K4933">
        <v>41156.054054054002</v>
      </c>
      <c r="L4933">
        <v>2967.0941176470501</v>
      </c>
      <c r="M4933">
        <v>0</v>
      </c>
    </row>
    <row r="4934" spans="1:13">
      <c r="A4934">
        <v>4400</v>
      </c>
      <c r="B4934">
        <v>0.75</v>
      </c>
      <c r="C4934">
        <v>1</v>
      </c>
      <c r="D4934">
        <v>130</v>
      </c>
      <c r="E4934">
        <v>0</v>
      </c>
      <c r="F4934">
        <v>10000</v>
      </c>
      <c r="G4934">
        <v>0</v>
      </c>
      <c r="H4934">
        <v>10000</v>
      </c>
      <c r="I4934">
        <v>0</v>
      </c>
      <c r="J4934">
        <v>10000</v>
      </c>
      <c r="K4934">
        <v>1000000</v>
      </c>
      <c r="L4934">
        <v>1000000</v>
      </c>
      <c r="M4934">
        <v>0</v>
      </c>
    </row>
    <row r="4935" spans="1:13">
      <c r="A4935">
        <v>4400</v>
      </c>
      <c r="B4935">
        <v>0.75</v>
      </c>
      <c r="C4935">
        <v>1</v>
      </c>
      <c r="D4935">
        <v>144</v>
      </c>
      <c r="E4935">
        <v>1</v>
      </c>
      <c r="F4935">
        <v>89</v>
      </c>
      <c r="G4935">
        <v>0</v>
      </c>
      <c r="H4935">
        <v>10000</v>
      </c>
      <c r="I4935">
        <v>143</v>
      </c>
      <c r="J4935">
        <v>54</v>
      </c>
      <c r="K4935">
        <v>38376.46</v>
      </c>
      <c r="L4935">
        <v>2406.58585858585</v>
      </c>
      <c r="M4935">
        <v>0</v>
      </c>
    </row>
    <row r="4936" spans="1:13">
      <c r="A4936">
        <v>4400</v>
      </c>
      <c r="B4936">
        <v>0.75</v>
      </c>
      <c r="C4936">
        <v>0</v>
      </c>
      <c r="D4936">
        <v>10000</v>
      </c>
      <c r="E4936">
        <v>0</v>
      </c>
      <c r="F4936">
        <v>10000</v>
      </c>
      <c r="G4936">
        <v>1</v>
      </c>
      <c r="H4936">
        <v>125</v>
      </c>
      <c r="I4936">
        <v>0</v>
      </c>
      <c r="J4936">
        <v>10000</v>
      </c>
      <c r="K4936">
        <v>1000000</v>
      </c>
      <c r="L4936">
        <v>1000000</v>
      </c>
      <c r="M4936">
        <v>0</v>
      </c>
    </row>
    <row r="4937" spans="1:13">
      <c r="A4937">
        <v>4400</v>
      </c>
      <c r="B4937">
        <v>0.75</v>
      </c>
      <c r="C4937">
        <v>1</v>
      </c>
      <c r="D4937">
        <v>133</v>
      </c>
      <c r="E4937">
        <v>0</v>
      </c>
      <c r="F4937">
        <v>10000</v>
      </c>
      <c r="G4937">
        <v>0</v>
      </c>
      <c r="H4937">
        <v>10000</v>
      </c>
      <c r="I4937">
        <v>0</v>
      </c>
      <c r="J4937">
        <v>10000</v>
      </c>
      <c r="K4937">
        <v>1000000</v>
      </c>
      <c r="L4937">
        <v>1000000</v>
      </c>
      <c r="M4937">
        <v>0</v>
      </c>
    </row>
    <row r="4938" spans="1:13">
      <c r="A4938">
        <v>4400</v>
      </c>
      <c r="B4938">
        <v>0.75</v>
      </c>
      <c r="C4938">
        <v>0</v>
      </c>
      <c r="D4938">
        <v>10000</v>
      </c>
      <c r="E4938">
        <v>1</v>
      </c>
      <c r="F4938">
        <v>105</v>
      </c>
      <c r="G4938">
        <v>1</v>
      </c>
      <c r="H4938">
        <v>144</v>
      </c>
      <c r="I4938">
        <v>141</v>
      </c>
      <c r="J4938">
        <v>36</v>
      </c>
      <c r="K4938">
        <v>46211.28125</v>
      </c>
      <c r="L4938">
        <v>2064.3975903614401</v>
      </c>
      <c r="M4938">
        <v>0</v>
      </c>
    </row>
    <row r="4939" spans="1:13">
      <c r="A4939">
        <v>4400</v>
      </c>
      <c r="B4939">
        <v>0.75</v>
      </c>
      <c r="C4939">
        <v>1</v>
      </c>
      <c r="D4939">
        <v>118</v>
      </c>
      <c r="E4939">
        <v>1</v>
      </c>
      <c r="F4939">
        <v>50</v>
      </c>
      <c r="G4939">
        <v>0</v>
      </c>
      <c r="H4939">
        <v>10000</v>
      </c>
      <c r="I4939">
        <v>109</v>
      </c>
      <c r="J4939">
        <v>59</v>
      </c>
      <c r="K4939">
        <v>39660.581818181803</v>
      </c>
      <c r="L4939">
        <v>5197.9626168224204</v>
      </c>
      <c r="M4939">
        <v>0</v>
      </c>
    </row>
    <row r="4940" spans="1:13">
      <c r="A4940">
        <v>4400</v>
      </c>
      <c r="B4940">
        <v>0.75</v>
      </c>
      <c r="C4940">
        <v>0</v>
      </c>
      <c r="D4940">
        <v>10000</v>
      </c>
      <c r="E4940">
        <v>0</v>
      </c>
      <c r="F4940">
        <v>10000</v>
      </c>
      <c r="G4940">
        <v>1</v>
      </c>
      <c r="H4940">
        <v>115</v>
      </c>
      <c r="I4940">
        <v>0</v>
      </c>
      <c r="J4940">
        <v>10000</v>
      </c>
      <c r="K4940">
        <v>1000000</v>
      </c>
      <c r="L4940">
        <v>1000000</v>
      </c>
      <c r="M4940">
        <v>0</v>
      </c>
    </row>
    <row r="4941" spans="1:13">
      <c r="A4941">
        <v>4400</v>
      </c>
      <c r="B4941">
        <v>0.75</v>
      </c>
      <c r="C4941">
        <v>1</v>
      </c>
      <c r="D4941">
        <v>124</v>
      </c>
      <c r="E4941">
        <v>0</v>
      </c>
      <c r="F4941">
        <v>10000</v>
      </c>
      <c r="G4941">
        <v>0</v>
      </c>
      <c r="H4941">
        <v>10000</v>
      </c>
      <c r="I4941">
        <v>0</v>
      </c>
      <c r="J4941">
        <v>10000</v>
      </c>
      <c r="K4941">
        <v>1000000</v>
      </c>
      <c r="L4941">
        <v>1000000</v>
      </c>
      <c r="M4941">
        <v>0</v>
      </c>
    </row>
    <row r="4942" spans="1:13">
      <c r="A4942">
        <v>4400</v>
      </c>
      <c r="B4942">
        <v>0.8</v>
      </c>
      <c r="C4942">
        <v>1</v>
      </c>
      <c r="D4942">
        <v>153</v>
      </c>
      <c r="E4942">
        <v>1</v>
      </c>
      <c r="F4942">
        <v>81</v>
      </c>
      <c r="G4942">
        <v>0</v>
      </c>
      <c r="H4942">
        <v>10000</v>
      </c>
      <c r="I4942">
        <v>142</v>
      </c>
      <c r="J4942">
        <v>61</v>
      </c>
      <c r="K4942">
        <v>37460.298245614002</v>
      </c>
      <c r="L4942">
        <v>2298.34513274336</v>
      </c>
      <c r="M4942">
        <v>0</v>
      </c>
    </row>
    <row r="4943" spans="1:13">
      <c r="A4943">
        <v>4400</v>
      </c>
      <c r="B4943">
        <v>0.8</v>
      </c>
      <c r="C4943">
        <v>1</v>
      </c>
      <c r="D4943">
        <v>125</v>
      </c>
      <c r="E4943">
        <v>0</v>
      </c>
      <c r="F4943">
        <v>10000</v>
      </c>
      <c r="G4943">
        <v>0</v>
      </c>
      <c r="H4943">
        <v>10000</v>
      </c>
      <c r="I4943">
        <v>0</v>
      </c>
      <c r="J4943">
        <v>10000</v>
      </c>
      <c r="K4943">
        <v>1000000</v>
      </c>
      <c r="L4943">
        <v>1000000</v>
      </c>
      <c r="M4943">
        <v>0</v>
      </c>
    </row>
    <row r="4944" spans="1:13">
      <c r="A4944">
        <v>4400</v>
      </c>
      <c r="B4944">
        <v>0.8</v>
      </c>
      <c r="C4944">
        <v>1</v>
      </c>
      <c r="D4944">
        <v>129</v>
      </c>
      <c r="E4944">
        <v>1</v>
      </c>
      <c r="F4944">
        <v>96</v>
      </c>
      <c r="G4944">
        <v>0</v>
      </c>
      <c r="H4944">
        <v>10000</v>
      </c>
      <c r="I4944">
        <v>125</v>
      </c>
      <c r="J4944">
        <v>29</v>
      </c>
      <c r="K4944">
        <v>45032.08</v>
      </c>
      <c r="L4944">
        <v>3041.8987341772099</v>
      </c>
      <c r="M4944">
        <v>0</v>
      </c>
    </row>
    <row r="4945" spans="1:13">
      <c r="A4945">
        <v>4400</v>
      </c>
      <c r="B4945">
        <v>0.8</v>
      </c>
      <c r="C4945">
        <v>0</v>
      </c>
      <c r="D4945">
        <v>10000</v>
      </c>
      <c r="E4945">
        <v>1</v>
      </c>
      <c r="F4945">
        <v>99</v>
      </c>
      <c r="G4945">
        <v>1</v>
      </c>
      <c r="H4945">
        <v>136</v>
      </c>
      <c r="I4945">
        <v>136</v>
      </c>
      <c r="J4945">
        <v>37</v>
      </c>
      <c r="K4945">
        <v>48283.939393939298</v>
      </c>
      <c r="L4945">
        <v>2424.7530864197502</v>
      </c>
      <c r="M4945">
        <v>0</v>
      </c>
    </row>
    <row r="4946" spans="1:13">
      <c r="A4946">
        <v>4400</v>
      </c>
      <c r="B4946">
        <v>0.8</v>
      </c>
      <c r="C4946">
        <v>1</v>
      </c>
      <c r="D4946">
        <v>138</v>
      </c>
      <c r="E4946">
        <v>1</v>
      </c>
      <c r="F4946">
        <v>105</v>
      </c>
      <c r="G4946">
        <v>0</v>
      </c>
      <c r="H4946">
        <v>10000</v>
      </c>
      <c r="I4946">
        <v>125</v>
      </c>
      <c r="J4946">
        <v>20</v>
      </c>
      <c r="K4946">
        <v>54406.25</v>
      </c>
      <c r="L4946">
        <v>2125.4415584415501</v>
      </c>
      <c r="M4946">
        <v>0</v>
      </c>
    </row>
    <row r="4947" spans="1:13">
      <c r="A4947">
        <v>4400</v>
      </c>
      <c r="B4947">
        <v>0.8</v>
      </c>
      <c r="C4947">
        <v>1</v>
      </c>
      <c r="D4947">
        <v>117</v>
      </c>
      <c r="E4947">
        <v>1</v>
      </c>
      <c r="F4947">
        <v>50</v>
      </c>
      <c r="G4947">
        <v>0</v>
      </c>
      <c r="H4947">
        <v>10000</v>
      </c>
      <c r="I4947">
        <v>109</v>
      </c>
      <c r="J4947">
        <v>59</v>
      </c>
      <c r="K4947">
        <v>40005.872727272697</v>
      </c>
      <c r="L4947">
        <v>4969.0952380952303</v>
      </c>
      <c r="M4947">
        <v>0</v>
      </c>
    </row>
    <row r="4948" spans="1:13">
      <c r="A4948">
        <v>4400</v>
      </c>
      <c r="B4948">
        <v>0.8</v>
      </c>
      <c r="C4948">
        <v>1</v>
      </c>
      <c r="D4948">
        <v>128</v>
      </c>
      <c r="E4948">
        <v>1</v>
      </c>
      <c r="F4948">
        <v>50</v>
      </c>
      <c r="G4948">
        <v>0</v>
      </c>
      <c r="H4948">
        <v>10000</v>
      </c>
      <c r="I4948">
        <v>123</v>
      </c>
      <c r="J4948">
        <v>73</v>
      </c>
      <c r="K4948">
        <v>43055.811594202802</v>
      </c>
      <c r="L4948">
        <v>4765.3983050847401</v>
      </c>
      <c r="M4948">
        <v>0</v>
      </c>
    </row>
    <row r="4949" spans="1:13">
      <c r="A4949">
        <v>4400</v>
      </c>
      <c r="B4949">
        <v>0.8</v>
      </c>
      <c r="C4949">
        <v>0</v>
      </c>
      <c r="D4949">
        <v>10000</v>
      </c>
      <c r="E4949">
        <v>0</v>
      </c>
      <c r="F4949">
        <v>10000</v>
      </c>
      <c r="G4949">
        <v>1</v>
      </c>
      <c r="H4949">
        <v>112</v>
      </c>
      <c r="I4949">
        <v>0</v>
      </c>
      <c r="J4949">
        <v>10000</v>
      </c>
      <c r="K4949">
        <v>1000000</v>
      </c>
      <c r="L4949">
        <v>1000000</v>
      </c>
      <c r="M4949">
        <v>0</v>
      </c>
    </row>
    <row r="4950" spans="1:13">
      <c r="A4950">
        <v>4400</v>
      </c>
      <c r="B4950">
        <v>0.8</v>
      </c>
      <c r="C4950">
        <v>1</v>
      </c>
      <c r="D4950">
        <v>113</v>
      </c>
      <c r="E4950">
        <v>1</v>
      </c>
      <c r="F4950">
        <v>50</v>
      </c>
      <c r="G4950">
        <v>0</v>
      </c>
      <c r="H4950">
        <v>10000</v>
      </c>
      <c r="I4950">
        <v>109</v>
      </c>
      <c r="J4950">
        <v>59</v>
      </c>
      <c r="K4950">
        <v>40295.345454545401</v>
      </c>
      <c r="L4950">
        <v>5209.25</v>
      </c>
      <c r="M4950">
        <v>0</v>
      </c>
    </row>
    <row r="4951" spans="1:13">
      <c r="A4951">
        <v>4400</v>
      </c>
      <c r="B4951">
        <v>0.8</v>
      </c>
      <c r="C4951">
        <v>1</v>
      </c>
      <c r="D4951">
        <v>133</v>
      </c>
      <c r="E4951">
        <v>1</v>
      </c>
      <c r="F4951">
        <v>103</v>
      </c>
      <c r="G4951">
        <v>0</v>
      </c>
      <c r="H4951">
        <v>10000</v>
      </c>
      <c r="I4951">
        <v>128</v>
      </c>
      <c r="J4951">
        <v>25</v>
      </c>
      <c r="K4951">
        <v>53390.190476190401</v>
      </c>
      <c r="L4951">
        <v>2535.5135135135101</v>
      </c>
      <c r="M4951">
        <v>0</v>
      </c>
    </row>
    <row r="4952" spans="1:13">
      <c r="A4952">
        <v>4400</v>
      </c>
      <c r="B4952">
        <v>0.8</v>
      </c>
      <c r="C4952">
        <v>1</v>
      </c>
      <c r="D4952">
        <v>124</v>
      </c>
      <c r="E4952">
        <v>0</v>
      </c>
      <c r="F4952">
        <v>10000</v>
      </c>
      <c r="G4952">
        <v>0</v>
      </c>
      <c r="H4952">
        <v>10000</v>
      </c>
      <c r="I4952">
        <v>0</v>
      </c>
      <c r="J4952">
        <v>10000</v>
      </c>
      <c r="K4952">
        <v>1000000</v>
      </c>
      <c r="L4952">
        <v>1000000</v>
      </c>
      <c r="M4952">
        <v>0</v>
      </c>
    </row>
    <row r="4953" spans="1:13">
      <c r="A4953">
        <v>4400</v>
      </c>
      <c r="B4953">
        <v>0.8</v>
      </c>
      <c r="C4953">
        <v>0</v>
      </c>
      <c r="D4953">
        <v>10000</v>
      </c>
      <c r="E4953">
        <v>1</v>
      </c>
      <c r="F4953">
        <v>95</v>
      </c>
      <c r="G4953">
        <v>1</v>
      </c>
      <c r="H4953">
        <v>129</v>
      </c>
      <c r="I4953">
        <v>129</v>
      </c>
      <c r="J4953">
        <v>34</v>
      </c>
      <c r="K4953">
        <v>45777.033333333296</v>
      </c>
      <c r="L4953">
        <v>2923.2911392404999</v>
      </c>
      <c r="M4953">
        <v>0</v>
      </c>
    </row>
    <row r="4954" spans="1:13">
      <c r="A4954">
        <v>4400</v>
      </c>
      <c r="B4954">
        <v>0.8</v>
      </c>
      <c r="C4954">
        <v>0</v>
      </c>
      <c r="D4954">
        <v>10000</v>
      </c>
      <c r="E4954">
        <v>1</v>
      </c>
      <c r="F4954">
        <v>104</v>
      </c>
      <c r="G4954">
        <v>1</v>
      </c>
      <c r="H4954">
        <v>133</v>
      </c>
      <c r="I4954">
        <v>133</v>
      </c>
      <c r="J4954">
        <v>29</v>
      </c>
      <c r="K4954">
        <v>53987.76</v>
      </c>
      <c r="L4954">
        <v>2147.7361111111099</v>
      </c>
      <c r="M4954">
        <v>0</v>
      </c>
    </row>
    <row r="4955" spans="1:13">
      <c r="A4955">
        <v>4400</v>
      </c>
      <c r="B4955">
        <v>0.8</v>
      </c>
      <c r="C4955">
        <v>0</v>
      </c>
      <c r="D4955">
        <v>10000</v>
      </c>
      <c r="E4955">
        <v>1</v>
      </c>
      <c r="F4955">
        <v>109</v>
      </c>
      <c r="G4955">
        <v>1</v>
      </c>
      <c r="H4955">
        <v>126</v>
      </c>
      <c r="I4955">
        <v>126</v>
      </c>
      <c r="J4955">
        <v>17</v>
      </c>
      <c r="K4955">
        <v>56024.307692307601</v>
      </c>
      <c r="L4955">
        <v>2116.2580645161202</v>
      </c>
      <c r="M4955">
        <v>0</v>
      </c>
    </row>
    <row r="4956" spans="1:13">
      <c r="A4956">
        <v>4400</v>
      </c>
      <c r="B4956">
        <v>0.8</v>
      </c>
      <c r="C4956">
        <v>0</v>
      </c>
      <c r="D4956">
        <v>10000</v>
      </c>
      <c r="E4956">
        <v>1</v>
      </c>
      <c r="F4956">
        <v>50</v>
      </c>
      <c r="G4956">
        <v>1</v>
      </c>
      <c r="H4956">
        <v>110</v>
      </c>
      <c r="I4956">
        <v>106</v>
      </c>
      <c r="J4956">
        <v>56</v>
      </c>
      <c r="K4956">
        <v>40217.634615384603</v>
      </c>
      <c r="L4956">
        <v>5298.8877551020396</v>
      </c>
      <c r="M4956">
        <v>0</v>
      </c>
    </row>
    <row r="4957" spans="1:13">
      <c r="A4957">
        <v>4400</v>
      </c>
      <c r="B4957">
        <v>0.8</v>
      </c>
      <c r="C4957">
        <v>1</v>
      </c>
      <c r="D4957">
        <v>121</v>
      </c>
      <c r="E4957">
        <v>0</v>
      </c>
      <c r="F4957">
        <v>10000</v>
      </c>
      <c r="G4957">
        <v>0</v>
      </c>
      <c r="H4957">
        <v>10000</v>
      </c>
      <c r="I4957">
        <v>0</v>
      </c>
      <c r="J4957">
        <v>10000</v>
      </c>
      <c r="K4957">
        <v>1000000</v>
      </c>
      <c r="L4957">
        <v>1000000</v>
      </c>
      <c r="M4957">
        <v>0</v>
      </c>
    </row>
    <row r="4958" spans="1:13">
      <c r="A4958">
        <v>4400</v>
      </c>
      <c r="B4958">
        <v>0.8</v>
      </c>
      <c r="C4958">
        <v>0</v>
      </c>
      <c r="D4958">
        <v>10000</v>
      </c>
      <c r="E4958">
        <v>1</v>
      </c>
      <c r="F4958">
        <v>101</v>
      </c>
      <c r="G4958">
        <v>1</v>
      </c>
      <c r="H4958">
        <v>134</v>
      </c>
      <c r="I4958">
        <v>133</v>
      </c>
      <c r="J4958">
        <v>32</v>
      </c>
      <c r="K4958">
        <v>51555.714285714203</v>
      </c>
      <c r="L4958">
        <v>2737.83544303797</v>
      </c>
      <c r="M4958">
        <v>0</v>
      </c>
    </row>
    <row r="4959" spans="1:13">
      <c r="A4959">
        <v>4400</v>
      </c>
      <c r="B4959">
        <v>0.8</v>
      </c>
      <c r="C4959">
        <v>1</v>
      </c>
      <c r="D4959">
        <v>130</v>
      </c>
      <c r="E4959">
        <v>0</v>
      </c>
      <c r="F4959">
        <v>10000</v>
      </c>
      <c r="G4959">
        <v>0</v>
      </c>
      <c r="H4959">
        <v>10000</v>
      </c>
      <c r="I4959">
        <v>0</v>
      </c>
      <c r="J4959">
        <v>10000</v>
      </c>
      <c r="K4959">
        <v>1000000</v>
      </c>
      <c r="L4959">
        <v>1000000</v>
      </c>
      <c r="M4959">
        <v>0</v>
      </c>
    </row>
    <row r="4960" spans="1:13">
      <c r="A4960">
        <v>4400</v>
      </c>
      <c r="B4960">
        <v>0.8</v>
      </c>
      <c r="C4960">
        <v>0</v>
      </c>
      <c r="D4960">
        <v>10000</v>
      </c>
      <c r="E4960">
        <v>1</v>
      </c>
      <c r="F4960">
        <v>93</v>
      </c>
      <c r="G4960">
        <v>1</v>
      </c>
      <c r="H4960">
        <v>135</v>
      </c>
      <c r="I4960">
        <v>134</v>
      </c>
      <c r="J4960">
        <v>41</v>
      </c>
      <c r="K4960">
        <v>44891.540540540504</v>
      </c>
      <c r="L4960">
        <v>2374.24096385542</v>
      </c>
      <c r="M4960">
        <v>0</v>
      </c>
    </row>
    <row r="4961" spans="1:13">
      <c r="A4961">
        <v>4400</v>
      </c>
      <c r="B4961">
        <v>0.8</v>
      </c>
      <c r="C4961">
        <v>1</v>
      </c>
      <c r="D4961">
        <v>113</v>
      </c>
      <c r="E4961">
        <v>0</v>
      </c>
      <c r="F4961">
        <v>10000</v>
      </c>
      <c r="G4961">
        <v>0</v>
      </c>
      <c r="H4961">
        <v>10000</v>
      </c>
      <c r="I4961">
        <v>0</v>
      </c>
      <c r="J4961">
        <v>10000</v>
      </c>
      <c r="K4961">
        <v>1000000</v>
      </c>
      <c r="L4961">
        <v>1000000</v>
      </c>
      <c r="M4961">
        <v>0</v>
      </c>
    </row>
    <row r="4962" spans="1:13">
      <c r="A4962">
        <v>4400</v>
      </c>
      <c r="B4962">
        <v>0.85</v>
      </c>
      <c r="C4962">
        <v>1</v>
      </c>
      <c r="D4962">
        <v>114</v>
      </c>
      <c r="E4962">
        <v>1</v>
      </c>
      <c r="F4962">
        <v>50</v>
      </c>
      <c r="G4962">
        <v>0</v>
      </c>
      <c r="H4962">
        <v>10000</v>
      </c>
      <c r="I4962">
        <v>100</v>
      </c>
      <c r="J4962">
        <v>50</v>
      </c>
      <c r="K4962">
        <v>42730.130434782601</v>
      </c>
      <c r="L4962">
        <v>4688.6138613861303</v>
      </c>
      <c r="M4962">
        <v>0</v>
      </c>
    </row>
    <row r="4963" spans="1:13">
      <c r="A4963">
        <v>4400</v>
      </c>
      <c r="B4963">
        <v>0.85</v>
      </c>
      <c r="C4963">
        <v>1</v>
      </c>
      <c r="D4963">
        <v>113</v>
      </c>
      <c r="E4963">
        <v>0</v>
      </c>
      <c r="F4963">
        <v>10000</v>
      </c>
      <c r="G4963">
        <v>0</v>
      </c>
      <c r="H4963">
        <v>10000</v>
      </c>
      <c r="I4963">
        <v>0</v>
      </c>
      <c r="J4963">
        <v>10000</v>
      </c>
      <c r="K4963">
        <v>1000000</v>
      </c>
      <c r="L4963">
        <v>1000000</v>
      </c>
      <c r="M4963">
        <v>0</v>
      </c>
    </row>
    <row r="4964" spans="1:13">
      <c r="A4964">
        <v>4400</v>
      </c>
      <c r="B4964">
        <v>0.85</v>
      </c>
      <c r="C4964">
        <v>0</v>
      </c>
      <c r="D4964">
        <v>10000</v>
      </c>
      <c r="E4964">
        <v>1</v>
      </c>
      <c r="F4964">
        <v>50</v>
      </c>
      <c r="G4964">
        <v>1</v>
      </c>
      <c r="H4964">
        <v>122</v>
      </c>
      <c r="I4964">
        <v>120</v>
      </c>
      <c r="J4964">
        <v>70</v>
      </c>
      <c r="K4964">
        <v>43180.5</v>
      </c>
      <c r="L4964">
        <v>5022.1441441441402</v>
      </c>
      <c r="M4964">
        <v>0</v>
      </c>
    </row>
    <row r="4965" spans="1:13">
      <c r="A4965">
        <v>4400</v>
      </c>
      <c r="B4965">
        <v>0.85</v>
      </c>
      <c r="C4965">
        <v>0</v>
      </c>
      <c r="D4965">
        <v>10000</v>
      </c>
      <c r="E4965">
        <v>0</v>
      </c>
      <c r="F4965">
        <v>10000</v>
      </c>
      <c r="G4965">
        <v>1</v>
      </c>
      <c r="H4965">
        <v>119</v>
      </c>
      <c r="I4965">
        <v>0</v>
      </c>
      <c r="J4965">
        <v>10000</v>
      </c>
      <c r="K4965">
        <v>1000000</v>
      </c>
      <c r="L4965">
        <v>1000000</v>
      </c>
      <c r="M4965">
        <v>0</v>
      </c>
    </row>
    <row r="4966" spans="1:13">
      <c r="A4966">
        <v>4400</v>
      </c>
      <c r="B4966">
        <v>0.85</v>
      </c>
      <c r="C4966">
        <v>1</v>
      </c>
      <c r="D4966">
        <v>121</v>
      </c>
      <c r="E4966">
        <v>1</v>
      </c>
      <c r="F4966">
        <v>101</v>
      </c>
      <c r="G4966">
        <v>0</v>
      </c>
      <c r="H4966">
        <v>10000</v>
      </c>
      <c r="I4966">
        <v>113</v>
      </c>
      <c r="J4966">
        <v>12</v>
      </c>
      <c r="K4966">
        <v>44315.875</v>
      </c>
      <c r="L4966">
        <v>2155.49180327868</v>
      </c>
      <c r="M4966">
        <v>0</v>
      </c>
    </row>
    <row r="4967" spans="1:13">
      <c r="A4967">
        <v>4400</v>
      </c>
      <c r="B4967">
        <v>0.85</v>
      </c>
      <c r="C4967">
        <v>1</v>
      </c>
      <c r="D4967">
        <v>116</v>
      </c>
      <c r="E4967">
        <v>0</v>
      </c>
      <c r="F4967">
        <v>10000</v>
      </c>
      <c r="G4967">
        <v>0</v>
      </c>
      <c r="H4967">
        <v>10000</v>
      </c>
      <c r="I4967">
        <v>0</v>
      </c>
      <c r="J4967">
        <v>10000</v>
      </c>
      <c r="K4967">
        <v>1000000</v>
      </c>
      <c r="L4967">
        <v>1000000</v>
      </c>
      <c r="M4967">
        <v>0</v>
      </c>
    </row>
    <row r="4968" spans="1:13">
      <c r="A4968">
        <v>4400</v>
      </c>
      <c r="B4968">
        <v>0.85</v>
      </c>
      <c r="C4968">
        <v>1</v>
      </c>
      <c r="D4968">
        <v>115</v>
      </c>
      <c r="E4968">
        <v>1</v>
      </c>
      <c r="F4968">
        <v>50</v>
      </c>
      <c r="G4968">
        <v>0</v>
      </c>
      <c r="H4968">
        <v>10000</v>
      </c>
      <c r="I4968">
        <v>112</v>
      </c>
      <c r="J4968">
        <v>62</v>
      </c>
      <c r="K4968">
        <v>41568.526315789401</v>
      </c>
      <c r="L4968">
        <v>5539.1142857142804</v>
      </c>
      <c r="M4968">
        <v>0</v>
      </c>
    </row>
    <row r="4969" spans="1:13">
      <c r="A4969">
        <v>4400</v>
      </c>
      <c r="B4969">
        <v>0.85</v>
      </c>
      <c r="C4969">
        <v>1</v>
      </c>
      <c r="D4969">
        <v>121</v>
      </c>
      <c r="E4969">
        <v>0</v>
      </c>
      <c r="F4969">
        <v>10000</v>
      </c>
      <c r="G4969">
        <v>0</v>
      </c>
      <c r="H4969">
        <v>10000</v>
      </c>
      <c r="I4969">
        <v>0</v>
      </c>
      <c r="J4969">
        <v>10000</v>
      </c>
      <c r="K4969">
        <v>1000000</v>
      </c>
      <c r="L4969">
        <v>1000000</v>
      </c>
      <c r="M4969">
        <v>0</v>
      </c>
    </row>
    <row r="4970" spans="1:13">
      <c r="A4970">
        <v>4400</v>
      </c>
      <c r="B4970">
        <v>0.85</v>
      </c>
      <c r="C4970">
        <v>1</v>
      </c>
      <c r="D4970">
        <v>119</v>
      </c>
      <c r="E4970">
        <v>0</v>
      </c>
      <c r="F4970">
        <v>10000</v>
      </c>
      <c r="G4970">
        <v>0</v>
      </c>
      <c r="H4970">
        <v>10000</v>
      </c>
      <c r="I4970">
        <v>0</v>
      </c>
      <c r="J4970">
        <v>10000</v>
      </c>
      <c r="K4970">
        <v>1000000</v>
      </c>
      <c r="L4970">
        <v>1000000</v>
      </c>
      <c r="M4970">
        <v>0</v>
      </c>
    </row>
    <row r="4971" spans="1:13">
      <c r="A4971">
        <v>4400</v>
      </c>
      <c r="B4971">
        <v>0.85</v>
      </c>
      <c r="C4971">
        <v>0</v>
      </c>
      <c r="D4971">
        <v>10000</v>
      </c>
      <c r="E4971">
        <v>1</v>
      </c>
      <c r="F4971">
        <v>102</v>
      </c>
      <c r="G4971">
        <v>1</v>
      </c>
      <c r="H4971">
        <v>142</v>
      </c>
      <c r="I4971">
        <v>141</v>
      </c>
      <c r="J4971">
        <v>39</v>
      </c>
      <c r="K4971">
        <v>47970.9428571428</v>
      </c>
      <c r="L4971">
        <v>1697.2098765432099</v>
      </c>
      <c r="M4971">
        <v>0</v>
      </c>
    </row>
    <row r="4972" spans="1:13">
      <c r="A4972">
        <v>4400</v>
      </c>
      <c r="B4972">
        <v>0.85</v>
      </c>
      <c r="C4972">
        <v>0</v>
      </c>
      <c r="D4972">
        <v>10000</v>
      </c>
      <c r="E4972">
        <v>0</v>
      </c>
      <c r="F4972">
        <v>10000</v>
      </c>
      <c r="G4972">
        <v>1</v>
      </c>
      <c r="H4972">
        <v>113</v>
      </c>
      <c r="I4972">
        <v>0</v>
      </c>
      <c r="J4972">
        <v>10000</v>
      </c>
      <c r="K4972">
        <v>1000000</v>
      </c>
      <c r="L4972">
        <v>1000000</v>
      </c>
      <c r="M4972">
        <v>0</v>
      </c>
    </row>
    <row r="4973" spans="1:13">
      <c r="A4973">
        <v>4400</v>
      </c>
      <c r="B4973">
        <v>0.85</v>
      </c>
      <c r="C4973">
        <v>1</v>
      </c>
      <c r="D4973">
        <v>141</v>
      </c>
      <c r="E4973">
        <v>1</v>
      </c>
      <c r="F4973">
        <v>103</v>
      </c>
      <c r="G4973">
        <v>0</v>
      </c>
      <c r="H4973">
        <v>10000</v>
      </c>
      <c r="I4973">
        <v>133</v>
      </c>
      <c r="J4973">
        <v>30</v>
      </c>
      <c r="K4973">
        <v>54490.1538461538</v>
      </c>
      <c r="L4973">
        <v>2217.0487804877998</v>
      </c>
      <c r="M4973">
        <v>0</v>
      </c>
    </row>
    <row r="4974" spans="1:13">
      <c r="A4974">
        <v>4400</v>
      </c>
      <c r="B4974">
        <v>0.85</v>
      </c>
      <c r="C4974">
        <v>1</v>
      </c>
      <c r="D4974">
        <v>138</v>
      </c>
      <c r="E4974">
        <v>1</v>
      </c>
      <c r="F4974">
        <v>98</v>
      </c>
      <c r="G4974">
        <v>0</v>
      </c>
      <c r="H4974">
        <v>10000</v>
      </c>
      <c r="I4974">
        <v>133</v>
      </c>
      <c r="J4974">
        <v>35</v>
      </c>
      <c r="K4974">
        <v>50109.5483870967</v>
      </c>
      <c r="L4974">
        <v>2688.6976744185999</v>
      </c>
      <c r="M4974">
        <v>0</v>
      </c>
    </row>
    <row r="4975" spans="1:13">
      <c r="A4975">
        <v>4400</v>
      </c>
      <c r="B4975">
        <v>0.85</v>
      </c>
      <c r="C4975">
        <v>1</v>
      </c>
      <c r="D4975">
        <v>126</v>
      </c>
      <c r="E4975">
        <v>0</v>
      </c>
      <c r="F4975">
        <v>10000</v>
      </c>
      <c r="G4975">
        <v>0</v>
      </c>
      <c r="H4975">
        <v>10000</v>
      </c>
      <c r="I4975">
        <v>0</v>
      </c>
      <c r="J4975">
        <v>10000</v>
      </c>
      <c r="K4975">
        <v>1000000</v>
      </c>
      <c r="L4975">
        <v>1000000</v>
      </c>
      <c r="M4975">
        <v>0</v>
      </c>
    </row>
    <row r="4976" spans="1:13">
      <c r="A4976">
        <v>4400</v>
      </c>
      <c r="B4976">
        <v>0.85</v>
      </c>
      <c r="C4976">
        <v>1</v>
      </c>
      <c r="D4976">
        <v>117</v>
      </c>
      <c r="E4976">
        <v>1</v>
      </c>
      <c r="F4976">
        <v>50</v>
      </c>
      <c r="G4976">
        <v>0</v>
      </c>
      <c r="H4976">
        <v>10000</v>
      </c>
      <c r="I4976">
        <v>116</v>
      </c>
      <c r="J4976">
        <v>66</v>
      </c>
      <c r="K4976">
        <v>42408.661290322503</v>
      </c>
      <c r="L4976">
        <v>5456.8224299065396</v>
      </c>
      <c r="M4976">
        <v>0</v>
      </c>
    </row>
    <row r="4977" spans="1:13">
      <c r="A4977">
        <v>4400</v>
      </c>
      <c r="B4977">
        <v>0.85</v>
      </c>
      <c r="C4977">
        <v>1</v>
      </c>
      <c r="D4977">
        <v>121</v>
      </c>
      <c r="E4977">
        <v>0</v>
      </c>
      <c r="F4977">
        <v>10000</v>
      </c>
      <c r="G4977">
        <v>0</v>
      </c>
      <c r="H4977">
        <v>10000</v>
      </c>
      <c r="I4977">
        <v>0</v>
      </c>
      <c r="J4977">
        <v>10000</v>
      </c>
      <c r="K4977">
        <v>1000000</v>
      </c>
      <c r="L4977">
        <v>1000000</v>
      </c>
      <c r="M4977">
        <v>0</v>
      </c>
    </row>
    <row r="4978" spans="1:13">
      <c r="A4978">
        <v>4400</v>
      </c>
      <c r="B4978">
        <v>0.85</v>
      </c>
      <c r="C4978">
        <v>1</v>
      </c>
      <c r="D4978">
        <v>115</v>
      </c>
      <c r="E4978">
        <v>1</v>
      </c>
      <c r="F4978">
        <v>50</v>
      </c>
      <c r="G4978">
        <v>0</v>
      </c>
      <c r="H4978">
        <v>10000</v>
      </c>
      <c r="I4978">
        <v>111</v>
      </c>
      <c r="J4978">
        <v>61</v>
      </c>
      <c r="K4978">
        <v>41073.105263157799</v>
      </c>
      <c r="L4978">
        <v>5436.3047619047602</v>
      </c>
      <c r="M4978">
        <v>0</v>
      </c>
    </row>
    <row r="4979" spans="1:13">
      <c r="A4979">
        <v>4400</v>
      </c>
      <c r="B4979">
        <v>0.85</v>
      </c>
      <c r="C4979">
        <v>1</v>
      </c>
      <c r="D4979">
        <v>129</v>
      </c>
      <c r="E4979">
        <v>0</v>
      </c>
      <c r="F4979">
        <v>10000</v>
      </c>
      <c r="G4979">
        <v>0</v>
      </c>
      <c r="H4979">
        <v>10000</v>
      </c>
      <c r="I4979">
        <v>0</v>
      </c>
      <c r="J4979">
        <v>10000</v>
      </c>
      <c r="K4979">
        <v>1000000</v>
      </c>
      <c r="L4979">
        <v>1000000</v>
      </c>
      <c r="M4979">
        <v>0</v>
      </c>
    </row>
    <row r="4980" spans="1:13">
      <c r="A4980">
        <v>4400</v>
      </c>
      <c r="B4980">
        <v>0.85</v>
      </c>
      <c r="C4980">
        <v>0</v>
      </c>
      <c r="D4980">
        <v>10000</v>
      </c>
      <c r="E4980">
        <v>1</v>
      </c>
      <c r="F4980">
        <v>99</v>
      </c>
      <c r="G4980">
        <v>1</v>
      </c>
      <c r="H4980">
        <v>133</v>
      </c>
      <c r="I4980">
        <v>126</v>
      </c>
      <c r="J4980">
        <v>27</v>
      </c>
      <c r="K4980">
        <v>49820.217391304301</v>
      </c>
      <c r="L4980">
        <v>2002.2</v>
      </c>
      <c r="M4980">
        <v>0</v>
      </c>
    </row>
    <row r="4981" spans="1:13">
      <c r="A4981">
        <v>4400</v>
      </c>
      <c r="B4981">
        <v>0.85</v>
      </c>
      <c r="C4981">
        <v>1</v>
      </c>
      <c r="D4981">
        <v>111</v>
      </c>
      <c r="E4981">
        <v>1</v>
      </c>
      <c r="F4981">
        <v>50</v>
      </c>
      <c r="G4981">
        <v>0</v>
      </c>
      <c r="H4981">
        <v>10000</v>
      </c>
      <c r="I4981">
        <v>104</v>
      </c>
      <c r="J4981">
        <v>54</v>
      </c>
      <c r="K4981">
        <v>41148.480000000003</v>
      </c>
      <c r="L4981">
        <v>5607.6237623762299</v>
      </c>
      <c r="M4981">
        <v>0</v>
      </c>
    </row>
    <row r="4982" spans="1:13">
      <c r="A4982">
        <v>4400</v>
      </c>
      <c r="B4982">
        <v>0.9</v>
      </c>
      <c r="C4982">
        <v>1</v>
      </c>
      <c r="D4982">
        <v>130</v>
      </c>
      <c r="E4982">
        <v>1</v>
      </c>
      <c r="F4982">
        <v>90</v>
      </c>
      <c r="G4982">
        <v>0</v>
      </c>
      <c r="H4982">
        <v>10000</v>
      </c>
      <c r="I4982">
        <v>119</v>
      </c>
      <c r="J4982">
        <v>29</v>
      </c>
      <c r="K4982">
        <v>38836.120000000003</v>
      </c>
      <c r="L4982">
        <v>2251.0123456790102</v>
      </c>
      <c r="M4982">
        <v>0</v>
      </c>
    </row>
    <row r="4983" spans="1:13">
      <c r="A4983">
        <v>4400</v>
      </c>
      <c r="B4983">
        <v>0.9</v>
      </c>
      <c r="C4983">
        <v>1</v>
      </c>
      <c r="D4983">
        <v>134</v>
      </c>
      <c r="E4983">
        <v>1</v>
      </c>
      <c r="F4983">
        <v>9</v>
      </c>
      <c r="G4983">
        <v>0</v>
      </c>
      <c r="H4983">
        <v>10000</v>
      </c>
      <c r="I4983">
        <v>131</v>
      </c>
      <c r="J4983">
        <v>122</v>
      </c>
      <c r="K4983">
        <v>43916.067796610099</v>
      </c>
      <c r="L4983">
        <v>4454.4016393442598</v>
      </c>
      <c r="M4983">
        <v>0</v>
      </c>
    </row>
    <row r="4984" spans="1:13">
      <c r="A4984">
        <v>4400</v>
      </c>
      <c r="B4984">
        <v>0.9</v>
      </c>
      <c r="C4984">
        <v>1</v>
      </c>
      <c r="D4984">
        <v>133</v>
      </c>
      <c r="E4984">
        <v>1</v>
      </c>
      <c r="F4984">
        <v>50</v>
      </c>
      <c r="G4984">
        <v>0</v>
      </c>
      <c r="H4984">
        <v>10000</v>
      </c>
      <c r="I4984">
        <v>131</v>
      </c>
      <c r="J4984">
        <v>81</v>
      </c>
      <c r="K4984">
        <v>46094.090909090897</v>
      </c>
      <c r="L4984">
        <v>4748.3089430894297</v>
      </c>
      <c r="M4984">
        <v>0</v>
      </c>
    </row>
    <row r="4985" spans="1:13">
      <c r="A4985">
        <v>4400</v>
      </c>
      <c r="B4985">
        <v>0.9</v>
      </c>
      <c r="C4985">
        <v>0</v>
      </c>
      <c r="D4985">
        <v>10000</v>
      </c>
      <c r="E4985">
        <v>0</v>
      </c>
      <c r="F4985">
        <v>10000</v>
      </c>
      <c r="G4985">
        <v>1</v>
      </c>
      <c r="H4985">
        <v>130</v>
      </c>
      <c r="I4985">
        <v>0</v>
      </c>
      <c r="J4985">
        <v>10000</v>
      </c>
      <c r="K4985">
        <v>1000000</v>
      </c>
      <c r="L4985">
        <v>1000000</v>
      </c>
      <c r="M4985">
        <v>0</v>
      </c>
    </row>
    <row r="4986" spans="1:13">
      <c r="A4986">
        <v>4400</v>
      </c>
      <c r="B4986">
        <v>0.9</v>
      </c>
      <c r="C4986">
        <v>1</v>
      </c>
      <c r="D4986">
        <v>132</v>
      </c>
      <c r="E4986">
        <v>0</v>
      </c>
      <c r="F4986">
        <v>10000</v>
      </c>
      <c r="G4986">
        <v>0</v>
      </c>
      <c r="H4986">
        <v>10000</v>
      </c>
      <c r="I4986">
        <v>0</v>
      </c>
      <c r="J4986">
        <v>10000</v>
      </c>
      <c r="K4986">
        <v>1000000</v>
      </c>
      <c r="L4986">
        <v>1000000</v>
      </c>
      <c r="M4986">
        <v>0</v>
      </c>
    </row>
    <row r="4987" spans="1:13">
      <c r="A4987">
        <v>4400</v>
      </c>
      <c r="B4987">
        <v>0.9</v>
      </c>
      <c r="C4987">
        <v>0</v>
      </c>
      <c r="D4987">
        <v>10000</v>
      </c>
      <c r="E4987">
        <v>0</v>
      </c>
      <c r="F4987">
        <v>10000</v>
      </c>
      <c r="G4987">
        <v>1</v>
      </c>
      <c r="H4987">
        <v>122</v>
      </c>
      <c r="I4987">
        <v>0</v>
      </c>
      <c r="J4987">
        <v>10000</v>
      </c>
      <c r="K4987">
        <v>1000000</v>
      </c>
      <c r="L4987">
        <v>1000000</v>
      </c>
      <c r="M4987">
        <v>0</v>
      </c>
    </row>
    <row r="4988" spans="1:13">
      <c r="A4988">
        <v>4400</v>
      </c>
      <c r="B4988">
        <v>0.9</v>
      </c>
      <c r="C4988">
        <v>0</v>
      </c>
      <c r="D4988">
        <v>10000</v>
      </c>
      <c r="E4988">
        <v>1</v>
      </c>
      <c r="F4988">
        <v>96</v>
      </c>
      <c r="G4988">
        <v>1</v>
      </c>
      <c r="H4988">
        <v>127</v>
      </c>
      <c r="I4988">
        <v>127</v>
      </c>
      <c r="J4988">
        <v>31</v>
      </c>
      <c r="K4988">
        <v>48412.703703703701</v>
      </c>
      <c r="L4988">
        <v>3141.45454545454</v>
      </c>
      <c r="M4988">
        <v>0</v>
      </c>
    </row>
    <row r="4989" spans="1:13">
      <c r="A4989">
        <v>4400</v>
      </c>
      <c r="B4989">
        <v>0.9</v>
      </c>
      <c r="C4989">
        <v>1</v>
      </c>
      <c r="D4989">
        <v>111</v>
      </c>
      <c r="E4989">
        <v>1</v>
      </c>
      <c r="F4989">
        <v>50</v>
      </c>
      <c r="G4989">
        <v>0</v>
      </c>
      <c r="H4989">
        <v>10000</v>
      </c>
      <c r="I4989">
        <v>102</v>
      </c>
      <c r="J4989">
        <v>52</v>
      </c>
      <c r="K4989">
        <v>42719.541666666599</v>
      </c>
      <c r="L4989">
        <v>5349.06</v>
      </c>
      <c r="M4989">
        <v>0</v>
      </c>
    </row>
    <row r="4990" spans="1:13">
      <c r="A4990">
        <v>4400</v>
      </c>
      <c r="B4990">
        <v>0.9</v>
      </c>
      <c r="C4990">
        <v>1</v>
      </c>
      <c r="D4990">
        <v>125</v>
      </c>
      <c r="E4990">
        <v>1</v>
      </c>
      <c r="F4990">
        <v>50</v>
      </c>
      <c r="G4990">
        <v>0</v>
      </c>
      <c r="H4990">
        <v>10000</v>
      </c>
      <c r="I4990">
        <v>114</v>
      </c>
      <c r="J4990">
        <v>64</v>
      </c>
      <c r="K4990">
        <v>42423.05</v>
      </c>
      <c r="L4990">
        <v>5045.8</v>
      </c>
      <c r="M4990">
        <v>0</v>
      </c>
    </row>
    <row r="4991" spans="1:13">
      <c r="A4991">
        <v>4400</v>
      </c>
      <c r="B4991">
        <v>0.9</v>
      </c>
      <c r="C4991">
        <v>1</v>
      </c>
      <c r="D4991">
        <v>132</v>
      </c>
      <c r="E4991">
        <v>1</v>
      </c>
      <c r="F4991">
        <v>102</v>
      </c>
      <c r="G4991">
        <v>0</v>
      </c>
      <c r="H4991">
        <v>10000</v>
      </c>
      <c r="I4991">
        <v>126</v>
      </c>
      <c r="J4991">
        <v>24</v>
      </c>
      <c r="K4991">
        <v>54853.1</v>
      </c>
      <c r="L4991">
        <v>2895.4473684210502</v>
      </c>
      <c r="M4991">
        <v>0</v>
      </c>
    </row>
    <row r="4992" spans="1:13">
      <c r="A4992">
        <v>4400</v>
      </c>
      <c r="B4992">
        <v>0.9</v>
      </c>
      <c r="C4992">
        <v>1</v>
      </c>
      <c r="D4992">
        <v>139</v>
      </c>
      <c r="E4992">
        <v>1</v>
      </c>
      <c r="F4992">
        <v>89</v>
      </c>
      <c r="G4992">
        <v>0</v>
      </c>
      <c r="H4992">
        <v>10000</v>
      </c>
      <c r="I4992">
        <v>133</v>
      </c>
      <c r="J4992">
        <v>44</v>
      </c>
      <c r="K4992">
        <v>45157.3</v>
      </c>
      <c r="L4992">
        <v>2528.0752688172001</v>
      </c>
      <c r="M4992">
        <v>0</v>
      </c>
    </row>
    <row r="4993" spans="1:13">
      <c r="A4993">
        <v>4400</v>
      </c>
      <c r="B4993">
        <v>0.9</v>
      </c>
      <c r="C4993">
        <v>1</v>
      </c>
      <c r="D4993">
        <v>117</v>
      </c>
      <c r="E4993">
        <v>0</v>
      </c>
      <c r="F4993">
        <v>10000</v>
      </c>
      <c r="G4993">
        <v>0</v>
      </c>
      <c r="H4993">
        <v>10000</v>
      </c>
      <c r="I4993">
        <v>0</v>
      </c>
      <c r="J4993">
        <v>10000</v>
      </c>
      <c r="K4993">
        <v>1000000</v>
      </c>
      <c r="L4993">
        <v>1000000</v>
      </c>
      <c r="M4993">
        <v>0</v>
      </c>
    </row>
    <row r="4994" spans="1:13">
      <c r="A4994">
        <v>4400</v>
      </c>
      <c r="B4994">
        <v>0.9</v>
      </c>
      <c r="C4994">
        <v>0</v>
      </c>
      <c r="D4994">
        <v>10000</v>
      </c>
      <c r="E4994">
        <v>1</v>
      </c>
      <c r="F4994">
        <v>50</v>
      </c>
      <c r="G4994">
        <v>1</v>
      </c>
      <c r="H4994">
        <v>115</v>
      </c>
      <c r="I4994">
        <v>113</v>
      </c>
      <c r="J4994">
        <v>63</v>
      </c>
      <c r="K4994">
        <v>42265.016949152501</v>
      </c>
      <c r="L4994">
        <v>5312.9428571428498</v>
      </c>
      <c r="M4994">
        <v>0</v>
      </c>
    </row>
    <row r="4995" spans="1:13">
      <c r="A4995">
        <v>4400</v>
      </c>
      <c r="B4995">
        <v>0.9</v>
      </c>
      <c r="C4995">
        <v>1</v>
      </c>
      <c r="D4995">
        <v>135</v>
      </c>
      <c r="E4995">
        <v>0</v>
      </c>
      <c r="F4995">
        <v>10000</v>
      </c>
      <c r="G4995">
        <v>0</v>
      </c>
      <c r="H4995">
        <v>10000</v>
      </c>
      <c r="I4995">
        <v>0</v>
      </c>
      <c r="J4995">
        <v>10000</v>
      </c>
      <c r="K4995">
        <v>1000000</v>
      </c>
      <c r="L4995">
        <v>1000000</v>
      </c>
      <c r="M4995">
        <v>0</v>
      </c>
    </row>
    <row r="4996" spans="1:13">
      <c r="A4996">
        <v>4400</v>
      </c>
      <c r="B4996">
        <v>0.9</v>
      </c>
      <c r="C4996">
        <v>1</v>
      </c>
      <c r="D4996">
        <v>116</v>
      </c>
      <c r="E4996">
        <v>0</v>
      </c>
      <c r="F4996">
        <v>10000</v>
      </c>
      <c r="G4996">
        <v>0</v>
      </c>
      <c r="H4996">
        <v>10000</v>
      </c>
      <c r="I4996">
        <v>0</v>
      </c>
      <c r="J4996">
        <v>10000</v>
      </c>
      <c r="K4996">
        <v>1000000</v>
      </c>
      <c r="L4996">
        <v>1000000</v>
      </c>
      <c r="M4996">
        <v>0</v>
      </c>
    </row>
    <row r="4997" spans="1:13">
      <c r="A4997">
        <v>4400</v>
      </c>
      <c r="B4997">
        <v>0.9</v>
      </c>
      <c r="C4997">
        <v>0</v>
      </c>
      <c r="D4997">
        <v>10000</v>
      </c>
      <c r="E4997">
        <v>1</v>
      </c>
      <c r="F4997">
        <v>50</v>
      </c>
      <c r="G4997">
        <v>1</v>
      </c>
      <c r="H4997">
        <v>123</v>
      </c>
      <c r="I4997">
        <v>121</v>
      </c>
      <c r="J4997">
        <v>71</v>
      </c>
      <c r="K4997">
        <v>44212.447761194002</v>
      </c>
      <c r="L4997">
        <v>5209.4778761061898</v>
      </c>
      <c r="M4997">
        <v>0</v>
      </c>
    </row>
    <row r="4998" spans="1:13">
      <c r="A4998">
        <v>4400</v>
      </c>
      <c r="B4998">
        <v>0.9</v>
      </c>
      <c r="C4998">
        <v>1</v>
      </c>
      <c r="D4998">
        <v>136</v>
      </c>
      <c r="E4998">
        <v>1</v>
      </c>
      <c r="F4998">
        <v>103</v>
      </c>
      <c r="G4998">
        <v>0</v>
      </c>
      <c r="H4998">
        <v>10000</v>
      </c>
      <c r="I4998">
        <v>131</v>
      </c>
      <c r="J4998">
        <v>28</v>
      </c>
      <c r="K4998">
        <v>56673.083333333299</v>
      </c>
      <c r="L4998">
        <v>2012.9066666666599</v>
      </c>
      <c r="M4998">
        <v>0</v>
      </c>
    </row>
    <row r="4999" spans="1:13">
      <c r="A4999">
        <v>4400</v>
      </c>
      <c r="B4999">
        <v>0.9</v>
      </c>
      <c r="C4999">
        <v>0</v>
      </c>
      <c r="D4999">
        <v>10000</v>
      </c>
      <c r="E4999">
        <v>0</v>
      </c>
      <c r="F4999">
        <v>10000</v>
      </c>
      <c r="G4999">
        <v>1</v>
      </c>
      <c r="H4999">
        <v>121</v>
      </c>
      <c r="I4999">
        <v>0</v>
      </c>
      <c r="J4999">
        <v>10000</v>
      </c>
      <c r="K4999">
        <v>1000000</v>
      </c>
      <c r="L4999">
        <v>1000000</v>
      </c>
      <c r="M4999">
        <v>0</v>
      </c>
    </row>
    <row r="5000" spans="1:13">
      <c r="A5000">
        <v>4400</v>
      </c>
      <c r="B5000">
        <v>0.9</v>
      </c>
      <c r="C5000">
        <v>1</v>
      </c>
      <c r="D5000">
        <v>108</v>
      </c>
      <c r="E5000">
        <v>1</v>
      </c>
      <c r="F5000">
        <v>50</v>
      </c>
      <c r="G5000">
        <v>0</v>
      </c>
      <c r="H5000">
        <v>10000</v>
      </c>
      <c r="I5000">
        <v>102</v>
      </c>
      <c r="J5000">
        <v>52</v>
      </c>
      <c r="K5000">
        <v>42637.979166666599</v>
      </c>
      <c r="L5000">
        <v>5763.7525773195803</v>
      </c>
      <c r="M5000">
        <v>0</v>
      </c>
    </row>
    <row r="5001" spans="1:13">
      <c r="A5001">
        <v>4400</v>
      </c>
      <c r="B5001">
        <v>0.9</v>
      </c>
      <c r="C5001">
        <v>0</v>
      </c>
      <c r="D5001">
        <v>10000</v>
      </c>
      <c r="E5001">
        <v>1</v>
      </c>
      <c r="F5001">
        <v>50</v>
      </c>
      <c r="G5001">
        <v>1</v>
      </c>
      <c r="H5001">
        <v>122</v>
      </c>
      <c r="I5001">
        <v>122</v>
      </c>
      <c r="J5001">
        <v>72</v>
      </c>
      <c r="K5001">
        <v>44256.323529411697</v>
      </c>
      <c r="L5001">
        <v>5110.0714285714203</v>
      </c>
      <c r="M5001">
        <v>0</v>
      </c>
    </row>
    <row r="5002" spans="1:13">
      <c r="A5002">
        <v>4400</v>
      </c>
      <c r="B5002">
        <v>0.95</v>
      </c>
      <c r="C5002">
        <v>0</v>
      </c>
      <c r="D5002">
        <v>10000</v>
      </c>
      <c r="E5002">
        <v>1</v>
      </c>
      <c r="F5002">
        <v>102</v>
      </c>
      <c r="G5002">
        <v>1</v>
      </c>
      <c r="H5002">
        <v>124</v>
      </c>
      <c r="I5002">
        <v>124</v>
      </c>
      <c r="J5002">
        <v>22</v>
      </c>
      <c r="K5002">
        <v>55858.888888888803</v>
      </c>
      <c r="L5002">
        <v>2131.140625</v>
      </c>
      <c r="M5002">
        <v>0</v>
      </c>
    </row>
    <row r="5003" spans="1:13">
      <c r="A5003">
        <v>4400</v>
      </c>
      <c r="B5003">
        <v>0.95</v>
      </c>
      <c r="C5003">
        <v>0</v>
      </c>
      <c r="D5003">
        <v>10000</v>
      </c>
      <c r="E5003">
        <v>1</v>
      </c>
      <c r="F5003">
        <v>98</v>
      </c>
      <c r="G5003">
        <v>1</v>
      </c>
      <c r="H5003">
        <v>126</v>
      </c>
      <c r="I5003">
        <v>123</v>
      </c>
      <c r="J5003">
        <v>25</v>
      </c>
      <c r="K5003">
        <v>49944</v>
      </c>
      <c r="L5003">
        <v>2307.3333333333298</v>
      </c>
      <c r="M5003">
        <v>0</v>
      </c>
    </row>
    <row r="5004" spans="1:13">
      <c r="A5004">
        <v>4400</v>
      </c>
      <c r="B5004">
        <v>0.95</v>
      </c>
      <c r="C5004">
        <v>0</v>
      </c>
      <c r="D5004">
        <v>10000</v>
      </c>
      <c r="E5004">
        <v>0</v>
      </c>
      <c r="F5004">
        <v>10000</v>
      </c>
      <c r="G5004">
        <v>1</v>
      </c>
      <c r="H5004">
        <v>123</v>
      </c>
      <c r="I5004">
        <v>0</v>
      </c>
      <c r="J5004">
        <v>10000</v>
      </c>
      <c r="K5004">
        <v>1000000</v>
      </c>
      <c r="L5004">
        <v>1000000</v>
      </c>
      <c r="M5004">
        <v>0</v>
      </c>
    </row>
    <row r="5005" spans="1:13">
      <c r="A5005">
        <v>4400</v>
      </c>
      <c r="B5005">
        <v>0.95</v>
      </c>
      <c r="C5005">
        <v>1</v>
      </c>
      <c r="D5005">
        <v>139</v>
      </c>
      <c r="E5005">
        <v>1</v>
      </c>
      <c r="F5005">
        <v>103</v>
      </c>
      <c r="G5005">
        <v>0</v>
      </c>
      <c r="H5005">
        <v>10000</v>
      </c>
      <c r="I5005">
        <v>133</v>
      </c>
      <c r="J5005">
        <v>30</v>
      </c>
      <c r="K5005">
        <v>57356</v>
      </c>
      <c r="L5005">
        <v>1896.7750000000001</v>
      </c>
      <c r="M5005">
        <v>0</v>
      </c>
    </row>
    <row r="5006" spans="1:13">
      <c r="A5006">
        <v>4400</v>
      </c>
      <c r="B5006">
        <v>0.95</v>
      </c>
      <c r="C5006">
        <v>1</v>
      </c>
      <c r="D5006">
        <v>123</v>
      </c>
      <c r="E5006">
        <v>0</v>
      </c>
      <c r="F5006">
        <v>10000</v>
      </c>
      <c r="G5006">
        <v>0</v>
      </c>
      <c r="H5006">
        <v>10000</v>
      </c>
      <c r="I5006">
        <v>0</v>
      </c>
      <c r="J5006">
        <v>10000</v>
      </c>
      <c r="K5006">
        <v>1000000</v>
      </c>
      <c r="L5006">
        <v>1000000</v>
      </c>
      <c r="M5006">
        <v>0</v>
      </c>
    </row>
    <row r="5007" spans="1:13">
      <c r="A5007">
        <v>4400</v>
      </c>
      <c r="B5007">
        <v>0.95</v>
      </c>
      <c r="C5007">
        <v>0</v>
      </c>
      <c r="D5007">
        <v>10000</v>
      </c>
      <c r="E5007">
        <v>0</v>
      </c>
      <c r="F5007">
        <v>10000</v>
      </c>
      <c r="G5007">
        <v>1</v>
      </c>
      <c r="H5007">
        <v>110</v>
      </c>
      <c r="I5007">
        <v>0</v>
      </c>
      <c r="J5007">
        <v>10000</v>
      </c>
      <c r="K5007">
        <v>1000000</v>
      </c>
      <c r="L5007">
        <v>1000000</v>
      </c>
      <c r="M5007">
        <v>0</v>
      </c>
    </row>
    <row r="5008" spans="1:13">
      <c r="A5008">
        <v>4400</v>
      </c>
      <c r="B5008">
        <v>0.95</v>
      </c>
      <c r="C5008">
        <v>0</v>
      </c>
      <c r="D5008">
        <v>10000</v>
      </c>
      <c r="E5008">
        <v>0</v>
      </c>
      <c r="F5008">
        <v>10000</v>
      </c>
      <c r="G5008">
        <v>1</v>
      </c>
      <c r="H5008">
        <v>118</v>
      </c>
      <c r="I5008">
        <v>0</v>
      </c>
      <c r="J5008">
        <v>10000</v>
      </c>
      <c r="K5008">
        <v>1000000</v>
      </c>
      <c r="L5008">
        <v>1000000</v>
      </c>
      <c r="M5008">
        <v>0</v>
      </c>
    </row>
    <row r="5009" spans="1:13">
      <c r="A5009">
        <v>4400</v>
      </c>
      <c r="B5009">
        <v>0.95</v>
      </c>
      <c r="C5009">
        <v>1</v>
      </c>
      <c r="D5009">
        <v>123</v>
      </c>
      <c r="E5009">
        <v>0</v>
      </c>
      <c r="F5009">
        <v>10000</v>
      </c>
      <c r="G5009">
        <v>0</v>
      </c>
      <c r="H5009">
        <v>10000</v>
      </c>
      <c r="I5009">
        <v>0</v>
      </c>
      <c r="J5009">
        <v>10000</v>
      </c>
      <c r="K5009">
        <v>1000000</v>
      </c>
      <c r="L5009">
        <v>1000000</v>
      </c>
      <c r="M5009">
        <v>0</v>
      </c>
    </row>
    <row r="5010" spans="1:13">
      <c r="A5010">
        <v>4400</v>
      </c>
      <c r="B5010">
        <v>0.95</v>
      </c>
      <c r="C5010">
        <v>1</v>
      </c>
      <c r="D5010">
        <v>102</v>
      </c>
      <c r="E5010">
        <v>1</v>
      </c>
      <c r="F5010">
        <v>50</v>
      </c>
      <c r="G5010">
        <v>0</v>
      </c>
      <c r="H5010">
        <v>10000</v>
      </c>
      <c r="I5010">
        <v>100</v>
      </c>
      <c r="J5010">
        <v>50</v>
      </c>
      <c r="K5010">
        <v>44027.217391304301</v>
      </c>
      <c r="L5010">
        <v>5011.4597701149396</v>
      </c>
      <c r="M5010">
        <v>0</v>
      </c>
    </row>
    <row r="5011" spans="1:13">
      <c r="A5011">
        <v>4400</v>
      </c>
      <c r="B5011">
        <v>0.95</v>
      </c>
      <c r="C5011">
        <v>1</v>
      </c>
      <c r="D5011">
        <v>112</v>
      </c>
      <c r="E5011">
        <v>1</v>
      </c>
      <c r="F5011">
        <v>50</v>
      </c>
      <c r="G5011">
        <v>0</v>
      </c>
      <c r="H5011">
        <v>10000</v>
      </c>
      <c r="I5011">
        <v>102</v>
      </c>
      <c r="J5011">
        <v>52</v>
      </c>
      <c r="K5011">
        <v>43193.916666666599</v>
      </c>
      <c r="L5011">
        <v>5015.68</v>
      </c>
      <c r="M5011">
        <v>0</v>
      </c>
    </row>
    <row r="5012" spans="1:13">
      <c r="A5012">
        <v>4400</v>
      </c>
      <c r="B5012">
        <v>0.95</v>
      </c>
      <c r="C5012">
        <v>1</v>
      </c>
      <c r="D5012">
        <v>118</v>
      </c>
      <c r="E5012">
        <v>0</v>
      </c>
      <c r="F5012">
        <v>10000</v>
      </c>
      <c r="G5012">
        <v>0</v>
      </c>
      <c r="H5012">
        <v>10000</v>
      </c>
      <c r="I5012">
        <v>0</v>
      </c>
      <c r="J5012">
        <v>10000</v>
      </c>
      <c r="K5012">
        <v>1000000</v>
      </c>
      <c r="L5012">
        <v>1000000</v>
      </c>
      <c r="M5012">
        <v>0</v>
      </c>
    </row>
    <row r="5013" spans="1:13">
      <c r="A5013">
        <v>4400</v>
      </c>
      <c r="B5013">
        <v>0.95</v>
      </c>
      <c r="C5013">
        <v>0</v>
      </c>
      <c r="D5013">
        <v>10000</v>
      </c>
      <c r="E5013">
        <v>1</v>
      </c>
      <c r="F5013">
        <v>50</v>
      </c>
      <c r="G5013">
        <v>1</v>
      </c>
      <c r="H5013">
        <v>116</v>
      </c>
      <c r="I5013">
        <v>116</v>
      </c>
      <c r="J5013">
        <v>66</v>
      </c>
      <c r="K5013">
        <v>43618.822580645101</v>
      </c>
      <c r="L5013">
        <v>5075.4423076923003</v>
      </c>
      <c r="M5013">
        <v>0</v>
      </c>
    </row>
    <row r="5014" spans="1:13">
      <c r="A5014">
        <v>4400</v>
      </c>
      <c r="B5014">
        <v>0.95</v>
      </c>
      <c r="C5014">
        <v>0</v>
      </c>
      <c r="D5014">
        <v>10000</v>
      </c>
      <c r="E5014">
        <v>1</v>
      </c>
      <c r="F5014">
        <v>50</v>
      </c>
      <c r="G5014">
        <v>1</v>
      </c>
      <c r="H5014">
        <v>109</v>
      </c>
      <c r="I5014">
        <v>109</v>
      </c>
      <c r="J5014">
        <v>59</v>
      </c>
      <c r="K5014">
        <v>41719.722222222197</v>
      </c>
      <c r="L5014">
        <v>5594.4591836734598</v>
      </c>
      <c r="M5014">
        <v>0</v>
      </c>
    </row>
    <row r="5015" spans="1:13">
      <c r="A5015">
        <v>4400</v>
      </c>
      <c r="B5015">
        <v>0.95</v>
      </c>
      <c r="C5015">
        <v>0</v>
      </c>
      <c r="D5015">
        <v>10000</v>
      </c>
      <c r="E5015">
        <v>1</v>
      </c>
      <c r="F5015">
        <v>103</v>
      </c>
      <c r="G5015">
        <v>1</v>
      </c>
      <c r="H5015">
        <v>128</v>
      </c>
      <c r="I5015">
        <v>128</v>
      </c>
      <c r="J5015">
        <v>25</v>
      </c>
      <c r="K5015">
        <v>57661.047619047597</v>
      </c>
      <c r="L5015">
        <v>2214.7014925373101</v>
      </c>
      <c r="M5015">
        <v>0</v>
      </c>
    </row>
    <row r="5016" spans="1:13">
      <c r="A5016">
        <v>4400</v>
      </c>
      <c r="B5016">
        <v>0.95</v>
      </c>
      <c r="C5016">
        <v>1</v>
      </c>
      <c r="D5016">
        <v>115</v>
      </c>
      <c r="E5016">
        <v>1</v>
      </c>
      <c r="F5016">
        <v>50</v>
      </c>
      <c r="G5016">
        <v>0</v>
      </c>
      <c r="H5016">
        <v>10000</v>
      </c>
      <c r="I5016">
        <v>104</v>
      </c>
      <c r="J5016">
        <v>54</v>
      </c>
      <c r="K5016">
        <v>42509.919999999998</v>
      </c>
      <c r="L5016">
        <v>5075.3689320388303</v>
      </c>
      <c r="M5016">
        <v>0</v>
      </c>
    </row>
    <row r="5017" spans="1:13">
      <c r="A5017">
        <v>4400</v>
      </c>
      <c r="B5017">
        <v>0.95</v>
      </c>
      <c r="C5017">
        <v>1</v>
      </c>
      <c r="D5017">
        <v>108</v>
      </c>
      <c r="E5017">
        <v>0</v>
      </c>
      <c r="F5017">
        <v>10000</v>
      </c>
      <c r="G5017">
        <v>0</v>
      </c>
      <c r="H5017">
        <v>10000</v>
      </c>
      <c r="I5017">
        <v>0</v>
      </c>
      <c r="J5017">
        <v>10000</v>
      </c>
      <c r="K5017">
        <v>1000000</v>
      </c>
      <c r="L5017">
        <v>1000000</v>
      </c>
      <c r="M5017">
        <v>0</v>
      </c>
    </row>
    <row r="5018" spans="1:13">
      <c r="A5018">
        <v>4400</v>
      </c>
      <c r="B5018">
        <v>0.95</v>
      </c>
      <c r="C5018">
        <v>1</v>
      </c>
      <c r="D5018">
        <v>107</v>
      </c>
      <c r="E5018">
        <v>0</v>
      </c>
      <c r="F5018">
        <v>10000</v>
      </c>
      <c r="G5018">
        <v>0</v>
      </c>
      <c r="H5018">
        <v>10000</v>
      </c>
      <c r="I5018">
        <v>0</v>
      </c>
      <c r="J5018">
        <v>10000</v>
      </c>
      <c r="K5018">
        <v>1000000</v>
      </c>
      <c r="L5018">
        <v>1000000</v>
      </c>
      <c r="M5018">
        <v>0</v>
      </c>
    </row>
    <row r="5019" spans="1:13">
      <c r="A5019">
        <v>4400</v>
      </c>
      <c r="B5019">
        <v>0.95</v>
      </c>
      <c r="C5019">
        <v>1</v>
      </c>
      <c r="D5019">
        <v>115</v>
      </c>
      <c r="E5019">
        <v>1</v>
      </c>
      <c r="F5019">
        <v>50</v>
      </c>
      <c r="G5019">
        <v>0</v>
      </c>
      <c r="H5019">
        <v>10000</v>
      </c>
      <c r="I5019">
        <v>106</v>
      </c>
      <c r="J5019">
        <v>56</v>
      </c>
      <c r="K5019">
        <v>42058.5</v>
      </c>
      <c r="L5019">
        <v>5275.7864077669901</v>
      </c>
      <c r="M5019">
        <v>0</v>
      </c>
    </row>
    <row r="5020" spans="1:13">
      <c r="A5020">
        <v>4400</v>
      </c>
      <c r="B5020">
        <v>0.95</v>
      </c>
      <c r="C5020">
        <v>1</v>
      </c>
      <c r="D5020">
        <v>134</v>
      </c>
      <c r="E5020">
        <v>1</v>
      </c>
      <c r="F5020">
        <v>50</v>
      </c>
      <c r="G5020">
        <v>0</v>
      </c>
      <c r="H5020">
        <v>10000</v>
      </c>
      <c r="I5020">
        <v>132</v>
      </c>
      <c r="J5020">
        <v>82</v>
      </c>
      <c r="K5020">
        <v>47018.166666666599</v>
      </c>
      <c r="L5020">
        <v>4665.3790322580599</v>
      </c>
      <c r="M5020">
        <v>0</v>
      </c>
    </row>
    <row r="5021" spans="1:13">
      <c r="A5021">
        <v>4400</v>
      </c>
      <c r="B5021">
        <v>0.95</v>
      </c>
      <c r="C5021">
        <v>1</v>
      </c>
      <c r="D5021">
        <v>128</v>
      </c>
      <c r="E5021">
        <v>0</v>
      </c>
      <c r="F5021">
        <v>10000</v>
      </c>
      <c r="G5021">
        <v>0</v>
      </c>
      <c r="H5021">
        <v>10000</v>
      </c>
      <c r="I5021">
        <v>0</v>
      </c>
      <c r="J5021">
        <v>10000</v>
      </c>
      <c r="K5021">
        <v>1000000</v>
      </c>
      <c r="L5021">
        <v>1000000</v>
      </c>
      <c r="M5021">
        <v>0</v>
      </c>
    </row>
    <row r="5022" spans="1:13">
      <c r="A5022">
        <v>4400</v>
      </c>
      <c r="B5022">
        <v>1</v>
      </c>
      <c r="C5022">
        <v>0</v>
      </c>
      <c r="D5022">
        <v>10000</v>
      </c>
      <c r="E5022">
        <v>1</v>
      </c>
      <c r="F5022">
        <v>50</v>
      </c>
      <c r="G5022">
        <v>1</v>
      </c>
      <c r="H5022">
        <v>106</v>
      </c>
      <c r="I5022">
        <v>103</v>
      </c>
      <c r="J5022">
        <v>53</v>
      </c>
      <c r="K5022">
        <v>43474.244897959099</v>
      </c>
      <c r="L5022">
        <v>4949.0543478260797</v>
      </c>
      <c r="M5022">
        <v>0</v>
      </c>
    </row>
    <row r="5023" spans="1:13">
      <c r="A5023">
        <v>4400</v>
      </c>
      <c r="B5023">
        <v>1</v>
      </c>
      <c r="C5023">
        <v>1</v>
      </c>
      <c r="D5023">
        <v>114</v>
      </c>
      <c r="E5023">
        <v>1</v>
      </c>
      <c r="F5023">
        <v>50</v>
      </c>
      <c r="G5023">
        <v>0</v>
      </c>
      <c r="H5023">
        <v>10000</v>
      </c>
      <c r="I5023">
        <v>103</v>
      </c>
      <c r="J5023">
        <v>53</v>
      </c>
      <c r="K5023">
        <v>43579.306122448899</v>
      </c>
      <c r="L5023">
        <v>4947.3398058252396</v>
      </c>
      <c r="M5023">
        <v>0</v>
      </c>
    </row>
    <row r="5024" spans="1:13">
      <c r="A5024">
        <v>4400</v>
      </c>
      <c r="B5024">
        <v>1</v>
      </c>
      <c r="C5024">
        <v>1</v>
      </c>
      <c r="D5024">
        <v>119</v>
      </c>
      <c r="E5024">
        <v>0</v>
      </c>
      <c r="F5024">
        <v>10000</v>
      </c>
      <c r="G5024">
        <v>0</v>
      </c>
      <c r="H5024">
        <v>10000</v>
      </c>
      <c r="I5024">
        <v>0</v>
      </c>
      <c r="J5024">
        <v>10000</v>
      </c>
      <c r="K5024">
        <v>1000000</v>
      </c>
      <c r="L5024">
        <v>1000000</v>
      </c>
      <c r="M5024">
        <v>0</v>
      </c>
    </row>
    <row r="5025" spans="1:13">
      <c r="A5025">
        <v>4400</v>
      </c>
      <c r="B5025">
        <v>1</v>
      </c>
      <c r="C5025">
        <v>1</v>
      </c>
      <c r="D5025">
        <v>126</v>
      </c>
      <c r="E5025">
        <v>1</v>
      </c>
      <c r="F5025">
        <v>100</v>
      </c>
      <c r="G5025">
        <v>0</v>
      </c>
      <c r="H5025">
        <v>10000</v>
      </c>
      <c r="I5025">
        <v>121</v>
      </c>
      <c r="J5025">
        <v>21</v>
      </c>
      <c r="K5025">
        <v>52861.352941176403</v>
      </c>
      <c r="L5025">
        <v>2342.8823529411702</v>
      </c>
      <c r="M5025">
        <v>0</v>
      </c>
    </row>
    <row r="5026" spans="1:13">
      <c r="A5026">
        <v>4400</v>
      </c>
      <c r="B5026">
        <v>1</v>
      </c>
      <c r="C5026">
        <v>1</v>
      </c>
      <c r="D5026">
        <v>134</v>
      </c>
      <c r="E5026">
        <v>1</v>
      </c>
      <c r="F5026">
        <v>89</v>
      </c>
      <c r="G5026">
        <v>0</v>
      </c>
      <c r="H5026">
        <v>10000</v>
      </c>
      <c r="I5026">
        <v>124</v>
      </c>
      <c r="J5026">
        <v>35</v>
      </c>
      <c r="K5026">
        <v>43745.580645161201</v>
      </c>
      <c r="L5026">
        <v>2893.9550561797701</v>
      </c>
      <c r="M5026">
        <v>0</v>
      </c>
    </row>
    <row r="5027" spans="1:13">
      <c r="A5027">
        <v>4400</v>
      </c>
      <c r="B5027">
        <v>1</v>
      </c>
      <c r="C5027">
        <v>1</v>
      </c>
      <c r="D5027">
        <v>128</v>
      </c>
      <c r="E5027">
        <v>1</v>
      </c>
      <c r="F5027">
        <v>50</v>
      </c>
      <c r="G5027">
        <v>0</v>
      </c>
      <c r="H5027">
        <v>10000</v>
      </c>
      <c r="I5027">
        <v>126</v>
      </c>
      <c r="J5027">
        <v>76</v>
      </c>
      <c r="K5027">
        <v>46816.847222222197</v>
      </c>
      <c r="L5027">
        <v>4991.1367521367501</v>
      </c>
      <c r="M5027">
        <v>0</v>
      </c>
    </row>
    <row r="5028" spans="1:13">
      <c r="A5028">
        <v>4400</v>
      </c>
      <c r="B5028">
        <v>1</v>
      </c>
      <c r="C5028">
        <v>0</v>
      </c>
      <c r="D5028">
        <v>10000</v>
      </c>
      <c r="E5028">
        <v>1</v>
      </c>
      <c r="F5028">
        <v>90</v>
      </c>
      <c r="G5028">
        <v>1</v>
      </c>
      <c r="H5028">
        <v>133</v>
      </c>
      <c r="I5028">
        <v>133</v>
      </c>
      <c r="J5028">
        <v>43</v>
      </c>
      <c r="K5028">
        <v>48039.717948717902</v>
      </c>
      <c r="L5028">
        <v>2527.6588235294098</v>
      </c>
      <c r="M5028">
        <v>0</v>
      </c>
    </row>
    <row r="5029" spans="1:13">
      <c r="A5029">
        <v>4400</v>
      </c>
      <c r="B5029">
        <v>1</v>
      </c>
      <c r="C5029">
        <v>1</v>
      </c>
      <c r="D5029">
        <v>113</v>
      </c>
      <c r="E5029">
        <v>0</v>
      </c>
      <c r="F5029">
        <v>10000</v>
      </c>
      <c r="G5029">
        <v>0</v>
      </c>
      <c r="H5029">
        <v>10000</v>
      </c>
      <c r="I5029">
        <v>0</v>
      </c>
      <c r="J5029">
        <v>10000</v>
      </c>
      <c r="K5029">
        <v>1000000</v>
      </c>
      <c r="L5029">
        <v>1000000</v>
      </c>
      <c r="M5029">
        <v>0</v>
      </c>
    </row>
    <row r="5030" spans="1:13">
      <c r="A5030">
        <v>4400</v>
      </c>
      <c r="B5030">
        <v>1</v>
      </c>
      <c r="C5030">
        <v>1</v>
      </c>
      <c r="D5030">
        <v>120</v>
      </c>
      <c r="E5030">
        <v>0</v>
      </c>
      <c r="F5030">
        <v>10000</v>
      </c>
      <c r="G5030">
        <v>0</v>
      </c>
      <c r="H5030">
        <v>10000</v>
      </c>
      <c r="I5030">
        <v>0</v>
      </c>
      <c r="J5030">
        <v>10000</v>
      </c>
      <c r="K5030">
        <v>1000000</v>
      </c>
      <c r="L5030">
        <v>1000000</v>
      </c>
      <c r="M5030">
        <v>0</v>
      </c>
    </row>
    <row r="5031" spans="1:13">
      <c r="A5031">
        <v>4400</v>
      </c>
      <c r="B5031">
        <v>1</v>
      </c>
      <c r="C5031">
        <v>1</v>
      </c>
      <c r="D5031">
        <v>128</v>
      </c>
      <c r="E5031">
        <v>1</v>
      </c>
      <c r="F5031">
        <v>103</v>
      </c>
      <c r="G5031">
        <v>0</v>
      </c>
      <c r="H5031">
        <v>10000</v>
      </c>
      <c r="I5031">
        <v>124</v>
      </c>
      <c r="J5031">
        <v>21</v>
      </c>
      <c r="K5031">
        <v>58493.529411764699</v>
      </c>
      <c r="L5031">
        <v>1895.71641791044</v>
      </c>
      <c r="M5031">
        <v>0</v>
      </c>
    </row>
    <row r="5032" spans="1:13">
      <c r="A5032">
        <v>4400</v>
      </c>
      <c r="B5032">
        <v>1</v>
      </c>
      <c r="C5032">
        <v>1</v>
      </c>
      <c r="D5032">
        <v>131</v>
      </c>
      <c r="E5032">
        <v>1</v>
      </c>
      <c r="F5032">
        <v>95</v>
      </c>
      <c r="G5032">
        <v>0</v>
      </c>
      <c r="H5032">
        <v>10000</v>
      </c>
      <c r="I5032">
        <v>127</v>
      </c>
      <c r="J5032">
        <v>32</v>
      </c>
      <c r="K5032">
        <v>49724.5</v>
      </c>
      <c r="L5032">
        <v>2572.2051282051202</v>
      </c>
      <c r="M5032">
        <v>0</v>
      </c>
    </row>
    <row r="5033" spans="1:13">
      <c r="A5033">
        <v>4400</v>
      </c>
      <c r="B5033">
        <v>1</v>
      </c>
      <c r="C5033">
        <v>1</v>
      </c>
      <c r="D5033">
        <v>116</v>
      </c>
      <c r="E5033">
        <v>1</v>
      </c>
      <c r="F5033">
        <v>50</v>
      </c>
      <c r="G5033">
        <v>0</v>
      </c>
      <c r="H5033">
        <v>10000</v>
      </c>
      <c r="I5033">
        <v>111</v>
      </c>
      <c r="J5033">
        <v>61</v>
      </c>
      <c r="K5033">
        <v>42848.298245614002</v>
      </c>
      <c r="L5033">
        <v>5193.8207547169804</v>
      </c>
      <c r="M5033">
        <v>0</v>
      </c>
    </row>
    <row r="5034" spans="1:13">
      <c r="A5034">
        <v>4400</v>
      </c>
      <c r="B5034">
        <v>1</v>
      </c>
      <c r="C5034">
        <v>1</v>
      </c>
      <c r="D5034">
        <v>127</v>
      </c>
      <c r="E5034">
        <v>1</v>
      </c>
      <c r="F5034">
        <v>93</v>
      </c>
      <c r="G5034">
        <v>0</v>
      </c>
      <c r="H5034">
        <v>10000</v>
      </c>
      <c r="I5034">
        <v>116</v>
      </c>
      <c r="J5034">
        <v>23</v>
      </c>
      <c r="K5034">
        <v>40066.842105263102</v>
      </c>
      <c r="L5034">
        <v>2426.0933333333301</v>
      </c>
      <c r="M5034">
        <v>0</v>
      </c>
    </row>
    <row r="5035" spans="1:13">
      <c r="A5035">
        <v>4400</v>
      </c>
      <c r="B5035">
        <v>1</v>
      </c>
      <c r="C5035">
        <v>1</v>
      </c>
      <c r="D5035">
        <v>121</v>
      </c>
      <c r="E5035">
        <v>0</v>
      </c>
      <c r="F5035">
        <v>10000</v>
      </c>
      <c r="G5035">
        <v>0</v>
      </c>
      <c r="H5035">
        <v>10000</v>
      </c>
      <c r="I5035">
        <v>0</v>
      </c>
      <c r="J5035">
        <v>10000</v>
      </c>
      <c r="K5035">
        <v>1000000</v>
      </c>
      <c r="L5035">
        <v>1000000</v>
      </c>
      <c r="M5035">
        <v>0</v>
      </c>
    </row>
    <row r="5036" spans="1:13">
      <c r="A5036">
        <v>4400</v>
      </c>
      <c r="B5036">
        <v>1</v>
      </c>
      <c r="C5036">
        <v>1</v>
      </c>
      <c r="D5036">
        <v>105</v>
      </c>
      <c r="E5036">
        <v>1</v>
      </c>
      <c r="F5036">
        <v>50</v>
      </c>
      <c r="G5036">
        <v>0</v>
      </c>
      <c r="H5036">
        <v>10000</v>
      </c>
      <c r="I5036">
        <v>99</v>
      </c>
      <c r="J5036">
        <v>49</v>
      </c>
      <c r="K5036">
        <v>45069.777777777701</v>
      </c>
      <c r="L5036">
        <v>5762.1170212765901</v>
      </c>
      <c r="M5036">
        <v>0</v>
      </c>
    </row>
    <row r="5037" spans="1:13">
      <c r="A5037">
        <v>4400</v>
      </c>
      <c r="B5037">
        <v>1</v>
      </c>
      <c r="C5037">
        <v>1</v>
      </c>
      <c r="D5037">
        <v>117</v>
      </c>
      <c r="E5037">
        <v>0</v>
      </c>
      <c r="F5037">
        <v>10000</v>
      </c>
      <c r="G5037">
        <v>0</v>
      </c>
      <c r="H5037">
        <v>10000</v>
      </c>
      <c r="I5037">
        <v>0</v>
      </c>
      <c r="J5037">
        <v>10000</v>
      </c>
      <c r="K5037">
        <v>1000000</v>
      </c>
      <c r="L5037">
        <v>1000000</v>
      </c>
      <c r="M5037">
        <v>0</v>
      </c>
    </row>
    <row r="5038" spans="1:13">
      <c r="A5038">
        <v>4400</v>
      </c>
      <c r="B5038">
        <v>1</v>
      </c>
      <c r="C5038">
        <v>1</v>
      </c>
      <c r="D5038">
        <v>130</v>
      </c>
      <c r="E5038">
        <v>1</v>
      </c>
      <c r="F5038">
        <v>104</v>
      </c>
      <c r="G5038">
        <v>0</v>
      </c>
      <c r="H5038">
        <v>10000</v>
      </c>
      <c r="I5038">
        <v>123</v>
      </c>
      <c r="J5038">
        <v>19</v>
      </c>
      <c r="K5038">
        <v>59280.133333333302</v>
      </c>
      <c r="L5038">
        <v>2409.5352112676001</v>
      </c>
      <c r="M5038">
        <v>0</v>
      </c>
    </row>
    <row r="5039" spans="1:13">
      <c r="A5039">
        <v>4400</v>
      </c>
      <c r="B5039">
        <v>1</v>
      </c>
      <c r="C5039">
        <v>1</v>
      </c>
      <c r="D5039">
        <v>127</v>
      </c>
      <c r="E5039">
        <v>0</v>
      </c>
      <c r="F5039">
        <v>10000</v>
      </c>
      <c r="G5039">
        <v>0</v>
      </c>
      <c r="H5039">
        <v>10000</v>
      </c>
      <c r="I5039">
        <v>0</v>
      </c>
      <c r="J5039">
        <v>10000</v>
      </c>
      <c r="K5039">
        <v>1000000</v>
      </c>
      <c r="L5039">
        <v>1000000</v>
      </c>
      <c r="M5039">
        <v>0</v>
      </c>
    </row>
    <row r="5040" spans="1:13">
      <c r="A5040">
        <v>4400</v>
      </c>
      <c r="B5040">
        <v>1</v>
      </c>
      <c r="C5040">
        <v>0</v>
      </c>
      <c r="D5040">
        <v>10000</v>
      </c>
      <c r="E5040">
        <v>0</v>
      </c>
      <c r="F5040">
        <v>10000</v>
      </c>
      <c r="G5040">
        <v>1</v>
      </c>
      <c r="H5040">
        <v>118</v>
      </c>
      <c r="I5040">
        <v>0</v>
      </c>
      <c r="J5040">
        <v>10000</v>
      </c>
      <c r="K5040">
        <v>1000000</v>
      </c>
      <c r="L5040">
        <v>1000000</v>
      </c>
      <c r="M5040">
        <v>0</v>
      </c>
    </row>
    <row r="5041" spans="1:13">
      <c r="A5041">
        <v>4400</v>
      </c>
      <c r="B5041">
        <v>1</v>
      </c>
      <c r="C5041">
        <v>1</v>
      </c>
      <c r="D5041">
        <v>115</v>
      </c>
      <c r="E5041">
        <v>0</v>
      </c>
      <c r="F5041">
        <v>10000</v>
      </c>
      <c r="G5041">
        <v>0</v>
      </c>
      <c r="H5041">
        <v>10000</v>
      </c>
      <c r="I5041">
        <v>0</v>
      </c>
      <c r="J5041">
        <v>10000</v>
      </c>
      <c r="K5041">
        <v>1000000</v>
      </c>
      <c r="L5041">
        <v>1000000</v>
      </c>
      <c r="M5041">
        <v>0</v>
      </c>
    </row>
    <row r="5042" spans="1:13">
      <c r="A5042">
        <v>4800</v>
      </c>
      <c r="B5042">
        <v>0</v>
      </c>
      <c r="C5042">
        <v>0</v>
      </c>
      <c r="D5042">
        <v>10000</v>
      </c>
      <c r="E5042">
        <v>1</v>
      </c>
      <c r="F5042">
        <v>80</v>
      </c>
      <c r="G5042">
        <v>0</v>
      </c>
      <c r="H5042">
        <v>10000</v>
      </c>
      <c r="I5042">
        <v>1000</v>
      </c>
      <c r="J5042">
        <v>920</v>
      </c>
      <c r="K5042">
        <v>32848.187772925703</v>
      </c>
      <c r="L5042">
        <v>2206.95652173913</v>
      </c>
      <c r="M5042">
        <v>1</v>
      </c>
    </row>
    <row r="5043" spans="1:13">
      <c r="A5043">
        <v>4800</v>
      </c>
      <c r="B5043">
        <v>0</v>
      </c>
      <c r="C5043">
        <v>0</v>
      </c>
      <c r="D5043">
        <v>10000</v>
      </c>
      <c r="E5043">
        <v>1</v>
      </c>
      <c r="F5043">
        <v>76</v>
      </c>
      <c r="G5043">
        <v>0</v>
      </c>
      <c r="H5043">
        <v>10000</v>
      </c>
      <c r="I5043">
        <v>1000</v>
      </c>
      <c r="J5043">
        <v>924</v>
      </c>
      <c r="K5043">
        <v>33233.266304347802</v>
      </c>
      <c r="L5043">
        <v>2284.8814432989602</v>
      </c>
      <c r="M5043">
        <v>1</v>
      </c>
    </row>
    <row r="5044" spans="1:13">
      <c r="A5044">
        <v>4800</v>
      </c>
      <c r="B5044">
        <v>0</v>
      </c>
      <c r="C5044">
        <v>0</v>
      </c>
      <c r="D5044">
        <v>10000</v>
      </c>
      <c r="E5044">
        <v>1</v>
      </c>
      <c r="F5044">
        <v>75</v>
      </c>
      <c r="G5044">
        <v>0</v>
      </c>
      <c r="H5044">
        <v>10000</v>
      </c>
      <c r="I5044">
        <v>1000</v>
      </c>
      <c r="J5044">
        <v>925</v>
      </c>
      <c r="K5044">
        <v>32864.2236699239</v>
      </c>
      <c r="L5044">
        <v>2193.7919670442802</v>
      </c>
      <c r="M5044">
        <v>1</v>
      </c>
    </row>
    <row r="5045" spans="1:13">
      <c r="A5045">
        <v>4800</v>
      </c>
      <c r="B5045">
        <v>0</v>
      </c>
      <c r="C5045">
        <v>0</v>
      </c>
      <c r="D5045">
        <v>10000</v>
      </c>
      <c r="E5045">
        <v>1</v>
      </c>
      <c r="F5045">
        <v>84</v>
      </c>
      <c r="G5045">
        <v>0</v>
      </c>
      <c r="H5045">
        <v>10000</v>
      </c>
      <c r="I5045">
        <v>1000</v>
      </c>
      <c r="J5045">
        <v>916</v>
      </c>
      <c r="K5045">
        <v>33085.081140350798</v>
      </c>
      <c r="L5045">
        <v>2225.3991683991599</v>
      </c>
      <c r="M5045">
        <v>1</v>
      </c>
    </row>
    <row r="5046" spans="1:13">
      <c r="A5046">
        <v>4800</v>
      </c>
      <c r="B5046">
        <v>0</v>
      </c>
      <c r="C5046">
        <v>0</v>
      </c>
      <c r="D5046">
        <v>10000</v>
      </c>
      <c r="E5046">
        <v>1</v>
      </c>
      <c r="F5046">
        <v>74</v>
      </c>
      <c r="G5046">
        <v>0</v>
      </c>
      <c r="H5046">
        <v>10000</v>
      </c>
      <c r="I5046">
        <v>1000</v>
      </c>
      <c r="J5046">
        <v>926</v>
      </c>
      <c r="K5046">
        <v>33195.565075921899</v>
      </c>
      <c r="L5046">
        <v>2264.7983539094598</v>
      </c>
      <c r="M5046">
        <v>1</v>
      </c>
    </row>
    <row r="5047" spans="1:13">
      <c r="A5047">
        <v>4800</v>
      </c>
      <c r="B5047">
        <v>0</v>
      </c>
      <c r="C5047">
        <v>0</v>
      </c>
      <c r="D5047">
        <v>10000</v>
      </c>
      <c r="E5047">
        <v>1</v>
      </c>
      <c r="F5047">
        <v>81</v>
      </c>
      <c r="G5047">
        <v>0</v>
      </c>
      <c r="H5047">
        <v>10000</v>
      </c>
      <c r="I5047">
        <v>1000</v>
      </c>
      <c r="J5047">
        <v>919</v>
      </c>
      <c r="K5047">
        <v>32903.797814207603</v>
      </c>
      <c r="L5047">
        <v>2191.8404145077702</v>
      </c>
      <c r="M5047">
        <v>1</v>
      </c>
    </row>
    <row r="5048" spans="1:13">
      <c r="A5048">
        <v>4800</v>
      </c>
      <c r="B5048">
        <v>0</v>
      </c>
      <c r="C5048">
        <v>0</v>
      </c>
      <c r="D5048">
        <v>10000</v>
      </c>
      <c r="E5048">
        <v>1</v>
      </c>
      <c r="F5048">
        <v>77</v>
      </c>
      <c r="G5048">
        <v>0</v>
      </c>
      <c r="H5048">
        <v>10000</v>
      </c>
      <c r="I5048">
        <v>1000</v>
      </c>
      <c r="J5048">
        <v>923</v>
      </c>
      <c r="K5048">
        <v>32947.591947769302</v>
      </c>
      <c r="L5048">
        <v>2189.7574819401402</v>
      </c>
      <c r="M5048">
        <v>1</v>
      </c>
    </row>
    <row r="5049" spans="1:13">
      <c r="A5049">
        <v>4800</v>
      </c>
      <c r="B5049">
        <v>0</v>
      </c>
      <c r="C5049">
        <v>0</v>
      </c>
      <c r="D5049">
        <v>10000</v>
      </c>
      <c r="E5049">
        <v>1</v>
      </c>
      <c r="F5049">
        <v>77</v>
      </c>
      <c r="G5049">
        <v>0</v>
      </c>
      <c r="H5049">
        <v>10000</v>
      </c>
      <c r="I5049">
        <v>1000</v>
      </c>
      <c r="J5049">
        <v>923</v>
      </c>
      <c r="K5049">
        <v>32669.418933623499</v>
      </c>
      <c r="L5049">
        <v>2157.9267285861702</v>
      </c>
      <c r="M5049">
        <v>1</v>
      </c>
    </row>
    <row r="5050" spans="1:13">
      <c r="A5050">
        <v>4800</v>
      </c>
      <c r="B5050">
        <v>0</v>
      </c>
      <c r="C5050">
        <v>0</v>
      </c>
      <c r="D5050">
        <v>10000</v>
      </c>
      <c r="E5050">
        <v>1</v>
      </c>
      <c r="F5050">
        <v>78</v>
      </c>
      <c r="G5050">
        <v>0</v>
      </c>
      <c r="H5050">
        <v>10000</v>
      </c>
      <c r="I5050">
        <v>1000</v>
      </c>
      <c r="J5050">
        <v>922</v>
      </c>
      <c r="K5050">
        <v>32630.570806100201</v>
      </c>
      <c r="L5050">
        <v>2133.0464876033002</v>
      </c>
      <c r="M5050">
        <v>1</v>
      </c>
    </row>
    <row r="5051" spans="1:13">
      <c r="A5051">
        <v>4800</v>
      </c>
      <c r="B5051">
        <v>0</v>
      </c>
      <c r="C5051">
        <v>0</v>
      </c>
      <c r="D5051">
        <v>10000</v>
      </c>
      <c r="E5051">
        <v>1</v>
      </c>
      <c r="F5051">
        <v>75</v>
      </c>
      <c r="G5051">
        <v>0</v>
      </c>
      <c r="H5051">
        <v>10000</v>
      </c>
      <c r="I5051">
        <v>1000</v>
      </c>
      <c r="J5051">
        <v>925</v>
      </c>
      <c r="K5051">
        <v>32938.310532030402</v>
      </c>
      <c r="L5051">
        <v>2180.1412371134002</v>
      </c>
      <c r="M5051">
        <v>1</v>
      </c>
    </row>
    <row r="5052" spans="1:13">
      <c r="A5052">
        <v>4800</v>
      </c>
      <c r="B5052">
        <v>0</v>
      </c>
      <c r="C5052">
        <v>0</v>
      </c>
      <c r="D5052">
        <v>10000</v>
      </c>
      <c r="E5052">
        <v>1</v>
      </c>
      <c r="F5052">
        <v>79</v>
      </c>
      <c r="G5052">
        <v>0</v>
      </c>
      <c r="H5052">
        <v>10000</v>
      </c>
      <c r="I5052">
        <v>1000</v>
      </c>
      <c r="J5052">
        <v>921</v>
      </c>
      <c r="K5052">
        <v>32821.269356597601</v>
      </c>
      <c r="L5052">
        <v>2170.72182006204</v>
      </c>
      <c r="M5052">
        <v>1</v>
      </c>
    </row>
    <row r="5053" spans="1:13">
      <c r="A5053">
        <v>4800</v>
      </c>
      <c r="B5053">
        <v>0</v>
      </c>
      <c r="C5053">
        <v>0</v>
      </c>
      <c r="D5053">
        <v>10000</v>
      </c>
      <c r="E5053">
        <v>1</v>
      </c>
      <c r="F5053">
        <v>77</v>
      </c>
      <c r="G5053">
        <v>0</v>
      </c>
      <c r="H5053">
        <v>10000</v>
      </c>
      <c r="I5053">
        <v>1000</v>
      </c>
      <c r="J5053">
        <v>923</v>
      </c>
      <c r="K5053">
        <v>32780.939064200204</v>
      </c>
      <c r="L5053">
        <v>2169.3859649122801</v>
      </c>
      <c r="M5053">
        <v>1</v>
      </c>
    </row>
    <row r="5054" spans="1:13">
      <c r="A5054">
        <v>4800</v>
      </c>
      <c r="B5054">
        <v>0</v>
      </c>
      <c r="C5054">
        <v>0</v>
      </c>
      <c r="D5054">
        <v>10000</v>
      </c>
      <c r="E5054">
        <v>1</v>
      </c>
      <c r="F5054">
        <v>78</v>
      </c>
      <c r="G5054">
        <v>0</v>
      </c>
      <c r="H5054">
        <v>10000</v>
      </c>
      <c r="I5054">
        <v>1000</v>
      </c>
      <c r="J5054">
        <v>922</v>
      </c>
      <c r="K5054">
        <v>32850.393246187297</v>
      </c>
      <c r="L5054">
        <v>2204.4214876033002</v>
      </c>
      <c r="M5054">
        <v>1</v>
      </c>
    </row>
    <row r="5055" spans="1:13">
      <c r="A5055">
        <v>4800</v>
      </c>
      <c r="B5055">
        <v>0</v>
      </c>
      <c r="C5055">
        <v>0</v>
      </c>
      <c r="D5055">
        <v>10000</v>
      </c>
      <c r="E5055">
        <v>1</v>
      </c>
      <c r="F5055">
        <v>77</v>
      </c>
      <c r="G5055">
        <v>0</v>
      </c>
      <c r="H5055">
        <v>10000</v>
      </c>
      <c r="I5055">
        <v>1000</v>
      </c>
      <c r="J5055">
        <v>923</v>
      </c>
      <c r="K5055">
        <v>32819.841131664798</v>
      </c>
      <c r="L5055">
        <v>2186.4400826446199</v>
      </c>
      <c r="M5055">
        <v>1</v>
      </c>
    </row>
    <row r="5056" spans="1:13">
      <c r="A5056">
        <v>4800</v>
      </c>
      <c r="B5056">
        <v>0</v>
      </c>
      <c r="C5056">
        <v>0</v>
      </c>
      <c r="D5056">
        <v>10000</v>
      </c>
      <c r="E5056">
        <v>1</v>
      </c>
      <c r="F5056">
        <v>78</v>
      </c>
      <c r="G5056">
        <v>0</v>
      </c>
      <c r="H5056">
        <v>10000</v>
      </c>
      <c r="I5056">
        <v>1000</v>
      </c>
      <c r="J5056">
        <v>922</v>
      </c>
      <c r="K5056">
        <v>33015.149237472702</v>
      </c>
      <c r="L5056">
        <v>2294.4514462809898</v>
      </c>
      <c r="M5056">
        <v>1</v>
      </c>
    </row>
    <row r="5057" spans="1:13">
      <c r="A5057">
        <v>4800</v>
      </c>
      <c r="B5057">
        <v>0</v>
      </c>
      <c r="C5057">
        <v>0</v>
      </c>
      <c r="D5057">
        <v>10000</v>
      </c>
      <c r="E5057">
        <v>1</v>
      </c>
      <c r="F5057">
        <v>80</v>
      </c>
      <c r="G5057">
        <v>0</v>
      </c>
      <c r="H5057">
        <v>10000</v>
      </c>
      <c r="I5057">
        <v>1000</v>
      </c>
      <c r="J5057">
        <v>920</v>
      </c>
      <c r="K5057">
        <v>32908.840611353698</v>
      </c>
      <c r="L5057">
        <v>2184.06211180124</v>
      </c>
      <c r="M5057">
        <v>1</v>
      </c>
    </row>
    <row r="5058" spans="1:13">
      <c r="A5058">
        <v>4800</v>
      </c>
      <c r="B5058">
        <v>0</v>
      </c>
      <c r="C5058">
        <v>0</v>
      </c>
      <c r="D5058">
        <v>10000</v>
      </c>
      <c r="E5058">
        <v>1</v>
      </c>
      <c r="F5058">
        <v>85</v>
      </c>
      <c r="G5058">
        <v>0</v>
      </c>
      <c r="H5058">
        <v>10000</v>
      </c>
      <c r="I5058">
        <v>1000</v>
      </c>
      <c r="J5058">
        <v>915</v>
      </c>
      <c r="K5058">
        <v>33154.530186608099</v>
      </c>
      <c r="L5058">
        <v>2198.0613943808498</v>
      </c>
      <c r="M5058">
        <v>1</v>
      </c>
    </row>
    <row r="5059" spans="1:13">
      <c r="A5059">
        <v>4800</v>
      </c>
      <c r="B5059">
        <v>0</v>
      </c>
      <c r="C5059">
        <v>0</v>
      </c>
      <c r="D5059">
        <v>10000</v>
      </c>
      <c r="E5059">
        <v>1</v>
      </c>
      <c r="F5059">
        <v>76</v>
      </c>
      <c r="G5059">
        <v>0</v>
      </c>
      <c r="H5059">
        <v>10000</v>
      </c>
      <c r="I5059">
        <v>1000</v>
      </c>
      <c r="J5059">
        <v>924</v>
      </c>
      <c r="K5059">
        <v>32932.170652173903</v>
      </c>
      <c r="L5059">
        <v>2219.7041237113399</v>
      </c>
      <c r="M5059">
        <v>1</v>
      </c>
    </row>
    <row r="5060" spans="1:13">
      <c r="A5060">
        <v>4800</v>
      </c>
      <c r="B5060">
        <v>0</v>
      </c>
      <c r="C5060">
        <v>0</v>
      </c>
      <c r="D5060">
        <v>10000</v>
      </c>
      <c r="E5060">
        <v>1</v>
      </c>
      <c r="F5060">
        <v>83</v>
      </c>
      <c r="G5060">
        <v>0</v>
      </c>
      <c r="H5060">
        <v>10000</v>
      </c>
      <c r="I5060">
        <v>1000</v>
      </c>
      <c r="J5060">
        <v>917</v>
      </c>
      <c r="K5060">
        <v>32988.5246440306</v>
      </c>
      <c r="L5060">
        <v>2152.44340602284</v>
      </c>
      <c r="M5060">
        <v>1</v>
      </c>
    </row>
    <row r="5061" spans="1:13">
      <c r="A5061">
        <v>4800</v>
      </c>
      <c r="B5061">
        <v>0</v>
      </c>
      <c r="C5061">
        <v>0</v>
      </c>
      <c r="D5061">
        <v>10000</v>
      </c>
      <c r="E5061">
        <v>1</v>
      </c>
      <c r="F5061">
        <v>80</v>
      </c>
      <c r="G5061">
        <v>0</v>
      </c>
      <c r="H5061">
        <v>10000</v>
      </c>
      <c r="I5061">
        <v>1000</v>
      </c>
      <c r="J5061">
        <v>920</v>
      </c>
      <c r="K5061">
        <v>32873.853711790303</v>
      </c>
      <c r="L5061">
        <v>2239.62422360248</v>
      </c>
      <c r="M5061">
        <v>1</v>
      </c>
    </row>
    <row r="5062" spans="1:13">
      <c r="A5062">
        <v>4800</v>
      </c>
      <c r="B5062">
        <v>0.05</v>
      </c>
      <c r="C5062">
        <v>0</v>
      </c>
      <c r="D5062">
        <v>10000</v>
      </c>
      <c r="E5062">
        <v>1</v>
      </c>
      <c r="F5062">
        <v>79</v>
      </c>
      <c r="G5062">
        <v>0</v>
      </c>
      <c r="H5062">
        <v>10000</v>
      </c>
      <c r="I5062">
        <v>1000</v>
      </c>
      <c r="J5062">
        <v>921</v>
      </c>
      <c r="K5062">
        <v>31875.656488549601</v>
      </c>
      <c r="L5062">
        <v>2081.76501035196</v>
      </c>
      <c r="M5062">
        <v>1</v>
      </c>
    </row>
    <row r="5063" spans="1:13">
      <c r="A5063">
        <v>4800</v>
      </c>
      <c r="B5063">
        <v>0.05</v>
      </c>
      <c r="C5063">
        <v>0</v>
      </c>
      <c r="D5063">
        <v>10000</v>
      </c>
      <c r="E5063">
        <v>1</v>
      </c>
      <c r="F5063">
        <v>75</v>
      </c>
      <c r="G5063">
        <v>0</v>
      </c>
      <c r="H5063">
        <v>10000</v>
      </c>
      <c r="I5063">
        <v>1000</v>
      </c>
      <c r="J5063">
        <v>925</v>
      </c>
      <c r="K5063">
        <v>31952.879478827301</v>
      </c>
      <c r="L5063">
        <v>2052.3622291021602</v>
      </c>
      <c r="M5063">
        <v>1</v>
      </c>
    </row>
    <row r="5064" spans="1:13">
      <c r="A5064">
        <v>4800</v>
      </c>
      <c r="B5064">
        <v>0.05</v>
      </c>
      <c r="C5064">
        <v>0</v>
      </c>
      <c r="D5064">
        <v>10000</v>
      </c>
      <c r="E5064">
        <v>1</v>
      </c>
      <c r="F5064">
        <v>81</v>
      </c>
      <c r="G5064">
        <v>0</v>
      </c>
      <c r="H5064">
        <v>10000</v>
      </c>
      <c r="I5064">
        <v>1000</v>
      </c>
      <c r="J5064">
        <v>919</v>
      </c>
      <c r="K5064">
        <v>31848.029508196701</v>
      </c>
      <c r="L5064">
        <v>2054.7523316062102</v>
      </c>
      <c r="M5064">
        <v>1</v>
      </c>
    </row>
    <row r="5065" spans="1:13">
      <c r="A5065">
        <v>4800</v>
      </c>
      <c r="B5065">
        <v>0.05</v>
      </c>
      <c r="C5065">
        <v>0</v>
      </c>
      <c r="D5065">
        <v>10000</v>
      </c>
      <c r="E5065">
        <v>1</v>
      </c>
      <c r="F5065">
        <v>83</v>
      </c>
      <c r="G5065">
        <v>0</v>
      </c>
      <c r="H5065">
        <v>10000</v>
      </c>
      <c r="I5065">
        <v>1000</v>
      </c>
      <c r="J5065">
        <v>917</v>
      </c>
      <c r="K5065">
        <v>32173.915662650601</v>
      </c>
      <c r="L5065">
        <v>2134.04054054054</v>
      </c>
      <c r="M5065">
        <v>1</v>
      </c>
    </row>
    <row r="5066" spans="1:13">
      <c r="A5066">
        <v>4800</v>
      </c>
      <c r="B5066">
        <v>0.05</v>
      </c>
      <c r="C5066">
        <v>0</v>
      </c>
      <c r="D5066">
        <v>10000</v>
      </c>
      <c r="E5066">
        <v>1</v>
      </c>
      <c r="F5066">
        <v>72</v>
      </c>
      <c r="G5066">
        <v>0</v>
      </c>
      <c r="H5066">
        <v>10000</v>
      </c>
      <c r="I5066">
        <v>1000</v>
      </c>
      <c r="J5066">
        <v>928</v>
      </c>
      <c r="K5066">
        <v>32381.145021644999</v>
      </c>
      <c r="L5066">
        <v>2206.6903292181</v>
      </c>
      <c r="M5066">
        <v>1</v>
      </c>
    </row>
    <row r="5067" spans="1:13">
      <c r="A5067">
        <v>4800</v>
      </c>
      <c r="B5067">
        <v>0.05</v>
      </c>
      <c r="C5067">
        <v>0</v>
      </c>
      <c r="D5067">
        <v>10000</v>
      </c>
      <c r="E5067">
        <v>1</v>
      </c>
      <c r="F5067">
        <v>79</v>
      </c>
      <c r="G5067">
        <v>0</v>
      </c>
      <c r="H5067">
        <v>10000</v>
      </c>
      <c r="I5067">
        <v>1000</v>
      </c>
      <c r="J5067">
        <v>921</v>
      </c>
      <c r="K5067">
        <v>32089.8778625954</v>
      </c>
      <c r="L5067">
        <v>2094.6721820061998</v>
      </c>
      <c r="M5067">
        <v>1</v>
      </c>
    </row>
    <row r="5068" spans="1:13">
      <c r="A5068">
        <v>4800</v>
      </c>
      <c r="B5068">
        <v>0.05</v>
      </c>
      <c r="C5068">
        <v>0</v>
      </c>
      <c r="D5068">
        <v>10000</v>
      </c>
      <c r="E5068">
        <v>1</v>
      </c>
      <c r="F5068">
        <v>80</v>
      </c>
      <c r="G5068">
        <v>0</v>
      </c>
      <c r="H5068">
        <v>10000</v>
      </c>
      <c r="I5068">
        <v>1000</v>
      </c>
      <c r="J5068">
        <v>920</v>
      </c>
      <c r="K5068">
        <v>31925.8165938864</v>
      </c>
      <c r="L5068">
        <v>2093.6708074534099</v>
      </c>
      <c r="M5068">
        <v>1</v>
      </c>
    </row>
    <row r="5069" spans="1:13">
      <c r="A5069">
        <v>4800</v>
      </c>
      <c r="B5069">
        <v>0.05</v>
      </c>
      <c r="C5069">
        <v>0</v>
      </c>
      <c r="D5069">
        <v>10000</v>
      </c>
      <c r="E5069">
        <v>1</v>
      </c>
      <c r="F5069">
        <v>79</v>
      </c>
      <c r="G5069">
        <v>0</v>
      </c>
      <c r="H5069">
        <v>10000</v>
      </c>
      <c r="I5069">
        <v>1000</v>
      </c>
      <c r="J5069">
        <v>921</v>
      </c>
      <c r="K5069">
        <v>31819.6335877862</v>
      </c>
      <c r="L5069">
        <v>2079.0775594622501</v>
      </c>
      <c r="M5069">
        <v>1</v>
      </c>
    </row>
    <row r="5070" spans="1:13">
      <c r="A5070">
        <v>4800</v>
      </c>
      <c r="B5070">
        <v>0.05</v>
      </c>
      <c r="C5070">
        <v>0</v>
      </c>
      <c r="D5070">
        <v>10000</v>
      </c>
      <c r="E5070">
        <v>1</v>
      </c>
      <c r="F5070">
        <v>79</v>
      </c>
      <c r="G5070">
        <v>0</v>
      </c>
      <c r="H5070">
        <v>10000</v>
      </c>
      <c r="I5070">
        <v>1000</v>
      </c>
      <c r="J5070">
        <v>921</v>
      </c>
      <c r="K5070">
        <v>32097.1166848418</v>
      </c>
      <c r="L5070">
        <v>2159.9834539813801</v>
      </c>
      <c r="M5070">
        <v>1</v>
      </c>
    </row>
    <row r="5071" spans="1:13">
      <c r="A5071">
        <v>4800</v>
      </c>
      <c r="B5071">
        <v>0.05</v>
      </c>
      <c r="C5071">
        <v>0</v>
      </c>
      <c r="D5071">
        <v>10000</v>
      </c>
      <c r="E5071">
        <v>1</v>
      </c>
      <c r="F5071">
        <v>77</v>
      </c>
      <c r="G5071">
        <v>0</v>
      </c>
      <c r="H5071">
        <v>10000</v>
      </c>
      <c r="I5071">
        <v>1000</v>
      </c>
      <c r="J5071">
        <v>923</v>
      </c>
      <c r="K5071">
        <v>32096.255712731199</v>
      </c>
      <c r="L5071">
        <v>2165.1176470588198</v>
      </c>
      <c r="M5071">
        <v>1</v>
      </c>
    </row>
    <row r="5072" spans="1:13">
      <c r="A5072">
        <v>4800</v>
      </c>
      <c r="B5072">
        <v>0.05</v>
      </c>
      <c r="C5072">
        <v>0</v>
      </c>
      <c r="D5072">
        <v>10000</v>
      </c>
      <c r="E5072">
        <v>1</v>
      </c>
      <c r="F5072">
        <v>78</v>
      </c>
      <c r="G5072">
        <v>0</v>
      </c>
      <c r="H5072">
        <v>10000</v>
      </c>
      <c r="I5072">
        <v>1000</v>
      </c>
      <c r="J5072">
        <v>922</v>
      </c>
      <c r="K5072">
        <v>32124.662309368101</v>
      </c>
      <c r="L5072">
        <v>2148.94628099173</v>
      </c>
      <c r="M5072">
        <v>1</v>
      </c>
    </row>
    <row r="5073" spans="1:13">
      <c r="A5073">
        <v>4800</v>
      </c>
      <c r="B5073">
        <v>0.05</v>
      </c>
      <c r="C5073">
        <v>0</v>
      </c>
      <c r="D5073">
        <v>10000</v>
      </c>
      <c r="E5073">
        <v>1</v>
      </c>
      <c r="F5073">
        <v>76</v>
      </c>
      <c r="G5073">
        <v>0</v>
      </c>
      <c r="H5073">
        <v>10000</v>
      </c>
      <c r="I5073">
        <v>1000</v>
      </c>
      <c r="J5073">
        <v>924</v>
      </c>
      <c r="K5073">
        <v>32040.179347826001</v>
      </c>
      <c r="L5073">
        <v>2122.1371134020601</v>
      </c>
      <c r="M5073">
        <v>1</v>
      </c>
    </row>
    <row r="5074" spans="1:13">
      <c r="A5074">
        <v>4800</v>
      </c>
      <c r="B5074">
        <v>0.05</v>
      </c>
      <c r="C5074">
        <v>0</v>
      </c>
      <c r="D5074">
        <v>10000</v>
      </c>
      <c r="E5074">
        <v>1</v>
      </c>
      <c r="F5074">
        <v>80</v>
      </c>
      <c r="G5074">
        <v>0</v>
      </c>
      <c r="H5074">
        <v>10000</v>
      </c>
      <c r="I5074">
        <v>1000</v>
      </c>
      <c r="J5074">
        <v>920</v>
      </c>
      <c r="K5074">
        <v>31934.977074235801</v>
      </c>
      <c r="L5074">
        <v>2106.2287784679002</v>
      </c>
      <c r="M5074">
        <v>1</v>
      </c>
    </row>
    <row r="5075" spans="1:13">
      <c r="A5075">
        <v>4800</v>
      </c>
      <c r="B5075">
        <v>0.05</v>
      </c>
      <c r="C5075">
        <v>0</v>
      </c>
      <c r="D5075">
        <v>10000</v>
      </c>
      <c r="E5075">
        <v>1</v>
      </c>
      <c r="F5075">
        <v>77</v>
      </c>
      <c r="G5075">
        <v>0</v>
      </c>
      <c r="H5075">
        <v>10000</v>
      </c>
      <c r="I5075">
        <v>1000</v>
      </c>
      <c r="J5075">
        <v>923</v>
      </c>
      <c r="K5075">
        <v>32423.1523394994</v>
      </c>
      <c r="L5075">
        <v>2224.6965944272401</v>
      </c>
      <c r="M5075">
        <v>1</v>
      </c>
    </row>
    <row r="5076" spans="1:13">
      <c r="A5076">
        <v>4800</v>
      </c>
      <c r="B5076">
        <v>0.05</v>
      </c>
      <c r="C5076">
        <v>0</v>
      </c>
      <c r="D5076">
        <v>10000</v>
      </c>
      <c r="E5076">
        <v>1</v>
      </c>
      <c r="F5076">
        <v>87</v>
      </c>
      <c r="G5076">
        <v>0</v>
      </c>
      <c r="H5076">
        <v>10000</v>
      </c>
      <c r="I5076">
        <v>1000</v>
      </c>
      <c r="J5076">
        <v>913</v>
      </c>
      <c r="K5076">
        <v>32153.374037403701</v>
      </c>
      <c r="L5076">
        <v>2112.6600625651699</v>
      </c>
      <c r="M5076">
        <v>1</v>
      </c>
    </row>
    <row r="5077" spans="1:13">
      <c r="A5077">
        <v>4800</v>
      </c>
      <c r="B5077">
        <v>0.05</v>
      </c>
      <c r="C5077">
        <v>0</v>
      </c>
      <c r="D5077">
        <v>10000</v>
      </c>
      <c r="E5077">
        <v>1</v>
      </c>
      <c r="F5077">
        <v>78</v>
      </c>
      <c r="G5077">
        <v>0</v>
      </c>
      <c r="H5077">
        <v>10000</v>
      </c>
      <c r="I5077">
        <v>1000</v>
      </c>
      <c r="J5077">
        <v>922</v>
      </c>
      <c r="K5077">
        <v>32313.8246187363</v>
      </c>
      <c r="L5077">
        <v>2210.67045454545</v>
      </c>
      <c r="M5077">
        <v>1</v>
      </c>
    </row>
    <row r="5078" spans="1:13">
      <c r="A5078">
        <v>4800</v>
      </c>
      <c r="B5078">
        <v>0.05</v>
      </c>
      <c r="C5078">
        <v>0</v>
      </c>
      <c r="D5078">
        <v>10000</v>
      </c>
      <c r="E5078">
        <v>1</v>
      </c>
      <c r="F5078">
        <v>76</v>
      </c>
      <c r="G5078">
        <v>0</v>
      </c>
      <c r="H5078">
        <v>10000</v>
      </c>
      <c r="I5078">
        <v>1000</v>
      </c>
      <c r="J5078">
        <v>924</v>
      </c>
      <c r="K5078">
        <v>32291.942391304299</v>
      </c>
      <c r="L5078">
        <v>2151.8103092783499</v>
      </c>
      <c r="M5078">
        <v>1</v>
      </c>
    </row>
    <row r="5079" spans="1:13">
      <c r="A5079">
        <v>4800</v>
      </c>
      <c r="B5079">
        <v>0.05</v>
      </c>
      <c r="C5079">
        <v>0</v>
      </c>
      <c r="D5079">
        <v>10000</v>
      </c>
      <c r="E5079">
        <v>1</v>
      </c>
      <c r="F5079">
        <v>78</v>
      </c>
      <c r="G5079">
        <v>0</v>
      </c>
      <c r="H5079">
        <v>10000</v>
      </c>
      <c r="I5079">
        <v>1000</v>
      </c>
      <c r="J5079">
        <v>922</v>
      </c>
      <c r="K5079">
        <v>32032.1546840958</v>
      </c>
      <c r="L5079">
        <v>2142.4214876033002</v>
      </c>
      <c r="M5079">
        <v>1</v>
      </c>
    </row>
    <row r="5080" spans="1:13">
      <c r="A5080">
        <v>4800</v>
      </c>
      <c r="B5080">
        <v>0.05</v>
      </c>
      <c r="C5080">
        <v>0</v>
      </c>
      <c r="D5080">
        <v>10000</v>
      </c>
      <c r="E5080">
        <v>1</v>
      </c>
      <c r="F5080">
        <v>80</v>
      </c>
      <c r="G5080">
        <v>0</v>
      </c>
      <c r="H5080">
        <v>10000</v>
      </c>
      <c r="I5080">
        <v>1000</v>
      </c>
      <c r="J5080">
        <v>920</v>
      </c>
      <c r="K5080">
        <v>32010.060043668102</v>
      </c>
      <c r="L5080">
        <v>2108.05383022774</v>
      </c>
      <c r="M5080">
        <v>1</v>
      </c>
    </row>
    <row r="5081" spans="1:13">
      <c r="A5081">
        <v>4800</v>
      </c>
      <c r="B5081">
        <v>0.05</v>
      </c>
      <c r="C5081">
        <v>0</v>
      </c>
      <c r="D5081">
        <v>10000</v>
      </c>
      <c r="E5081">
        <v>1</v>
      </c>
      <c r="F5081">
        <v>86</v>
      </c>
      <c r="G5081">
        <v>0</v>
      </c>
      <c r="H5081">
        <v>10000</v>
      </c>
      <c r="I5081">
        <v>1000</v>
      </c>
      <c r="J5081">
        <v>914</v>
      </c>
      <c r="K5081">
        <v>32252.992307692301</v>
      </c>
      <c r="L5081">
        <v>2129.56979166666</v>
      </c>
      <c r="M5081">
        <v>1</v>
      </c>
    </row>
    <row r="5082" spans="1:13">
      <c r="A5082">
        <v>4800</v>
      </c>
      <c r="B5082">
        <v>0.1</v>
      </c>
      <c r="C5082">
        <v>0</v>
      </c>
      <c r="D5082">
        <v>10000</v>
      </c>
      <c r="E5082">
        <v>1</v>
      </c>
      <c r="F5082">
        <v>78</v>
      </c>
      <c r="G5082">
        <v>0</v>
      </c>
      <c r="H5082">
        <v>10000</v>
      </c>
      <c r="I5082">
        <v>1000</v>
      </c>
      <c r="J5082">
        <v>922</v>
      </c>
      <c r="K5082">
        <v>31253.142701525001</v>
      </c>
      <c r="L5082">
        <v>1940.09927611168</v>
      </c>
      <c r="M5082">
        <v>1</v>
      </c>
    </row>
    <row r="5083" spans="1:13">
      <c r="A5083">
        <v>4800</v>
      </c>
      <c r="B5083">
        <v>0.1</v>
      </c>
      <c r="C5083">
        <v>0</v>
      </c>
      <c r="D5083">
        <v>10000</v>
      </c>
      <c r="E5083">
        <v>1</v>
      </c>
      <c r="F5083">
        <v>77</v>
      </c>
      <c r="G5083">
        <v>0</v>
      </c>
      <c r="H5083">
        <v>10000</v>
      </c>
      <c r="I5083">
        <v>1000</v>
      </c>
      <c r="J5083">
        <v>923</v>
      </c>
      <c r="K5083">
        <v>31461.792165397099</v>
      </c>
      <c r="L5083">
        <v>2076.89989680082</v>
      </c>
      <c r="M5083">
        <v>1</v>
      </c>
    </row>
    <row r="5084" spans="1:13">
      <c r="A5084">
        <v>4800</v>
      </c>
      <c r="B5084">
        <v>0.1</v>
      </c>
      <c r="C5084">
        <v>0</v>
      </c>
      <c r="D5084">
        <v>10000</v>
      </c>
      <c r="E5084">
        <v>1</v>
      </c>
      <c r="F5084">
        <v>80</v>
      </c>
      <c r="G5084">
        <v>0</v>
      </c>
      <c r="H5084">
        <v>10000</v>
      </c>
      <c r="I5084">
        <v>1000</v>
      </c>
      <c r="J5084">
        <v>920</v>
      </c>
      <c r="K5084">
        <v>31762.843886462801</v>
      </c>
      <c r="L5084">
        <v>2139.11076604554</v>
      </c>
      <c r="M5084">
        <v>1</v>
      </c>
    </row>
    <row r="5085" spans="1:13">
      <c r="A5085">
        <v>4800</v>
      </c>
      <c r="B5085">
        <v>0.1</v>
      </c>
      <c r="C5085">
        <v>0</v>
      </c>
      <c r="D5085">
        <v>10000</v>
      </c>
      <c r="E5085">
        <v>1</v>
      </c>
      <c r="F5085">
        <v>76</v>
      </c>
      <c r="G5085">
        <v>0</v>
      </c>
      <c r="H5085">
        <v>10000</v>
      </c>
      <c r="I5085">
        <v>1000</v>
      </c>
      <c r="J5085">
        <v>924</v>
      </c>
      <c r="K5085">
        <v>31485.8445652173</v>
      </c>
      <c r="L5085">
        <v>1926.1220268872801</v>
      </c>
      <c r="M5085">
        <v>1</v>
      </c>
    </row>
    <row r="5086" spans="1:13">
      <c r="A5086">
        <v>4800</v>
      </c>
      <c r="B5086">
        <v>0.1</v>
      </c>
      <c r="C5086">
        <v>0</v>
      </c>
      <c r="D5086">
        <v>10000</v>
      </c>
      <c r="E5086">
        <v>1</v>
      </c>
      <c r="F5086">
        <v>79</v>
      </c>
      <c r="G5086">
        <v>0</v>
      </c>
      <c r="H5086">
        <v>10000</v>
      </c>
      <c r="I5086">
        <v>1000</v>
      </c>
      <c r="J5086">
        <v>921</v>
      </c>
      <c r="K5086">
        <v>31769.3260632497</v>
      </c>
      <c r="L5086">
        <v>2058.39937759336</v>
      </c>
      <c r="M5086">
        <v>1</v>
      </c>
    </row>
    <row r="5087" spans="1:13">
      <c r="A5087">
        <v>4800</v>
      </c>
      <c r="B5087">
        <v>0.1</v>
      </c>
      <c r="C5087">
        <v>0</v>
      </c>
      <c r="D5087">
        <v>10000</v>
      </c>
      <c r="E5087">
        <v>1</v>
      </c>
      <c r="F5087">
        <v>88</v>
      </c>
      <c r="G5087">
        <v>0</v>
      </c>
      <c r="H5087">
        <v>10000</v>
      </c>
      <c r="I5087">
        <v>1000</v>
      </c>
      <c r="J5087">
        <v>912</v>
      </c>
      <c r="K5087">
        <v>31745.7522026431</v>
      </c>
      <c r="L5087">
        <v>2070.9478079331898</v>
      </c>
      <c r="M5087">
        <v>1</v>
      </c>
    </row>
    <row r="5088" spans="1:13">
      <c r="A5088">
        <v>4800</v>
      </c>
      <c r="B5088">
        <v>0.1</v>
      </c>
      <c r="C5088">
        <v>0</v>
      </c>
      <c r="D5088">
        <v>10000</v>
      </c>
      <c r="E5088">
        <v>1</v>
      </c>
      <c r="F5088">
        <v>91</v>
      </c>
      <c r="G5088">
        <v>0</v>
      </c>
      <c r="H5088">
        <v>10000</v>
      </c>
      <c r="I5088">
        <v>1000</v>
      </c>
      <c r="J5088">
        <v>909</v>
      </c>
      <c r="K5088">
        <v>31318.706077348001</v>
      </c>
      <c r="L5088">
        <v>1946.8890052356001</v>
      </c>
      <c r="M5088">
        <v>1</v>
      </c>
    </row>
    <row r="5089" spans="1:13">
      <c r="A5089">
        <v>4800</v>
      </c>
      <c r="B5089">
        <v>0.1</v>
      </c>
      <c r="C5089">
        <v>0</v>
      </c>
      <c r="D5089">
        <v>10000</v>
      </c>
      <c r="E5089">
        <v>1</v>
      </c>
      <c r="F5089">
        <v>76</v>
      </c>
      <c r="G5089">
        <v>0</v>
      </c>
      <c r="H5089">
        <v>10000</v>
      </c>
      <c r="I5089">
        <v>1000</v>
      </c>
      <c r="J5089">
        <v>924</v>
      </c>
      <c r="K5089">
        <v>31536.681521739101</v>
      </c>
      <c r="L5089">
        <v>2049.2402061855601</v>
      </c>
      <c r="M5089">
        <v>1</v>
      </c>
    </row>
    <row r="5090" spans="1:13">
      <c r="A5090">
        <v>4800</v>
      </c>
      <c r="B5090">
        <v>0.1</v>
      </c>
      <c r="C5090">
        <v>0</v>
      </c>
      <c r="D5090">
        <v>10000</v>
      </c>
      <c r="E5090">
        <v>1</v>
      </c>
      <c r="F5090">
        <v>80</v>
      </c>
      <c r="G5090">
        <v>0</v>
      </c>
      <c r="H5090">
        <v>10000</v>
      </c>
      <c r="I5090">
        <v>1000</v>
      </c>
      <c r="J5090">
        <v>920</v>
      </c>
      <c r="K5090">
        <v>31289.266375545802</v>
      </c>
      <c r="L5090">
        <v>1959.4668737059999</v>
      </c>
      <c r="M5090">
        <v>1</v>
      </c>
    </row>
    <row r="5091" spans="1:13">
      <c r="A5091">
        <v>4800</v>
      </c>
      <c r="B5091">
        <v>0.1</v>
      </c>
      <c r="C5091">
        <v>0</v>
      </c>
      <c r="D5091">
        <v>10000</v>
      </c>
      <c r="E5091">
        <v>1</v>
      </c>
      <c r="F5091">
        <v>77</v>
      </c>
      <c r="G5091">
        <v>0</v>
      </c>
      <c r="H5091">
        <v>10000</v>
      </c>
      <c r="I5091">
        <v>1000</v>
      </c>
      <c r="J5091">
        <v>923</v>
      </c>
      <c r="K5091">
        <v>31773.032644178398</v>
      </c>
      <c r="L5091">
        <v>2124.8985507246298</v>
      </c>
      <c r="M5091">
        <v>1</v>
      </c>
    </row>
    <row r="5092" spans="1:13">
      <c r="A5092">
        <v>4800</v>
      </c>
      <c r="B5092">
        <v>0.1</v>
      </c>
      <c r="C5092">
        <v>0</v>
      </c>
      <c r="D5092">
        <v>10000</v>
      </c>
      <c r="E5092">
        <v>1</v>
      </c>
      <c r="F5092">
        <v>76</v>
      </c>
      <c r="G5092">
        <v>0</v>
      </c>
      <c r="H5092">
        <v>10000</v>
      </c>
      <c r="I5092">
        <v>1000</v>
      </c>
      <c r="J5092">
        <v>924</v>
      </c>
      <c r="K5092">
        <v>31348.584782608599</v>
      </c>
      <c r="L5092">
        <v>2003.58041237113</v>
      </c>
      <c r="M5092">
        <v>1</v>
      </c>
    </row>
    <row r="5093" spans="1:13">
      <c r="A5093">
        <v>4800</v>
      </c>
      <c r="B5093">
        <v>0.1</v>
      </c>
      <c r="C5093">
        <v>0</v>
      </c>
      <c r="D5093">
        <v>10000</v>
      </c>
      <c r="E5093">
        <v>1</v>
      </c>
      <c r="F5093">
        <v>79</v>
      </c>
      <c r="G5093">
        <v>0</v>
      </c>
      <c r="H5093">
        <v>10000</v>
      </c>
      <c r="I5093">
        <v>1000</v>
      </c>
      <c r="J5093">
        <v>921</v>
      </c>
      <c r="K5093">
        <v>31628.753544165698</v>
      </c>
      <c r="L5093">
        <v>2054.54705274043</v>
      </c>
      <c r="M5093">
        <v>1</v>
      </c>
    </row>
    <row r="5094" spans="1:13">
      <c r="A5094">
        <v>4800</v>
      </c>
      <c r="B5094">
        <v>0.1</v>
      </c>
      <c r="C5094">
        <v>0</v>
      </c>
      <c r="D5094">
        <v>10000</v>
      </c>
      <c r="E5094">
        <v>1</v>
      </c>
      <c r="F5094">
        <v>72</v>
      </c>
      <c r="G5094">
        <v>0</v>
      </c>
      <c r="H5094">
        <v>10000</v>
      </c>
      <c r="I5094">
        <v>1000</v>
      </c>
      <c r="J5094">
        <v>928</v>
      </c>
      <c r="K5094">
        <v>31651.935064935002</v>
      </c>
      <c r="L5094">
        <v>1995.0886597938099</v>
      </c>
      <c r="M5094">
        <v>1</v>
      </c>
    </row>
    <row r="5095" spans="1:13">
      <c r="A5095">
        <v>4800</v>
      </c>
      <c r="B5095">
        <v>0.1</v>
      </c>
      <c r="C5095">
        <v>0</v>
      </c>
      <c r="D5095">
        <v>10000</v>
      </c>
      <c r="E5095">
        <v>1</v>
      </c>
      <c r="F5095">
        <v>80</v>
      </c>
      <c r="G5095">
        <v>0</v>
      </c>
      <c r="H5095">
        <v>10000</v>
      </c>
      <c r="I5095">
        <v>1000</v>
      </c>
      <c r="J5095">
        <v>920</v>
      </c>
      <c r="K5095">
        <v>31590.252183406101</v>
      </c>
      <c r="L5095">
        <v>2090.1573498964799</v>
      </c>
      <c r="M5095">
        <v>1</v>
      </c>
    </row>
    <row r="5096" spans="1:13">
      <c r="A5096">
        <v>4800</v>
      </c>
      <c r="B5096">
        <v>0.1</v>
      </c>
      <c r="C5096">
        <v>0</v>
      </c>
      <c r="D5096">
        <v>10000</v>
      </c>
      <c r="E5096">
        <v>1</v>
      </c>
      <c r="F5096">
        <v>76</v>
      </c>
      <c r="G5096">
        <v>0</v>
      </c>
      <c r="H5096">
        <v>10000</v>
      </c>
      <c r="I5096">
        <v>1000</v>
      </c>
      <c r="J5096">
        <v>924</v>
      </c>
      <c r="K5096">
        <v>31276.7989130434</v>
      </c>
      <c r="L5096">
        <v>1962.7058823529401</v>
      </c>
      <c r="M5096">
        <v>1</v>
      </c>
    </row>
    <row r="5097" spans="1:13">
      <c r="A5097">
        <v>4800</v>
      </c>
      <c r="B5097">
        <v>0.1</v>
      </c>
      <c r="C5097">
        <v>0</v>
      </c>
      <c r="D5097">
        <v>10000</v>
      </c>
      <c r="E5097">
        <v>1</v>
      </c>
      <c r="F5097">
        <v>80</v>
      </c>
      <c r="G5097">
        <v>0</v>
      </c>
      <c r="H5097">
        <v>10000</v>
      </c>
      <c r="I5097">
        <v>1000</v>
      </c>
      <c r="J5097">
        <v>920</v>
      </c>
      <c r="K5097">
        <v>31455.389737991201</v>
      </c>
      <c r="L5097">
        <v>1989.39751552795</v>
      </c>
      <c r="M5097">
        <v>1</v>
      </c>
    </row>
    <row r="5098" spans="1:13">
      <c r="A5098">
        <v>4800</v>
      </c>
      <c r="B5098">
        <v>0.1</v>
      </c>
      <c r="C5098">
        <v>0</v>
      </c>
      <c r="D5098">
        <v>10000</v>
      </c>
      <c r="E5098">
        <v>1</v>
      </c>
      <c r="F5098">
        <v>84</v>
      </c>
      <c r="G5098">
        <v>0</v>
      </c>
      <c r="H5098">
        <v>10000</v>
      </c>
      <c r="I5098">
        <v>1000</v>
      </c>
      <c r="J5098">
        <v>916</v>
      </c>
      <c r="K5098">
        <v>31492.382675438501</v>
      </c>
      <c r="L5098">
        <v>1968.5837669094601</v>
      </c>
      <c r="M5098">
        <v>1</v>
      </c>
    </row>
    <row r="5099" spans="1:13">
      <c r="A5099">
        <v>4800</v>
      </c>
      <c r="B5099">
        <v>0.1</v>
      </c>
      <c r="C5099">
        <v>0</v>
      </c>
      <c r="D5099">
        <v>10000</v>
      </c>
      <c r="E5099">
        <v>1</v>
      </c>
      <c r="F5099">
        <v>80</v>
      </c>
      <c r="G5099">
        <v>0</v>
      </c>
      <c r="H5099">
        <v>10000</v>
      </c>
      <c r="I5099">
        <v>1000</v>
      </c>
      <c r="J5099">
        <v>920</v>
      </c>
      <c r="K5099">
        <v>31510.222707423502</v>
      </c>
      <c r="L5099">
        <v>1999.1202072538799</v>
      </c>
      <c r="M5099">
        <v>1</v>
      </c>
    </row>
    <row r="5100" spans="1:13">
      <c r="A5100">
        <v>4800</v>
      </c>
      <c r="B5100">
        <v>0.1</v>
      </c>
      <c r="C5100">
        <v>0</v>
      </c>
      <c r="D5100">
        <v>10000</v>
      </c>
      <c r="E5100">
        <v>1</v>
      </c>
      <c r="F5100">
        <v>79</v>
      </c>
      <c r="G5100">
        <v>0</v>
      </c>
      <c r="H5100">
        <v>10000</v>
      </c>
      <c r="I5100">
        <v>1000</v>
      </c>
      <c r="J5100">
        <v>921</v>
      </c>
      <c r="K5100">
        <v>31571.2573609596</v>
      </c>
      <c r="L5100">
        <v>2031.81075491209</v>
      </c>
      <c r="M5100">
        <v>1</v>
      </c>
    </row>
    <row r="5101" spans="1:13">
      <c r="A5101">
        <v>4800</v>
      </c>
      <c r="B5101">
        <v>0.1</v>
      </c>
      <c r="C5101">
        <v>0</v>
      </c>
      <c r="D5101">
        <v>10000</v>
      </c>
      <c r="E5101">
        <v>1</v>
      </c>
      <c r="F5101">
        <v>78</v>
      </c>
      <c r="G5101">
        <v>0</v>
      </c>
      <c r="H5101">
        <v>10000</v>
      </c>
      <c r="I5101">
        <v>1000</v>
      </c>
      <c r="J5101">
        <v>922</v>
      </c>
      <c r="K5101">
        <v>31539.798474945499</v>
      </c>
      <c r="L5101">
        <v>2026.3929679420801</v>
      </c>
      <c r="M5101">
        <v>1</v>
      </c>
    </row>
    <row r="5102" spans="1:13">
      <c r="A5102">
        <v>4800</v>
      </c>
      <c r="B5102">
        <v>0.15</v>
      </c>
      <c r="C5102">
        <v>0</v>
      </c>
      <c r="D5102">
        <v>10000</v>
      </c>
      <c r="E5102">
        <v>1</v>
      </c>
      <c r="F5102">
        <v>89</v>
      </c>
      <c r="G5102">
        <v>0</v>
      </c>
      <c r="H5102">
        <v>10000</v>
      </c>
      <c r="I5102">
        <v>1000</v>
      </c>
      <c r="J5102">
        <v>911</v>
      </c>
      <c r="K5102">
        <v>31471.4057331863</v>
      </c>
      <c r="L5102">
        <v>1920.3448275861999</v>
      </c>
      <c r="M5102">
        <v>1</v>
      </c>
    </row>
    <row r="5103" spans="1:13">
      <c r="A5103">
        <v>4800</v>
      </c>
      <c r="B5103">
        <v>0.15</v>
      </c>
      <c r="C5103">
        <v>0</v>
      </c>
      <c r="D5103">
        <v>10000</v>
      </c>
      <c r="E5103">
        <v>1</v>
      </c>
      <c r="F5103">
        <v>84</v>
      </c>
      <c r="G5103">
        <v>0</v>
      </c>
      <c r="H5103">
        <v>10000</v>
      </c>
      <c r="I5103">
        <v>1000</v>
      </c>
      <c r="J5103">
        <v>916</v>
      </c>
      <c r="K5103">
        <v>31363.1885964912</v>
      </c>
      <c r="L5103">
        <v>1906.22419186652</v>
      </c>
      <c r="M5103">
        <v>1</v>
      </c>
    </row>
    <row r="5104" spans="1:13">
      <c r="A5104">
        <v>4800</v>
      </c>
      <c r="B5104">
        <v>0.15</v>
      </c>
      <c r="C5104">
        <v>0</v>
      </c>
      <c r="D5104">
        <v>10000</v>
      </c>
      <c r="E5104">
        <v>1</v>
      </c>
      <c r="F5104">
        <v>83</v>
      </c>
      <c r="G5104">
        <v>0</v>
      </c>
      <c r="H5104">
        <v>10000</v>
      </c>
      <c r="I5104">
        <v>1000</v>
      </c>
      <c r="J5104">
        <v>917</v>
      </c>
      <c r="K5104">
        <v>31324.345016429299</v>
      </c>
      <c r="L5104">
        <v>1963.5218295218201</v>
      </c>
      <c r="M5104">
        <v>1</v>
      </c>
    </row>
    <row r="5105" spans="1:13">
      <c r="A5105">
        <v>4800</v>
      </c>
      <c r="B5105">
        <v>0.15</v>
      </c>
      <c r="C5105">
        <v>0</v>
      </c>
      <c r="D5105">
        <v>10000</v>
      </c>
      <c r="E5105">
        <v>1</v>
      </c>
      <c r="F5105">
        <v>79</v>
      </c>
      <c r="G5105">
        <v>0</v>
      </c>
      <c r="H5105">
        <v>10000</v>
      </c>
      <c r="I5105">
        <v>1000</v>
      </c>
      <c r="J5105">
        <v>921</v>
      </c>
      <c r="K5105">
        <v>31602.255179934498</v>
      </c>
      <c r="L5105">
        <v>2027.6725388601001</v>
      </c>
      <c r="M5105">
        <v>1</v>
      </c>
    </row>
    <row r="5106" spans="1:13">
      <c r="A5106">
        <v>4800</v>
      </c>
      <c r="B5106">
        <v>0.15</v>
      </c>
      <c r="C5106">
        <v>0</v>
      </c>
      <c r="D5106">
        <v>10000</v>
      </c>
      <c r="E5106">
        <v>1</v>
      </c>
      <c r="F5106">
        <v>76</v>
      </c>
      <c r="G5106">
        <v>0</v>
      </c>
      <c r="H5106">
        <v>10000</v>
      </c>
      <c r="I5106">
        <v>1000</v>
      </c>
      <c r="J5106">
        <v>924</v>
      </c>
      <c r="K5106">
        <v>31437.2217391304</v>
      </c>
      <c r="L5106">
        <v>2059.50206185567</v>
      </c>
      <c r="M5106">
        <v>1</v>
      </c>
    </row>
    <row r="5107" spans="1:13">
      <c r="A5107">
        <v>4800</v>
      </c>
      <c r="B5107">
        <v>0.15</v>
      </c>
      <c r="C5107">
        <v>0</v>
      </c>
      <c r="D5107">
        <v>10000</v>
      </c>
      <c r="E5107">
        <v>1</v>
      </c>
      <c r="F5107">
        <v>78</v>
      </c>
      <c r="G5107">
        <v>0</v>
      </c>
      <c r="H5107">
        <v>10000</v>
      </c>
      <c r="I5107">
        <v>1000</v>
      </c>
      <c r="J5107">
        <v>922</v>
      </c>
      <c r="K5107">
        <v>31277.244008714599</v>
      </c>
      <c r="L5107">
        <v>1929.07053941908</v>
      </c>
      <c r="M5107">
        <v>1</v>
      </c>
    </row>
    <row r="5108" spans="1:13">
      <c r="A5108">
        <v>4800</v>
      </c>
      <c r="B5108">
        <v>0.15</v>
      </c>
      <c r="C5108">
        <v>0</v>
      </c>
      <c r="D5108">
        <v>10000</v>
      </c>
      <c r="E5108">
        <v>1</v>
      </c>
      <c r="F5108">
        <v>81</v>
      </c>
      <c r="G5108">
        <v>0</v>
      </c>
      <c r="H5108">
        <v>10000</v>
      </c>
      <c r="I5108">
        <v>1000</v>
      </c>
      <c r="J5108">
        <v>919</v>
      </c>
      <c r="K5108">
        <v>31103.2732240437</v>
      </c>
      <c r="L5108">
        <v>1869.92331606217</v>
      </c>
      <c r="M5108">
        <v>1</v>
      </c>
    </row>
    <row r="5109" spans="1:13">
      <c r="A5109">
        <v>4800</v>
      </c>
      <c r="B5109">
        <v>0.15</v>
      </c>
      <c r="C5109">
        <v>0</v>
      </c>
      <c r="D5109">
        <v>10000</v>
      </c>
      <c r="E5109">
        <v>1</v>
      </c>
      <c r="F5109">
        <v>80</v>
      </c>
      <c r="G5109">
        <v>0</v>
      </c>
      <c r="H5109">
        <v>10000</v>
      </c>
      <c r="I5109">
        <v>1000</v>
      </c>
      <c r="J5109">
        <v>920</v>
      </c>
      <c r="K5109">
        <v>31626.275109170299</v>
      </c>
      <c r="L5109">
        <v>2039.29460580912</v>
      </c>
      <c r="M5109">
        <v>1</v>
      </c>
    </row>
    <row r="5110" spans="1:13">
      <c r="A5110">
        <v>4800</v>
      </c>
      <c r="B5110">
        <v>0.15</v>
      </c>
      <c r="C5110">
        <v>0</v>
      </c>
      <c r="D5110">
        <v>10000</v>
      </c>
      <c r="E5110">
        <v>1</v>
      </c>
      <c r="F5110">
        <v>83</v>
      </c>
      <c r="G5110">
        <v>0</v>
      </c>
      <c r="H5110">
        <v>10000</v>
      </c>
      <c r="I5110">
        <v>1000</v>
      </c>
      <c r="J5110">
        <v>917</v>
      </c>
      <c r="K5110">
        <v>31525.2179627601</v>
      </c>
      <c r="L5110">
        <v>2001.3135416666601</v>
      </c>
      <c r="M5110">
        <v>1</v>
      </c>
    </row>
    <row r="5111" spans="1:13">
      <c r="A5111">
        <v>4800</v>
      </c>
      <c r="B5111">
        <v>0.15</v>
      </c>
      <c r="C5111">
        <v>0</v>
      </c>
      <c r="D5111">
        <v>10000</v>
      </c>
      <c r="E5111">
        <v>1</v>
      </c>
      <c r="F5111">
        <v>79</v>
      </c>
      <c r="G5111">
        <v>0</v>
      </c>
      <c r="H5111">
        <v>10000</v>
      </c>
      <c r="I5111">
        <v>1000</v>
      </c>
      <c r="J5111">
        <v>921</v>
      </c>
      <c r="K5111">
        <v>31532.0534351145</v>
      </c>
      <c r="L5111">
        <v>2009.90175801447</v>
      </c>
      <c r="M5111">
        <v>1</v>
      </c>
    </row>
    <row r="5112" spans="1:13">
      <c r="A5112">
        <v>4800</v>
      </c>
      <c r="B5112">
        <v>0.15</v>
      </c>
      <c r="C5112">
        <v>0</v>
      </c>
      <c r="D5112">
        <v>10000</v>
      </c>
      <c r="E5112">
        <v>1</v>
      </c>
      <c r="F5112">
        <v>72</v>
      </c>
      <c r="G5112">
        <v>0</v>
      </c>
      <c r="H5112">
        <v>10000</v>
      </c>
      <c r="I5112">
        <v>1000</v>
      </c>
      <c r="J5112">
        <v>928</v>
      </c>
      <c r="K5112">
        <v>31578.2391774891</v>
      </c>
      <c r="L5112">
        <v>2022.6076210092599</v>
      </c>
      <c r="M5112">
        <v>1</v>
      </c>
    </row>
    <row r="5113" spans="1:13">
      <c r="A5113">
        <v>4800</v>
      </c>
      <c r="B5113">
        <v>0.15</v>
      </c>
      <c r="C5113">
        <v>0</v>
      </c>
      <c r="D5113">
        <v>10000</v>
      </c>
      <c r="E5113">
        <v>1</v>
      </c>
      <c r="F5113">
        <v>79</v>
      </c>
      <c r="G5113">
        <v>0</v>
      </c>
      <c r="H5113">
        <v>10000</v>
      </c>
      <c r="I5113">
        <v>1000</v>
      </c>
      <c r="J5113">
        <v>921</v>
      </c>
      <c r="K5113">
        <v>31153.890948745899</v>
      </c>
      <c r="L5113">
        <v>1919.12759336099</v>
      </c>
      <c r="M5113">
        <v>1</v>
      </c>
    </row>
    <row r="5114" spans="1:13">
      <c r="A5114">
        <v>4800</v>
      </c>
      <c r="B5114">
        <v>0.15</v>
      </c>
      <c r="C5114">
        <v>0</v>
      </c>
      <c r="D5114">
        <v>10000</v>
      </c>
      <c r="E5114">
        <v>1</v>
      </c>
      <c r="F5114">
        <v>78</v>
      </c>
      <c r="G5114">
        <v>0</v>
      </c>
      <c r="H5114">
        <v>10000</v>
      </c>
      <c r="I5114">
        <v>1000</v>
      </c>
      <c r="J5114">
        <v>922</v>
      </c>
      <c r="K5114">
        <v>31536.416122004299</v>
      </c>
      <c r="L5114">
        <v>2023.7923553718999</v>
      </c>
      <c r="M5114">
        <v>1</v>
      </c>
    </row>
    <row r="5115" spans="1:13">
      <c r="A5115">
        <v>4800</v>
      </c>
      <c r="B5115">
        <v>0.15</v>
      </c>
      <c r="C5115">
        <v>0</v>
      </c>
      <c r="D5115">
        <v>10000</v>
      </c>
      <c r="E5115">
        <v>1</v>
      </c>
      <c r="F5115">
        <v>77</v>
      </c>
      <c r="G5115">
        <v>0</v>
      </c>
      <c r="H5115">
        <v>10000</v>
      </c>
      <c r="I5115">
        <v>1000</v>
      </c>
      <c r="J5115">
        <v>923</v>
      </c>
      <c r="K5115">
        <v>31394.238302502701</v>
      </c>
      <c r="L5115">
        <v>1983.9865841073199</v>
      </c>
      <c r="M5115">
        <v>1</v>
      </c>
    </row>
    <row r="5116" spans="1:13">
      <c r="A5116">
        <v>4800</v>
      </c>
      <c r="B5116">
        <v>0.15</v>
      </c>
      <c r="C5116">
        <v>0</v>
      </c>
      <c r="D5116">
        <v>10000</v>
      </c>
      <c r="E5116">
        <v>1</v>
      </c>
      <c r="F5116">
        <v>88</v>
      </c>
      <c r="G5116">
        <v>0</v>
      </c>
      <c r="H5116">
        <v>10000</v>
      </c>
      <c r="I5116">
        <v>1000</v>
      </c>
      <c r="J5116">
        <v>912</v>
      </c>
      <c r="K5116">
        <v>31306.585903083698</v>
      </c>
      <c r="L5116">
        <v>2005.1983298538601</v>
      </c>
      <c r="M5116">
        <v>1</v>
      </c>
    </row>
    <row r="5117" spans="1:13">
      <c r="A5117">
        <v>4800</v>
      </c>
      <c r="B5117">
        <v>0.15</v>
      </c>
      <c r="C5117">
        <v>0</v>
      </c>
      <c r="D5117">
        <v>10000</v>
      </c>
      <c r="E5117">
        <v>1</v>
      </c>
      <c r="F5117">
        <v>77</v>
      </c>
      <c r="G5117">
        <v>0</v>
      </c>
      <c r="H5117">
        <v>10000</v>
      </c>
      <c r="I5117">
        <v>1000</v>
      </c>
      <c r="J5117">
        <v>923</v>
      </c>
      <c r="K5117">
        <v>31120.486398258901</v>
      </c>
      <c r="L5117">
        <v>1852.84814049586</v>
      </c>
      <c r="M5117">
        <v>1</v>
      </c>
    </row>
    <row r="5118" spans="1:13">
      <c r="A5118">
        <v>4800</v>
      </c>
      <c r="B5118">
        <v>0.15</v>
      </c>
      <c r="C5118">
        <v>0</v>
      </c>
      <c r="D5118">
        <v>10000</v>
      </c>
      <c r="E5118">
        <v>1</v>
      </c>
      <c r="F5118">
        <v>78</v>
      </c>
      <c r="G5118">
        <v>0</v>
      </c>
      <c r="H5118">
        <v>10000</v>
      </c>
      <c r="I5118">
        <v>1000</v>
      </c>
      <c r="J5118">
        <v>922</v>
      </c>
      <c r="K5118">
        <v>31575.852941176399</v>
      </c>
      <c r="L5118">
        <v>2028.2116182572599</v>
      </c>
      <c r="M5118">
        <v>1</v>
      </c>
    </row>
    <row r="5119" spans="1:13">
      <c r="A5119">
        <v>4800</v>
      </c>
      <c r="B5119">
        <v>0.15</v>
      </c>
      <c r="C5119">
        <v>0</v>
      </c>
      <c r="D5119">
        <v>10000</v>
      </c>
      <c r="E5119">
        <v>1</v>
      </c>
      <c r="F5119">
        <v>80</v>
      </c>
      <c r="G5119">
        <v>0</v>
      </c>
      <c r="H5119">
        <v>10000</v>
      </c>
      <c r="I5119">
        <v>1000</v>
      </c>
      <c r="J5119">
        <v>920</v>
      </c>
      <c r="K5119">
        <v>31356.5982532751</v>
      </c>
      <c r="L5119">
        <v>1951.4658385093101</v>
      </c>
      <c r="M5119">
        <v>1</v>
      </c>
    </row>
    <row r="5120" spans="1:13">
      <c r="A5120">
        <v>4800</v>
      </c>
      <c r="B5120">
        <v>0.15</v>
      </c>
      <c r="C5120">
        <v>0</v>
      </c>
      <c r="D5120">
        <v>10000</v>
      </c>
      <c r="E5120">
        <v>1</v>
      </c>
      <c r="F5120">
        <v>79</v>
      </c>
      <c r="G5120">
        <v>0</v>
      </c>
      <c r="H5120">
        <v>10000</v>
      </c>
      <c r="I5120">
        <v>1000</v>
      </c>
      <c r="J5120">
        <v>921</v>
      </c>
      <c r="K5120">
        <v>31398.543075245299</v>
      </c>
      <c r="L5120">
        <v>1982.18821096173</v>
      </c>
      <c r="M5120">
        <v>1</v>
      </c>
    </row>
    <row r="5121" spans="1:13">
      <c r="A5121">
        <v>4800</v>
      </c>
      <c r="B5121">
        <v>0.15</v>
      </c>
      <c r="C5121">
        <v>0</v>
      </c>
      <c r="D5121">
        <v>10000</v>
      </c>
      <c r="E5121">
        <v>1</v>
      </c>
      <c r="F5121">
        <v>77</v>
      </c>
      <c r="G5121">
        <v>0</v>
      </c>
      <c r="H5121">
        <v>10000</v>
      </c>
      <c r="I5121">
        <v>1000</v>
      </c>
      <c r="J5121">
        <v>923</v>
      </c>
      <c r="K5121">
        <v>30869.414581066299</v>
      </c>
      <c r="L5121">
        <v>1878.4943240453999</v>
      </c>
      <c r="M5121">
        <v>1</v>
      </c>
    </row>
    <row r="5122" spans="1:13">
      <c r="A5122">
        <v>4800</v>
      </c>
      <c r="B5122">
        <v>0.2</v>
      </c>
      <c r="C5122">
        <v>0</v>
      </c>
      <c r="D5122">
        <v>10000</v>
      </c>
      <c r="E5122">
        <v>1</v>
      </c>
      <c r="F5122">
        <v>86</v>
      </c>
      <c r="G5122">
        <v>0</v>
      </c>
      <c r="H5122">
        <v>10000</v>
      </c>
      <c r="I5122">
        <v>1000</v>
      </c>
      <c r="J5122">
        <v>914</v>
      </c>
      <c r="K5122">
        <v>31481.599999999999</v>
      </c>
      <c r="L5122">
        <v>1953.97604166666</v>
      </c>
      <c r="M5122">
        <v>1</v>
      </c>
    </row>
    <row r="5123" spans="1:13">
      <c r="A5123">
        <v>4800</v>
      </c>
      <c r="B5123">
        <v>0.2</v>
      </c>
      <c r="C5123">
        <v>0</v>
      </c>
      <c r="D5123">
        <v>10000</v>
      </c>
      <c r="E5123">
        <v>1</v>
      </c>
      <c r="F5123">
        <v>84</v>
      </c>
      <c r="G5123">
        <v>0</v>
      </c>
      <c r="H5123">
        <v>10000</v>
      </c>
      <c r="I5123">
        <v>1000</v>
      </c>
      <c r="J5123">
        <v>916</v>
      </c>
      <c r="K5123">
        <v>31577.9375</v>
      </c>
      <c r="L5123">
        <v>1991.27159209157</v>
      </c>
      <c r="M5123">
        <v>1</v>
      </c>
    </row>
    <row r="5124" spans="1:13">
      <c r="A5124">
        <v>4800</v>
      </c>
      <c r="B5124">
        <v>0.2</v>
      </c>
      <c r="C5124">
        <v>0</v>
      </c>
      <c r="D5124">
        <v>10000</v>
      </c>
      <c r="E5124">
        <v>1</v>
      </c>
      <c r="F5124">
        <v>78</v>
      </c>
      <c r="G5124">
        <v>0</v>
      </c>
      <c r="H5124">
        <v>10000</v>
      </c>
      <c r="I5124">
        <v>1000</v>
      </c>
      <c r="J5124">
        <v>922</v>
      </c>
      <c r="K5124">
        <v>31477.4662309368</v>
      </c>
      <c r="L5124">
        <v>2059.1456611570202</v>
      </c>
      <c r="M5124">
        <v>1</v>
      </c>
    </row>
    <row r="5125" spans="1:13">
      <c r="A5125">
        <v>4800</v>
      </c>
      <c r="B5125">
        <v>0.2</v>
      </c>
      <c r="C5125">
        <v>0</v>
      </c>
      <c r="D5125">
        <v>10000</v>
      </c>
      <c r="E5125">
        <v>1</v>
      </c>
      <c r="F5125">
        <v>83</v>
      </c>
      <c r="G5125">
        <v>0</v>
      </c>
      <c r="H5125">
        <v>10000</v>
      </c>
      <c r="I5125">
        <v>1000</v>
      </c>
      <c r="J5125">
        <v>917</v>
      </c>
      <c r="K5125">
        <v>31636.995618838901</v>
      </c>
      <c r="L5125">
        <v>1943.0125</v>
      </c>
      <c r="M5125">
        <v>1</v>
      </c>
    </row>
    <row r="5126" spans="1:13">
      <c r="A5126">
        <v>4800</v>
      </c>
      <c r="B5126">
        <v>0.2</v>
      </c>
      <c r="C5126">
        <v>0</v>
      </c>
      <c r="D5126">
        <v>10000</v>
      </c>
      <c r="E5126">
        <v>1</v>
      </c>
      <c r="F5126">
        <v>82</v>
      </c>
      <c r="G5126">
        <v>0</v>
      </c>
      <c r="H5126">
        <v>10000</v>
      </c>
      <c r="I5126">
        <v>1000</v>
      </c>
      <c r="J5126">
        <v>918</v>
      </c>
      <c r="K5126">
        <v>30898.526258205598</v>
      </c>
      <c r="L5126">
        <v>1719.9708636836599</v>
      </c>
      <c r="M5126">
        <v>1</v>
      </c>
    </row>
    <row r="5127" spans="1:13">
      <c r="A5127">
        <v>4800</v>
      </c>
      <c r="B5127">
        <v>0.2</v>
      </c>
      <c r="C5127">
        <v>0</v>
      </c>
      <c r="D5127">
        <v>10000</v>
      </c>
      <c r="E5127">
        <v>1</v>
      </c>
      <c r="F5127">
        <v>72</v>
      </c>
      <c r="G5127">
        <v>0</v>
      </c>
      <c r="H5127">
        <v>10000</v>
      </c>
      <c r="I5127">
        <v>1000</v>
      </c>
      <c r="J5127">
        <v>928</v>
      </c>
      <c r="K5127">
        <v>31450.4545454545</v>
      </c>
      <c r="L5127">
        <v>1880.68659793814</v>
      </c>
      <c r="M5127">
        <v>1</v>
      </c>
    </row>
    <row r="5128" spans="1:13">
      <c r="A5128">
        <v>4800</v>
      </c>
      <c r="B5128">
        <v>0.2</v>
      </c>
      <c r="C5128">
        <v>0</v>
      </c>
      <c r="D5128">
        <v>10000</v>
      </c>
      <c r="E5128">
        <v>1</v>
      </c>
      <c r="F5128">
        <v>88</v>
      </c>
      <c r="G5128">
        <v>0</v>
      </c>
      <c r="H5128">
        <v>10000</v>
      </c>
      <c r="I5128">
        <v>1000</v>
      </c>
      <c r="J5128">
        <v>912</v>
      </c>
      <c r="K5128">
        <v>31736.910792951501</v>
      </c>
      <c r="L5128">
        <v>1949.57756813417</v>
      </c>
      <c r="M5128">
        <v>1</v>
      </c>
    </row>
    <row r="5129" spans="1:13">
      <c r="A5129">
        <v>4800</v>
      </c>
      <c r="B5129">
        <v>0.2</v>
      </c>
      <c r="C5129">
        <v>0</v>
      </c>
      <c r="D5129">
        <v>10000</v>
      </c>
      <c r="E5129">
        <v>1</v>
      </c>
      <c r="F5129">
        <v>84</v>
      </c>
      <c r="G5129">
        <v>0</v>
      </c>
      <c r="H5129">
        <v>10000</v>
      </c>
      <c r="I5129">
        <v>1000</v>
      </c>
      <c r="J5129">
        <v>916</v>
      </c>
      <c r="K5129">
        <v>31415.788377192901</v>
      </c>
      <c r="L5129">
        <v>1867.7677083333299</v>
      </c>
      <c r="M5129">
        <v>1</v>
      </c>
    </row>
    <row r="5130" spans="1:13">
      <c r="A5130">
        <v>4800</v>
      </c>
      <c r="B5130">
        <v>0.2</v>
      </c>
      <c r="C5130">
        <v>0</v>
      </c>
      <c r="D5130">
        <v>10000</v>
      </c>
      <c r="E5130">
        <v>1</v>
      </c>
      <c r="F5130">
        <v>83</v>
      </c>
      <c r="G5130">
        <v>0</v>
      </c>
      <c r="H5130">
        <v>10000</v>
      </c>
      <c r="I5130">
        <v>1000</v>
      </c>
      <c r="J5130">
        <v>917</v>
      </c>
      <c r="K5130">
        <v>31031.8083242059</v>
      </c>
      <c r="L5130">
        <v>1692.2354166666601</v>
      </c>
      <c r="M5130">
        <v>1</v>
      </c>
    </row>
    <row r="5131" spans="1:13">
      <c r="A5131">
        <v>4800</v>
      </c>
      <c r="B5131">
        <v>0.2</v>
      </c>
      <c r="C5131">
        <v>0</v>
      </c>
      <c r="D5131">
        <v>10000</v>
      </c>
      <c r="E5131">
        <v>1</v>
      </c>
      <c r="F5131">
        <v>77</v>
      </c>
      <c r="G5131">
        <v>0</v>
      </c>
      <c r="H5131">
        <v>10000</v>
      </c>
      <c r="I5131">
        <v>1000</v>
      </c>
      <c r="J5131">
        <v>923</v>
      </c>
      <c r="K5131">
        <v>31197.8911860718</v>
      </c>
      <c r="L5131">
        <v>1878.2605997931701</v>
      </c>
      <c r="M5131">
        <v>1</v>
      </c>
    </row>
    <row r="5132" spans="1:13">
      <c r="A5132">
        <v>4800</v>
      </c>
      <c r="B5132">
        <v>0.2</v>
      </c>
      <c r="C5132">
        <v>0</v>
      </c>
      <c r="D5132">
        <v>10000</v>
      </c>
      <c r="E5132">
        <v>1</v>
      </c>
      <c r="F5132">
        <v>95</v>
      </c>
      <c r="G5132">
        <v>0</v>
      </c>
      <c r="H5132">
        <v>10000</v>
      </c>
      <c r="I5132">
        <v>1000</v>
      </c>
      <c r="J5132">
        <v>905</v>
      </c>
      <c r="K5132">
        <v>31589.692563817898</v>
      </c>
      <c r="L5132">
        <v>1891.2939936775499</v>
      </c>
      <c r="M5132">
        <v>1</v>
      </c>
    </row>
    <row r="5133" spans="1:13">
      <c r="A5133">
        <v>4800</v>
      </c>
      <c r="B5133">
        <v>0.2</v>
      </c>
      <c r="C5133">
        <v>0</v>
      </c>
      <c r="D5133">
        <v>10000</v>
      </c>
      <c r="E5133">
        <v>1</v>
      </c>
      <c r="F5133">
        <v>73</v>
      </c>
      <c r="G5133">
        <v>0</v>
      </c>
      <c r="H5133">
        <v>10000</v>
      </c>
      <c r="I5133">
        <v>1000</v>
      </c>
      <c r="J5133">
        <v>927</v>
      </c>
      <c r="K5133">
        <v>31542.973997833102</v>
      </c>
      <c r="L5133">
        <v>2022.9105858170601</v>
      </c>
      <c r="M5133">
        <v>1</v>
      </c>
    </row>
    <row r="5134" spans="1:13">
      <c r="A5134">
        <v>4800</v>
      </c>
      <c r="B5134">
        <v>0.2</v>
      </c>
      <c r="C5134">
        <v>0</v>
      </c>
      <c r="D5134">
        <v>10000</v>
      </c>
      <c r="E5134">
        <v>1</v>
      </c>
      <c r="F5134">
        <v>78</v>
      </c>
      <c r="G5134">
        <v>0</v>
      </c>
      <c r="H5134">
        <v>10000</v>
      </c>
      <c r="I5134">
        <v>1000</v>
      </c>
      <c r="J5134">
        <v>922</v>
      </c>
      <c r="K5134">
        <v>30816.147058823499</v>
      </c>
      <c r="L5134">
        <v>1745.2541322314</v>
      </c>
      <c r="M5134">
        <v>1</v>
      </c>
    </row>
    <row r="5135" spans="1:13">
      <c r="A5135">
        <v>4800</v>
      </c>
      <c r="B5135">
        <v>0.2</v>
      </c>
      <c r="C5135">
        <v>0</v>
      </c>
      <c r="D5135">
        <v>10000</v>
      </c>
      <c r="E5135">
        <v>1</v>
      </c>
      <c r="F5135">
        <v>89</v>
      </c>
      <c r="G5135">
        <v>0</v>
      </c>
      <c r="H5135">
        <v>10000</v>
      </c>
      <c r="I5135">
        <v>1000</v>
      </c>
      <c r="J5135">
        <v>911</v>
      </c>
      <c r="K5135">
        <v>31775.636163175299</v>
      </c>
      <c r="L5135">
        <v>2015.8066875653001</v>
      </c>
      <c r="M5135">
        <v>1</v>
      </c>
    </row>
    <row r="5136" spans="1:13">
      <c r="A5136">
        <v>4800</v>
      </c>
      <c r="B5136">
        <v>0.2</v>
      </c>
      <c r="C5136">
        <v>0</v>
      </c>
      <c r="D5136">
        <v>10000</v>
      </c>
      <c r="E5136">
        <v>1</v>
      </c>
      <c r="F5136">
        <v>102</v>
      </c>
      <c r="G5136">
        <v>0</v>
      </c>
      <c r="H5136">
        <v>10000</v>
      </c>
      <c r="I5136">
        <v>1000</v>
      </c>
      <c r="J5136">
        <v>898</v>
      </c>
      <c r="K5136">
        <v>31805.662192393698</v>
      </c>
      <c r="L5136">
        <v>1861.9149840595101</v>
      </c>
      <c r="M5136">
        <v>1</v>
      </c>
    </row>
    <row r="5137" spans="1:13">
      <c r="A5137">
        <v>4800</v>
      </c>
      <c r="B5137">
        <v>0.2</v>
      </c>
      <c r="C5137">
        <v>0</v>
      </c>
      <c r="D5137">
        <v>10000</v>
      </c>
      <c r="E5137">
        <v>1</v>
      </c>
      <c r="F5137">
        <v>81</v>
      </c>
      <c r="G5137">
        <v>0</v>
      </c>
      <c r="H5137">
        <v>10000</v>
      </c>
      <c r="I5137">
        <v>1000</v>
      </c>
      <c r="J5137">
        <v>919</v>
      </c>
      <c r="K5137">
        <v>31421.4043715847</v>
      </c>
      <c r="L5137">
        <v>1905.6694386694301</v>
      </c>
      <c r="M5137">
        <v>1</v>
      </c>
    </row>
    <row r="5138" spans="1:13">
      <c r="A5138">
        <v>4800</v>
      </c>
      <c r="B5138">
        <v>0.2</v>
      </c>
      <c r="C5138">
        <v>0</v>
      </c>
      <c r="D5138">
        <v>10000</v>
      </c>
      <c r="E5138">
        <v>1</v>
      </c>
      <c r="F5138">
        <v>91</v>
      </c>
      <c r="G5138">
        <v>0</v>
      </c>
      <c r="H5138">
        <v>10000</v>
      </c>
      <c r="I5138">
        <v>1000</v>
      </c>
      <c r="J5138">
        <v>909</v>
      </c>
      <c r="K5138">
        <v>31527.770165745798</v>
      </c>
      <c r="L5138">
        <v>1813.37316561844</v>
      </c>
      <c r="M5138">
        <v>1</v>
      </c>
    </row>
    <row r="5139" spans="1:13">
      <c r="A5139">
        <v>4800</v>
      </c>
      <c r="B5139">
        <v>0.2</v>
      </c>
      <c r="C5139">
        <v>0</v>
      </c>
      <c r="D5139">
        <v>10000</v>
      </c>
      <c r="E5139">
        <v>1</v>
      </c>
      <c r="F5139">
        <v>88</v>
      </c>
      <c r="G5139">
        <v>0</v>
      </c>
      <c r="H5139">
        <v>10000</v>
      </c>
      <c r="I5139">
        <v>1000</v>
      </c>
      <c r="J5139">
        <v>912</v>
      </c>
      <c r="K5139">
        <v>31415.784140969099</v>
      </c>
      <c r="L5139">
        <v>1869.4031413612499</v>
      </c>
      <c r="M5139">
        <v>1</v>
      </c>
    </row>
    <row r="5140" spans="1:13">
      <c r="A5140">
        <v>4800</v>
      </c>
      <c r="B5140">
        <v>0.2</v>
      </c>
      <c r="C5140">
        <v>0</v>
      </c>
      <c r="D5140">
        <v>10000</v>
      </c>
      <c r="E5140">
        <v>1</v>
      </c>
      <c r="F5140">
        <v>75</v>
      </c>
      <c r="G5140">
        <v>0</v>
      </c>
      <c r="H5140">
        <v>10000</v>
      </c>
      <c r="I5140">
        <v>1000</v>
      </c>
      <c r="J5140">
        <v>925</v>
      </c>
      <c r="K5140">
        <v>31371.937024972802</v>
      </c>
      <c r="L5140">
        <v>1846.7753623188401</v>
      </c>
      <c r="M5140">
        <v>1</v>
      </c>
    </row>
    <row r="5141" spans="1:13">
      <c r="A5141">
        <v>4800</v>
      </c>
      <c r="B5141">
        <v>0.2</v>
      </c>
      <c r="C5141">
        <v>0</v>
      </c>
      <c r="D5141">
        <v>10000</v>
      </c>
      <c r="E5141">
        <v>1</v>
      </c>
      <c r="F5141">
        <v>77</v>
      </c>
      <c r="G5141">
        <v>0</v>
      </c>
      <c r="H5141">
        <v>10000</v>
      </c>
      <c r="I5141">
        <v>1000</v>
      </c>
      <c r="J5141">
        <v>923</v>
      </c>
      <c r="K5141">
        <v>31525.014145810601</v>
      </c>
      <c r="L5141">
        <v>2022.2136222910201</v>
      </c>
      <c r="M5141">
        <v>1</v>
      </c>
    </row>
    <row r="5142" spans="1:13">
      <c r="A5142">
        <v>4800</v>
      </c>
      <c r="B5142">
        <v>0.25</v>
      </c>
      <c r="C5142">
        <v>0</v>
      </c>
      <c r="D5142">
        <v>10000</v>
      </c>
      <c r="E5142">
        <v>1</v>
      </c>
      <c r="F5142">
        <v>79</v>
      </c>
      <c r="G5142">
        <v>0</v>
      </c>
      <c r="H5142">
        <v>10000</v>
      </c>
      <c r="I5142">
        <v>1000</v>
      </c>
      <c r="J5142">
        <v>921</v>
      </c>
      <c r="K5142">
        <v>31717.2966194111</v>
      </c>
      <c r="L5142">
        <v>1997.7156153050601</v>
      </c>
      <c r="M5142">
        <v>1</v>
      </c>
    </row>
    <row r="5143" spans="1:13">
      <c r="A5143">
        <v>4800</v>
      </c>
      <c r="B5143">
        <v>0.25</v>
      </c>
      <c r="C5143">
        <v>0</v>
      </c>
      <c r="D5143">
        <v>10000</v>
      </c>
      <c r="E5143">
        <v>1</v>
      </c>
      <c r="F5143">
        <v>82</v>
      </c>
      <c r="G5143">
        <v>0</v>
      </c>
      <c r="H5143">
        <v>10000</v>
      </c>
      <c r="I5143">
        <v>1000</v>
      </c>
      <c r="J5143">
        <v>918</v>
      </c>
      <c r="K5143">
        <v>31427.519693654202</v>
      </c>
      <c r="L5143">
        <v>1853.09647302904</v>
      </c>
      <c r="M5143">
        <v>1</v>
      </c>
    </row>
    <row r="5144" spans="1:13">
      <c r="A5144">
        <v>4800</v>
      </c>
      <c r="B5144">
        <v>0.25</v>
      </c>
      <c r="C5144">
        <v>0</v>
      </c>
      <c r="D5144">
        <v>10000</v>
      </c>
      <c r="E5144">
        <v>1</v>
      </c>
      <c r="F5144">
        <v>50</v>
      </c>
      <c r="G5144">
        <v>0</v>
      </c>
      <c r="H5144">
        <v>10000</v>
      </c>
      <c r="I5144">
        <v>1000</v>
      </c>
      <c r="J5144">
        <v>950</v>
      </c>
      <c r="K5144">
        <v>32184.3181818181</v>
      </c>
      <c r="L5144">
        <v>2194.0898989898901</v>
      </c>
      <c r="M5144">
        <v>1</v>
      </c>
    </row>
    <row r="5145" spans="1:13">
      <c r="A5145">
        <v>4800</v>
      </c>
      <c r="B5145">
        <v>0.25</v>
      </c>
      <c r="C5145">
        <v>0</v>
      </c>
      <c r="D5145">
        <v>10000</v>
      </c>
      <c r="E5145">
        <v>1</v>
      </c>
      <c r="F5145">
        <v>90</v>
      </c>
      <c r="G5145">
        <v>0</v>
      </c>
      <c r="H5145">
        <v>10000</v>
      </c>
      <c r="I5145">
        <v>1000</v>
      </c>
      <c r="J5145">
        <v>910</v>
      </c>
      <c r="K5145">
        <v>31491.539735099301</v>
      </c>
      <c r="L5145">
        <v>1782.63979057591</v>
      </c>
      <c r="M5145">
        <v>1</v>
      </c>
    </row>
    <row r="5146" spans="1:13">
      <c r="A5146">
        <v>4800</v>
      </c>
      <c r="B5146">
        <v>0.25</v>
      </c>
      <c r="C5146">
        <v>0</v>
      </c>
      <c r="D5146">
        <v>10000</v>
      </c>
      <c r="E5146">
        <v>1</v>
      </c>
      <c r="F5146">
        <v>92</v>
      </c>
      <c r="G5146">
        <v>0</v>
      </c>
      <c r="H5146">
        <v>10000</v>
      </c>
      <c r="I5146">
        <v>1000</v>
      </c>
      <c r="J5146">
        <v>908</v>
      </c>
      <c r="K5146">
        <v>31925.529867256599</v>
      </c>
      <c r="L5146">
        <v>1880.3452256033499</v>
      </c>
      <c r="M5146">
        <v>1</v>
      </c>
    </row>
    <row r="5147" spans="1:13">
      <c r="A5147">
        <v>4800</v>
      </c>
      <c r="B5147">
        <v>0.25</v>
      </c>
      <c r="C5147">
        <v>0</v>
      </c>
      <c r="D5147">
        <v>10000</v>
      </c>
      <c r="E5147">
        <v>1</v>
      </c>
      <c r="F5147">
        <v>79</v>
      </c>
      <c r="G5147">
        <v>0</v>
      </c>
      <c r="H5147">
        <v>10000</v>
      </c>
      <c r="I5147">
        <v>1000</v>
      </c>
      <c r="J5147">
        <v>921</v>
      </c>
      <c r="K5147">
        <v>31189.259541984698</v>
      </c>
      <c r="L5147">
        <v>1696.1954498448799</v>
      </c>
      <c r="M5147">
        <v>1</v>
      </c>
    </row>
    <row r="5148" spans="1:13">
      <c r="A5148">
        <v>4800</v>
      </c>
      <c r="B5148">
        <v>0.25</v>
      </c>
      <c r="C5148">
        <v>0</v>
      </c>
      <c r="D5148">
        <v>10000</v>
      </c>
      <c r="E5148">
        <v>1</v>
      </c>
      <c r="F5148">
        <v>84</v>
      </c>
      <c r="G5148">
        <v>0</v>
      </c>
      <c r="H5148">
        <v>10000</v>
      </c>
      <c r="I5148">
        <v>1000</v>
      </c>
      <c r="J5148">
        <v>916</v>
      </c>
      <c r="K5148">
        <v>31570.404605263098</v>
      </c>
      <c r="L5148">
        <v>1866.04162330905</v>
      </c>
      <c r="M5148">
        <v>1</v>
      </c>
    </row>
    <row r="5149" spans="1:13">
      <c r="A5149">
        <v>4800</v>
      </c>
      <c r="B5149">
        <v>0.25</v>
      </c>
      <c r="C5149">
        <v>0</v>
      </c>
      <c r="D5149">
        <v>10000</v>
      </c>
      <c r="E5149">
        <v>1</v>
      </c>
      <c r="F5149">
        <v>87</v>
      </c>
      <c r="G5149">
        <v>0</v>
      </c>
      <c r="H5149">
        <v>10000</v>
      </c>
      <c r="I5149">
        <v>1000</v>
      </c>
      <c r="J5149">
        <v>913</v>
      </c>
      <c r="K5149">
        <v>31667.655665566501</v>
      </c>
      <c r="L5149">
        <v>1884.91640543364</v>
      </c>
      <c r="M5149">
        <v>1</v>
      </c>
    </row>
    <row r="5150" spans="1:13">
      <c r="A5150">
        <v>4800</v>
      </c>
      <c r="B5150">
        <v>0.25</v>
      </c>
      <c r="C5150">
        <v>0</v>
      </c>
      <c r="D5150">
        <v>10000</v>
      </c>
      <c r="E5150">
        <v>1</v>
      </c>
      <c r="F5150">
        <v>93</v>
      </c>
      <c r="G5150">
        <v>0</v>
      </c>
      <c r="H5150">
        <v>10000</v>
      </c>
      <c r="I5150">
        <v>1000</v>
      </c>
      <c r="J5150">
        <v>907</v>
      </c>
      <c r="K5150">
        <v>31874.469545957902</v>
      </c>
      <c r="L5150">
        <v>1882.6442812171999</v>
      </c>
      <c r="M5150">
        <v>1</v>
      </c>
    </row>
    <row r="5151" spans="1:13">
      <c r="A5151">
        <v>4800</v>
      </c>
      <c r="B5151">
        <v>0.25</v>
      </c>
      <c r="C5151">
        <v>0</v>
      </c>
      <c r="D5151">
        <v>10000</v>
      </c>
      <c r="E5151">
        <v>1</v>
      </c>
      <c r="F5151">
        <v>91</v>
      </c>
      <c r="G5151">
        <v>0</v>
      </c>
      <c r="H5151">
        <v>10000</v>
      </c>
      <c r="I5151">
        <v>1000</v>
      </c>
      <c r="J5151">
        <v>909</v>
      </c>
      <c r="K5151">
        <v>31437.9171270718</v>
      </c>
      <c r="L5151">
        <v>1730.0515247108301</v>
      </c>
      <c r="M5151">
        <v>1</v>
      </c>
    </row>
    <row r="5152" spans="1:13">
      <c r="A5152">
        <v>4800</v>
      </c>
      <c r="B5152">
        <v>0.25</v>
      </c>
      <c r="C5152">
        <v>0</v>
      </c>
      <c r="D5152">
        <v>10000</v>
      </c>
      <c r="E5152">
        <v>1</v>
      </c>
      <c r="F5152">
        <v>88</v>
      </c>
      <c r="G5152">
        <v>0</v>
      </c>
      <c r="H5152">
        <v>10000</v>
      </c>
      <c r="I5152">
        <v>1000</v>
      </c>
      <c r="J5152">
        <v>912</v>
      </c>
      <c r="K5152">
        <v>31192.463656387601</v>
      </c>
      <c r="L5152">
        <v>1733.4597701149401</v>
      </c>
      <c r="M5152">
        <v>1</v>
      </c>
    </row>
    <row r="5153" spans="1:13">
      <c r="A5153">
        <v>4800</v>
      </c>
      <c r="B5153">
        <v>0.25</v>
      </c>
      <c r="C5153">
        <v>0</v>
      </c>
      <c r="D5153">
        <v>10000</v>
      </c>
      <c r="E5153">
        <v>1</v>
      </c>
      <c r="F5153">
        <v>79</v>
      </c>
      <c r="G5153">
        <v>0</v>
      </c>
      <c r="H5153">
        <v>10000</v>
      </c>
      <c r="I5153">
        <v>1000</v>
      </c>
      <c r="J5153">
        <v>921</v>
      </c>
      <c r="K5153">
        <v>31765.018538713099</v>
      </c>
      <c r="L5153">
        <v>1860.49584199584</v>
      </c>
      <c r="M5153">
        <v>1</v>
      </c>
    </row>
    <row r="5154" spans="1:13">
      <c r="A5154">
        <v>4800</v>
      </c>
      <c r="B5154">
        <v>0.25</v>
      </c>
      <c r="C5154">
        <v>0</v>
      </c>
      <c r="D5154">
        <v>10000</v>
      </c>
      <c r="E5154">
        <v>1</v>
      </c>
      <c r="F5154">
        <v>87</v>
      </c>
      <c r="G5154">
        <v>0</v>
      </c>
      <c r="H5154">
        <v>10000</v>
      </c>
      <c r="I5154">
        <v>1000</v>
      </c>
      <c r="J5154">
        <v>913</v>
      </c>
      <c r="K5154">
        <v>31414.794279427901</v>
      </c>
      <c r="L5154">
        <v>1706.4619395203299</v>
      </c>
      <c r="M5154">
        <v>1</v>
      </c>
    </row>
    <row r="5155" spans="1:13">
      <c r="A5155">
        <v>4800</v>
      </c>
      <c r="B5155">
        <v>0.25</v>
      </c>
      <c r="C5155">
        <v>0</v>
      </c>
      <c r="D5155">
        <v>10000</v>
      </c>
      <c r="E5155">
        <v>1</v>
      </c>
      <c r="F5155">
        <v>73</v>
      </c>
      <c r="G5155">
        <v>0</v>
      </c>
      <c r="H5155">
        <v>10000</v>
      </c>
      <c r="I5155">
        <v>1000</v>
      </c>
      <c r="J5155">
        <v>927</v>
      </c>
      <c r="K5155">
        <v>32219.9945828819</v>
      </c>
      <c r="L5155">
        <v>2186.0608875129001</v>
      </c>
      <c r="M5155">
        <v>1</v>
      </c>
    </row>
    <row r="5156" spans="1:13">
      <c r="A5156">
        <v>4800</v>
      </c>
      <c r="B5156">
        <v>0.25</v>
      </c>
      <c r="C5156">
        <v>0</v>
      </c>
      <c r="D5156">
        <v>10000</v>
      </c>
      <c r="E5156">
        <v>1</v>
      </c>
      <c r="F5156">
        <v>88</v>
      </c>
      <c r="G5156">
        <v>0</v>
      </c>
      <c r="H5156">
        <v>10000</v>
      </c>
      <c r="I5156">
        <v>1000</v>
      </c>
      <c r="J5156">
        <v>912</v>
      </c>
      <c r="K5156">
        <v>31825.884361233399</v>
      </c>
      <c r="L5156">
        <v>1880.46137787056</v>
      </c>
      <c r="M5156">
        <v>1</v>
      </c>
    </row>
    <row r="5157" spans="1:13">
      <c r="A5157">
        <v>4800</v>
      </c>
      <c r="B5157">
        <v>0.25</v>
      </c>
      <c r="C5157">
        <v>0</v>
      </c>
      <c r="D5157">
        <v>10000</v>
      </c>
      <c r="E5157">
        <v>1</v>
      </c>
      <c r="F5157">
        <v>95</v>
      </c>
      <c r="G5157">
        <v>0</v>
      </c>
      <c r="H5157">
        <v>10000</v>
      </c>
      <c r="I5157">
        <v>1000</v>
      </c>
      <c r="J5157">
        <v>905</v>
      </c>
      <c r="K5157">
        <v>31720.753607103201</v>
      </c>
      <c r="L5157">
        <v>1758.19032597266</v>
      </c>
      <c r="M5157">
        <v>1</v>
      </c>
    </row>
    <row r="5158" spans="1:13">
      <c r="A5158">
        <v>4800</v>
      </c>
      <c r="B5158">
        <v>0.25</v>
      </c>
      <c r="C5158">
        <v>0</v>
      </c>
      <c r="D5158">
        <v>10000</v>
      </c>
      <c r="E5158">
        <v>1</v>
      </c>
      <c r="F5158">
        <v>91</v>
      </c>
      <c r="G5158">
        <v>0</v>
      </c>
      <c r="H5158">
        <v>10000</v>
      </c>
      <c r="I5158">
        <v>1000</v>
      </c>
      <c r="J5158">
        <v>909</v>
      </c>
      <c r="K5158">
        <v>31525.465193370099</v>
      </c>
      <c r="L5158">
        <v>1715.8322851153</v>
      </c>
      <c r="M5158">
        <v>1</v>
      </c>
    </row>
    <row r="5159" spans="1:13">
      <c r="A5159">
        <v>4800</v>
      </c>
      <c r="B5159">
        <v>0.25</v>
      </c>
      <c r="C5159">
        <v>0</v>
      </c>
      <c r="D5159">
        <v>10000</v>
      </c>
      <c r="E5159">
        <v>1</v>
      </c>
      <c r="F5159">
        <v>84</v>
      </c>
      <c r="G5159">
        <v>0</v>
      </c>
      <c r="H5159">
        <v>10000</v>
      </c>
      <c r="I5159">
        <v>1000</v>
      </c>
      <c r="J5159">
        <v>916</v>
      </c>
      <c r="K5159">
        <v>30777.474780701701</v>
      </c>
      <c r="L5159">
        <v>1475.5645833333299</v>
      </c>
      <c r="M5159">
        <v>1</v>
      </c>
    </row>
    <row r="5160" spans="1:13">
      <c r="A5160">
        <v>4800</v>
      </c>
      <c r="B5160">
        <v>0.25</v>
      </c>
      <c r="C5160">
        <v>0</v>
      </c>
      <c r="D5160">
        <v>10000</v>
      </c>
      <c r="E5160">
        <v>1</v>
      </c>
      <c r="F5160">
        <v>89</v>
      </c>
      <c r="G5160">
        <v>0</v>
      </c>
      <c r="H5160">
        <v>10000</v>
      </c>
      <c r="I5160">
        <v>1000</v>
      </c>
      <c r="J5160">
        <v>911</v>
      </c>
      <c r="K5160">
        <v>31730.3042998897</v>
      </c>
      <c r="L5160">
        <v>1819.99580712788</v>
      </c>
      <c r="M5160">
        <v>1</v>
      </c>
    </row>
    <row r="5161" spans="1:13">
      <c r="A5161">
        <v>4800</v>
      </c>
      <c r="B5161">
        <v>0.25</v>
      </c>
      <c r="C5161">
        <v>0</v>
      </c>
      <c r="D5161">
        <v>10000</v>
      </c>
      <c r="E5161">
        <v>1</v>
      </c>
      <c r="F5161">
        <v>94</v>
      </c>
      <c r="G5161">
        <v>0</v>
      </c>
      <c r="H5161">
        <v>10000</v>
      </c>
      <c r="I5161">
        <v>1000</v>
      </c>
      <c r="J5161">
        <v>906</v>
      </c>
      <c r="K5161">
        <v>31443.682926829199</v>
      </c>
      <c r="L5161">
        <v>1716.26603575184</v>
      </c>
      <c r="M5161">
        <v>1</v>
      </c>
    </row>
    <row r="5162" spans="1:13">
      <c r="A5162">
        <v>4800</v>
      </c>
      <c r="B5162">
        <v>0.3</v>
      </c>
      <c r="C5162">
        <v>0</v>
      </c>
      <c r="D5162">
        <v>10000</v>
      </c>
      <c r="E5162">
        <v>1</v>
      </c>
      <c r="F5162">
        <v>76</v>
      </c>
      <c r="G5162">
        <v>0</v>
      </c>
      <c r="H5162">
        <v>10000</v>
      </c>
      <c r="I5162">
        <v>1000</v>
      </c>
      <c r="J5162">
        <v>924</v>
      </c>
      <c r="K5162">
        <v>31985.176086956501</v>
      </c>
      <c r="L5162">
        <v>1830.5886010362599</v>
      </c>
      <c r="M5162">
        <v>1</v>
      </c>
    </row>
    <row r="5163" spans="1:13">
      <c r="A5163">
        <v>4800</v>
      </c>
      <c r="B5163">
        <v>0.3</v>
      </c>
      <c r="C5163">
        <v>0</v>
      </c>
      <c r="D5163">
        <v>10000</v>
      </c>
      <c r="E5163">
        <v>1</v>
      </c>
      <c r="F5163">
        <v>80</v>
      </c>
      <c r="G5163">
        <v>0</v>
      </c>
      <c r="H5163">
        <v>10000</v>
      </c>
      <c r="I5163">
        <v>1000</v>
      </c>
      <c r="J5163">
        <v>920</v>
      </c>
      <c r="K5163">
        <v>32231.633187772899</v>
      </c>
      <c r="L5163">
        <v>2046.63354037267</v>
      </c>
      <c r="M5163">
        <v>1</v>
      </c>
    </row>
    <row r="5164" spans="1:13">
      <c r="A5164">
        <v>4800</v>
      </c>
      <c r="B5164">
        <v>0.3</v>
      </c>
      <c r="C5164">
        <v>0</v>
      </c>
      <c r="D5164">
        <v>10000</v>
      </c>
      <c r="E5164">
        <v>1</v>
      </c>
      <c r="F5164">
        <v>96</v>
      </c>
      <c r="G5164">
        <v>0</v>
      </c>
      <c r="H5164">
        <v>10000</v>
      </c>
      <c r="I5164">
        <v>1000</v>
      </c>
      <c r="J5164">
        <v>904</v>
      </c>
      <c r="K5164">
        <v>31979.606666666601</v>
      </c>
      <c r="L5164">
        <v>1655.7681770284501</v>
      </c>
      <c r="M5164">
        <v>1</v>
      </c>
    </row>
    <row r="5165" spans="1:13">
      <c r="A5165">
        <v>4800</v>
      </c>
      <c r="B5165">
        <v>0.3</v>
      </c>
      <c r="C5165">
        <v>0</v>
      </c>
      <c r="D5165">
        <v>10000</v>
      </c>
      <c r="E5165">
        <v>1</v>
      </c>
      <c r="F5165">
        <v>94</v>
      </c>
      <c r="G5165">
        <v>0</v>
      </c>
      <c r="H5165">
        <v>10000</v>
      </c>
      <c r="I5165">
        <v>1000</v>
      </c>
      <c r="J5165">
        <v>906</v>
      </c>
      <c r="K5165">
        <v>31633.190687361399</v>
      </c>
      <c r="L5165">
        <v>1509.1621052631499</v>
      </c>
      <c r="M5165">
        <v>1</v>
      </c>
    </row>
    <row r="5166" spans="1:13">
      <c r="A5166">
        <v>4800</v>
      </c>
      <c r="B5166">
        <v>0.3</v>
      </c>
      <c r="C5166">
        <v>0</v>
      </c>
      <c r="D5166">
        <v>10000</v>
      </c>
      <c r="E5166">
        <v>1</v>
      </c>
      <c r="F5166">
        <v>89</v>
      </c>
      <c r="G5166">
        <v>0</v>
      </c>
      <c r="H5166">
        <v>10000</v>
      </c>
      <c r="I5166">
        <v>1000</v>
      </c>
      <c r="J5166">
        <v>911</v>
      </c>
      <c r="K5166">
        <v>32810.866593164203</v>
      </c>
      <c r="L5166">
        <v>2344.4596012591801</v>
      </c>
      <c r="M5166">
        <v>1</v>
      </c>
    </row>
    <row r="5167" spans="1:13">
      <c r="A5167">
        <v>4800</v>
      </c>
      <c r="B5167">
        <v>0.3</v>
      </c>
      <c r="C5167">
        <v>0</v>
      </c>
      <c r="D5167">
        <v>10000</v>
      </c>
      <c r="E5167">
        <v>1</v>
      </c>
      <c r="F5167">
        <v>94</v>
      </c>
      <c r="G5167">
        <v>0</v>
      </c>
      <c r="H5167">
        <v>10000</v>
      </c>
      <c r="I5167">
        <v>1000</v>
      </c>
      <c r="J5167">
        <v>906</v>
      </c>
      <c r="K5167">
        <v>32010.811529933399</v>
      </c>
      <c r="L5167">
        <v>1798.8539915966301</v>
      </c>
      <c r="M5167">
        <v>1</v>
      </c>
    </row>
    <row r="5168" spans="1:13">
      <c r="A5168">
        <v>4800</v>
      </c>
      <c r="B5168">
        <v>0.3</v>
      </c>
      <c r="C5168">
        <v>0</v>
      </c>
      <c r="D5168">
        <v>10000</v>
      </c>
      <c r="E5168">
        <v>1</v>
      </c>
      <c r="F5168">
        <v>92</v>
      </c>
      <c r="G5168">
        <v>0</v>
      </c>
      <c r="H5168">
        <v>10000</v>
      </c>
      <c r="I5168">
        <v>1000</v>
      </c>
      <c r="J5168">
        <v>908</v>
      </c>
      <c r="K5168">
        <v>31265.721238938</v>
      </c>
      <c r="L5168">
        <v>1516.6918238993701</v>
      </c>
      <c r="M5168">
        <v>1</v>
      </c>
    </row>
    <row r="5169" spans="1:13">
      <c r="A5169">
        <v>4800</v>
      </c>
      <c r="B5169">
        <v>0.3</v>
      </c>
      <c r="C5169">
        <v>0</v>
      </c>
      <c r="D5169">
        <v>10000</v>
      </c>
      <c r="E5169">
        <v>1</v>
      </c>
      <c r="F5169">
        <v>79</v>
      </c>
      <c r="G5169">
        <v>0</v>
      </c>
      <c r="H5169">
        <v>10000</v>
      </c>
      <c r="I5169">
        <v>1000</v>
      </c>
      <c r="J5169">
        <v>921</v>
      </c>
      <c r="K5169">
        <v>31593.836423118799</v>
      </c>
      <c r="L5169">
        <v>1623.9460580912801</v>
      </c>
      <c r="M5169">
        <v>1</v>
      </c>
    </row>
    <row r="5170" spans="1:13">
      <c r="A5170">
        <v>4800</v>
      </c>
      <c r="B5170">
        <v>0.3</v>
      </c>
      <c r="C5170">
        <v>0</v>
      </c>
      <c r="D5170">
        <v>10000</v>
      </c>
      <c r="E5170">
        <v>1</v>
      </c>
      <c r="F5170">
        <v>78</v>
      </c>
      <c r="G5170">
        <v>0</v>
      </c>
      <c r="H5170">
        <v>10000</v>
      </c>
      <c r="I5170">
        <v>1000</v>
      </c>
      <c r="J5170">
        <v>922</v>
      </c>
      <c r="K5170">
        <v>32826.459694989098</v>
      </c>
      <c r="L5170">
        <v>2422.8774662512901</v>
      </c>
      <c r="M5170">
        <v>1</v>
      </c>
    </row>
    <row r="5171" spans="1:13">
      <c r="A5171">
        <v>4800</v>
      </c>
      <c r="B5171">
        <v>0.3</v>
      </c>
      <c r="C5171">
        <v>0</v>
      </c>
      <c r="D5171">
        <v>10000</v>
      </c>
      <c r="E5171">
        <v>1</v>
      </c>
      <c r="F5171">
        <v>97</v>
      </c>
      <c r="G5171">
        <v>0</v>
      </c>
      <c r="H5171">
        <v>10000</v>
      </c>
      <c r="I5171">
        <v>1000</v>
      </c>
      <c r="J5171">
        <v>903</v>
      </c>
      <c r="K5171">
        <v>31809.036707452698</v>
      </c>
      <c r="L5171">
        <v>1588.39831401475</v>
      </c>
      <c r="M5171">
        <v>1</v>
      </c>
    </row>
    <row r="5172" spans="1:13">
      <c r="A5172">
        <v>4800</v>
      </c>
      <c r="B5172">
        <v>0.3</v>
      </c>
      <c r="C5172">
        <v>0</v>
      </c>
      <c r="D5172">
        <v>10000</v>
      </c>
      <c r="E5172">
        <v>1</v>
      </c>
      <c r="F5172">
        <v>82</v>
      </c>
      <c r="G5172">
        <v>0</v>
      </c>
      <c r="H5172">
        <v>10000</v>
      </c>
      <c r="I5172">
        <v>1000</v>
      </c>
      <c r="J5172">
        <v>918</v>
      </c>
      <c r="K5172">
        <v>32124.2527352297</v>
      </c>
      <c r="L5172">
        <v>1861.9968847352</v>
      </c>
      <c r="M5172">
        <v>1</v>
      </c>
    </row>
    <row r="5173" spans="1:13">
      <c r="A5173">
        <v>4800</v>
      </c>
      <c r="B5173">
        <v>0.3</v>
      </c>
      <c r="C5173">
        <v>0</v>
      </c>
      <c r="D5173">
        <v>10000</v>
      </c>
      <c r="E5173">
        <v>1</v>
      </c>
      <c r="F5173">
        <v>78</v>
      </c>
      <c r="G5173">
        <v>0</v>
      </c>
      <c r="H5173">
        <v>10000</v>
      </c>
      <c r="I5173">
        <v>1000</v>
      </c>
      <c r="J5173">
        <v>922</v>
      </c>
      <c r="K5173">
        <v>31747.3496732026</v>
      </c>
      <c r="L5173">
        <v>1802.8609958506199</v>
      </c>
      <c r="M5173">
        <v>1</v>
      </c>
    </row>
    <row r="5174" spans="1:13">
      <c r="A5174">
        <v>4800</v>
      </c>
      <c r="B5174">
        <v>0.3</v>
      </c>
      <c r="C5174">
        <v>0</v>
      </c>
      <c r="D5174">
        <v>10000</v>
      </c>
      <c r="E5174">
        <v>1</v>
      </c>
      <c r="F5174">
        <v>92</v>
      </c>
      <c r="G5174">
        <v>0</v>
      </c>
      <c r="H5174">
        <v>10000</v>
      </c>
      <c r="I5174">
        <v>1000</v>
      </c>
      <c r="J5174">
        <v>908</v>
      </c>
      <c r="K5174">
        <v>31487.690265486701</v>
      </c>
      <c r="L5174">
        <v>1552.3025210083999</v>
      </c>
      <c r="M5174">
        <v>1</v>
      </c>
    </row>
    <row r="5175" spans="1:13">
      <c r="A5175">
        <v>4800</v>
      </c>
      <c r="B5175">
        <v>0.3</v>
      </c>
      <c r="C5175">
        <v>0</v>
      </c>
      <c r="D5175">
        <v>10000</v>
      </c>
      <c r="E5175">
        <v>1</v>
      </c>
      <c r="F5175">
        <v>71</v>
      </c>
      <c r="G5175">
        <v>0</v>
      </c>
      <c r="H5175">
        <v>10000</v>
      </c>
      <c r="I5175">
        <v>1000</v>
      </c>
      <c r="J5175">
        <v>929</v>
      </c>
      <c r="K5175">
        <v>32700.147027027</v>
      </c>
      <c r="L5175">
        <v>2258.7033985581802</v>
      </c>
      <c r="M5175">
        <v>1</v>
      </c>
    </row>
    <row r="5176" spans="1:13">
      <c r="A5176">
        <v>4800</v>
      </c>
      <c r="B5176">
        <v>0.3</v>
      </c>
      <c r="C5176">
        <v>0</v>
      </c>
      <c r="D5176">
        <v>10000</v>
      </c>
      <c r="E5176">
        <v>1</v>
      </c>
      <c r="F5176">
        <v>85</v>
      </c>
      <c r="G5176">
        <v>0</v>
      </c>
      <c r="H5176">
        <v>10000</v>
      </c>
      <c r="I5176">
        <v>1000</v>
      </c>
      <c r="J5176">
        <v>915</v>
      </c>
      <c r="K5176">
        <v>31446.669593852901</v>
      </c>
      <c r="L5176">
        <v>1551.8761706555599</v>
      </c>
      <c r="M5176">
        <v>1</v>
      </c>
    </row>
    <row r="5177" spans="1:13">
      <c r="A5177">
        <v>4800</v>
      </c>
      <c r="B5177">
        <v>0.3</v>
      </c>
      <c r="C5177">
        <v>0</v>
      </c>
      <c r="D5177">
        <v>10000</v>
      </c>
      <c r="E5177">
        <v>1</v>
      </c>
      <c r="F5177">
        <v>93</v>
      </c>
      <c r="G5177">
        <v>0</v>
      </c>
      <c r="H5177">
        <v>10000</v>
      </c>
      <c r="I5177">
        <v>1000</v>
      </c>
      <c r="J5177">
        <v>907</v>
      </c>
      <c r="K5177">
        <v>32030.736434108501</v>
      </c>
      <c r="L5177">
        <v>1819.98006295907</v>
      </c>
      <c r="M5177">
        <v>1</v>
      </c>
    </row>
    <row r="5178" spans="1:13">
      <c r="A5178">
        <v>4800</v>
      </c>
      <c r="B5178">
        <v>0.3</v>
      </c>
      <c r="C5178">
        <v>0</v>
      </c>
      <c r="D5178">
        <v>10000</v>
      </c>
      <c r="E5178">
        <v>1</v>
      </c>
      <c r="F5178">
        <v>94</v>
      </c>
      <c r="G5178">
        <v>0</v>
      </c>
      <c r="H5178">
        <v>10000</v>
      </c>
      <c r="I5178">
        <v>1000</v>
      </c>
      <c r="J5178">
        <v>906</v>
      </c>
      <c r="K5178">
        <v>32589.611973392399</v>
      </c>
      <c r="L5178">
        <v>2065.7363445378101</v>
      </c>
      <c r="M5178">
        <v>1</v>
      </c>
    </row>
    <row r="5179" spans="1:13">
      <c r="A5179">
        <v>4800</v>
      </c>
      <c r="B5179">
        <v>0.3</v>
      </c>
      <c r="C5179">
        <v>0</v>
      </c>
      <c r="D5179">
        <v>10000</v>
      </c>
      <c r="E5179">
        <v>1</v>
      </c>
      <c r="F5179">
        <v>88</v>
      </c>
      <c r="G5179">
        <v>0</v>
      </c>
      <c r="H5179">
        <v>10000</v>
      </c>
      <c r="I5179">
        <v>1000</v>
      </c>
      <c r="J5179">
        <v>912</v>
      </c>
      <c r="K5179">
        <v>31927.514317180601</v>
      </c>
      <c r="L5179">
        <v>1701.05433646812</v>
      </c>
      <c r="M5179">
        <v>1</v>
      </c>
    </row>
    <row r="5180" spans="1:13">
      <c r="A5180">
        <v>4800</v>
      </c>
      <c r="B5180">
        <v>0.3</v>
      </c>
      <c r="C5180">
        <v>0</v>
      </c>
      <c r="D5180">
        <v>10000</v>
      </c>
      <c r="E5180">
        <v>1</v>
      </c>
      <c r="F5180">
        <v>96</v>
      </c>
      <c r="G5180">
        <v>0</v>
      </c>
      <c r="H5180">
        <v>10000</v>
      </c>
      <c r="I5180">
        <v>1000</v>
      </c>
      <c r="J5180">
        <v>904</v>
      </c>
      <c r="K5180">
        <v>32686.056666666602</v>
      </c>
      <c r="L5180">
        <v>2132.3132911392399</v>
      </c>
      <c r="M5180">
        <v>1</v>
      </c>
    </row>
    <row r="5181" spans="1:13">
      <c r="A5181">
        <v>4800</v>
      </c>
      <c r="B5181">
        <v>0.3</v>
      </c>
      <c r="C5181">
        <v>0</v>
      </c>
      <c r="D5181">
        <v>10000</v>
      </c>
      <c r="E5181">
        <v>1</v>
      </c>
      <c r="F5181">
        <v>78</v>
      </c>
      <c r="G5181">
        <v>0</v>
      </c>
      <c r="H5181">
        <v>10000</v>
      </c>
      <c r="I5181">
        <v>1000</v>
      </c>
      <c r="J5181">
        <v>922</v>
      </c>
      <c r="K5181">
        <v>32069.224400871401</v>
      </c>
      <c r="L5181">
        <v>2172.9771547248101</v>
      </c>
      <c r="M5181">
        <v>1</v>
      </c>
    </row>
    <row r="5182" spans="1:13">
      <c r="A5182">
        <v>4800</v>
      </c>
      <c r="B5182">
        <v>0.35</v>
      </c>
      <c r="C5182">
        <v>0</v>
      </c>
      <c r="D5182">
        <v>10000</v>
      </c>
      <c r="E5182">
        <v>1</v>
      </c>
      <c r="F5182">
        <v>90</v>
      </c>
      <c r="G5182">
        <v>0</v>
      </c>
      <c r="H5182">
        <v>10000</v>
      </c>
      <c r="I5182">
        <v>1000</v>
      </c>
      <c r="J5182">
        <v>910</v>
      </c>
      <c r="K5182">
        <v>32806.6865342163</v>
      </c>
      <c r="L5182">
        <v>1959.57591623036</v>
      </c>
      <c r="M5182">
        <v>1</v>
      </c>
    </row>
    <row r="5183" spans="1:13">
      <c r="A5183">
        <v>4800</v>
      </c>
      <c r="B5183">
        <v>0.35</v>
      </c>
      <c r="C5183">
        <v>0</v>
      </c>
      <c r="D5183">
        <v>10000</v>
      </c>
      <c r="E5183">
        <v>1</v>
      </c>
      <c r="F5183">
        <v>96</v>
      </c>
      <c r="G5183">
        <v>0</v>
      </c>
      <c r="H5183">
        <v>10000</v>
      </c>
      <c r="I5183">
        <v>1000</v>
      </c>
      <c r="J5183">
        <v>904</v>
      </c>
      <c r="K5183">
        <v>31958.314444444401</v>
      </c>
      <c r="L5183">
        <v>1488.82241014799</v>
      </c>
      <c r="M5183">
        <v>1</v>
      </c>
    </row>
    <row r="5184" spans="1:13">
      <c r="A5184">
        <v>4800</v>
      </c>
      <c r="B5184">
        <v>0.35</v>
      </c>
      <c r="C5184">
        <v>0</v>
      </c>
      <c r="D5184">
        <v>10000</v>
      </c>
      <c r="E5184">
        <v>1</v>
      </c>
      <c r="F5184">
        <v>87</v>
      </c>
      <c r="G5184">
        <v>0</v>
      </c>
      <c r="H5184">
        <v>10000</v>
      </c>
      <c r="I5184">
        <v>1000</v>
      </c>
      <c r="J5184">
        <v>913</v>
      </c>
      <c r="K5184">
        <v>32391.066006600598</v>
      </c>
      <c r="L5184">
        <v>1745.4467640918499</v>
      </c>
      <c r="M5184">
        <v>1</v>
      </c>
    </row>
    <row r="5185" spans="1:13">
      <c r="A5185">
        <v>4800</v>
      </c>
      <c r="B5185">
        <v>0.35</v>
      </c>
      <c r="C5185">
        <v>1</v>
      </c>
      <c r="D5185">
        <v>988</v>
      </c>
      <c r="E5185">
        <v>1</v>
      </c>
      <c r="F5185">
        <v>88</v>
      </c>
      <c r="G5185">
        <v>0</v>
      </c>
      <c r="H5185">
        <v>10000</v>
      </c>
      <c r="I5185">
        <v>979</v>
      </c>
      <c r="J5185">
        <v>891</v>
      </c>
      <c r="K5185">
        <v>32405.4498308906</v>
      </c>
      <c r="L5185">
        <v>1739.7086864406699</v>
      </c>
      <c r="M5185">
        <v>0</v>
      </c>
    </row>
    <row r="5186" spans="1:13">
      <c r="A5186">
        <v>4800</v>
      </c>
      <c r="B5186">
        <v>0.35</v>
      </c>
      <c r="C5186">
        <v>0</v>
      </c>
      <c r="D5186">
        <v>10000</v>
      </c>
      <c r="E5186">
        <v>1</v>
      </c>
      <c r="F5186">
        <v>88</v>
      </c>
      <c r="G5186">
        <v>0</v>
      </c>
      <c r="H5186">
        <v>10000</v>
      </c>
      <c r="I5186">
        <v>1000</v>
      </c>
      <c r="J5186">
        <v>912</v>
      </c>
      <c r="K5186">
        <v>33281.253303964702</v>
      </c>
      <c r="L5186">
        <v>2292.4266247379401</v>
      </c>
      <c r="M5186">
        <v>1</v>
      </c>
    </row>
    <row r="5187" spans="1:13">
      <c r="A5187">
        <v>4800</v>
      </c>
      <c r="B5187">
        <v>0.35</v>
      </c>
      <c r="C5187">
        <v>0</v>
      </c>
      <c r="D5187">
        <v>10000</v>
      </c>
      <c r="E5187">
        <v>1</v>
      </c>
      <c r="F5187">
        <v>83</v>
      </c>
      <c r="G5187">
        <v>0</v>
      </c>
      <c r="H5187">
        <v>10000</v>
      </c>
      <c r="I5187">
        <v>1000</v>
      </c>
      <c r="J5187">
        <v>917</v>
      </c>
      <c r="K5187">
        <v>32575.957283680102</v>
      </c>
      <c r="L5187">
        <v>1843.7731529656601</v>
      </c>
      <c r="M5187">
        <v>1</v>
      </c>
    </row>
    <row r="5188" spans="1:13">
      <c r="A5188">
        <v>4800</v>
      </c>
      <c r="B5188">
        <v>0.35</v>
      </c>
      <c r="C5188">
        <v>0</v>
      </c>
      <c r="D5188">
        <v>10000</v>
      </c>
      <c r="E5188">
        <v>1</v>
      </c>
      <c r="F5188">
        <v>75</v>
      </c>
      <c r="G5188">
        <v>1</v>
      </c>
      <c r="H5188">
        <v>130</v>
      </c>
      <c r="I5188">
        <v>130</v>
      </c>
      <c r="J5188">
        <v>55</v>
      </c>
      <c r="K5188">
        <v>30358.529411764699</v>
      </c>
      <c r="L5188">
        <v>3061.6979166666601</v>
      </c>
      <c r="M5188">
        <v>0</v>
      </c>
    </row>
    <row r="5189" spans="1:13">
      <c r="A5189">
        <v>4800</v>
      </c>
      <c r="B5189">
        <v>0.35</v>
      </c>
      <c r="C5189">
        <v>0</v>
      </c>
      <c r="D5189">
        <v>10000</v>
      </c>
      <c r="E5189">
        <v>1</v>
      </c>
      <c r="F5189">
        <v>90</v>
      </c>
      <c r="G5189">
        <v>1</v>
      </c>
      <c r="H5189">
        <v>429</v>
      </c>
      <c r="I5189">
        <v>429</v>
      </c>
      <c r="J5189">
        <v>339</v>
      </c>
      <c r="K5189">
        <v>32230.3611940298</v>
      </c>
      <c r="L5189">
        <v>2126.7766233766201</v>
      </c>
      <c r="M5189">
        <v>0</v>
      </c>
    </row>
    <row r="5190" spans="1:13">
      <c r="A5190">
        <v>4800</v>
      </c>
      <c r="B5190">
        <v>0.35</v>
      </c>
      <c r="C5190">
        <v>0</v>
      </c>
      <c r="D5190">
        <v>10000</v>
      </c>
      <c r="E5190">
        <v>1</v>
      </c>
      <c r="F5190">
        <v>72</v>
      </c>
      <c r="G5190">
        <v>1</v>
      </c>
      <c r="H5190">
        <v>884</v>
      </c>
      <c r="I5190">
        <v>884</v>
      </c>
      <c r="J5190">
        <v>812</v>
      </c>
      <c r="K5190">
        <v>31918.047029702899</v>
      </c>
      <c r="L5190">
        <v>1755.4350877192901</v>
      </c>
      <c r="M5190">
        <v>0</v>
      </c>
    </row>
    <row r="5191" spans="1:13">
      <c r="A5191">
        <v>4800</v>
      </c>
      <c r="B5191">
        <v>0.35</v>
      </c>
      <c r="C5191">
        <v>0</v>
      </c>
      <c r="D5191">
        <v>10000</v>
      </c>
      <c r="E5191">
        <v>1</v>
      </c>
      <c r="F5191">
        <v>83</v>
      </c>
      <c r="G5191">
        <v>0</v>
      </c>
      <c r="H5191">
        <v>10000</v>
      </c>
      <c r="I5191">
        <v>1000</v>
      </c>
      <c r="J5191">
        <v>917</v>
      </c>
      <c r="K5191">
        <v>32972.430449068997</v>
      </c>
      <c r="L5191">
        <v>2106.1787941787902</v>
      </c>
      <c r="M5191">
        <v>1</v>
      </c>
    </row>
    <row r="5192" spans="1:13">
      <c r="A5192">
        <v>4800</v>
      </c>
      <c r="B5192">
        <v>0.35</v>
      </c>
      <c r="C5192">
        <v>0</v>
      </c>
      <c r="D5192">
        <v>10000</v>
      </c>
      <c r="E5192">
        <v>1</v>
      </c>
      <c r="F5192">
        <v>91</v>
      </c>
      <c r="G5192">
        <v>0</v>
      </c>
      <c r="H5192">
        <v>10000</v>
      </c>
      <c r="I5192">
        <v>1000</v>
      </c>
      <c r="J5192">
        <v>909</v>
      </c>
      <c r="K5192">
        <v>32044.8685082872</v>
      </c>
      <c r="L5192">
        <v>1576.928721174</v>
      </c>
      <c r="M5192">
        <v>1</v>
      </c>
    </row>
    <row r="5193" spans="1:13">
      <c r="A5193">
        <v>4800</v>
      </c>
      <c r="B5193">
        <v>0.35</v>
      </c>
      <c r="C5193">
        <v>0</v>
      </c>
      <c r="D5193">
        <v>10000</v>
      </c>
      <c r="E5193">
        <v>1</v>
      </c>
      <c r="F5193">
        <v>91</v>
      </c>
      <c r="G5193">
        <v>0</v>
      </c>
      <c r="H5193">
        <v>10000</v>
      </c>
      <c r="I5193">
        <v>1000</v>
      </c>
      <c r="J5193">
        <v>909</v>
      </c>
      <c r="K5193">
        <v>32356.872928176701</v>
      </c>
      <c r="L5193">
        <v>1683.17610062893</v>
      </c>
      <c r="M5193">
        <v>1</v>
      </c>
    </row>
    <row r="5194" spans="1:13">
      <c r="A5194">
        <v>4800</v>
      </c>
      <c r="B5194">
        <v>0.35</v>
      </c>
      <c r="C5194">
        <v>0</v>
      </c>
      <c r="D5194">
        <v>10000</v>
      </c>
      <c r="E5194">
        <v>1</v>
      </c>
      <c r="F5194">
        <v>89</v>
      </c>
      <c r="G5194">
        <v>1</v>
      </c>
      <c r="H5194">
        <v>279</v>
      </c>
      <c r="I5194">
        <v>279</v>
      </c>
      <c r="J5194">
        <v>190</v>
      </c>
      <c r="K5194">
        <v>32342.1612903225</v>
      </c>
      <c r="L5194">
        <v>2497.44680851063</v>
      </c>
      <c r="M5194">
        <v>0</v>
      </c>
    </row>
    <row r="5195" spans="1:13">
      <c r="A5195">
        <v>4800</v>
      </c>
      <c r="B5195">
        <v>0.35</v>
      </c>
      <c r="C5195">
        <v>0</v>
      </c>
      <c r="D5195">
        <v>10000</v>
      </c>
      <c r="E5195">
        <v>1</v>
      </c>
      <c r="F5195">
        <v>87</v>
      </c>
      <c r="G5195">
        <v>0</v>
      </c>
      <c r="H5195">
        <v>10000</v>
      </c>
      <c r="I5195">
        <v>1000</v>
      </c>
      <c r="J5195">
        <v>913</v>
      </c>
      <c r="K5195">
        <v>33117.111111111102</v>
      </c>
      <c r="L5195">
        <v>2154.3019853709502</v>
      </c>
      <c r="M5195">
        <v>1</v>
      </c>
    </row>
    <row r="5196" spans="1:13">
      <c r="A5196">
        <v>4800</v>
      </c>
      <c r="B5196">
        <v>0.35</v>
      </c>
      <c r="C5196">
        <v>0</v>
      </c>
      <c r="D5196">
        <v>10000</v>
      </c>
      <c r="E5196">
        <v>1</v>
      </c>
      <c r="F5196">
        <v>88</v>
      </c>
      <c r="G5196">
        <v>1</v>
      </c>
      <c r="H5196">
        <v>682</v>
      </c>
      <c r="I5196">
        <v>682</v>
      </c>
      <c r="J5196">
        <v>594</v>
      </c>
      <c r="K5196">
        <v>31608.2525423728</v>
      </c>
      <c r="L5196">
        <v>1542.1390624999999</v>
      </c>
      <c r="M5196">
        <v>0</v>
      </c>
    </row>
    <row r="5197" spans="1:13">
      <c r="A5197">
        <v>4800</v>
      </c>
      <c r="B5197">
        <v>0.35</v>
      </c>
      <c r="C5197">
        <v>1</v>
      </c>
      <c r="D5197">
        <v>670</v>
      </c>
      <c r="E5197">
        <v>1</v>
      </c>
      <c r="F5197">
        <v>100</v>
      </c>
      <c r="G5197">
        <v>0</v>
      </c>
      <c r="H5197">
        <v>10000</v>
      </c>
      <c r="I5197">
        <v>664</v>
      </c>
      <c r="J5197">
        <v>564</v>
      </c>
      <c r="K5197">
        <v>33707.396428571403</v>
      </c>
      <c r="L5197">
        <v>2453.4707792207701</v>
      </c>
      <c r="M5197">
        <v>0</v>
      </c>
    </row>
    <row r="5198" spans="1:13">
      <c r="A5198">
        <v>4800</v>
      </c>
      <c r="B5198">
        <v>0.35</v>
      </c>
      <c r="C5198">
        <v>0</v>
      </c>
      <c r="D5198">
        <v>10000</v>
      </c>
      <c r="E5198">
        <v>1</v>
      </c>
      <c r="F5198">
        <v>91</v>
      </c>
      <c r="G5198">
        <v>0</v>
      </c>
      <c r="H5198">
        <v>10000</v>
      </c>
      <c r="I5198">
        <v>1000</v>
      </c>
      <c r="J5198">
        <v>909</v>
      </c>
      <c r="K5198">
        <v>31937.358011049699</v>
      </c>
      <c r="L5198">
        <v>1415.3694736842101</v>
      </c>
      <c r="M5198">
        <v>1</v>
      </c>
    </row>
    <row r="5199" spans="1:13">
      <c r="A5199">
        <v>4800</v>
      </c>
      <c r="B5199">
        <v>0.35</v>
      </c>
      <c r="C5199">
        <v>0</v>
      </c>
      <c r="D5199">
        <v>10000</v>
      </c>
      <c r="E5199">
        <v>1</v>
      </c>
      <c r="F5199">
        <v>78</v>
      </c>
      <c r="G5199">
        <v>0</v>
      </c>
      <c r="H5199">
        <v>10000</v>
      </c>
      <c r="I5199">
        <v>1000</v>
      </c>
      <c r="J5199">
        <v>922</v>
      </c>
      <c r="K5199">
        <v>31973.141612200401</v>
      </c>
      <c r="L5199">
        <v>1637.7316062176101</v>
      </c>
      <c r="M5199">
        <v>1</v>
      </c>
    </row>
    <row r="5200" spans="1:13">
      <c r="A5200">
        <v>4800</v>
      </c>
      <c r="B5200">
        <v>0.35</v>
      </c>
      <c r="C5200">
        <v>0</v>
      </c>
      <c r="D5200">
        <v>10000</v>
      </c>
      <c r="E5200">
        <v>1</v>
      </c>
      <c r="F5200">
        <v>88</v>
      </c>
      <c r="G5200">
        <v>0</v>
      </c>
      <c r="H5200">
        <v>10000</v>
      </c>
      <c r="I5200">
        <v>1000</v>
      </c>
      <c r="J5200">
        <v>912</v>
      </c>
      <c r="K5200">
        <v>33068.8920704845</v>
      </c>
      <c r="L5200">
        <v>2084.46960167714</v>
      </c>
      <c r="M5200">
        <v>1</v>
      </c>
    </row>
    <row r="5201" spans="1:13">
      <c r="A5201">
        <v>4800</v>
      </c>
      <c r="B5201">
        <v>0.35</v>
      </c>
      <c r="C5201">
        <v>0</v>
      </c>
      <c r="D5201">
        <v>10000</v>
      </c>
      <c r="E5201">
        <v>1</v>
      </c>
      <c r="F5201">
        <v>81</v>
      </c>
      <c r="G5201">
        <v>0</v>
      </c>
      <c r="H5201">
        <v>10000</v>
      </c>
      <c r="I5201">
        <v>1000</v>
      </c>
      <c r="J5201">
        <v>919</v>
      </c>
      <c r="K5201">
        <v>31510.267759562801</v>
      </c>
      <c r="L5201">
        <v>1397.2242990654199</v>
      </c>
      <c r="M5201">
        <v>1</v>
      </c>
    </row>
    <row r="5202" spans="1:13">
      <c r="A5202">
        <v>4800</v>
      </c>
      <c r="B5202">
        <v>0.4</v>
      </c>
      <c r="C5202">
        <v>0</v>
      </c>
      <c r="D5202">
        <v>10000</v>
      </c>
      <c r="E5202">
        <v>1</v>
      </c>
      <c r="F5202">
        <v>93</v>
      </c>
      <c r="G5202">
        <v>1</v>
      </c>
      <c r="H5202">
        <v>149</v>
      </c>
      <c r="I5202">
        <v>149</v>
      </c>
      <c r="J5202">
        <v>56</v>
      </c>
      <c r="K5202">
        <v>30570.365384615299</v>
      </c>
      <c r="L5202">
        <v>2372.4040404040402</v>
      </c>
      <c r="M5202">
        <v>0</v>
      </c>
    </row>
    <row r="5203" spans="1:13">
      <c r="A5203">
        <v>4800</v>
      </c>
      <c r="B5203">
        <v>0.4</v>
      </c>
      <c r="C5203">
        <v>0</v>
      </c>
      <c r="D5203">
        <v>10000</v>
      </c>
      <c r="E5203">
        <v>1</v>
      </c>
      <c r="F5203">
        <v>84</v>
      </c>
      <c r="G5203">
        <v>1</v>
      </c>
      <c r="H5203">
        <v>380</v>
      </c>
      <c r="I5203">
        <v>380</v>
      </c>
      <c r="J5203">
        <v>296</v>
      </c>
      <c r="K5203">
        <v>34390.842465753398</v>
      </c>
      <c r="L5203">
        <v>3363.6070381231598</v>
      </c>
      <c r="M5203">
        <v>0</v>
      </c>
    </row>
    <row r="5204" spans="1:13">
      <c r="A5204">
        <v>4800</v>
      </c>
      <c r="B5204">
        <v>0.4</v>
      </c>
      <c r="C5204">
        <v>0</v>
      </c>
      <c r="D5204">
        <v>10000</v>
      </c>
      <c r="E5204">
        <v>1</v>
      </c>
      <c r="F5204">
        <v>80</v>
      </c>
      <c r="G5204">
        <v>1</v>
      </c>
      <c r="H5204">
        <v>833</v>
      </c>
      <c r="I5204">
        <v>833</v>
      </c>
      <c r="J5204">
        <v>753</v>
      </c>
      <c r="K5204">
        <v>31306.8905206942</v>
      </c>
      <c r="L5204">
        <v>963.41257861635199</v>
      </c>
      <c r="M5204">
        <v>0</v>
      </c>
    </row>
    <row r="5205" spans="1:13">
      <c r="A5205">
        <v>4800</v>
      </c>
      <c r="B5205">
        <v>0.4</v>
      </c>
      <c r="C5205">
        <v>1</v>
      </c>
      <c r="D5205">
        <v>328</v>
      </c>
      <c r="E5205">
        <v>1</v>
      </c>
      <c r="F5205">
        <v>100</v>
      </c>
      <c r="G5205">
        <v>0</v>
      </c>
      <c r="H5205">
        <v>10000</v>
      </c>
      <c r="I5205">
        <v>321</v>
      </c>
      <c r="J5205">
        <v>221</v>
      </c>
      <c r="K5205">
        <v>31450.5253456221</v>
      </c>
      <c r="L5205">
        <v>1195.3</v>
      </c>
      <c r="M5205">
        <v>0</v>
      </c>
    </row>
    <row r="5206" spans="1:13">
      <c r="A5206">
        <v>4800</v>
      </c>
      <c r="B5206">
        <v>0.4</v>
      </c>
      <c r="C5206">
        <v>0</v>
      </c>
      <c r="D5206">
        <v>10000</v>
      </c>
      <c r="E5206">
        <v>1</v>
      </c>
      <c r="F5206">
        <v>100</v>
      </c>
      <c r="G5206">
        <v>1</v>
      </c>
      <c r="H5206">
        <v>783</v>
      </c>
      <c r="I5206">
        <v>783</v>
      </c>
      <c r="J5206">
        <v>683</v>
      </c>
      <c r="K5206">
        <v>33171.2209131075</v>
      </c>
      <c r="L5206">
        <v>1981.36213991769</v>
      </c>
      <c r="M5206">
        <v>0</v>
      </c>
    </row>
    <row r="5207" spans="1:13">
      <c r="A5207">
        <v>4800</v>
      </c>
      <c r="B5207">
        <v>0.4</v>
      </c>
      <c r="C5207">
        <v>0</v>
      </c>
      <c r="D5207">
        <v>10000</v>
      </c>
      <c r="E5207">
        <v>1</v>
      </c>
      <c r="F5207">
        <v>84</v>
      </c>
      <c r="G5207">
        <v>1</v>
      </c>
      <c r="H5207">
        <v>924</v>
      </c>
      <c r="I5207">
        <v>924</v>
      </c>
      <c r="J5207">
        <v>840</v>
      </c>
      <c r="K5207">
        <v>33093.7942583732</v>
      </c>
      <c r="L5207">
        <v>1779.7429218573</v>
      </c>
      <c r="M5207">
        <v>0</v>
      </c>
    </row>
    <row r="5208" spans="1:13">
      <c r="A5208">
        <v>4800</v>
      </c>
      <c r="B5208">
        <v>0.4</v>
      </c>
      <c r="C5208">
        <v>0</v>
      </c>
      <c r="D5208">
        <v>10000</v>
      </c>
      <c r="E5208">
        <v>1</v>
      </c>
      <c r="F5208">
        <v>91</v>
      </c>
      <c r="G5208">
        <v>0</v>
      </c>
      <c r="H5208">
        <v>10000</v>
      </c>
      <c r="I5208">
        <v>1000</v>
      </c>
      <c r="J5208">
        <v>909</v>
      </c>
      <c r="K5208">
        <v>32604.128176795501</v>
      </c>
      <c r="L5208">
        <v>1531.25654450261</v>
      </c>
      <c r="M5208">
        <v>1</v>
      </c>
    </row>
    <row r="5209" spans="1:13">
      <c r="A5209">
        <v>4800</v>
      </c>
      <c r="B5209">
        <v>0.4</v>
      </c>
      <c r="C5209">
        <v>0</v>
      </c>
      <c r="D5209">
        <v>10000</v>
      </c>
      <c r="E5209">
        <v>1</v>
      </c>
      <c r="F5209">
        <v>94</v>
      </c>
      <c r="G5209">
        <v>1</v>
      </c>
      <c r="H5209">
        <v>434</v>
      </c>
      <c r="I5209">
        <v>434</v>
      </c>
      <c r="J5209">
        <v>340</v>
      </c>
      <c r="K5209">
        <v>30979.910714285699</v>
      </c>
      <c r="L5209">
        <v>913.63636363636294</v>
      </c>
      <c r="M5209">
        <v>0</v>
      </c>
    </row>
    <row r="5210" spans="1:13">
      <c r="A5210">
        <v>4800</v>
      </c>
      <c r="B5210">
        <v>0.4</v>
      </c>
      <c r="C5210">
        <v>0</v>
      </c>
      <c r="D5210">
        <v>10000</v>
      </c>
      <c r="E5210">
        <v>1</v>
      </c>
      <c r="F5210">
        <v>90</v>
      </c>
      <c r="G5210">
        <v>1</v>
      </c>
      <c r="H5210">
        <v>362</v>
      </c>
      <c r="I5210">
        <v>362</v>
      </c>
      <c r="J5210">
        <v>272</v>
      </c>
      <c r="K5210">
        <v>31703.7649253731</v>
      </c>
      <c r="L5210">
        <v>1571.7246835443</v>
      </c>
      <c r="M5210">
        <v>0</v>
      </c>
    </row>
    <row r="5211" spans="1:13">
      <c r="A5211">
        <v>4800</v>
      </c>
      <c r="B5211">
        <v>0.4</v>
      </c>
      <c r="C5211">
        <v>0</v>
      </c>
      <c r="D5211">
        <v>10000</v>
      </c>
      <c r="E5211">
        <v>1</v>
      </c>
      <c r="F5211">
        <v>71</v>
      </c>
      <c r="G5211">
        <v>0</v>
      </c>
      <c r="H5211">
        <v>10000</v>
      </c>
      <c r="I5211">
        <v>1000</v>
      </c>
      <c r="J5211">
        <v>929</v>
      </c>
      <c r="K5211">
        <v>32994.749189189097</v>
      </c>
      <c r="L5211">
        <v>1751.8453608247401</v>
      </c>
      <c r="M5211">
        <v>1</v>
      </c>
    </row>
    <row r="5212" spans="1:13">
      <c r="A5212">
        <v>4800</v>
      </c>
      <c r="B5212">
        <v>0.4</v>
      </c>
      <c r="C5212">
        <v>0</v>
      </c>
      <c r="D5212">
        <v>10000</v>
      </c>
      <c r="E5212">
        <v>1</v>
      </c>
      <c r="F5212">
        <v>82</v>
      </c>
      <c r="G5212">
        <v>1</v>
      </c>
      <c r="H5212">
        <v>220</v>
      </c>
      <c r="I5212">
        <v>220</v>
      </c>
      <c r="J5212">
        <v>138</v>
      </c>
      <c r="K5212">
        <v>31239.4776119403</v>
      </c>
      <c r="L5212">
        <v>2250.0944444444399</v>
      </c>
      <c r="M5212">
        <v>0</v>
      </c>
    </row>
    <row r="5213" spans="1:13">
      <c r="A5213">
        <v>4800</v>
      </c>
      <c r="B5213">
        <v>0.4</v>
      </c>
      <c r="C5213">
        <v>0</v>
      </c>
      <c r="D5213">
        <v>10000</v>
      </c>
      <c r="E5213">
        <v>1</v>
      </c>
      <c r="F5213">
        <v>95</v>
      </c>
      <c r="G5213">
        <v>1</v>
      </c>
      <c r="H5213">
        <v>938</v>
      </c>
      <c r="I5213">
        <v>938</v>
      </c>
      <c r="J5213">
        <v>843</v>
      </c>
      <c r="K5213">
        <v>33033.241954707897</v>
      </c>
      <c r="L5213">
        <v>1780.8425196850301</v>
      </c>
      <c r="M5213">
        <v>0</v>
      </c>
    </row>
    <row r="5214" spans="1:13">
      <c r="A5214">
        <v>4800</v>
      </c>
      <c r="B5214">
        <v>0.4</v>
      </c>
      <c r="C5214">
        <v>0</v>
      </c>
      <c r="D5214">
        <v>10000</v>
      </c>
      <c r="E5214">
        <v>1</v>
      </c>
      <c r="F5214">
        <v>96</v>
      </c>
      <c r="G5214">
        <v>1</v>
      </c>
      <c r="H5214">
        <v>156</v>
      </c>
      <c r="I5214">
        <v>156</v>
      </c>
      <c r="J5214">
        <v>60</v>
      </c>
      <c r="K5214">
        <v>29295.4285714285</v>
      </c>
      <c r="L5214">
        <v>1957.40594059405</v>
      </c>
      <c r="M5214">
        <v>0</v>
      </c>
    </row>
    <row r="5215" spans="1:13">
      <c r="A5215">
        <v>4800</v>
      </c>
      <c r="B5215">
        <v>0.4</v>
      </c>
      <c r="C5215">
        <v>0</v>
      </c>
      <c r="D5215">
        <v>10000</v>
      </c>
      <c r="E5215">
        <v>1</v>
      </c>
      <c r="F5215">
        <v>82</v>
      </c>
      <c r="G5215">
        <v>0</v>
      </c>
      <c r="H5215">
        <v>10000</v>
      </c>
      <c r="I5215">
        <v>1000</v>
      </c>
      <c r="J5215">
        <v>918</v>
      </c>
      <c r="K5215">
        <v>33201.165207877399</v>
      </c>
      <c r="L5215">
        <v>1830.0729166666599</v>
      </c>
      <c r="M5215">
        <v>1</v>
      </c>
    </row>
    <row r="5216" spans="1:13">
      <c r="A5216">
        <v>4800</v>
      </c>
      <c r="B5216">
        <v>0.4</v>
      </c>
      <c r="C5216">
        <v>1</v>
      </c>
      <c r="D5216">
        <v>463</v>
      </c>
      <c r="E5216">
        <v>1</v>
      </c>
      <c r="F5216">
        <v>83</v>
      </c>
      <c r="G5216">
        <v>0</v>
      </c>
      <c r="H5216">
        <v>10000</v>
      </c>
      <c r="I5216">
        <v>454</v>
      </c>
      <c r="J5216">
        <v>371</v>
      </c>
      <c r="K5216">
        <v>32754.822404371502</v>
      </c>
      <c r="L5216">
        <v>1887.8534278959801</v>
      </c>
      <c r="M5216">
        <v>0</v>
      </c>
    </row>
    <row r="5217" spans="1:13">
      <c r="A5217">
        <v>4800</v>
      </c>
      <c r="B5217">
        <v>0.4</v>
      </c>
      <c r="C5217">
        <v>1</v>
      </c>
      <c r="D5217">
        <v>409</v>
      </c>
      <c r="E5217">
        <v>1</v>
      </c>
      <c r="F5217">
        <v>79</v>
      </c>
      <c r="G5217">
        <v>0</v>
      </c>
      <c r="H5217">
        <v>10000</v>
      </c>
      <c r="I5217">
        <v>397</v>
      </c>
      <c r="J5217">
        <v>318</v>
      </c>
      <c r="K5217">
        <v>32349.805732484001</v>
      </c>
      <c r="L5217">
        <v>1710.4504021447699</v>
      </c>
      <c r="M5217">
        <v>0</v>
      </c>
    </row>
    <row r="5218" spans="1:13">
      <c r="A5218">
        <v>4800</v>
      </c>
      <c r="B5218">
        <v>0.4</v>
      </c>
      <c r="C5218">
        <v>0</v>
      </c>
      <c r="D5218">
        <v>10000</v>
      </c>
      <c r="E5218">
        <v>1</v>
      </c>
      <c r="F5218">
        <v>90</v>
      </c>
      <c r="G5218">
        <v>1</v>
      </c>
      <c r="H5218">
        <v>766</v>
      </c>
      <c r="I5218">
        <v>766</v>
      </c>
      <c r="J5218">
        <v>676</v>
      </c>
      <c r="K5218">
        <v>33405.486607142797</v>
      </c>
      <c r="L5218">
        <v>1959.38247566063</v>
      </c>
      <c r="M5218">
        <v>0</v>
      </c>
    </row>
    <row r="5219" spans="1:13">
      <c r="A5219">
        <v>4800</v>
      </c>
      <c r="B5219">
        <v>0.4</v>
      </c>
      <c r="C5219">
        <v>1</v>
      </c>
      <c r="D5219">
        <v>202</v>
      </c>
      <c r="E5219">
        <v>1</v>
      </c>
      <c r="F5219">
        <v>93</v>
      </c>
      <c r="G5219">
        <v>0</v>
      </c>
      <c r="H5219">
        <v>10000</v>
      </c>
      <c r="I5219">
        <v>194</v>
      </c>
      <c r="J5219">
        <v>101</v>
      </c>
      <c r="K5219">
        <v>32264.0721649484</v>
      </c>
      <c r="L5219">
        <v>2003.85161290322</v>
      </c>
      <c r="M5219">
        <v>0</v>
      </c>
    </row>
    <row r="5220" spans="1:13">
      <c r="A5220">
        <v>4800</v>
      </c>
      <c r="B5220">
        <v>0.4</v>
      </c>
      <c r="C5220">
        <v>0</v>
      </c>
      <c r="D5220">
        <v>10000</v>
      </c>
      <c r="E5220">
        <v>1</v>
      </c>
      <c r="F5220">
        <v>97</v>
      </c>
      <c r="G5220">
        <v>1</v>
      </c>
      <c r="H5220">
        <v>299</v>
      </c>
      <c r="I5220">
        <v>299</v>
      </c>
      <c r="J5220">
        <v>202</v>
      </c>
      <c r="K5220">
        <v>34047.681818181802</v>
      </c>
      <c r="L5220">
        <v>2243.4367346938702</v>
      </c>
      <c r="M5220">
        <v>0</v>
      </c>
    </row>
    <row r="5221" spans="1:13">
      <c r="A5221">
        <v>4800</v>
      </c>
      <c r="B5221">
        <v>0.4</v>
      </c>
      <c r="C5221">
        <v>1</v>
      </c>
      <c r="D5221">
        <v>263</v>
      </c>
      <c r="E5221">
        <v>1</v>
      </c>
      <c r="F5221">
        <v>85</v>
      </c>
      <c r="G5221">
        <v>0</v>
      </c>
      <c r="H5221">
        <v>10000</v>
      </c>
      <c r="I5221">
        <v>259</v>
      </c>
      <c r="J5221">
        <v>174</v>
      </c>
      <c r="K5221">
        <v>31073.535294117599</v>
      </c>
      <c r="L5221">
        <v>2025.5560538116499</v>
      </c>
      <c r="M5221">
        <v>0</v>
      </c>
    </row>
    <row r="5222" spans="1:13">
      <c r="A5222">
        <v>4800</v>
      </c>
      <c r="B5222">
        <v>0.45</v>
      </c>
      <c r="C5222">
        <v>0</v>
      </c>
      <c r="D5222">
        <v>10000</v>
      </c>
      <c r="E5222">
        <v>1</v>
      </c>
      <c r="F5222">
        <v>92</v>
      </c>
      <c r="G5222">
        <v>1</v>
      </c>
      <c r="H5222">
        <v>697</v>
      </c>
      <c r="I5222">
        <v>697</v>
      </c>
      <c r="J5222">
        <v>605</v>
      </c>
      <c r="K5222">
        <v>33000.806988352699</v>
      </c>
      <c r="L5222">
        <v>1131.5486862442001</v>
      </c>
      <c r="M5222">
        <v>0</v>
      </c>
    </row>
    <row r="5223" spans="1:13">
      <c r="A5223">
        <v>4800</v>
      </c>
      <c r="B5223">
        <v>0.45</v>
      </c>
      <c r="C5223">
        <v>0</v>
      </c>
      <c r="D5223">
        <v>10000</v>
      </c>
      <c r="E5223">
        <v>0</v>
      </c>
      <c r="F5223">
        <v>10000</v>
      </c>
      <c r="G5223">
        <v>1</v>
      </c>
      <c r="H5223">
        <v>127</v>
      </c>
      <c r="I5223">
        <v>0</v>
      </c>
      <c r="J5223">
        <v>10000</v>
      </c>
      <c r="K5223">
        <v>1000000</v>
      </c>
      <c r="L5223">
        <v>1000000</v>
      </c>
      <c r="M5223">
        <v>0</v>
      </c>
    </row>
    <row r="5224" spans="1:13">
      <c r="A5224">
        <v>4800</v>
      </c>
      <c r="B5224">
        <v>0.45</v>
      </c>
      <c r="C5224">
        <v>0</v>
      </c>
      <c r="D5224">
        <v>10000</v>
      </c>
      <c r="E5224">
        <v>1</v>
      </c>
      <c r="F5224">
        <v>89</v>
      </c>
      <c r="G5224">
        <v>1</v>
      </c>
      <c r="H5224">
        <v>310</v>
      </c>
      <c r="I5224">
        <v>310</v>
      </c>
      <c r="J5224">
        <v>221</v>
      </c>
      <c r="K5224">
        <v>33592.368663594403</v>
      </c>
      <c r="L5224">
        <v>2462.7940074906301</v>
      </c>
      <c r="M5224">
        <v>0</v>
      </c>
    </row>
    <row r="5225" spans="1:13">
      <c r="A5225">
        <v>4800</v>
      </c>
      <c r="B5225">
        <v>0.45</v>
      </c>
      <c r="C5225">
        <v>1</v>
      </c>
      <c r="D5225">
        <v>472</v>
      </c>
      <c r="E5225">
        <v>1</v>
      </c>
      <c r="F5225">
        <v>102</v>
      </c>
      <c r="G5225">
        <v>0</v>
      </c>
      <c r="H5225">
        <v>10000</v>
      </c>
      <c r="I5225">
        <v>468</v>
      </c>
      <c r="J5225">
        <v>366</v>
      </c>
      <c r="K5225">
        <v>35873.533149171199</v>
      </c>
      <c r="L5225">
        <v>3216.7783132530099</v>
      </c>
      <c r="M5225">
        <v>0</v>
      </c>
    </row>
    <row r="5226" spans="1:13">
      <c r="A5226">
        <v>4800</v>
      </c>
      <c r="B5226">
        <v>0.45</v>
      </c>
      <c r="C5226">
        <v>0</v>
      </c>
      <c r="D5226">
        <v>10000</v>
      </c>
      <c r="E5226">
        <v>1</v>
      </c>
      <c r="F5226">
        <v>7</v>
      </c>
      <c r="G5226">
        <v>1</v>
      </c>
      <c r="H5226">
        <v>143</v>
      </c>
      <c r="I5226">
        <v>143</v>
      </c>
      <c r="J5226">
        <v>136</v>
      </c>
      <c r="K5226">
        <v>38503.280303030297</v>
      </c>
      <c r="L5226">
        <v>4655.4210526315701</v>
      </c>
      <c r="M5226">
        <v>0</v>
      </c>
    </row>
    <row r="5227" spans="1:13">
      <c r="A5227">
        <v>4800</v>
      </c>
      <c r="B5227">
        <v>0.45</v>
      </c>
      <c r="C5227">
        <v>1</v>
      </c>
      <c r="D5227">
        <v>765</v>
      </c>
      <c r="E5227">
        <v>1</v>
      </c>
      <c r="F5227">
        <v>93</v>
      </c>
      <c r="G5227">
        <v>0</v>
      </c>
      <c r="H5227">
        <v>10000</v>
      </c>
      <c r="I5227">
        <v>760</v>
      </c>
      <c r="J5227">
        <v>667</v>
      </c>
      <c r="K5227">
        <v>33393.444947209602</v>
      </c>
      <c r="L5227">
        <v>1272.8941504178199</v>
      </c>
      <c r="M5227">
        <v>0</v>
      </c>
    </row>
    <row r="5228" spans="1:13">
      <c r="A5228">
        <v>4800</v>
      </c>
      <c r="B5228">
        <v>0.45</v>
      </c>
      <c r="C5228">
        <v>0</v>
      </c>
      <c r="D5228">
        <v>10000</v>
      </c>
      <c r="E5228">
        <v>1</v>
      </c>
      <c r="F5228">
        <v>83</v>
      </c>
      <c r="G5228">
        <v>1</v>
      </c>
      <c r="H5228">
        <v>141</v>
      </c>
      <c r="I5228">
        <v>140</v>
      </c>
      <c r="J5228">
        <v>57</v>
      </c>
      <c r="K5228">
        <v>32060.056603773501</v>
      </c>
      <c r="L5228">
        <v>3301.1826923076901</v>
      </c>
      <c r="M5228">
        <v>0</v>
      </c>
    </row>
    <row r="5229" spans="1:13">
      <c r="A5229">
        <v>4800</v>
      </c>
      <c r="B5229">
        <v>0.45</v>
      </c>
      <c r="C5229">
        <v>1</v>
      </c>
      <c r="D5229">
        <v>345</v>
      </c>
      <c r="E5229">
        <v>1</v>
      </c>
      <c r="F5229">
        <v>78</v>
      </c>
      <c r="G5229">
        <v>0</v>
      </c>
      <c r="H5229">
        <v>10000</v>
      </c>
      <c r="I5229">
        <v>339</v>
      </c>
      <c r="J5229">
        <v>261</v>
      </c>
      <c r="K5229">
        <v>33135.509727626399</v>
      </c>
      <c r="L5229">
        <v>1829.8090614886701</v>
      </c>
      <c r="M5229">
        <v>0</v>
      </c>
    </row>
    <row r="5230" spans="1:13">
      <c r="A5230">
        <v>4800</v>
      </c>
      <c r="B5230">
        <v>0.45</v>
      </c>
      <c r="C5230">
        <v>1</v>
      </c>
      <c r="D5230">
        <v>154</v>
      </c>
      <c r="E5230">
        <v>1</v>
      </c>
      <c r="F5230">
        <v>92</v>
      </c>
      <c r="G5230">
        <v>0</v>
      </c>
      <c r="H5230">
        <v>10000</v>
      </c>
      <c r="I5230">
        <v>151</v>
      </c>
      <c r="J5230">
        <v>59</v>
      </c>
      <c r="K5230">
        <v>31333.907407407401</v>
      </c>
      <c r="L5230">
        <v>2549.4205607476601</v>
      </c>
      <c r="M5230">
        <v>0</v>
      </c>
    </row>
    <row r="5231" spans="1:13">
      <c r="A5231">
        <v>4800</v>
      </c>
      <c r="B5231">
        <v>0.45</v>
      </c>
      <c r="C5231">
        <v>0</v>
      </c>
      <c r="D5231">
        <v>10000</v>
      </c>
      <c r="E5231">
        <v>1</v>
      </c>
      <c r="F5231">
        <v>50</v>
      </c>
      <c r="G5231">
        <v>1</v>
      </c>
      <c r="H5231">
        <v>175</v>
      </c>
      <c r="I5231">
        <v>175</v>
      </c>
      <c r="J5231">
        <v>125</v>
      </c>
      <c r="K5231">
        <v>35910.438016528897</v>
      </c>
      <c r="L5231">
        <v>3939.7515151515099</v>
      </c>
      <c r="M5231">
        <v>0</v>
      </c>
    </row>
    <row r="5232" spans="1:13">
      <c r="A5232">
        <v>4800</v>
      </c>
      <c r="B5232">
        <v>0.45</v>
      </c>
      <c r="C5232">
        <v>0</v>
      </c>
      <c r="D5232">
        <v>10000</v>
      </c>
      <c r="E5232">
        <v>1</v>
      </c>
      <c r="F5232">
        <v>92</v>
      </c>
      <c r="G5232">
        <v>1</v>
      </c>
      <c r="H5232">
        <v>592</v>
      </c>
      <c r="I5232">
        <v>592</v>
      </c>
      <c r="J5232">
        <v>500</v>
      </c>
      <c r="K5232">
        <v>33519.659274193502</v>
      </c>
      <c r="L5232">
        <v>1655.2930402930399</v>
      </c>
      <c r="M5232">
        <v>0</v>
      </c>
    </row>
    <row r="5233" spans="1:13">
      <c r="A5233">
        <v>4800</v>
      </c>
      <c r="B5233">
        <v>0.45</v>
      </c>
      <c r="C5233">
        <v>0</v>
      </c>
      <c r="D5233">
        <v>10000</v>
      </c>
      <c r="E5233">
        <v>1</v>
      </c>
      <c r="F5233">
        <v>80</v>
      </c>
      <c r="G5233">
        <v>1</v>
      </c>
      <c r="H5233">
        <v>147</v>
      </c>
      <c r="I5233">
        <v>147</v>
      </c>
      <c r="J5233">
        <v>67</v>
      </c>
      <c r="K5233">
        <v>29873.031746031698</v>
      </c>
      <c r="L5233">
        <v>2725.5229357798098</v>
      </c>
      <c r="M5233">
        <v>0</v>
      </c>
    </row>
    <row r="5234" spans="1:13">
      <c r="A5234">
        <v>4800</v>
      </c>
      <c r="B5234">
        <v>0.45</v>
      </c>
      <c r="C5234">
        <v>0</v>
      </c>
      <c r="D5234">
        <v>10000</v>
      </c>
      <c r="E5234">
        <v>1</v>
      </c>
      <c r="F5234">
        <v>93</v>
      </c>
      <c r="G5234">
        <v>0</v>
      </c>
      <c r="H5234">
        <v>10000</v>
      </c>
      <c r="I5234">
        <v>1000</v>
      </c>
      <c r="J5234">
        <v>907</v>
      </c>
      <c r="K5234">
        <v>33346.667774086302</v>
      </c>
      <c r="L5234">
        <v>1368.8470464135</v>
      </c>
      <c r="M5234">
        <v>1</v>
      </c>
    </row>
    <row r="5235" spans="1:13">
      <c r="A5235">
        <v>4800</v>
      </c>
      <c r="B5235">
        <v>0.45</v>
      </c>
      <c r="C5235">
        <v>1</v>
      </c>
      <c r="D5235">
        <v>357</v>
      </c>
      <c r="E5235">
        <v>1</v>
      </c>
      <c r="F5235">
        <v>91</v>
      </c>
      <c r="G5235">
        <v>0</v>
      </c>
      <c r="H5235">
        <v>10000</v>
      </c>
      <c r="I5235">
        <v>352</v>
      </c>
      <c r="J5235">
        <v>261</v>
      </c>
      <c r="K5235">
        <v>34184.116731517497</v>
      </c>
      <c r="L5235">
        <v>2367.9070512820499</v>
      </c>
      <c r="M5235">
        <v>0</v>
      </c>
    </row>
    <row r="5236" spans="1:13">
      <c r="A5236">
        <v>4800</v>
      </c>
      <c r="B5236">
        <v>0.45</v>
      </c>
      <c r="C5236">
        <v>0</v>
      </c>
      <c r="D5236">
        <v>10000</v>
      </c>
      <c r="E5236">
        <v>1</v>
      </c>
      <c r="F5236">
        <v>85</v>
      </c>
      <c r="G5236">
        <v>1</v>
      </c>
      <c r="H5236">
        <v>439</v>
      </c>
      <c r="I5236">
        <v>439</v>
      </c>
      <c r="J5236">
        <v>354</v>
      </c>
      <c r="K5236">
        <v>34826.714285714203</v>
      </c>
      <c r="L5236">
        <v>2573.3551637279502</v>
      </c>
      <c r="M5236">
        <v>0</v>
      </c>
    </row>
    <row r="5237" spans="1:13">
      <c r="A5237">
        <v>4800</v>
      </c>
      <c r="B5237">
        <v>0.45</v>
      </c>
      <c r="C5237">
        <v>0</v>
      </c>
      <c r="D5237">
        <v>10000</v>
      </c>
      <c r="E5237">
        <v>1</v>
      </c>
      <c r="F5237">
        <v>95</v>
      </c>
      <c r="G5237">
        <v>1</v>
      </c>
      <c r="H5237">
        <v>512</v>
      </c>
      <c r="I5237">
        <v>512</v>
      </c>
      <c r="J5237">
        <v>417</v>
      </c>
      <c r="K5237">
        <v>35436.530266343798</v>
      </c>
      <c r="L5237">
        <v>3176.5572354211599</v>
      </c>
      <c r="M5237">
        <v>0</v>
      </c>
    </row>
    <row r="5238" spans="1:13">
      <c r="A5238">
        <v>4800</v>
      </c>
      <c r="B5238">
        <v>0.45</v>
      </c>
      <c r="C5238">
        <v>1</v>
      </c>
      <c r="D5238">
        <v>366</v>
      </c>
      <c r="E5238">
        <v>1</v>
      </c>
      <c r="F5238">
        <v>80</v>
      </c>
      <c r="G5238">
        <v>0</v>
      </c>
      <c r="H5238">
        <v>10000</v>
      </c>
      <c r="I5238">
        <v>358</v>
      </c>
      <c r="J5238">
        <v>278</v>
      </c>
      <c r="K5238">
        <v>34723.270072992702</v>
      </c>
      <c r="L5238">
        <v>3291.2265861027099</v>
      </c>
      <c r="M5238">
        <v>0</v>
      </c>
    </row>
    <row r="5239" spans="1:13">
      <c r="A5239">
        <v>4800</v>
      </c>
      <c r="B5239">
        <v>0.45</v>
      </c>
      <c r="C5239">
        <v>1</v>
      </c>
      <c r="D5239">
        <v>464</v>
      </c>
      <c r="E5239">
        <v>1</v>
      </c>
      <c r="F5239">
        <v>77</v>
      </c>
      <c r="G5239">
        <v>0</v>
      </c>
      <c r="H5239">
        <v>10000</v>
      </c>
      <c r="I5239">
        <v>453</v>
      </c>
      <c r="J5239">
        <v>376</v>
      </c>
      <c r="K5239">
        <v>33887.029569892402</v>
      </c>
      <c r="L5239">
        <v>2185.2761020881599</v>
      </c>
      <c r="M5239">
        <v>0</v>
      </c>
    </row>
    <row r="5240" spans="1:13">
      <c r="A5240">
        <v>4800</v>
      </c>
      <c r="B5240">
        <v>0.45</v>
      </c>
      <c r="C5240">
        <v>1</v>
      </c>
      <c r="D5240">
        <v>509</v>
      </c>
      <c r="E5240">
        <v>1</v>
      </c>
      <c r="F5240">
        <v>89</v>
      </c>
      <c r="G5240">
        <v>0</v>
      </c>
      <c r="H5240">
        <v>10000</v>
      </c>
      <c r="I5240">
        <v>505</v>
      </c>
      <c r="J5240">
        <v>416</v>
      </c>
      <c r="K5240">
        <v>33716.087378640703</v>
      </c>
      <c r="L5240">
        <v>1615.9739696312299</v>
      </c>
      <c r="M5240">
        <v>0</v>
      </c>
    </row>
    <row r="5241" spans="1:13">
      <c r="A5241">
        <v>4800</v>
      </c>
      <c r="B5241">
        <v>0.45</v>
      </c>
      <c r="C5241">
        <v>0</v>
      </c>
      <c r="D5241">
        <v>10000</v>
      </c>
      <c r="E5241">
        <v>1</v>
      </c>
      <c r="F5241">
        <v>103</v>
      </c>
      <c r="G5241">
        <v>1</v>
      </c>
      <c r="H5241">
        <v>183</v>
      </c>
      <c r="I5241">
        <v>183</v>
      </c>
      <c r="J5241">
        <v>80</v>
      </c>
      <c r="K5241">
        <v>37079.8947368421</v>
      </c>
      <c r="L5241">
        <v>2142.8455284552801</v>
      </c>
      <c r="M5241">
        <v>0</v>
      </c>
    </row>
    <row r="5242" spans="1:13">
      <c r="A5242">
        <v>4800</v>
      </c>
      <c r="B5242">
        <v>0.5</v>
      </c>
      <c r="C5242">
        <v>1</v>
      </c>
      <c r="D5242">
        <v>221</v>
      </c>
      <c r="E5242">
        <v>1</v>
      </c>
      <c r="F5242">
        <v>90</v>
      </c>
      <c r="G5242">
        <v>0</v>
      </c>
      <c r="H5242">
        <v>10000</v>
      </c>
      <c r="I5242">
        <v>219</v>
      </c>
      <c r="J5242">
        <v>129</v>
      </c>
      <c r="K5242">
        <v>32683.808000000001</v>
      </c>
      <c r="L5242">
        <v>1882.4514285714199</v>
      </c>
      <c r="M5242">
        <v>0</v>
      </c>
    </row>
    <row r="5243" spans="1:13">
      <c r="A5243">
        <v>4800</v>
      </c>
      <c r="B5243">
        <v>0.5</v>
      </c>
      <c r="C5243">
        <v>0</v>
      </c>
      <c r="D5243">
        <v>10000</v>
      </c>
      <c r="E5243">
        <v>1</v>
      </c>
      <c r="F5243">
        <v>91</v>
      </c>
      <c r="G5243">
        <v>1</v>
      </c>
      <c r="H5243">
        <v>142</v>
      </c>
      <c r="I5243">
        <v>142</v>
      </c>
      <c r="J5243">
        <v>51</v>
      </c>
      <c r="K5243">
        <v>34223.936170212699</v>
      </c>
      <c r="L5243">
        <v>3042.6804123711299</v>
      </c>
      <c r="M5243">
        <v>0</v>
      </c>
    </row>
    <row r="5244" spans="1:13">
      <c r="A5244">
        <v>4800</v>
      </c>
      <c r="B5244">
        <v>0.5</v>
      </c>
      <c r="C5244">
        <v>0</v>
      </c>
      <c r="D5244">
        <v>10000</v>
      </c>
      <c r="E5244">
        <v>1</v>
      </c>
      <c r="F5244">
        <v>93</v>
      </c>
      <c r="G5244">
        <v>1</v>
      </c>
      <c r="H5244">
        <v>122</v>
      </c>
      <c r="I5244">
        <v>122</v>
      </c>
      <c r="J5244">
        <v>29</v>
      </c>
      <c r="K5244">
        <v>34537.440000000002</v>
      </c>
      <c r="L5244">
        <v>2645.3521126760502</v>
      </c>
      <c r="M5244">
        <v>0</v>
      </c>
    </row>
    <row r="5245" spans="1:13">
      <c r="A5245">
        <v>4800</v>
      </c>
      <c r="B5245">
        <v>0.5</v>
      </c>
      <c r="C5245">
        <v>0</v>
      </c>
      <c r="D5245">
        <v>10000</v>
      </c>
      <c r="E5245">
        <v>1</v>
      </c>
      <c r="F5245">
        <v>92</v>
      </c>
      <c r="G5245">
        <v>1</v>
      </c>
      <c r="H5245">
        <v>134</v>
      </c>
      <c r="I5245">
        <v>134</v>
      </c>
      <c r="J5245">
        <v>42</v>
      </c>
      <c r="K5245">
        <v>37455.473684210498</v>
      </c>
      <c r="L5245">
        <v>2528.5542168674601</v>
      </c>
      <c r="M5245">
        <v>0</v>
      </c>
    </row>
    <row r="5246" spans="1:13">
      <c r="A5246">
        <v>4800</v>
      </c>
      <c r="B5246">
        <v>0.5</v>
      </c>
      <c r="C5246">
        <v>1</v>
      </c>
      <c r="D5246">
        <v>137</v>
      </c>
      <c r="E5246">
        <v>1</v>
      </c>
      <c r="F5246">
        <v>101</v>
      </c>
      <c r="G5246">
        <v>0</v>
      </c>
      <c r="H5246">
        <v>10000</v>
      </c>
      <c r="I5246">
        <v>134</v>
      </c>
      <c r="J5246">
        <v>33</v>
      </c>
      <c r="K5246">
        <v>43539.689655172398</v>
      </c>
      <c r="L5246">
        <v>2235.1153846153802</v>
      </c>
      <c r="M5246">
        <v>0</v>
      </c>
    </row>
    <row r="5247" spans="1:13">
      <c r="A5247">
        <v>4800</v>
      </c>
      <c r="B5247">
        <v>0.5</v>
      </c>
      <c r="C5247">
        <v>0</v>
      </c>
      <c r="D5247">
        <v>10000</v>
      </c>
      <c r="E5247">
        <v>1</v>
      </c>
      <c r="F5247">
        <v>103</v>
      </c>
      <c r="G5247">
        <v>1</v>
      </c>
      <c r="H5247">
        <v>145</v>
      </c>
      <c r="I5247">
        <v>145</v>
      </c>
      <c r="J5247">
        <v>42</v>
      </c>
      <c r="K5247">
        <v>37620.605263157799</v>
      </c>
      <c r="L5247">
        <v>2791</v>
      </c>
      <c r="M5247">
        <v>0</v>
      </c>
    </row>
    <row r="5248" spans="1:13">
      <c r="A5248">
        <v>4800</v>
      </c>
      <c r="B5248">
        <v>0.5</v>
      </c>
      <c r="C5248">
        <v>1</v>
      </c>
      <c r="D5248">
        <v>308</v>
      </c>
      <c r="E5248">
        <v>1</v>
      </c>
      <c r="F5248">
        <v>100</v>
      </c>
      <c r="G5248">
        <v>0</v>
      </c>
      <c r="H5248">
        <v>10000</v>
      </c>
      <c r="I5248">
        <v>305</v>
      </c>
      <c r="J5248">
        <v>205</v>
      </c>
      <c r="K5248">
        <v>33577.582089552197</v>
      </c>
      <c r="L5248">
        <v>1304.94881889763</v>
      </c>
      <c r="M5248">
        <v>0</v>
      </c>
    </row>
    <row r="5249" spans="1:13">
      <c r="A5249">
        <v>4800</v>
      </c>
      <c r="B5249">
        <v>0.5</v>
      </c>
      <c r="C5249">
        <v>1</v>
      </c>
      <c r="D5249">
        <v>310</v>
      </c>
      <c r="E5249">
        <v>1</v>
      </c>
      <c r="F5249">
        <v>101</v>
      </c>
      <c r="G5249">
        <v>0</v>
      </c>
      <c r="H5249">
        <v>10000</v>
      </c>
      <c r="I5249">
        <v>304</v>
      </c>
      <c r="J5249">
        <v>203</v>
      </c>
      <c r="K5249">
        <v>33825.060301507503</v>
      </c>
      <c r="L5249">
        <v>1193.8102766798399</v>
      </c>
      <c r="M5249">
        <v>0</v>
      </c>
    </row>
    <row r="5250" spans="1:13">
      <c r="A5250">
        <v>4800</v>
      </c>
      <c r="B5250">
        <v>0.5</v>
      </c>
      <c r="C5250">
        <v>0</v>
      </c>
      <c r="D5250">
        <v>10000</v>
      </c>
      <c r="E5250">
        <v>1</v>
      </c>
      <c r="F5250">
        <v>89</v>
      </c>
      <c r="G5250">
        <v>1</v>
      </c>
      <c r="H5250">
        <v>131</v>
      </c>
      <c r="I5250">
        <v>131</v>
      </c>
      <c r="J5250">
        <v>42</v>
      </c>
      <c r="K5250">
        <v>36006.4210526315</v>
      </c>
      <c r="L5250">
        <v>2672.7831325301199</v>
      </c>
      <c r="M5250">
        <v>0</v>
      </c>
    </row>
    <row r="5251" spans="1:13">
      <c r="A5251">
        <v>4800</v>
      </c>
      <c r="B5251">
        <v>0.5</v>
      </c>
      <c r="C5251">
        <v>0</v>
      </c>
      <c r="D5251">
        <v>10000</v>
      </c>
      <c r="E5251">
        <v>1</v>
      </c>
      <c r="F5251">
        <v>106</v>
      </c>
      <c r="G5251">
        <v>1</v>
      </c>
      <c r="H5251">
        <v>132</v>
      </c>
      <c r="I5251">
        <v>132</v>
      </c>
      <c r="J5251">
        <v>26</v>
      </c>
      <c r="K5251">
        <v>47212.227272727199</v>
      </c>
      <c r="L5251">
        <v>2156.4411764705801</v>
      </c>
      <c r="M5251">
        <v>0</v>
      </c>
    </row>
    <row r="5252" spans="1:13">
      <c r="A5252">
        <v>4800</v>
      </c>
      <c r="B5252">
        <v>0.5</v>
      </c>
      <c r="C5252">
        <v>0</v>
      </c>
      <c r="D5252">
        <v>10000</v>
      </c>
      <c r="E5252">
        <v>1</v>
      </c>
      <c r="F5252">
        <v>86</v>
      </c>
      <c r="G5252">
        <v>1</v>
      </c>
      <c r="H5252">
        <v>153</v>
      </c>
      <c r="I5252">
        <v>153</v>
      </c>
      <c r="J5252">
        <v>67</v>
      </c>
      <c r="K5252">
        <v>30163.301587301499</v>
      </c>
      <c r="L5252">
        <v>2164.1574074074001</v>
      </c>
      <c r="M5252">
        <v>0</v>
      </c>
    </row>
    <row r="5253" spans="1:13">
      <c r="A5253">
        <v>4800</v>
      </c>
      <c r="B5253">
        <v>0.5</v>
      </c>
      <c r="C5253">
        <v>0</v>
      </c>
      <c r="D5253">
        <v>10000</v>
      </c>
      <c r="E5253">
        <v>1</v>
      </c>
      <c r="F5253">
        <v>92</v>
      </c>
      <c r="G5253">
        <v>1</v>
      </c>
      <c r="H5253">
        <v>412</v>
      </c>
      <c r="I5253">
        <v>412</v>
      </c>
      <c r="J5253">
        <v>320</v>
      </c>
      <c r="K5253">
        <v>32821.550632911298</v>
      </c>
      <c r="L5253">
        <v>1011.91232876712</v>
      </c>
      <c r="M5253">
        <v>0</v>
      </c>
    </row>
    <row r="5254" spans="1:13">
      <c r="A5254">
        <v>4800</v>
      </c>
      <c r="B5254">
        <v>0.5</v>
      </c>
      <c r="C5254">
        <v>1</v>
      </c>
      <c r="D5254">
        <v>309</v>
      </c>
      <c r="E5254">
        <v>1</v>
      </c>
      <c r="F5254">
        <v>50</v>
      </c>
      <c r="G5254">
        <v>0</v>
      </c>
      <c r="H5254">
        <v>10000</v>
      </c>
      <c r="I5254">
        <v>308</v>
      </c>
      <c r="J5254">
        <v>258</v>
      </c>
      <c r="K5254">
        <v>34738.952755905499</v>
      </c>
      <c r="L5254">
        <v>2407.7080536912699</v>
      </c>
      <c r="M5254">
        <v>0</v>
      </c>
    </row>
    <row r="5255" spans="1:13">
      <c r="A5255">
        <v>4800</v>
      </c>
      <c r="B5255">
        <v>0.5</v>
      </c>
      <c r="C5255">
        <v>1</v>
      </c>
      <c r="D5255">
        <v>167</v>
      </c>
      <c r="E5255">
        <v>1</v>
      </c>
      <c r="F5255">
        <v>99</v>
      </c>
      <c r="G5255">
        <v>0</v>
      </c>
      <c r="H5255">
        <v>10000</v>
      </c>
      <c r="I5255">
        <v>160</v>
      </c>
      <c r="J5255">
        <v>61</v>
      </c>
      <c r="K5255">
        <v>31730.8947368421</v>
      </c>
      <c r="L5255">
        <v>1839.9549549549499</v>
      </c>
      <c r="M5255">
        <v>0</v>
      </c>
    </row>
    <row r="5256" spans="1:13">
      <c r="A5256">
        <v>4800</v>
      </c>
      <c r="B5256">
        <v>0.5</v>
      </c>
      <c r="C5256">
        <v>1</v>
      </c>
      <c r="D5256">
        <v>407</v>
      </c>
      <c r="E5256">
        <v>1</v>
      </c>
      <c r="F5256">
        <v>98</v>
      </c>
      <c r="G5256">
        <v>0</v>
      </c>
      <c r="H5256">
        <v>10000</v>
      </c>
      <c r="I5256">
        <v>399</v>
      </c>
      <c r="J5256">
        <v>301</v>
      </c>
      <c r="K5256">
        <v>34014.228956228901</v>
      </c>
      <c r="L5256">
        <v>1148.3549295774601</v>
      </c>
      <c r="M5256">
        <v>0</v>
      </c>
    </row>
    <row r="5257" spans="1:13">
      <c r="A5257">
        <v>4800</v>
      </c>
      <c r="B5257">
        <v>0.5</v>
      </c>
      <c r="C5257">
        <v>0</v>
      </c>
      <c r="D5257">
        <v>10000</v>
      </c>
      <c r="E5257">
        <v>1</v>
      </c>
      <c r="F5257">
        <v>95</v>
      </c>
      <c r="G5257">
        <v>1</v>
      </c>
      <c r="H5257">
        <v>294</v>
      </c>
      <c r="I5257">
        <v>294</v>
      </c>
      <c r="J5257">
        <v>199</v>
      </c>
      <c r="K5257">
        <v>33802.625641025603</v>
      </c>
      <c r="L5257">
        <v>1051.675</v>
      </c>
      <c r="M5257">
        <v>0</v>
      </c>
    </row>
    <row r="5258" spans="1:13">
      <c r="A5258">
        <v>4800</v>
      </c>
      <c r="B5258">
        <v>0.5</v>
      </c>
      <c r="C5258">
        <v>0</v>
      </c>
      <c r="D5258">
        <v>10000</v>
      </c>
      <c r="E5258">
        <v>1</v>
      </c>
      <c r="F5258">
        <v>88</v>
      </c>
      <c r="G5258">
        <v>1</v>
      </c>
      <c r="H5258">
        <v>407</v>
      </c>
      <c r="I5258">
        <v>407</v>
      </c>
      <c r="J5258">
        <v>319</v>
      </c>
      <c r="K5258">
        <v>32968.784126984101</v>
      </c>
      <c r="L5258">
        <v>1111.00821917808</v>
      </c>
      <c r="M5258">
        <v>0</v>
      </c>
    </row>
    <row r="5259" spans="1:13">
      <c r="A5259">
        <v>4800</v>
      </c>
      <c r="B5259">
        <v>0.5</v>
      </c>
      <c r="C5259">
        <v>0</v>
      </c>
      <c r="D5259">
        <v>10000</v>
      </c>
      <c r="E5259">
        <v>1</v>
      </c>
      <c r="F5259">
        <v>92</v>
      </c>
      <c r="G5259">
        <v>1</v>
      </c>
      <c r="H5259">
        <v>307</v>
      </c>
      <c r="I5259">
        <v>307</v>
      </c>
      <c r="J5259">
        <v>215</v>
      </c>
      <c r="K5259">
        <v>34275.146919431201</v>
      </c>
      <c r="L5259">
        <v>2101.5615384615298</v>
      </c>
      <c r="M5259">
        <v>0</v>
      </c>
    </row>
    <row r="5260" spans="1:13">
      <c r="A5260">
        <v>4800</v>
      </c>
      <c r="B5260">
        <v>0.5</v>
      </c>
      <c r="C5260">
        <v>0</v>
      </c>
      <c r="D5260">
        <v>10000</v>
      </c>
      <c r="E5260">
        <v>1</v>
      </c>
      <c r="F5260">
        <v>84</v>
      </c>
      <c r="G5260">
        <v>1</v>
      </c>
      <c r="H5260">
        <v>119</v>
      </c>
      <c r="I5260">
        <v>119</v>
      </c>
      <c r="J5260">
        <v>35</v>
      </c>
      <c r="K5260">
        <v>28179.193548387098</v>
      </c>
      <c r="L5260">
        <v>2987.7012987012899</v>
      </c>
      <c r="M5260">
        <v>0</v>
      </c>
    </row>
    <row r="5261" spans="1:13">
      <c r="A5261">
        <v>4800</v>
      </c>
      <c r="B5261">
        <v>0.5</v>
      </c>
      <c r="C5261">
        <v>0</v>
      </c>
      <c r="D5261">
        <v>10000</v>
      </c>
      <c r="E5261">
        <v>1</v>
      </c>
      <c r="F5261">
        <v>94</v>
      </c>
      <c r="G5261">
        <v>1</v>
      </c>
      <c r="H5261">
        <v>271</v>
      </c>
      <c r="I5261">
        <v>271</v>
      </c>
      <c r="J5261">
        <v>177</v>
      </c>
      <c r="K5261">
        <v>32901.398843930598</v>
      </c>
      <c r="L5261">
        <v>1488.81531531531</v>
      </c>
      <c r="M5261">
        <v>0</v>
      </c>
    </row>
    <row r="5262" spans="1:13">
      <c r="A5262">
        <v>4800</v>
      </c>
      <c r="B5262">
        <v>0.55000000000000004</v>
      </c>
      <c r="C5262">
        <v>1</v>
      </c>
      <c r="D5262">
        <v>138</v>
      </c>
      <c r="E5262">
        <v>0</v>
      </c>
      <c r="F5262">
        <v>10000</v>
      </c>
      <c r="G5262">
        <v>0</v>
      </c>
      <c r="H5262">
        <v>10000</v>
      </c>
      <c r="I5262">
        <v>0</v>
      </c>
      <c r="J5262">
        <v>10000</v>
      </c>
      <c r="K5262">
        <v>1000000</v>
      </c>
      <c r="L5262">
        <v>1000000</v>
      </c>
      <c r="M5262">
        <v>0</v>
      </c>
    </row>
    <row r="5263" spans="1:13">
      <c r="A5263">
        <v>4800</v>
      </c>
      <c r="B5263">
        <v>0.55000000000000004</v>
      </c>
      <c r="C5263">
        <v>1</v>
      </c>
      <c r="D5263">
        <v>147</v>
      </c>
      <c r="E5263">
        <v>1</v>
      </c>
      <c r="F5263">
        <v>87</v>
      </c>
      <c r="G5263">
        <v>0</v>
      </c>
      <c r="H5263">
        <v>10000</v>
      </c>
      <c r="I5263">
        <v>141</v>
      </c>
      <c r="J5263">
        <v>54</v>
      </c>
      <c r="K5263">
        <v>34143.58</v>
      </c>
      <c r="L5263">
        <v>2508.1428571428501</v>
      </c>
      <c r="M5263">
        <v>0</v>
      </c>
    </row>
    <row r="5264" spans="1:13">
      <c r="A5264">
        <v>4800</v>
      </c>
      <c r="B5264">
        <v>0.55000000000000004</v>
      </c>
      <c r="C5264">
        <v>0</v>
      </c>
      <c r="D5264">
        <v>10000</v>
      </c>
      <c r="E5264">
        <v>1</v>
      </c>
      <c r="F5264">
        <v>85</v>
      </c>
      <c r="G5264">
        <v>1</v>
      </c>
      <c r="H5264">
        <v>139</v>
      </c>
      <c r="I5264">
        <v>139</v>
      </c>
      <c r="J5264">
        <v>54</v>
      </c>
      <c r="K5264">
        <v>34240.519999999997</v>
      </c>
      <c r="L5264">
        <v>2505.9270833333298</v>
      </c>
      <c r="M5264">
        <v>0</v>
      </c>
    </row>
    <row r="5265" spans="1:13">
      <c r="A5265">
        <v>4800</v>
      </c>
      <c r="B5265">
        <v>0.55000000000000004</v>
      </c>
      <c r="C5265">
        <v>0</v>
      </c>
      <c r="D5265">
        <v>10000</v>
      </c>
      <c r="E5265">
        <v>1</v>
      </c>
      <c r="F5265">
        <v>91</v>
      </c>
      <c r="G5265">
        <v>1</v>
      </c>
      <c r="H5265">
        <v>200</v>
      </c>
      <c r="I5265">
        <v>200</v>
      </c>
      <c r="J5265">
        <v>109</v>
      </c>
      <c r="K5265">
        <v>33435.5523809523</v>
      </c>
      <c r="L5265">
        <v>1845.77419354838</v>
      </c>
      <c r="M5265">
        <v>0</v>
      </c>
    </row>
    <row r="5266" spans="1:13">
      <c r="A5266">
        <v>4800</v>
      </c>
      <c r="B5266">
        <v>0.55000000000000004</v>
      </c>
      <c r="C5266">
        <v>0</v>
      </c>
      <c r="D5266">
        <v>10000</v>
      </c>
      <c r="E5266">
        <v>1</v>
      </c>
      <c r="F5266">
        <v>94</v>
      </c>
      <c r="G5266">
        <v>1</v>
      </c>
      <c r="H5266">
        <v>309</v>
      </c>
      <c r="I5266">
        <v>309</v>
      </c>
      <c r="J5266">
        <v>215</v>
      </c>
      <c r="K5266">
        <v>33772.0900473933</v>
      </c>
      <c r="L5266">
        <v>1404.1379310344801</v>
      </c>
      <c r="M5266">
        <v>0</v>
      </c>
    </row>
    <row r="5267" spans="1:13">
      <c r="A5267">
        <v>4800</v>
      </c>
      <c r="B5267">
        <v>0.55000000000000004</v>
      </c>
      <c r="C5267">
        <v>0</v>
      </c>
      <c r="D5267">
        <v>10000</v>
      </c>
      <c r="E5267">
        <v>1</v>
      </c>
      <c r="F5267">
        <v>50</v>
      </c>
      <c r="G5267">
        <v>1</v>
      </c>
      <c r="H5267">
        <v>139</v>
      </c>
      <c r="I5267">
        <v>139</v>
      </c>
      <c r="J5267">
        <v>89</v>
      </c>
      <c r="K5267">
        <v>39862.611764705798</v>
      </c>
      <c r="L5267">
        <v>4725.4651162790697</v>
      </c>
      <c r="M5267">
        <v>0</v>
      </c>
    </row>
    <row r="5268" spans="1:13">
      <c r="A5268">
        <v>4800</v>
      </c>
      <c r="B5268">
        <v>0.55000000000000004</v>
      </c>
      <c r="C5268">
        <v>1</v>
      </c>
      <c r="D5268">
        <v>283</v>
      </c>
      <c r="E5268">
        <v>1</v>
      </c>
      <c r="F5268">
        <v>100</v>
      </c>
      <c r="G5268">
        <v>0</v>
      </c>
      <c r="H5268">
        <v>10000</v>
      </c>
      <c r="I5268">
        <v>276</v>
      </c>
      <c r="J5268">
        <v>176</v>
      </c>
      <c r="K5268">
        <v>34857.348837209298</v>
      </c>
      <c r="L5268">
        <v>1274.1266375545799</v>
      </c>
      <c r="M5268">
        <v>0</v>
      </c>
    </row>
    <row r="5269" spans="1:13">
      <c r="A5269">
        <v>4800</v>
      </c>
      <c r="B5269">
        <v>0.55000000000000004</v>
      </c>
      <c r="C5269">
        <v>1</v>
      </c>
      <c r="D5269">
        <v>192</v>
      </c>
      <c r="E5269">
        <v>1</v>
      </c>
      <c r="F5269">
        <v>87</v>
      </c>
      <c r="G5269">
        <v>0</v>
      </c>
      <c r="H5269">
        <v>10000</v>
      </c>
      <c r="I5269">
        <v>187</v>
      </c>
      <c r="J5269">
        <v>100</v>
      </c>
      <c r="K5269">
        <v>34883.041666666599</v>
      </c>
      <c r="L5269">
        <v>2184.11920529801</v>
      </c>
      <c r="M5269">
        <v>0</v>
      </c>
    </row>
    <row r="5270" spans="1:13">
      <c r="A5270">
        <v>4800</v>
      </c>
      <c r="B5270">
        <v>0.55000000000000004</v>
      </c>
      <c r="C5270">
        <v>1</v>
      </c>
      <c r="D5270">
        <v>166</v>
      </c>
      <c r="E5270">
        <v>1</v>
      </c>
      <c r="F5270">
        <v>90</v>
      </c>
      <c r="G5270">
        <v>0</v>
      </c>
      <c r="H5270">
        <v>10000</v>
      </c>
      <c r="I5270">
        <v>156</v>
      </c>
      <c r="J5270">
        <v>66</v>
      </c>
      <c r="K5270">
        <v>31091.1451612903</v>
      </c>
      <c r="L5270">
        <v>2158.5500000000002</v>
      </c>
      <c r="M5270">
        <v>0</v>
      </c>
    </row>
    <row r="5271" spans="1:13">
      <c r="A5271">
        <v>4800</v>
      </c>
      <c r="B5271">
        <v>0.55000000000000004</v>
      </c>
      <c r="C5271">
        <v>1</v>
      </c>
      <c r="D5271">
        <v>145</v>
      </c>
      <c r="E5271">
        <v>1</v>
      </c>
      <c r="F5271">
        <v>87</v>
      </c>
      <c r="G5271">
        <v>0</v>
      </c>
      <c r="H5271">
        <v>10000</v>
      </c>
      <c r="I5271">
        <v>140</v>
      </c>
      <c r="J5271">
        <v>53</v>
      </c>
      <c r="K5271">
        <v>34538.122448979499</v>
      </c>
      <c r="L5271">
        <v>2475.9603960395998</v>
      </c>
      <c r="M5271">
        <v>0</v>
      </c>
    </row>
    <row r="5272" spans="1:13">
      <c r="A5272">
        <v>4800</v>
      </c>
      <c r="B5272">
        <v>0.55000000000000004</v>
      </c>
      <c r="C5272">
        <v>0</v>
      </c>
      <c r="D5272">
        <v>10000</v>
      </c>
      <c r="E5272">
        <v>1</v>
      </c>
      <c r="F5272">
        <v>92</v>
      </c>
      <c r="G5272">
        <v>1</v>
      </c>
      <c r="H5272">
        <v>163</v>
      </c>
      <c r="I5272">
        <v>163</v>
      </c>
      <c r="J5272">
        <v>71</v>
      </c>
      <c r="K5272">
        <v>31974.567164179101</v>
      </c>
      <c r="L5272">
        <v>2331.5517241379298</v>
      </c>
      <c r="M5272">
        <v>0</v>
      </c>
    </row>
    <row r="5273" spans="1:13">
      <c r="A5273">
        <v>4800</v>
      </c>
      <c r="B5273">
        <v>0.55000000000000004</v>
      </c>
      <c r="C5273">
        <v>0</v>
      </c>
      <c r="D5273">
        <v>10000</v>
      </c>
      <c r="E5273">
        <v>1</v>
      </c>
      <c r="F5273">
        <v>50</v>
      </c>
      <c r="G5273">
        <v>1</v>
      </c>
      <c r="H5273">
        <v>116</v>
      </c>
      <c r="I5273">
        <v>116</v>
      </c>
      <c r="J5273">
        <v>66</v>
      </c>
      <c r="K5273">
        <v>39111.161290322503</v>
      </c>
      <c r="L5273">
        <v>5785.21698113207</v>
      </c>
      <c r="M5273">
        <v>0</v>
      </c>
    </row>
    <row r="5274" spans="1:13">
      <c r="A5274">
        <v>4800</v>
      </c>
      <c r="B5274">
        <v>0.55000000000000004</v>
      </c>
      <c r="C5274">
        <v>0</v>
      </c>
      <c r="D5274">
        <v>10000</v>
      </c>
      <c r="E5274">
        <v>1</v>
      </c>
      <c r="F5274">
        <v>94</v>
      </c>
      <c r="G5274">
        <v>1</v>
      </c>
      <c r="H5274">
        <v>296</v>
      </c>
      <c r="I5274">
        <v>296</v>
      </c>
      <c r="J5274">
        <v>202</v>
      </c>
      <c r="K5274">
        <v>34662.959595959597</v>
      </c>
      <c r="L5274">
        <v>1182.28455284552</v>
      </c>
      <c r="M5274">
        <v>0</v>
      </c>
    </row>
    <row r="5275" spans="1:13">
      <c r="A5275">
        <v>4800</v>
      </c>
      <c r="B5275">
        <v>0.55000000000000004</v>
      </c>
      <c r="C5275">
        <v>0</v>
      </c>
      <c r="D5275">
        <v>10000</v>
      </c>
      <c r="E5275">
        <v>1</v>
      </c>
      <c r="F5275">
        <v>79</v>
      </c>
      <c r="G5275">
        <v>1</v>
      </c>
      <c r="H5275">
        <v>154</v>
      </c>
      <c r="I5275">
        <v>154</v>
      </c>
      <c r="J5275">
        <v>75</v>
      </c>
      <c r="K5275">
        <v>30136.591549295699</v>
      </c>
      <c r="L5275">
        <v>2560.9230769230699</v>
      </c>
      <c r="M5275">
        <v>0</v>
      </c>
    </row>
    <row r="5276" spans="1:13">
      <c r="A5276">
        <v>4800</v>
      </c>
      <c r="B5276">
        <v>0.55000000000000004</v>
      </c>
      <c r="C5276">
        <v>0</v>
      </c>
      <c r="D5276">
        <v>10000</v>
      </c>
      <c r="E5276">
        <v>0</v>
      </c>
      <c r="F5276">
        <v>10000</v>
      </c>
      <c r="G5276">
        <v>1</v>
      </c>
      <c r="H5276">
        <v>121</v>
      </c>
      <c r="I5276">
        <v>0</v>
      </c>
      <c r="J5276">
        <v>10000</v>
      </c>
      <c r="K5276">
        <v>1000000</v>
      </c>
      <c r="L5276">
        <v>1000000</v>
      </c>
      <c r="M5276">
        <v>0</v>
      </c>
    </row>
    <row r="5277" spans="1:13">
      <c r="A5277">
        <v>4800</v>
      </c>
      <c r="B5277">
        <v>0.55000000000000004</v>
      </c>
      <c r="C5277">
        <v>0</v>
      </c>
      <c r="D5277">
        <v>10000</v>
      </c>
      <c r="E5277">
        <v>1</v>
      </c>
      <c r="F5277">
        <v>50</v>
      </c>
      <c r="G5277">
        <v>1</v>
      </c>
      <c r="H5277">
        <v>180</v>
      </c>
      <c r="I5277">
        <v>180</v>
      </c>
      <c r="J5277">
        <v>130</v>
      </c>
      <c r="K5277">
        <v>37534.047619047597</v>
      </c>
      <c r="L5277">
        <v>3418.5176470588199</v>
      </c>
      <c r="M5277">
        <v>0</v>
      </c>
    </row>
    <row r="5278" spans="1:13">
      <c r="A5278">
        <v>4800</v>
      </c>
      <c r="B5278">
        <v>0.55000000000000004</v>
      </c>
      <c r="C5278">
        <v>0</v>
      </c>
      <c r="D5278">
        <v>10000</v>
      </c>
      <c r="E5278">
        <v>1</v>
      </c>
      <c r="F5278">
        <v>94</v>
      </c>
      <c r="G5278">
        <v>1</v>
      </c>
      <c r="H5278">
        <v>146</v>
      </c>
      <c r="I5278">
        <v>146</v>
      </c>
      <c r="J5278">
        <v>52</v>
      </c>
      <c r="K5278">
        <v>34956.875</v>
      </c>
      <c r="L5278">
        <v>2460.1595744680799</v>
      </c>
      <c r="M5278">
        <v>0</v>
      </c>
    </row>
    <row r="5279" spans="1:13">
      <c r="A5279">
        <v>4800</v>
      </c>
      <c r="B5279">
        <v>0.55000000000000004</v>
      </c>
      <c r="C5279">
        <v>0</v>
      </c>
      <c r="D5279">
        <v>10000</v>
      </c>
      <c r="E5279">
        <v>1</v>
      </c>
      <c r="F5279">
        <v>83</v>
      </c>
      <c r="G5279">
        <v>1</v>
      </c>
      <c r="H5279">
        <v>279</v>
      </c>
      <c r="I5279">
        <v>279</v>
      </c>
      <c r="J5279">
        <v>196</v>
      </c>
      <c r="K5279">
        <v>34391.234375</v>
      </c>
      <c r="L5279">
        <v>1953.6666666666599</v>
      </c>
      <c r="M5279">
        <v>0</v>
      </c>
    </row>
    <row r="5280" spans="1:13">
      <c r="A5280">
        <v>4800</v>
      </c>
      <c r="B5280">
        <v>0.55000000000000004</v>
      </c>
      <c r="C5280">
        <v>0</v>
      </c>
      <c r="D5280">
        <v>10000</v>
      </c>
      <c r="E5280">
        <v>1</v>
      </c>
      <c r="F5280">
        <v>88</v>
      </c>
      <c r="G5280">
        <v>1</v>
      </c>
      <c r="H5280">
        <v>139</v>
      </c>
      <c r="I5280">
        <v>139</v>
      </c>
      <c r="J5280">
        <v>51</v>
      </c>
      <c r="K5280">
        <v>35213.148936170197</v>
      </c>
      <c r="L5280">
        <v>2759.0537634408602</v>
      </c>
      <c r="M5280">
        <v>0</v>
      </c>
    </row>
    <row r="5281" spans="1:13">
      <c r="A5281">
        <v>4800</v>
      </c>
      <c r="B5281">
        <v>0.55000000000000004</v>
      </c>
      <c r="C5281">
        <v>0</v>
      </c>
      <c r="D5281">
        <v>10000</v>
      </c>
      <c r="E5281">
        <v>1</v>
      </c>
      <c r="F5281">
        <v>93</v>
      </c>
      <c r="G5281">
        <v>1</v>
      </c>
      <c r="H5281">
        <v>343</v>
      </c>
      <c r="I5281">
        <v>343</v>
      </c>
      <c r="J5281">
        <v>250</v>
      </c>
      <c r="K5281">
        <v>35541.195121951198</v>
      </c>
      <c r="L5281">
        <v>1585.9726027397201</v>
      </c>
      <c r="M5281">
        <v>0</v>
      </c>
    </row>
    <row r="5282" spans="1:13">
      <c r="A5282">
        <v>4800</v>
      </c>
      <c r="B5282">
        <v>0.6</v>
      </c>
      <c r="C5282">
        <v>1</v>
      </c>
      <c r="D5282">
        <v>133</v>
      </c>
      <c r="E5282">
        <v>1</v>
      </c>
      <c r="F5282">
        <v>95</v>
      </c>
      <c r="G5282">
        <v>0</v>
      </c>
      <c r="H5282">
        <v>10000</v>
      </c>
      <c r="I5282">
        <v>128</v>
      </c>
      <c r="J5282">
        <v>33</v>
      </c>
      <c r="K5282">
        <v>41159.5862068965</v>
      </c>
      <c r="L5282">
        <v>2765.4197530864199</v>
      </c>
      <c r="M5282">
        <v>0</v>
      </c>
    </row>
    <row r="5283" spans="1:13">
      <c r="A5283">
        <v>4800</v>
      </c>
      <c r="B5283">
        <v>0.6</v>
      </c>
      <c r="C5283">
        <v>0</v>
      </c>
      <c r="D5283">
        <v>10000</v>
      </c>
      <c r="E5283">
        <v>1</v>
      </c>
      <c r="F5283">
        <v>97</v>
      </c>
      <c r="G5283">
        <v>1</v>
      </c>
      <c r="H5283">
        <v>140</v>
      </c>
      <c r="I5283">
        <v>140</v>
      </c>
      <c r="J5283">
        <v>43</v>
      </c>
      <c r="K5283">
        <v>39896.4102564102</v>
      </c>
      <c r="L5283">
        <v>2760.12359550561</v>
      </c>
      <c r="M5283">
        <v>0</v>
      </c>
    </row>
    <row r="5284" spans="1:13">
      <c r="A5284">
        <v>4800</v>
      </c>
      <c r="B5284">
        <v>0.6</v>
      </c>
      <c r="C5284">
        <v>0</v>
      </c>
      <c r="D5284">
        <v>10000</v>
      </c>
      <c r="E5284">
        <v>1</v>
      </c>
      <c r="F5284">
        <v>88</v>
      </c>
      <c r="G5284">
        <v>1</v>
      </c>
      <c r="H5284">
        <v>158</v>
      </c>
      <c r="I5284">
        <v>158</v>
      </c>
      <c r="J5284">
        <v>70</v>
      </c>
      <c r="K5284">
        <v>31287.378787878701</v>
      </c>
      <c r="L5284">
        <v>1991.1081081080999</v>
      </c>
      <c r="M5284">
        <v>0</v>
      </c>
    </row>
    <row r="5285" spans="1:13">
      <c r="A5285">
        <v>4800</v>
      </c>
      <c r="B5285">
        <v>0.6</v>
      </c>
      <c r="C5285">
        <v>0</v>
      </c>
      <c r="D5285">
        <v>10000</v>
      </c>
      <c r="E5285">
        <v>1</v>
      </c>
      <c r="F5285">
        <v>99</v>
      </c>
      <c r="G5285">
        <v>1</v>
      </c>
      <c r="H5285">
        <v>133</v>
      </c>
      <c r="I5285">
        <v>133</v>
      </c>
      <c r="J5285">
        <v>34</v>
      </c>
      <c r="K5285">
        <v>44912.733333333301</v>
      </c>
      <c r="L5285">
        <v>2846.7435897435898</v>
      </c>
      <c r="M5285">
        <v>0</v>
      </c>
    </row>
    <row r="5286" spans="1:13">
      <c r="A5286">
        <v>4800</v>
      </c>
      <c r="B5286">
        <v>0.6</v>
      </c>
      <c r="C5286">
        <v>0</v>
      </c>
      <c r="D5286">
        <v>10000</v>
      </c>
      <c r="E5286">
        <v>1</v>
      </c>
      <c r="F5286">
        <v>50</v>
      </c>
      <c r="G5286">
        <v>1</v>
      </c>
      <c r="H5286">
        <v>177</v>
      </c>
      <c r="I5286">
        <v>177</v>
      </c>
      <c r="J5286">
        <v>127</v>
      </c>
      <c r="K5286">
        <v>38220.829268292597</v>
      </c>
      <c r="L5286">
        <v>3612.3832335329298</v>
      </c>
      <c r="M5286">
        <v>0</v>
      </c>
    </row>
    <row r="5287" spans="1:13">
      <c r="A5287">
        <v>4800</v>
      </c>
      <c r="B5287">
        <v>0.6</v>
      </c>
      <c r="C5287">
        <v>1</v>
      </c>
      <c r="D5287">
        <v>129</v>
      </c>
      <c r="E5287">
        <v>0</v>
      </c>
      <c r="F5287">
        <v>10000</v>
      </c>
      <c r="G5287">
        <v>0</v>
      </c>
      <c r="H5287">
        <v>10000</v>
      </c>
      <c r="I5287">
        <v>0</v>
      </c>
      <c r="J5287">
        <v>10000</v>
      </c>
      <c r="K5287">
        <v>1000000</v>
      </c>
      <c r="L5287">
        <v>1000000</v>
      </c>
      <c r="M5287">
        <v>0</v>
      </c>
    </row>
    <row r="5288" spans="1:13">
      <c r="A5288">
        <v>4800</v>
      </c>
      <c r="B5288">
        <v>0.6</v>
      </c>
      <c r="C5288">
        <v>0</v>
      </c>
      <c r="D5288">
        <v>10000</v>
      </c>
      <c r="E5288">
        <v>1</v>
      </c>
      <c r="F5288">
        <v>93</v>
      </c>
      <c r="G5288">
        <v>1</v>
      </c>
      <c r="H5288">
        <v>130</v>
      </c>
      <c r="I5288">
        <v>130</v>
      </c>
      <c r="J5288">
        <v>37</v>
      </c>
      <c r="K5288">
        <v>40155.030303030297</v>
      </c>
      <c r="L5288">
        <v>2603.7820512820499</v>
      </c>
      <c r="M5288">
        <v>0</v>
      </c>
    </row>
    <row r="5289" spans="1:13">
      <c r="A5289">
        <v>4800</v>
      </c>
      <c r="B5289">
        <v>0.6</v>
      </c>
      <c r="C5289">
        <v>1</v>
      </c>
      <c r="D5289">
        <v>157</v>
      </c>
      <c r="E5289">
        <v>1</v>
      </c>
      <c r="F5289">
        <v>8</v>
      </c>
      <c r="G5289">
        <v>0</v>
      </c>
      <c r="H5289">
        <v>10000</v>
      </c>
      <c r="I5289">
        <v>149</v>
      </c>
      <c r="J5289">
        <v>141</v>
      </c>
      <c r="K5289">
        <v>38995.540145985397</v>
      </c>
      <c r="L5289">
        <v>4283.8287671232802</v>
      </c>
      <c r="M5289">
        <v>0</v>
      </c>
    </row>
    <row r="5290" spans="1:13">
      <c r="A5290">
        <v>4800</v>
      </c>
      <c r="B5290">
        <v>0.6</v>
      </c>
      <c r="C5290">
        <v>1</v>
      </c>
      <c r="D5290">
        <v>136</v>
      </c>
      <c r="E5290">
        <v>1</v>
      </c>
      <c r="F5290">
        <v>83</v>
      </c>
      <c r="G5290">
        <v>0</v>
      </c>
      <c r="H5290">
        <v>10000</v>
      </c>
      <c r="I5290">
        <v>128</v>
      </c>
      <c r="J5290">
        <v>45</v>
      </c>
      <c r="K5290">
        <v>34749.658536585302</v>
      </c>
      <c r="L5290">
        <v>2952</v>
      </c>
      <c r="M5290">
        <v>0</v>
      </c>
    </row>
    <row r="5291" spans="1:13">
      <c r="A5291">
        <v>4800</v>
      </c>
      <c r="B5291">
        <v>0.6</v>
      </c>
      <c r="C5291">
        <v>0</v>
      </c>
      <c r="D5291">
        <v>10000</v>
      </c>
      <c r="E5291">
        <v>1</v>
      </c>
      <c r="F5291">
        <v>98</v>
      </c>
      <c r="G5291">
        <v>1</v>
      </c>
      <c r="H5291">
        <v>123</v>
      </c>
      <c r="I5291">
        <v>123</v>
      </c>
      <c r="J5291">
        <v>25</v>
      </c>
      <c r="K5291">
        <v>41429.047619047597</v>
      </c>
      <c r="L5291">
        <v>2965.0735294117599</v>
      </c>
      <c r="M5291">
        <v>0</v>
      </c>
    </row>
    <row r="5292" spans="1:13">
      <c r="A5292">
        <v>4800</v>
      </c>
      <c r="B5292">
        <v>0.6</v>
      </c>
      <c r="C5292">
        <v>1</v>
      </c>
      <c r="D5292">
        <v>123</v>
      </c>
      <c r="E5292">
        <v>1</v>
      </c>
      <c r="F5292">
        <v>86</v>
      </c>
      <c r="G5292">
        <v>0</v>
      </c>
      <c r="H5292">
        <v>10000</v>
      </c>
      <c r="I5292">
        <v>119</v>
      </c>
      <c r="J5292">
        <v>33</v>
      </c>
      <c r="K5292">
        <v>30920.275862068898</v>
      </c>
      <c r="L5292">
        <v>3165.5802469135801</v>
      </c>
      <c r="M5292">
        <v>0</v>
      </c>
    </row>
    <row r="5293" spans="1:13">
      <c r="A5293">
        <v>4800</v>
      </c>
      <c r="B5293">
        <v>0.6</v>
      </c>
      <c r="C5293">
        <v>1</v>
      </c>
      <c r="D5293">
        <v>248</v>
      </c>
      <c r="E5293">
        <v>1</v>
      </c>
      <c r="F5293">
        <v>90</v>
      </c>
      <c r="G5293">
        <v>0</v>
      </c>
      <c r="H5293">
        <v>10000</v>
      </c>
      <c r="I5293">
        <v>244</v>
      </c>
      <c r="J5293">
        <v>154</v>
      </c>
      <c r="K5293">
        <v>35494.186666666603</v>
      </c>
      <c r="L5293">
        <v>1630.5</v>
      </c>
      <c r="M5293">
        <v>0</v>
      </c>
    </row>
    <row r="5294" spans="1:13">
      <c r="A5294">
        <v>4800</v>
      </c>
      <c r="B5294">
        <v>0.6</v>
      </c>
      <c r="C5294">
        <v>0</v>
      </c>
      <c r="D5294">
        <v>10000</v>
      </c>
      <c r="E5294">
        <v>1</v>
      </c>
      <c r="F5294">
        <v>92</v>
      </c>
      <c r="G5294">
        <v>1</v>
      </c>
      <c r="H5294">
        <v>192</v>
      </c>
      <c r="I5294">
        <v>192</v>
      </c>
      <c r="J5294">
        <v>100</v>
      </c>
      <c r="K5294">
        <v>35899.489583333299</v>
      </c>
      <c r="L5294">
        <v>1587.2887323943601</v>
      </c>
      <c r="M5294">
        <v>0</v>
      </c>
    </row>
    <row r="5295" spans="1:13">
      <c r="A5295">
        <v>4800</v>
      </c>
      <c r="B5295">
        <v>0.6</v>
      </c>
      <c r="C5295">
        <v>0</v>
      </c>
      <c r="D5295">
        <v>10000</v>
      </c>
      <c r="E5295">
        <v>1</v>
      </c>
      <c r="F5295">
        <v>103</v>
      </c>
      <c r="G5295">
        <v>1</v>
      </c>
      <c r="H5295">
        <v>133</v>
      </c>
      <c r="I5295">
        <v>130</v>
      </c>
      <c r="J5295">
        <v>27</v>
      </c>
      <c r="K5295">
        <v>49217</v>
      </c>
      <c r="L5295">
        <v>2659.1081081081002</v>
      </c>
      <c r="M5295">
        <v>0</v>
      </c>
    </row>
    <row r="5296" spans="1:13">
      <c r="A5296">
        <v>4800</v>
      </c>
      <c r="B5296">
        <v>0.6</v>
      </c>
      <c r="C5296">
        <v>0</v>
      </c>
      <c r="D5296">
        <v>10000</v>
      </c>
      <c r="E5296">
        <v>1</v>
      </c>
      <c r="F5296">
        <v>89</v>
      </c>
      <c r="G5296">
        <v>1</v>
      </c>
      <c r="H5296">
        <v>128</v>
      </c>
      <c r="I5296">
        <v>128</v>
      </c>
      <c r="J5296">
        <v>39</v>
      </c>
      <c r="K5296">
        <v>37310.257142857103</v>
      </c>
      <c r="L5296">
        <v>3061.5243902439001</v>
      </c>
      <c r="M5296">
        <v>0</v>
      </c>
    </row>
    <row r="5297" spans="1:13">
      <c r="A5297">
        <v>4800</v>
      </c>
      <c r="B5297">
        <v>0.6</v>
      </c>
      <c r="C5297">
        <v>0</v>
      </c>
      <c r="D5297">
        <v>10000</v>
      </c>
      <c r="E5297">
        <v>1</v>
      </c>
      <c r="F5297">
        <v>86</v>
      </c>
      <c r="G5297">
        <v>1</v>
      </c>
      <c r="H5297">
        <v>137</v>
      </c>
      <c r="I5297">
        <v>137</v>
      </c>
      <c r="J5297">
        <v>51</v>
      </c>
      <c r="K5297">
        <v>36237.808510638301</v>
      </c>
      <c r="L5297">
        <v>2777.28125</v>
      </c>
      <c r="M5297">
        <v>0</v>
      </c>
    </row>
    <row r="5298" spans="1:13">
      <c r="A5298">
        <v>4800</v>
      </c>
      <c r="B5298">
        <v>0.6</v>
      </c>
      <c r="C5298">
        <v>1</v>
      </c>
      <c r="D5298">
        <v>147</v>
      </c>
      <c r="E5298">
        <v>1</v>
      </c>
      <c r="F5298">
        <v>50</v>
      </c>
      <c r="G5298">
        <v>0</v>
      </c>
      <c r="H5298">
        <v>10000</v>
      </c>
      <c r="I5298">
        <v>137</v>
      </c>
      <c r="J5298">
        <v>87</v>
      </c>
      <c r="K5298">
        <v>40855.204819277104</v>
      </c>
      <c r="L5298">
        <v>4221.3235294117603</v>
      </c>
      <c r="M5298">
        <v>0</v>
      </c>
    </row>
    <row r="5299" spans="1:13">
      <c r="A5299">
        <v>4800</v>
      </c>
      <c r="B5299">
        <v>0.6</v>
      </c>
      <c r="C5299">
        <v>1</v>
      </c>
      <c r="D5299">
        <v>139</v>
      </c>
      <c r="E5299">
        <v>1</v>
      </c>
      <c r="F5299">
        <v>104</v>
      </c>
      <c r="G5299">
        <v>0</v>
      </c>
      <c r="H5299">
        <v>10000</v>
      </c>
      <c r="I5299">
        <v>129</v>
      </c>
      <c r="J5299">
        <v>25</v>
      </c>
      <c r="K5299">
        <v>49573.0952380952</v>
      </c>
      <c r="L5299">
        <v>1782.84415584415</v>
      </c>
      <c r="M5299">
        <v>0</v>
      </c>
    </row>
    <row r="5300" spans="1:13">
      <c r="A5300">
        <v>4800</v>
      </c>
      <c r="B5300">
        <v>0.6</v>
      </c>
      <c r="C5300">
        <v>1</v>
      </c>
      <c r="D5300">
        <v>141</v>
      </c>
      <c r="E5300">
        <v>1</v>
      </c>
      <c r="F5300">
        <v>80</v>
      </c>
      <c r="G5300">
        <v>0</v>
      </c>
      <c r="H5300">
        <v>10000</v>
      </c>
      <c r="I5300">
        <v>138</v>
      </c>
      <c r="J5300">
        <v>58</v>
      </c>
      <c r="K5300">
        <v>34165.481481481402</v>
      </c>
      <c r="L5300">
        <v>2749.9333333333302</v>
      </c>
      <c r="M5300">
        <v>0</v>
      </c>
    </row>
    <row r="5301" spans="1:13">
      <c r="A5301">
        <v>4800</v>
      </c>
      <c r="B5301">
        <v>0.6</v>
      </c>
      <c r="C5301">
        <v>0</v>
      </c>
      <c r="D5301">
        <v>10000</v>
      </c>
      <c r="E5301">
        <v>1</v>
      </c>
      <c r="F5301">
        <v>50</v>
      </c>
      <c r="G5301">
        <v>1</v>
      </c>
      <c r="H5301">
        <v>120</v>
      </c>
      <c r="I5301">
        <v>120</v>
      </c>
      <c r="J5301">
        <v>70</v>
      </c>
      <c r="K5301">
        <v>39761.181818181802</v>
      </c>
      <c r="L5301">
        <v>5188.4727272727196</v>
      </c>
      <c r="M5301">
        <v>0</v>
      </c>
    </row>
    <row r="5302" spans="1:13">
      <c r="A5302">
        <v>4800</v>
      </c>
      <c r="B5302">
        <v>0.65</v>
      </c>
      <c r="C5302">
        <v>0</v>
      </c>
      <c r="D5302">
        <v>10000</v>
      </c>
      <c r="E5302">
        <v>1</v>
      </c>
      <c r="F5302">
        <v>91</v>
      </c>
      <c r="G5302">
        <v>1</v>
      </c>
      <c r="H5302">
        <v>150</v>
      </c>
      <c r="I5302">
        <v>150</v>
      </c>
      <c r="J5302">
        <v>59</v>
      </c>
      <c r="K5302">
        <v>34697.327272727198</v>
      </c>
      <c r="L5302">
        <v>2222.3267326732598</v>
      </c>
      <c r="M5302">
        <v>0</v>
      </c>
    </row>
    <row r="5303" spans="1:13">
      <c r="A5303">
        <v>4800</v>
      </c>
      <c r="B5303">
        <v>0.65</v>
      </c>
      <c r="C5303">
        <v>0</v>
      </c>
      <c r="D5303">
        <v>10000</v>
      </c>
      <c r="E5303">
        <v>1</v>
      </c>
      <c r="F5303">
        <v>98</v>
      </c>
      <c r="G5303">
        <v>1</v>
      </c>
      <c r="H5303">
        <v>125</v>
      </c>
      <c r="I5303">
        <v>125</v>
      </c>
      <c r="J5303">
        <v>27</v>
      </c>
      <c r="K5303">
        <v>43684.695652173898</v>
      </c>
      <c r="L5303">
        <v>2944.6</v>
      </c>
      <c r="M5303">
        <v>0</v>
      </c>
    </row>
    <row r="5304" spans="1:13">
      <c r="A5304">
        <v>4800</v>
      </c>
      <c r="B5304">
        <v>0.65</v>
      </c>
      <c r="C5304">
        <v>0</v>
      </c>
      <c r="D5304">
        <v>10000</v>
      </c>
      <c r="E5304">
        <v>1</v>
      </c>
      <c r="F5304">
        <v>88</v>
      </c>
      <c r="G5304">
        <v>1</v>
      </c>
      <c r="H5304">
        <v>144</v>
      </c>
      <c r="I5304">
        <v>144</v>
      </c>
      <c r="J5304">
        <v>56</v>
      </c>
      <c r="K5304">
        <v>35755.192307692298</v>
      </c>
      <c r="L5304">
        <v>2836.5490196078399</v>
      </c>
      <c r="M5304">
        <v>0</v>
      </c>
    </row>
    <row r="5305" spans="1:13">
      <c r="A5305">
        <v>4800</v>
      </c>
      <c r="B5305">
        <v>0.65</v>
      </c>
      <c r="C5305">
        <v>0</v>
      </c>
      <c r="D5305">
        <v>10000</v>
      </c>
      <c r="E5305">
        <v>1</v>
      </c>
      <c r="F5305">
        <v>89</v>
      </c>
      <c r="G5305">
        <v>1</v>
      </c>
      <c r="H5305">
        <v>141</v>
      </c>
      <c r="I5305">
        <v>141</v>
      </c>
      <c r="J5305">
        <v>52</v>
      </c>
      <c r="K5305">
        <v>36911.895833333299</v>
      </c>
      <c r="L5305">
        <v>2591.13402061855</v>
      </c>
      <c r="M5305">
        <v>0</v>
      </c>
    </row>
    <row r="5306" spans="1:13">
      <c r="A5306">
        <v>4800</v>
      </c>
      <c r="B5306">
        <v>0.65</v>
      </c>
      <c r="C5306">
        <v>1</v>
      </c>
      <c r="D5306">
        <v>147</v>
      </c>
      <c r="E5306">
        <v>1</v>
      </c>
      <c r="F5306">
        <v>103</v>
      </c>
      <c r="G5306">
        <v>0</v>
      </c>
      <c r="H5306">
        <v>10000</v>
      </c>
      <c r="I5306">
        <v>143</v>
      </c>
      <c r="J5306">
        <v>40</v>
      </c>
      <c r="K5306">
        <v>42399.833333333299</v>
      </c>
      <c r="L5306">
        <v>1780.43023255813</v>
      </c>
      <c r="M5306">
        <v>0</v>
      </c>
    </row>
    <row r="5307" spans="1:13">
      <c r="A5307">
        <v>4800</v>
      </c>
      <c r="B5307">
        <v>0.65</v>
      </c>
      <c r="C5307">
        <v>1</v>
      </c>
      <c r="D5307">
        <v>139</v>
      </c>
      <c r="E5307">
        <v>1</v>
      </c>
      <c r="F5307">
        <v>50</v>
      </c>
      <c r="G5307">
        <v>0</v>
      </c>
      <c r="H5307">
        <v>10000</v>
      </c>
      <c r="I5307">
        <v>132</v>
      </c>
      <c r="J5307">
        <v>82</v>
      </c>
      <c r="K5307">
        <v>42098.115384615303</v>
      </c>
      <c r="L5307">
        <v>4385.44186046511</v>
      </c>
      <c r="M5307">
        <v>0</v>
      </c>
    </row>
    <row r="5308" spans="1:13">
      <c r="A5308">
        <v>4800</v>
      </c>
      <c r="B5308">
        <v>0.65</v>
      </c>
      <c r="C5308">
        <v>1</v>
      </c>
      <c r="D5308">
        <v>116</v>
      </c>
      <c r="E5308">
        <v>0</v>
      </c>
      <c r="F5308">
        <v>10000</v>
      </c>
      <c r="G5308">
        <v>0</v>
      </c>
      <c r="H5308">
        <v>10000</v>
      </c>
      <c r="I5308">
        <v>0</v>
      </c>
      <c r="J5308">
        <v>10000</v>
      </c>
      <c r="K5308">
        <v>1000000</v>
      </c>
      <c r="L5308">
        <v>1000000</v>
      </c>
      <c r="M5308">
        <v>0</v>
      </c>
    </row>
    <row r="5309" spans="1:13">
      <c r="A5309">
        <v>4800</v>
      </c>
      <c r="B5309">
        <v>0.65</v>
      </c>
      <c r="C5309">
        <v>1</v>
      </c>
      <c r="D5309">
        <v>128</v>
      </c>
      <c r="E5309">
        <v>0</v>
      </c>
      <c r="F5309">
        <v>10000</v>
      </c>
      <c r="G5309">
        <v>0</v>
      </c>
      <c r="H5309">
        <v>10000</v>
      </c>
      <c r="I5309">
        <v>0</v>
      </c>
      <c r="J5309">
        <v>10000</v>
      </c>
      <c r="K5309">
        <v>1000000</v>
      </c>
      <c r="L5309">
        <v>1000000</v>
      </c>
      <c r="M5309">
        <v>0</v>
      </c>
    </row>
    <row r="5310" spans="1:13">
      <c r="A5310">
        <v>4800</v>
      </c>
      <c r="B5310">
        <v>0.65</v>
      </c>
      <c r="C5310">
        <v>1</v>
      </c>
      <c r="D5310">
        <v>117</v>
      </c>
      <c r="E5310">
        <v>0</v>
      </c>
      <c r="F5310">
        <v>10000</v>
      </c>
      <c r="G5310">
        <v>0</v>
      </c>
      <c r="H5310">
        <v>10000</v>
      </c>
      <c r="I5310">
        <v>0</v>
      </c>
      <c r="J5310">
        <v>10000</v>
      </c>
      <c r="K5310">
        <v>1000000</v>
      </c>
      <c r="L5310">
        <v>1000000</v>
      </c>
      <c r="M5310">
        <v>0</v>
      </c>
    </row>
    <row r="5311" spans="1:13">
      <c r="A5311">
        <v>4800</v>
      </c>
      <c r="B5311">
        <v>0.65</v>
      </c>
      <c r="C5311">
        <v>1</v>
      </c>
      <c r="D5311">
        <v>116</v>
      </c>
      <c r="E5311">
        <v>1</v>
      </c>
      <c r="F5311">
        <v>50</v>
      </c>
      <c r="G5311">
        <v>0</v>
      </c>
      <c r="H5311">
        <v>10000</v>
      </c>
      <c r="I5311">
        <v>108</v>
      </c>
      <c r="J5311">
        <v>58</v>
      </c>
      <c r="K5311">
        <v>38702.333333333299</v>
      </c>
      <c r="L5311">
        <v>5573.4811320754698</v>
      </c>
      <c r="M5311">
        <v>0</v>
      </c>
    </row>
    <row r="5312" spans="1:13">
      <c r="A5312">
        <v>4800</v>
      </c>
      <c r="B5312">
        <v>0.65</v>
      </c>
      <c r="C5312">
        <v>0</v>
      </c>
      <c r="D5312">
        <v>10000</v>
      </c>
      <c r="E5312">
        <v>1</v>
      </c>
      <c r="F5312">
        <v>50</v>
      </c>
      <c r="G5312">
        <v>1</v>
      </c>
      <c r="H5312">
        <v>131</v>
      </c>
      <c r="I5312">
        <v>131</v>
      </c>
      <c r="J5312">
        <v>81</v>
      </c>
      <c r="K5312">
        <v>42173.922077921998</v>
      </c>
      <c r="L5312">
        <v>2108.8974358974301</v>
      </c>
      <c r="M5312">
        <v>0</v>
      </c>
    </row>
    <row r="5313" spans="1:13">
      <c r="A5313">
        <v>4800</v>
      </c>
      <c r="B5313">
        <v>0.65</v>
      </c>
      <c r="C5313">
        <v>0</v>
      </c>
      <c r="D5313">
        <v>10000</v>
      </c>
      <c r="E5313">
        <v>1</v>
      </c>
      <c r="F5313">
        <v>105</v>
      </c>
      <c r="G5313">
        <v>1</v>
      </c>
      <c r="H5313">
        <v>142</v>
      </c>
      <c r="I5313">
        <v>141</v>
      </c>
      <c r="J5313">
        <v>36</v>
      </c>
      <c r="K5313">
        <v>44097.625</v>
      </c>
      <c r="L5313">
        <v>1992.7530864197499</v>
      </c>
      <c r="M5313">
        <v>0</v>
      </c>
    </row>
    <row r="5314" spans="1:13">
      <c r="A5314">
        <v>4800</v>
      </c>
      <c r="B5314">
        <v>0.65</v>
      </c>
      <c r="C5314">
        <v>0</v>
      </c>
      <c r="D5314">
        <v>10000</v>
      </c>
      <c r="E5314">
        <v>1</v>
      </c>
      <c r="F5314">
        <v>50</v>
      </c>
      <c r="G5314">
        <v>1</v>
      </c>
      <c r="H5314">
        <v>117</v>
      </c>
      <c r="I5314">
        <v>117</v>
      </c>
      <c r="J5314">
        <v>67</v>
      </c>
      <c r="K5314">
        <v>40266.285714285703</v>
      </c>
      <c r="L5314">
        <v>5524.3457943925196</v>
      </c>
      <c r="M5314">
        <v>0</v>
      </c>
    </row>
    <row r="5315" spans="1:13">
      <c r="A5315">
        <v>4800</v>
      </c>
      <c r="B5315">
        <v>0.65</v>
      </c>
      <c r="C5315">
        <v>0</v>
      </c>
      <c r="D5315">
        <v>10000</v>
      </c>
      <c r="E5315">
        <v>1</v>
      </c>
      <c r="F5315">
        <v>83</v>
      </c>
      <c r="G5315">
        <v>1</v>
      </c>
      <c r="H5315">
        <v>113</v>
      </c>
      <c r="I5315">
        <v>113</v>
      </c>
      <c r="J5315">
        <v>30</v>
      </c>
      <c r="K5315">
        <v>25434.6538461538</v>
      </c>
      <c r="L5315">
        <v>3205.38888888888</v>
      </c>
      <c r="M5315">
        <v>0</v>
      </c>
    </row>
    <row r="5316" spans="1:13">
      <c r="A5316">
        <v>4800</v>
      </c>
      <c r="B5316">
        <v>0.65</v>
      </c>
      <c r="C5316">
        <v>0</v>
      </c>
      <c r="D5316">
        <v>10000</v>
      </c>
      <c r="E5316">
        <v>1</v>
      </c>
      <c r="F5316">
        <v>91</v>
      </c>
      <c r="G5316">
        <v>1</v>
      </c>
      <c r="H5316">
        <v>118</v>
      </c>
      <c r="I5316">
        <v>118</v>
      </c>
      <c r="J5316">
        <v>27</v>
      </c>
      <c r="K5316">
        <v>33513.782608695597</v>
      </c>
      <c r="L5316">
        <v>3103.3333333333298</v>
      </c>
      <c r="M5316">
        <v>0</v>
      </c>
    </row>
    <row r="5317" spans="1:13">
      <c r="A5317">
        <v>4800</v>
      </c>
      <c r="B5317">
        <v>0.65</v>
      </c>
      <c r="C5317">
        <v>1</v>
      </c>
      <c r="D5317">
        <v>141</v>
      </c>
      <c r="E5317">
        <v>1</v>
      </c>
      <c r="F5317">
        <v>89</v>
      </c>
      <c r="G5317">
        <v>0</v>
      </c>
      <c r="H5317">
        <v>10000</v>
      </c>
      <c r="I5317">
        <v>136</v>
      </c>
      <c r="J5317">
        <v>47</v>
      </c>
      <c r="K5317">
        <v>38725.488372093001</v>
      </c>
      <c r="L5317">
        <v>2204.7419354838698</v>
      </c>
      <c r="M5317">
        <v>0</v>
      </c>
    </row>
    <row r="5318" spans="1:13">
      <c r="A5318">
        <v>4800</v>
      </c>
      <c r="B5318">
        <v>0.65</v>
      </c>
      <c r="C5318">
        <v>1</v>
      </c>
      <c r="D5318">
        <v>150</v>
      </c>
      <c r="E5318">
        <v>1</v>
      </c>
      <c r="F5318">
        <v>90</v>
      </c>
      <c r="G5318">
        <v>0</v>
      </c>
      <c r="H5318">
        <v>10000</v>
      </c>
      <c r="I5318">
        <v>139</v>
      </c>
      <c r="J5318">
        <v>49</v>
      </c>
      <c r="K5318">
        <v>38326.244444444397</v>
      </c>
      <c r="L5318">
        <v>2526.51428571428</v>
      </c>
      <c r="M5318">
        <v>0</v>
      </c>
    </row>
    <row r="5319" spans="1:13">
      <c r="A5319">
        <v>4800</v>
      </c>
      <c r="B5319">
        <v>0.65</v>
      </c>
      <c r="C5319">
        <v>1</v>
      </c>
      <c r="D5319">
        <v>141</v>
      </c>
      <c r="E5319">
        <v>1</v>
      </c>
      <c r="F5319">
        <v>105</v>
      </c>
      <c r="G5319">
        <v>0</v>
      </c>
      <c r="H5319">
        <v>10000</v>
      </c>
      <c r="I5319">
        <v>133</v>
      </c>
      <c r="J5319">
        <v>28</v>
      </c>
      <c r="K5319">
        <v>50883.791666666599</v>
      </c>
      <c r="L5319">
        <v>2079.5500000000002</v>
      </c>
      <c r="M5319">
        <v>0</v>
      </c>
    </row>
    <row r="5320" spans="1:13">
      <c r="A5320">
        <v>4800</v>
      </c>
      <c r="B5320">
        <v>0.65</v>
      </c>
      <c r="C5320">
        <v>0</v>
      </c>
      <c r="D5320">
        <v>10000</v>
      </c>
      <c r="E5320">
        <v>1</v>
      </c>
      <c r="F5320">
        <v>100</v>
      </c>
      <c r="G5320">
        <v>1</v>
      </c>
      <c r="H5320">
        <v>197</v>
      </c>
      <c r="I5320">
        <v>197</v>
      </c>
      <c r="J5320">
        <v>97</v>
      </c>
      <c r="K5320">
        <v>37488.172043010702</v>
      </c>
      <c r="L5320">
        <v>982.02173913043396</v>
      </c>
      <c r="M5320">
        <v>0</v>
      </c>
    </row>
    <row r="5321" spans="1:13">
      <c r="A5321">
        <v>4800</v>
      </c>
      <c r="B5321">
        <v>0.65</v>
      </c>
      <c r="C5321">
        <v>0</v>
      </c>
      <c r="D5321">
        <v>10000</v>
      </c>
      <c r="E5321">
        <v>1</v>
      </c>
      <c r="F5321">
        <v>94</v>
      </c>
      <c r="G5321">
        <v>1</v>
      </c>
      <c r="H5321">
        <v>129</v>
      </c>
      <c r="I5321">
        <v>129</v>
      </c>
      <c r="J5321">
        <v>35</v>
      </c>
      <c r="K5321">
        <v>41699.516129032199</v>
      </c>
      <c r="L5321">
        <v>3192.4074074074001</v>
      </c>
      <c r="M5321">
        <v>0</v>
      </c>
    </row>
    <row r="5322" spans="1:13">
      <c r="A5322">
        <v>4800</v>
      </c>
      <c r="B5322">
        <v>0.7</v>
      </c>
      <c r="C5322">
        <v>1</v>
      </c>
      <c r="D5322">
        <v>115</v>
      </c>
      <c r="E5322">
        <v>0</v>
      </c>
      <c r="F5322">
        <v>10000</v>
      </c>
      <c r="G5322">
        <v>0</v>
      </c>
      <c r="H5322">
        <v>10000</v>
      </c>
      <c r="I5322">
        <v>0</v>
      </c>
      <c r="J5322">
        <v>10000</v>
      </c>
      <c r="K5322">
        <v>1000000</v>
      </c>
      <c r="L5322">
        <v>1000000</v>
      </c>
      <c r="M5322">
        <v>0</v>
      </c>
    </row>
    <row r="5323" spans="1:13">
      <c r="A5323">
        <v>4800</v>
      </c>
      <c r="B5323">
        <v>0.7</v>
      </c>
      <c r="C5323">
        <v>0</v>
      </c>
      <c r="D5323">
        <v>10000</v>
      </c>
      <c r="E5323">
        <v>1</v>
      </c>
      <c r="F5323">
        <v>91</v>
      </c>
      <c r="G5323">
        <v>1</v>
      </c>
      <c r="H5323">
        <v>116</v>
      </c>
      <c r="I5323">
        <v>116</v>
      </c>
      <c r="J5323">
        <v>25</v>
      </c>
      <c r="K5323">
        <v>32530.904761904701</v>
      </c>
      <c r="L5323">
        <v>2824.8636363636301</v>
      </c>
      <c r="M5323">
        <v>0</v>
      </c>
    </row>
    <row r="5324" spans="1:13">
      <c r="A5324">
        <v>4800</v>
      </c>
      <c r="B5324">
        <v>0.7</v>
      </c>
      <c r="C5324">
        <v>0</v>
      </c>
      <c r="D5324">
        <v>10000</v>
      </c>
      <c r="E5324">
        <v>1</v>
      </c>
      <c r="F5324">
        <v>101</v>
      </c>
      <c r="G5324">
        <v>1</v>
      </c>
      <c r="H5324">
        <v>130</v>
      </c>
      <c r="I5324">
        <v>130</v>
      </c>
      <c r="J5324">
        <v>29</v>
      </c>
      <c r="K5324">
        <v>49839.88</v>
      </c>
      <c r="L5324">
        <v>2572.21917808219</v>
      </c>
      <c r="M5324">
        <v>0</v>
      </c>
    </row>
    <row r="5325" spans="1:13">
      <c r="A5325">
        <v>4800</v>
      </c>
      <c r="B5325">
        <v>0.7</v>
      </c>
      <c r="C5325">
        <v>1</v>
      </c>
      <c r="D5325">
        <v>137</v>
      </c>
      <c r="E5325">
        <v>1</v>
      </c>
      <c r="F5325">
        <v>109</v>
      </c>
      <c r="G5325">
        <v>0</v>
      </c>
      <c r="H5325">
        <v>10000</v>
      </c>
      <c r="I5325">
        <v>131</v>
      </c>
      <c r="J5325">
        <v>22</v>
      </c>
      <c r="K5325">
        <v>54150.555555555497</v>
      </c>
      <c r="L5325">
        <v>1472.0285714285701</v>
      </c>
      <c r="M5325">
        <v>0</v>
      </c>
    </row>
    <row r="5326" spans="1:13">
      <c r="A5326">
        <v>4800</v>
      </c>
      <c r="B5326">
        <v>0.7</v>
      </c>
      <c r="C5326">
        <v>1</v>
      </c>
      <c r="D5326">
        <v>112</v>
      </c>
      <c r="E5326">
        <v>0</v>
      </c>
      <c r="F5326">
        <v>10000</v>
      </c>
      <c r="G5326">
        <v>0</v>
      </c>
      <c r="H5326">
        <v>10000</v>
      </c>
      <c r="I5326">
        <v>0</v>
      </c>
      <c r="J5326">
        <v>10000</v>
      </c>
      <c r="K5326">
        <v>1000000</v>
      </c>
      <c r="L5326">
        <v>1000000</v>
      </c>
      <c r="M5326">
        <v>0</v>
      </c>
    </row>
    <row r="5327" spans="1:13">
      <c r="A5327">
        <v>4800</v>
      </c>
      <c r="B5327">
        <v>0.7</v>
      </c>
      <c r="C5327">
        <v>1</v>
      </c>
      <c r="D5327">
        <v>133</v>
      </c>
      <c r="E5327">
        <v>1</v>
      </c>
      <c r="F5327">
        <v>92</v>
      </c>
      <c r="G5327">
        <v>0</v>
      </c>
      <c r="H5327">
        <v>10000</v>
      </c>
      <c r="I5327">
        <v>128</v>
      </c>
      <c r="J5327">
        <v>36</v>
      </c>
      <c r="K5327">
        <v>41161.03125</v>
      </c>
      <c r="L5327">
        <v>2555.2048192770999</v>
      </c>
      <c r="M5327">
        <v>0</v>
      </c>
    </row>
    <row r="5328" spans="1:13">
      <c r="A5328">
        <v>4800</v>
      </c>
      <c r="B5328">
        <v>0.7</v>
      </c>
      <c r="C5328">
        <v>1</v>
      </c>
      <c r="D5328">
        <v>137</v>
      </c>
      <c r="E5328">
        <v>1</v>
      </c>
      <c r="F5328">
        <v>101</v>
      </c>
      <c r="G5328">
        <v>0</v>
      </c>
      <c r="H5328">
        <v>10000</v>
      </c>
      <c r="I5328">
        <v>132</v>
      </c>
      <c r="J5328">
        <v>31</v>
      </c>
      <c r="K5328">
        <v>50134.703703703701</v>
      </c>
      <c r="L5328">
        <v>2401.23076923076</v>
      </c>
      <c r="M5328">
        <v>0</v>
      </c>
    </row>
    <row r="5329" spans="1:13">
      <c r="A5329">
        <v>4800</v>
      </c>
      <c r="B5329">
        <v>0.7</v>
      </c>
      <c r="C5329">
        <v>0</v>
      </c>
      <c r="D5329">
        <v>10000</v>
      </c>
      <c r="E5329">
        <v>1</v>
      </c>
      <c r="F5329">
        <v>50</v>
      </c>
      <c r="G5329">
        <v>1</v>
      </c>
      <c r="H5329">
        <v>118</v>
      </c>
      <c r="I5329">
        <v>111</v>
      </c>
      <c r="J5329">
        <v>61</v>
      </c>
      <c r="K5329">
        <v>39462</v>
      </c>
      <c r="L5329">
        <v>5446.8796296296296</v>
      </c>
      <c r="M5329">
        <v>0</v>
      </c>
    </row>
    <row r="5330" spans="1:13">
      <c r="A5330">
        <v>4800</v>
      </c>
      <c r="B5330">
        <v>0.7</v>
      </c>
      <c r="C5330">
        <v>1</v>
      </c>
      <c r="D5330">
        <v>153</v>
      </c>
      <c r="E5330">
        <v>1</v>
      </c>
      <c r="F5330">
        <v>97</v>
      </c>
      <c r="G5330">
        <v>0</v>
      </c>
      <c r="H5330">
        <v>10000</v>
      </c>
      <c r="I5330">
        <v>144</v>
      </c>
      <c r="J5330">
        <v>47</v>
      </c>
      <c r="K5330">
        <v>40334.139534883703</v>
      </c>
      <c r="L5330">
        <v>2274.1862745098001</v>
      </c>
      <c r="M5330">
        <v>0</v>
      </c>
    </row>
    <row r="5331" spans="1:13">
      <c r="A5331">
        <v>4800</v>
      </c>
      <c r="B5331">
        <v>0.7</v>
      </c>
      <c r="C5331">
        <v>1</v>
      </c>
      <c r="D5331">
        <v>146</v>
      </c>
      <c r="E5331">
        <v>1</v>
      </c>
      <c r="F5331">
        <v>94</v>
      </c>
      <c r="G5331">
        <v>0</v>
      </c>
      <c r="H5331">
        <v>10000</v>
      </c>
      <c r="I5331">
        <v>138</v>
      </c>
      <c r="J5331">
        <v>44</v>
      </c>
      <c r="K5331">
        <v>41434.724999999999</v>
      </c>
      <c r="L5331">
        <v>2527.52577319587</v>
      </c>
      <c r="M5331">
        <v>0</v>
      </c>
    </row>
    <row r="5332" spans="1:13">
      <c r="A5332">
        <v>4800</v>
      </c>
      <c r="B5332">
        <v>0.7</v>
      </c>
      <c r="C5332">
        <v>1</v>
      </c>
      <c r="D5332">
        <v>141</v>
      </c>
      <c r="E5332">
        <v>1</v>
      </c>
      <c r="F5332">
        <v>100</v>
      </c>
      <c r="G5332">
        <v>0</v>
      </c>
      <c r="H5332">
        <v>10000</v>
      </c>
      <c r="I5332">
        <v>136</v>
      </c>
      <c r="J5332">
        <v>36</v>
      </c>
      <c r="K5332">
        <v>47118.375</v>
      </c>
      <c r="L5332">
        <v>2453.2117647058799</v>
      </c>
      <c r="M5332">
        <v>0</v>
      </c>
    </row>
    <row r="5333" spans="1:13">
      <c r="A5333">
        <v>4800</v>
      </c>
      <c r="B5333">
        <v>0.7</v>
      </c>
      <c r="C5333">
        <v>1</v>
      </c>
      <c r="D5333">
        <v>131</v>
      </c>
      <c r="E5333">
        <v>0</v>
      </c>
      <c r="F5333">
        <v>10000</v>
      </c>
      <c r="G5333">
        <v>0</v>
      </c>
      <c r="H5333">
        <v>10000</v>
      </c>
      <c r="I5333">
        <v>0</v>
      </c>
      <c r="J5333">
        <v>10000</v>
      </c>
      <c r="K5333">
        <v>1000000</v>
      </c>
      <c r="L5333">
        <v>1000000</v>
      </c>
      <c r="M5333">
        <v>0</v>
      </c>
    </row>
    <row r="5334" spans="1:13">
      <c r="A5334">
        <v>4800</v>
      </c>
      <c r="B5334">
        <v>0.7</v>
      </c>
      <c r="C5334">
        <v>1</v>
      </c>
      <c r="D5334">
        <v>115</v>
      </c>
      <c r="E5334">
        <v>1</v>
      </c>
      <c r="F5334">
        <v>50</v>
      </c>
      <c r="G5334">
        <v>0</v>
      </c>
      <c r="H5334">
        <v>10000</v>
      </c>
      <c r="I5334">
        <v>110</v>
      </c>
      <c r="J5334">
        <v>60</v>
      </c>
      <c r="K5334">
        <v>39178.107142857101</v>
      </c>
      <c r="L5334">
        <v>5377.8557692307604</v>
      </c>
      <c r="M5334">
        <v>0</v>
      </c>
    </row>
    <row r="5335" spans="1:13">
      <c r="A5335">
        <v>4800</v>
      </c>
      <c r="B5335">
        <v>0.7</v>
      </c>
      <c r="C5335">
        <v>1</v>
      </c>
      <c r="D5335">
        <v>147</v>
      </c>
      <c r="E5335">
        <v>1</v>
      </c>
      <c r="F5335">
        <v>94</v>
      </c>
      <c r="G5335">
        <v>0</v>
      </c>
      <c r="H5335">
        <v>10000</v>
      </c>
      <c r="I5335">
        <v>134</v>
      </c>
      <c r="J5335">
        <v>40</v>
      </c>
      <c r="K5335">
        <v>43535.138888888803</v>
      </c>
      <c r="L5335">
        <v>2124.3157894736801</v>
      </c>
      <c r="M5335">
        <v>0</v>
      </c>
    </row>
    <row r="5336" spans="1:13">
      <c r="A5336">
        <v>4800</v>
      </c>
      <c r="B5336">
        <v>0.7</v>
      </c>
      <c r="C5336">
        <v>0</v>
      </c>
      <c r="D5336">
        <v>10000</v>
      </c>
      <c r="E5336">
        <v>1</v>
      </c>
      <c r="F5336">
        <v>85</v>
      </c>
      <c r="G5336">
        <v>1</v>
      </c>
      <c r="H5336">
        <v>134</v>
      </c>
      <c r="I5336">
        <v>134</v>
      </c>
      <c r="J5336">
        <v>49</v>
      </c>
      <c r="K5336">
        <v>38783.222222222197</v>
      </c>
      <c r="L5336">
        <v>2579.8586956521699</v>
      </c>
      <c r="M5336">
        <v>0</v>
      </c>
    </row>
    <row r="5337" spans="1:13">
      <c r="A5337">
        <v>4800</v>
      </c>
      <c r="B5337">
        <v>0.7</v>
      </c>
      <c r="C5337">
        <v>0</v>
      </c>
      <c r="D5337">
        <v>10000</v>
      </c>
      <c r="E5337">
        <v>1</v>
      </c>
      <c r="F5337">
        <v>93</v>
      </c>
      <c r="G5337">
        <v>1</v>
      </c>
      <c r="H5337">
        <v>125</v>
      </c>
      <c r="I5337">
        <v>125</v>
      </c>
      <c r="J5337">
        <v>32</v>
      </c>
      <c r="K5337">
        <v>40488.5</v>
      </c>
      <c r="L5337">
        <v>3098.9473684210502</v>
      </c>
      <c r="M5337">
        <v>0</v>
      </c>
    </row>
    <row r="5338" spans="1:13">
      <c r="A5338">
        <v>4800</v>
      </c>
      <c r="B5338">
        <v>0.7</v>
      </c>
      <c r="C5338">
        <v>0</v>
      </c>
      <c r="D5338">
        <v>10000</v>
      </c>
      <c r="E5338">
        <v>1</v>
      </c>
      <c r="F5338">
        <v>88</v>
      </c>
      <c r="G5338">
        <v>1</v>
      </c>
      <c r="H5338">
        <v>118</v>
      </c>
      <c r="I5338">
        <v>118</v>
      </c>
      <c r="J5338">
        <v>30</v>
      </c>
      <c r="K5338">
        <v>32676.346153846102</v>
      </c>
      <c r="L5338">
        <v>3062.9014084506998</v>
      </c>
      <c r="M5338">
        <v>0</v>
      </c>
    </row>
    <row r="5339" spans="1:13">
      <c r="A5339">
        <v>4800</v>
      </c>
      <c r="B5339">
        <v>0.7</v>
      </c>
      <c r="C5339">
        <v>1</v>
      </c>
      <c r="D5339">
        <v>120</v>
      </c>
      <c r="E5339">
        <v>0</v>
      </c>
      <c r="F5339">
        <v>10000</v>
      </c>
      <c r="G5339">
        <v>0</v>
      </c>
      <c r="H5339">
        <v>10000</v>
      </c>
      <c r="I5339">
        <v>0</v>
      </c>
      <c r="J5339">
        <v>10000</v>
      </c>
      <c r="K5339">
        <v>1000000</v>
      </c>
      <c r="L5339">
        <v>1000000</v>
      </c>
      <c r="M5339">
        <v>0</v>
      </c>
    </row>
    <row r="5340" spans="1:13">
      <c r="A5340">
        <v>4800</v>
      </c>
      <c r="B5340">
        <v>0.7</v>
      </c>
      <c r="C5340">
        <v>1</v>
      </c>
      <c r="D5340">
        <v>136</v>
      </c>
      <c r="E5340">
        <v>1</v>
      </c>
      <c r="F5340">
        <v>93</v>
      </c>
      <c r="G5340">
        <v>0</v>
      </c>
      <c r="H5340">
        <v>10000</v>
      </c>
      <c r="I5340">
        <v>126</v>
      </c>
      <c r="J5340">
        <v>33</v>
      </c>
      <c r="K5340">
        <v>41059.517241379297</v>
      </c>
      <c r="L5340">
        <v>2311.6705882352899</v>
      </c>
      <c r="M5340">
        <v>0</v>
      </c>
    </row>
    <row r="5341" spans="1:13">
      <c r="A5341">
        <v>4800</v>
      </c>
      <c r="B5341">
        <v>0.7</v>
      </c>
      <c r="C5341">
        <v>0</v>
      </c>
      <c r="D5341">
        <v>10000</v>
      </c>
      <c r="E5341">
        <v>1</v>
      </c>
      <c r="F5341">
        <v>90</v>
      </c>
      <c r="G5341">
        <v>1</v>
      </c>
      <c r="H5341">
        <v>139</v>
      </c>
      <c r="I5341">
        <v>139</v>
      </c>
      <c r="J5341">
        <v>49</v>
      </c>
      <c r="K5341">
        <v>39151.199999999997</v>
      </c>
      <c r="L5341">
        <v>2684.22580645161</v>
      </c>
      <c r="M5341">
        <v>0</v>
      </c>
    </row>
    <row r="5342" spans="1:13">
      <c r="A5342">
        <v>4800</v>
      </c>
      <c r="B5342">
        <v>0.75</v>
      </c>
      <c r="C5342">
        <v>0</v>
      </c>
      <c r="D5342">
        <v>10000</v>
      </c>
      <c r="E5342">
        <v>1</v>
      </c>
      <c r="F5342">
        <v>92</v>
      </c>
      <c r="G5342">
        <v>1</v>
      </c>
      <c r="H5342">
        <v>138</v>
      </c>
      <c r="I5342">
        <v>137</v>
      </c>
      <c r="J5342">
        <v>45</v>
      </c>
      <c r="K5342">
        <v>42345.2682926829</v>
      </c>
      <c r="L5342">
        <v>2583.4777777777699</v>
      </c>
      <c r="M5342">
        <v>0</v>
      </c>
    </row>
    <row r="5343" spans="1:13">
      <c r="A5343">
        <v>4800</v>
      </c>
      <c r="B5343">
        <v>0.75</v>
      </c>
      <c r="C5343">
        <v>1</v>
      </c>
      <c r="D5343">
        <v>123</v>
      </c>
      <c r="E5343">
        <v>0</v>
      </c>
      <c r="F5343">
        <v>10000</v>
      </c>
      <c r="G5343">
        <v>0</v>
      </c>
      <c r="H5343">
        <v>10000</v>
      </c>
      <c r="I5343">
        <v>0</v>
      </c>
      <c r="J5343">
        <v>10000</v>
      </c>
      <c r="K5343">
        <v>1000000</v>
      </c>
      <c r="L5343">
        <v>1000000</v>
      </c>
      <c r="M5343">
        <v>0</v>
      </c>
    </row>
    <row r="5344" spans="1:13">
      <c r="A5344">
        <v>4800</v>
      </c>
      <c r="B5344">
        <v>0.75</v>
      </c>
      <c r="C5344">
        <v>1</v>
      </c>
      <c r="D5344">
        <v>106</v>
      </c>
      <c r="E5344">
        <v>1</v>
      </c>
      <c r="F5344">
        <v>50</v>
      </c>
      <c r="G5344">
        <v>0</v>
      </c>
      <c r="H5344">
        <v>10000</v>
      </c>
      <c r="I5344">
        <v>99</v>
      </c>
      <c r="J5344">
        <v>49</v>
      </c>
      <c r="K5344">
        <v>42468.222222222197</v>
      </c>
      <c r="L5344">
        <v>5861.8229166666597</v>
      </c>
      <c r="M5344">
        <v>0</v>
      </c>
    </row>
    <row r="5345" spans="1:13">
      <c r="A5345">
        <v>4800</v>
      </c>
      <c r="B5345">
        <v>0.75</v>
      </c>
      <c r="C5345">
        <v>1</v>
      </c>
      <c r="D5345">
        <v>140</v>
      </c>
      <c r="E5345">
        <v>1</v>
      </c>
      <c r="F5345">
        <v>95</v>
      </c>
      <c r="G5345">
        <v>0</v>
      </c>
      <c r="H5345">
        <v>10000</v>
      </c>
      <c r="I5345">
        <v>137</v>
      </c>
      <c r="J5345">
        <v>42</v>
      </c>
      <c r="K5345">
        <v>44061.342105263102</v>
      </c>
      <c r="L5345">
        <v>2680.9325842696599</v>
      </c>
      <c r="M5345">
        <v>0</v>
      </c>
    </row>
    <row r="5346" spans="1:13">
      <c r="A5346">
        <v>4800</v>
      </c>
      <c r="B5346">
        <v>0.75</v>
      </c>
      <c r="C5346">
        <v>1</v>
      </c>
      <c r="D5346">
        <v>120</v>
      </c>
      <c r="E5346">
        <v>0</v>
      </c>
      <c r="F5346">
        <v>10000</v>
      </c>
      <c r="G5346">
        <v>0</v>
      </c>
      <c r="H5346">
        <v>10000</v>
      </c>
      <c r="I5346">
        <v>0</v>
      </c>
      <c r="J5346">
        <v>10000</v>
      </c>
      <c r="K5346">
        <v>1000000</v>
      </c>
      <c r="L5346">
        <v>1000000</v>
      </c>
      <c r="M5346">
        <v>0</v>
      </c>
    </row>
    <row r="5347" spans="1:13">
      <c r="A5347">
        <v>4800</v>
      </c>
      <c r="B5347">
        <v>0.75</v>
      </c>
      <c r="C5347">
        <v>1</v>
      </c>
      <c r="D5347">
        <v>140</v>
      </c>
      <c r="E5347">
        <v>1</v>
      </c>
      <c r="F5347">
        <v>92</v>
      </c>
      <c r="G5347">
        <v>0</v>
      </c>
      <c r="H5347">
        <v>10000</v>
      </c>
      <c r="I5347">
        <v>135</v>
      </c>
      <c r="J5347">
        <v>43</v>
      </c>
      <c r="K5347">
        <v>43256.717948717902</v>
      </c>
      <c r="L5347">
        <v>2883.29347826086</v>
      </c>
      <c r="M5347">
        <v>0</v>
      </c>
    </row>
    <row r="5348" spans="1:13">
      <c r="A5348">
        <v>4800</v>
      </c>
      <c r="B5348">
        <v>0.75</v>
      </c>
      <c r="C5348">
        <v>0</v>
      </c>
      <c r="D5348">
        <v>10000</v>
      </c>
      <c r="E5348">
        <v>1</v>
      </c>
      <c r="F5348">
        <v>104</v>
      </c>
      <c r="G5348">
        <v>1</v>
      </c>
      <c r="H5348">
        <v>139</v>
      </c>
      <c r="I5348">
        <v>139</v>
      </c>
      <c r="J5348">
        <v>35</v>
      </c>
      <c r="K5348">
        <v>48573.225806451599</v>
      </c>
      <c r="L5348">
        <v>1778.1038961038901</v>
      </c>
      <c r="M5348">
        <v>0</v>
      </c>
    </row>
    <row r="5349" spans="1:13">
      <c r="A5349">
        <v>4800</v>
      </c>
      <c r="B5349">
        <v>0.75</v>
      </c>
      <c r="C5349">
        <v>1</v>
      </c>
      <c r="D5349">
        <v>121</v>
      </c>
      <c r="E5349">
        <v>1</v>
      </c>
      <c r="F5349">
        <v>50</v>
      </c>
      <c r="G5349">
        <v>0</v>
      </c>
      <c r="H5349">
        <v>10000</v>
      </c>
      <c r="I5349">
        <v>113</v>
      </c>
      <c r="J5349">
        <v>63</v>
      </c>
      <c r="K5349">
        <v>40233.033898305002</v>
      </c>
      <c r="L5349">
        <v>5111.2072072071996</v>
      </c>
      <c r="M5349">
        <v>0</v>
      </c>
    </row>
    <row r="5350" spans="1:13">
      <c r="A5350">
        <v>4800</v>
      </c>
      <c r="B5350">
        <v>0.75</v>
      </c>
      <c r="C5350">
        <v>0</v>
      </c>
      <c r="D5350">
        <v>10000</v>
      </c>
      <c r="E5350">
        <v>1</v>
      </c>
      <c r="F5350">
        <v>92</v>
      </c>
      <c r="G5350">
        <v>1</v>
      </c>
      <c r="H5350">
        <v>117</v>
      </c>
      <c r="I5350">
        <v>117</v>
      </c>
      <c r="J5350">
        <v>25</v>
      </c>
      <c r="K5350">
        <v>34930.952380952302</v>
      </c>
      <c r="L5350">
        <v>2815.19696969696</v>
      </c>
      <c r="M5350">
        <v>0</v>
      </c>
    </row>
    <row r="5351" spans="1:13">
      <c r="A5351">
        <v>4800</v>
      </c>
      <c r="B5351">
        <v>0.75</v>
      </c>
      <c r="C5351">
        <v>1</v>
      </c>
      <c r="D5351">
        <v>119</v>
      </c>
      <c r="E5351">
        <v>1</v>
      </c>
      <c r="F5351">
        <v>50</v>
      </c>
      <c r="G5351">
        <v>0</v>
      </c>
      <c r="H5351">
        <v>10000</v>
      </c>
      <c r="I5351">
        <v>112</v>
      </c>
      <c r="J5351">
        <v>62</v>
      </c>
      <c r="K5351">
        <v>40015.8103448275</v>
      </c>
      <c r="L5351">
        <v>5064.0277777777701</v>
      </c>
      <c r="M5351">
        <v>0</v>
      </c>
    </row>
    <row r="5352" spans="1:13">
      <c r="A5352">
        <v>4800</v>
      </c>
      <c r="B5352">
        <v>0.75</v>
      </c>
      <c r="C5352">
        <v>1</v>
      </c>
      <c r="D5352">
        <v>124</v>
      </c>
      <c r="E5352">
        <v>0</v>
      </c>
      <c r="F5352">
        <v>10000</v>
      </c>
      <c r="G5352">
        <v>0</v>
      </c>
      <c r="H5352">
        <v>10000</v>
      </c>
      <c r="I5352">
        <v>0</v>
      </c>
      <c r="J5352">
        <v>10000</v>
      </c>
      <c r="K5352">
        <v>1000000</v>
      </c>
      <c r="L5352">
        <v>1000000</v>
      </c>
      <c r="M5352">
        <v>0</v>
      </c>
    </row>
    <row r="5353" spans="1:13">
      <c r="A5353">
        <v>4800</v>
      </c>
      <c r="B5353">
        <v>0.75</v>
      </c>
      <c r="C5353">
        <v>0</v>
      </c>
      <c r="D5353">
        <v>10000</v>
      </c>
      <c r="E5353">
        <v>1</v>
      </c>
      <c r="F5353">
        <v>84</v>
      </c>
      <c r="G5353">
        <v>1</v>
      </c>
      <c r="H5353">
        <v>114</v>
      </c>
      <c r="I5353">
        <v>114</v>
      </c>
      <c r="J5353">
        <v>30</v>
      </c>
      <c r="K5353">
        <v>28319.769230769201</v>
      </c>
      <c r="L5353">
        <v>3102.8591549295702</v>
      </c>
      <c r="M5353">
        <v>0</v>
      </c>
    </row>
    <row r="5354" spans="1:13">
      <c r="A5354">
        <v>4800</v>
      </c>
      <c r="B5354">
        <v>0.75</v>
      </c>
      <c r="C5354">
        <v>1</v>
      </c>
      <c r="D5354">
        <v>136</v>
      </c>
      <c r="E5354">
        <v>0</v>
      </c>
      <c r="F5354">
        <v>10000</v>
      </c>
      <c r="G5354">
        <v>0</v>
      </c>
      <c r="H5354">
        <v>10000</v>
      </c>
      <c r="I5354">
        <v>0</v>
      </c>
      <c r="J5354">
        <v>10000</v>
      </c>
      <c r="K5354">
        <v>1000000</v>
      </c>
      <c r="L5354">
        <v>1000000</v>
      </c>
      <c r="M5354">
        <v>0</v>
      </c>
    </row>
    <row r="5355" spans="1:13">
      <c r="A5355">
        <v>4800</v>
      </c>
      <c r="B5355">
        <v>0.75</v>
      </c>
      <c r="C5355">
        <v>0</v>
      </c>
      <c r="D5355">
        <v>10000</v>
      </c>
      <c r="E5355">
        <v>1</v>
      </c>
      <c r="F5355">
        <v>95</v>
      </c>
      <c r="G5355">
        <v>1</v>
      </c>
      <c r="H5355">
        <v>144</v>
      </c>
      <c r="I5355">
        <v>144</v>
      </c>
      <c r="J5355">
        <v>49</v>
      </c>
      <c r="K5355">
        <v>40435.688888888799</v>
      </c>
      <c r="L5355">
        <v>2801.18279569892</v>
      </c>
      <c r="M5355">
        <v>0</v>
      </c>
    </row>
    <row r="5356" spans="1:13">
      <c r="A5356">
        <v>4800</v>
      </c>
      <c r="B5356">
        <v>0.75</v>
      </c>
      <c r="C5356">
        <v>0</v>
      </c>
      <c r="D5356">
        <v>10000</v>
      </c>
      <c r="E5356">
        <v>0</v>
      </c>
      <c r="F5356">
        <v>10000</v>
      </c>
      <c r="G5356">
        <v>1</v>
      </c>
      <c r="H5356">
        <v>107</v>
      </c>
      <c r="I5356">
        <v>0</v>
      </c>
      <c r="J5356">
        <v>10000</v>
      </c>
      <c r="K5356">
        <v>1000000</v>
      </c>
      <c r="L5356">
        <v>1000000</v>
      </c>
      <c r="M5356">
        <v>0</v>
      </c>
    </row>
    <row r="5357" spans="1:13">
      <c r="A5357">
        <v>4800</v>
      </c>
      <c r="B5357">
        <v>0.75</v>
      </c>
      <c r="C5357">
        <v>1</v>
      </c>
      <c r="D5357">
        <v>139</v>
      </c>
      <c r="E5357">
        <v>1</v>
      </c>
      <c r="F5357">
        <v>103</v>
      </c>
      <c r="G5357">
        <v>0</v>
      </c>
      <c r="H5357">
        <v>10000</v>
      </c>
      <c r="I5357">
        <v>133</v>
      </c>
      <c r="J5357">
        <v>30</v>
      </c>
      <c r="K5357">
        <v>53096.807692307601</v>
      </c>
      <c r="L5357">
        <v>2184.4683544303798</v>
      </c>
      <c r="M5357">
        <v>0</v>
      </c>
    </row>
    <row r="5358" spans="1:13">
      <c r="A5358">
        <v>4800</v>
      </c>
      <c r="B5358">
        <v>0.75</v>
      </c>
      <c r="C5358">
        <v>1</v>
      </c>
      <c r="D5358">
        <v>125</v>
      </c>
      <c r="E5358">
        <v>0</v>
      </c>
      <c r="F5358">
        <v>10000</v>
      </c>
      <c r="G5358">
        <v>0</v>
      </c>
      <c r="H5358">
        <v>10000</v>
      </c>
      <c r="I5358">
        <v>0</v>
      </c>
      <c r="J5358">
        <v>10000</v>
      </c>
      <c r="K5358">
        <v>1000000</v>
      </c>
      <c r="L5358">
        <v>1000000</v>
      </c>
      <c r="M5358">
        <v>0</v>
      </c>
    </row>
    <row r="5359" spans="1:13">
      <c r="A5359">
        <v>4800</v>
      </c>
      <c r="B5359">
        <v>0.75</v>
      </c>
      <c r="C5359">
        <v>1</v>
      </c>
      <c r="D5359">
        <v>125</v>
      </c>
      <c r="E5359">
        <v>1</v>
      </c>
      <c r="F5359">
        <v>50</v>
      </c>
      <c r="G5359">
        <v>0</v>
      </c>
      <c r="H5359">
        <v>10000</v>
      </c>
      <c r="I5359">
        <v>116</v>
      </c>
      <c r="J5359">
        <v>66</v>
      </c>
      <c r="K5359">
        <v>41188.177419354797</v>
      </c>
      <c r="L5359">
        <v>5118.2869565217297</v>
      </c>
      <c r="M5359">
        <v>0</v>
      </c>
    </row>
    <row r="5360" spans="1:13">
      <c r="A5360">
        <v>4800</v>
      </c>
      <c r="B5360">
        <v>0.75</v>
      </c>
      <c r="C5360">
        <v>1</v>
      </c>
      <c r="D5360">
        <v>147</v>
      </c>
      <c r="E5360">
        <v>1</v>
      </c>
      <c r="F5360">
        <v>9</v>
      </c>
      <c r="G5360">
        <v>0</v>
      </c>
      <c r="H5360">
        <v>10000</v>
      </c>
      <c r="I5360">
        <v>144</v>
      </c>
      <c r="J5360">
        <v>135</v>
      </c>
      <c r="K5360">
        <v>40908.106870228999</v>
      </c>
      <c r="L5360">
        <v>4132.8666666666604</v>
      </c>
      <c r="M5360">
        <v>0</v>
      </c>
    </row>
    <row r="5361" spans="1:13">
      <c r="A5361">
        <v>4800</v>
      </c>
      <c r="B5361">
        <v>0.75</v>
      </c>
      <c r="C5361">
        <v>1</v>
      </c>
      <c r="D5361">
        <v>124</v>
      </c>
      <c r="E5361">
        <v>1</v>
      </c>
      <c r="F5361">
        <v>50</v>
      </c>
      <c r="G5361">
        <v>0</v>
      </c>
      <c r="H5361">
        <v>10000</v>
      </c>
      <c r="I5361">
        <v>122</v>
      </c>
      <c r="J5361">
        <v>72</v>
      </c>
      <c r="K5361">
        <v>42238.838235294097</v>
      </c>
      <c r="L5361">
        <v>5007.1491228070099</v>
      </c>
      <c r="M5361">
        <v>0</v>
      </c>
    </row>
    <row r="5362" spans="1:13">
      <c r="A5362">
        <v>4800</v>
      </c>
      <c r="B5362">
        <v>0.8</v>
      </c>
      <c r="C5362">
        <v>0</v>
      </c>
      <c r="D5362">
        <v>10000</v>
      </c>
      <c r="E5362">
        <v>0</v>
      </c>
      <c r="F5362">
        <v>10000</v>
      </c>
      <c r="G5362">
        <v>1</v>
      </c>
      <c r="H5362">
        <v>109</v>
      </c>
      <c r="I5362">
        <v>0</v>
      </c>
      <c r="J5362">
        <v>10000</v>
      </c>
      <c r="K5362">
        <v>1000000</v>
      </c>
      <c r="L5362">
        <v>1000000</v>
      </c>
      <c r="M5362">
        <v>0</v>
      </c>
    </row>
    <row r="5363" spans="1:13">
      <c r="A5363">
        <v>4800</v>
      </c>
      <c r="B5363">
        <v>0.8</v>
      </c>
      <c r="C5363">
        <v>1</v>
      </c>
      <c r="D5363">
        <v>123</v>
      </c>
      <c r="E5363">
        <v>0</v>
      </c>
      <c r="F5363">
        <v>10000</v>
      </c>
      <c r="G5363">
        <v>0</v>
      </c>
      <c r="H5363">
        <v>10000</v>
      </c>
      <c r="I5363">
        <v>0</v>
      </c>
      <c r="J5363">
        <v>10000</v>
      </c>
      <c r="K5363">
        <v>1000000</v>
      </c>
      <c r="L5363">
        <v>1000000</v>
      </c>
      <c r="M5363">
        <v>0</v>
      </c>
    </row>
    <row r="5364" spans="1:13">
      <c r="A5364">
        <v>4800</v>
      </c>
      <c r="B5364">
        <v>0.8</v>
      </c>
      <c r="C5364">
        <v>1</v>
      </c>
      <c r="D5364">
        <v>118</v>
      </c>
      <c r="E5364">
        <v>1</v>
      </c>
      <c r="F5364">
        <v>8</v>
      </c>
      <c r="G5364">
        <v>0</v>
      </c>
      <c r="H5364">
        <v>10000</v>
      </c>
      <c r="I5364">
        <v>112</v>
      </c>
      <c r="J5364">
        <v>104</v>
      </c>
      <c r="K5364">
        <v>40451.279999999999</v>
      </c>
      <c r="L5364">
        <v>5476.2336448598098</v>
      </c>
      <c r="M5364">
        <v>0</v>
      </c>
    </row>
    <row r="5365" spans="1:13">
      <c r="A5365">
        <v>4800</v>
      </c>
      <c r="B5365">
        <v>0.8</v>
      </c>
      <c r="C5365">
        <v>1</v>
      </c>
      <c r="D5365">
        <v>123</v>
      </c>
      <c r="E5365">
        <v>0</v>
      </c>
      <c r="F5365">
        <v>10000</v>
      </c>
      <c r="G5365">
        <v>0</v>
      </c>
      <c r="H5365">
        <v>10000</v>
      </c>
      <c r="I5365">
        <v>0</v>
      </c>
      <c r="J5365">
        <v>10000</v>
      </c>
      <c r="K5365">
        <v>1000000</v>
      </c>
      <c r="L5365">
        <v>1000000</v>
      </c>
      <c r="M5365">
        <v>0</v>
      </c>
    </row>
    <row r="5366" spans="1:13">
      <c r="A5366">
        <v>4800</v>
      </c>
      <c r="B5366">
        <v>0.8</v>
      </c>
      <c r="C5366">
        <v>0</v>
      </c>
      <c r="D5366">
        <v>10000</v>
      </c>
      <c r="E5366">
        <v>1</v>
      </c>
      <c r="F5366">
        <v>91</v>
      </c>
      <c r="G5366">
        <v>1</v>
      </c>
      <c r="H5366">
        <v>123</v>
      </c>
      <c r="I5366">
        <v>123</v>
      </c>
      <c r="J5366">
        <v>32</v>
      </c>
      <c r="K5366">
        <v>40141.142857142797</v>
      </c>
      <c r="L5366">
        <v>3055.76623376623</v>
      </c>
      <c r="M5366">
        <v>0</v>
      </c>
    </row>
    <row r="5367" spans="1:13">
      <c r="A5367">
        <v>4800</v>
      </c>
      <c r="B5367">
        <v>0.8</v>
      </c>
      <c r="C5367">
        <v>1</v>
      </c>
      <c r="D5367">
        <v>133</v>
      </c>
      <c r="E5367">
        <v>1</v>
      </c>
      <c r="F5367">
        <v>102</v>
      </c>
      <c r="G5367">
        <v>0</v>
      </c>
      <c r="H5367">
        <v>10000</v>
      </c>
      <c r="I5367">
        <v>124</v>
      </c>
      <c r="J5367">
        <v>22</v>
      </c>
      <c r="K5367">
        <v>52638.833333333299</v>
      </c>
      <c r="L5367">
        <v>3017.23376623376</v>
      </c>
      <c r="M5367">
        <v>0</v>
      </c>
    </row>
    <row r="5368" spans="1:13">
      <c r="A5368">
        <v>4800</v>
      </c>
      <c r="B5368">
        <v>0.8</v>
      </c>
      <c r="C5368">
        <v>0</v>
      </c>
      <c r="D5368">
        <v>10000</v>
      </c>
      <c r="E5368">
        <v>1</v>
      </c>
      <c r="F5368">
        <v>91</v>
      </c>
      <c r="G5368">
        <v>1</v>
      </c>
      <c r="H5368">
        <v>117</v>
      </c>
      <c r="I5368">
        <v>117</v>
      </c>
      <c r="J5368">
        <v>26</v>
      </c>
      <c r="K5368">
        <v>35151.681818181802</v>
      </c>
      <c r="L5368">
        <v>3411.9722222222199</v>
      </c>
      <c r="M5368">
        <v>0</v>
      </c>
    </row>
    <row r="5369" spans="1:13">
      <c r="A5369">
        <v>4800</v>
      </c>
      <c r="B5369">
        <v>0.8</v>
      </c>
      <c r="C5369">
        <v>0</v>
      </c>
      <c r="D5369">
        <v>10000</v>
      </c>
      <c r="E5369">
        <v>1</v>
      </c>
      <c r="F5369">
        <v>91</v>
      </c>
      <c r="G5369">
        <v>1</v>
      </c>
      <c r="H5369">
        <v>121</v>
      </c>
      <c r="I5369">
        <v>121</v>
      </c>
      <c r="J5369">
        <v>30</v>
      </c>
      <c r="K5369">
        <v>38735.7307692307</v>
      </c>
      <c r="L5369">
        <v>2789.7777777777701</v>
      </c>
      <c r="M5369">
        <v>0</v>
      </c>
    </row>
    <row r="5370" spans="1:13">
      <c r="A5370">
        <v>4800</v>
      </c>
      <c r="B5370">
        <v>0.8</v>
      </c>
      <c r="C5370">
        <v>0</v>
      </c>
      <c r="D5370">
        <v>10000</v>
      </c>
      <c r="E5370">
        <v>1</v>
      </c>
      <c r="F5370">
        <v>50</v>
      </c>
      <c r="G5370">
        <v>1</v>
      </c>
      <c r="H5370">
        <v>138</v>
      </c>
      <c r="I5370">
        <v>138</v>
      </c>
      <c r="J5370">
        <v>88</v>
      </c>
      <c r="K5370">
        <v>44013.690476190401</v>
      </c>
      <c r="L5370">
        <v>2187.0588235294099</v>
      </c>
      <c r="M5370">
        <v>0</v>
      </c>
    </row>
    <row r="5371" spans="1:13">
      <c r="A5371">
        <v>4800</v>
      </c>
      <c r="B5371">
        <v>0.8</v>
      </c>
      <c r="C5371">
        <v>1</v>
      </c>
      <c r="D5371">
        <v>134</v>
      </c>
      <c r="E5371">
        <v>1</v>
      </c>
      <c r="F5371">
        <v>94</v>
      </c>
      <c r="G5371">
        <v>0</v>
      </c>
      <c r="H5371">
        <v>10000</v>
      </c>
      <c r="I5371">
        <v>124</v>
      </c>
      <c r="J5371">
        <v>30</v>
      </c>
      <c r="K5371">
        <v>43103.846153846098</v>
      </c>
      <c r="L5371">
        <v>2678.0588235294099</v>
      </c>
      <c r="M5371">
        <v>0</v>
      </c>
    </row>
    <row r="5372" spans="1:13">
      <c r="A5372">
        <v>4800</v>
      </c>
      <c r="B5372">
        <v>0.8</v>
      </c>
      <c r="C5372">
        <v>0</v>
      </c>
      <c r="D5372">
        <v>10000</v>
      </c>
      <c r="E5372">
        <v>0</v>
      </c>
      <c r="F5372">
        <v>10000</v>
      </c>
      <c r="G5372">
        <v>1</v>
      </c>
      <c r="H5372">
        <v>115</v>
      </c>
      <c r="I5372">
        <v>0</v>
      </c>
      <c r="J5372">
        <v>10000</v>
      </c>
      <c r="K5372">
        <v>1000000</v>
      </c>
      <c r="L5372">
        <v>1000000</v>
      </c>
      <c r="M5372">
        <v>0</v>
      </c>
    </row>
    <row r="5373" spans="1:13">
      <c r="A5373">
        <v>4800</v>
      </c>
      <c r="B5373">
        <v>0.8</v>
      </c>
      <c r="C5373">
        <v>0</v>
      </c>
      <c r="D5373">
        <v>10000</v>
      </c>
      <c r="E5373">
        <v>1</v>
      </c>
      <c r="F5373">
        <v>94</v>
      </c>
      <c r="G5373">
        <v>1</v>
      </c>
      <c r="H5373">
        <v>120</v>
      </c>
      <c r="I5373">
        <v>117</v>
      </c>
      <c r="J5373">
        <v>23</v>
      </c>
      <c r="K5373">
        <v>37713.4210526315</v>
      </c>
      <c r="L5373">
        <v>2912.9130434782601</v>
      </c>
      <c r="M5373">
        <v>0</v>
      </c>
    </row>
    <row r="5374" spans="1:13">
      <c r="A5374">
        <v>4800</v>
      </c>
      <c r="B5374">
        <v>0.8</v>
      </c>
      <c r="C5374">
        <v>1</v>
      </c>
      <c r="D5374">
        <v>150</v>
      </c>
      <c r="E5374">
        <v>1</v>
      </c>
      <c r="F5374">
        <v>103</v>
      </c>
      <c r="G5374">
        <v>0</v>
      </c>
      <c r="H5374">
        <v>10000</v>
      </c>
      <c r="I5374">
        <v>139</v>
      </c>
      <c r="J5374">
        <v>36</v>
      </c>
      <c r="K5374">
        <v>49341.96875</v>
      </c>
      <c r="L5374">
        <v>2350.8602150537599</v>
      </c>
      <c r="M5374">
        <v>0</v>
      </c>
    </row>
    <row r="5375" spans="1:13">
      <c r="A5375">
        <v>4800</v>
      </c>
      <c r="B5375">
        <v>0.8</v>
      </c>
      <c r="C5375">
        <v>0</v>
      </c>
      <c r="D5375">
        <v>10000</v>
      </c>
      <c r="E5375">
        <v>1</v>
      </c>
      <c r="F5375">
        <v>99</v>
      </c>
      <c r="G5375">
        <v>1</v>
      </c>
      <c r="H5375">
        <v>135</v>
      </c>
      <c r="I5375">
        <v>135</v>
      </c>
      <c r="J5375">
        <v>36</v>
      </c>
      <c r="K5375">
        <v>49597.78125</v>
      </c>
      <c r="L5375">
        <v>2761.1234567901201</v>
      </c>
      <c r="M5375">
        <v>0</v>
      </c>
    </row>
    <row r="5376" spans="1:13">
      <c r="A5376">
        <v>4800</v>
      </c>
      <c r="B5376">
        <v>0.8</v>
      </c>
      <c r="C5376">
        <v>1</v>
      </c>
      <c r="D5376">
        <v>126</v>
      </c>
      <c r="E5376">
        <v>1</v>
      </c>
      <c r="F5376">
        <v>95</v>
      </c>
      <c r="G5376">
        <v>0</v>
      </c>
      <c r="H5376">
        <v>10000</v>
      </c>
      <c r="I5376">
        <v>119</v>
      </c>
      <c r="J5376">
        <v>24</v>
      </c>
      <c r="K5376">
        <v>40384.1</v>
      </c>
      <c r="L5376">
        <v>2376.7916666666601</v>
      </c>
      <c r="M5376">
        <v>0</v>
      </c>
    </row>
    <row r="5377" spans="1:13">
      <c r="A5377">
        <v>4800</v>
      </c>
      <c r="B5377">
        <v>0.8</v>
      </c>
      <c r="C5377">
        <v>0</v>
      </c>
      <c r="D5377">
        <v>10000</v>
      </c>
      <c r="E5377">
        <v>0</v>
      </c>
      <c r="F5377">
        <v>10000</v>
      </c>
      <c r="G5377">
        <v>1</v>
      </c>
      <c r="H5377">
        <v>116</v>
      </c>
      <c r="I5377">
        <v>0</v>
      </c>
      <c r="J5377">
        <v>10000</v>
      </c>
      <c r="K5377">
        <v>1000000</v>
      </c>
      <c r="L5377">
        <v>1000000</v>
      </c>
      <c r="M5377">
        <v>0</v>
      </c>
    </row>
    <row r="5378" spans="1:13">
      <c r="A5378">
        <v>4800</v>
      </c>
      <c r="B5378">
        <v>0.8</v>
      </c>
      <c r="C5378">
        <v>1</v>
      </c>
      <c r="D5378">
        <v>114</v>
      </c>
      <c r="E5378">
        <v>1</v>
      </c>
      <c r="F5378">
        <v>50</v>
      </c>
      <c r="G5378">
        <v>0</v>
      </c>
      <c r="H5378">
        <v>10000</v>
      </c>
      <c r="I5378">
        <v>108</v>
      </c>
      <c r="J5378">
        <v>58</v>
      </c>
      <c r="K5378">
        <v>39672.814814814803</v>
      </c>
      <c r="L5378">
        <v>5228.9611650485404</v>
      </c>
      <c r="M5378">
        <v>0</v>
      </c>
    </row>
    <row r="5379" spans="1:13">
      <c r="A5379">
        <v>4800</v>
      </c>
      <c r="B5379">
        <v>0.8</v>
      </c>
      <c r="C5379">
        <v>1</v>
      </c>
      <c r="D5379">
        <v>138</v>
      </c>
      <c r="E5379">
        <v>1</v>
      </c>
      <c r="F5379">
        <v>103</v>
      </c>
      <c r="G5379">
        <v>0</v>
      </c>
      <c r="H5379">
        <v>10000</v>
      </c>
      <c r="I5379">
        <v>129</v>
      </c>
      <c r="J5379">
        <v>26</v>
      </c>
      <c r="K5379">
        <v>54827.909090909001</v>
      </c>
      <c r="L5379">
        <v>2625.1772151898699</v>
      </c>
      <c r="M5379">
        <v>0</v>
      </c>
    </row>
    <row r="5380" spans="1:13">
      <c r="A5380">
        <v>4800</v>
      </c>
      <c r="B5380">
        <v>0.8</v>
      </c>
      <c r="C5380">
        <v>1</v>
      </c>
      <c r="D5380">
        <v>131</v>
      </c>
      <c r="E5380">
        <v>1</v>
      </c>
      <c r="F5380">
        <v>50</v>
      </c>
      <c r="G5380">
        <v>0</v>
      </c>
      <c r="H5380">
        <v>10000</v>
      </c>
      <c r="I5380">
        <v>128</v>
      </c>
      <c r="J5380">
        <v>78</v>
      </c>
      <c r="K5380">
        <v>44124.594594594499</v>
      </c>
      <c r="L5380">
        <v>4762.3140495867701</v>
      </c>
      <c r="M5380">
        <v>0</v>
      </c>
    </row>
    <row r="5381" spans="1:13">
      <c r="A5381">
        <v>4800</v>
      </c>
      <c r="B5381">
        <v>0.8</v>
      </c>
      <c r="C5381">
        <v>1</v>
      </c>
      <c r="D5381">
        <v>121</v>
      </c>
      <c r="E5381">
        <v>1</v>
      </c>
      <c r="F5381">
        <v>50</v>
      </c>
      <c r="G5381">
        <v>0</v>
      </c>
      <c r="H5381">
        <v>10000</v>
      </c>
      <c r="I5381">
        <v>111</v>
      </c>
      <c r="J5381">
        <v>61</v>
      </c>
      <c r="K5381">
        <v>40282.280701754302</v>
      </c>
      <c r="L5381">
        <v>5132.5495495495497</v>
      </c>
      <c r="M5381">
        <v>0</v>
      </c>
    </row>
    <row r="5382" spans="1:13">
      <c r="A5382">
        <v>4800</v>
      </c>
      <c r="B5382">
        <v>0.85</v>
      </c>
      <c r="C5382">
        <v>1</v>
      </c>
      <c r="D5382">
        <v>117</v>
      </c>
      <c r="E5382">
        <v>0</v>
      </c>
      <c r="F5382">
        <v>10000</v>
      </c>
      <c r="G5382">
        <v>0</v>
      </c>
      <c r="H5382">
        <v>10000</v>
      </c>
      <c r="I5382">
        <v>0</v>
      </c>
      <c r="J5382">
        <v>10000</v>
      </c>
      <c r="K5382">
        <v>1000000</v>
      </c>
      <c r="L5382">
        <v>1000000</v>
      </c>
      <c r="M5382">
        <v>0</v>
      </c>
    </row>
    <row r="5383" spans="1:13">
      <c r="A5383">
        <v>4800</v>
      </c>
      <c r="B5383">
        <v>0.85</v>
      </c>
      <c r="C5383">
        <v>1</v>
      </c>
      <c r="D5383">
        <v>124</v>
      </c>
      <c r="E5383">
        <v>1</v>
      </c>
      <c r="F5383">
        <v>88</v>
      </c>
      <c r="G5383">
        <v>0</v>
      </c>
      <c r="H5383">
        <v>10000</v>
      </c>
      <c r="I5383">
        <v>121</v>
      </c>
      <c r="J5383">
        <v>33</v>
      </c>
      <c r="K5383">
        <v>38006.448275862</v>
      </c>
      <c r="L5383">
        <v>3104.6419753086402</v>
      </c>
      <c r="M5383">
        <v>0</v>
      </c>
    </row>
    <row r="5384" spans="1:13">
      <c r="A5384">
        <v>4800</v>
      </c>
      <c r="B5384">
        <v>0.85</v>
      </c>
      <c r="C5384">
        <v>1</v>
      </c>
      <c r="D5384">
        <v>129</v>
      </c>
      <c r="E5384">
        <v>1</v>
      </c>
      <c r="F5384">
        <v>50</v>
      </c>
      <c r="G5384">
        <v>0</v>
      </c>
      <c r="H5384">
        <v>10000</v>
      </c>
      <c r="I5384">
        <v>124</v>
      </c>
      <c r="J5384">
        <v>74</v>
      </c>
      <c r="K5384">
        <v>44384.4142857142</v>
      </c>
      <c r="L5384">
        <v>4912.02542372881</v>
      </c>
      <c r="M5384">
        <v>0</v>
      </c>
    </row>
    <row r="5385" spans="1:13">
      <c r="A5385">
        <v>4800</v>
      </c>
      <c r="B5385">
        <v>0.85</v>
      </c>
      <c r="C5385">
        <v>1</v>
      </c>
      <c r="D5385">
        <v>130</v>
      </c>
      <c r="E5385">
        <v>1</v>
      </c>
      <c r="F5385">
        <v>50</v>
      </c>
      <c r="G5385">
        <v>0</v>
      </c>
      <c r="H5385">
        <v>10000</v>
      </c>
      <c r="I5385">
        <v>125</v>
      </c>
      <c r="J5385">
        <v>75</v>
      </c>
      <c r="K5385">
        <v>44291.718309859098</v>
      </c>
      <c r="L5385">
        <v>4537.1176470588198</v>
      </c>
      <c r="M5385">
        <v>0</v>
      </c>
    </row>
    <row r="5386" spans="1:13">
      <c r="A5386">
        <v>4800</v>
      </c>
      <c r="B5386">
        <v>0.85</v>
      </c>
      <c r="C5386">
        <v>0</v>
      </c>
      <c r="D5386">
        <v>10000</v>
      </c>
      <c r="E5386">
        <v>1</v>
      </c>
      <c r="F5386">
        <v>50</v>
      </c>
      <c r="G5386">
        <v>1</v>
      </c>
      <c r="H5386">
        <v>118</v>
      </c>
      <c r="I5386">
        <v>118</v>
      </c>
      <c r="J5386">
        <v>68</v>
      </c>
      <c r="K5386">
        <v>42924.875</v>
      </c>
      <c r="L5386">
        <v>5230.2358490566003</v>
      </c>
      <c r="M5386">
        <v>0</v>
      </c>
    </row>
    <row r="5387" spans="1:13">
      <c r="A5387">
        <v>4800</v>
      </c>
      <c r="B5387">
        <v>0.85</v>
      </c>
      <c r="C5387">
        <v>0</v>
      </c>
      <c r="D5387">
        <v>10000</v>
      </c>
      <c r="E5387">
        <v>1</v>
      </c>
      <c r="F5387">
        <v>50</v>
      </c>
      <c r="G5387">
        <v>1</v>
      </c>
      <c r="H5387">
        <v>130</v>
      </c>
      <c r="I5387">
        <v>130</v>
      </c>
      <c r="J5387">
        <v>80</v>
      </c>
      <c r="K5387">
        <v>45308.473684210498</v>
      </c>
      <c r="L5387">
        <v>4571.1949152542302</v>
      </c>
      <c r="M5387">
        <v>0</v>
      </c>
    </row>
    <row r="5388" spans="1:13">
      <c r="A5388">
        <v>4800</v>
      </c>
      <c r="B5388">
        <v>0.85</v>
      </c>
      <c r="C5388">
        <v>0</v>
      </c>
      <c r="D5388">
        <v>10000</v>
      </c>
      <c r="E5388">
        <v>0</v>
      </c>
      <c r="F5388">
        <v>10000</v>
      </c>
      <c r="G5388">
        <v>1</v>
      </c>
      <c r="H5388">
        <v>114</v>
      </c>
      <c r="I5388">
        <v>0</v>
      </c>
      <c r="J5388">
        <v>10000</v>
      </c>
      <c r="K5388">
        <v>1000000</v>
      </c>
      <c r="L5388">
        <v>1000000</v>
      </c>
      <c r="M5388">
        <v>0</v>
      </c>
    </row>
    <row r="5389" spans="1:13">
      <c r="A5389">
        <v>4800</v>
      </c>
      <c r="B5389">
        <v>0.85</v>
      </c>
      <c r="C5389">
        <v>1</v>
      </c>
      <c r="D5389">
        <v>127</v>
      </c>
      <c r="E5389">
        <v>0</v>
      </c>
      <c r="F5389">
        <v>10000</v>
      </c>
      <c r="G5389">
        <v>0</v>
      </c>
      <c r="H5389">
        <v>10000</v>
      </c>
      <c r="I5389">
        <v>0</v>
      </c>
      <c r="J5389">
        <v>10000</v>
      </c>
      <c r="K5389">
        <v>1000000</v>
      </c>
      <c r="L5389">
        <v>1000000</v>
      </c>
      <c r="M5389">
        <v>0</v>
      </c>
    </row>
    <row r="5390" spans="1:13">
      <c r="A5390">
        <v>4800</v>
      </c>
      <c r="B5390">
        <v>0.85</v>
      </c>
      <c r="C5390">
        <v>0</v>
      </c>
      <c r="D5390">
        <v>10000</v>
      </c>
      <c r="E5390">
        <v>1</v>
      </c>
      <c r="F5390">
        <v>98</v>
      </c>
      <c r="G5390">
        <v>1</v>
      </c>
      <c r="H5390">
        <v>130</v>
      </c>
      <c r="I5390">
        <v>130</v>
      </c>
      <c r="J5390">
        <v>32</v>
      </c>
      <c r="K5390">
        <v>50810.5</v>
      </c>
      <c r="L5390">
        <v>3220.5769230769201</v>
      </c>
      <c r="M5390">
        <v>0</v>
      </c>
    </row>
    <row r="5391" spans="1:13">
      <c r="A5391">
        <v>4800</v>
      </c>
      <c r="B5391">
        <v>0.85</v>
      </c>
      <c r="C5391">
        <v>1</v>
      </c>
      <c r="D5391">
        <v>119</v>
      </c>
      <c r="E5391">
        <v>0</v>
      </c>
      <c r="F5391">
        <v>10000</v>
      </c>
      <c r="G5391">
        <v>0</v>
      </c>
      <c r="H5391">
        <v>10000</v>
      </c>
      <c r="I5391">
        <v>0</v>
      </c>
      <c r="J5391">
        <v>10000</v>
      </c>
      <c r="K5391">
        <v>1000000</v>
      </c>
      <c r="L5391">
        <v>1000000</v>
      </c>
      <c r="M5391">
        <v>0</v>
      </c>
    </row>
    <row r="5392" spans="1:13">
      <c r="A5392">
        <v>4800</v>
      </c>
      <c r="B5392">
        <v>0.85</v>
      </c>
      <c r="C5392">
        <v>0</v>
      </c>
      <c r="D5392">
        <v>10000</v>
      </c>
      <c r="E5392">
        <v>1</v>
      </c>
      <c r="F5392">
        <v>100</v>
      </c>
      <c r="G5392">
        <v>1</v>
      </c>
      <c r="H5392">
        <v>145</v>
      </c>
      <c r="I5392">
        <v>145</v>
      </c>
      <c r="J5392">
        <v>45</v>
      </c>
      <c r="K5392">
        <v>44742.243902438997</v>
      </c>
      <c r="L5392">
        <v>1895.4090909090901</v>
      </c>
      <c r="M5392">
        <v>0</v>
      </c>
    </row>
    <row r="5393" spans="1:13">
      <c r="A5393">
        <v>4800</v>
      </c>
      <c r="B5393">
        <v>0.85</v>
      </c>
      <c r="C5393">
        <v>0</v>
      </c>
      <c r="D5393">
        <v>10000</v>
      </c>
      <c r="E5393">
        <v>1</v>
      </c>
      <c r="F5393">
        <v>87</v>
      </c>
      <c r="G5393">
        <v>1</v>
      </c>
      <c r="H5393">
        <v>119</v>
      </c>
      <c r="I5393">
        <v>119</v>
      </c>
      <c r="J5393">
        <v>32</v>
      </c>
      <c r="K5393">
        <v>35921.035714285703</v>
      </c>
      <c r="L5393">
        <v>3264.3717948717899</v>
      </c>
      <c r="M5393">
        <v>0</v>
      </c>
    </row>
    <row r="5394" spans="1:13">
      <c r="A5394">
        <v>4800</v>
      </c>
      <c r="B5394">
        <v>0.85</v>
      </c>
      <c r="C5394">
        <v>0</v>
      </c>
      <c r="D5394">
        <v>10000</v>
      </c>
      <c r="E5394">
        <v>1</v>
      </c>
      <c r="F5394">
        <v>82</v>
      </c>
      <c r="G5394">
        <v>1</v>
      </c>
      <c r="H5394">
        <v>112</v>
      </c>
      <c r="I5394">
        <v>112</v>
      </c>
      <c r="J5394">
        <v>30</v>
      </c>
      <c r="K5394">
        <v>27215.538461538399</v>
      </c>
      <c r="L5394">
        <v>3383.2916666666601</v>
      </c>
      <c r="M5394">
        <v>0</v>
      </c>
    </row>
    <row r="5395" spans="1:13">
      <c r="A5395">
        <v>4800</v>
      </c>
      <c r="B5395">
        <v>0.85</v>
      </c>
      <c r="C5395">
        <v>1</v>
      </c>
      <c r="D5395">
        <v>106</v>
      </c>
      <c r="E5395">
        <v>1</v>
      </c>
      <c r="F5395">
        <v>50</v>
      </c>
      <c r="G5395">
        <v>0</v>
      </c>
      <c r="H5395">
        <v>10000</v>
      </c>
      <c r="I5395">
        <v>102</v>
      </c>
      <c r="J5395">
        <v>52</v>
      </c>
      <c r="K5395">
        <v>42325.666666666599</v>
      </c>
      <c r="L5395">
        <v>5894</v>
      </c>
      <c r="M5395">
        <v>0</v>
      </c>
    </row>
    <row r="5396" spans="1:13">
      <c r="A5396">
        <v>4800</v>
      </c>
      <c r="B5396">
        <v>0.85</v>
      </c>
      <c r="C5396">
        <v>0</v>
      </c>
      <c r="D5396">
        <v>10000</v>
      </c>
      <c r="E5396">
        <v>0</v>
      </c>
      <c r="F5396">
        <v>10000</v>
      </c>
      <c r="G5396">
        <v>1</v>
      </c>
      <c r="H5396">
        <v>106</v>
      </c>
      <c r="I5396">
        <v>0</v>
      </c>
      <c r="J5396">
        <v>10000</v>
      </c>
      <c r="K5396">
        <v>1000000</v>
      </c>
      <c r="L5396">
        <v>1000000</v>
      </c>
      <c r="M5396">
        <v>0</v>
      </c>
    </row>
    <row r="5397" spans="1:13">
      <c r="A5397">
        <v>4800</v>
      </c>
      <c r="B5397">
        <v>0.85</v>
      </c>
      <c r="C5397">
        <v>1</v>
      </c>
      <c r="D5397">
        <v>113</v>
      </c>
      <c r="E5397">
        <v>1</v>
      </c>
      <c r="F5397">
        <v>50</v>
      </c>
      <c r="G5397">
        <v>0</v>
      </c>
      <c r="H5397">
        <v>10000</v>
      </c>
      <c r="I5397">
        <v>107</v>
      </c>
      <c r="J5397">
        <v>57</v>
      </c>
      <c r="K5397">
        <v>40633.150943396198</v>
      </c>
      <c r="L5397">
        <v>5299.26732673267</v>
      </c>
      <c r="M5397">
        <v>0</v>
      </c>
    </row>
    <row r="5398" spans="1:13">
      <c r="A5398">
        <v>4800</v>
      </c>
      <c r="B5398">
        <v>0.85</v>
      </c>
      <c r="C5398">
        <v>1</v>
      </c>
      <c r="D5398">
        <v>119</v>
      </c>
      <c r="E5398">
        <v>1</v>
      </c>
      <c r="F5398">
        <v>50</v>
      </c>
      <c r="G5398">
        <v>0</v>
      </c>
      <c r="H5398">
        <v>10000</v>
      </c>
      <c r="I5398">
        <v>108</v>
      </c>
      <c r="J5398">
        <v>58</v>
      </c>
      <c r="K5398">
        <v>40391.277777777701</v>
      </c>
      <c r="L5398">
        <v>4847.8037383177498</v>
      </c>
      <c r="M5398">
        <v>0</v>
      </c>
    </row>
    <row r="5399" spans="1:13">
      <c r="A5399">
        <v>4800</v>
      </c>
      <c r="B5399">
        <v>0.85</v>
      </c>
      <c r="C5399">
        <v>1</v>
      </c>
      <c r="D5399">
        <v>120</v>
      </c>
      <c r="E5399">
        <v>0</v>
      </c>
      <c r="F5399">
        <v>10000</v>
      </c>
      <c r="G5399">
        <v>0</v>
      </c>
      <c r="H5399">
        <v>10000</v>
      </c>
      <c r="I5399">
        <v>0</v>
      </c>
      <c r="J5399">
        <v>10000</v>
      </c>
      <c r="K5399">
        <v>1000000</v>
      </c>
      <c r="L5399">
        <v>1000000</v>
      </c>
      <c r="M5399">
        <v>0</v>
      </c>
    </row>
    <row r="5400" spans="1:13">
      <c r="A5400">
        <v>4800</v>
      </c>
      <c r="B5400">
        <v>0.85</v>
      </c>
      <c r="C5400">
        <v>1</v>
      </c>
      <c r="D5400">
        <v>120</v>
      </c>
      <c r="E5400">
        <v>0</v>
      </c>
      <c r="F5400">
        <v>10000</v>
      </c>
      <c r="G5400">
        <v>0</v>
      </c>
      <c r="H5400">
        <v>10000</v>
      </c>
      <c r="I5400">
        <v>0</v>
      </c>
      <c r="J5400">
        <v>10000</v>
      </c>
      <c r="K5400">
        <v>1000000</v>
      </c>
      <c r="L5400">
        <v>1000000</v>
      </c>
      <c r="M5400">
        <v>0</v>
      </c>
    </row>
    <row r="5401" spans="1:13">
      <c r="A5401">
        <v>4800</v>
      </c>
      <c r="B5401">
        <v>0.85</v>
      </c>
      <c r="C5401">
        <v>1</v>
      </c>
      <c r="D5401">
        <v>124</v>
      </c>
      <c r="E5401">
        <v>1</v>
      </c>
      <c r="F5401">
        <v>50</v>
      </c>
      <c r="G5401">
        <v>0</v>
      </c>
      <c r="H5401">
        <v>10000</v>
      </c>
      <c r="I5401">
        <v>114</v>
      </c>
      <c r="J5401">
        <v>64</v>
      </c>
      <c r="K5401">
        <v>41704.300000000003</v>
      </c>
      <c r="L5401">
        <v>5055.8245614035004</v>
      </c>
      <c r="M5401">
        <v>0</v>
      </c>
    </row>
    <row r="5402" spans="1:13">
      <c r="A5402">
        <v>4800</v>
      </c>
      <c r="B5402">
        <v>0.9</v>
      </c>
      <c r="C5402">
        <v>0</v>
      </c>
      <c r="D5402">
        <v>10000</v>
      </c>
      <c r="E5402">
        <v>1</v>
      </c>
      <c r="F5402">
        <v>87</v>
      </c>
      <c r="G5402">
        <v>1</v>
      </c>
      <c r="H5402">
        <v>119</v>
      </c>
      <c r="I5402">
        <v>118</v>
      </c>
      <c r="J5402">
        <v>31</v>
      </c>
      <c r="K5402">
        <v>35881.703703703701</v>
      </c>
      <c r="L5402">
        <v>2996.8918918918898</v>
      </c>
      <c r="M5402">
        <v>0</v>
      </c>
    </row>
    <row r="5403" spans="1:13">
      <c r="A5403">
        <v>4800</v>
      </c>
      <c r="B5403">
        <v>0.9</v>
      </c>
      <c r="C5403">
        <v>0</v>
      </c>
      <c r="D5403">
        <v>10000</v>
      </c>
      <c r="E5403">
        <v>0</v>
      </c>
      <c r="F5403">
        <v>10000</v>
      </c>
      <c r="G5403">
        <v>1</v>
      </c>
      <c r="H5403">
        <v>112</v>
      </c>
      <c r="I5403">
        <v>0</v>
      </c>
      <c r="J5403">
        <v>10000</v>
      </c>
      <c r="K5403">
        <v>1000000</v>
      </c>
      <c r="L5403">
        <v>1000000</v>
      </c>
      <c r="M5403">
        <v>0</v>
      </c>
    </row>
    <row r="5404" spans="1:13">
      <c r="A5404">
        <v>4800</v>
      </c>
      <c r="B5404">
        <v>0.9</v>
      </c>
      <c r="C5404">
        <v>0</v>
      </c>
      <c r="D5404">
        <v>10000</v>
      </c>
      <c r="E5404">
        <v>1</v>
      </c>
      <c r="F5404">
        <v>87</v>
      </c>
      <c r="G5404">
        <v>1</v>
      </c>
      <c r="H5404">
        <v>137</v>
      </c>
      <c r="I5404">
        <v>137</v>
      </c>
      <c r="J5404">
        <v>50</v>
      </c>
      <c r="K5404">
        <v>43145.934782608601</v>
      </c>
      <c r="L5404">
        <v>2708.36170212765</v>
      </c>
      <c r="M5404">
        <v>0</v>
      </c>
    </row>
    <row r="5405" spans="1:13">
      <c r="A5405">
        <v>4800</v>
      </c>
      <c r="B5405">
        <v>0.9</v>
      </c>
      <c r="C5405">
        <v>1</v>
      </c>
      <c r="D5405">
        <v>125</v>
      </c>
      <c r="E5405">
        <v>1</v>
      </c>
      <c r="F5405">
        <v>104</v>
      </c>
      <c r="G5405">
        <v>0</v>
      </c>
      <c r="H5405">
        <v>10000</v>
      </c>
      <c r="I5405">
        <v>123</v>
      </c>
      <c r="J5405">
        <v>19</v>
      </c>
      <c r="K5405">
        <v>57721.666666666599</v>
      </c>
      <c r="L5405">
        <v>2347.078125</v>
      </c>
      <c r="M5405">
        <v>0</v>
      </c>
    </row>
    <row r="5406" spans="1:13">
      <c r="A5406">
        <v>4800</v>
      </c>
      <c r="B5406">
        <v>0.9</v>
      </c>
      <c r="C5406">
        <v>1</v>
      </c>
      <c r="D5406">
        <v>126</v>
      </c>
      <c r="E5406">
        <v>1</v>
      </c>
      <c r="F5406">
        <v>95</v>
      </c>
      <c r="G5406">
        <v>0</v>
      </c>
      <c r="H5406">
        <v>10000</v>
      </c>
      <c r="I5406">
        <v>122</v>
      </c>
      <c r="J5406">
        <v>27</v>
      </c>
      <c r="K5406">
        <v>45238.1739130434</v>
      </c>
      <c r="L5406">
        <v>2578.8378378378302</v>
      </c>
      <c r="M5406">
        <v>0</v>
      </c>
    </row>
    <row r="5407" spans="1:13">
      <c r="A5407">
        <v>4800</v>
      </c>
      <c r="B5407">
        <v>0.9</v>
      </c>
      <c r="C5407">
        <v>0</v>
      </c>
      <c r="D5407">
        <v>10000</v>
      </c>
      <c r="E5407">
        <v>0</v>
      </c>
      <c r="F5407">
        <v>10000</v>
      </c>
      <c r="G5407">
        <v>1</v>
      </c>
      <c r="H5407">
        <v>110</v>
      </c>
      <c r="I5407">
        <v>0</v>
      </c>
      <c r="J5407">
        <v>10000</v>
      </c>
      <c r="K5407">
        <v>1000000</v>
      </c>
      <c r="L5407">
        <v>1000000</v>
      </c>
      <c r="M5407">
        <v>0</v>
      </c>
    </row>
    <row r="5408" spans="1:13">
      <c r="A5408">
        <v>4800</v>
      </c>
      <c r="B5408">
        <v>0.9</v>
      </c>
      <c r="C5408">
        <v>0</v>
      </c>
      <c r="D5408">
        <v>10000</v>
      </c>
      <c r="E5408">
        <v>1</v>
      </c>
      <c r="F5408">
        <v>14</v>
      </c>
      <c r="G5408">
        <v>1</v>
      </c>
      <c r="H5408">
        <v>121</v>
      </c>
      <c r="I5408">
        <v>121</v>
      </c>
      <c r="J5408">
        <v>107</v>
      </c>
      <c r="K5408">
        <v>41516.572815533902</v>
      </c>
      <c r="L5408">
        <v>4564.9230769230699</v>
      </c>
      <c r="M5408">
        <v>0</v>
      </c>
    </row>
    <row r="5409" spans="1:13">
      <c r="A5409">
        <v>4800</v>
      </c>
      <c r="B5409">
        <v>0.9</v>
      </c>
      <c r="C5409">
        <v>1</v>
      </c>
      <c r="D5409">
        <v>116</v>
      </c>
      <c r="E5409">
        <v>1</v>
      </c>
      <c r="F5409">
        <v>50</v>
      </c>
      <c r="G5409">
        <v>0</v>
      </c>
      <c r="H5409">
        <v>10000</v>
      </c>
      <c r="I5409">
        <v>113</v>
      </c>
      <c r="J5409">
        <v>63</v>
      </c>
      <c r="K5409">
        <v>41970.016949152501</v>
      </c>
      <c r="L5409">
        <v>2470.1587301587301</v>
      </c>
      <c r="M5409">
        <v>0</v>
      </c>
    </row>
    <row r="5410" spans="1:13">
      <c r="A5410">
        <v>4800</v>
      </c>
      <c r="B5410">
        <v>0.9</v>
      </c>
      <c r="C5410">
        <v>1</v>
      </c>
      <c r="D5410">
        <v>132</v>
      </c>
      <c r="E5410">
        <v>1</v>
      </c>
      <c r="F5410">
        <v>86</v>
      </c>
      <c r="G5410">
        <v>0</v>
      </c>
      <c r="H5410">
        <v>10000</v>
      </c>
      <c r="I5410">
        <v>131</v>
      </c>
      <c r="J5410">
        <v>45</v>
      </c>
      <c r="K5410">
        <v>43474.829268292597</v>
      </c>
      <c r="L5410">
        <v>2571.4597701149401</v>
      </c>
      <c r="M5410">
        <v>0</v>
      </c>
    </row>
    <row r="5411" spans="1:13">
      <c r="A5411">
        <v>4800</v>
      </c>
      <c r="B5411">
        <v>0.9</v>
      </c>
      <c r="C5411">
        <v>0</v>
      </c>
      <c r="D5411">
        <v>10000</v>
      </c>
      <c r="E5411">
        <v>0</v>
      </c>
      <c r="F5411">
        <v>10000</v>
      </c>
      <c r="G5411">
        <v>1</v>
      </c>
      <c r="H5411">
        <v>129</v>
      </c>
      <c r="I5411">
        <v>0</v>
      </c>
      <c r="J5411">
        <v>10000</v>
      </c>
      <c r="K5411">
        <v>1000000</v>
      </c>
      <c r="L5411">
        <v>1000000</v>
      </c>
      <c r="M5411">
        <v>0</v>
      </c>
    </row>
    <row r="5412" spans="1:13">
      <c r="A5412">
        <v>4800</v>
      </c>
      <c r="B5412">
        <v>0.9</v>
      </c>
      <c r="C5412">
        <v>1</v>
      </c>
      <c r="D5412">
        <v>126</v>
      </c>
      <c r="E5412">
        <v>0</v>
      </c>
      <c r="F5412">
        <v>10000</v>
      </c>
      <c r="G5412">
        <v>0</v>
      </c>
      <c r="H5412">
        <v>10000</v>
      </c>
      <c r="I5412">
        <v>0</v>
      </c>
      <c r="J5412">
        <v>10000</v>
      </c>
      <c r="K5412">
        <v>1000000</v>
      </c>
      <c r="L5412">
        <v>1000000</v>
      </c>
      <c r="M5412">
        <v>0</v>
      </c>
    </row>
    <row r="5413" spans="1:13">
      <c r="A5413">
        <v>4800</v>
      </c>
      <c r="B5413">
        <v>0.9</v>
      </c>
      <c r="C5413">
        <v>1</v>
      </c>
      <c r="D5413">
        <v>129</v>
      </c>
      <c r="E5413">
        <v>0</v>
      </c>
      <c r="F5413">
        <v>10000</v>
      </c>
      <c r="G5413">
        <v>0</v>
      </c>
      <c r="H5413">
        <v>10000</v>
      </c>
      <c r="I5413">
        <v>0</v>
      </c>
      <c r="J5413">
        <v>10000</v>
      </c>
      <c r="K5413">
        <v>1000000</v>
      </c>
      <c r="L5413">
        <v>1000000</v>
      </c>
      <c r="M5413">
        <v>0</v>
      </c>
    </row>
    <row r="5414" spans="1:13">
      <c r="A5414">
        <v>4800</v>
      </c>
      <c r="B5414">
        <v>0.9</v>
      </c>
      <c r="C5414">
        <v>1</v>
      </c>
      <c r="D5414">
        <v>129</v>
      </c>
      <c r="E5414">
        <v>1</v>
      </c>
      <c r="F5414">
        <v>89</v>
      </c>
      <c r="G5414">
        <v>0</v>
      </c>
      <c r="H5414">
        <v>10000</v>
      </c>
      <c r="I5414">
        <v>124</v>
      </c>
      <c r="J5414">
        <v>35</v>
      </c>
      <c r="K5414">
        <v>41518.225806451599</v>
      </c>
      <c r="L5414">
        <v>2510.3086419752999</v>
      </c>
      <c r="M5414">
        <v>0</v>
      </c>
    </row>
    <row r="5415" spans="1:13">
      <c r="A5415">
        <v>4800</v>
      </c>
      <c r="B5415">
        <v>0.9</v>
      </c>
      <c r="C5415">
        <v>0</v>
      </c>
      <c r="D5415">
        <v>10000</v>
      </c>
      <c r="E5415">
        <v>1</v>
      </c>
      <c r="F5415">
        <v>93</v>
      </c>
      <c r="G5415">
        <v>1</v>
      </c>
      <c r="H5415">
        <v>126</v>
      </c>
      <c r="I5415">
        <v>126</v>
      </c>
      <c r="J5415">
        <v>33</v>
      </c>
      <c r="K5415">
        <v>45482.8620689655</v>
      </c>
      <c r="L5415">
        <v>2757.0641025640998</v>
      </c>
      <c r="M5415">
        <v>0</v>
      </c>
    </row>
    <row r="5416" spans="1:13">
      <c r="A5416">
        <v>4800</v>
      </c>
      <c r="B5416">
        <v>0.9</v>
      </c>
      <c r="C5416">
        <v>1</v>
      </c>
      <c r="D5416">
        <v>133</v>
      </c>
      <c r="E5416">
        <v>1</v>
      </c>
      <c r="F5416">
        <v>95</v>
      </c>
      <c r="G5416">
        <v>0</v>
      </c>
      <c r="H5416">
        <v>10000</v>
      </c>
      <c r="I5416">
        <v>122</v>
      </c>
      <c r="J5416">
        <v>27</v>
      </c>
      <c r="K5416">
        <v>45042.478260869502</v>
      </c>
      <c r="L5416">
        <v>2338.6455696202502</v>
      </c>
      <c r="M5416">
        <v>0</v>
      </c>
    </row>
    <row r="5417" spans="1:13">
      <c r="A5417">
        <v>4800</v>
      </c>
      <c r="B5417">
        <v>0.9</v>
      </c>
      <c r="C5417">
        <v>1</v>
      </c>
      <c r="D5417">
        <v>122</v>
      </c>
      <c r="E5417">
        <v>0</v>
      </c>
      <c r="F5417">
        <v>10000</v>
      </c>
      <c r="G5417">
        <v>0</v>
      </c>
      <c r="H5417">
        <v>10000</v>
      </c>
      <c r="I5417">
        <v>0</v>
      </c>
      <c r="J5417">
        <v>10000</v>
      </c>
      <c r="K5417">
        <v>1000000</v>
      </c>
      <c r="L5417">
        <v>1000000</v>
      </c>
      <c r="M5417">
        <v>0</v>
      </c>
    </row>
    <row r="5418" spans="1:13">
      <c r="A5418">
        <v>4800</v>
      </c>
      <c r="B5418">
        <v>0.9</v>
      </c>
      <c r="C5418">
        <v>1</v>
      </c>
      <c r="D5418">
        <v>126</v>
      </c>
      <c r="E5418">
        <v>1</v>
      </c>
      <c r="F5418">
        <v>50</v>
      </c>
      <c r="G5418">
        <v>0</v>
      </c>
      <c r="H5418">
        <v>10000</v>
      </c>
      <c r="I5418">
        <v>118</v>
      </c>
      <c r="J5418">
        <v>68</v>
      </c>
      <c r="K5418">
        <v>43685.046875</v>
      </c>
      <c r="L5418">
        <v>4931.0782608695599</v>
      </c>
      <c r="M5418">
        <v>0</v>
      </c>
    </row>
    <row r="5419" spans="1:13">
      <c r="A5419">
        <v>4800</v>
      </c>
      <c r="B5419">
        <v>0.9</v>
      </c>
      <c r="C5419">
        <v>1</v>
      </c>
      <c r="D5419">
        <v>120</v>
      </c>
      <c r="E5419">
        <v>0</v>
      </c>
      <c r="F5419">
        <v>10000</v>
      </c>
      <c r="G5419">
        <v>0</v>
      </c>
      <c r="H5419">
        <v>10000</v>
      </c>
      <c r="I5419">
        <v>0</v>
      </c>
      <c r="J5419">
        <v>10000</v>
      </c>
      <c r="K5419">
        <v>1000000</v>
      </c>
      <c r="L5419">
        <v>1000000</v>
      </c>
      <c r="M5419">
        <v>0</v>
      </c>
    </row>
    <row r="5420" spans="1:13">
      <c r="A5420">
        <v>4800</v>
      </c>
      <c r="B5420">
        <v>0.9</v>
      </c>
      <c r="C5420">
        <v>0</v>
      </c>
      <c r="D5420">
        <v>10000</v>
      </c>
      <c r="E5420">
        <v>1</v>
      </c>
      <c r="F5420">
        <v>50</v>
      </c>
      <c r="G5420">
        <v>1</v>
      </c>
      <c r="H5420">
        <v>109</v>
      </c>
      <c r="I5420">
        <v>109</v>
      </c>
      <c r="J5420">
        <v>59</v>
      </c>
      <c r="K5420">
        <v>41304.6</v>
      </c>
      <c r="L5420">
        <v>5758.0404040404001</v>
      </c>
      <c r="M5420">
        <v>0</v>
      </c>
    </row>
    <row r="5421" spans="1:13">
      <c r="A5421">
        <v>4800</v>
      </c>
      <c r="B5421">
        <v>0.9</v>
      </c>
      <c r="C5421">
        <v>1</v>
      </c>
      <c r="D5421">
        <v>122</v>
      </c>
      <c r="E5421">
        <v>0</v>
      </c>
      <c r="F5421">
        <v>10000</v>
      </c>
      <c r="G5421">
        <v>0</v>
      </c>
      <c r="H5421">
        <v>10000</v>
      </c>
      <c r="I5421">
        <v>0</v>
      </c>
      <c r="J5421">
        <v>10000</v>
      </c>
      <c r="K5421">
        <v>1000000</v>
      </c>
      <c r="L5421">
        <v>1000000</v>
      </c>
      <c r="M5421">
        <v>0</v>
      </c>
    </row>
    <row r="5422" spans="1:13">
      <c r="A5422">
        <v>4800</v>
      </c>
      <c r="B5422">
        <v>0.95</v>
      </c>
      <c r="C5422">
        <v>0</v>
      </c>
      <c r="D5422">
        <v>10000</v>
      </c>
      <c r="E5422">
        <v>0</v>
      </c>
      <c r="F5422">
        <v>10000</v>
      </c>
      <c r="G5422">
        <v>1</v>
      </c>
      <c r="H5422">
        <v>117</v>
      </c>
      <c r="I5422">
        <v>0</v>
      </c>
      <c r="J5422">
        <v>10000</v>
      </c>
      <c r="K5422">
        <v>1000000</v>
      </c>
      <c r="L5422">
        <v>1000000</v>
      </c>
      <c r="M5422">
        <v>0</v>
      </c>
    </row>
    <row r="5423" spans="1:13">
      <c r="A5423">
        <v>4800</v>
      </c>
      <c r="B5423">
        <v>0.95</v>
      </c>
      <c r="C5423">
        <v>1</v>
      </c>
      <c r="D5423">
        <v>120</v>
      </c>
      <c r="E5423">
        <v>1</v>
      </c>
      <c r="F5423">
        <v>99</v>
      </c>
      <c r="G5423">
        <v>0</v>
      </c>
      <c r="H5423">
        <v>10000</v>
      </c>
      <c r="I5423">
        <v>114</v>
      </c>
      <c r="J5423">
        <v>15</v>
      </c>
      <c r="K5423">
        <v>43733.727272727199</v>
      </c>
      <c r="L5423">
        <v>3203.3134328358201</v>
      </c>
      <c r="M5423">
        <v>0</v>
      </c>
    </row>
    <row r="5424" spans="1:13">
      <c r="A5424">
        <v>4800</v>
      </c>
      <c r="B5424">
        <v>0.95</v>
      </c>
      <c r="C5424">
        <v>1</v>
      </c>
      <c r="D5424">
        <v>119</v>
      </c>
      <c r="E5424">
        <v>1</v>
      </c>
      <c r="F5424">
        <v>8</v>
      </c>
      <c r="G5424">
        <v>0</v>
      </c>
      <c r="H5424">
        <v>10000</v>
      </c>
      <c r="I5424">
        <v>114</v>
      </c>
      <c r="J5424">
        <v>106</v>
      </c>
      <c r="K5424">
        <v>41872.284313725402</v>
      </c>
      <c r="L5424">
        <v>5427.6296296296296</v>
      </c>
      <c r="M5424">
        <v>0</v>
      </c>
    </row>
    <row r="5425" spans="1:13">
      <c r="A5425">
        <v>4800</v>
      </c>
      <c r="B5425">
        <v>0.95</v>
      </c>
      <c r="C5425">
        <v>1</v>
      </c>
      <c r="D5425">
        <v>118</v>
      </c>
      <c r="E5425">
        <v>0</v>
      </c>
      <c r="F5425">
        <v>10000</v>
      </c>
      <c r="G5425">
        <v>0</v>
      </c>
      <c r="H5425">
        <v>10000</v>
      </c>
      <c r="I5425">
        <v>0</v>
      </c>
      <c r="J5425">
        <v>10000</v>
      </c>
      <c r="K5425">
        <v>1000000</v>
      </c>
      <c r="L5425">
        <v>1000000</v>
      </c>
      <c r="M5425">
        <v>0</v>
      </c>
    </row>
    <row r="5426" spans="1:13">
      <c r="A5426">
        <v>4800</v>
      </c>
      <c r="B5426">
        <v>0.95</v>
      </c>
      <c r="C5426">
        <v>0</v>
      </c>
      <c r="D5426">
        <v>10000</v>
      </c>
      <c r="E5426">
        <v>1</v>
      </c>
      <c r="F5426">
        <v>50</v>
      </c>
      <c r="G5426">
        <v>1</v>
      </c>
      <c r="H5426">
        <v>104</v>
      </c>
      <c r="I5426">
        <v>104</v>
      </c>
      <c r="J5426">
        <v>54</v>
      </c>
      <c r="K5426">
        <v>42516.639999999999</v>
      </c>
      <c r="L5426">
        <v>5600.6304347825999</v>
      </c>
      <c r="M5426">
        <v>0</v>
      </c>
    </row>
    <row r="5427" spans="1:13">
      <c r="A5427">
        <v>4800</v>
      </c>
      <c r="B5427">
        <v>0.95</v>
      </c>
      <c r="C5427">
        <v>0</v>
      </c>
      <c r="D5427">
        <v>10000</v>
      </c>
      <c r="E5427">
        <v>0</v>
      </c>
      <c r="F5427">
        <v>10000</v>
      </c>
      <c r="G5427">
        <v>1</v>
      </c>
      <c r="H5427">
        <v>106</v>
      </c>
      <c r="I5427">
        <v>0</v>
      </c>
      <c r="J5427">
        <v>10000</v>
      </c>
      <c r="K5427">
        <v>1000000</v>
      </c>
      <c r="L5427">
        <v>1000000</v>
      </c>
      <c r="M5427">
        <v>0</v>
      </c>
    </row>
    <row r="5428" spans="1:13">
      <c r="A5428">
        <v>4800</v>
      </c>
      <c r="B5428">
        <v>0.95</v>
      </c>
      <c r="C5428">
        <v>0</v>
      </c>
      <c r="D5428">
        <v>10000</v>
      </c>
      <c r="E5428">
        <v>0</v>
      </c>
      <c r="F5428">
        <v>10000</v>
      </c>
      <c r="G5428">
        <v>1</v>
      </c>
      <c r="H5428">
        <v>115</v>
      </c>
      <c r="I5428">
        <v>0</v>
      </c>
      <c r="J5428">
        <v>10000</v>
      </c>
      <c r="K5428">
        <v>1000000</v>
      </c>
      <c r="L5428">
        <v>1000000</v>
      </c>
      <c r="M5428">
        <v>0</v>
      </c>
    </row>
    <row r="5429" spans="1:13">
      <c r="A5429">
        <v>4800</v>
      </c>
      <c r="B5429">
        <v>0.95</v>
      </c>
      <c r="C5429">
        <v>1</v>
      </c>
      <c r="D5429">
        <v>132</v>
      </c>
      <c r="E5429">
        <v>1</v>
      </c>
      <c r="F5429">
        <v>50</v>
      </c>
      <c r="G5429">
        <v>0</v>
      </c>
      <c r="H5429">
        <v>10000</v>
      </c>
      <c r="I5429">
        <v>126</v>
      </c>
      <c r="J5429">
        <v>76</v>
      </c>
      <c r="K5429">
        <v>46211.930555555497</v>
      </c>
      <c r="L5429">
        <v>4674.52459016393</v>
      </c>
      <c r="M5429">
        <v>0</v>
      </c>
    </row>
    <row r="5430" spans="1:13">
      <c r="A5430">
        <v>4800</v>
      </c>
      <c r="B5430">
        <v>0.95</v>
      </c>
      <c r="C5430">
        <v>0</v>
      </c>
      <c r="D5430">
        <v>10000</v>
      </c>
      <c r="E5430">
        <v>1</v>
      </c>
      <c r="F5430">
        <v>50</v>
      </c>
      <c r="G5430">
        <v>1</v>
      </c>
      <c r="H5430">
        <v>120</v>
      </c>
      <c r="I5430">
        <v>120</v>
      </c>
      <c r="J5430">
        <v>70</v>
      </c>
      <c r="K5430">
        <v>44816.060606060601</v>
      </c>
      <c r="L5430">
        <v>5125.5636363636304</v>
      </c>
      <c r="M5430">
        <v>0</v>
      </c>
    </row>
    <row r="5431" spans="1:13">
      <c r="A5431">
        <v>4800</v>
      </c>
      <c r="B5431">
        <v>0.95</v>
      </c>
      <c r="C5431">
        <v>1</v>
      </c>
      <c r="D5431">
        <v>110</v>
      </c>
      <c r="E5431">
        <v>1</v>
      </c>
      <c r="F5431">
        <v>50</v>
      </c>
      <c r="G5431">
        <v>0</v>
      </c>
      <c r="H5431">
        <v>10000</v>
      </c>
      <c r="I5431">
        <v>102</v>
      </c>
      <c r="J5431">
        <v>52</v>
      </c>
      <c r="K5431">
        <v>43297.416666666599</v>
      </c>
      <c r="L5431">
        <v>5596.75</v>
      </c>
      <c r="M5431">
        <v>0</v>
      </c>
    </row>
    <row r="5432" spans="1:13">
      <c r="A5432">
        <v>4800</v>
      </c>
      <c r="B5432">
        <v>0.95</v>
      </c>
      <c r="C5432">
        <v>0</v>
      </c>
      <c r="D5432">
        <v>10000</v>
      </c>
      <c r="E5432">
        <v>0</v>
      </c>
      <c r="F5432">
        <v>10000</v>
      </c>
      <c r="G5432">
        <v>1</v>
      </c>
      <c r="H5432">
        <v>117</v>
      </c>
      <c r="I5432">
        <v>0</v>
      </c>
      <c r="J5432">
        <v>10000</v>
      </c>
      <c r="K5432">
        <v>1000000</v>
      </c>
      <c r="L5432">
        <v>1000000</v>
      </c>
      <c r="M5432">
        <v>0</v>
      </c>
    </row>
    <row r="5433" spans="1:13">
      <c r="A5433">
        <v>4800</v>
      </c>
      <c r="B5433">
        <v>0.95</v>
      </c>
      <c r="C5433">
        <v>1</v>
      </c>
      <c r="D5433">
        <v>130</v>
      </c>
      <c r="E5433">
        <v>1</v>
      </c>
      <c r="F5433">
        <v>50</v>
      </c>
      <c r="G5433">
        <v>0</v>
      </c>
      <c r="H5433">
        <v>10000</v>
      </c>
      <c r="I5433">
        <v>119</v>
      </c>
      <c r="J5433">
        <v>69</v>
      </c>
      <c r="K5433">
        <v>44579.553846153802</v>
      </c>
      <c r="L5433">
        <v>4712.0336134453701</v>
      </c>
      <c r="M5433">
        <v>0</v>
      </c>
    </row>
    <row r="5434" spans="1:13">
      <c r="A5434">
        <v>4800</v>
      </c>
      <c r="B5434">
        <v>0.95</v>
      </c>
      <c r="C5434">
        <v>1</v>
      </c>
      <c r="D5434">
        <v>130</v>
      </c>
      <c r="E5434">
        <v>1</v>
      </c>
      <c r="F5434">
        <v>50</v>
      </c>
      <c r="G5434">
        <v>0</v>
      </c>
      <c r="H5434">
        <v>10000</v>
      </c>
      <c r="I5434">
        <v>123</v>
      </c>
      <c r="J5434">
        <v>73</v>
      </c>
      <c r="K5434">
        <v>45561.246376811498</v>
      </c>
      <c r="L5434">
        <v>4667.02542372881</v>
      </c>
      <c r="M5434">
        <v>0</v>
      </c>
    </row>
    <row r="5435" spans="1:13">
      <c r="A5435">
        <v>4800</v>
      </c>
      <c r="B5435">
        <v>0.95</v>
      </c>
      <c r="C5435">
        <v>1</v>
      </c>
      <c r="D5435">
        <v>148</v>
      </c>
      <c r="E5435">
        <v>1</v>
      </c>
      <c r="F5435">
        <v>102</v>
      </c>
      <c r="G5435">
        <v>0</v>
      </c>
      <c r="H5435">
        <v>10000</v>
      </c>
      <c r="I5435">
        <v>140</v>
      </c>
      <c r="J5435">
        <v>38</v>
      </c>
      <c r="K5435">
        <v>51952.823529411697</v>
      </c>
      <c r="L5435">
        <v>1694.9885057471199</v>
      </c>
      <c r="M5435">
        <v>0</v>
      </c>
    </row>
    <row r="5436" spans="1:13">
      <c r="A5436">
        <v>4800</v>
      </c>
      <c r="B5436">
        <v>0.95</v>
      </c>
      <c r="C5436">
        <v>1</v>
      </c>
      <c r="D5436">
        <v>118</v>
      </c>
      <c r="E5436">
        <v>1</v>
      </c>
      <c r="F5436">
        <v>50</v>
      </c>
      <c r="G5436">
        <v>0</v>
      </c>
      <c r="H5436">
        <v>10000</v>
      </c>
      <c r="I5436">
        <v>108</v>
      </c>
      <c r="J5436">
        <v>58</v>
      </c>
      <c r="K5436">
        <v>41661.555555555497</v>
      </c>
      <c r="L5436">
        <v>5393.9444444444398</v>
      </c>
      <c r="M5436">
        <v>0</v>
      </c>
    </row>
    <row r="5437" spans="1:13">
      <c r="A5437">
        <v>4800</v>
      </c>
      <c r="B5437">
        <v>0.95</v>
      </c>
      <c r="C5437">
        <v>0</v>
      </c>
      <c r="D5437">
        <v>10000</v>
      </c>
      <c r="E5437">
        <v>1</v>
      </c>
      <c r="F5437">
        <v>94</v>
      </c>
      <c r="G5437">
        <v>1</v>
      </c>
      <c r="H5437">
        <v>120</v>
      </c>
      <c r="I5437">
        <v>120</v>
      </c>
      <c r="J5437">
        <v>26</v>
      </c>
      <c r="K5437">
        <v>43772.681818181802</v>
      </c>
      <c r="L5437">
        <v>3124.87142857142</v>
      </c>
      <c r="M5437">
        <v>0</v>
      </c>
    </row>
    <row r="5438" spans="1:13">
      <c r="A5438">
        <v>4800</v>
      </c>
      <c r="B5438">
        <v>0.95</v>
      </c>
      <c r="C5438">
        <v>0</v>
      </c>
      <c r="D5438">
        <v>10000</v>
      </c>
      <c r="E5438">
        <v>1</v>
      </c>
      <c r="F5438">
        <v>97</v>
      </c>
      <c r="G5438">
        <v>1</v>
      </c>
      <c r="H5438">
        <v>136</v>
      </c>
      <c r="I5438">
        <v>136</v>
      </c>
      <c r="J5438">
        <v>39</v>
      </c>
      <c r="K5438">
        <v>51037.085714285698</v>
      </c>
      <c r="L5438">
        <v>2664.89024390243</v>
      </c>
      <c r="M5438">
        <v>0</v>
      </c>
    </row>
    <row r="5439" spans="1:13">
      <c r="A5439">
        <v>4800</v>
      </c>
      <c r="B5439">
        <v>0.95</v>
      </c>
      <c r="C5439">
        <v>1</v>
      </c>
      <c r="D5439">
        <v>111</v>
      </c>
      <c r="E5439">
        <v>0</v>
      </c>
      <c r="F5439">
        <v>10000</v>
      </c>
      <c r="G5439">
        <v>0</v>
      </c>
      <c r="H5439">
        <v>10000</v>
      </c>
      <c r="I5439">
        <v>0</v>
      </c>
      <c r="J5439">
        <v>10000</v>
      </c>
      <c r="K5439">
        <v>1000000</v>
      </c>
      <c r="L5439">
        <v>1000000</v>
      </c>
      <c r="M5439">
        <v>0</v>
      </c>
    </row>
    <row r="5440" spans="1:13">
      <c r="A5440">
        <v>4800</v>
      </c>
      <c r="B5440">
        <v>0.95</v>
      </c>
      <c r="C5440">
        <v>1</v>
      </c>
      <c r="D5440">
        <v>118</v>
      </c>
      <c r="E5440">
        <v>0</v>
      </c>
      <c r="F5440">
        <v>10000</v>
      </c>
      <c r="G5440">
        <v>0</v>
      </c>
      <c r="H5440">
        <v>10000</v>
      </c>
      <c r="I5440">
        <v>0</v>
      </c>
      <c r="J5440">
        <v>10000</v>
      </c>
      <c r="K5440">
        <v>1000000</v>
      </c>
      <c r="L5440">
        <v>1000000</v>
      </c>
      <c r="M5440">
        <v>0</v>
      </c>
    </row>
    <row r="5441" spans="1:13">
      <c r="A5441">
        <v>4800</v>
      </c>
      <c r="B5441">
        <v>0.95</v>
      </c>
      <c r="C5441">
        <v>1</v>
      </c>
      <c r="D5441">
        <v>108</v>
      </c>
      <c r="E5441">
        <v>0</v>
      </c>
      <c r="F5441">
        <v>10000</v>
      </c>
      <c r="G5441">
        <v>0</v>
      </c>
      <c r="H5441">
        <v>10000</v>
      </c>
      <c r="I5441">
        <v>0</v>
      </c>
      <c r="J5441">
        <v>10000</v>
      </c>
      <c r="K5441">
        <v>1000000</v>
      </c>
      <c r="L5441">
        <v>1000000</v>
      </c>
      <c r="M5441">
        <v>0</v>
      </c>
    </row>
    <row r="5442" spans="1:13">
      <c r="A5442">
        <v>4800</v>
      </c>
      <c r="B5442">
        <v>1</v>
      </c>
      <c r="C5442">
        <v>1</v>
      </c>
      <c r="D5442">
        <v>118</v>
      </c>
      <c r="E5442">
        <v>1</v>
      </c>
      <c r="F5442">
        <v>50</v>
      </c>
      <c r="G5442">
        <v>0</v>
      </c>
      <c r="H5442">
        <v>10000</v>
      </c>
      <c r="I5442">
        <v>114</v>
      </c>
      <c r="J5442">
        <v>64</v>
      </c>
      <c r="K5442">
        <v>43678.666666666599</v>
      </c>
      <c r="L5442">
        <v>5013.7757009345796</v>
      </c>
      <c r="M5442">
        <v>0</v>
      </c>
    </row>
    <row r="5443" spans="1:13">
      <c r="A5443">
        <v>4800</v>
      </c>
      <c r="B5443">
        <v>1</v>
      </c>
      <c r="C5443">
        <v>1</v>
      </c>
      <c r="D5443">
        <v>113</v>
      </c>
      <c r="E5443">
        <v>1</v>
      </c>
      <c r="F5443">
        <v>50</v>
      </c>
      <c r="G5443">
        <v>0</v>
      </c>
      <c r="H5443">
        <v>10000</v>
      </c>
      <c r="I5443">
        <v>103</v>
      </c>
      <c r="J5443">
        <v>53</v>
      </c>
      <c r="K5443">
        <v>43447.061224489698</v>
      </c>
      <c r="L5443">
        <v>5115.9009900990004</v>
      </c>
      <c r="M5443">
        <v>0</v>
      </c>
    </row>
    <row r="5444" spans="1:13">
      <c r="A5444">
        <v>4800</v>
      </c>
      <c r="B5444">
        <v>1</v>
      </c>
      <c r="C5444">
        <v>1</v>
      </c>
      <c r="D5444">
        <v>132</v>
      </c>
      <c r="E5444">
        <v>1</v>
      </c>
      <c r="F5444">
        <v>95</v>
      </c>
      <c r="G5444">
        <v>0</v>
      </c>
      <c r="H5444">
        <v>10000</v>
      </c>
      <c r="I5444">
        <v>129</v>
      </c>
      <c r="J5444">
        <v>34</v>
      </c>
      <c r="K5444">
        <v>51373</v>
      </c>
      <c r="L5444">
        <v>2067.2179487179401</v>
      </c>
      <c r="M5444">
        <v>0</v>
      </c>
    </row>
    <row r="5445" spans="1:13">
      <c r="A5445">
        <v>4800</v>
      </c>
      <c r="B5445">
        <v>1</v>
      </c>
      <c r="C5445">
        <v>1</v>
      </c>
      <c r="D5445">
        <v>134</v>
      </c>
      <c r="E5445">
        <v>0</v>
      </c>
      <c r="F5445">
        <v>10000</v>
      </c>
      <c r="G5445">
        <v>0</v>
      </c>
      <c r="H5445">
        <v>10000</v>
      </c>
      <c r="I5445">
        <v>0</v>
      </c>
      <c r="J5445">
        <v>10000</v>
      </c>
      <c r="K5445">
        <v>1000000</v>
      </c>
      <c r="L5445">
        <v>1000000</v>
      </c>
      <c r="M5445">
        <v>0</v>
      </c>
    </row>
    <row r="5446" spans="1:13">
      <c r="A5446">
        <v>4800</v>
      </c>
      <c r="B5446">
        <v>1</v>
      </c>
      <c r="C5446">
        <v>1</v>
      </c>
      <c r="D5446">
        <v>129</v>
      </c>
      <c r="E5446">
        <v>0</v>
      </c>
      <c r="F5446">
        <v>10000</v>
      </c>
      <c r="G5446">
        <v>0</v>
      </c>
      <c r="H5446">
        <v>10000</v>
      </c>
      <c r="I5446">
        <v>0</v>
      </c>
      <c r="J5446">
        <v>10000</v>
      </c>
      <c r="K5446">
        <v>1000000</v>
      </c>
      <c r="L5446">
        <v>1000000</v>
      </c>
      <c r="M5446">
        <v>0</v>
      </c>
    </row>
    <row r="5447" spans="1:13">
      <c r="A5447">
        <v>4800</v>
      </c>
      <c r="B5447">
        <v>1</v>
      </c>
      <c r="C5447">
        <v>0</v>
      </c>
      <c r="D5447">
        <v>10000</v>
      </c>
      <c r="E5447">
        <v>1</v>
      </c>
      <c r="F5447">
        <v>105</v>
      </c>
      <c r="G5447">
        <v>1</v>
      </c>
      <c r="H5447">
        <v>120</v>
      </c>
      <c r="I5447">
        <v>120</v>
      </c>
      <c r="J5447">
        <v>15</v>
      </c>
      <c r="K5447">
        <v>61046.818181818096</v>
      </c>
      <c r="L5447">
        <v>1808.6491228070099</v>
      </c>
      <c r="M5447">
        <v>0</v>
      </c>
    </row>
    <row r="5448" spans="1:13">
      <c r="A5448">
        <v>4800</v>
      </c>
      <c r="B5448">
        <v>1</v>
      </c>
      <c r="C5448">
        <v>1</v>
      </c>
      <c r="D5448">
        <v>124</v>
      </c>
      <c r="E5448">
        <v>0</v>
      </c>
      <c r="F5448">
        <v>10000</v>
      </c>
      <c r="G5448">
        <v>0</v>
      </c>
      <c r="H5448">
        <v>10000</v>
      </c>
      <c r="I5448">
        <v>0</v>
      </c>
      <c r="J5448">
        <v>10000</v>
      </c>
      <c r="K5448">
        <v>1000000</v>
      </c>
      <c r="L5448">
        <v>1000000</v>
      </c>
      <c r="M5448">
        <v>0</v>
      </c>
    </row>
    <row r="5449" spans="1:13">
      <c r="A5449">
        <v>4800</v>
      </c>
      <c r="B5449">
        <v>1</v>
      </c>
      <c r="C5449">
        <v>1</v>
      </c>
      <c r="D5449">
        <v>124</v>
      </c>
      <c r="E5449">
        <v>0</v>
      </c>
      <c r="F5449">
        <v>10000</v>
      </c>
      <c r="G5449">
        <v>0</v>
      </c>
      <c r="H5449">
        <v>10000</v>
      </c>
      <c r="I5449">
        <v>0</v>
      </c>
      <c r="J5449">
        <v>10000</v>
      </c>
      <c r="K5449">
        <v>1000000</v>
      </c>
      <c r="L5449">
        <v>1000000</v>
      </c>
      <c r="M5449">
        <v>0</v>
      </c>
    </row>
    <row r="5450" spans="1:13">
      <c r="A5450">
        <v>4800</v>
      </c>
      <c r="B5450">
        <v>1</v>
      </c>
      <c r="C5450">
        <v>1</v>
      </c>
      <c r="D5450">
        <v>118</v>
      </c>
      <c r="E5450">
        <v>0</v>
      </c>
      <c r="F5450">
        <v>10000</v>
      </c>
      <c r="G5450">
        <v>0</v>
      </c>
      <c r="H5450">
        <v>10000</v>
      </c>
      <c r="I5450">
        <v>0</v>
      </c>
      <c r="J5450">
        <v>10000</v>
      </c>
      <c r="K5450">
        <v>1000000</v>
      </c>
      <c r="L5450">
        <v>1000000</v>
      </c>
      <c r="M5450">
        <v>0</v>
      </c>
    </row>
    <row r="5451" spans="1:13">
      <c r="A5451">
        <v>4800</v>
      </c>
      <c r="B5451">
        <v>1</v>
      </c>
      <c r="C5451">
        <v>0</v>
      </c>
      <c r="D5451">
        <v>10000</v>
      </c>
      <c r="E5451">
        <v>0</v>
      </c>
      <c r="F5451">
        <v>10000</v>
      </c>
      <c r="G5451">
        <v>1</v>
      </c>
      <c r="H5451">
        <v>110</v>
      </c>
      <c r="I5451">
        <v>0</v>
      </c>
      <c r="J5451">
        <v>10000</v>
      </c>
      <c r="K5451">
        <v>1000000</v>
      </c>
      <c r="L5451">
        <v>1000000</v>
      </c>
      <c r="M5451">
        <v>0</v>
      </c>
    </row>
    <row r="5452" spans="1:13">
      <c r="A5452">
        <v>4800</v>
      </c>
      <c r="B5452">
        <v>1</v>
      </c>
      <c r="C5452">
        <v>1</v>
      </c>
      <c r="D5452">
        <v>115</v>
      </c>
      <c r="E5452">
        <v>0</v>
      </c>
      <c r="F5452">
        <v>10000</v>
      </c>
      <c r="G5452">
        <v>0</v>
      </c>
      <c r="H5452">
        <v>10000</v>
      </c>
      <c r="I5452">
        <v>0</v>
      </c>
      <c r="J5452">
        <v>10000</v>
      </c>
      <c r="K5452">
        <v>1000000</v>
      </c>
      <c r="L5452">
        <v>1000000</v>
      </c>
      <c r="M5452">
        <v>0</v>
      </c>
    </row>
    <row r="5453" spans="1:13">
      <c r="A5453">
        <v>4800</v>
      </c>
      <c r="B5453">
        <v>1</v>
      </c>
      <c r="C5453">
        <v>0</v>
      </c>
      <c r="D5453">
        <v>10000</v>
      </c>
      <c r="E5453">
        <v>1</v>
      </c>
      <c r="F5453">
        <v>105</v>
      </c>
      <c r="G5453">
        <v>1</v>
      </c>
      <c r="H5453">
        <v>129</v>
      </c>
      <c r="I5453">
        <v>129</v>
      </c>
      <c r="J5453">
        <v>24</v>
      </c>
      <c r="K5453">
        <v>62313.263157894697</v>
      </c>
      <c r="L5453">
        <v>2755.25714285714</v>
      </c>
      <c r="M5453">
        <v>0</v>
      </c>
    </row>
    <row r="5454" spans="1:13">
      <c r="A5454">
        <v>4800</v>
      </c>
      <c r="B5454">
        <v>1</v>
      </c>
      <c r="C5454">
        <v>1</v>
      </c>
      <c r="D5454">
        <v>121</v>
      </c>
      <c r="E5454">
        <v>0</v>
      </c>
      <c r="F5454">
        <v>10000</v>
      </c>
      <c r="G5454">
        <v>0</v>
      </c>
      <c r="H5454">
        <v>10000</v>
      </c>
      <c r="I5454">
        <v>0</v>
      </c>
      <c r="J5454">
        <v>10000</v>
      </c>
      <c r="K5454">
        <v>1000000</v>
      </c>
      <c r="L5454">
        <v>1000000</v>
      </c>
      <c r="M5454">
        <v>0</v>
      </c>
    </row>
    <row r="5455" spans="1:13">
      <c r="A5455">
        <v>4800</v>
      </c>
      <c r="B5455">
        <v>1</v>
      </c>
      <c r="C5455">
        <v>0</v>
      </c>
      <c r="D5455">
        <v>10000</v>
      </c>
      <c r="E5455">
        <v>1</v>
      </c>
      <c r="F5455">
        <v>9</v>
      </c>
      <c r="G5455">
        <v>1</v>
      </c>
      <c r="H5455">
        <v>109</v>
      </c>
      <c r="I5455">
        <v>107</v>
      </c>
      <c r="J5455">
        <v>98</v>
      </c>
      <c r="K5455">
        <v>41226.606382978702</v>
      </c>
      <c r="L5455">
        <v>4963.6804123711299</v>
      </c>
      <c r="M5455">
        <v>0</v>
      </c>
    </row>
    <row r="5456" spans="1:13">
      <c r="A5456">
        <v>4800</v>
      </c>
      <c r="B5456">
        <v>1</v>
      </c>
      <c r="C5456">
        <v>1</v>
      </c>
      <c r="D5456">
        <v>127</v>
      </c>
      <c r="E5456">
        <v>0</v>
      </c>
      <c r="F5456">
        <v>10000</v>
      </c>
      <c r="G5456">
        <v>0</v>
      </c>
      <c r="H5456">
        <v>10000</v>
      </c>
      <c r="I5456">
        <v>0</v>
      </c>
      <c r="J5456">
        <v>10000</v>
      </c>
      <c r="K5456">
        <v>1000000</v>
      </c>
      <c r="L5456">
        <v>1000000</v>
      </c>
      <c r="M5456">
        <v>0</v>
      </c>
    </row>
    <row r="5457" spans="1:13">
      <c r="A5457">
        <v>4800</v>
      </c>
      <c r="B5457">
        <v>1</v>
      </c>
      <c r="C5457">
        <v>1</v>
      </c>
      <c r="D5457">
        <v>114</v>
      </c>
      <c r="E5457">
        <v>0</v>
      </c>
      <c r="F5457">
        <v>10000</v>
      </c>
      <c r="G5457">
        <v>0</v>
      </c>
      <c r="H5457">
        <v>10000</v>
      </c>
      <c r="I5457">
        <v>0</v>
      </c>
      <c r="J5457">
        <v>10000</v>
      </c>
      <c r="K5457">
        <v>1000000</v>
      </c>
      <c r="L5457">
        <v>1000000</v>
      </c>
      <c r="M5457">
        <v>0</v>
      </c>
    </row>
    <row r="5458" spans="1:13">
      <c r="A5458">
        <v>4800</v>
      </c>
      <c r="B5458">
        <v>1</v>
      </c>
      <c r="C5458">
        <v>1</v>
      </c>
      <c r="D5458">
        <v>113</v>
      </c>
      <c r="E5458">
        <v>1</v>
      </c>
      <c r="F5458">
        <v>50</v>
      </c>
      <c r="G5458">
        <v>0</v>
      </c>
      <c r="H5458">
        <v>10000</v>
      </c>
      <c r="I5458">
        <v>105</v>
      </c>
      <c r="J5458">
        <v>55</v>
      </c>
      <c r="K5458">
        <v>42749.823529411697</v>
      </c>
      <c r="L5458">
        <v>2339.35</v>
      </c>
      <c r="M5458">
        <v>0</v>
      </c>
    </row>
    <row r="5459" spans="1:13">
      <c r="A5459">
        <v>4800</v>
      </c>
      <c r="B5459">
        <v>1</v>
      </c>
      <c r="C5459">
        <v>0</v>
      </c>
      <c r="D5459">
        <v>10000</v>
      </c>
      <c r="E5459">
        <v>1</v>
      </c>
      <c r="F5459">
        <v>50</v>
      </c>
      <c r="G5459">
        <v>1</v>
      </c>
      <c r="H5459">
        <v>149</v>
      </c>
      <c r="I5459">
        <v>149</v>
      </c>
      <c r="J5459">
        <v>99</v>
      </c>
      <c r="K5459">
        <v>44446.2526315789</v>
      </c>
      <c r="L5459">
        <v>3916.1094890510899</v>
      </c>
      <c r="M5459">
        <v>0</v>
      </c>
    </row>
    <row r="5460" spans="1:13">
      <c r="A5460">
        <v>4800</v>
      </c>
      <c r="B5460">
        <v>1</v>
      </c>
      <c r="C5460">
        <v>1</v>
      </c>
      <c r="D5460">
        <v>116</v>
      </c>
      <c r="E5460">
        <v>0</v>
      </c>
      <c r="F5460">
        <v>10000</v>
      </c>
      <c r="G5460">
        <v>0</v>
      </c>
      <c r="H5460">
        <v>10000</v>
      </c>
      <c r="I5460">
        <v>0</v>
      </c>
      <c r="J5460">
        <v>10000</v>
      </c>
      <c r="K5460">
        <v>1000000</v>
      </c>
      <c r="L5460">
        <v>1000000</v>
      </c>
      <c r="M5460">
        <v>0</v>
      </c>
    </row>
    <row r="5461" spans="1:13">
      <c r="A5461">
        <v>4800</v>
      </c>
      <c r="B5461">
        <v>1</v>
      </c>
      <c r="C5461">
        <v>1</v>
      </c>
      <c r="D5461">
        <v>135</v>
      </c>
      <c r="E5461">
        <v>1</v>
      </c>
      <c r="F5461">
        <v>7</v>
      </c>
      <c r="G5461">
        <v>0</v>
      </c>
      <c r="H5461">
        <v>10000</v>
      </c>
      <c r="I5461">
        <v>125</v>
      </c>
      <c r="J5461">
        <v>118</v>
      </c>
      <c r="K5461">
        <v>44463.8771929824</v>
      </c>
      <c r="L5461">
        <v>4718.32</v>
      </c>
      <c r="M5461">
        <v>0</v>
      </c>
    </row>
    <row r="5462" spans="1:13">
      <c r="A5462">
        <v>5200</v>
      </c>
      <c r="B5462">
        <v>0</v>
      </c>
      <c r="C5462">
        <v>0</v>
      </c>
      <c r="D5462">
        <v>10000</v>
      </c>
      <c r="E5462">
        <v>1</v>
      </c>
      <c r="F5462">
        <v>77</v>
      </c>
      <c r="G5462">
        <v>0</v>
      </c>
      <c r="H5462">
        <v>10000</v>
      </c>
      <c r="I5462">
        <v>1000</v>
      </c>
      <c r="J5462">
        <v>923</v>
      </c>
      <c r="K5462">
        <v>33114.461371055499</v>
      </c>
      <c r="L5462">
        <v>2309.3581011351898</v>
      </c>
      <c r="M5462">
        <v>1</v>
      </c>
    </row>
    <row r="5463" spans="1:13">
      <c r="A5463">
        <v>5200</v>
      </c>
      <c r="B5463">
        <v>0</v>
      </c>
      <c r="C5463">
        <v>0</v>
      </c>
      <c r="D5463">
        <v>10000</v>
      </c>
      <c r="E5463">
        <v>1</v>
      </c>
      <c r="F5463">
        <v>77</v>
      </c>
      <c r="G5463">
        <v>0</v>
      </c>
      <c r="H5463">
        <v>10000</v>
      </c>
      <c r="I5463">
        <v>1000</v>
      </c>
      <c r="J5463">
        <v>923</v>
      </c>
      <c r="K5463">
        <v>32936.368879216498</v>
      </c>
      <c r="L5463">
        <v>2247.9607843137201</v>
      </c>
      <c r="M5463">
        <v>1</v>
      </c>
    </row>
    <row r="5464" spans="1:13">
      <c r="A5464">
        <v>5200</v>
      </c>
      <c r="B5464">
        <v>0</v>
      </c>
      <c r="C5464">
        <v>0</v>
      </c>
      <c r="D5464">
        <v>10000</v>
      </c>
      <c r="E5464">
        <v>1</v>
      </c>
      <c r="F5464">
        <v>77</v>
      </c>
      <c r="G5464">
        <v>0</v>
      </c>
      <c r="H5464">
        <v>10000</v>
      </c>
      <c r="I5464">
        <v>1000</v>
      </c>
      <c r="J5464">
        <v>923</v>
      </c>
      <c r="K5464">
        <v>32744.618063112001</v>
      </c>
      <c r="L5464">
        <v>2210.0784313725399</v>
      </c>
      <c r="M5464">
        <v>1</v>
      </c>
    </row>
    <row r="5465" spans="1:13">
      <c r="A5465">
        <v>5200</v>
      </c>
      <c r="B5465">
        <v>0</v>
      </c>
      <c r="C5465">
        <v>0</v>
      </c>
      <c r="D5465">
        <v>10000</v>
      </c>
      <c r="E5465">
        <v>1</v>
      </c>
      <c r="F5465">
        <v>77</v>
      </c>
      <c r="G5465">
        <v>0</v>
      </c>
      <c r="H5465">
        <v>10000</v>
      </c>
      <c r="I5465">
        <v>1000</v>
      </c>
      <c r="J5465">
        <v>923</v>
      </c>
      <c r="K5465">
        <v>32787.741022850903</v>
      </c>
      <c r="L5465">
        <v>2217.44994840041</v>
      </c>
      <c r="M5465">
        <v>1</v>
      </c>
    </row>
    <row r="5466" spans="1:13">
      <c r="A5466">
        <v>5200</v>
      </c>
      <c r="B5466">
        <v>0</v>
      </c>
      <c r="C5466">
        <v>0</v>
      </c>
      <c r="D5466">
        <v>10000</v>
      </c>
      <c r="E5466">
        <v>1</v>
      </c>
      <c r="F5466">
        <v>77</v>
      </c>
      <c r="G5466">
        <v>0</v>
      </c>
      <c r="H5466">
        <v>10000</v>
      </c>
      <c r="I5466">
        <v>1000</v>
      </c>
      <c r="J5466">
        <v>923</v>
      </c>
      <c r="K5466">
        <v>32994.832426550602</v>
      </c>
      <c r="L5466">
        <v>2282.9463364293001</v>
      </c>
      <c r="M5466">
        <v>1</v>
      </c>
    </row>
    <row r="5467" spans="1:13">
      <c r="A5467">
        <v>5200</v>
      </c>
      <c r="B5467">
        <v>0</v>
      </c>
      <c r="C5467">
        <v>0</v>
      </c>
      <c r="D5467">
        <v>10000</v>
      </c>
      <c r="E5467">
        <v>1</v>
      </c>
      <c r="F5467">
        <v>77</v>
      </c>
      <c r="G5467">
        <v>0</v>
      </c>
      <c r="H5467">
        <v>10000</v>
      </c>
      <c r="I5467">
        <v>1000</v>
      </c>
      <c r="J5467">
        <v>923</v>
      </c>
      <c r="K5467">
        <v>32887.696409140299</v>
      </c>
      <c r="L5467">
        <v>2251.8771929824502</v>
      </c>
      <c r="M5467">
        <v>1</v>
      </c>
    </row>
    <row r="5468" spans="1:13">
      <c r="A5468">
        <v>5200</v>
      </c>
      <c r="B5468">
        <v>0</v>
      </c>
      <c r="C5468">
        <v>0</v>
      </c>
      <c r="D5468">
        <v>10000</v>
      </c>
      <c r="E5468">
        <v>1</v>
      </c>
      <c r="F5468">
        <v>79</v>
      </c>
      <c r="G5468">
        <v>0</v>
      </c>
      <c r="H5468">
        <v>10000</v>
      </c>
      <c r="I5468">
        <v>1000</v>
      </c>
      <c r="J5468">
        <v>921</v>
      </c>
      <c r="K5468">
        <v>32871.992366412203</v>
      </c>
      <c r="L5468">
        <v>2227.6566701137499</v>
      </c>
      <c r="M5468">
        <v>1</v>
      </c>
    </row>
    <row r="5469" spans="1:13">
      <c r="A5469">
        <v>5200</v>
      </c>
      <c r="B5469">
        <v>0</v>
      </c>
      <c r="C5469">
        <v>0</v>
      </c>
      <c r="D5469">
        <v>10000</v>
      </c>
      <c r="E5469">
        <v>1</v>
      </c>
      <c r="F5469">
        <v>78</v>
      </c>
      <c r="G5469">
        <v>0</v>
      </c>
      <c r="H5469">
        <v>10000</v>
      </c>
      <c r="I5469">
        <v>1000</v>
      </c>
      <c r="J5469">
        <v>922</v>
      </c>
      <c r="K5469">
        <v>33142.310457516302</v>
      </c>
      <c r="L5469">
        <v>2315.3388429751999</v>
      </c>
      <c r="M5469">
        <v>1</v>
      </c>
    </row>
    <row r="5470" spans="1:13">
      <c r="A5470">
        <v>5200</v>
      </c>
      <c r="B5470">
        <v>0</v>
      </c>
      <c r="C5470">
        <v>0</v>
      </c>
      <c r="D5470">
        <v>10000</v>
      </c>
      <c r="E5470">
        <v>1</v>
      </c>
      <c r="F5470">
        <v>80</v>
      </c>
      <c r="G5470">
        <v>0</v>
      </c>
      <c r="H5470">
        <v>10000</v>
      </c>
      <c r="I5470">
        <v>1000</v>
      </c>
      <c r="J5470">
        <v>920</v>
      </c>
      <c r="K5470">
        <v>32912.555676855802</v>
      </c>
      <c r="L5470">
        <v>2257.7225672877798</v>
      </c>
      <c r="M5470">
        <v>1</v>
      </c>
    </row>
    <row r="5471" spans="1:13">
      <c r="A5471">
        <v>5200</v>
      </c>
      <c r="B5471">
        <v>0</v>
      </c>
      <c r="C5471">
        <v>0</v>
      </c>
      <c r="D5471">
        <v>10000</v>
      </c>
      <c r="E5471">
        <v>1</v>
      </c>
      <c r="F5471">
        <v>74</v>
      </c>
      <c r="G5471">
        <v>0</v>
      </c>
      <c r="H5471">
        <v>10000</v>
      </c>
      <c r="I5471">
        <v>1000</v>
      </c>
      <c r="J5471">
        <v>926</v>
      </c>
      <c r="K5471">
        <v>33159.726681127897</v>
      </c>
      <c r="L5471">
        <v>2330.84465020576</v>
      </c>
      <c r="M5471">
        <v>1</v>
      </c>
    </row>
    <row r="5472" spans="1:13">
      <c r="A5472">
        <v>5200</v>
      </c>
      <c r="B5472">
        <v>0</v>
      </c>
      <c r="C5472">
        <v>0</v>
      </c>
      <c r="D5472">
        <v>10000</v>
      </c>
      <c r="E5472">
        <v>1</v>
      </c>
      <c r="F5472">
        <v>79</v>
      </c>
      <c r="G5472">
        <v>0</v>
      </c>
      <c r="H5472">
        <v>10000</v>
      </c>
      <c r="I5472">
        <v>1000</v>
      </c>
      <c r="J5472">
        <v>921</v>
      </c>
      <c r="K5472">
        <v>32820.105779716403</v>
      </c>
      <c r="L5472">
        <v>2192.7962771458101</v>
      </c>
      <c r="M5472">
        <v>1</v>
      </c>
    </row>
    <row r="5473" spans="1:13">
      <c r="A5473">
        <v>5200</v>
      </c>
      <c r="B5473">
        <v>0</v>
      </c>
      <c r="C5473">
        <v>0</v>
      </c>
      <c r="D5473">
        <v>10000</v>
      </c>
      <c r="E5473">
        <v>1</v>
      </c>
      <c r="F5473">
        <v>75</v>
      </c>
      <c r="G5473">
        <v>0</v>
      </c>
      <c r="H5473">
        <v>10000</v>
      </c>
      <c r="I5473">
        <v>1000</v>
      </c>
      <c r="J5473">
        <v>925</v>
      </c>
      <c r="K5473">
        <v>33255.312703582997</v>
      </c>
      <c r="L5473">
        <v>2342.8340206185499</v>
      </c>
      <c r="M5473">
        <v>1</v>
      </c>
    </row>
    <row r="5474" spans="1:13">
      <c r="A5474">
        <v>5200</v>
      </c>
      <c r="B5474">
        <v>0</v>
      </c>
      <c r="C5474">
        <v>0</v>
      </c>
      <c r="D5474">
        <v>10000</v>
      </c>
      <c r="E5474">
        <v>1</v>
      </c>
      <c r="F5474">
        <v>77</v>
      </c>
      <c r="G5474">
        <v>0</v>
      </c>
      <c r="H5474">
        <v>10000</v>
      </c>
      <c r="I5474">
        <v>1000</v>
      </c>
      <c r="J5474">
        <v>923</v>
      </c>
      <c r="K5474">
        <v>33086.828073993398</v>
      </c>
      <c r="L5474">
        <v>2220.0320247933801</v>
      </c>
      <c r="M5474">
        <v>1</v>
      </c>
    </row>
    <row r="5475" spans="1:13">
      <c r="A5475">
        <v>5200</v>
      </c>
      <c r="B5475">
        <v>0</v>
      </c>
      <c r="C5475">
        <v>0</v>
      </c>
      <c r="D5475">
        <v>10000</v>
      </c>
      <c r="E5475">
        <v>1</v>
      </c>
      <c r="F5475">
        <v>76</v>
      </c>
      <c r="G5475">
        <v>0</v>
      </c>
      <c r="H5475">
        <v>10000</v>
      </c>
      <c r="I5475">
        <v>1000</v>
      </c>
      <c r="J5475">
        <v>924</v>
      </c>
      <c r="K5475">
        <v>32766.380434782601</v>
      </c>
      <c r="L5475">
        <v>2222.8823529411702</v>
      </c>
      <c r="M5475">
        <v>1</v>
      </c>
    </row>
    <row r="5476" spans="1:13">
      <c r="A5476">
        <v>5200</v>
      </c>
      <c r="B5476">
        <v>0</v>
      </c>
      <c r="C5476">
        <v>0</v>
      </c>
      <c r="D5476">
        <v>10000</v>
      </c>
      <c r="E5476">
        <v>1</v>
      </c>
      <c r="F5476">
        <v>78</v>
      </c>
      <c r="G5476">
        <v>0</v>
      </c>
      <c r="H5476">
        <v>10000</v>
      </c>
      <c r="I5476">
        <v>1000</v>
      </c>
      <c r="J5476">
        <v>922</v>
      </c>
      <c r="K5476">
        <v>33007.957516339797</v>
      </c>
      <c r="L5476">
        <v>2261.60330578512</v>
      </c>
      <c r="M5476">
        <v>1</v>
      </c>
    </row>
    <row r="5477" spans="1:13">
      <c r="A5477">
        <v>5200</v>
      </c>
      <c r="B5477">
        <v>0</v>
      </c>
      <c r="C5477">
        <v>0</v>
      </c>
      <c r="D5477">
        <v>10000</v>
      </c>
      <c r="E5477">
        <v>1</v>
      </c>
      <c r="F5477">
        <v>81</v>
      </c>
      <c r="G5477">
        <v>0</v>
      </c>
      <c r="H5477">
        <v>10000</v>
      </c>
      <c r="I5477">
        <v>1000</v>
      </c>
      <c r="J5477">
        <v>919</v>
      </c>
      <c r="K5477">
        <v>32678.189071038199</v>
      </c>
      <c r="L5477">
        <v>2199.9139896372999</v>
      </c>
      <c r="M5477">
        <v>1</v>
      </c>
    </row>
    <row r="5478" spans="1:13">
      <c r="A5478">
        <v>5200</v>
      </c>
      <c r="B5478">
        <v>0</v>
      </c>
      <c r="C5478">
        <v>0</v>
      </c>
      <c r="D5478">
        <v>10000</v>
      </c>
      <c r="E5478">
        <v>1</v>
      </c>
      <c r="F5478">
        <v>78</v>
      </c>
      <c r="G5478">
        <v>0</v>
      </c>
      <c r="H5478">
        <v>10000</v>
      </c>
      <c r="I5478">
        <v>1000</v>
      </c>
      <c r="J5478">
        <v>922</v>
      </c>
      <c r="K5478">
        <v>32883.683006535903</v>
      </c>
      <c r="L5478">
        <v>2239.7107438016501</v>
      </c>
      <c r="M5478">
        <v>1</v>
      </c>
    </row>
    <row r="5479" spans="1:13">
      <c r="A5479">
        <v>5200</v>
      </c>
      <c r="B5479">
        <v>0</v>
      </c>
      <c r="C5479">
        <v>0</v>
      </c>
      <c r="D5479">
        <v>10000</v>
      </c>
      <c r="E5479">
        <v>1</v>
      </c>
      <c r="F5479">
        <v>85</v>
      </c>
      <c r="G5479">
        <v>0</v>
      </c>
      <c r="H5479">
        <v>10000</v>
      </c>
      <c r="I5479">
        <v>1000</v>
      </c>
      <c r="J5479">
        <v>915</v>
      </c>
      <c r="K5479">
        <v>33025.870472008697</v>
      </c>
      <c r="L5479">
        <v>2229.1706555671099</v>
      </c>
      <c r="M5479">
        <v>1</v>
      </c>
    </row>
    <row r="5480" spans="1:13">
      <c r="A5480">
        <v>5200</v>
      </c>
      <c r="B5480">
        <v>0</v>
      </c>
      <c r="C5480">
        <v>0</v>
      </c>
      <c r="D5480">
        <v>10000</v>
      </c>
      <c r="E5480">
        <v>1</v>
      </c>
      <c r="F5480">
        <v>77</v>
      </c>
      <c r="G5480">
        <v>0</v>
      </c>
      <c r="H5480">
        <v>10000</v>
      </c>
      <c r="I5480">
        <v>1000</v>
      </c>
      <c r="J5480">
        <v>923</v>
      </c>
      <c r="K5480">
        <v>32707.196953210001</v>
      </c>
      <c r="L5480">
        <v>2211.8173374613002</v>
      </c>
      <c r="M5480">
        <v>1</v>
      </c>
    </row>
    <row r="5481" spans="1:13">
      <c r="A5481">
        <v>5200</v>
      </c>
      <c r="B5481">
        <v>0</v>
      </c>
      <c r="C5481">
        <v>0</v>
      </c>
      <c r="D5481">
        <v>10000</v>
      </c>
      <c r="E5481">
        <v>1</v>
      </c>
      <c r="F5481">
        <v>90</v>
      </c>
      <c r="G5481">
        <v>0</v>
      </c>
      <c r="H5481">
        <v>10000</v>
      </c>
      <c r="I5481">
        <v>1000</v>
      </c>
      <c r="J5481">
        <v>910</v>
      </c>
      <c r="K5481">
        <v>32949.892935982301</v>
      </c>
      <c r="L5481">
        <v>2214.3807531380698</v>
      </c>
      <c r="M5481">
        <v>1</v>
      </c>
    </row>
    <row r="5482" spans="1:13">
      <c r="A5482">
        <v>5200</v>
      </c>
      <c r="B5482">
        <v>0.05</v>
      </c>
      <c r="C5482">
        <v>0</v>
      </c>
      <c r="D5482">
        <v>10000</v>
      </c>
      <c r="E5482">
        <v>1</v>
      </c>
      <c r="F5482">
        <v>77</v>
      </c>
      <c r="G5482">
        <v>0</v>
      </c>
      <c r="H5482">
        <v>10000</v>
      </c>
      <c r="I5482">
        <v>1000</v>
      </c>
      <c r="J5482">
        <v>923</v>
      </c>
      <c r="K5482">
        <v>32017.921653971702</v>
      </c>
      <c r="L5482">
        <v>2169.8575851393098</v>
      </c>
      <c r="M5482">
        <v>1</v>
      </c>
    </row>
    <row r="5483" spans="1:13">
      <c r="A5483">
        <v>5200</v>
      </c>
      <c r="B5483">
        <v>0.05</v>
      </c>
      <c r="C5483">
        <v>0</v>
      </c>
      <c r="D5483">
        <v>10000</v>
      </c>
      <c r="E5483">
        <v>1</v>
      </c>
      <c r="F5483">
        <v>79</v>
      </c>
      <c r="G5483">
        <v>0</v>
      </c>
      <c r="H5483">
        <v>10000</v>
      </c>
      <c r="I5483">
        <v>1000</v>
      </c>
      <c r="J5483">
        <v>921</v>
      </c>
      <c r="K5483">
        <v>31963.122137404502</v>
      </c>
      <c r="L5483">
        <v>2146.9658738366002</v>
      </c>
      <c r="M5483">
        <v>1</v>
      </c>
    </row>
    <row r="5484" spans="1:13">
      <c r="A5484">
        <v>5200</v>
      </c>
      <c r="B5484">
        <v>0.05</v>
      </c>
      <c r="C5484">
        <v>0</v>
      </c>
      <c r="D5484">
        <v>10000</v>
      </c>
      <c r="E5484">
        <v>1</v>
      </c>
      <c r="F5484">
        <v>78</v>
      </c>
      <c r="G5484">
        <v>0</v>
      </c>
      <c r="H5484">
        <v>10000</v>
      </c>
      <c r="I5484">
        <v>1000</v>
      </c>
      <c r="J5484">
        <v>922</v>
      </c>
      <c r="K5484">
        <v>32102.444444444402</v>
      </c>
      <c r="L5484">
        <v>2182.60330578512</v>
      </c>
      <c r="M5484">
        <v>1</v>
      </c>
    </row>
    <row r="5485" spans="1:13">
      <c r="A5485">
        <v>5200</v>
      </c>
      <c r="B5485">
        <v>0.05</v>
      </c>
      <c r="C5485">
        <v>0</v>
      </c>
      <c r="D5485">
        <v>10000</v>
      </c>
      <c r="E5485">
        <v>1</v>
      </c>
      <c r="F5485">
        <v>78</v>
      </c>
      <c r="G5485">
        <v>0</v>
      </c>
      <c r="H5485">
        <v>10000</v>
      </c>
      <c r="I5485">
        <v>1000</v>
      </c>
      <c r="J5485">
        <v>922</v>
      </c>
      <c r="K5485">
        <v>32270.2080610021</v>
      </c>
      <c r="L5485">
        <v>2231.7489669421402</v>
      </c>
      <c r="M5485">
        <v>1</v>
      </c>
    </row>
    <row r="5486" spans="1:13">
      <c r="A5486">
        <v>5200</v>
      </c>
      <c r="B5486">
        <v>0.05</v>
      </c>
      <c r="C5486">
        <v>0</v>
      </c>
      <c r="D5486">
        <v>10000</v>
      </c>
      <c r="E5486">
        <v>1</v>
      </c>
      <c r="F5486">
        <v>85</v>
      </c>
      <c r="G5486">
        <v>0</v>
      </c>
      <c r="H5486">
        <v>10000</v>
      </c>
      <c r="I5486">
        <v>1000</v>
      </c>
      <c r="J5486">
        <v>915</v>
      </c>
      <c r="K5486">
        <v>31963.313940724402</v>
      </c>
      <c r="L5486">
        <v>2138.2216441207001</v>
      </c>
      <c r="M5486">
        <v>1</v>
      </c>
    </row>
    <row r="5487" spans="1:13">
      <c r="A5487">
        <v>5200</v>
      </c>
      <c r="B5487">
        <v>0.05</v>
      </c>
      <c r="C5487">
        <v>0</v>
      </c>
      <c r="D5487">
        <v>10000</v>
      </c>
      <c r="E5487">
        <v>1</v>
      </c>
      <c r="F5487">
        <v>89</v>
      </c>
      <c r="G5487">
        <v>0</v>
      </c>
      <c r="H5487">
        <v>10000</v>
      </c>
      <c r="I5487">
        <v>1000</v>
      </c>
      <c r="J5487">
        <v>911</v>
      </c>
      <c r="K5487">
        <v>31940.5843439911</v>
      </c>
      <c r="L5487">
        <v>2100.41483803552</v>
      </c>
      <c r="M5487">
        <v>1</v>
      </c>
    </row>
    <row r="5488" spans="1:13">
      <c r="A5488">
        <v>5200</v>
      </c>
      <c r="B5488">
        <v>0.05</v>
      </c>
      <c r="C5488">
        <v>0</v>
      </c>
      <c r="D5488">
        <v>10000</v>
      </c>
      <c r="E5488">
        <v>1</v>
      </c>
      <c r="F5488">
        <v>75</v>
      </c>
      <c r="G5488">
        <v>0</v>
      </c>
      <c r="H5488">
        <v>10000</v>
      </c>
      <c r="I5488">
        <v>1000</v>
      </c>
      <c r="J5488">
        <v>925</v>
      </c>
      <c r="K5488">
        <v>31855.109663409301</v>
      </c>
      <c r="L5488">
        <v>2104.5386996903999</v>
      </c>
      <c r="M5488">
        <v>1</v>
      </c>
    </row>
    <row r="5489" spans="1:13">
      <c r="A5489">
        <v>5200</v>
      </c>
      <c r="B5489">
        <v>0.05</v>
      </c>
      <c r="C5489">
        <v>0</v>
      </c>
      <c r="D5489">
        <v>10000</v>
      </c>
      <c r="E5489">
        <v>1</v>
      </c>
      <c r="F5489">
        <v>77</v>
      </c>
      <c r="G5489">
        <v>0</v>
      </c>
      <c r="H5489">
        <v>10000</v>
      </c>
      <c r="I5489">
        <v>1000</v>
      </c>
      <c r="J5489">
        <v>923</v>
      </c>
      <c r="K5489">
        <v>32222.4885745375</v>
      </c>
      <c r="L5489">
        <v>2223.7481940144398</v>
      </c>
      <c r="M5489">
        <v>1</v>
      </c>
    </row>
    <row r="5490" spans="1:13">
      <c r="A5490">
        <v>5200</v>
      </c>
      <c r="B5490">
        <v>0.05</v>
      </c>
      <c r="C5490">
        <v>0</v>
      </c>
      <c r="D5490">
        <v>10000</v>
      </c>
      <c r="E5490">
        <v>1</v>
      </c>
      <c r="F5490">
        <v>75</v>
      </c>
      <c r="G5490">
        <v>0</v>
      </c>
      <c r="H5490">
        <v>10000</v>
      </c>
      <c r="I5490">
        <v>1000</v>
      </c>
      <c r="J5490">
        <v>925</v>
      </c>
      <c r="K5490">
        <v>31908.793702497202</v>
      </c>
      <c r="L5490">
        <v>2125.0443298968999</v>
      </c>
      <c r="M5490">
        <v>1</v>
      </c>
    </row>
    <row r="5491" spans="1:13">
      <c r="A5491">
        <v>5200</v>
      </c>
      <c r="B5491">
        <v>0.05</v>
      </c>
      <c r="C5491">
        <v>0</v>
      </c>
      <c r="D5491">
        <v>10000</v>
      </c>
      <c r="E5491">
        <v>1</v>
      </c>
      <c r="F5491">
        <v>79</v>
      </c>
      <c r="G5491">
        <v>0</v>
      </c>
      <c r="H5491">
        <v>10000</v>
      </c>
      <c r="I5491">
        <v>1000</v>
      </c>
      <c r="J5491">
        <v>921</v>
      </c>
      <c r="K5491">
        <v>32096.270447110099</v>
      </c>
      <c r="L5491">
        <v>2165.99689762151</v>
      </c>
      <c r="M5491">
        <v>1</v>
      </c>
    </row>
    <row r="5492" spans="1:13">
      <c r="A5492">
        <v>5200</v>
      </c>
      <c r="B5492">
        <v>0.05</v>
      </c>
      <c r="C5492">
        <v>0</v>
      </c>
      <c r="D5492">
        <v>10000</v>
      </c>
      <c r="E5492">
        <v>1</v>
      </c>
      <c r="F5492">
        <v>81</v>
      </c>
      <c r="G5492">
        <v>0</v>
      </c>
      <c r="H5492">
        <v>10000</v>
      </c>
      <c r="I5492">
        <v>1000</v>
      </c>
      <c r="J5492">
        <v>919</v>
      </c>
      <c r="K5492">
        <v>32181.200000000001</v>
      </c>
      <c r="L5492">
        <v>2210.0290155440398</v>
      </c>
      <c r="M5492">
        <v>1</v>
      </c>
    </row>
    <row r="5493" spans="1:13">
      <c r="A5493">
        <v>5200</v>
      </c>
      <c r="B5493">
        <v>0.05</v>
      </c>
      <c r="C5493">
        <v>0</v>
      </c>
      <c r="D5493">
        <v>10000</v>
      </c>
      <c r="E5493">
        <v>1</v>
      </c>
      <c r="F5493">
        <v>79</v>
      </c>
      <c r="G5493">
        <v>0</v>
      </c>
      <c r="H5493">
        <v>10000</v>
      </c>
      <c r="I5493">
        <v>1000</v>
      </c>
      <c r="J5493">
        <v>921</v>
      </c>
      <c r="K5493">
        <v>32304.372955288902</v>
      </c>
      <c r="L5493">
        <v>2253.28024819027</v>
      </c>
      <c r="M5493">
        <v>1</v>
      </c>
    </row>
    <row r="5494" spans="1:13">
      <c r="A5494">
        <v>5200</v>
      </c>
      <c r="B5494">
        <v>0.05</v>
      </c>
      <c r="C5494">
        <v>0</v>
      </c>
      <c r="D5494">
        <v>10000</v>
      </c>
      <c r="E5494">
        <v>1</v>
      </c>
      <c r="F5494">
        <v>72</v>
      </c>
      <c r="G5494">
        <v>0</v>
      </c>
      <c r="H5494">
        <v>10000</v>
      </c>
      <c r="I5494">
        <v>1000</v>
      </c>
      <c r="J5494">
        <v>928</v>
      </c>
      <c r="K5494">
        <v>32085.651515151501</v>
      </c>
      <c r="L5494">
        <v>2207.4409044193198</v>
      </c>
      <c r="M5494">
        <v>1</v>
      </c>
    </row>
    <row r="5495" spans="1:13">
      <c r="A5495">
        <v>5200</v>
      </c>
      <c r="B5495">
        <v>0.05</v>
      </c>
      <c r="C5495">
        <v>0</v>
      </c>
      <c r="D5495">
        <v>10000</v>
      </c>
      <c r="E5495">
        <v>1</v>
      </c>
      <c r="F5495">
        <v>89</v>
      </c>
      <c r="G5495">
        <v>0</v>
      </c>
      <c r="H5495">
        <v>10000</v>
      </c>
      <c r="I5495">
        <v>1000</v>
      </c>
      <c r="J5495">
        <v>911</v>
      </c>
      <c r="K5495">
        <v>32060.592061742002</v>
      </c>
      <c r="L5495">
        <v>2138.2842215256001</v>
      </c>
      <c r="M5495">
        <v>1</v>
      </c>
    </row>
    <row r="5496" spans="1:13">
      <c r="A5496">
        <v>5200</v>
      </c>
      <c r="B5496">
        <v>0.05</v>
      </c>
      <c r="C5496">
        <v>0</v>
      </c>
      <c r="D5496">
        <v>10000</v>
      </c>
      <c r="E5496">
        <v>1</v>
      </c>
      <c r="F5496">
        <v>87</v>
      </c>
      <c r="G5496">
        <v>0</v>
      </c>
      <c r="H5496">
        <v>10000</v>
      </c>
      <c r="I5496">
        <v>1000</v>
      </c>
      <c r="J5496">
        <v>913</v>
      </c>
      <c r="K5496">
        <v>32347.409240924</v>
      </c>
      <c r="L5496">
        <v>2204.1356993736899</v>
      </c>
      <c r="M5496">
        <v>1</v>
      </c>
    </row>
    <row r="5497" spans="1:13">
      <c r="A5497">
        <v>5200</v>
      </c>
      <c r="B5497">
        <v>0.05</v>
      </c>
      <c r="C5497">
        <v>0</v>
      </c>
      <c r="D5497">
        <v>10000</v>
      </c>
      <c r="E5497">
        <v>1</v>
      </c>
      <c r="F5497">
        <v>78</v>
      </c>
      <c r="G5497">
        <v>0</v>
      </c>
      <c r="H5497">
        <v>10000</v>
      </c>
      <c r="I5497">
        <v>1000</v>
      </c>
      <c r="J5497">
        <v>922</v>
      </c>
      <c r="K5497">
        <v>32146.738562091501</v>
      </c>
      <c r="L5497">
        <v>2201.44628099173</v>
      </c>
      <c r="M5497">
        <v>1</v>
      </c>
    </row>
    <row r="5498" spans="1:13">
      <c r="A5498">
        <v>5200</v>
      </c>
      <c r="B5498">
        <v>0.05</v>
      </c>
      <c r="C5498">
        <v>0</v>
      </c>
      <c r="D5498">
        <v>10000</v>
      </c>
      <c r="E5498">
        <v>1</v>
      </c>
      <c r="F5498">
        <v>87</v>
      </c>
      <c r="G5498">
        <v>0</v>
      </c>
      <c r="H5498">
        <v>10000</v>
      </c>
      <c r="I5498">
        <v>1000</v>
      </c>
      <c r="J5498">
        <v>913</v>
      </c>
      <c r="K5498">
        <v>31366.655665566501</v>
      </c>
      <c r="L5498">
        <v>1961.56934306569</v>
      </c>
      <c r="M5498">
        <v>1</v>
      </c>
    </row>
    <row r="5499" spans="1:13">
      <c r="A5499">
        <v>5200</v>
      </c>
      <c r="B5499">
        <v>0.05</v>
      </c>
      <c r="C5499">
        <v>0</v>
      </c>
      <c r="D5499">
        <v>10000</v>
      </c>
      <c r="E5499">
        <v>1</v>
      </c>
      <c r="F5499">
        <v>85</v>
      </c>
      <c r="G5499">
        <v>0</v>
      </c>
      <c r="H5499">
        <v>10000</v>
      </c>
      <c r="I5499">
        <v>1000</v>
      </c>
      <c r="J5499">
        <v>915</v>
      </c>
      <c r="K5499">
        <v>32273.144895718899</v>
      </c>
      <c r="L5499">
        <v>2158.9448491154999</v>
      </c>
      <c r="M5499">
        <v>1</v>
      </c>
    </row>
    <row r="5500" spans="1:13">
      <c r="A5500">
        <v>5200</v>
      </c>
      <c r="B5500">
        <v>0.05</v>
      </c>
      <c r="C5500">
        <v>0</v>
      </c>
      <c r="D5500">
        <v>10000</v>
      </c>
      <c r="E5500">
        <v>1</v>
      </c>
      <c r="F5500">
        <v>78</v>
      </c>
      <c r="G5500">
        <v>0</v>
      </c>
      <c r="H5500">
        <v>10000</v>
      </c>
      <c r="I5500">
        <v>1000</v>
      </c>
      <c r="J5500">
        <v>922</v>
      </c>
      <c r="K5500">
        <v>32373.2527233115</v>
      </c>
      <c r="L5500">
        <v>2277.3099173553701</v>
      </c>
      <c r="M5500">
        <v>1</v>
      </c>
    </row>
    <row r="5501" spans="1:13">
      <c r="A5501">
        <v>5200</v>
      </c>
      <c r="B5501">
        <v>0.05</v>
      </c>
      <c r="C5501">
        <v>0</v>
      </c>
      <c r="D5501">
        <v>10000</v>
      </c>
      <c r="E5501">
        <v>1</v>
      </c>
      <c r="F5501">
        <v>87</v>
      </c>
      <c r="G5501">
        <v>0</v>
      </c>
      <c r="H5501">
        <v>10000</v>
      </c>
      <c r="I5501">
        <v>1000</v>
      </c>
      <c r="J5501">
        <v>913</v>
      </c>
      <c r="K5501">
        <v>32108.850385038499</v>
      </c>
      <c r="L5501">
        <v>2104.0604796663101</v>
      </c>
      <c r="M5501">
        <v>1</v>
      </c>
    </row>
    <row r="5502" spans="1:13">
      <c r="A5502">
        <v>5200</v>
      </c>
      <c r="B5502">
        <v>0.1</v>
      </c>
      <c r="C5502">
        <v>0</v>
      </c>
      <c r="D5502">
        <v>10000</v>
      </c>
      <c r="E5502">
        <v>1</v>
      </c>
      <c r="F5502">
        <v>67</v>
      </c>
      <c r="G5502">
        <v>0</v>
      </c>
      <c r="H5502">
        <v>10000</v>
      </c>
      <c r="I5502">
        <v>1000</v>
      </c>
      <c r="J5502">
        <v>933</v>
      </c>
      <c r="K5502">
        <v>31798.5683530678</v>
      </c>
      <c r="L5502">
        <v>2094.31724845995</v>
      </c>
      <c r="M5502">
        <v>1</v>
      </c>
    </row>
    <row r="5503" spans="1:13">
      <c r="A5503">
        <v>5200</v>
      </c>
      <c r="B5503">
        <v>0.1</v>
      </c>
      <c r="C5503">
        <v>0</v>
      </c>
      <c r="D5503">
        <v>10000</v>
      </c>
      <c r="E5503">
        <v>1</v>
      </c>
      <c r="F5503">
        <v>77</v>
      </c>
      <c r="G5503">
        <v>0</v>
      </c>
      <c r="H5503">
        <v>10000</v>
      </c>
      <c r="I5503">
        <v>1000</v>
      </c>
      <c r="J5503">
        <v>923</v>
      </c>
      <c r="K5503">
        <v>31685.759521218701</v>
      </c>
      <c r="L5503">
        <v>2113.4870734229498</v>
      </c>
      <c r="M5503">
        <v>1</v>
      </c>
    </row>
    <row r="5504" spans="1:13">
      <c r="A5504">
        <v>5200</v>
      </c>
      <c r="B5504">
        <v>0.1</v>
      </c>
      <c r="C5504">
        <v>0</v>
      </c>
      <c r="D5504">
        <v>10000</v>
      </c>
      <c r="E5504">
        <v>1</v>
      </c>
      <c r="F5504">
        <v>82</v>
      </c>
      <c r="G5504">
        <v>0</v>
      </c>
      <c r="H5504">
        <v>10000</v>
      </c>
      <c r="I5504">
        <v>1000</v>
      </c>
      <c r="J5504">
        <v>918</v>
      </c>
      <c r="K5504">
        <v>31494.797592997798</v>
      </c>
      <c r="L5504">
        <v>2059.5632780082901</v>
      </c>
      <c r="M5504">
        <v>1</v>
      </c>
    </row>
    <row r="5505" spans="1:13">
      <c r="A5505">
        <v>5200</v>
      </c>
      <c r="B5505">
        <v>0.1</v>
      </c>
      <c r="C5505">
        <v>0</v>
      </c>
      <c r="D5505">
        <v>10000</v>
      </c>
      <c r="E5505">
        <v>1</v>
      </c>
      <c r="F5505">
        <v>67</v>
      </c>
      <c r="G5505">
        <v>0</v>
      </c>
      <c r="H5505">
        <v>10000</v>
      </c>
      <c r="I5505">
        <v>1000</v>
      </c>
      <c r="J5505">
        <v>933</v>
      </c>
      <c r="K5505">
        <v>31591.623250807301</v>
      </c>
      <c r="L5505">
        <v>2120.7942681678601</v>
      </c>
      <c r="M5505">
        <v>1</v>
      </c>
    </row>
    <row r="5506" spans="1:13">
      <c r="A5506">
        <v>5200</v>
      </c>
      <c r="B5506">
        <v>0.1</v>
      </c>
      <c r="C5506">
        <v>0</v>
      </c>
      <c r="D5506">
        <v>10000</v>
      </c>
      <c r="E5506">
        <v>1</v>
      </c>
      <c r="F5506">
        <v>78</v>
      </c>
      <c r="G5506">
        <v>0</v>
      </c>
      <c r="H5506">
        <v>10000</v>
      </c>
      <c r="I5506">
        <v>1000</v>
      </c>
      <c r="J5506">
        <v>922</v>
      </c>
      <c r="K5506">
        <v>31244.541394335502</v>
      </c>
      <c r="L5506">
        <v>1997.66873706004</v>
      </c>
      <c r="M5506">
        <v>1</v>
      </c>
    </row>
    <row r="5507" spans="1:13">
      <c r="A5507">
        <v>5200</v>
      </c>
      <c r="B5507">
        <v>0.1</v>
      </c>
      <c r="C5507">
        <v>0</v>
      </c>
      <c r="D5507">
        <v>10000</v>
      </c>
      <c r="E5507">
        <v>1</v>
      </c>
      <c r="F5507">
        <v>68</v>
      </c>
      <c r="G5507">
        <v>0</v>
      </c>
      <c r="H5507">
        <v>10000</v>
      </c>
      <c r="I5507">
        <v>1000</v>
      </c>
      <c r="J5507">
        <v>932</v>
      </c>
      <c r="K5507">
        <v>31672.419181034398</v>
      </c>
      <c r="L5507">
        <v>2111.94159836065</v>
      </c>
      <c r="M5507">
        <v>1</v>
      </c>
    </row>
    <row r="5508" spans="1:13">
      <c r="A5508">
        <v>5200</v>
      </c>
      <c r="B5508">
        <v>0.1</v>
      </c>
      <c r="C5508">
        <v>0</v>
      </c>
      <c r="D5508">
        <v>10000</v>
      </c>
      <c r="E5508">
        <v>1</v>
      </c>
      <c r="F5508">
        <v>79</v>
      </c>
      <c r="G5508">
        <v>0</v>
      </c>
      <c r="H5508">
        <v>10000</v>
      </c>
      <c r="I5508">
        <v>1000</v>
      </c>
      <c r="J5508">
        <v>921</v>
      </c>
      <c r="K5508">
        <v>31661.594329334701</v>
      </c>
      <c r="L5508">
        <v>2117.0682523267801</v>
      </c>
      <c r="M5508">
        <v>1</v>
      </c>
    </row>
    <row r="5509" spans="1:13">
      <c r="A5509">
        <v>5200</v>
      </c>
      <c r="B5509">
        <v>0.1</v>
      </c>
      <c r="C5509">
        <v>0</v>
      </c>
      <c r="D5509">
        <v>10000</v>
      </c>
      <c r="E5509">
        <v>1</v>
      </c>
      <c r="F5509">
        <v>89</v>
      </c>
      <c r="G5509">
        <v>0</v>
      </c>
      <c r="H5509">
        <v>10000</v>
      </c>
      <c r="I5509">
        <v>1000</v>
      </c>
      <c r="J5509">
        <v>911</v>
      </c>
      <c r="K5509">
        <v>31666.0760749724</v>
      </c>
      <c r="L5509">
        <v>2041.15151515151</v>
      </c>
      <c r="M5509">
        <v>1</v>
      </c>
    </row>
    <row r="5510" spans="1:13">
      <c r="A5510">
        <v>5200</v>
      </c>
      <c r="B5510">
        <v>0.1</v>
      </c>
      <c r="C5510">
        <v>0</v>
      </c>
      <c r="D5510">
        <v>10000</v>
      </c>
      <c r="E5510">
        <v>1</v>
      </c>
      <c r="F5510">
        <v>72</v>
      </c>
      <c r="G5510">
        <v>0</v>
      </c>
      <c r="H5510">
        <v>10000</v>
      </c>
      <c r="I5510">
        <v>1000</v>
      </c>
      <c r="J5510">
        <v>928</v>
      </c>
      <c r="K5510">
        <v>31383.230519480501</v>
      </c>
      <c r="L5510">
        <v>2021.61997940267</v>
      </c>
      <c r="M5510">
        <v>1</v>
      </c>
    </row>
    <row r="5511" spans="1:13">
      <c r="A5511">
        <v>5200</v>
      </c>
      <c r="B5511">
        <v>0.1</v>
      </c>
      <c r="C5511">
        <v>0</v>
      </c>
      <c r="D5511">
        <v>10000</v>
      </c>
      <c r="E5511">
        <v>1</v>
      </c>
      <c r="F5511">
        <v>83</v>
      </c>
      <c r="G5511">
        <v>0</v>
      </c>
      <c r="H5511">
        <v>10000</v>
      </c>
      <c r="I5511">
        <v>1000</v>
      </c>
      <c r="J5511">
        <v>917</v>
      </c>
      <c r="K5511">
        <v>31668.503833515799</v>
      </c>
      <c r="L5511">
        <v>2077.5514018691501</v>
      </c>
      <c r="M5511">
        <v>1</v>
      </c>
    </row>
    <row r="5512" spans="1:13">
      <c r="A5512">
        <v>5200</v>
      </c>
      <c r="B5512">
        <v>0.1</v>
      </c>
      <c r="C5512">
        <v>0</v>
      </c>
      <c r="D5512">
        <v>10000</v>
      </c>
      <c r="E5512">
        <v>1</v>
      </c>
      <c r="F5512">
        <v>76</v>
      </c>
      <c r="G5512">
        <v>0</v>
      </c>
      <c r="H5512">
        <v>10000</v>
      </c>
      <c r="I5512">
        <v>1000</v>
      </c>
      <c r="J5512">
        <v>924</v>
      </c>
      <c r="K5512">
        <v>31440.717391304301</v>
      </c>
      <c r="L5512">
        <v>2009.91623578076</v>
      </c>
      <c r="M5512">
        <v>1</v>
      </c>
    </row>
    <row r="5513" spans="1:13">
      <c r="A5513">
        <v>5200</v>
      </c>
      <c r="B5513">
        <v>0.1</v>
      </c>
      <c r="C5513">
        <v>0</v>
      </c>
      <c r="D5513">
        <v>10000</v>
      </c>
      <c r="E5513">
        <v>1</v>
      </c>
      <c r="F5513">
        <v>78</v>
      </c>
      <c r="G5513">
        <v>0</v>
      </c>
      <c r="H5513">
        <v>10000</v>
      </c>
      <c r="I5513">
        <v>1000</v>
      </c>
      <c r="J5513">
        <v>922</v>
      </c>
      <c r="K5513">
        <v>31674.510893246101</v>
      </c>
      <c r="L5513">
        <v>2162.6095041322301</v>
      </c>
      <c r="M5513">
        <v>1</v>
      </c>
    </row>
    <row r="5514" spans="1:13">
      <c r="A5514">
        <v>5200</v>
      </c>
      <c r="B5514">
        <v>0.1</v>
      </c>
      <c r="C5514">
        <v>0</v>
      </c>
      <c r="D5514">
        <v>10000</v>
      </c>
      <c r="E5514">
        <v>1</v>
      </c>
      <c r="F5514">
        <v>74</v>
      </c>
      <c r="G5514">
        <v>0</v>
      </c>
      <c r="H5514">
        <v>10000</v>
      </c>
      <c r="I5514">
        <v>1000</v>
      </c>
      <c r="J5514">
        <v>926</v>
      </c>
      <c r="K5514">
        <v>31511.026030368699</v>
      </c>
      <c r="L5514">
        <v>1999.77559462254</v>
      </c>
      <c r="M5514">
        <v>1</v>
      </c>
    </row>
    <row r="5515" spans="1:13">
      <c r="A5515">
        <v>5200</v>
      </c>
      <c r="B5515">
        <v>0.1</v>
      </c>
      <c r="C5515">
        <v>0</v>
      </c>
      <c r="D5515">
        <v>10000</v>
      </c>
      <c r="E5515">
        <v>1</v>
      </c>
      <c r="F5515">
        <v>85</v>
      </c>
      <c r="G5515">
        <v>0</v>
      </c>
      <c r="H5515">
        <v>10000</v>
      </c>
      <c r="I5515">
        <v>1000</v>
      </c>
      <c r="J5515">
        <v>915</v>
      </c>
      <c r="K5515">
        <v>31638.565312842999</v>
      </c>
      <c r="L5515">
        <v>2161.65972944849</v>
      </c>
      <c r="M5515">
        <v>1</v>
      </c>
    </row>
    <row r="5516" spans="1:13">
      <c r="A5516">
        <v>5200</v>
      </c>
      <c r="B5516">
        <v>0.1</v>
      </c>
      <c r="C5516">
        <v>0</v>
      </c>
      <c r="D5516">
        <v>10000</v>
      </c>
      <c r="E5516">
        <v>1</v>
      </c>
      <c r="F5516">
        <v>78</v>
      </c>
      <c r="G5516">
        <v>0</v>
      </c>
      <c r="H5516">
        <v>10000</v>
      </c>
      <c r="I5516">
        <v>1000</v>
      </c>
      <c r="J5516">
        <v>922</v>
      </c>
      <c r="K5516">
        <v>31698.943355119802</v>
      </c>
      <c r="L5516">
        <v>2127.2407024793301</v>
      </c>
      <c r="M5516">
        <v>1</v>
      </c>
    </row>
    <row r="5517" spans="1:13">
      <c r="A5517">
        <v>5200</v>
      </c>
      <c r="B5517">
        <v>0.1</v>
      </c>
      <c r="C5517">
        <v>0</v>
      </c>
      <c r="D5517">
        <v>10000</v>
      </c>
      <c r="E5517">
        <v>1</v>
      </c>
      <c r="F5517">
        <v>72</v>
      </c>
      <c r="G5517">
        <v>0</v>
      </c>
      <c r="H5517">
        <v>10000</v>
      </c>
      <c r="I5517">
        <v>1000</v>
      </c>
      <c r="J5517">
        <v>928</v>
      </c>
      <c r="K5517">
        <v>31551.996753246702</v>
      </c>
      <c r="L5517">
        <v>2185.6940451745299</v>
      </c>
      <c r="M5517">
        <v>1</v>
      </c>
    </row>
    <row r="5518" spans="1:13">
      <c r="A5518">
        <v>5200</v>
      </c>
      <c r="B5518">
        <v>0.1</v>
      </c>
      <c r="C5518">
        <v>0</v>
      </c>
      <c r="D5518">
        <v>10000</v>
      </c>
      <c r="E5518">
        <v>1</v>
      </c>
      <c r="F5518">
        <v>92</v>
      </c>
      <c r="G5518">
        <v>0</v>
      </c>
      <c r="H5518">
        <v>10000</v>
      </c>
      <c r="I5518">
        <v>1000</v>
      </c>
      <c r="J5518">
        <v>908</v>
      </c>
      <c r="K5518">
        <v>31818.795353982299</v>
      </c>
      <c r="L5518">
        <v>2047.7087276550999</v>
      </c>
      <c r="M5518">
        <v>1</v>
      </c>
    </row>
    <row r="5519" spans="1:13">
      <c r="A5519">
        <v>5200</v>
      </c>
      <c r="B5519">
        <v>0.1</v>
      </c>
      <c r="C5519">
        <v>0</v>
      </c>
      <c r="D5519">
        <v>10000</v>
      </c>
      <c r="E5519">
        <v>1</v>
      </c>
      <c r="F5519">
        <v>79</v>
      </c>
      <c r="G5519">
        <v>0</v>
      </c>
      <c r="H5519">
        <v>10000</v>
      </c>
      <c r="I5519">
        <v>1000</v>
      </c>
      <c r="J5519">
        <v>921</v>
      </c>
      <c r="K5519">
        <v>31623.341330425301</v>
      </c>
      <c r="L5519">
        <v>2117.4006211180099</v>
      </c>
      <c r="M5519">
        <v>1</v>
      </c>
    </row>
    <row r="5520" spans="1:13">
      <c r="A5520">
        <v>5200</v>
      </c>
      <c r="B5520">
        <v>0.1</v>
      </c>
      <c r="C5520">
        <v>0</v>
      </c>
      <c r="D5520">
        <v>10000</v>
      </c>
      <c r="E5520">
        <v>1</v>
      </c>
      <c r="F5520">
        <v>73</v>
      </c>
      <c r="G5520">
        <v>0</v>
      </c>
      <c r="H5520">
        <v>10000</v>
      </c>
      <c r="I5520">
        <v>1000</v>
      </c>
      <c r="J5520">
        <v>927</v>
      </c>
      <c r="K5520">
        <v>31819.1375947995</v>
      </c>
      <c r="L5520">
        <v>2183.1942148760299</v>
      </c>
      <c r="M5520">
        <v>1</v>
      </c>
    </row>
    <row r="5521" spans="1:13">
      <c r="A5521">
        <v>5200</v>
      </c>
      <c r="B5521">
        <v>0.1</v>
      </c>
      <c r="C5521">
        <v>0</v>
      </c>
      <c r="D5521">
        <v>10000</v>
      </c>
      <c r="E5521">
        <v>1</v>
      </c>
      <c r="F5521">
        <v>81</v>
      </c>
      <c r="G5521">
        <v>0</v>
      </c>
      <c r="H5521">
        <v>10000</v>
      </c>
      <c r="I5521">
        <v>1000</v>
      </c>
      <c r="J5521">
        <v>919</v>
      </c>
      <c r="K5521">
        <v>31282.479781420701</v>
      </c>
      <c r="L5521">
        <v>1986.44813278008</v>
      </c>
      <c r="M5521">
        <v>1</v>
      </c>
    </row>
    <row r="5522" spans="1:13">
      <c r="A5522">
        <v>5200</v>
      </c>
      <c r="B5522">
        <v>0.15</v>
      </c>
      <c r="C5522">
        <v>0</v>
      </c>
      <c r="D5522">
        <v>10000</v>
      </c>
      <c r="E5522">
        <v>1</v>
      </c>
      <c r="F5522">
        <v>87</v>
      </c>
      <c r="G5522">
        <v>0</v>
      </c>
      <c r="H5522">
        <v>10000</v>
      </c>
      <c r="I5522">
        <v>1000</v>
      </c>
      <c r="J5522">
        <v>913</v>
      </c>
      <c r="K5522">
        <v>31498.314631463101</v>
      </c>
      <c r="L5522">
        <v>1993.09801876955</v>
      </c>
      <c r="M5522">
        <v>1</v>
      </c>
    </row>
    <row r="5523" spans="1:13">
      <c r="A5523">
        <v>5200</v>
      </c>
      <c r="B5523">
        <v>0.15</v>
      </c>
      <c r="C5523">
        <v>0</v>
      </c>
      <c r="D5523">
        <v>10000</v>
      </c>
      <c r="E5523">
        <v>1</v>
      </c>
      <c r="F5523">
        <v>76</v>
      </c>
      <c r="G5523">
        <v>0</v>
      </c>
      <c r="H5523">
        <v>10000</v>
      </c>
      <c r="I5523">
        <v>1000</v>
      </c>
      <c r="J5523">
        <v>924</v>
      </c>
      <c r="K5523">
        <v>31238.520652173898</v>
      </c>
      <c r="L5523">
        <v>1989.92871900826</v>
      </c>
      <c r="M5523">
        <v>1</v>
      </c>
    </row>
    <row r="5524" spans="1:13">
      <c r="A5524">
        <v>5200</v>
      </c>
      <c r="B5524">
        <v>0.15</v>
      </c>
      <c r="C5524">
        <v>0</v>
      </c>
      <c r="D5524">
        <v>10000</v>
      </c>
      <c r="E5524">
        <v>1</v>
      </c>
      <c r="F5524">
        <v>92</v>
      </c>
      <c r="G5524">
        <v>0</v>
      </c>
      <c r="H5524">
        <v>10000</v>
      </c>
      <c r="I5524">
        <v>1000</v>
      </c>
      <c r="J5524">
        <v>908</v>
      </c>
      <c r="K5524">
        <v>31508.889380530902</v>
      </c>
      <c r="L5524">
        <v>1973.9318658280899</v>
      </c>
      <c r="M5524">
        <v>1</v>
      </c>
    </row>
    <row r="5525" spans="1:13">
      <c r="A5525">
        <v>5200</v>
      </c>
      <c r="B5525">
        <v>0.15</v>
      </c>
      <c r="C5525">
        <v>0</v>
      </c>
      <c r="D5525">
        <v>10000</v>
      </c>
      <c r="E5525">
        <v>1</v>
      </c>
      <c r="F5525">
        <v>69</v>
      </c>
      <c r="G5525">
        <v>0</v>
      </c>
      <c r="H5525">
        <v>10000</v>
      </c>
      <c r="I5525">
        <v>1000</v>
      </c>
      <c r="J5525">
        <v>931</v>
      </c>
      <c r="K5525">
        <v>31436.2189859762</v>
      </c>
      <c r="L5525">
        <v>2054.9150460593601</v>
      </c>
      <c r="M5525">
        <v>1</v>
      </c>
    </row>
    <row r="5526" spans="1:13">
      <c r="A5526">
        <v>5200</v>
      </c>
      <c r="B5526">
        <v>0.15</v>
      </c>
      <c r="C5526">
        <v>0</v>
      </c>
      <c r="D5526">
        <v>10000</v>
      </c>
      <c r="E5526">
        <v>1</v>
      </c>
      <c r="F5526">
        <v>77</v>
      </c>
      <c r="G5526">
        <v>0</v>
      </c>
      <c r="H5526">
        <v>10000</v>
      </c>
      <c r="I5526">
        <v>1000</v>
      </c>
      <c r="J5526">
        <v>923</v>
      </c>
      <c r="K5526">
        <v>31455.953210010801</v>
      </c>
      <c r="L5526">
        <v>2042.0061983471001</v>
      </c>
      <c r="M5526">
        <v>1</v>
      </c>
    </row>
    <row r="5527" spans="1:13">
      <c r="A5527">
        <v>5200</v>
      </c>
      <c r="B5527">
        <v>0.15</v>
      </c>
      <c r="C5527">
        <v>0</v>
      </c>
      <c r="D5527">
        <v>10000</v>
      </c>
      <c r="E5527">
        <v>1</v>
      </c>
      <c r="F5527">
        <v>82</v>
      </c>
      <c r="G5527">
        <v>0</v>
      </c>
      <c r="H5527">
        <v>10000</v>
      </c>
      <c r="I5527">
        <v>1000</v>
      </c>
      <c r="J5527">
        <v>918</v>
      </c>
      <c r="K5527">
        <v>31333.223194748301</v>
      </c>
      <c r="L5527">
        <v>1958.2089397089301</v>
      </c>
      <c r="M5527">
        <v>1</v>
      </c>
    </row>
    <row r="5528" spans="1:13">
      <c r="A5528">
        <v>5200</v>
      </c>
      <c r="B5528">
        <v>0.15</v>
      </c>
      <c r="C5528">
        <v>0</v>
      </c>
      <c r="D5528">
        <v>10000</v>
      </c>
      <c r="E5528">
        <v>1</v>
      </c>
      <c r="F5528">
        <v>88</v>
      </c>
      <c r="G5528">
        <v>0</v>
      </c>
      <c r="H5528">
        <v>10000</v>
      </c>
      <c r="I5528">
        <v>1000</v>
      </c>
      <c r="J5528">
        <v>912</v>
      </c>
      <c r="K5528">
        <v>30855.6839207048</v>
      </c>
      <c r="L5528">
        <v>1836.9196242171099</v>
      </c>
      <c r="M5528">
        <v>1</v>
      </c>
    </row>
    <row r="5529" spans="1:13">
      <c r="A5529">
        <v>5200</v>
      </c>
      <c r="B5529">
        <v>0.15</v>
      </c>
      <c r="C5529">
        <v>0</v>
      </c>
      <c r="D5529">
        <v>10000</v>
      </c>
      <c r="E5529">
        <v>1</v>
      </c>
      <c r="F5529">
        <v>80</v>
      </c>
      <c r="G5529">
        <v>0</v>
      </c>
      <c r="H5529">
        <v>10000</v>
      </c>
      <c r="I5529">
        <v>1000</v>
      </c>
      <c r="J5529">
        <v>920</v>
      </c>
      <c r="K5529">
        <v>31782.121179039299</v>
      </c>
      <c r="L5529">
        <v>2184.08402489626</v>
      </c>
      <c r="M5529">
        <v>1</v>
      </c>
    </row>
    <row r="5530" spans="1:13">
      <c r="A5530">
        <v>5200</v>
      </c>
      <c r="B5530">
        <v>0.15</v>
      </c>
      <c r="C5530">
        <v>0</v>
      </c>
      <c r="D5530">
        <v>10000</v>
      </c>
      <c r="E5530">
        <v>1</v>
      </c>
      <c r="F5530">
        <v>77</v>
      </c>
      <c r="G5530">
        <v>0</v>
      </c>
      <c r="H5530">
        <v>10000</v>
      </c>
      <c r="I5530">
        <v>1000</v>
      </c>
      <c r="J5530">
        <v>923</v>
      </c>
      <c r="K5530">
        <v>30964.205658324201</v>
      </c>
      <c r="L5530">
        <v>1909.8266253869899</v>
      </c>
      <c r="M5530">
        <v>1</v>
      </c>
    </row>
    <row r="5531" spans="1:13">
      <c r="A5531">
        <v>5200</v>
      </c>
      <c r="B5531">
        <v>0.15</v>
      </c>
      <c r="C5531">
        <v>0</v>
      </c>
      <c r="D5531">
        <v>10000</v>
      </c>
      <c r="E5531">
        <v>1</v>
      </c>
      <c r="F5531">
        <v>77</v>
      </c>
      <c r="G5531">
        <v>0</v>
      </c>
      <c r="H5531">
        <v>10000</v>
      </c>
      <c r="I5531">
        <v>1000</v>
      </c>
      <c r="J5531">
        <v>923</v>
      </c>
      <c r="K5531">
        <v>31328.470076169699</v>
      </c>
      <c r="L5531">
        <v>2043.20124481327</v>
      </c>
      <c r="M5531">
        <v>1</v>
      </c>
    </row>
    <row r="5532" spans="1:13">
      <c r="A5532">
        <v>5200</v>
      </c>
      <c r="B5532">
        <v>0.15</v>
      </c>
      <c r="C5532">
        <v>0</v>
      </c>
      <c r="D5532">
        <v>10000</v>
      </c>
      <c r="E5532">
        <v>1</v>
      </c>
      <c r="F5532">
        <v>88</v>
      </c>
      <c r="G5532">
        <v>0</v>
      </c>
      <c r="H5532">
        <v>10000</v>
      </c>
      <c r="I5532">
        <v>1000</v>
      </c>
      <c r="J5532">
        <v>912</v>
      </c>
      <c r="K5532">
        <v>31338.6773127753</v>
      </c>
      <c r="L5532">
        <v>1903.83054393305</v>
      </c>
      <c r="M5532">
        <v>1</v>
      </c>
    </row>
    <row r="5533" spans="1:13">
      <c r="A5533">
        <v>5200</v>
      </c>
      <c r="B5533">
        <v>0.15</v>
      </c>
      <c r="C5533">
        <v>0</v>
      </c>
      <c r="D5533">
        <v>10000</v>
      </c>
      <c r="E5533">
        <v>1</v>
      </c>
      <c r="F5533">
        <v>79</v>
      </c>
      <c r="G5533">
        <v>0</v>
      </c>
      <c r="H5533">
        <v>10000</v>
      </c>
      <c r="I5533">
        <v>1000</v>
      </c>
      <c r="J5533">
        <v>921</v>
      </c>
      <c r="K5533">
        <v>31073.507088331498</v>
      </c>
      <c r="L5533">
        <v>1878.81761658031</v>
      </c>
      <c r="M5533">
        <v>1</v>
      </c>
    </row>
    <row r="5534" spans="1:13">
      <c r="A5534">
        <v>5200</v>
      </c>
      <c r="B5534">
        <v>0.15</v>
      </c>
      <c r="C5534">
        <v>0</v>
      </c>
      <c r="D5534">
        <v>10000</v>
      </c>
      <c r="E5534">
        <v>1</v>
      </c>
      <c r="F5534">
        <v>88</v>
      </c>
      <c r="G5534">
        <v>0</v>
      </c>
      <c r="H5534">
        <v>10000</v>
      </c>
      <c r="I5534">
        <v>1000</v>
      </c>
      <c r="J5534">
        <v>912</v>
      </c>
      <c r="K5534">
        <v>31806.558370044</v>
      </c>
      <c r="L5534">
        <v>2131.15866388309</v>
      </c>
      <c r="M5534">
        <v>1</v>
      </c>
    </row>
    <row r="5535" spans="1:13">
      <c r="A5535">
        <v>5200</v>
      </c>
      <c r="B5535">
        <v>0.15</v>
      </c>
      <c r="C5535">
        <v>0</v>
      </c>
      <c r="D5535">
        <v>10000</v>
      </c>
      <c r="E5535">
        <v>1</v>
      </c>
      <c r="F5535">
        <v>79</v>
      </c>
      <c r="G5535">
        <v>0</v>
      </c>
      <c r="H5535">
        <v>10000</v>
      </c>
      <c r="I5535">
        <v>1000</v>
      </c>
      <c r="J5535">
        <v>921</v>
      </c>
      <c r="K5535">
        <v>31362.161395856001</v>
      </c>
      <c r="L5535">
        <v>2034.62668045501</v>
      </c>
      <c r="M5535">
        <v>1</v>
      </c>
    </row>
    <row r="5536" spans="1:13">
      <c r="A5536">
        <v>5200</v>
      </c>
      <c r="B5536">
        <v>0.15</v>
      </c>
      <c r="C5536">
        <v>0</v>
      </c>
      <c r="D5536">
        <v>10000</v>
      </c>
      <c r="E5536">
        <v>1</v>
      </c>
      <c r="F5536">
        <v>80</v>
      </c>
      <c r="G5536">
        <v>0</v>
      </c>
      <c r="H5536">
        <v>10000</v>
      </c>
      <c r="I5536">
        <v>1000</v>
      </c>
      <c r="J5536">
        <v>920</v>
      </c>
      <c r="K5536">
        <v>31377.195414847101</v>
      </c>
      <c r="L5536">
        <v>1977.9439834024799</v>
      </c>
      <c r="M5536">
        <v>1</v>
      </c>
    </row>
    <row r="5537" spans="1:13">
      <c r="A5537">
        <v>5200</v>
      </c>
      <c r="B5537">
        <v>0.15</v>
      </c>
      <c r="C5537">
        <v>0</v>
      </c>
      <c r="D5537">
        <v>10000</v>
      </c>
      <c r="E5537">
        <v>1</v>
      </c>
      <c r="F5537">
        <v>94</v>
      </c>
      <c r="G5537">
        <v>0</v>
      </c>
      <c r="H5537">
        <v>10000</v>
      </c>
      <c r="I5537">
        <v>1000</v>
      </c>
      <c r="J5537">
        <v>906</v>
      </c>
      <c r="K5537">
        <v>31359.253880265998</v>
      </c>
      <c r="L5537">
        <v>1946.71848739495</v>
      </c>
      <c r="M5537">
        <v>1</v>
      </c>
    </row>
    <row r="5538" spans="1:13">
      <c r="A5538">
        <v>5200</v>
      </c>
      <c r="B5538">
        <v>0.15</v>
      </c>
      <c r="C5538">
        <v>0</v>
      </c>
      <c r="D5538">
        <v>10000</v>
      </c>
      <c r="E5538">
        <v>1</v>
      </c>
      <c r="F5538">
        <v>77</v>
      </c>
      <c r="G5538">
        <v>0</v>
      </c>
      <c r="H5538">
        <v>10000</v>
      </c>
      <c r="I5538">
        <v>1000</v>
      </c>
      <c r="J5538">
        <v>923</v>
      </c>
      <c r="K5538">
        <v>31158.479869423201</v>
      </c>
      <c r="L5538">
        <v>2034.6084710743801</v>
      </c>
      <c r="M5538">
        <v>1</v>
      </c>
    </row>
    <row r="5539" spans="1:13">
      <c r="A5539">
        <v>5200</v>
      </c>
      <c r="B5539">
        <v>0.15</v>
      </c>
      <c r="C5539">
        <v>0</v>
      </c>
      <c r="D5539">
        <v>10000</v>
      </c>
      <c r="E5539">
        <v>1</v>
      </c>
      <c r="F5539">
        <v>78</v>
      </c>
      <c r="G5539">
        <v>0</v>
      </c>
      <c r="H5539">
        <v>10000</v>
      </c>
      <c r="I5539">
        <v>1000</v>
      </c>
      <c r="J5539">
        <v>922</v>
      </c>
      <c r="K5539">
        <v>31092.065359477099</v>
      </c>
      <c r="L5539">
        <v>1906.5289855072399</v>
      </c>
      <c r="M5539">
        <v>1</v>
      </c>
    </row>
    <row r="5540" spans="1:13">
      <c r="A5540">
        <v>5200</v>
      </c>
      <c r="B5540">
        <v>0.15</v>
      </c>
      <c r="C5540">
        <v>0</v>
      </c>
      <c r="D5540">
        <v>10000</v>
      </c>
      <c r="E5540">
        <v>1</v>
      </c>
      <c r="F5540">
        <v>81</v>
      </c>
      <c r="G5540">
        <v>0</v>
      </c>
      <c r="H5540">
        <v>10000</v>
      </c>
      <c r="I5540">
        <v>1000</v>
      </c>
      <c r="J5540">
        <v>919</v>
      </c>
      <c r="K5540">
        <v>31524.281967213101</v>
      </c>
      <c r="L5540">
        <v>2062.4725388601</v>
      </c>
      <c r="M5540">
        <v>1</v>
      </c>
    </row>
    <row r="5541" spans="1:13">
      <c r="A5541">
        <v>5200</v>
      </c>
      <c r="B5541">
        <v>0.15</v>
      </c>
      <c r="C5541">
        <v>0</v>
      </c>
      <c r="D5541">
        <v>10000</v>
      </c>
      <c r="E5541">
        <v>1</v>
      </c>
      <c r="F5541">
        <v>78</v>
      </c>
      <c r="G5541">
        <v>0</v>
      </c>
      <c r="H5541">
        <v>10000</v>
      </c>
      <c r="I5541">
        <v>1000</v>
      </c>
      <c r="J5541">
        <v>922</v>
      </c>
      <c r="K5541">
        <v>31562.1100217864</v>
      </c>
      <c r="L5541">
        <v>2087.2256728778402</v>
      </c>
      <c r="M5541">
        <v>1</v>
      </c>
    </row>
    <row r="5542" spans="1:13">
      <c r="A5542">
        <v>5200</v>
      </c>
      <c r="B5542">
        <v>0.2</v>
      </c>
      <c r="C5542">
        <v>0</v>
      </c>
      <c r="D5542">
        <v>10000</v>
      </c>
      <c r="E5542">
        <v>1</v>
      </c>
      <c r="F5542">
        <v>90</v>
      </c>
      <c r="G5542">
        <v>0</v>
      </c>
      <c r="H5542">
        <v>10000</v>
      </c>
      <c r="I5542">
        <v>1000</v>
      </c>
      <c r="J5542">
        <v>910</v>
      </c>
      <c r="K5542">
        <v>31342.6523178807</v>
      </c>
      <c r="L5542">
        <v>1937.14900314795</v>
      </c>
      <c r="M5542">
        <v>1</v>
      </c>
    </row>
    <row r="5543" spans="1:13">
      <c r="A5543">
        <v>5200</v>
      </c>
      <c r="B5543">
        <v>0.2</v>
      </c>
      <c r="C5543">
        <v>0</v>
      </c>
      <c r="D5543">
        <v>10000</v>
      </c>
      <c r="E5543">
        <v>1</v>
      </c>
      <c r="F5543">
        <v>83</v>
      </c>
      <c r="G5543">
        <v>0</v>
      </c>
      <c r="H5543">
        <v>10000</v>
      </c>
      <c r="I5543">
        <v>1000</v>
      </c>
      <c r="J5543">
        <v>917</v>
      </c>
      <c r="K5543">
        <v>31268.477546549799</v>
      </c>
      <c r="L5543">
        <v>1825.0832466181</v>
      </c>
      <c r="M5543">
        <v>1</v>
      </c>
    </row>
    <row r="5544" spans="1:13">
      <c r="A5544">
        <v>5200</v>
      </c>
      <c r="B5544">
        <v>0.2</v>
      </c>
      <c r="C5544">
        <v>0</v>
      </c>
      <c r="D5544">
        <v>10000</v>
      </c>
      <c r="E5544">
        <v>1</v>
      </c>
      <c r="F5544">
        <v>87</v>
      </c>
      <c r="G5544">
        <v>0</v>
      </c>
      <c r="H5544">
        <v>10000</v>
      </c>
      <c r="I5544">
        <v>1000</v>
      </c>
      <c r="J5544">
        <v>913</v>
      </c>
      <c r="K5544">
        <v>31141.2574257425</v>
      </c>
      <c r="L5544">
        <v>1832.2773722627701</v>
      </c>
      <c r="M5544">
        <v>1</v>
      </c>
    </row>
    <row r="5545" spans="1:13">
      <c r="A5545">
        <v>5200</v>
      </c>
      <c r="B5545">
        <v>0.2</v>
      </c>
      <c r="C5545">
        <v>0</v>
      </c>
      <c r="D5545">
        <v>10000</v>
      </c>
      <c r="E5545">
        <v>1</v>
      </c>
      <c r="F5545">
        <v>91</v>
      </c>
      <c r="G5545">
        <v>0</v>
      </c>
      <c r="H5545">
        <v>10000</v>
      </c>
      <c r="I5545">
        <v>1000</v>
      </c>
      <c r="J5545">
        <v>909</v>
      </c>
      <c r="K5545">
        <v>31377.487292817601</v>
      </c>
      <c r="L5545">
        <v>1935.5780104712001</v>
      </c>
      <c r="M5545">
        <v>1</v>
      </c>
    </row>
    <row r="5546" spans="1:13">
      <c r="A5546">
        <v>5200</v>
      </c>
      <c r="B5546">
        <v>0.2</v>
      </c>
      <c r="C5546">
        <v>0</v>
      </c>
      <c r="D5546">
        <v>10000</v>
      </c>
      <c r="E5546">
        <v>1</v>
      </c>
      <c r="F5546">
        <v>76</v>
      </c>
      <c r="G5546">
        <v>0</v>
      </c>
      <c r="H5546">
        <v>10000</v>
      </c>
      <c r="I5546">
        <v>1000</v>
      </c>
      <c r="J5546">
        <v>924</v>
      </c>
      <c r="K5546">
        <v>31059.285869565199</v>
      </c>
      <c r="L5546">
        <v>1784.0826446280901</v>
      </c>
      <c r="M5546">
        <v>1</v>
      </c>
    </row>
    <row r="5547" spans="1:13">
      <c r="A5547">
        <v>5200</v>
      </c>
      <c r="B5547">
        <v>0.2</v>
      </c>
      <c r="C5547">
        <v>0</v>
      </c>
      <c r="D5547">
        <v>10000</v>
      </c>
      <c r="E5547">
        <v>1</v>
      </c>
      <c r="F5547">
        <v>92</v>
      </c>
      <c r="G5547">
        <v>0</v>
      </c>
      <c r="H5547">
        <v>10000</v>
      </c>
      <c r="I5547">
        <v>1000</v>
      </c>
      <c r="J5547">
        <v>908</v>
      </c>
      <c r="K5547">
        <v>31707.272123893799</v>
      </c>
      <c r="L5547">
        <v>2054.21593291404</v>
      </c>
      <c r="M5547">
        <v>1</v>
      </c>
    </row>
    <row r="5548" spans="1:13">
      <c r="A5548">
        <v>5200</v>
      </c>
      <c r="B5548">
        <v>0.2</v>
      </c>
      <c r="C5548">
        <v>0</v>
      </c>
      <c r="D5548">
        <v>10000</v>
      </c>
      <c r="E5548">
        <v>1</v>
      </c>
      <c r="F5548">
        <v>93</v>
      </c>
      <c r="G5548">
        <v>0</v>
      </c>
      <c r="H5548">
        <v>10000</v>
      </c>
      <c r="I5548">
        <v>1000</v>
      </c>
      <c r="J5548">
        <v>907</v>
      </c>
      <c r="K5548">
        <v>31295.448504983298</v>
      </c>
      <c r="L5548">
        <v>1871.93599160545</v>
      </c>
      <c r="M5548">
        <v>1</v>
      </c>
    </row>
    <row r="5549" spans="1:13">
      <c r="A5549">
        <v>5200</v>
      </c>
      <c r="B5549">
        <v>0.2</v>
      </c>
      <c r="C5549">
        <v>0</v>
      </c>
      <c r="D5549">
        <v>10000</v>
      </c>
      <c r="E5549">
        <v>1</v>
      </c>
      <c r="F5549">
        <v>82</v>
      </c>
      <c r="G5549">
        <v>0</v>
      </c>
      <c r="H5549">
        <v>10000</v>
      </c>
      <c r="I5549">
        <v>1000</v>
      </c>
      <c r="J5549">
        <v>918</v>
      </c>
      <c r="K5549">
        <v>31086.3894967177</v>
      </c>
      <c r="L5549">
        <v>1895.30186721991</v>
      </c>
      <c r="M5549">
        <v>1</v>
      </c>
    </row>
    <row r="5550" spans="1:13">
      <c r="A5550">
        <v>5200</v>
      </c>
      <c r="B5550">
        <v>0.2</v>
      </c>
      <c r="C5550">
        <v>0</v>
      </c>
      <c r="D5550">
        <v>10000</v>
      </c>
      <c r="E5550">
        <v>1</v>
      </c>
      <c r="F5550">
        <v>79</v>
      </c>
      <c r="G5550">
        <v>0</v>
      </c>
      <c r="H5550">
        <v>10000</v>
      </c>
      <c r="I5550">
        <v>1000</v>
      </c>
      <c r="J5550">
        <v>921</v>
      </c>
      <c r="K5550">
        <v>31470.129770992298</v>
      </c>
      <c r="L5550">
        <v>1989.57556935817</v>
      </c>
      <c r="M5550">
        <v>1</v>
      </c>
    </row>
    <row r="5551" spans="1:13">
      <c r="A5551">
        <v>5200</v>
      </c>
      <c r="B5551">
        <v>0.2</v>
      </c>
      <c r="C5551">
        <v>0</v>
      </c>
      <c r="D5551">
        <v>10000</v>
      </c>
      <c r="E5551">
        <v>1</v>
      </c>
      <c r="F5551">
        <v>79</v>
      </c>
      <c r="G5551">
        <v>0</v>
      </c>
      <c r="H5551">
        <v>10000</v>
      </c>
      <c r="I5551">
        <v>1000</v>
      </c>
      <c r="J5551">
        <v>921</v>
      </c>
      <c r="K5551">
        <v>30830.533260632401</v>
      </c>
      <c r="L5551">
        <v>1764.2119958634901</v>
      </c>
      <c r="M5551">
        <v>1</v>
      </c>
    </row>
    <row r="5552" spans="1:13">
      <c r="A5552">
        <v>5200</v>
      </c>
      <c r="B5552">
        <v>0.2</v>
      </c>
      <c r="C5552">
        <v>0</v>
      </c>
      <c r="D5552">
        <v>10000</v>
      </c>
      <c r="E5552">
        <v>1</v>
      </c>
      <c r="F5552">
        <v>92</v>
      </c>
      <c r="G5552">
        <v>0</v>
      </c>
      <c r="H5552">
        <v>10000</v>
      </c>
      <c r="I5552">
        <v>1000</v>
      </c>
      <c r="J5552">
        <v>908</v>
      </c>
      <c r="K5552">
        <v>31880.477876106099</v>
      </c>
      <c r="L5552">
        <v>2328.29380902413</v>
      </c>
      <c r="M5552">
        <v>1</v>
      </c>
    </row>
    <row r="5553" spans="1:13">
      <c r="A5553">
        <v>5200</v>
      </c>
      <c r="B5553">
        <v>0.2</v>
      </c>
      <c r="C5553">
        <v>0</v>
      </c>
      <c r="D5553">
        <v>10000</v>
      </c>
      <c r="E5553">
        <v>1</v>
      </c>
      <c r="F5553">
        <v>78</v>
      </c>
      <c r="G5553">
        <v>0</v>
      </c>
      <c r="H5553">
        <v>10000</v>
      </c>
      <c r="I5553">
        <v>1000</v>
      </c>
      <c r="J5553">
        <v>922</v>
      </c>
      <c r="K5553">
        <v>31707.295206971601</v>
      </c>
      <c r="L5553">
        <v>2065.5933609958502</v>
      </c>
      <c r="M5553">
        <v>1</v>
      </c>
    </row>
    <row r="5554" spans="1:13">
      <c r="A5554">
        <v>5200</v>
      </c>
      <c r="B5554">
        <v>0.2</v>
      </c>
      <c r="C5554">
        <v>0</v>
      </c>
      <c r="D5554">
        <v>10000</v>
      </c>
      <c r="E5554">
        <v>1</v>
      </c>
      <c r="F5554">
        <v>82</v>
      </c>
      <c r="G5554">
        <v>0</v>
      </c>
      <c r="H5554">
        <v>10000</v>
      </c>
      <c r="I5554">
        <v>1000</v>
      </c>
      <c r="J5554">
        <v>918</v>
      </c>
      <c r="K5554">
        <v>31254.9606126914</v>
      </c>
      <c r="L5554">
        <v>1871.52178423236</v>
      </c>
      <c r="M5554">
        <v>1</v>
      </c>
    </row>
    <row r="5555" spans="1:13">
      <c r="A5555">
        <v>5200</v>
      </c>
      <c r="B5555">
        <v>0.2</v>
      </c>
      <c r="C5555">
        <v>0</v>
      </c>
      <c r="D5555">
        <v>10000</v>
      </c>
      <c r="E5555">
        <v>1</v>
      </c>
      <c r="F5555">
        <v>71</v>
      </c>
      <c r="G5555">
        <v>0</v>
      </c>
      <c r="H5555">
        <v>10000</v>
      </c>
      <c r="I5555">
        <v>1000</v>
      </c>
      <c r="J5555">
        <v>929</v>
      </c>
      <c r="K5555">
        <v>31842.0713513513</v>
      </c>
      <c r="L5555">
        <v>2159.80307692307</v>
      </c>
      <c r="M5555">
        <v>1</v>
      </c>
    </row>
    <row r="5556" spans="1:13">
      <c r="A5556">
        <v>5200</v>
      </c>
      <c r="B5556">
        <v>0.2</v>
      </c>
      <c r="C5556">
        <v>0</v>
      </c>
      <c r="D5556">
        <v>10000</v>
      </c>
      <c r="E5556">
        <v>1</v>
      </c>
      <c r="F5556">
        <v>95</v>
      </c>
      <c r="G5556">
        <v>0</v>
      </c>
      <c r="H5556">
        <v>10000</v>
      </c>
      <c r="I5556">
        <v>1000</v>
      </c>
      <c r="J5556">
        <v>905</v>
      </c>
      <c r="K5556">
        <v>31432.531631520498</v>
      </c>
      <c r="L5556">
        <v>1857.84963196635</v>
      </c>
      <c r="M5556">
        <v>1</v>
      </c>
    </row>
    <row r="5557" spans="1:13">
      <c r="A5557">
        <v>5200</v>
      </c>
      <c r="B5557">
        <v>0.2</v>
      </c>
      <c r="C5557">
        <v>0</v>
      </c>
      <c r="D5557">
        <v>10000</v>
      </c>
      <c r="E5557">
        <v>1</v>
      </c>
      <c r="F5557">
        <v>79</v>
      </c>
      <c r="G5557">
        <v>0</v>
      </c>
      <c r="H5557">
        <v>10000</v>
      </c>
      <c r="I5557">
        <v>1000</v>
      </c>
      <c r="J5557">
        <v>921</v>
      </c>
      <c r="K5557">
        <v>31451.496183206102</v>
      </c>
      <c r="L5557">
        <v>1929.30155440414</v>
      </c>
      <c r="M5557">
        <v>1</v>
      </c>
    </row>
    <row r="5558" spans="1:13">
      <c r="A5558">
        <v>5200</v>
      </c>
      <c r="B5558">
        <v>0.2</v>
      </c>
      <c r="C5558">
        <v>0</v>
      </c>
      <c r="D5558">
        <v>10000</v>
      </c>
      <c r="E5558">
        <v>1</v>
      </c>
      <c r="F5558">
        <v>76</v>
      </c>
      <c r="G5558">
        <v>0</v>
      </c>
      <c r="H5558">
        <v>10000</v>
      </c>
      <c r="I5558">
        <v>1000</v>
      </c>
      <c r="J5558">
        <v>924</v>
      </c>
      <c r="K5558">
        <v>31251.840217391298</v>
      </c>
      <c r="L5558">
        <v>1904.2587628865899</v>
      </c>
      <c r="M5558">
        <v>1</v>
      </c>
    </row>
    <row r="5559" spans="1:13">
      <c r="A5559">
        <v>5200</v>
      </c>
      <c r="B5559">
        <v>0.2</v>
      </c>
      <c r="C5559">
        <v>0</v>
      </c>
      <c r="D5559">
        <v>10000</v>
      </c>
      <c r="E5559">
        <v>1</v>
      </c>
      <c r="F5559">
        <v>90</v>
      </c>
      <c r="G5559">
        <v>0</v>
      </c>
      <c r="H5559">
        <v>10000</v>
      </c>
      <c r="I5559">
        <v>1000</v>
      </c>
      <c r="J5559">
        <v>910</v>
      </c>
      <c r="K5559">
        <v>31528.8112582781</v>
      </c>
      <c r="L5559">
        <v>1970.37696335078</v>
      </c>
      <c r="M5559">
        <v>1</v>
      </c>
    </row>
    <row r="5560" spans="1:13">
      <c r="A5560">
        <v>5200</v>
      </c>
      <c r="B5560">
        <v>0.2</v>
      </c>
      <c r="C5560">
        <v>0</v>
      </c>
      <c r="D5560">
        <v>10000</v>
      </c>
      <c r="E5560">
        <v>1</v>
      </c>
      <c r="F5560">
        <v>78</v>
      </c>
      <c r="G5560">
        <v>0</v>
      </c>
      <c r="H5560">
        <v>10000</v>
      </c>
      <c r="I5560">
        <v>1000</v>
      </c>
      <c r="J5560">
        <v>922</v>
      </c>
      <c r="K5560">
        <v>31515.605664488001</v>
      </c>
      <c r="L5560">
        <v>1943.0900621118001</v>
      </c>
      <c r="M5560">
        <v>1</v>
      </c>
    </row>
    <row r="5561" spans="1:13">
      <c r="A5561">
        <v>5200</v>
      </c>
      <c r="B5561">
        <v>0.2</v>
      </c>
      <c r="C5561">
        <v>0</v>
      </c>
      <c r="D5561">
        <v>10000</v>
      </c>
      <c r="E5561">
        <v>1</v>
      </c>
      <c r="F5561">
        <v>86</v>
      </c>
      <c r="G5561">
        <v>0</v>
      </c>
      <c r="H5561">
        <v>10000</v>
      </c>
      <c r="I5561">
        <v>1000</v>
      </c>
      <c r="J5561">
        <v>914</v>
      </c>
      <c r="K5561">
        <v>31324.604395604299</v>
      </c>
      <c r="L5561">
        <v>1830.04916317991</v>
      </c>
      <c r="M5561">
        <v>1</v>
      </c>
    </row>
    <row r="5562" spans="1:13">
      <c r="A5562">
        <v>5200</v>
      </c>
      <c r="B5562">
        <v>0.25</v>
      </c>
      <c r="C5562">
        <v>0</v>
      </c>
      <c r="D5562">
        <v>10000</v>
      </c>
      <c r="E5562">
        <v>1</v>
      </c>
      <c r="F5562">
        <v>77</v>
      </c>
      <c r="G5562">
        <v>0</v>
      </c>
      <c r="H5562">
        <v>10000</v>
      </c>
      <c r="I5562">
        <v>1000</v>
      </c>
      <c r="J5562">
        <v>923</v>
      </c>
      <c r="K5562">
        <v>31549.136017410201</v>
      </c>
      <c r="L5562">
        <v>1858.99585921325</v>
      </c>
      <c r="M5562">
        <v>1</v>
      </c>
    </row>
    <row r="5563" spans="1:13">
      <c r="A5563">
        <v>5200</v>
      </c>
      <c r="B5563">
        <v>0.25</v>
      </c>
      <c r="C5563">
        <v>0</v>
      </c>
      <c r="D5563">
        <v>10000</v>
      </c>
      <c r="E5563">
        <v>1</v>
      </c>
      <c r="F5563">
        <v>86</v>
      </c>
      <c r="G5563">
        <v>0</v>
      </c>
      <c r="H5563">
        <v>10000</v>
      </c>
      <c r="I5563">
        <v>1000</v>
      </c>
      <c r="J5563">
        <v>914</v>
      </c>
      <c r="K5563">
        <v>31359.983516483499</v>
      </c>
      <c r="L5563">
        <v>1816.9100418410001</v>
      </c>
      <c r="M5563">
        <v>1</v>
      </c>
    </row>
    <row r="5564" spans="1:13">
      <c r="A5564">
        <v>5200</v>
      </c>
      <c r="B5564">
        <v>0.25</v>
      </c>
      <c r="C5564">
        <v>0</v>
      </c>
      <c r="D5564">
        <v>10000</v>
      </c>
      <c r="E5564">
        <v>1</v>
      </c>
      <c r="F5564">
        <v>79</v>
      </c>
      <c r="G5564">
        <v>0</v>
      </c>
      <c r="H5564">
        <v>10000</v>
      </c>
      <c r="I5564">
        <v>1000</v>
      </c>
      <c r="J5564">
        <v>921</v>
      </c>
      <c r="K5564">
        <v>31592.098146128599</v>
      </c>
      <c r="L5564">
        <v>1887.62422360248</v>
      </c>
      <c r="M5564">
        <v>1</v>
      </c>
    </row>
    <row r="5565" spans="1:13">
      <c r="A5565">
        <v>5200</v>
      </c>
      <c r="B5565">
        <v>0.25</v>
      </c>
      <c r="C5565">
        <v>0</v>
      </c>
      <c r="D5565">
        <v>10000</v>
      </c>
      <c r="E5565">
        <v>1</v>
      </c>
      <c r="F5565">
        <v>91</v>
      </c>
      <c r="G5565">
        <v>0</v>
      </c>
      <c r="H5565">
        <v>10000</v>
      </c>
      <c r="I5565">
        <v>1000</v>
      </c>
      <c r="J5565">
        <v>909</v>
      </c>
      <c r="K5565">
        <v>31749.285082872899</v>
      </c>
      <c r="L5565">
        <v>1920.3528795811501</v>
      </c>
      <c r="M5565">
        <v>1</v>
      </c>
    </row>
    <row r="5566" spans="1:13">
      <c r="A5566">
        <v>5200</v>
      </c>
      <c r="B5566">
        <v>0.25</v>
      </c>
      <c r="C5566">
        <v>0</v>
      </c>
      <c r="D5566">
        <v>10000</v>
      </c>
      <c r="E5566">
        <v>1</v>
      </c>
      <c r="F5566">
        <v>89</v>
      </c>
      <c r="G5566">
        <v>0</v>
      </c>
      <c r="H5566">
        <v>10000</v>
      </c>
      <c r="I5566">
        <v>1000</v>
      </c>
      <c r="J5566">
        <v>911</v>
      </c>
      <c r="K5566">
        <v>31683.855567805898</v>
      </c>
      <c r="L5566">
        <v>1832.61546499477</v>
      </c>
      <c r="M5566">
        <v>1</v>
      </c>
    </row>
    <row r="5567" spans="1:13">
      <c r="A5567">
        <v>5200</v>
      </c>
      <c r="B5567">
        <v>0.25</v>
      </c>
      <c r="C5567">
        <v>0</v>
      </c>
      <c r="D5567">
        <v>10000</v>
      </c>
      <c r="E5567">
        <v>1</v>
      </c>
      <c r="F5567">
        <v>97</v>
      </c>
      <c r="G5567">
        <v>0</v>
      </c>
      <c r="H5567">
        <v>10000</v>
      </c>
      <c r="I5567">
        <v>1000</v>
      </c>
      <c r="J5567">
        <v>903</v>
      </c>
      <c r="K5567">
        <v>31535.5450500556</v>
      </c>
      <c r="L5567">
        <v>1702.18479408658</v>
      </c>
      <c r="M5567">
        <v>1</v>
      </c>
    </row>
    <row r="5568" spans="1:13">
      <c r="A5568">
        <v>5200</v>
      </c>
      <c r="B5568">
        <v>0.25</v>
      </c>
      <c r="C5568">
        <v>0</v>
      </c>
      <c r="D5568">
        <v>10000</v>
      </c>
      <c r="E5568">
        <v>1</v>
      </c>
      <c r="F5568">
        <v>82</v>
      </c>
      <c r="G5568">
        <v>0</v>
      </c>
      <c r="H5568">
        <v>10000</v>
      </c>
      <c r="I5568">
        <v>1000</v>
      </c>
      <c r="J5568">
        <v>918</v>
      </c>
      <c r="K5568">
        <v>31340.529540481399</v>
      </c>
      <c r="L5568">
        <v>1850.33298755186</v>
      </c>
      <c r="M5568">
        <v>1</v>
      </c>
    </row>
    <row r="5569" spans="1:13">
      <c r="A5569">
        <v>5200</v>
      </c>
      <c r="B5569">
        <v>0.25</v>
      </c>
      <c r="C5569">
        <v>0</v>
      </c>
      <c r="D5569">
        <v>10000</v>
      </c>
      <c r="E5569">
        <v>1</v>
      </c>
      <c r="F5569">
        <v>77</v>
      </c>
      <c r="G5569">
        <v>0</v>
      </c>
      <c r="H5569">
        <v>10000</v>
      </c>
      <c r="I5569">
        <v>1000</v>
      </c>
      <c r="J5569">
        <v>923</v>
      </c>
      <c r="K5569">
        <v>31907.477693144701</v>
      </c>
      <c r="L5569">
        <v>2022.7944214875999</v>
      </c>
      <c r="M5569">
        <v>1</v>
      </c>
    </row>
    <row r="5570" spans="1:13">
      <c r="A5570">
        <v>5200</v>
      </c>
      <c r="B5570">
        <v>0.25</v>
      </c>
      <c r="C5570">
        <v>0</v>
      </c>
      <c r="D5570">
        <v>10000</v>
      </c>
      <c r="E5570">
        <v>1</v>
      </c>
      <c r="F5570">
        <v>82</v>
      </c>
      <c r="G5570">
        <v>0</v>
      </c>
      <c r="H5570">
        <v>10000</v>
      </c>
      <c r="I5570">
        <v>1000</v>
      </c>
      <c r="J5570">
        <v>918</v>
      </c>
      <c r="K5570">
        <v>31367.739606126899</v>
      </c>
      <c r="L5570">
        <v>1787.7935349322199</v>
      </c>
      <c r="M5570">
        <v>1</v>
      </c>
    </row>
    <row r="5571" spans="1:13">
      <c r="A5571">
        <v>5200</v>
      </c>
      <c r="B5571">
        <v>0.25</v>
      </c>
      <c r="C5571">
        <v>0</v>
      </c>
      <c r="D5571">
        <v>10000</v>
      </c>
      <c r="E5571">
        <v>1</v>
      </c>
      <c r="F5571">
        <v>83</v>
      </c>
      <c r="G5571">
        <v>0</v>
      </c>
      <c r="H5571">
        <v>10000</v>
      </c>
      <c r="I5571">
        <v>1000</v>
      </c>
      <c r="J5571">
        <v>917</v>
      </c>
      <c r="K5571">
        <v>31538.972617743701</v>
      </c>
      <c r="L5571">
        <v>1909.6521287642699</v>
      </c>
      <c r="M5571">
        <v>1</v>
      </c>
    </row>
    <row r="5572" spans="1:13">
      <c r="A5572">
        <v>5200</v>
      </c>
      <c r="B5572">
        <v>0.25</v>
      </c>
      <c r="C5572">
        <v>0</v>
      </c>
      <c r="D5572">
        <v>10000</v>
      </c>
      <c r="E5572">
        <v>1</v>
      </c>
      <c r="F5572">
        <v>88</v>
      </c>
      <c r="G5572">
        <v>0</v>
      </c>
      <c r="H5572">
        <v>10000</v>
      </c>
      <c r="I5572">
        <v>1000</v>
      </c>
      <c r="J5572">
        <v>912</v>
      </c>
      <c r="K5572">
        <v>32011.5803964757</v>
      </c>
      <c r="L5572">
        <v>2259.4467640918501</v>
      </c>
      <c r="M5572">
        <v>1</v>
      </c>
    </row>
    <row r="5573" spans="1:13">
      <c r="A5573">
        <v>5200</v>
      </c>
      <c r="B5573">
        <v>0.25</v>
      </c>
      <c r="C5573">
        <v>0</v>
      </c>
      <c r="D5573">
        <v>10000</v>
      </c>
      <c r="E5573">
        <v>1</v>
      </c>
      <c r="F5573">
        <v>82</v>
      </c>
      <c r="G5573">
        <v>0</v>
      </c>
      <c r="H5573">
        <v>10000</v>
      </c>
      <c r="I5573">
        <v>1000</v>
      </c>
      <c r="J5573">
        <v>918</v>
      </c>
      <c r="K5573">
        <v>31453.0711159737</v>
      </c>
      <c r="L5573">
        <v>1924.3008298755101</v>
      </c>
      <c r="M5573">
        <v>1</v>
      </c>
    </row>
    <row r="5574" spans="1:13">
      <c r="A5574">
        <v>5200</v>
      </c>
      <c r="B5574">
        <v>0.25</v>
      </c>
      <c r="C5574">
        <v>0</v>
      </c>
      <c r="D5574">
        <v>10000</v>
      </c>
      <c r="E5574">
        <v>1</v>
      </c>
      <c r="F5574">
        <v>78</v>
      </c>
      <c r="G5574">
        <v>0</v>
      </c>
      <c r="H5574">
        <v>10000</v>
      </c>
      <c r="I5574">
        <v>1000</v>
      </c>
      <c r="J5574">
        <v>922</v>
      </c>
      <c r="K5574">
        <v>31194.069716775601</v>
      </c>
      <c r="L5574">
        <v>1782.5201654601799</v>
      </c>
      <c r="M5574">
        <v>1</v>
      </c>
    </row>
    <row r="5575" spans="1:13">
      <c r="A5575">
        <v>5200</v>
      </c>
      <c r="B5575">
        <v>0.25</v>
      </c>
      <c r="C5575">
        <v>0</v>
      </c>
      <c r="D5575">
        <v>10000</v>
      </c>
      <c r="E5575">
        <v>1</v>
      </c>
      <c r="F5575">
        <v>84</v>
      </c>
      <c r="G5575">
        <v>0</v>
      </c>
      <c r="H5575">
        <v>10000</v>
      </c>
      <c r="I5575">
        <v>1000</v>
      </c>
      <c r="J5575">
        <v>916</v>
      </c>
      <c r="K5575">
        <v>31596.7817982456</v>
      </c>
      <c r="L5575">
        <v>1871.8399168399101</v>
      </c>
      <c r="M5575">
        <v>1</v>
      </c>
    </row>
    <row r="5576" spans="1:13">
      <c r="A5576">
        <v>5200</v>
      </c>
      <c r="B5576">
        <v>0.25</v>
      </c>
      <c r="C5576">
        <v>0</v>
      </c>
      <c r="D5576">
        <v>10000</v>
      </c>
      <c r="E5576">
        <v>1</v>
      </c>
      <c r="F5576">
        <v>77</v>
      </c>
      <c r="G5576">
        <v>0</v>
      </c>
      <c r="H5576">
        <v>10000</v>
      </c>
      <c r="I5576">
        <v>1000</v>
      </c>
      <c r="J5576">
        <v>923</v>
      </c>
      <c r="K5576">
        <v>31790.388465723601</v>
      </c>
      <c r="L5576">
        <v>2034.85165975103</v>
      </c>
      <c r="M5576">
        <v>1</v>
      </c>
    </row>
    <row r="5577" spans="1:13">
      <c r="A5577">
        <v>5200</v>
      </c>
      <c r="B5577">
        <v>0.25</v>
      </c>
      <c r="C5577">
        <v>0</v>
      </c>
      <c r="D5577">
        <v>10000</v>
      </c>
      <c r="E5577">
        <v>1</v>
      </c>
      <c r="F5577">
        <v>79</v>
      </c>
      <c r="G5577">
        <v>0</v>
      </c>
      <c r="H5577">
        <v>10000</v>
      </c>
      <c r="I5577">
        <v>1000</v>
      </c>
      <c r="J5577">
        <v>921</v>
      </c>
      <c r="K5577">
        <v>32288.655398037001</v>
      </c>
      <c r="L5577">
        <v>2367.4303534303499</v>
      </c>
      <c r="M5577">
        <v>1</v>
      </c>
    </row>
    <row r="5578" spans="1:13">
      <c r="A5578">
        <v>5200</v>
      </c>
      <c r="B5578">
        <v>0.25</v>
      </c>
      <c r="C5578">
        <v>0</v>
      </c>
      <c r="D5578">
        <v>10000</v>
      </c>
      <c r="E5578">
        <v>1</v>
      </c>
      <c r="F5578">
        <v>84</v>
      </c>
      <c r="G5578">
        <v>0</v>
      </c>
      <c r="H5578">
        <v>10000</v>
      </c>
      <c r="I5578">
        <v>1000</v>
      </c>
      <c r="J5578">
        <v>916</v>
      </c>
      <c r="K5578">
        <v>31094.75</v>
      </c>
      <c r="L5578">
        <v>1678.6839916839899</v>
      </c>
      <c r="M5578">
        <v>1</v>
      </c>
    </row>
    <row r="5579" spans="1:13">
      <c r="A5579">
        <v>5200</v>
      </c>
      <c r="B5579">
        <v>0.25</v>
      </c>
      <c r="C5579">
        <v>0</v>
      </c>
      <c r="D5579">
        <v>10000</v>
      </c>
      <c r="E5579">
        <v>1</v>
      </c>
      <c r="F5579">
        <v>75</v>
      </c>
      <c r="G5579">
        <v>0</v>
      </c>
      <c r="H5579">
        <v>10000</v>
      </c>
      <c r="I5579">
        <v>1000</v>
      </c>
      <c r="J5579">
        <v>925</v>
      </c>
      <c r="K5579">
        <v>31470.725298588401</v>
      </c>
      <c r="L5579">
        <v>1898.2964876033</v>
      </c>
      <c r="M5579">
        <v>1</v>
      </c>
    </row>
    <row r="5580" spans="1:13">
      <c r="A5580">
        <v>5200</v>
      </c>
      <c r="B5580">
        <v>0.25</v>
      </c>
      <c r="C5580">
        <v>0</v>
      </c>
      <c r="D5580">
        <v>10000</v>
      </c>
      <c r="E5580">
        <v>1</v>
      </c>
      <c r="F5580">
        <v>84</v>
      </c>
      <c r="G5580">
        <v>0</v>
      </c>
      <c r="H5580">
        <v>10000</v>
      </c>
      <c r="I5580">
        <v>1000</v>
      </c>
      <c r="J5580">
        <v>916</v>
      </c>
      <c r="K5580">
        <v>31159.771929824499</v>
      </c>
      <c r="L5580">
        <v>1692.859375</v>
      </c>
      <c r="M5580">
        <v>1</v>
      </c>
    </row>
    <row r="5581" spans="1:13">
      <c r="A5581">
        <v>5200</v>
      </c>
      <c r="B5581">
        <v>0.25</v>
      </c>
      <c r="C5581">
        <v>0</v>
      </c>
      <c r="D5581">
        <v>10000</v>
      </c>
      <c r="E5581">
        <v>1</v>
      </c>
      <c r="F5581">
        <v>88</v>
      </c>
      <c r="G5581">
        <v>0</v>
      </c>
      <c r="H5581">
        <v>10000</v>
      </c>
      <c r="I5581">
        <v>1000</v>
      </c>
      <c r="J5581">
        <v>912</v>
      </c>
      <c r="K5581">
        <v>31440.471365638699</v>
      </c>
      <c r="L5581">
        <v>1800.2870563674301</v>
      </c>
      <c r="M5581">
        <v>1</v>
      </c>
    </row>
    <row r="5582" spans="1:13">
      <c r="A5582">
        <v>5200</v>
      </c>
      <c r="B5582">
        <v>0.3</v>
      </c>
      <c r="C5582">
        <v>0</v>
      </c>
      <c r="D5582">
        <v>10000</v>
      </c>
      <c r="E5582">
        <v>1</v>
      </c>
      <c r="F5582">
        <v>93</v>
      </c>
      <c r="G5582">
        <v>0</v>
      </c>
      <c r="H5582">
        <v>10000</v>
      </c>
      <c r="I5582">
        <v>1000</v>
      </c>
      <c r="J5582">
        <v>907</v>
      </c>
      <c r="K5582">
        <v>32260.348837209302</v>
      </c>
      <c r="L5582">
        <v>1882.0587618048201</v>
      </c>
      <c r="M5582">
        <v>1</v>
      </c>
    </row>
    <row r="5583" spans="1:13">
      <c r="A5583">
        <v>5200</v>
      </c>
      <c r="B5583">
        <v>0.3</v>
      </c>
      <c r="C5583">
        <v>0</v>
      </c>
      <c r="D5583">
        <v>10000</v>
      </c>
      <c r="E5583">
        <v>1</v>
      </c>
      <c r="F5583">
        <v>75</v>
      </c>
      <c r="G5583">
        <v>1</v>
      </c>
      <c r="H5583">
        <v>172</v>
      </c>
      <c r="I5583">
        <v>172</v>
      </c>
      <c r="J5583">
        <v>97</v>
      </c>
      <c r="K5583">
        <v>27478.838709677399</v>
      </c>
      <c r="L5583">
        <v>2257.8913043478201</v>
      </c>
      <c r="M5583">
        <v>0</v>
      </c>
    </row>
    <row r="5584" spans="1:13">
      <c r="A5584">
        <v>5200</v>
      </c>
      <c r="B5584">
        <v>0.3</v>
      </c>
      <c r="C5584">
        <v>0</v>
      </c>
      <c r="D5584">
        <v>10000</v>
      </c>
      <c r="E5584">
        <v>1</v>
      </c>
      <c r="F5584">
        <v>93</v>
      </c>
      <c r="G5584">
        <v>0</v>
      </c>
      <c r="H5584">
        <v>10000</v>
      </c>
      <c r="I5584">
        <v>1000</v>
      </c>
      <c r="J5584">
        <v>907</v>
      </c>
      <c r="K5584">
        <v>32499.001107419699</v>
      </c>
      <c r="L5584">
        <v>2106.8971668415502</v>
      </c>
      <c r="M5584">
        <v>1</v>
      </c>
    </row>
    <row r="5585" spans="1:13">
      <c r="A5585">
        <v>5200</v>
      </c>
      <c r="B5585">
        <v>0.3</v>
      </c>
      <c r="C5585">
        <v>0</v>
      </c>
      <c r="D5585">
        <v>10000</v>
      </c>
      <c r="E5585">
        <v>1</v>
      </c>
      <c r="F5585">
        <v>79</v>
      </c>
      <c r="G5585">
        <v>0</v>
      </c>
      <c r="H5585">
        <v>10000</v>
      </c>
      <c r="I5585">
        <v>1000</v>
      </c>
      <c r="J5585">
        <v>921</v>
      </c>
      <c r="K5585">
        <v>31406.316248636798</v>
      </c>
      <c r="L5585">
        <v>1776.42694300518</v>
      </c>
      <c r="M5585">
        <v>1</v>
      </c>
    </row>
    <row r="5586" spans="1:13">
      <c r="A5586">
        <v>5200</v>
      </c>
      <c r="B5586">
        <v>0.3</v>
      </c>
      <c r="C5586">
        <v>0</v>
      </c>
      <c r="D5586">
        <v>10000</v>
      </c>
      <c r="E5586">
        <v>1</v>
      </c>
      <c r="F5586">
        <v>88</v>
      </c>
      <c r="G5586">
        <v>0</v>
      </c>
      <c r="H5586">
        <v>10000</v>
      </c>
      <c r="I5586">
        <v>1000</v>
      </c>
      <c r="J5586">
        <v>912</v>
      </c>
      <c r="K5586">
        <v>32546.2929515418</v>
      </c>
      <c r="L5586">
        <v>2150.76987447698</v>
      </c>
      <c r="M5586">
        <v>1</v>
      </c>
    </row>
    <row r="5587" spans="1:13">
      <c r="A5587">
        <v>5200</v>
      </c>
      <c r="B5587">
        <v>0.3</v>
      </c>
      <c r="C5587">
        <v>0</v>
      </c>
      <c r="D5587">
        <v>10000</v>
      </c>
      <c r="E5587">
        <v>1</v>
      </c>
      <c r="F5587">
        <v>91</v>
      </c>
      <c r="G5587">
        <v>0</v>
      </c>
      <c r="H5587">
        <v>10000</v>
      </c>
      <c r="I5587">
        <v>1000</v>
      </c>
      <c r="J5587">
        <v>909</v>
      </c>
      <c r="K5587">
        <v>31530.7977900552</v>
      </c>
      <c r="L5587">
        <v>1519.4033613445299</v>
      </c>
      <c r="M5587">
        <v>1</v>
      </c>
    </row>
    <row r="5588" spans="1:13">
      <c r="A5588">
        <v>5200</v>
      </c>
      <c r="B5588">
        <v>0.3</v>
      </c>
      <c r="C5588">
        <v>0</v>
      </c>
      <c r="D5588">
        <v>10000</v>
      </c>
      <c r="E5588">
        <v>1</v>
      </c>
      <c r="F5588">
        <v>89</v>
      </c>
      <c r="G5588">
        <v>0</v>
      </c>
      <c r="H5588">
        <v>10000</v>
      </c>
      <c r="I5588">
        <v>1000</v>
      </c>
      <c r="J5588">
        <v>911</v>
      </c>
      <c r="K5588">
        <v>32606.8180815876</v>
      </c>
      <c r="L5588">
        <v>2201.44932079414</v>
      </c>
      <c r="M5588">
        <v>1</v>
      </c>
    </row>
    <row r="5589" spans="1:13">
      <c r="A5589">
        <v>5200</v>
      </c>
      <c r="B5589">
        <v>0.3</v>
      </c>
      <c r="C5589">
        <v>0</v>
      </c>
      <c r="D5589">
        <v>10000</v>
      </c>
      <c r="E5589">
        <v>1</v>
      </c>
      <c r="F5589">
        <v>80</v>
      </c>
      <c r="G5589">
        <v>0</v>
      </c>
      <c r="H5589">
        <v>10000</v>
      </c>
      <c r="I5589">
        <v>1000</v>
      </c>
      <c r="J5589">
        <v>920</v>
      </c>
      <c r="K5589">
        <v>32303.698689956302</v>
      </c>
      <c r="L5589">
        <v>2105.4383419689102</v>
      </c>
      <c r="M5589">
        <v>1</v>
      </c>
    </row>
    <row r="5590" spans="1:13">
      <c r="A5590">
        <v>5200</v>
      </c>
      <c r="B5590">
        <v>0.3</v>
      </c>
      <c r="C5590">
        <v>0</v>
      </c>
      <c r="D5590">
        <v>10000</v>
      </c>
      <c r="E5590">
        <v>1</v>
      </c>
      <c r="F5590">
        <v>88</v>
      </c>
      <c r="G5590">
        <v>0</v>
      </c>
      <c r="H5590">
        <v>10000</v>
      </c>
      <c r="I5590">
        <v>1000</v>
      </c>
      <c r="J5590">
        <v>912</v>
      </c>
      <c r="K5590">
        <v>32015.4548458149</v>
      </c>
      <c r="L5590">
        <v>1862.8308977035399</v>
      </c>
      <c r="M5590">
        <v>1</v>
      </c>
    </row>
    <row r="5591" spans="1:13">
      <c r="A5591">
        <v>5200</v>
      </c>
      <c r="B5591">
        <v>0.3</v>
      </c>
      <c r="C5591">
        <v>0</v>
      </c>
      <c r="D5591">
        <v>10000</v>
      </c>
      <c r="E5591">
        <v>1</v>
      </c>
      <c r="F5591">
        <v>91</v>
      </c>
      <c r="G5591">
        <v>0</v>
      </c>
      <c r="H5591">
        <v>10000</v>
      </c>
      <c r="I5591">
        <v>1000</v>
      </c>
      <c r="J5591">
        <v>909</v>
      </c>
      <c r="K5591">
        <v>31742.091712707101</v>
      </c>
      <c r="L5591">
        <v>1672.41823899371</v>
      </c>
      <c r="M5591">
        <v>1</v>
      </c>
    </row>
    <row r="5592" spans="1:13">
      <c r="A5592">
        <v>5200</v>
      </c>
      <c r="B5592">
        <v>0.3</v>
      </c>
      <c r="C5592">
        <v>0</v>
      </c>
      <c r="D5592">
        <v>10000</v>
      </c>
      <c r="E5592">
        <v>1</v>
      </c>
      <c r="F5592">
        <v>80</v>
      </c>
      <c r="G5592">
        <v>0</v>
      </c>
      <c r="H5592">
        <v>10000</v>
      </c>
      <c r="I5592">
        <v>1000</v>
      </c>
      <c r="J5592">
        <v>920</v>
      </c>
      <c r="K5592">
        <v>31996.4803493449</v>
      </c>
      <c r="L5592">
        <v>1950.7658031087999</v>
      </c>
      <c r="M5592">
        <v>1</v>
      </c>
    </row>
    <row r="5593" spans="1:13">
      <c r="A5593">
        <v>5200</v>
      </c>
      <c r="B5593">
        <v>0.3</v>
      </c>
      <c r="C5593">
        <v>0</v>
      </c>
      <c r="D5593">
        <v>10000</v>
      </c>
      <c r="E5593">
        <v>1</v>
      </c>
      <c r="F5593">
        <v>90</v>
      </c>
      <c r="G5593">
        <v>0</v>
      </c>
      <c r="H5593">
        <v>10000</v>
      </c>
      <c r="I5593">
        <v>1000</v>
      </c>
      <c r="J5593">
        <v>910</v>
      </c>
      <c r="K5593">
        <v>31378.348785871902</v>
      </c>
      <c r="L5593">
        <v>1550.8472803347199</v>
      </c>
      <c r="M5593">
        <v>1</v>
      </c>
    </row>
    <row r="5594" spans="1:13">
      <c r="A5594">
        <v>5200</v>
      </c>
      <c r="B5594">
        <v>0.3</v>
      </c>
      <c r="C5594">
        <v>0</v>
      </c>
      <c r="D5594">
        <v>10000</v>
      </c>
      <c r="E5594">
        <v>1</v>
      </c>
      <c r="F5594">
        <v>103</v>
      </c>
      <c r="G5594">
        <v>0</v>
      </c>
      <c r="H5594">
        <v>10000</v>
      </c>
      <c r="I5594">
        <v>1000</v>
      </c>
      <c r="J5594">
        <v>897</v>
      </c>
      <c r="K5594">
        <v>32070.052631578899</v>
      </c>
      <c r="L5594">
        <v>1861.12089077412</v>
      </c>
      <c r="M5594">
        <v>1</v>
      </c>
    </row>
    <row r="5595" spans="1:13">
      <c r="A5595">
        <v>5200</v>
      </c>
      <c r="B5595">
        <v>0.3</v>
      </c>
      <c r="C5595">
        <v>0</v>
      </c>
      <c r="D5595">
        <v>10000</v>
      </c>
      <c r="E5595">
        <v>1</v>
      </c>
      <c r="F5595">
        <v>88</v>
      </c>
      <c r="G5595">
        <v>0</v>
      </c>
      <c r="H5595">
        <v>10000</v>
      </c>
      <c r="I5595">
        <v>1000</v>
      </c>
      <c r="J5595">
        <v>912</v>
      </c>
      <c r="K5595">
        <v>32018.4801762114</v>
      </c>
      <c r="L5595">
        <v>1873.16631799163</v>
      </c>
      <c r="M5595">
        <v>1</v>
      </c>
    </row>
    <row r="5596" spans="1:13">
      <c r="A5596">
        <v>5200</v>
      </c>
      <c r="B5596">
        <v>0.3</v>
      </c>
      <c r="C5596">
        <v>0</v>
      </c>
      <c r="D5596">
        <v>10000</v>
      </c>
      <c r="E5596">
        <v>1</v>
      </c>
      <c r="F5596">
        <v>94</v>
      </c>
      <c r="G5596">
        <v>0</v>
      </c>
      <c r="H5596">
        <v>10000</v>
      </c>
      <c r="I5596">
        <v>1000</v>
      </c>
      <c r="J5596">
        <v>906</v>
      </c>
      <c r="K5596">
        <v>31990.4789356984</v>
      </c>
      <c r="L5596">
        <v>1754.77521008403</v>
      </c>
      <c r="M5596">
        <v>1</v>
      </c>
    </row>
    <row r="5597" spans="1:13">
      <c r="A5597">
        <v>5200</v>
      </c>
      <c r="B5597">
        <v>0.3</v>
      </c>
      <c r="C5597">
        <v>0</v>
      </c>
      <c r="D5597">
        <v>10000</v>
      </c>
      <c r="E5597">
        <v>1</v>
      </c>
      <c r="F5597">
        <v>88</v>
      </c>
      <c r="G5597">
        <v>0</v>
      </c>
      <c r="H5597">
        <v>10000</v>
      </c>
      <c r="I5597">
        <v>1000</v>
      </c>
      <c r="J5597">
        <v>912</v>
      </c>
      <c r="K5597">
        <v>32504.940528634299</v>
      </c>
      <c r="L5597">
        <v>2170.7230929989501</v>
      </c>
      <c r="M5597">
        <v>1</v>
      </c>
    </row>
    <row r="5598" spans="1:13">
      <c r="A5598">
        <v>5200</v>
      </c>
      <c r="B5598">
        <v>0.3</v>
      </c>
      <c r="C5598">
        <v>0</v>
      </c>
      <c r="D5598">
        <v>10000</v>
      </c>
      <c r="E5598">
        <v>1</v>
      </c>
      <c r="F5598">
        <v>95</v>
      </c>
      <c r="G5598">
        <v>0</v>
      </c>
      <c r="H5598">
        <v>10000</v>
      </c>
      <c r="I5598">
        <v>1000</v>
      </c>
      <c r="J5598">
        <v>905</v>
      </c>
      <c r="K5598">
        <v>32335.256381798001</v>
      </c>
      <c r="L5598">
        <v>2078.3249211356401</v>
      </c>
      <c r="M5598">
        <v>1</v>
      </c>
    </row>
    <row r="5599" spans="1:13">
      <c r="A5599">
        <v>5200</v>
      </c>
      <c r="B5599">
        <v>0.3</v>
      </c>
      <c r="C5599">
        <v>0</v>
      </c>
      <c r="D5599">
        <v>10000</v>
      </c>
      <c r="E5599">
        <v>1</v>
      </c>
      <c r="F5599">
        <v>98</v>
      </c>
      <c r="G5599">
        <v>0</v>
      </c>
      <c r="H5599">
        <v>10000</v>
      </c>
      <c r="I5599">
        <v>1000</v>
      </c>
      <c r="J5599">
        <v>902</v>
      </c>
      <c r="K5599">
        <v>32976.710467705998</v>
      </c>
      <c r="L5599">
        <v>2289.46194503171</v>
      </c>
      <c r="M5599">
        <v>1</v>
      </c>
    </row>
    <row r="5600" spans="1:13">
      <c r="A5600">
        <v>5200</v>
      </c>
      <c r="B5600">
        <v>0.3</v>
      </c>
      <c r="C5600">
        <v>0</v>
      </c>
      <c r="D5600">
        <v>10000</v>
      </c>
      <c r="E5600">
        <v>1</v>
      </c>
      <c r="F5600">
        <v>78</v>
      </c>
      <c r="G5600">
        <v>0</v>
      </c>
      <c r="H5600">
        <v>10000</v>
      </c>
      <c r="I5600">
        <v>1000</v>
      </c>
      <c r="J5600">
        <v>922</v>
      </c>
      <c r="K5600">
        <v>31903.579520697102</v>
      </c>
      <c r="L5600">
        <v>1934.7782383419601</v>
      </c>
      <c r="M5600">
        <v>1</v>
      </c>
    </row>
    <row r="5601" spans="1:13">
      <c r="A5601">
        <v>5200</v>
      </c>
      <c r="B5601">
        <v>0.3</v>
      </c>
      <c r="C5601">
        <v>0</v>
      </c>
      <c r="D5601">
        <v>10000</v>
      </c>
      <c r="E5601">
        <v>1</v>
      </c>
      <c r="F5601">
        <v>84</v>
      </c>
      <c r="G5601">
        <v>0</v>
      </c>
      <c r="H5601">
        <v>10000</v>
      </c>
      <c r="I5601">
        <v>1000</v>
      </c>
      <c r="J5601">
        <v>916</v>
      </c>
      <c r="K5601">
        <v>31857.898026315699</v>
      </c>
      <c r="L5601">
        <v>1926.6767151767101</v>
      </c>
      <c r="M5601">
        <v>1</v>
      </c>
    </row>
    <row r="5602" spans="1:13">
      <c r="A5602">
        <v>5200</v>
      </c>
      <c r="B5602">
        <v>0.35</v>
      </c>
      <c r="C5602">
        <v>0</v>
      </c>
      <c r="D5602">
        <v>10000</v>
      </c>
      <c r="E5602">
        <v>1</v>
      </c>
      <c r="F5602">
        <v>81</v>
      </c>
      <c r="G5602">
        <v>0</v>
      </c>
      <c r="H5602">
        <v>10000</v>
      </c>
      <c r="I5602">
        <v>1000</v>
      </c>
      <c r="J5602">
        <v>919</v>
      </c>
      <c r="K5602">
        <v>33475.725683060104</v>
      </c>
      <c r="L5602">
        <v>2606.9367219916999</v>
      </c>
      <c r="M5602">
        <v>1</v>
      </c>
    </row>
    <row r="5603" spans="1:13">
      <c r="A5603">
        <v>5200</v>
      </c>
      <c r="B5603">
        <v>0.35</v>
      </c>
      <c r="C5603">
        <v>0</v>
      </c>
      <c r="D5603">
        <v>10000</v>
      </c>
      <c r="E5603">
        <v>1</v>
      </c>
      <c r="F5603">
        <v>78</v>
      </c>
      <c r="G5603">
        <v>0</v>
      </c>
      <c r="H5603">
        <v>10000</v>
      </c>
      <c r="I5603">
        <v>1000</v>
      </c>
      <c r="J5603">
        <v>922</v>
      </c>
      <c r="K5603">
        <v>32316.7516339869</v>
      </c>
      <c r="L5603">
        <v>1973.75829875518</v>
      </c>
      <c r="M5603">
        <v>1</v>
      </c>
    </row>
    <row r="5604" spans="1:13">
      <c r="A5604">
        <v>5200</v>
      </c>
      <c r="B5604">
        <v>0.35</v>
      </c>
      <c r="C5604">
        <v>0</v>
      </c>
      <c r="D5604">
        <v>10000</v>
      </c>
      <c r="E5604">
        <v>1</v>
      </c>
      <c r="F5604">
        <v>89</v>
      </c>
      <c r="G5604">
        <v>1</v>
      </c>
      <c r="H5604">
        <v>466</v>
      </c>
      <c r="I5604">
        <v>466</v>
      </c>
      <c r="J5604">
        <v>377</v>
      </c>
      <c r="K5604">
        <v>31884.643431635301</v>
      </c>
      <c r="L5604">
        <v>1906.51300236406</v>
      </c>
      <c r="M5604">
        <v>0</v>
      </c>
    </row>
    <row r="5605" spans="1:13">
      <c r="A5605">
        <v>5200</v>
      </c>
      <c r="B5605">
        <v>0.35</v>
      </c>
      <c r="C5605">
        <v>0</v>
      </c>
      <c r="D5605">
        <v>10000</v>
      </c>
      <c r="E5605">
        <v>1</v>
      </c>
      <c r="F5605">
        <v>90</v>
      </c>
      <c r="G5605">
        <v>1</v>
      </c>
      <c r="H5605">
        <v>774</v>
      </c>
      <c r="I5605">
        <v>774</v>
      </c>
      <c r="J5605">
        <v>684</v>
      </c>
      <c r="K5605">
        <v>33646.695588235198</v>
      </c>
      <c r="L5605">
        <v>2701.4848901098899</v>
      </c>
      <c r="M5605">
        <v>0</v>
      </c>
    </row>
    <row r="5606" spans="1:13">
      <c r="A5606">
        <v>5200</v>
      </c>
      <c r="B5606">
        <v>0.35</v>
      </c>
      <c r="C5606">
        <v>0</v>
      </c>
      <c r="D5606">
        <v>10000</v>
      </c>
      <c r="E5606">
        <v>1</v>
      </c>
      <c r="F5606">
        <v>103</v>
      </c>
      <c r="G5606">
        <v>0</v>
      </c>
      <c r="H5606">
        <v>10000</v>
      </c>
      <c r="I5606">
        <v>1000</v>
      </c>
      <c r="J5606">
        <v>897</v>
      </c>
      <c r="K5606">
        <v>32578.474804031299</v>
      </c>
      <c r="L5606">
        <v>1832.25690021231</v>
      </c>
      <c r="M5606">
        <v>1</v>
      </c>
    </row>
    <row r="5607" spans="1:13">
      <c r="A5607">
        <v>5200</v>
      </c>
      <c r="B5607">
        <v>0.35</v>
      </c>
      <c r="C5607">
        <v>0</v>
      </c>
      <c r="D5607">
        <v>10000</v>
      </c>
      <c r="E5607">
        <v>1</v>
      </c>
      <c r="F5607">
        <v>99</v>
      </c>
      <c r="G5607">
        <v>1</v>
      </c>
      <c r="H5607">
        <v>336</v>
      </c>
      <c r="I5607">
        <v>336</v>
      </c>
      <c r="J5607">
        <v>237</v>
      </c>
      <c r="K5607">
        <v>31879.9957081545</v>
      </c>
      <c r="L5607">
        <v>1581.851590106</v>
      </c>
      <c r="M5607">
        <v>0</v>
      </c>
    </row>
    <row r="5608" spans="1:13">
      <c r="A5608">
        <v>5200</v>
      </c>
      <c r="B5608">
        <v>0.35</v>
      </c>
      <c r="C5608">
        <v>0</v>
      </c>
      <c r="D5608">
        <v>10000</v>
      </c>
      <c r="E5608">
        <v>1</v>
      </c>
      <c r="F5608">
        <v>78</v>
      </c>
      <c r="G5608">
        <v>1</v>
      </c>
      <c r="H5608">
        <v>350</v>
      </c>
      <c r="I5608">
        <v>350</v>
      </c>
      <c r="J5608">
        <v>272</v>
      </c>
      <c r="K5608">
        <v>29949.440298507401</v>
      </c>
      <c r="L5608">
        <v>1214.8152866242001</v>
      </c>
      <c r="M5608">
        <v>0</v>
      </c>
    </row>
    <row r="5609" spans="1:13">
      <c r="A5609">
        <v>5200</v>
      </c>
      <c r="B5609">
        <v>0.35</v>
      </c>
      <c r="C5609">
        <v>0</v>
      </c>
      <c r="D5609">
        <v>10000</v>
      </c>
      <c r="E5609">
        <v>1</v>
      </c>
      <c r="F5609">
        <v>86</v>
      </c>
      <c r="G5609">
        <v>0</v>
      </c>
      <c r="H5609">
        <v>10000</v>
      </c>
      <c r="I5609">
        <v>1000</v>
      </c>
      <c r="J5609">
        <v>914</v>
      </c>
      <c r="K5609">
        <v>31788.9967032967</v>
      </c>
      <c r="L5609">
        <v>1471.8682008368201</v>
      </c>
      <c r="M5609">
        <v>1</v>
      </c>
    </row>
    <row r="5610" spans="1:13">
      <c r="A5610">
        <v>5200</v>
      </c>
      <c r="B5610">
        <v>0.35</v>
      </c>
      <c r="C5610">
        <v>1</v>
      </c>
      <c r="D5610">
        <v>543</v>
      </c>
      <c r="E5610">
        <v>1</v>
      </c>
      <c r="F5610">
        <v>83</v>
      </c>
      <c r="G5610">
        <v>0</v>
      </c>
      <c r="H5610">
        <v>10000</v>
      </c>
      <c r="I5610">
        <v>538</v>
      </c>
      <c r="J5610">
        <v>455</v>
      </c>
      <c r="K5610">
        <v>32356.787139689499</v>
      </c>
      <c r="L5610">
        <v>1912.12723658051</v>
      </c>
      <c r="M5610">
        <v>0</v>
      </c>
    </row>
    <row r="5611" spans="1:13">
      <c r="A5611">
        <v>5200</v>
      </c>
      <c r="B5611">
        <v>0.35</v>
      </c>
      <c r="C5611">
        <v>0</v>
      </c>
      <c r="D5611">
        <v>10000</v>
      </c>
      <c r="E5611">
        <v>1</v>
      </c>
      <c r="F5611">
        <v>50</v>
      </c>
      <c r="G5611">
        <v>0</v>
      </c>
      <c r="H5611">
        <v>10000</v>
      </c>
      <c r="I5611">
        <v>1000</v>
      </c>
      <c r="J5611">
        <v>950</v>
      </c>
      <c r="K5611">
        <v>32642.410147991501</v>
      </c>
      <c r="L5611">
        <v>2029.3989898989801</v>
      </c>
      <c r="M5611">
        <v>1</v>
      </c>
    </row>
    <row r="5612" spans="1:13">
      <c r="A5612">
        <v>5200</v>
      </c>
      <c r="B5612">
        <v>0.35</v>
      </c>
      <c r="C5612">
        <v>0</v>
      </c>
      <c r="D5612">
        <v>10000</v>
      </c>
      <c r="E5612">
        <v>1</v>
      </c>
      <c r="F5612">
        <v>81</v>
      </c>
      <c r="G5612">
        <v>1</v>
      </c>
      <c r="H5612">
        <v>421</v>
      </c>
      <c r="I5612">
        <v>421</v>
      </c>
      <c r="J5612">
        <v>340</v>
      </c>
      <c r="K5612">
        <v>31914.363095238001</v>
      </c>
      <c r="L5612">
        <v>2182.5194805194801</v>
      </c>
      <c r="M5612">
        <v>0</v>
      </c>
    </row>
    <row r="5613" spans="1:13">
      <c r="A5613">
        <v>5200</v>
      </c>
      <c r="B5613">
        <v>0.35</v>
      </c>
      <c r="C5613">
        <v>0</v>
      </c>
      <c r="D5613">
        <v>10000</v>
      </c>
      <c r="E5613">
        <v>1</v>
      </c>
      <c r="F5613">
        <v>89</v>
      </c>
      <c r="G5613">
        <v>0</v>
      </c>
      <c r="H5613">
        <v>10000</v>
      </c>
      <c r="I5613">
        <v>1000</v>
      </c>
      <c r="J5613">
        <v>911</v>
      </c>
      <c r="K5613">
        <v>33042.948180815802</v>
      </c>
      <c r="L5613">
        <v>2235.6293193717202</v>
      </c>
      <c r="M5613">
        <v>1</v>
      </c>
    </row>
    <row r="5614" spans="1:13">
      <c r="A5614">
        <v>5200</v>
      </c>
      <c r="B5614">
        <v>0.35</v>
      </c>
      <c r="C5614">
        <v>0</v>
      </c>
      <c r="D5614">
        <v>10000</v>
      </c>
      <c r="E5614">
        <v>1</v>
      </c>
      <c r="F5614">
        <v>90</v>
      </c>
      <c r="G5614">
        <v>0</v>
      </c>
      <c r="H5614">
        <v>10000</v>
      </c>
      <c r="I5614">
        <v>1000</v>
      </c>
      <c r="J5614">
        <v>910</v>
      </c>
      <c r="K5614">
        <v>32616.4293598234</v>
      </c>
      <c r="L5614">
        <v>1843.1068062827201</v>
      </c>
      <c r="M5614">
        <v>1</v>
      </c>
    </row>
    <row r="5615" spans="1:13">
      <c r="A5615">
        <v>5200</v>
      </c>
      <c r="B5615">
        <v>0.35</v>
      </c>
      <c r="C5615">
        <v>1</v>
      </c>
      <c r="D5615">
        <v>367</v>
      </c>
      <c r="E5615">
        <v>1</v>
      </c>
      <c r="F5615">
        <v>78</v>
      </c>
      <c r="G5615">
        <v>0</v>
      </c>
      <c r="H5615">
        <v>10000</v>
      </c>
      <c r="I5615">
        <v>358</v>
      </c>
      <c r="J5615">
        <v>280</v>
      </c>
      <c r="K5615">
        <v>30949.746376811501</v>
      </c>
      <c r="L5615">
        <v>1941.00299401197</v>
      </c>
      <c r="M5615">
        <v>0</v>
      </c>
    </row>
    <row r="5616" spans="1:13">
      <c r="A5616">
        <v>5200</v>
      </c>
      <c r="B5616">
        <v>0.35</v>
      </c>
      <c r="C5616">
        <v>0</v>
      </c>
      <c r="D5616">
        <v>10000</v>
      </c>
      <c r="E5616">
        <v>1</v>
      </c>
      <c r="F5616">
        <v>7</v>
      </c>
      <c r="G5616">
        <v>1</v>
      </c>
      <c r="H5616">
        <v>883</v>
      </c>
      <c r="I5616">
        <v>883</v>
      </c>
      <c r="J5616">
        <v>876</v>
      </c>
      <c r="K5616">
        <v>33391.722477064199</v>
      </c>
      <c r="L5616">
        <v>2417.06300114547</v>
      </c>
      <c r="M5616">
        <v>0</v>
      </c>
    </row>
    <row r="5617" spans="1:13">
      <c r="A5617">
        <v>5200</v>
      </c>
      <c r="B5617">
        <v>0.35</v>
      </c>
      <c r="C5617">
        <v>0</v>
      </c>
      <c r="D5617">
        <v>10000</v>
      </c>
      <c r="E5617">
        <v>1</v>
      </c>
      <c r="F5617">
        <v>83</v>
      </c>
      <c r="G5617">
        <v>0</v>
      </c>
      <c r="H5617">
        <v>10000</v>
      </c>
      <c r="I5617">
        <v>1000</v>
      </c>
      <c r="J5617">
        <v>917</v>
      </c>
      <c r="K5617">
        <v>32754.623220153298</v>
      </c>
      <c r="L5617">
        <v>2113.0114822546898</v>
      </c>
      <c r="M5617">
        <v>1</v>
      </c>
    </row>
    <row r="5618" spans="1:13">
      <c r="A5618">
        <v>5200</v>
      </c>
      <c r="B5618">
        <v>0.35</v>
      </c>
      <c r="C5618">
        <v>1</v>
      </c>
      <c r="D5618">
        <v>936</v>
      </c>
      <c r="E5618">
        <v>1</v>
      </c>
      <c r="F5618">
        <v>91</v>
      </c>
      <c r="G5618">
        <v>0</v>
      </c>
      <c r="H5618">
        <v>10000</v>
      </c>
      <c r="I5618">
        <v>931</v>
      </c>
      <c r="J5618">
        <v>840</v>
      </c>
      <c r="K5618">
        <v>31745.722488038198</v>
      </c>
      <c r="L5618">
        <v>1414.8556933483601</v>
      </c>
      <c r="M5618">
        <v>0</v>
      </c>
    </row>
    <row r="5619" spans="1:13">
      <c r="A5619">
        <v>5200</v>
      </c>
      <c r="B5619">
        <v>0.35</v>
      </c>
      <c r="C5619">
        <v>0</v>
      </c>
      <c r="D5619">
        <v>10000</v>
      </c>
      <c r="E5619">
        <v>1</v>
      </c>
      <c r="F5619">
        <v>82</v>
      </c>
      <c r="G5619">
        <v>1</v>
      </c>
      <c r="H5619">
        <v>492</v>
      </c>
      <c r="I5619">
        <v>492</v>
      </c>
      <c r="J5619">
        <v>410</v>
      </c>
      <c r="K5619">
        <v>32109.719211822601</v>
      </c>
      <c r="L5619">
        <v>1824.8109890109799</v>
      </c>
      <c r="M5619">
        <v>0</v>
      </c>
    </row>
    <row r="5620" spans="1:13">
      <c r="A5620">
        <v>5200</v>
      </c>
      <c r="B5620">
        <v>0.35</v>
      </c>
      <c r="C5620">
        <v>0</v>
      </c>
      <c r="D5620">
        <v>10000</v>
      </c>
      <c r="E5620">
        <v>1</v>
      </c>
      <c r="F5620">
        <v>77</v>
      </c>
      <c r="G5620">
        <v>0</v>
      </c>
      <c r="H5620">
        <v>10000</v>
      </c>
      <c r="I5620">
        <v>1000</v>
      </c>
      <c r="J5620">
        <v>923</v>
      </c>
      <c r="K5620">
        <v>31715.772578889999</v>
      </c>
      <c r="L5620">
        <v>1553.4907024793299</v>
      </c>
      <c r="M5620">
        <v>1</v>
      </c>
    </row>
    <row r="5621" spans="1:13">
      <c r="A5621">
        <v>5200</v>
      </c>
      <c r="B5621">
        <v>0.35</v>
      </c>
      <c r="C5621">
        <v>1</v>
      </c>
      <c r="D5621">
        <v>411</v>
      </c>
      <c r="E5621">
        <v>1</v>
      </c>
      <c r="F5621">
        <v>90</v>
      </c>
      <c r="G5621">
        <v>0</v>
      </c>
      <c r="H5621">
        <v>10000</v>
      </c>
      <c r="I5621">
        <v>406</v>
      </c>
      <c r="J5621">
        <v>316</v>
      </c>
      <c r="K5621">
        <v>33079.637820512798</v>
      </c>
      <c r="L5621">
        <v>2485.2861035422302</v>
      </c>
      <c r="M5621">
        <v>0</v>
      </c>
    </row>
    <row r="5622" spans="1:13">
      <c r="A5622">
        <v>5200</v>
      </c>
      <c r="B5622">
        <v>0.4</v>
      </c>
      <c r="C5622">
        <v>1</v>
      </c>
      <c r="D5622">
        <v>165</v>
      </c>
      <c r="E5622">
        <v>1</v>
      </c>
      <c r="F5622">
        <v>91</v>
      </c>
      <c r="G5622">
        <v>0</v>
      </c>
      <c r="H5622">
        <v>10000</v>
      </c>
      <c r="I5622">
        <v>155</v>
      </c>
      <c r="J5622">
        <v>64</v>
      </c>
      <c r="K5622">
        <v>28585.8166666666</v>
      </c>
      <c r="L5622">
        <v>2111.6465517241299</v>
      </c>
      <c r="M5622">
        <v>0</v>
      </c>
    </row>
    <row r="5623" spans="1:13">
      <c r="A5623">
        <v>5200</v>
      </c>
      <c r="B5623">
        <v>0.4</v>
      </c>
      <c r="C5623">
        <v>1</v>
      </c>
      <c r="D5623">
        <v>411</v>
      </c>
      <c r="E5623">
        <v>1</v>
      </c>
      <c r="F5623">
        <v>75</v>
      </c>
      <c r="G5623">
        <v>0</v>
      </c>
      <c r="H5623">
        <v>10000</v>
      </c>
      <c r="I5623">
        <v>399</v>
      </c>
      <c r="J5623">
        <v>324</v>
      </c>
      <c r="K5623">
        <v>32321.659374999999</v>
      </c>
      <c r="L5623">
        <v>1825.53034300791</v>
      </c>
      <c r="M5623">
        <v>0</v>
      </c>
    </row>
    <row r="5624" spans="1:13">
      <c r="A5624">
        <v>5200</v>
      </c>
      <c r="B5624">
        <v>0.4</v>
      </c>
      <c r="C5624">
        <v>0</v>
      </c>
      <c r="D5624">
        <v>10000</v>
      </c>
      <c r="E5624">
        <v>1</v>
      </c>
      <c r="F5624">
        <v>82</v>
      </c>
      <c r="G5624">
        <v>0</v>
      </c>
      <c r="H5624">
        <v>10000</v>
      </c>
      <c r="I5624">
        <v>1000</v>
      </c>
      <c r="J5624">
        <v>918</v>
      </c>
      <c r="K5624">
        <v>31888.158643326002</v>
      </c>
      <c r="L5624">
        <v>1242.2056074766299</v>
      </c>
      <c r="M5624">
        <v>1</v>
      </c>
    </row>
    <row r="5625" spans="1:13">
      <c r="A5625">
        <v>5200</v>
      </c>
      <c r="B5625">
        <v>0.4</v>
      </c>
      <c r="C5625">
        <v>0</v>
      </c>
      <c r="D5625">
        <v>10000</v>
      </c>
      <c r="E5625">
        <v>1</v>
      </c>
      <c r="F5625">
        <v>12</v>
      </c>
      <c r="G5625">
        <v>1</v>
      </c>
      <c r="H5625">
        <v>140</v>
      </c>
      <c r="I5625">
        <v>140</v>
      </c>
      <c r="J5625">
        <v>128</v>
      </c>
      <c r="K5625">
        <v>37402.145161290297</v>
      </c>
      <c r="L5625">
        <v>4376.5280000000002</v>
      </c>
      <c r="M5625">
        <v>0</v>
      </c>
    </row>
    <row r="5626" spans="1:13">
      <c r="A5626">
        <v>5200</v>
      </c>
      <c r="B5626">
        <v>0.4</v>
      </c>
      <c r="C5626">
        <v>1</v>
      </c>
      <c r="D5626">
        <v>899</v>
      </c>
      <c r="E5626">
        <v>1</v>
      </c>
      <c r="F5626">
        <v>87</v>
      </c>
      <c r="G5626">
        <v>0</v>
      </c>
      <c r="H5626">
        <v>10000</v>
      </c>
      <c r="I5626">
        <v>884</v>
      </c>
      <c r="J5626">
        <v>797</v>
      </c>
      <c r="K5626">
        <v>32234.0126103404</v>
      </c>
      <c r="L5626">
        <v>1394.2067757009299</v>
      </c>
      <c r="M5626">
        <v>0</v>
      </c>
    </row>
    <row r="5627" spans="1:13">
      <c r="A5627">
        <v>5200</v>
      </c>
      <c r="B5627">
        <v>0.4</v>
      </c>
      <c r="C5627">
        <v>0</v>
      </c>
      <c r="D5627">
        <v>10000</v>
      </c>
      <c r="E5627">
        <v>1</v>
      </c>
      <c r="F5627">
        <v>15</v>
      </c>
      <c r="G5627">
        <v>0</v>
      </c>
      <c r="H5627">
        <v>10000</v>
      </c>
      <c r="I5627">
        <v>1000</v>
      </c>
      <c r="J5627">
        <v>985</v>
      </c>
      <c r="K5627">
        <v>33549.344546381202</v>
      </c>
      <c r="L5627">
        <v>2080.0967413441899</v>
      </c>
      <c r="M5627">
        <v>1</v>
      </c>
    </row>
    <row r="5628" spans="1:13">
      <c r="A5628">
        <v>5200</v>
      </c>
      <c r="B5628">
        <v>0.4</v>
      </c>
      <c r="C5628">
        <v>0</v>
      </c>
      <c r="D5628">
        <v>10000</v>
      </c>
      <c r="E5628">
        <v>1</v>
      </c>
      <c r="F5628">
        <v>86</v>
      </c>
      <c r="G5628">
        <v>1</v>
      </c>
      <c r="H5628">
        <v>671</v>
      </c>
      <c r="I5628">
        <v>671</v>
      </c>
      <c r="J5628">
        <v>585</v>
      </c>
      <c r="K5628">
        <v>31187.518072289098</v>
      </c>
      <c r="L5628">
        <v>1026.08082408874</v>
      </c>
      <c r="M5628">
        <v>0</v>
      </c>
    </row>
    <row r="5629" spans="1:13">
      <c r="A5629">
        <v>5200</v>
      </c>
      <c r="B5629">
        <v>0.4</v>
      </c>
      <c r="C5629">
        <v>0</v>
      </c>
      <c r="D5629">
        <v>10000</v>
      </c>
      <c r="E5629">
        <v>1</v>
      </c>
      <c r="F5629">
        <v>50</v>
      </c>
      <c r="G5629">
        <v>1</v>
      </c>
      <c r="H5629">
        <v>125</v>
      </c>
      <c r="I5629">
        <v>125</v>
      </c>
      <c r="J5629">
        <v>75</v>
      </c>
      <c r="K5629">
        <v>37738.042253521096</v>
      </c>
      <c r="L5629">
        <v>4870.5789473684199</v>
      </c>
      <c r="M5629">
        <v>0</v>
      </c>
    </row>
    <row r="5630" spans="1:13">
      <c r="A5630">
        <v>5200</v>
      </c>
      <c r="B5630">
        <v>0.4</v>
      </c>
      <c r="C5630">
        <v>1</v>
      </c>
      <c r="D5630">
        <v>773</v>
      </c>
      <c r="E5630">
        <v>1</v>
      </c>
      <c r="F5630">
        <v>99</v>
      </c>
      <c r="G5630">
        <v>0</v>
      </c>
      <c r="H5630">
        <v>10000</v>
      </c>
      <c r="I5630">
        <v>763</v>
      </c>
      <c r="J5630">
        <v>664</v>
      </c>
      <c r="K5630">
        <v>33090.342424242401</v>
      </c>
      <c r="L5630">
        <v>1477.9097222222199</v>
      </c>
      <c r="M5630">
        <v>0</v>
      </c>
    </row>
    <row r="5631" spans="1:13">
      <c r="A5631">
        <v>5200</v>
      </c>
      <c r="B5631">
        <v>0.4</v>
      </c>
      <c r="C5631">
        <v>0</v>
      </c>
      <c r="D5631">
        <v>10000</v>
      </c>
      <c r="E5631">
        <v>1</v>
      </c>
      <c r="F5631">
        <v>18</v>
      </c>
      <c r="G5631">
        <v>1</v>
      </c>
      <c r="H5631">
        <v>606</v>
      </c>
      <c r="I5631">
        <v>606</v>
      </c>
      <c r="J5631">
        <v>588</v>
      </c>
      <c r="K5631">
        <v>33479.508561643801</v>
      </c>
      <c r="L5631">
        <v>1783.8905982905901</v>
      </c>
      <c r="M5631">
        <v>0</v>
      </c>
    </row>
    <row r="5632" spans="1:13">
      <c r="A5632">
        <v>5200</v>
      </c>
      <c r="B5632">
        <v>0.4</v>
      </c>
      <c r="C5632">
        <v>0</v>
      </c>
      <c r="D5632">
        <v>10000</v>
      </c>
      <c r="E5632">
        <v>1</v>
      </c>
      <c r="F5632">
        <v>97</v>
      </c>
      <c r="G5632">
        <v>0</v>
      </c>
      <c r="H5632">
        <v>10000</v>
      </c>
      <c r="I5632">
        <v>1000</v>
      </c>
      <c r="J5632">
        <v>903</v>
      </c>
      <c r="K5632">
        <v>32789.909899888698</v>
      </c>
      <c r="L5632">
        <v>1505.1057082452401</v>
      </c>
      <c r="M5632">
        <v>1</v>
      </c>
    </row>
    <row r="5633" spans="1:13">
      <c r="A5633">
        <v>5200</v>
      </c>
      <c r="B5633">
        <v>0.4</v>
      </c>
      <c r="C5633">
        <v>1</v>
      </c>
      <c r="D5633">
        <v>147</v>
      </c>
      <c r="E5633">
        <v>1</v>
      </c>
      <c r="F5633">
        <v>93</v>
      </c>
      <c r="G5633">
        <v>0</v>
      </c>
      <c r="H5633">
        <v>10000</v>
      </c>
      <c r="I5633">
        <v>137</v>
      </c>
      <c r="J5633">
        <v>44</v>
      </c>
      <c r="K5633">
        <v>35157.375</v>
      </c>
      <c r="L5633">
        <v>2715.6565656565599</v>
      </c>
      <c r="M5633">
        <v>0</v>
      </c>
    </row>
    <row r="5634" spans="1:13">
      <c r="A5634">
        <v>5200</v>
      </c>
      <c r="B5634">
        <v>0.4</v>
      </c>
      <c r="C5634">
        <v>0</v>
      </c>
      <c r="D5634">
        <v>10000</v>
      </c>
      <c r="E5634">
        <v>1</v>
      </c>
      <c r="F5634">
        <v>80</v>
      </c>
      <c r="G5634">
        <v>0</v>
      </c>
      <c r="H5634">
        <v>10000</v>
      </c>
      <c r="I5634">
        <v>1000</v>
      </c>
      <c r="J5634">
        <v>920</v>
      </c>
      <c r="K5634">
        <v>32262.435589519599</v>
      </c>
      <c r="L5634">
        <v>1444.7153209109699</v>
      </c>
      <c r="M5634">
        <v>1</v>
      </c>
    </row>
    <row r="5635" spans="1:13">
      <c r="A5635">
        <v>5200</v>
      </c>
      <c r="B5635">
        <v>0.4</v>
      </c>
      <c r="C5635">
        <v>1</v>
      </c>
      <c r="D5635">
        <v>348</v>
      </c>
      <c r="E5635">
        <v>1</v>
      </c>
      <c r="F5635">
        <v>79</v>
      </c>
      <c r="G5635">
        <v>0</v>
      </c>
      <c r="H5635">
        <v>10000</v>
      </c>
      <c r="I5635">
        <v>346</v>
      </c>
      <c r="J5635">
        <v>267</v>
      </c>
      <c r="K5635">
        <v>33911.6349809885</v>
      </c>
      <c r="L5635">
        <v>2998.9012738853498</v>
      </c>
      <c r="M5635">
        <v>0</v>
      </c>
    </row>
    <row r="5636" spans="1:13">
      <c r="A5636">
        <v>5200</v>
      </c>
      <c r="B5636">
        <v>0.4</v>
      </c>
      <c r="C5636">
        <v>1</v>
      </c>
      <c r="D5636">
        <v>784</v>
      </c>
      <c r="E5636">
        <v>1</v>
      </c>
      <c r="F5636">
        <v>80</v>
      </c>
      <c r="G5636">
        <v>0</v>
      </c>
      <c r="H5636">
        <v>10000</v>
      </c>
      <c r="I5636">
        <v>770</v>
      </c>
      <c r="J5636">
        <v>690</v>
      </c>
      <c r="K5636">
        <v>32446.077259475202</v>
      </c>
      <c r="L5636">
        <v>1592.0882352941101</v>
      </c>
      <c r="M5636">
        <v>0</v>
      </c>
    </row>
    <row r="5637" spans="1:13">
      <c r="A5637">
        <v>5200</v>
      </c>
      <c r="B5637">
        <v>0.4</v>
      </c>
      <c r="C5637">
        <v>0</v>
      </c>
      <c r="D5637">
        <v>10000</v>
      </c>
      <c r="E5637">
        <v>1</v>
      </c>
      <c r="F5637">
        <v>87</v>
      </c>
      <c r="G5637">
        <v>1</v>
      </c>
      <c r="H5637">
        <v>156</v>
      </c>
      <c r="I5637">
        <v>156</v>
      </c>
      <c r="J5637">
        <v>69</v>
      </c>
      <c r="K5637">
        <v>27402.7384615384</v>
      </c>
      <c r="L5637">
        <v>2403.0877192982398</v>
      </c>
      <c r="M5637">
        <v>0</v>
      </c>
    </row>
    <row r="5638" spans="1:13">
      <c r="A5638">
        <v>5200</v>
      </c>
      <c r="B5638">
        <v>0.4</v>
      </c>
      <c r="C5638">
        <v>0</v>
      </c>
      <c r="D5638">
        <v>10000</v>
      </c>
      <c r="E5638">
        <v>1</v>
      </c>
      <c r="F5638">
        <v>97</v>
      </c>
      <c r="G5638">
        <v>1</v>
      </c>
      <c r="H5638">
        <v>613</v>
      </c>
      <c r="I5638">
        <v>611</v>
      </c>
      <c r="J5638">
        <v>514</v>
      </c>
      <c r="K5638">
        <v>33492.029411764699</v>
      </c>
      <c r="L5638">
        <v>2010.6965888689399</v>
      </c>
      <c r="M5638">
        <v>0</v>
      </c>
    </row>
    <row r="5639" spans="1:13">
      <c r="A5639">
        <v>5200</v>
      </c>
      <c r="B5639">
        <v>0.4</v>
      </c>
      <c r="C5639">
        <v>1</v>
      </c>
      <c r="D5639">
        <v>618</v>
      </c>
      <c r="E5639">
        <v>1</v>
      </c>
      <c r="F5639">
        <v>93</v>
      </c>
      <c r="G5639">
        <v>0</v>
      </c>
      <c r="H5639">
        <v>10000</v>
      </c>
      <c r="I5639">
        <v>612</v>
      </c>
      <c r="J5639">
        <v>519</v>
      </c>
      <c r="K5639">
        <v>33535.153398058203</v>
      </c>
      <c r="L5639">
        <v>2057.9122807017502</v>
      </c>
      <c r="M5639">
        <v>0</v>
      </c>
    </row>
    <row r="5640" spans="1:13">
      <c r="A5640">
        <v>5200</v>
      </c>
      <c r="B5640">
        <v>0.4</v>
      </c>
      <c r="C5640">
        <v>0</v>
      </c>
      <c r="D5640">
        <v>10000</v>
      </c>
      <c r="E5640">
        <v>1</v>
      </c>
      <c r="F5640">
        <v>103</v>
      </c>
      <c r="G5640">
        <v>1</v>
      </c>
      <c r="H5640">
        <v>156</v>
      </c>
      <c r="I5640">
        <v>156</v>
      </c>
      <c r="J5640">
        <v>53</v>
      </c>
      <c r="K5640">
        <v>30935.510204081598</v>
      </c>
      <c r="L5640">
        <v>2052.9479166666601</v>
      </c>
      <c r="M5640">
        <v>0</v>
      </c>
    </row>
    <row r="5641" spans="1:13">
      <c r="A5641">
        <v>5200</v>
      </c>
      <c r="B5641">
        <v>0.4</v>
      </c>
      <c r="C5641">
        <v>0</v>
      </c>
      <c r="D5641">
        <v>10000</v>
      </c>
      <c r="E5641">
        <v>1</v>
      </c>
      <c r="F5641">
        <v>88</v>
      </c>
      <c r="G5641">
        <v>0</v>
      </c>
      <c r="H5641">
        <v>10000</v>
      </c>
      <c r="I5641">
        <v>1000</v>
      </c>
      <c r="J5641">
        <v>912</v>
      </c>
      <c r="K5641">
        <v>34310.592511013201</v>
      </c>
      <c r="L5641">
        <v>2787.6391213389102</v>
      </c>
      <c r="M5641">
        <v>1</v>
      </c>
    </row>
    <row r="5642" spans="1:13">
      <c r="A5642">
        <v>5200</v>
      </c>
      <c r="B5642">
        <v>0.45</v>
      </c>
      <c r="C5642">
        <v>1</v>
      </c>
      <c r="D5642">
        <v>578</v>
      </c>
      <c r="E5642">
        <v>1</v>
      </c>
      <c r="F5642">
        <v>84</v>
      </c>
      <c r="G5642">
        <v>0</v>
      </c>
      <c r="H5642">
        <v>10000</v>
      </c>
      <c r="I5642">
        <v>571</v>
      </c>
      <c r="J5642">
        <v>487</v>
      </c>
      <c r="K5642">
        <v>32248.801242236001</v>
      </c>
      <c r="L5642">
        <v>1197.9029850746199</v>
      </c>
      <c r="M5642">
        <v>0</v>
      </c>
    </row>
    <row r="5643" spans="1:13">
      <c r="A5643">
        <v>5200</v>
      </c>
      <c r="B5643">
        <v>0.45</v>
      </c>
      <c r="C5643">
        <v>0</v>
      </c>
      <c r="D5643">
        <v>10000</v>
      </c>
      <c r="E5643">
        <v>1</v>
      </c>
      <c r="F5643">
        <v>91</v>
      </c>
      <c r="G5643">
        <v>1</v>
      </c>
      <c r="H5643">
        <v>589</v>
      </c>
      <c r="I5643">
        <v>589</v>
      </c>
      <c r="J5643">
        <v>498</v>
      </c>
      <c r="K5643">
        <v>32678.742914979699</v>
      </c>
      <c r="L5643">
        <v>1256.49630996309</v>
      </c>
      <c r="M5643">
        <v>0</v>
      </c>
    </row>
    <row r="5644" spans="1:13">
      <c r="A5644">
        <v>5200</v>
      </c>
      <c r="B5644">
        <v>0.45</v>
      </c>
      <c r="C5644">
        <v>0</v>
      </c>
      <c r="D5644">
        <v>10000</v>
      </c>
      <c r="E5644">
        <v>1</v>
      </c>
      <c r="F5644">
        <v>98</v>
      </c>
      <c r="G5644">
        <v>1</v>
      </c>
      <c r="H5644">
        <v>179</v>
      </c>
      <c r="I5644">
        <v>179</v>
      </c>
      <c r="J5644">
        <v>81</v>
      </c>
      <c r="K5644">
        <v>35166.350649350599</v>
      </c>
      <c r="L5644">
        <v>2190.288</v>
      </c>
      <c r="M5644">
        <v>0</v>
      </c>
    </row>
    <row r="5645" spans="1:13">
      <c r="A5645">
        <v>5200</v>
      </c>
      <c r="B5645">
        <v>0.45</v>
      </c>
      <c r="C5645">
        <v>0</v>
      </c>
      <c r="D5645">
        <v>10000</v>
      </c>
      <c r="E5645">
        <v>1</v>
      </c>
      <c r="F5645">
        <v>99</v>
      </c>
      <c r="G5645">
        <v>1</v>
      </c>
      <c r="H5645">
        <v>569</v>
      </c>
      <c r="I5645">
        <v>569</v>
      </c>
      <c r="J5645">
        <v>470</v>
      </c>
      <c r="K5645">
        <v>32809.669527896898</v>
      </c>
      <c r="L5645">
        <v>1319.13178294573</v>
      </c>
      <c r="M5645">
        <v>0</v>
      </c>
    </row>
    <row r="5646" spans="1:13">
      <c r="A5646">
        <v>5200</v>
      </c>
      <c r="B5646">
        <v>0.45</v>
      </c>
      <c r="C5646">
        <v>0</v>
      </c>
      <c r="D5646">
        <v>10000</v>
      </c>
      <c r="E5646">
        <v>1</v>
      </c>
      <c r="F5646">
        <v>103</v>
      </c>
      <c r="G5646">
        <v>1</v>
      </c>
      <c r="H5646">
        <v>129</v>
      </c>
      <c r="I5646">
        <v>128</v>
      </c>
      <c r="J5646">
        <v>25</v>
      </c>
      <c r="K5646">
        <v>45056.157894736803</v>
      </c>
      <c r="L5646">
        <v>2279.1470588235202</v>
      </c>
      <c r="M5646">
        <v>0</v>
      </c>
    </row>
    <row r="5647" spans="1:13">
      <c r="A5647">
        <v>5200</v>
      </c>
      <c r="B5647">
        <v>0.45</v>
      </c>
      <c r="C5647">
        <v>0</v>
      </c>
      <c r="D5647">
        <v>10000</v>
      </c>
      <c r="E5647">
        <v>1</v>
      </c>
      <c r="F5647">
        <v>50</v>
      </c>
      <c r="G5647">
        <v>1</v>
      </c>
      <c r="H5647">
        <v>144</v>
      </c>
      <c r="I5647">
        <v>144</v>
      </c>
      <c r="J5647">
        <v>94</v>
      </c>
      <c r="K5647">
        <v>37184.855555555499</v>
      </c>
      <c r="L5647">
        <v>2291.2637362637302</v>
      </c>
      <c r="M5647">
        <v>0</v>
      </c>
    </row>
    <row r="5648" spans="1:13">
      <c r="A5648">
        <v>5200</v>
      </c>
      <c r="B5648">
        <v>0.45</v>
      </c>
      <c r="C5648">
        <v>0</v>
      </c>
      <c r="D5648">
        <v>10000</v>
      </c>
      <c r="E5648">
        <v>1</v>
      </c>
      <c r="F5648">
        <v>11</v>
      </c>
      <c r="G5648">
        <v>1</v>
      </c>
      <c r="H5648">
        <v>573</v>
      </c>
      <c r="I5648">
        <v>573</v>
      </c>
      <c r="J5648">
        <v>562</v>
      </c>
      <c r="K5648">
        <v>35032.543010752597</v>
      </c>
      <c r="L5648">
        <v>2673.0071556350599</v>
      </c>
      <c r="M5648">
        <v>0</v>
      </c>
    </row>
    <row r="5649" spans="1:13">
      <c r="A5649">
        <v>5200</v>
      </c>
      <c r="B5649">
        <v>0.45</v>
      </c>
      <c r="C5649">
        <v>0</v>
      </c>
      <c r="D5649">
        <v>10000</v>
      </c>
      <c r="E5649">
        <v>1</v>
      </c>
      <c r="F5649">
        <v>94</v>
      </c>
      <c r="G5649">
        <v>1</v>
      </c>
      <c r="H5649">
        <v>198</v>
      </c>
      <c r="I5649">
        <v>198</v>
      </c>
      <c r="J5649">
        <v>104</v>
      </c>
      <c r="K5649">
        <v>32843.160000000003</v>
      </c>
      <c r="L5649">
        <v>1857.7655172413699</v>
      </c>
      <c r="M5649">
        <v>0</v>
      </c>
    </row>
    <row r="5650" spans="1:13">
      <c r="A5650">
        <v>5200</v>
      </c>
      <c r="B5650">
        <v>0.45</v>
      </c>
      <c r="C5650">
        <v>0</v>
      </c>
      <c r="D5650">
        <v>10000</v>
      </c>
      <c r="E5650">
        <v>1</v>
      </c>
      <c r="F5650">
        <v>97</v>
      </c>
      <c r="G5650">
        <v>1</v>
      </c>
      <c r="H5650">
        <v>892</v>
      </c>
      <c r="I5650">
        <v>892</v>
      </c>
      <c r="J5650">
        <v>795</v>
      </c>
      <c r="K5650">
        <v>32961.0834386852</v>
      </c>
      <c r="L5650">
        <v>1350.36904761904</v>
      </c>
      <c r="M5650">
        <v>0</v>
      </c>
    </row>
    <row r="5651" spans="1:13">
      <c r="A5651">
        <v>5200</v>
      </c>
      <c r="B5651">
        <v>0.45</v>
      </c>
      <c r="C5651">
        <v>1</v>
      </c>
      <c r="D5651">
        <v>641</v>
      </c>
      <c r="E5651">
        <v>1</v>
      </c>
      <c r="F5651">
        <v>82</v>
      </c>
      <c r="G5651">
        <v>0</v>
      </c>
      <c r="H5651">
        <v>10000</v>
      </c>
      <c r="I5651">
        <v>632</v>
      </c>
      <c r="J5651">
        <v>550</v>
      </c>
      <c r="K5651">
        <v>31790.390109890101</v>
      </c>
      <c r="L5651">
        <v>1043.1008264462801</v>
      </c>
      <c r="M5651">
        <v>0</v>
      </c>
    </row>
    <row r="5652" spans="1:13">
      <c r="A5652">
        <v>5200</v>
      </c>
      <c r="B5652">
        <v>0.45</v>
      </c>
      <c r="C5652">
        <v>1</v>
      </c>
      <c r="D5652">
        <v>426</v>
      </c>
      <c r="E5652">
        <v>1</v>
      </c>
      <c r="F5652">
        <v>78</v>
      </c>
      <c r="G5652">
        <v>0</v>
      </c>
      <c r="H5652">
        <v>10000</v>
      </c>
      <c r="I5652">
        <v>417</v>
      </c>
      <c r="J5652">
        <v>339</v>
      </c>
      <c r="K5652">
        <v>31735.208955223799</v>
      </c>
      <c r="L5652">
        <v>1409.2097186700701</v>
      </c>
      <c r="M5652">
        <v>0</v>
      </c>
    </row>
    <row r="5653" spans="1:13">
      <c r="A5653">
        <v>5200</v>
      </c>
      <c r="B5653">
        <v>0.45</v>
      </c>
      <c r="C5653">
        <v>0</v>
      </c>
      <c r="D5653">
        <v>10000</v>
      </c>
      <c r="E5653">
        <v>1</v>
      </c>
      <c r="F5653">
        <v>83</v>
      </c>
      <c r="G5653">
        <v>1</v>
      </c>
      <c r="H5653">
        <v>280</v>
      </c>
      <c r="I5653">
        <v>280</v>
      </c>
      <c r="J5653">
        <v>197</v>
      </c>
      <c r="K5653">
        <v>32781.186528497397</v>
      </c>
      <c r="L5653">
        <v>2098.8181818181802</v>
      </c>
      <c r="M5653">
        <v>0</v>
      </c>
    </row>
    <row r="5654" spans="1:13">
      <c r="A5654">
        <v>5200</v>
      </c>
      <c r="B5654">
        <v>0.45</v>
      </c>
      <c r="C5654">
        <v>0</v>
      </c>
      <c r="D5654">
        <v>10000</v>
      </c>
      <c r="E5654">
        <v>1</v>
      </c>
      <c r="F5654">
        <v>91</v>
      </c>
      <c r="G5654">
        <v>1</v>
      </c>
      <c r="H5654">
        <v>516</v>
      </c>
      <c r="I5654">
        <v>516</v>
      </c>
      <c r="J5654">
        <v>425</v>
      </c>
      <c r="K5654">
        <v>32017.750593824199</v>
      </c>
      <c r="L5654">
        <v>972.53747323340394</v>
      </c>
      <c r="M5654">
        <v>0</v>
      </c>
    </row>
    <row r="5655" spans="1:13">
      <c r="A5655">
        <v>5200</v>
      </c>
      <c r="B5655">
        <v>0.45</v>
      </c>
      <c r="C5655">
        <v>1</v>
      </c>
      <c r="D5655">
        <v>884</v>
      </c>
      <c r="E5655">
        <v>1</v>
      </c>
      <c r="F5655">
        <v>50</v>
      </c>
      <c r="G5655">
        <v>0</v>
      </c>
      <c r="H5655">
        <v>10000</v>
      </c>
      <c r="I5655">
        <v>878</v>
      </c>
      <c r="J5655">
        <v>828</v>
      </c>
      <c r="K5655">
        <v>33514.699029126197</v>
      </c>
      <c r="L5655">
        <v>1242.32129963898</v>
      </c>
      <c r="M5655">
        <v>0</v>
      </c>
    </row>
    <row r="5656" spans="1:13">
      <c r="A5656">
        <v>5200</v>
      </c>
      <c r="B5656">
        <v>0.45</v>
      </c>
      <c r="C5656">
        <v>1</v>
      </c>
      <c r="D5656">
        <v>309</v>
      </c>
      <c r="E5656">
        <v>1</v>
      </c>
      <c r="F5656">
        <v>50</v>
      </c>
      <c r="G5656">
        <v>0</v>
      </c>
      <c r="H5656">
        <v>10000</v>
      </c>
      <c r="I5656">
        <v>306</v>
      </c>
      <c r="J5656">
        <v>256</v>
      </c>
      <c r="K5656">
        <v>34351.984126984098</v>
      </c>
      <c r="L5656">
        <v>2707.6755852842798</v>
      </c>
      <c r="M5656">
        <v>0</v>
      </c>
    </row>
    <row r="5657" spans="1:13">
      <c r="A5657">
        <v>5200</v>
      </c>
      <c r="B5657">
        <v>0.45</v>
      </c>
      <c r="C5657">
        <v>0</v>
      </c>
      <c r="D5657">
        <v>10000</v>
      </c>
      <c r="E5657">
        <v>1</v>
      </c>
      <c r="F5657">
        <v>87</v>
      </c>
      <c r="G5657">
        <v>1</v>
      </c>
      <c r="H5657">
        <v>156</v>
      </c>
      <c r="I5657">
        <v>156</v>
      </c>
      <c r="J5657">
        <v>69</v>
      </c>
      <c r="K5657">
        <v>28286.615384615299</v>
      </c>
      <c r="L5657">
        <v>2291.4210526315701</v>
      </c>
      <c r="M5657">
        <v>0</v>
      </c>
    </row>
    <row r="5658" spans="1:13">
      <c r="A5658">
        <v>5200</v>
      </c>
      <c r="B5658">
        <v>0.45</v>
      </c>
      <c r="C5658">
        <v>0</v>
      </c>
      <c r="D5658">
        <v>10000</v>
      </c>
      <c r="E5658">
        <v>1</v>
      </c>
      <c r="F5658">
        <v>8</v>
      </c>
      <c r="G5658">
        <v>1</v>
      </c>
      <c r="H5658">
        <v>545</v>
      </c>
      <c r="I5658">
        <v>545</v>
      </c>
      <c r="J5658">
        <v>537</v>
      </c>
      <c r="K5658">
        <v>36217.954971857398</v>
      </c>
      <c r="L5658">
        <v>3220.5636704119802</v>
      </c>
      <c r="M5658">
        <v>0</v>
      </c>
    </row>
    <row r="5659" spans="1:13">
      <c r="A5659">
        <v>5200</v>
      </c>
      <c r="B5659">
        <v>0.45</v>
      </c>
      <c r="C5659">
        <v>1</v>
      </c>
      <c r="D5659">
        <v>126</v>
      </c>
      <c r="E5659">
        <v>0</v>
      </c>
      <c r="F5659">
        <v>10000</v>
      </c>
      <c r="G5659">
        <v>0</v>
      </c>
      <c r="H5659">
        <v>10000</v>
      </c>
      <c r="I5659">
        <v>0</v>
      </c>
      <c r="J5659">
        <v>10000</v>
      </c>
      <c r="K5659">
        <v>1000000</v>
      </c>
      <c r="L5659">
        <v>1000000</v>
      </c>
      <c r="M5659">
        <v>0</v>
      </c>
    </row>
    <row r="5660" spans="1:13">
      <c r="A5660">
        <v>5200</v>
      </c>
      <c r="B5660">
        <v>0.45</v>
      </c>
      <c r="C5660">
        <v>0</v>
      </c>
      <c r="D5660">
        <v>10000</v>
      </c>
      <c r="E5660">
        <v>1</v>
      </c>
      <c r="F5660">
        <v>50</v>
      </c>
      <c r="G5660">
        <v>1</v>
      </c>
      <c r="H5660">
        <v>128</v>
      </c>
      <c r="I5660">
        <v>128</v>
      </c>
      <c r="J5660">
        <v>78</v>
      </c>
      <c r="K5660">
        <v>39411.972972972901</v>
      </c>
      <c r="L5660">
        <v>5064.8559322033898</v>
      </c>
      <c r="M5660">
        <v>0</v>
      </c>
    </row>
    <row r="5661" spans="1:13">
      <c r="A5661">
        <v>5200</v>
      </c>
      <c r="B5661">
        <v>0.45</v>
      </c>
      <c r="C5661">
        <v>1</v>
      </c>
      <c r="D5661">
        <v>124</v>
      </c>
      <c r="E5661">
        <v>1</v>
      </c>
      <c r="F5661">
        <v>50</v>
      </c>
      <c r="G5661">
        <v>0</v>
      </c>
      <c r="H5661">
        <v>10000</v>
      </c>
      <c r="I5661">
        <v>116</v>
      </c>
      <c r="J5661">
        <v>66</v>
      </c>
      <c r="K5661">
        <v>37785.129032258003</v>
      </c>
      <c r="L5661">
        <v>5367.8157894736796</v>
      </c>
      <c r="M5661">
        <v>0</v>
      </c>
    </row>
    <row r="5662" spans="1:13">
      <c r="A5662">
        <v>5200</v>
      </c>
      <c r="B5662">
        <v>0.5</v>
      </c>
      <c r="C5662">
        <v>0</v>
      </c>
      <c r="D5662">
        <v>10000</v>
      </c>
      <c r="E5662">
        <v>1</v>
      </c>
      <c r="F5662">
        <v>80</v>
      </c>
      <c r="G5662">
        <v>1</v>
      </c>
      <c r="H5662">
        <v>163</v>
      </c>
      <c r="I5662">
        <v>163</v>
      </c>
      <c r="J5662">
        <v>83</v>
      </c>
      <c r="K5662">
        <v>28508.848101265801</v>
      </c>
      <c r="L5662">
        <v>2448.9765625</v>
      </c>
      <c r="M5662">
        <v>0</v>
      </c>
    </row>
    <row r="5663" spans="1:13">
      <c r="A5663">
        <v>5200</v>
      </c>
      <c r="B5663">
        <v>0.5</v>
      </c>
      <c r="C5663">
        <v>0</v>
      </c>
      <c r="D5663">
        <v>10000</v>
      </c>
      <c r="E5663">
        <v>1</v>
      </c>
      <c r="F5663">
        <v>89</v>
      </c>
      <c r="G5663">
        <v>1</v>
      </c>
      <c r="H5663">
        <v>305</v>
      </c>
      <c r="I5663">
        <v>305</v>
      </c>
      <c r="J5663">
        <v>216</v>
      </c>
      <c r="K5663">
        <v>34495.589622641499</v>
      </c>
      <c r="L5663">
        <v>2456.35907335907</v>
      </c>
      <c r="M5663">
        <v>0</v>
      </c>
    </row>
    <row r="5664" spans="1:13">
      <c r="A5664">
        <v>5200</v>
      </c>
      <c r="B5664">
        <v>0.5</v>
      </c>
      <c r="C5664">
        <v>0</v>
      </c>
      <c r="D5664">
        <v>10000</v>
      </c>
      <c r="E5664">
        <v>1</v>
      </c>
      <c r="F5664">
        <v>96</v>
      </c>
      <c r="G5664">
        <v>1</v>
      </c>
      <c r="H5664">
        <v>929</v>
      </c>
      <c r="I5664">
        <v>929</v>
      </c>
      <c r="J5664">
        <v>833</v>
      </c>
      <c r="K5664">
        <v>33886.143546441497</v>
      </c>
      <c r="L5664">
        <v>1183.24715261959</v>
      </c>
      <c r="M5664">
        <v>0</v>
      </c>
    </row>
    <row r="5665" spans="1:13">
      <c r="A5665">
        <v>5200</v>
      </c>
      <c r="B5665">
        <v>0.5</v>
      </c>
      <c r="C5665">
        <v>1</v>
      </c>
      <c r="D5665">
        <v>142</v>
      </c>
      <c r="E5665">
        <v>1</v>
      </c>
      <c r="F5665">
        <v>95</v>
      </c>
      <c r="G5665">
        <v>0</v>
      </c>
      <c r="H5665">
        <v>10000</v>
      </c>
      <c r="I5665">
        <v>134</v>
      </c>
      <c r="J5665">
        <v>39</v>
      </c>
      <c r="K5665">
        <v>39414.9142857142</v>
      </c>
      <c r="L5665">
        <v>2110.5617977528</v>
      </c>
      <c r="M5665">
        <v>0</v>
      </c>
    </row>
    <row r="5666" spans="1:13">
      <c r="A5666">
        <v>5200</v>
      </c>
      <c r="B5666">
        <v>0.5</v>
      </c>
      <c r="C5666">
        <v>0</v>
      </c>
      <c r="D5666">
        <v>10000</v>
      </c>
      <c r="E5666">
        <v>1</v>
      </c>
      <c r="F5666">
        <v>90</v>
      </c>
      <c r="G5666">
        <v>1</v>
      </c>
      <c r="H5666">
        <v>150</v>
      </c>
      <c r="I5666">
        <v>150</v>
      </c>
      <c r="J5666">
        <v>60</v>
      </c>
      <c r="K5666">
        <v>31266.035714285699</v>
      </c>
      <c r="L5666">
        <v>2648.2358490565998</v>
      </c>
      <c r="M5666">
        <v>0</v>
      </c>
    </row>
    <row r="5667" spans="1:13">
      <c r="A5667">
        <v>5200</v>
      </c>
      <c r="B5667">
        <v>0.5</v>
      </c>
      <c r="C5667">
        <v>1</v>
      </c>
      <c r="D5667">
        <v>409</v>
      </c>
      <c r="E5667">
        <v>1</v>
      </c>
      <c r="F5667">
        <v>80</v>
      </c>
      <c r="G5667">
        <v>0</v>
      </c>
      <c r="H5667">
        <v>10000</v>
      </c>
      <c r="I5667">
        <v>397</v>
      </c>
      <c r="J5667">
        <v>317</v>
      </c>
      <c r="K5667">
        <v>35528.904153354597</v>
      </c>
      <c r="L5667">
        <v>2880.7077747989201</v>
      </c>
      <c r="M5667">
        <v>0</v>
      </c>
    </row>
    <row r="5668" spans="1:13">
      <c r="A5668">
        <v>5200</v>
      </c>
      <c r="B5668">
        <v>0.5</v>
      </c>
      <c r="C5668">
        <v>0</v>
      </c>
      <c r="D5668">
        <v>10000</v>
      </c>
      <c r="E5668">
        <v>1</v>
      </c>
      <c r="F5668">
        <v>93</v>
      </c>
      <c r="G5668">
        <v>1</v>
      </c>
      <c r="H5668">
        <v>155</v>
      </c>
      <c r="I5668">
        <v>155</v>
      </c>
      <c r="J5668">
        <v>62</v>
      </c>
      <c r="K5668">
        <v>30799.844827586199</v>
      </c>
      <c r="L5668">
        <v>2397.1682242990601</v>
      </c>
      <c r="M5668">
        <v>0</v>
      </c>
    </row>
    <row r="5669" spans="1:13">
      <c r="A5669">
        <v>5200</v>
      </c>
      <c r="B5669">
        <v>0.5</v>
      </c>
      <c r="C5669">
        <v>1</v>
      </c>
      <c r="D5669">
        <v>539</v>
      </c>
      <c r="E5669">
        <v>1</v>
      </c>
      <c r="F5669">
        <v>87</v>
      </c>
      <c r="G5669">
        <v>0</v>
      </c>
      <c r="H5669">
        <v>10000</v>
      </c>
      <c r="I5669">
        <v>527</v>
      </c>
      <c r="J5669">
        <v>440</v>
      </c>
      <c r="K5669">
        <v>32716.458715596302</v>
      </c>
      <c r="L5669">
        <v>970.00808080807997</v>
      </c>
      <c r="M5669">
        <v>0</v>
      </c>
    </row>
    <row r="5670" spans="1:13">
      <c r="A5670">
        <v>5200</v>
      </c>
      <c r="B5670">
        <v>0.5</v>
      </c>
      <c r="C5670">
        <v>0</v>
      </c>
      <c r="D5670">
        <v>10000</v>
      </c>
      <c r="E5670">
        <v>1</v>
      </c>
      <c r="F5670">
        <v>50</v>
      </c>
      <c r="G5670">
        <v>1</v>
      </c>
      <c r="H5670">
        <v>153</v>
      </c>
      <c r="I5670">
        <v>153</v>
      </c>
      <c r="J5670">
        <v>103</v>
      </c>
      <c r="K5670">
        <v>35902.989898989901</v>
      </c>
      <c r="L5670">
        <v>4083.1549295774598</v>
      </c>
      <c r="M5670">
        <v>0</v>
      </c>
    </row>
    <row r="5671" spans="1:13">
      <c r="A5671">
        <v>5200</v>
      </c>
      <c r="B5671">
        <v>0.5</v>
      </c>
      <c r="C5671">
        <v>0</v>
      </c>
      <c r="D5671">
        <v>10000</v>
      </c>
      <c r="E5671">
        <v>1</v>
      </c>
      <c r="F5671">
        <v>80</v>
      </c>
      <c r="G5671">
        <v>1</v>
      </c>
      <c r="H5671">
        <v>161</v>
      </c>
      <c r="I5671">
        <v>161</v>
      </c>
      <c r="J5671">
        <v>81</v>
      </c>
      <c r="K5671">
        <v>28165.870129870102</v>
      </c>
      <c r="L5671">
        <v>2426</v>
      </c>
      <c r="M5671">
        <v>0</v>
      </c>
    </row>
    <row r="5672" spans="1:13">
      <c r="A5672">
        <v>5200</v>
      </c>
      <c r="B5672">
        <v>0.5</v>
      </c>
      <c r="C5672">
        <v>0</v>
      </c>
      <c r="D5672">
        <v>10000</v>
      </c>
      <c r="E5672">
        <v>1</v>
      </c>
      <c r="F5672">
        <v>80</v>
      </c>
      <c r="G5672">
        <v>1</v>
      </c>
      <c r="H5672">
        <v>133</v>
      </c>
      <c r="I5672">
        <v>133</v>
      </c>
      <c r="J5672">
        <v>53</v>
      </c>
      <c r="K5672">
        <v>33199.040816326502</v>
      </c>
      <c r="L5672">
        <v>3040.3195876288601</v>
      </c>
      <c r="M5672">
        <v>0</v>
      </c>
    </row>
    <row r="5673" spans="1:13">
      <c r="A5673">
        <v>5200</v>
      </c>
      <c r="B5673">
        <v>0.5</v>
      </c>
      <c r="C5673">
        <v>1</v>
      </c>
      <c r="D5673">
        <v>140</v>
      </c>
      <c r="E5673">
        <v>1</v>
      </c>
      <c r="F5673">
        <v>102</v>
      </c>
      <c r="G5673">
        <v>0</v>
      </c>
      <c r="H5673">
        <v>10000</v>
      </c>
      <c r="I5673">
        <v>137</v>
      </c>
      <c r="J5673">
        <v>35</v>
      </c>
      <c r="K5673">
        <v>43223.870967741903</v>
      </c>
      <c r="L5673">
        <v>2181.2345679012301</v>
      </c>
      <c r="M5673">
        <v>0</v>
      </c>
    </row>
    <row r="5674" spans="1:13">
      <c r="A5674">
        <v>5200</v>
      </c>
      <c r="B5674">
        <v>0.5</v>
      </c>
      <c r="C5674">
        <v>1</v>
      </c>
      <c r="D5674">
        <v>143</v>
      </c>
      <c r="E5674">
        <v>1</v>
      </c>
      <c r="F5674">
        <v>80</v>
      </c>
      <c r="G5674">
        <v>0</v>
      </c>
      <c r="H5674">
        <v>10000</v>
      </c>
      <c r="I5674">
        <v>131</v>
      </c>
      <c r="J5674">
        <v>51</v>
      </c>
      <c r="K5674">
        <v>32718.8936170212</v>
      </c>
      <c r="L5674">
        <v>2549.73076923076</v>
      </c>
      <c r="M5674">
        <v>0</v>
      </c>
    </row>
    <row r="5675" spans="1:13">
      <c r="A5675">
        <v>5200</v>
      </c>
      <c r="B5675">
        <v>0.5</v>
      </c>
      <c r="C5675">
        <v>1</v>
      </c>
      <c r="D5675">
        <v>263</v>
      </c>
      <c r="E5675">
        <v>1</v>
      </c>
      <c r="F5675">
        <v>103</v>
      </c>
      <c r="G5675">
        <v>0</v>
      </c>
      <c r="H5675">
        <v>10000</v>
      </c>
      <c r="I5675">
        <v>260</v>
      </c>
      <c r="J5675">
        <v>157</v>
      </c>
      <c r="K5675">
        <v>33430.522875816903</v>
      </c>
      <c r="L5675">
        <v>1597.0975609755999</v>
      </c>
      <c r="M5675">
        <v>0</v>
      </c>
    </row>
    <row r="5676" spans="1:13">
      <c r="A5676">
        <v>5200</v>
      </c>
      <c r="B5676">
        <v>0.5</v>
      </c>
      <c r="C5676">
        <v>0</v>
      </c>
      <c r="D5676">
        <v>10000</v>
      </c>
      <c r="E5676">
        <v>1</v>
      </c>
      <c r="F5676">
        <v>100</v>
      </c>
      <c r="G5676">
        <v>1</v>
      </c>
      <c r="H5676">
        <v>191</v>
      </c>
      <c r="I5676">
        <v>191</v>
      </c>
      <c r="J5676">
        <v>91</v>
      </c>
      <c r="K5676">
        <v>35640.298850574698</v>
      </c>
      <c r="L5676">
        <v>1430.0895522388</v>
      </c>
      <c r="M5676">
        <v>0</v>
      </c>
    </row>
    <row r="5677" spans="1:13">
      <c r="A5677">
        <v>5200</v>
      </c>
      <c r="B5677">
        <v>0.5</v>
      </c>
      <c r="C5677">
        <v>0</v>
      </c>
      <c r="D5677">
        <v>10000</v>
      </c>
      <c r="E5677">
        <v>1</v>
      </c>
      <c r="F5677">
        <v>91</v>
      </c>
      <c r="G5677">
        <v>1</v>
      </c>
      <c r="H5677">
        <v>161</v>
      </c>
      <c r="I5677">
        <v>161</v>
      </c>
      <c r="J5677">
        <v>70</v>
      </c>
      <c r="K5677">
        <v>29802.969696969602</v>
      </c>
      <c r="L5677">
        <v>2123.2456140350801</v>
      </c>
      <c r="M5677">
        <v>0</v>
      </c>
    </row>
    <row r="5678" spans="1:13">
      <c r="A5678">
        <v>5200</v>
      </c>
      <c r="B5678">
        <v>0.5</v>
      </c>
      <c r="C5678">
        <v>0</v>
      </c>
      <c r="D5678">
        <v>10000</v>
      </c>
      <c r="E5678">
        <v>1</v>
      </c>
      <c r="F5678">
        <v>50</v>
      </c>
      <c r="G5678">
        <v>1</v>
      </c>
      <c r="H5678">
        <v>154</v>
      </c>
      <c r="I5678">
        <v>152</v>
      </c>
      <c r="J5678">
        <v>102</v>
      </c>
      <c r="K5678">
        <v>36332.775510204003</v>
      </c>
      <c r="L5678">
        <v>2226.4653465346501</v>
      </c>
      <c r="M5678">
        <v>0</v>
      </c>
    </row>
    <row r="5679" spans="1:13">
      <c r="A5679">
        <v>5200</v>
      </c>
      <c r="B5679">
        <v>0.5</v>
      </c>
      <c r="C5679">
        <v>1</v>
      </c>
      <c r="D5679">
        <v>313</v>
      </c>
      <c r="E5679">
        <v>1</v>
      </c>
      <c r="F5679">
        <v>103</v>
      </c>
      <c r="G5679">
        <v>0</v>
      </c>
      <c r="H5679">
        <v>10000</v>
      </c>
      <c r="I5679">
        <v>307</v>
      </c>
      <c r="J5679">
        <v>204</v>
      </c>
      <c r="K5679">
        <v>35375.39</v>
      </c>
      <c r="L5679">
        <v>2306.296875</v>
      </c>
      <c r="M5679">
        <v>0</v>
      </c>
    </row>
    <row r="5680" spans="1:13">
      <c r="A5680">
        <v>5200</v>
      </c>
      <c r="B5680">
        <v>0.5</v>
      </c>
      <c r="C5680">
        <v>0</v>
      </c>
      <c r="D5680">
        <v>10000</v>
      </c>
      <c r="E5680">
        <v>1</v>
      </c>
      <c r="F5680">
        <v>93</v>
      </c>
      <c r="G5680">
        <v>1</v>
      </c>
      <c r="H5680">
        <v>136</v>
      </c>
      <c r="I5680">
        <v>136</v>
      </c>
      <c r="J5680">
        <v>43</v>
      </c>
      <c r="K5680">
        <v>37584.897435897401</v>
      </c>
      <c r="L5680">
        <v>2866.2247191011202</v>
      </c>
      <c r="M5680">
        <v>0</v>
      </c>
    </row>
    <row r="5681" spans="1:13">
      <c r="A5681">
        <v>5200</v>
      </c>
      <c r="B5681">
        <v>0.5</v>
      </c>
      <c r="C5681">
        <v>1</v>
      </c>
      <c r="D5681">
        <v>157</v>
      </c>
      <c r="E5681">
        <v>1</v>
      </c>
      <c r="F5681">
        <v>98</v>
      </c>
      <c r="G5681">
        <v>0</v>
      </c>
      <c r="H5681">
        <v>10000</v>
      </c>
      <c r="I5681">
        <v>150</v>
      </c>
      <c r="J5681">
        <v>52</v>
      </c>
      <c r="K5681">
        <v>33991.8125</v>
      </c>
      <c r="L5681">
        <v>2355.8921568627402</v>
      </c>
      <c r="M5681">
        <v>0</v>
      </c>
    </row>
    <row r="5682" spans="1:13">
      <c r="A5682">
        <v>5200</v>
      </c>
      <c r="B5682">
        <v>0.55000000000000004</v>
      </c>
      <c r="C5682">
        <v>1</v>
      </c>
      <c r="D5682">
        <v>126</v>
      </c>
      <c r="E5682">
        <v>0</v>
      </c>
      <c r="F5682">
        <v>10000</v>
      </c>
      <c r="G5682">
        <v>0</v>
      </c>
      <c r="H5682">
        <v>10000</v>
      </c>
      <c r="I5682">
        <v>0</v>
      </c>
      <c r="J5682">
        <v>10000</v>
      </c>
      <c r="K5682">
        <v>1000000</v>
      </c>
      <c r="L5682">
        <v>1000000</v>
      </c>
      <c r="M5682">
        <v>0</v>
      </c>
    </row>
    <row r="5683" spans="1:13">
      <c r="A5683">
        <v>5200</v>
      </c>
      <c r="B5683">
        <v>0.55000000000000004</v>
      </c>
      <c r="C5683">
        <v>0</v>
      </c>
      <c r="D5683">
        <v>10000</v>
      </c>
      <c r="E5683">
        <v>1</v>
      </c>
      <c r="F5683">
        <v>92</v>
      </c>
      <c r="G5683">
        <v>1</v>
      </c>
      <c r="H5683">
        <v>150</v>
      </c>
      <c r="I5683">
        <v>150</v>
      </c>
      <c r="J5683">
        <v>58</v>
      </c>
      <c r="K5683">
        <v>32767.907407407401</v>
      </c>
      <c r="L5683">
        <v>2043.86</v>
      </c>
      <c r="M5683">
        <v>0</v>
      </c>
    </row>
    <row r="5684" spans="1:13">
      <c r="A5684">
        <v>5200</v>
      </c>
      <c r="B5684">
        <v>0.55000000000000004</v>
      </c>
      <c r="C5684">
        <v>0</v>
      </c>
      <c r="D5684">
        <v>10000</v>
      </c>
      <c r="E5684">
        <v>1</v>
      </c>
      <c r="F5684">
        <v>91</v>
      </c>
      <c r="G5684">
        <v>1</v>
      </c>
      <c r="H5684">
        <v>160</v>
      </c>
      <c r="I5684">
        <v>160</v>
      </c>
      <c r="J5684">
        <v>69</v>
      </c>
      <c r="K5684">
        <v>30619.8153846153</v>
      </c>
      <c r="L5684">
        <v>2248.5789473684199</v>
      </c>
      <c r="M5684">
        <v>0</v>
      </c>
    </row>
    <row r="5685" spans="1:13">
      <c r="A5685">
        <v>5200</v>
      </c>
      <c r="B5685">
        <v>0.55000000000000004</v>
      </c>
      <c r="C5685">
        <v>0</v>
      </c>
      <c r="D5685">
        <v>10000</v>
      </c>
      <c r="E5685">
        <v>1</v>
      </c>
      <c r="F5685">
        <v>90</v>
      </c>
      <c r="G5685">
        <v>1</v>
      </c>
      <c r="H5685">
        <v>136</v>
      </c>
      <c r="I5685">
        <v>136</v>
      </c>
      <c r="J5685">
        <v>46</v>
      </c>
      <c r="K5685">
        <v>37253.261904761901</v>
      </c>
      <c r="L5685">
        <v>2529.2727272727202</v>
      </c>
      <c r="M5685">
        <v>0</v>
      </c>
    </row>
    <row r="5686" spans="1:13">
      <c r="A5686">
        <v>5200</v>
      </c>
      <c r="B5686">
        <v>0.55000000000000004</v>
      </c>
      <c r="C5686">
        <v>0</v>
      </c>
      <c r="D5686">
        <v>10000</v>
      </c>
      <c r="E5686">
        <v>1</v>
      </c>
      <c r="F5686">
        <v>93</v>
      </c>
      <c r="G5686">
        <v>1</v>
      </c>
      <c r="H5686">
        <v>133</v>
      </c>
      <c r="I5686">
        <v>133</v>
      </c>
      <c r="J5686">
        <v>40</v>
      </c>
      <c r="K5686">
        <v>39919.527777777701</v>
      </c>
      <c r="L5686">
        <v>2583.0609756097501</v>
      </c>
      <c r="M5686">
        <v>0</v>
      </c>
    </row>
    <row r="5687" spans="1:13">
      <c r="A5687">
        <v>5200</v>
      </c>
      <c r="B5687">
        <v>0.55000000000000004</v>
      </c>
      <c r="C5687">
        <v>1</v>
      </c>
      <c r="D5687">
        <v>143</v>
      </c>
      <c r="E5687">
        <v>1</v>
      </c>
      <c r="F5687">
        <v>81</v>
      </c>
      <c r="G5687">
        <v>0</v>
      </c>
      <c r="H5687">
        <v>10000</v>
      </c>
      <c r="I5687">
        <v>135</v>
      </c>
      <c r="J5687">
        <v>54</v>
      </c>
      <c r="K5687">
        <v>33973.94</v>
      </c>
      <c r="L5687">
        <v>2533.4666666666599</v>
      </c>
      <c r="M5687">
        <v>0</v>
      </c>
    </row>
    <row r="5688" spans="1:13">
      <c r="A5688">
        <v>5200</v>
      </c>
      <c r="B5688">
        <v>0.55000000000000004</v>
      </c>
      <c r="C5688">
        <v>0</v>
      </c>
      <c r="D5688">
        <v>10000</v>
      </c>
      <c r="E5688">
        <v>0</v>
      </c>
      <c r="F5688">
        <v>10000</v>
      </c>
      <c r="G5688">
        <v>1</v>
      </c>
      <c r="H5688">
        <v>138</v>
      </c>
      <c r="I5688">
        <v>0</v>
      </c>
      <c r="J5688">
        <v>10000</v>
      </c>
      <c r="K5688">
        <v>1000000</v>
      </c>
      <c r="L5688">
        <v>1000000</v>
      </c>
      <c r="M5688">
        <v>0</v>
      </c>
    </row>
    <row r="5689" spans="1:13">
      <c r="A5689">
        <v>5200</v>
      </c>
      <c r="B5689">
        <v>0.55000000000000004</v>
      </c>
      <c r="C5689">
        <v>0</v>
      </c>
      <c r="D5689">
        <v>10000</v>
      </c>
      <c r="E5689">
        <v>1</v>
      </c>
      <c r="F5689">
        <v>90</v>
      </c>
      <c r="G5689">
        <v>1</v>
      </c>
      <c r="H5689">
        <v>150</v>
      </c>
      <c r="I5689">
        <v>150</v>
      </c>
      <c r="J5689">
        <v>60</v>
      </c>
      <c r="K5689">
        <v>32285.1785714285</v>
      </c>
      <c r="L5689">
        <v>2217.0297029702901</v>
      </c>
      <c r="M5689">
        <v>0</v>
      </c>
    </row>
    <row r="5690" spans="1:13">
      <c r="A5690">
        <v>5200</v>
      </c>
      <c r="B5690">
        <v>0.55000000000000004</v>
      </c>
      <c r="C5690">
        <v>0</v>
      </c>
      <c r="D5690">
        <v>10000</v>
      </c>
      <c r="E5690">
        <v>1</v>
      </c>
      <c r="F5690">
        <v>88</v>
      </c>
      <c r="G5690">
        <v>1</v>
      </c>
      <c r="H5690">
        <v>248</v>
      </c>
      <c r="I5690">
        <v>248</v>
      </c>
      <c r="J5690">
        <v>160</v>
      </c>
      <c r="K5690">
        <v>33605.012820512798</v>
      </c>
      <c r="L5690">
        <v>1461</v>
      </c>
      <c r="M5690">
        <v>0</v>
      </c>
    </row>
    <row r="5691" spans="1:13">
      <c r="A5691">
        <v>5200</v>
      </c>
      <c r="B5691">
        <v>0.55000000000000004</v>
      </c>
      <c r="C5691">
        <v>1</v>
      </c>
      <c r="D5691">
        <v>140</v>
      </c>
      <c r="E5691">
        <v>1</v>
      </c>
      <c r="F5691">
        <v>50</v>
      </c>
      <c r="G5691">
        <v>0</v>
      </c>
      <c r="H5691">
        <v>10000</v>
      </c>
      <c r="I5691">
        <v>133</v>
      </c>
      <c r="J5691">
        <v>83</v>
      </c>
      <c r="K5691">
        <v>41090.379746835402</v>
      </c>
      <c r="L5691">
        <v>4448.8527131782903</v>
      </c>
      <c r="M5691">
        <v>0</v>
      </c>
    </row>
    <row r="5692" spans="1:13">
      <c r="A5692">
        <v>5200</v>
      </c>
      <c r="B5692">
        <v>0.55000000000000004</v>
      </c>
      <c r="C5692">
        <v>0</v>
      </c>
      <c r="D5692">
        <v>10000</v>
      </c>
      <c r="E5692">
        <v>1</v>
      </c>
      <c r="F5692">
        <v>89</v>
      </c>
      <c r="G5692">
        <v>1</v>
      </c>
      <c r="H5692">
        <v>117</v>
      </c>
      <c r="I5692">
        <v>117</v>
      </c>
      <c r="J5692">
        <v>28</v>
      </c>
      <c r="K5692">
        <v>29115.625</v>
      </c>
      <c r="L5692">
        <v>3424.9861111111099</v>
      </c>
      <c r="M5692">
        <v>0</v>
      </c>
    </row>
    <row r="5693" spans="1:13">
      <c r="A5693">
        <v>5200</v>
      </c>
      <c r="B5693">
        <v>0.55000000000000004</v>
      </c>
      <c r="C5693">
        <v>0</v>
      </c>
      <c r="D5693">
        <v>10000</v>
      </c>
      <c r="E5693">
        <v>1</v>
      </c>
      <c r="F5693">
        <v>7</v>
      </c>
      <c r="G5693">
        <v>1</v>
      </c>
      <c r="H5693">
        <v>141</v>
      </c>
      <c r="I5693">
        <v>141</v>
      </c>
      <c r="J5693">
        <v>134</v>
      </c>
      <c r="K5693">
        <v>40123.023076922997</v>
      </c>
      <c r="L5693">
        <v>5091.0458015267104</v>
      </c>
      <c r="M5693">
        <v>0</v>
      </c>
    </row>
    <row r="5694" spans="1:13">
      <c r="A5694">
        <v>5200</v>
      </c>
      <c r="B5694">
        <v>0.55000000000000004</v>
      </c>
      <c r="C5694">
        <v>1</v>
      </c>
      <c r="D5694">
        <v>269</v>
      </c>
      <c r="E5694">
        <v>1</v>
      </c>
      <c r="F5694">
        <v>86</v>
      </c>
      <c r="G5694">
        <v>0</v>
      </c>
      <c r="H5694">
        <v>10000</v>
      </c>
      <c r="I5694">
        <v>262</v>
      </c>
      <c r="J5694">
        <v>176</v>
      </c>
      <c r="K5694">
        <v>32057.6569767441</v>
      </c>
      <c r="L5694">
        <v>1202.9115044247701</v>
      </c>
      <c r="M5694">
        <v>0</v>
      </c>
    </row>
    <row r="5695" spans="1:13">
      <c r="A5695">
        <v>5200</v>
      </c>
      <c r="B5695">
        <v>0.55000000000000004</v>
      </c>
      <c r="C5695">
        <v>1</v>
      </c>
      <c r="D5695">
        <v>138</v>
      </c>
      <c r="E5695">
        <v>1</v>
      </c>
      <c r="F5695">
        <v>86</v>
      </c>
      <c r="G5695">
        <v>0</v>
      </c>
      <c r="H5695">
        <v>10000</v>
      </c>
      <c r="I5695">
        <v>131</v>
      </c>
      <c r="J5695">
        <v>45</v>
      </c>
      <c r="K5695">
        <v>35809.634146341399</v>
      </c>
      <c r="L5695">
        <v>2681.6736842105202</v>
      </c>
      <c r="M5695">
        <v>0</v>
      </c>
    </row>
    <row r="5696" spans="1:13">
      <c r="A5696">
        <v>5200</v>
      </c>
      <c r="B5696">
        <v>0.55000000000000004</v>
      </c>
      <c r="C5696">
        <v>1</v>
      </c>
      <c r="D5696">
        <v>171</v>
      </c>
      <c r="E5696">
        <v>1</v>
      </c>
      <c r="F5696">
        <v>87</v>
      </c>
      <c r="G5696">
        <v>0</v>
      </c>
      <c r="H5696">
        <v>10000</v>
      </c>
      <c r="I5696">
        <v>158</v>
      </c>
      <c r="J5696">
        <v>71</v>
      </c>
      <c r="K5696">
        <v>29702.791044776099</v>
      </c>
      <c r="L5696">
        <v>1816.1666666666599</v>
      </c>
      <c r="M5696">
        <v>0</v>
      </c>
    </row>
    <row r="5697" spans="1:13">
      <c r="A5697">
        <v>5200</v>
      </c>
      <c r="B5697">
        <v>0.55000000000000004</v>
      </c>
      <c r="C5697">
        <v>0</v>
      </c>
      <c r="D5697">
        <v>10000</v>
      </c>
      <c r="E5697">
        <v>1</v>
      </c>
      <c r="F5697">
        <v>7</v>
      </c>
      <c r="G5697">
        <v>1</v>
      </c>
      <c r="H5697">
        <v>148</v>
      </c>
      <c r="I5697">
        <v>148</v>
      </c>
      <c r="J5697">
        <v>141</v>
      </c>
      <c r="K5697">
        <v>38870.9270072992</v>
      </c>
      <c r="L5697">
        <v>4679.8913043478196</v>
      </c>
      <c r="M5697">
        <v>0</v>
      </c>
    </row>
    <row r="5698" spans="1:13">
      <c r="A5698">
        <v>5200</v>
      </c>
      <c r="B5698">
        <v>0.55000000000000004</v>
      </c>
      <c r="C5698">
        <v>0</v>
      </c>
      <c r="D5698">
        <v>10000</v>
      </c>
      <c r="E5698">
        <v>1</v>
      </c>
      <c r="F5698">
        <v>97</v>
      </c>
      <c r="G5698">
        <v>1</v>
      </c>
      <c r="H5698">
        <v>148</v>
      </c>
      <c r="I5698">
        <v>145</v>
      </c>
      <c r="J5698">
        <v>48</v>
      </c>
      <c r="K5698">
        <v>36609.272727272699</v>
      </c>
      <c r="L5698">
        <v>2592.4479166666601</v>
      </c>
      <c r="M5698">
        <v>0</v>
      </c>
    </row>
    <row r="5699" spans="1:13">
      <c r="A5699">
        <v>5200</v>
      </c>
      <c r="B5699">
        <v>0.55000000000000004</v>
      </c>
      <c r="C5699">
        <v>1</v>
      </c>
      <c r="D5699">
        <v>150</v>
      </c>
      <c r="E5699">
        <v>1</v>
      </c>
      <c r="F5699">
        <v>90</v>
      </c>
      <c r="G5699">
        <v>0</v>
      </c>
      <c r="H5699">
        <v>10000</v>
      </c>
      <c r="I5699">
        <v>146</v>
      </c>
      <c r="J5699">
        <v>56</v>
      </c>
      <c r="K5699">
        <v>33472.807692307601</v>
      </c>
      <c r="L5699">
        <v>2569.2264150943302</v>
      </c>
      <c r="M5699">
        <v>0</v>
      </c>
    </row>
    <row r="5700" spans="1:13">
      <c r="A5700">
        <v>5200</v>
      </c>
      <c r="B5700">
        <v>0.55000000000000004</v>
      </c>
      <c r="C5700">
        <v>0</v>
      </c>
      <c r="D5700">
        <v>10000</v>
      </c>
      <c r="E5700">
        <v>1</v>
      </c>
      <c r="F5700">
        <v>92</v>
      </c>
      <c r="G5700">
        <v>1</v>
      </c>
      <c r="H5700">
        <v>143</v>
      </c>
      <c r="I5700">
        <v>143</v>
      </c>
      <c r="J5700">
        <v>51</v>
      </c>
      <c r="K5700">
        <v>35370.659574468002</v>
      </c>
      <c r="L5700">
        <v>2850.90625</v>
      </c>
      <c r="M5700">
        <v>0</v>
      </c>
    </row>
    <row r="5701" spans="1:13">
      <c r="A5701">
        <v>5200</v>
      </c>
      <c r="B5701">
        <v>0.55000000000000004</v>
      </c>
      <c r="C5701">
        <v>0</v>
      </c>
      <c r="D5701">
        <v>10000</v>
      </c>
      <c r="E5701">
        <v>1</v>
      </c>
      <c r="F5701">
        <v>80</v>
      </c>
      <c r="G5701">
        <v>1</v>
      </c>
      <c r="H5701">
        <v>307</v>
      </c>
      <c r="I5701">
        <v>304</v>
      </c>
      <c r="J5701">
        <v>224</v>
      </c>
      <c r="K5701">
        <v>34010.013636363597</v>
      </c>
      <c r="L5701">
        <v>1911.92592592592</v>
      </c>
      <c r="M5701">
        <v>0</v>
      </c>
    </row>
    <row r="5702" spans="1:13">
      <c r="A5702">
        <v>5200</v>
      </c>
      <c r="B5702">
        <v>0.6</v>
      </c>
      <c r="C5702">
        <v>1</v>
      </c>
      <c r="D5702">
        <v>211</v>
      </c>
      <c r="E5702">
        <v>1</v>
      </c>
      <c r="F5702">
        <v>100</v>
      </c>
      <c r="G5702">
        <v>0</v>
      </c>
      <c r="H5702">
        <v>10000</v>
      </c>
      <c r="I5702">
        <v>204</v>
      </c>
      <c r="J5702">
        <v>104</v>
      </c>
      <c r="K5702">
        <v>35186.06</v>
      </c>
      <c r="L5702">
        <v>1407.00649350649</v>
      </c>
      <c r="M5702">
        <v>0</v>
      </c>
    </row>
    <row r="5703" spans="1:13">
      <c r="A5703">
        <v>5200</v>
      </c>
      <c r="B5703">
        <v>0.6</v>
      </c>
      <c r="C5703">
        <v>0</v>
      </c>
      <c r="D5703">
        <v>10000</v>
      </c>
      <c r="E5703">
        <v>1</v>
      </c>
      <c r="F5703">
        <v>85</v>
      </c>
      <c r="G5703">
        <v>1</v>
      </c>
      <c r="H5703">
        <v>292</v>
      </c>
      <c r="I5703">
        <v>292</v>
      </c>
      <c r="J5703">
        <v>207</v>
      </c>
      <c r="K5703">
        <v>35900.078817733898</v>
      </c>
      <c r="L5703">
        <v>1804.8514056224899</v>
      </c>
      <c r="M5703">
        <v>0</v>
      </c>
    </row>
    <row r="5704" spans="1:13">
      <c r="A5704">
        <v>5200</v>
      </c>
      <c r="B5704">
        <v>0.6</v>
      </c>
      <c r="C5704">
        <v>1</v>
      </c>
      <c r="D5704">
        <v>113</v>
      </c>
      <c r="E5704">
        <v>1</v>
      </c>
      <c r="F5704">
        <v>50</v>
      </c>
      <c r="G5704">
        <v>0</v>
      </c>
      <c r="H5704">
        <v>10000</v>
      </c>
      <c r="I5704">
        <v>109</v>
      </c>
      <c r="J5704">
        <v>59</v>
      </c>
      <c r="K5704">
        <v>37908.763636363597</v>
      </c>
      <c r="L5704">
        <v>2882.8333333333298</v>
      </c>
      <c r="M5704">
        <v>0</v>
      </c>
    </row>
    <row r="5705" spans="1:13">
      <c r="A5705">
        <v>5200</v>
      </c>
      <c r="B5705">
        <v>0.6</v>
      </c>
      <c r="C5705">
        <v>1</v>
      </c>
      <c r="D5705">
        <v>137</v>
      </c>
      <c r="E5705">
        <v>1</v>
      </c>
      <c r="F5705">
        <v>50</v>
      </c>
      <c r="G5705">
        <v>0</v>
      </c>
      <c r="H5705">
        <v>10000</v>
      </c>
      <c r="I5705">
        <v>132</v>
      </c>
      <c r="J5705">
        <v>82</v>
      </c>
      <c r="K5705">
        <v>42029.782051282004</v>
      </c>
      <c r="L5705">
        <v>4666.5634920634902</v>
      </c>
      <c r="M5705">
        <v>0</v>
      </c>
    </row>
    <row r="5706" spans="1:13">
      <c r="A5706">
        <v>5200</v>
      </c>
      <c r="B5706">
        <v>0.6</v>
      </c>
      <c r="C5706">
        <v>1</v>
      </c>
      <c r="D5706">
        <v>187</v>
      </c>
      <c r="E5706">
        <v>1</v>
      </c>
      <c r="F5706">
        <v>90</v>
      </c>
      <c r="G5706">
        <v>0</v>
      </c>
      <c r="H5706">
        <v>10000</v>
      </c>
      <c r="I5706">
        <v>181</v>
      </c>
      <c r="J5706">
        <v>91</v>
      </c>
      <c r="K5706">
        <v>35932.057471264299</v>
      </c>
      <c r="L5706">
        <v>1388.34057971014</v>
      </c>
      <c r="M5706">
        <v>0</v>
      </c>
    </row>
    <row r="5707" spans="1:13">
      <c r="A5707">
        <v>5200</v>
      </c>
      <c r="B5707">
        <v>0.6</v>
      </c>
      <c r="C5707">
        <v>1</v>
      </c>
      <c r="D5707">
        <v>155</v>
      </c>
      <c r="E5707">
        <v>1</v>
      </c>
      <c r="F5707">
        <v>98</v>
      </c>
      <c r="G5707">
        <v>0</v>
      </c>
      <c r="H5707">
        <v>10000</v>
      </c>
      <c r="I5707">
        <v>148</v>
      </c>
      <c r="J5707">
        <v>50</v>
      </c>
      <c r="K5707">
        <v>36747.5</v>
      </c>
      <c r="L5707">
        <v>2365.6893203883401</v>
      </c>
      <c r="M5707">
        <v>0</v>
      </c>
    </row>
    <row r="5708" spans="1:13">
      <c r="A5708">
        <v>5200</v>
      </c>
      <c r="B5708">
        <v>0.6</v>
      </c>
      <c r="C5708">
        <v>0</v>
      </c>
      <c r="D5708">
        <v>10000</v>
      </c>
      <c r="E5708">
        <v>1</v>
      </c>
      <c r="F5708">
        <v>83</v>
      </c>
      <c r="G5708">
        <v>1</v>
      </c>
      <c r="H5708">
        <v>159</v>
      </c>
      <c r="I5708">
        <v>155</v>
      </c>
      <c r="J5708">
        <v>72</v>
      </c>
      <c r="K5708">
        <v>30415.3676470588</v>
      </c>
      <c r="L5708">
        <v>2077.1101694915201</v>
      </c>
      <c r="M5708">
        <v>0</v>
      </c>
    </row>
    <row r="5709" spans="1:13">
      <c r="A5709">
        <v>5200</v>
      </c>
      <c r="B5709">
        <v>0.6</v>
      </c>
      <c r="C5709">
        <v>0</v>
      </c>
      <c r="D5709">
        <v>10000</v>
      </c>
      <c r="E5709">
        <v>1</v>
      </c>
      <c r="F5709">
        <v>99</v>
      </c>
      <c r="G5709">
        <v>1</v>
      </c>
      <c r="H5709">
        <v>126</v>
      </c>
      <c r="I5709">
        <v>126</v>
      </c>
      <c r="J5709">
        <v>27</v>
      </c>
      <c r="K5709">
        <v>44559.782608695597</v>
      </c>
      <c r="L5709">
        <v>2341.75</v>
      </c>
      <c r="M5709">
        <v>0</v>
      </c>
    </row>
    <row r="5710" spans="1:13">
      <c r="A5710">
        <v>5200</v>
      </c>
      <c r="B5710">
        <v>0.6</v>
      </c>
      <c r="C5710">
        <v>0</v>
      </c>
      <c r="D5710">
        <v>10000</v>
      </c>
      <c r="E5710">
        <v>1</v>
      </c>
      <c r="F5710">
        <v>88</v>
      </c>
      <c r="G5710">
        <v>1</v>
      </c>
      <c r="H5710">
        <v>109</v>
      </c>
      <c r="I5710">
        <v>109</v>
      </c>
      <c r="J5710">
        <v>21</v>
      </c>
      <c r="K5710">
        <v>20383.176470588201</v>
      </c>
      <c r="L5710">
        <v>3558.1076923076898</v>
      </c>
      <c r="M5710">
        <v>0</v>
      </c>
    </row>
    <row r="5711" spans="1:13">
      <c r="A5711">
        <v>5200</v>
      </c>
      <c r="B5711">
        <v>0.6</v>
      </c>
      <c r="C5711">
        <v>0</v>
      </c>
      <c r="D5711">
        <v>10000</v>
      </c>
      <c r="E5711">
        <v>1</v>
      </c>
      <c r="F5711">
        <v>100</v>
      </c>
      <c r="G5711">
        <v>1</v>
      </c>
      <c r="H5711">
        <v>125</v>
      </c>
      <c r="I5711">
        <v>125</v>
      </c>
      <c r="J5711">
        <v>25</v>
      </c>
      <c r="K5711">
        <v>45317.571428571398</v>
      </c>
      <c r="L5711">
        <v>2791.7575757575701</v>
      </c>
      <c r="M5711">
        <v>0</v>
      </c>
    </row>
    <row r="5712" spans="1:13">
      <c r="A5712">
        <v>5200</v>
      </c>
      <c r="B5712">
        <v>0.6</v>
      </c>
      <c r="C5712">
        <v>0</v>
      </c>
      <c r="D5712">
        <v>10000</v>
      </c>
      <c r="E5712">
        <v>1</v>
      </c>
      <c r="F5712">
        <v>103</v>
      </c>
      <c r="G5712">
        <v>1</v>
      </c>
      <c r="H5712">
        <v>146</v>
      </c>
      <c r="I5712">
        <v>146</v>
      </c>
      <c r="J5712">
        <v>43</v>
      </c>
      <c r="K5712">
        <v>39711.666666666599</v>
      </c>
      <c r="L5712">
        <v>1829.9069767441799</v>
      </c>
      <c r="M5712">
        <v>0</v>
      </c>
    </row>
    <row r="5713" spans="1:13">
      <c r="A5713">
        <v>5200</v>
      </c>
      <c r="B5713">
        <v>0.6</v>
      </c>
      <c r="C5713">
        <v>1</v>
      </c>
      <c r="D5713">
        <v>134</v>
      </c>
      <c r="E5713">
        <v>1</v>
      </c>
      <c r="F5713">
        <v>34</v>
      </c>
      <c r="G5713">
        <v>0</v>
      </c>
      <c r="H5713">
        <v>10000</v>
      </c>
      <c r="I5713">
        <v>128</v>
      </c>
      <c r="J5713">
        <v>94</v>
      </c>
      <c r="K5713">
        <v>38092.888888888803</v>
      </c>
      <c r="L5713">
        <v>2788.7525773195798</v>
      </c>
      <c r="M5713">
        <v>0</v>
      </c>
    </row>
    <row r="5714" spans="1:13">
      <c r="A5714">
        <v>5200</v>
      </c>
      <c r="B5714">
        <v>0.6</v>
      </c>
      <c r="C5714">
        <v>1</v>
      </c>
      <c r="D5714">
        <v>137</v>
      </c>
      <c r="E5714">
        <v>1</v>
      </c>
      <c r="F5714">
        <v>50</v>
      </c>
      <c r="G5714">
        <v>0</v>
      </c>
      <c r="H5714">
        <v>10000</v>
      </c>
      <c r="I5714">
        <v>127</v>
      </c>
      <c r="J5714">
        <v>77</v>
      </c>
      <c r="K5714">
        <v>41399.027397260201</v>
      </c>
      <c r="L5714">
        <v>4696.33858267716</v>
      </c>
      <c r="M5714">
        <v>0</v>
      </c>
    </row>
    <row r="5715" spans="1:13">
      <c r="A5715">
        <v>5200</v>
      </c>
      <c r="B5715">
        <v>0.6</v>
      </c>
      <c r="C5715">
        <v>1</v>
      </c>
      <c r="D5715">
        <v>148</v>
      </c>
      <c r="E5715">
        <v>1</v>
      </c>
      <c r="F5715">
        <v>103</v>
      </c>
      <c r="G5715">
        <v>0</v>
      </c>
      <c r="H5715">
        <v>10000</v>
      </c>
      <c r="I5715">
        <v>138</v>
      </c>
      <c r="J5715">
        <v>35</v>
      </c>
      <c r="K5715">
        <v>45549.709677419298</v>
      </c>
      <c r="L5715">
        <v>1638.44827586206</v>
      </c>
      <c r="M5715">
        <v>0</v>
      </c>
    </row>
    <row r="5716" spans="1:13">
      <c r="A5716">
        <v>5200</v>
      </c>
      <c r="B5716">
        <v>0.6</v>
      </c>
      <c r="C5716">
        <v>0</v>
      </c>
      <c r="D5716">
        <v>10000</v>
      </c>
      <c r="E5716">
        <v>0</v>
      </c>
      <c r="F5716">
        <v>10000</v>
      </c>
      <c r="G5716">
        <v>1</v>
      </c>
      <c r="H5716">
        <v>116</v>
      </c>
      <c r="I5716">
        <v>0</v>
      </c>
      <c r="J5716">
        <v>10000</v>
      </c>
      <c r="K5716">
        <v>1000000</v>
      </c>
      <c r="L5716">
        <v>1000000</v>
      </c>
      <c r="M5716">
        <v>0</v>
      </c>
    </row>
    <row r="5717" spans="1:13">
      <c r="A5717">
        <v>5200</v>
      </c>
      <c r="B5717">
        <v>0.6</v>
      </c>
      <c r="C5717">
        <v>0</v>
      </c>
      <c r="D5717">
        <v>10000</v>
      </c>
      <c r="E5717">
        <v>1</v>
      </c>
      <c r="F5717">
        <v>50</v>
      </c>
      <c r="G5717">
        <v>1</v>
      </c>
      <c r="H5717">
        <v>118</v>
      </c>
      <c r="I5717">
        <v>118</v>
      </c>
      <c r="J5717">
        <v>68</v>
      </c>
      <c r="K5717">
        <v>39445.671875</v>
      </c>
      <c r="L5717">
        <v>5382.4351851851798</v>
      </c>
      <c r="M5717">
        <v>0</v>
      </c>
    </row>
    <row r="5718" spans="1:13">
      <c r="A5718">
        <v>5200</v>
      </c>
      <c r="B5718">
        <v>0.6</v>
      </c>
      <c r="C5718">
        <v>0</v>
      </c>
      <c r="D5718">
        <v>10000</v>
      </c>
      <c r="E5718">
        <v>1</v>
      </c>
      <c r="F5718">
        <v>90</v>
      </c>
      <c r="G5718">
        <v>1</v>
      </c>
      <c r="H5718">
        <v>140</v>
      </c>
      <c r="I5718">
        <v>140</v>
      </c>
      <c r="J5718">
        <v>50</v>
      </c>
      <c r="K5718">
        <v>36579.608695652103</v>
      </c>
      <c r="L5718">
        <v>2615.3297872340399</v>
      </c>
      <c r="M5718">
        <v>0</v>
      </c>
    </row>
    <row r="5719" spans="1:13">
      <c r="A5719">
        <v>5200</v>
      </c>
      <c r="B5719">
        <v>0.6</v>
      </c>
      <c r="C5719">
        <v>0</v>
      </c>
      <c r="D5719">
        <v>10000</v>
      </c>
      <c r="E5719">
        <v>1</v>
      </c>
      <c r="F5719">
        <v>50</v>
      </c>
      <c r="G5719">
        <v>1</v>
      </c>
      <c r="H5719">
        <v>142</v>
      </c>
      <c r="I5719">
        <v>142</v>
      </c>
      <c r="J5719">
        <v>92</v>
      </c>
      <c r="K5719">
        <v>40327.272727272699</v>
      </c>
      <c r="L5719">
        <v>2725.4719101123501</v>
      </c>
      <c r="M5719">
        <v>0</v>
      </c>
    </row>
    <row r="5720" spans="1:13">
      <c r="A5720">
        <v>5200</v>
      </c>
      <c r="B5720">
        <v>0.6</v>
      </c>
      <c r="C5720">
        <v>0</v>
      </c>
      <c r="D5720">
        <v>10000</v>
      </c>
      <c r="E5720">
        <v>0</v>
      </c>
      <c r="F5720">
        <v>10000</v>
      </c>
      <c r="G5720">
        <v>1</v>
      </c>
      <c r="H5720">
        <v>128</v>
      </c>
      <c r="I5720">
        <v>0</v>
      </c>
      <c r="J5720">
        <v>10000</v>
      </c>
      <c r="K5720">
        <v>1000000</v>
      </c>
      <c r="L5720">
        <v>1000000</v>
      </c>
      <c r="M5720">
        <v>0</v>
      </c>
    </row>
    <row r="5721" spans="1:13">
      <c r="A5721">
        <v>5200</v>
      </c>
      <c r="B5721">
        <v>0.6</v>
      </c>
      <c r="C5721">
        <v>0</v>
      </c>
      <c r="D5721">
        <v>10000</v>
      </c>
      <c r="E5721">
        <v>1</v>
      </c>
      <c r="F5721">
        <v>105</v>
      </c>
      <c r="G5721">
        <v>1</v>
      </c>
      <c r="H5721">
        <v>145</v>
      </c>
      <c r="I5721">
        <v>143</v>
      </c>
      <c r="J5721">
        <v>38</v>
      </c>
      <c r="K5721">
        <v>41934.558823529398</v>
      </c>
      <c r="L5721">
        <v>2053.7619047619</v>
      </c>
      <c r="M5721">
        <v>0</v>
      </c>
    </row>
    <row r="5722" spans="1:13">
      <c r="A5722">
        <v>5200</v>
      </c>
      <c r="B5722">
        <v>0.65</v>
      </c>
      <c r="C5722">
        <v>1</v>
      </c>
      <c r="D5722">
        <v>124</v>
      </c>
      <c r="E5722">
        <v>0</v>
      </c>
      <c r="F5722">
        <v>10000</v>
      </c>
      <c r="G5722">
        <v>0</v>
      </c>
      <c r="H5722">
        <v>10000</v>
      </c>
      <c r="I5722">
        <v>0</v>
      </c>
      <c r="J5722">
        <v>10000</v>
      </c>
      <c r="K5722">
        <v>1000000</v>
      </c>
      <c r="L5722">
        <v>1000000</v>
      </c>
      <c r="M5722">
        <v>0</v>
      </c>
    </row>
    <row r="5723" spans="1:13">
      <c r="A5723">
        <v>5200</v>
      </c>
      <c r="B5723">
        <v>0.65</v>
      </c>
      <c r="C5723">
        <v>0</v>
      </c>
      <c r="D5723">
        <v>10000</v>
      </c>
      <c r="E5723">
        <v>1</v>
      </c>
      <c r="F5723">
        <v>102</v>
      </c>
      <c r="G5723">
        <v>1</v>
      </c>
      <c r="H5723">
        <v>143</v>
      </c>
      <c r="I5723">
        <v>143</v>
      </c>
      <c r="J5723">
        <v>41</v>
      </c>
      <c r="K5723">
        <v>42590.459459459402</v>
      </c>
      <c r="L5723">
        <v>2332.5</v>
      </c>
      <c r="M5723">
        <v>0</v>
      </c>
    </row>
    <row r="5724" spans="1:13">
      <c r="A5724">
        <v>5200</v>
      </c>
      <c r="B5724">
        <v>0.65</v>
      </c>
      <c r="C5724">
        <v>0</v>
      </c>
      <c r="D5724">
        <v>10000</v>
      </c>
      <c r="E5724">
        <v>1</v>
      </c>
      <c r="F5724">
        <v>86</v>
      </c>
      <c r="G5724">
        <v>1</v>
      </c>
      <c r="H5724">
        <v>251</v>
      </c>
      <c r="I5724">
        <v>251</v>
      </c>
      <c r="J5724">
        <v>165</v>
      </c>
      <c r="K5724">
        <v>35228.950310558997</v>
      </c>
      <c r="L5724">
        <v>1243.0582524271799</v>
      </c>
      <c r="M5724">
        <v>0</v>
      </c>
    </row>
    <row r="5725" spans="1:13">
      <c r="A5725">
        <v>5200</v>
      </c>
      <c r="B5725">
        <v>0.65</v>
      </c>
      <c r="C5725">
        <v>1</v>
      </c>
      <c r="D5725">
        <v>117</v>
      </c>
      <c r="E5725">
        <v>1</v>
      </c>
      <c r="F5725">
        <v>50</v>
      </c>
      <c r="G5725">
        <v>0</v>
      </c>
      <c r="H5725">
        <v>10000</v>
      </c>
      <c r="I5725">
        <v>106</v>
      </c>
      <c r="J5725">
        <v>56</v>
      </c>
      <c r="K5725">
        <v>38847.5</v>
      </c>
      <c r="L5725">
        <v>5460.2242990654204</v>
      </c>
      <c r="M5725">
        <v>0</v>
      </c>
    </row>
    <row r="5726" spans="1:13">
      <c r="A5726">
        <v>5200</v>
      </c>
      <c r="B5726">
        <v>0.65</v>
      </c>
      <c r="C5726">
        <v>0</v>
      </c>
      <c r="D5726">
        <v>10000</v>
      </c>
      <c r="E5726">
        <v>1</v>
      </c>
      <c r="F5726">
        <v>94</v>
      </c>
      <c r="G5726">
        <v>1</v>
      </c>
      <c r="H5726">
        <v>140</v>
      </c>
      <c r="I5726">
        <v>140</v>
      </c>
      <c r="J5726">
        <v>46</v>
      </c>
      <c r="K5726">
        <v>39626.380952380903</v>
      </c>
      <c r="L5726">
        <v>2405.1685393258399</v>
      </c>
      <c r="M5726">
        <v>0</v>
      </c>
    </row>
    <row r="5727" spans="1:13">
      <c r="A5727">
        <v>5200</v>
      </c>
      <c r="B5727">
        <v>0.65</v>
      </c>
      <c r="C5727">
        <v>0</v>
      </c>
      <c r="D5727">
        <v>10000</v>
      </c>
      <c r="E5727">
        <v>1</v>
      </c>
      <c r="F5727">
        <v>95</v>
      </c>
      <c r="G5727">
        <v>1</v>
      </c>
      <c r="H5727">
        <v>140</v>
      </c>
      <c r="I5727">
        <v>139</v>
      </c>
      <c r="J5727">
        <v>44</v>
      </c>
      <c r="K5727">
        <v>40969.525000000001</v>
      </c>
      <c r="L5727">
        <v>3027.76404494382</v>
      </c>
      <c r="M5727">
        <v>0</v>
      </c>
    </row>
    <row r="5728" spans="1:13">
      <c r="A5728">
        <v>5200</v>
      </c>
      <c r="B5728">
        <v>0.65</v>
      </c>
      <c r="C5728">
        <v>0</v>
      </c>
      <c r="D5728">
        <v>10000</v>
      </c>
      <c r="E5728">
        <v>1</v>
      </c>
      <c r="F5728">
        <v>50</v>
      </c>
      <c r="G5728">
        <v>1</v>
      </c>
      <c r="H5728">
        <v>138</v>
      </c>
      <c r="I5728">
        <v>138</v>
      </c>
      <c r="J5728">
        <v>88</v>
      </c>
      <c r="K5728">
        <v>42188.547619047597</v>
      </c>
      <c r="L5728">
        <v>2884.62352941176</v>
      </c>
      <c r="M5728">
        <v>0</v>
      </c>
    </row>
    <row r="5729" spans="1:13">
      <c r="A5729">
        <v>5200</v>
      </c>
      <c r="B5729">
        <v>0.65</v>
      </c>
      <c r="C5729">
        <v>1</v>
      </c>
      <c r="D5729">
        <v>127</v>
      </c>
      <c r="E5729">
        <v>0</v>
      </c>
      <c r="F5729">
        <v>10000</v>
      </c>
      <c r="G5729">
        <v>0</v>
      </c>
      <c r="H5729">
        <v>10000</v>
      </c>
      <c r="I5729">
        <v>0</v>
      </c>
      <c r="J5729">
        <v>10000</v>
      </c>
      <c r="K5729">
        <v>1000000</v>
      </c>
      <c r="L5729">
        <v>1000000</v>
      </c>
      <c r="M5729">
        <v>0</v>
      </c>
    </row>
    <row r="5730" spans="1:13">
      <c r="A5730">
        <v>5200</v>
      </c>
      <c r="B5730">
        <v>0.65</v>
      </c>
      <c r="C5730">
        <v>0</v>
      </c>
      <c r="D5730">
        <v>10000</v>
      </c>
      <c r="E5730">
        <v>1</v>
      </c>
      <c r="F5730">
        <v>77</v>
      </c>
      <c r="G5730">
        <v>1</v>
      </c>
      <c r="H5730">
        <v>147</v>
      </c>
      <c r="I5730">
        <v>147</v>
      </c>
      <c r="J5730">
        <v>70</v>
      </c>
      <c r="K5730">
        <v>32540.060606060601</v>
      </c>
      <c r="L5730">
        <v>2613.05309734513</v>
      </c>
      <c r="M5730">
        <v>0</v>
      </c>
    </row>
    <row r="5731" spans="1:13">
      <c r="A5731">
        <v>5200</v>
      </c>
      <c r="B5731">
        <v>0.65</v>
      </c>
      <c r="C5731">
        <v>0</v>
      </c>
      <c r="D5731">
        <v>10000</v>
      </c>
      <c r="E5731">
        <v>1</v>
      </c>
      <c r="F5731">
        <v>91</v>
      </c>
      <c r="G5731">
        <v>1</v>
      </c>
      <c r="H5731">
        <v>148</v>
      </c>
      <c r="I5731">
        <v>148</v>
      </c>
      <c r="J5731">
        <v>57</v>
      </c>
      <c r="K5731">
        <v>35168.226415094301</v>
      </c>
      <c r="L5731">
        <v>2306.9090909090901</v>
      </c>
      <c r="M5731">
        <v>0</v>
      </c>
    </row>
    <row r="5732" spans="1:13">
      <c r="A5732">
        <v>5200</v>
      </c>
      <c r="B5732">
        <v>0.65</v>
      </c>
      <c r="C5732">
        <v>0</v>
      </c>
      <c r="D5732">
        <v>10000</v>
      </c>
      <c r="E5732">
        <v>1</v>
      </c>
      <c r="F5732">
        <v>50</v>
      </c>
      <c r="G5732">
        <v>1</v>
      </c>
      <c r="H5732">
        <v>132</v>
      </c>
      <c r="I5732">
        <v>132</v>
      </c>
      <c r="J5732">
        <v>82</v>
      </c>
      <c r="K5732">
        <v>42906.397435897401</v>
      </c>
      <c r="L5732">
        <v>4989.5737704918001</v>
      </c>
      <c r="M5732">
        <v>0</v>
      </c>
    </row>
    <row r="5733" spans="1:13">
      <c r="A5733">
        <v>5200</v>
      </c>
      <c r="B5733">
        <v>0.65</v>
      </c>
      <c r="C5733">
        <v>0</v>
      </c>
      <c r="D5733">
        <v>10000</v>
      </c>
      <c r="E5733">
        <v>1</v>
      </c>
      <c r="F5733">
        <v>88</v>
      </c>
      <c r="G5733">
        <v>1</v>
      </c>
      <c r="H5733">
        <v>129</v>
      </c>
      <c r="I5733">
        <v>129</v>
      </c>
      <c r="J5733">
        <v>41</v>
      </c>
      <c r="K5733">
        <v>38429.972972972901</v>
      </c>
      <c r="L5733">
        <v>3407.74712643678</v>
      </c>
      <c r="M5733">
        <v>0</v>
      </c>
    </row>
    <row r="5734" spans="1:13">
      <c r="A5734">
        <v>5200</v>
      </c>
      <c r="B5734">
        <v>0.65</v>
      </c>
      <c r="C5734">
        <v>1</v>
      </c>
      <c r="D5734">
        <v>133</v>
      </c>
      <c r="E5734">
        <v>1</v>
      </c>
      <c r="F5734">
        <v>94</v>
      </c>
      <c r="G5734">
        <v>0</v>
      </c>
      <c r="H5734">
        <v>10000</v>
      </c>
      <c r="I5734">
        <v>124</v>
      </c>
      <c r="J5734">
        <v>30</v>
      </c>
      <c r="K5734">
        <v>39799.961538461503</v>
      </c>
      <c r="L5734">
        <v>2309.5374999999999</v>
      </c>
      <c r="M5734">
        <v>0</v>
      </c>
    </row>
    <row r="5735" spans="1:13">
      <c r="A5735">
        <v>5200</v>
      </c>
      <c r="B5735">
        <v>0.65</v>
      </c>
      <c r="C5735">
        <v>1</v>
      </c>
      <c r="D5735">
        <v>114</v>
      </c>
      <c r="E5735">
        <v>1</v>
      </c>
      <c r="F5735">
        <v>50</v>
      </c>
      <c r="G5735">
        <v>0</v>
      </c>
      <c r="H5735">
        <v>10000</v>
      </c>
      <c r="I5735">
        <v>109</v>
      </c>
      <c r="J5735">
        <v>59</v>
      </c>
      <c r="K5735">
        <v>38516.7818181818</v>
      </c>
      <c r="L5735">
        <v>5616.1346153846098</v>
      </c>
      <c r="M5735">
        <v>0</v>
      </c>
    </row>
    <row r="5736" spans="1:13">
      <c r="A5736">
        <v>5200</v>
      </c>
      <c r="B5736">
        <v>0.65</v>
      </c>
      <c r="C5736">
        <v>0</v>
      </c>
      <c r="D5736">
        <v>10000</v>
      </c>
      <c r="E5736">
        <v>1</v>
      </c>
      <c r="F5736">
        <v>89</v>
      </c>
      <c r="G5736">
        <v>1</v>
      </c>
      <c r="H5736">
        <v>123</v>
      </c>
      <c r="I5736">
        <v>123</v>
      </c>
      <c r="J5736">
        <v>34</v>
      </c>
      <c r="K5736">
        <v>35724.5666666666</v>
      </c>
      <c r="L5736">
        <v>2987.5714285714198</v>
      </c>
      <c r="M5736">
        <v>0</v>
      </c>
    </row>
    <row r="5737" spans="1:13">
      <c r="A5737">
        <v>5200</v>
      </c>
      <c r="B5737">
        <v>0.65</v>
      </c>
      <c r="C5737">
        <v>0</v>
      </c>
      <c r="D5737">
        <v>10000</v>
      </c>
      <c r="E5737">
        <v>1</v>
      </c>
      <c r="F5737">
        <v>93</v>
      </c>
      <c r="G5737">
        <v>1</v>
      </c>
      <c r="H5737">
        <v>127</v>
      </c>
      <c r="I5737">
        <v>127</v>
      </c>
      <c r="J5737">
        <v>34</v>
      </c>
      <c r="K5737">
        <v>40559.633333333302</v>
      </c>
      <c r="L5737">
        <v>2837.0259740259698</v>
      </c>
      <c r="M5737">
        <v>0</v>
      </c>
    </row>
    <row r="5738" spans="1:13">
      <c r="A5738">
        <v>5200</v>
      </c>
      <c r="B5738">
        <v>0.65</v>
      </c>
      <c r="C5738">
        <v>1</v>
      </c>
      <c r="D5738">
        <v>161</v>
      </c>
      <c r="E5738">
        <v>1</v>
      </c>
      <c r="F5738">
        <v>102</v>
      </c>
      <c r="G5738">
        <v>0</v>
      </c>
      <c r="H5738">
        <v>10000</v>
      </c>
      <c r="I5738">
        <v>152</v>
      </c>
      <c r="J5738">
        <v>50</v>
      </c>
      <c r="K5738">
        <v>37603.152173912997</v>
      </c>
      <c r="L5738">
        <v>2175.1904761904698</v>
      </c>
      <c r="M5738">
        <v>0</v>
      </c>
    </row>
    <row r="5739" spans="1:13">
      <c r="A5739">
        <v>5200</v>
      </c>
      <c r="B5739">
        <v>0.65</v>
      </c>
      <c r="C5739">
        <v>0</v>
      </c>
      <c r="D5739">
        <v>10000</v>
      </c>
      <c r="E5739">
        <v>1</v>
      </c>
      <c r="F5739">
        <v>50</v>
      </c>
      <c r="G5739">
        <v>1</v>
      </c>
      <c r="H5739">
        <v>114</v>
      </c>
      <c r="I5739">
        <v>113</v>
      </c>
      <c r="J5739">
        <v>63</v>
      </c>
      <c r="K5739">
        <v>39048.220338983003</v>
      </c>
      <c r="L5739">
        <v>5422.6699029126203</v>
      </c>
      <c r="M5739">
        <v>0</v>
      </c>
    </row>
    <row r="5740" spans="1:13">
      <c r="A5740">
        <v>5200</v>
      </c>
      <c r="B5740">
        <v>0.65</v>
      </c>
      <c r="C5740">
        <v>0</v>
      </c>
      <c r="D5740">
        <v>10000</v>
      </c>
      <c r="E5740">
        <v>1</v>
      </c>
      <c r="F5740">
        <v>8</v>
      </c>
      <c r="G5740">
        <v>1</v>
      </c>
      <c r="H5740">
        <v>140</v>
      </c>
      <c r="I5740">
        <v>140</v>
      </c>
      <c r="J5740">
        <v>132</v>
      </c>
      <c r="K5740">
        <v>40838.3828125</v>
      </c>
      <c r="L5740">
        <v>4695.5968992247999</v>
      </c>
      <c r="M5740">
        <v>0</v>
      </c>
    </row>
    <row r="5741" spans="1:13">
      <c r="A5741">
        <v>5200</v>
      </c>
      <c r="B5741">
        <v>0.65</v>
      </c>
      <c r="C5741">
        <v>1</v>
      </c>
      <c r="D5741">
        <v>147</v>
      </c>
      <c r="E5741">
        <v>1</v>
      </c>
      <c r="F5741">
        <v>102</v>
      </c>
      <c r="G5741">
        <v>0</v>
      </c>
      <c r="H5741">
        <v>10000</v>
      </c>
      <c r="I5741">
        <v>136</v>
      </c>
      <c r="J5741">
        <v>34</v>
      </c>
      <c r="K5741">
        <v>48094.166666666599</v>
      </c>
      <c r="L5741">
        <v>1849.7613636363601</v>
      </c>
      <c r="M5741">
        <v>0</v>
      </c>
    </row>
    <row r="5742" spans="1:13">
      <c r="A5742">
        <v>5200</v>
      </c>
      <c r="B5742">
        <v>0.7</v>
      </c>
      <c r="C5742">
        <v>0</v>
      </c>
      <c r="D5742">
        <v>10000</v>
      </c>
      <c r="E5742">
        <v>1</v>
      </c>
      <c r="F5742">
        <v>7</v>
      </c>
      <c r="G5742">
        <v>1</v>
      </c>
      <c r="H5742">
        <v>114</v>
      </c>
      <c r="I5742">
        <v>114</v>
      </c>
      <c r="J5742">
        <v>107</v>
      </c>
      <c r="K5742">
        <v>40093.194174757198</v>
      </c>
      <c r="L5742">
        <v>5563.4903846153802</v>
      </c>
      <c r="M5742">
        <v>0</v>
      </c>
    </row>
    <row r="5743" spans="1:13">
      <c r="A5743">
        <v>5200</v>
      </c>
      <c r="B5743">
        <v>0.7</v>
      </c>
      <c r="C5743">
        <v>1</v>
      </c>
      <c r="D5743">
        <v>146</v>
      </c>
      <c r="E5743">
        <v>1</v>
      </c>
      <c r="F5743">
        <v>82</v>
      </c>
      <c r="G5743">
        <v>0</v>
      </c>
      <c r="H5743">
        <v>10000</v>
      </c>
      <c r="I5743">
        <v>138</v>
      </c>
      <c r="J5743">
        <v>56</v>
      </c>
      <c r="K5743">
        <v>36612.115384615303</v>
      </c>
      <c r="L5743">
        <v>2672.62962962962</v>
      </c>
      <c r="M5743">
        <v>0</v>
      </c>
    </row>
    <row r="5744" spans="1:13">
      <c r="A5744">
        <v>5200</v>
      </c>
      <c r="B5744">
        <v>0.7</v>
      </c>
      <c r="C5744">
        <v>0</v>
      </c>
      <c r="D5744">
        <v>10000</v>
      </c>
      <c r="E5744">
        <v>1</v>
      </c>
      <c r="F5744">
        <v>87</v>
      </c>
      <c r="G5744">
        <v>1</v>
      </c>
      <c r="H5744">
        <v>127</v>
      </c>
      <c r="I5744">
        <v>127</v>
      </c>
      <c r="J5744">
        <v>40</v>
      </c>
      <c r="K5744">
        <v>37841.194444444402</v>
      </c>
      <c r="L5744">
        <v>2643.2345679012301</v>
      </c>
      <c r="M5744">
        <v>0</v>
      </c>
    </row>
    <row r="5745" spans="1:13">
      <c r="A5745">
        <v>5200</v>
      </c>
      <c r="B5745">
        <v>0.7</v>
      </c>
      <c r="C5745">
        <v>1</v>
      </c>
      <c r="D5745">
        <v>126</v>
      </c>
      <c r="E5745">
        <v>1</v>
      </c>
      <c r="F5745">
        <v>50</v>
      </c>
      <c r="G5745">
        <v>0</v>
      </c>
      <c r="H5745">
        <v>10000</v>
      </c>
      <c r="I5745">
        <v>118</v>
      </c>
      <c r="J5745">
        <v>68</v>
      </c>
      <c r="K5745">
        <v>40750.671875</v>
      </c>
      <c r="L5745">
        <v>2335.61643835616</v>
      </c>
      <c r="M5745">
        <v>0</v>
      </c>
    </row>
    <row r="5746" spans="1:13">
      <c r="A5746">
        <v>5200</v>
      </c>
      <c r="B5746">
        <v>0.7</v>
      </c>
      <c r="C5746">
        <v>0</v>
      </c>
      <c r="D5746">
        <v>10000</v>
      </c>
      <c r="E5746">
        <v>1</v>
      </c>
      <c r="F5746">
        <v>95</v>
      </c>
      <c r="G5746">
        <v>1</v>
      </c>
      <c r="H5746">
        <v>118</v>
      </c>
      <c r="I5746">
        <v>118</v>
      </c>
      <c r="J5746">
        <v>23</v>
      </c>
      <c r="K5746">
        <v>37620.789473684199</v>
      </c>
      <c r="L5746">
        <v>2472.90625</v>
      </c>
      <c r="M5746">
        <v>0</v>
      </c>
    </row>
    <row r="5747" spans="1:13">
      <c r="A5747">
        <v>5200</v>
      </c>
      <c r="B5747">
        <v>0.7</v>
      </c>
      <c r="C5747">
        <v>1</v>
      </c>
      <c r="D5747">
        <v>123</v>
      </c>
      <c r="E5747">
        <v>1</v>
      </c>
      <c r="F5747">
        <v>50</v>
      </c>
      <c r="G5747">
        <v>0</v>
      </c>
      <c r="H5747">
        <v>10000</v>
      </c>
      <c r="I5747">
        <v>118</v>
      </c>
      <c r="J5747">
        <v>68</v>
      </c>
      <c r="K5747">
        <v>40975.53125</v>
      </c>
      <c r="L5747">
        <v>5129.0796460176898</v>
      </c>
      <c r="M5747">
        <v>0</v>
      </c>
    </row>
    <row r="5748" spans="1:13">
      <c r="A5748">
        <v>5200</v>
      </c>
      <c r="B5748">
        <v>0.7</v>
      </c>
      <c r="C5748">
        <v>0</v>
      </c>
      <c r="D5748">
        <v>10000</v>
      </c>
      <c r="E5748">
        <v>1</v>
      </c>
      <c r="F5748">
        <v>9</v>
      </c>
      <c r="G5748">
        <v>1</v>
      </c>
      <c r="H5748">
        <v>125</v>
      </c>
      <c r="I5748">
        <v>125</v>
      </c>
      <c r="J5748">
        <v>116</v>
      </c>
      <c r="K5748">
        <v>41128.035714285703</v>
      </c>
      <c r="L5748">
        <v>4872.0265486725602</v>
      </c>
      <c r="M5748">
        <v>0</v>
      </c>
    </row>
    <row r="5749" spans="1:13">
      <c r="A5749">
        <v>5200</v>
      </c>
      <c r="B5749">
        <v>0.7</v>
      </c>
      <c r="C5749">
        <v>1</v>
      </c>
      <c r="D5749">
        <v>129</v>
      </c>
      <c r="E5749">
        <v>1</v>
      </c>
      <c r="F5749">
        <v>84</v>
      </c>
      <c r="G5749">
        <v>0</v>
      </c>
      <c r="H5749">
        <v>10000</v>
      </c>
      <c r="I5749">
        <v>126</v>
      </c>
      <c r="J5749">
        <v>42</v>
      </c>
      <c r="K5749">
        <v>35800.078947368398</v>
      </c>
      <c r="L5749">
        <v>2699.5568181818098</v>
      </c>
      <c r="M5749">
        <v>0</v>
      </c>
    </row>
    <row r="5750" spans="1:13">
      <c r="A5750">
        <v>5200</v>
      </c>
      <c r="B5750">
        <v>0.7</v>
      </c>
      <c r="C5750">
        <v>1</v>
      </c>
      <c r="D5750">
        <v>131</v>
      </c>
      <c r="E5750">
        <v>1</v>
      </c>
      <c r="F5750">
        <v>87</v>
      </c>
      <c r="G5750">
        <v>0</v>
      </c>
      <c r="H5750">
        <v>10000</v>
      </c>
      <c r="I5750">
        <v>125</v>
      </c>
      <c r="J5750">
        <v>38</v>
      </c>
      <c r="K5750">
        <v>36724.4411764705</v>
      </c>
      <c r="L5750">
        <v>2731.7558139534799</v>
      </c>
      <c r="M5750">
        <v>0</v>
      </c>
    </row>
    <row r="5751" spans="1:13">
      <c r="A5751">
        <v>5200</v>
      </c>
      <c r="B5751">
        <v>0.7</v>
      </c>
      <c r="C5751">
        <v>1</v>
      </c>
      <c r="D5751">
        <v>125</v>
      </c>
      <c r="E5751">
        <v>0</v>
      </c>
      <c r="F5751">
        <v>10000</v>
      </c>
      <c r="G5751">
        <v>0</v>
      </c>
      <c r="H5751">
        <v>10000</v>
      </c>
      <c r="I5751">
        <v>0</v>
      </c>
      <c r="J5751">
        <v>10000</v>
      </c>
      <c r="K5751">
        <v>1000000</v>
      </c>
      <c r="L5751">
        <v>1000000</v>
      </c>
      <c r="M5751">
        <v>0</v>
      </c>
    </row>
    <row r="5752" spans="1:13">
      <c r="A5752">
        <v>5200</v>
      </c>
      <c r="B5752">
        <v>0.7</v>
      </c>
      <c r="C5752">
        <v>0</v>
      </c>
      <c r="D5752">
        <v>10000</v>
      </c>
      <c r="E5752">
        <v>1</v>
      </c>
      <c r="F5752">
        <v>50</v>
      </c>
      <c r="G5752">
        <v>1</v>
      </c>
      <c r="H5752">
        <v>120</v>
      </c>
      <c r="I5752">
        <v>120</v>
      </c>
      <c r="J5752">
        <v>70</v>
      </c>
      <c r="K5752">
        <v>41554.227272727199</v>
      </c>
      <c r="L5752">
        <v>5427.6454545454499</v>
      </c>
      <c r="M5752">
        <v>0</v>
      </c>
    </row>
    <row r="5753" spans="1:13">
      <c r="A5753">
        <v>5200</v>
      </c>
      <c r="B5753">
        <v>0.7</v>
      </c>
      <c r="C5753">
        <v>1</v>
      </c>
      <c r="D5753">
        <v>140</v>
      </c>
      <c r="E5753">
        <v>1</v>
      </c>
      <c r="F5753">
        <v>50</v>
      </c>
      <c r="G5753">
        <v>0</v>
      </c>
      <c r="H5753">
        <v>10000</v>
      </c>
      <c r="I5753">
        <v>134</v>
      </c>
      <c r="J5753">
        <v>84</v>
      </c>
      <c r="K5753">
        <v>43417.599999999999</v>
      </c>
      <c r="L5753">
        <v>4534.3538461538401</v>
      </c>
      <c r="M5753">
        <v>0</v>
      </c>
    </row>
    <row r="5754" spans="1:13">
      <c r="A5754">
        <v>5200</v>
      </c>
      <c r="B5754">
        <v>0.7</v>
      </c>
      <c r="C5754">
        <v>1</v>
      </c>
      <c r="D5754">
        <v>136</v>
      </c>
      <c r="E5754">
        <v>1</v>
      </c>
      <c r="F5754">
        <v>19</v>
      </c>
      <c r="G5754">
        <v>0</v>
      </c>
      <c r="H5754">
        <v>10000</v>
      </c>
      <c r="I5754">
        <v>130</v>
      </c>
      <c r="J5754">
        <v>111</v>
      </c>
      <c r="K5754">
        <v>39813.158878504597</v>
      </c>
      <c r="L5754">
        <v>3882.1842105263099</v>
      </c>
      <c r="M5754">
        <v>0</v>
      </c>
    </row>
    <row r="5755" spans="1:13">
      <c r="A5755">
        <v>5200</v>
      </c>
      <c r="B5755">
        <v>0.7</v>
      </c>
      <c r="C5755">
        <v>1</v>
      </c>
      <c r="D5755">
        <v>112</v>
      </c>
      <c r="E5755">
        <v>0</v>
      </c>
      <c r="F5755">
        <v>10000</v>
      </c>
      <c r="G5755">
        <v>0</v>
      </c>
      <c r="H5755">
        <v>10000</v>
      </c>
      <c r="I5755">
        <v>0</v>
      </c>
      <c r="J5755">
        <v>10000</v>
      </c>
      <c r="K5755">
        <v>1000000</v>
      </c>
      <c r="L5755">
        <v>1000000</v>
      </c>
      <c r="M5755">
        <v>0</v>
      </c>
    </row>
    <row r="5756" spans="1:13">
      <c r="A5756">
        <v>5200</v>
      </c>
      <c r="B5756">
        <v>0.7</v>
      </c>
      <c r="C5756">
        <v>0</v>
      </c>
      <c r="D5756">
        <v>10000</v>
      </c>
      <c r="E5756">
        <v>0</v>
      </c>
      <c r="F5756">
        <v>10000</v>
      </c>
      <c r="G5756">
        <v>1</v>
      </c>
      <c r="H5756">
        <v>118</v>
      </c>
      <c r="I5756">
        <v>0</v>
      </c>
      <c r="J5756">
        <v>10000</v>
      </c>
      <c r="K5756">
        <v>1000000</v>
      </c>
      <c r="L5756">
        <v>1000000</v>
      </c>
      <c r="M5756">
        <v>0</v>
      </c>
    </row>
    <row r="5757" spans="1:13">
      <c r="A5757">
        <v>5200</v>
      </c>
      <c r="B5757">
        <v>0.7</v>
      </c>
      <c r="C5757">
        <v>1</v>
      </c>
      <c r="D5757">
        <v>137</v>
      </c>
      <c r="E5757">
        <v>1</v>
      </c>
      <c r="F5757">
        <v>86</v>
      </c>
      <c r="G5757">
        <v>0</v>
      </c>
      <c r="H5757">
        <v>10000</v>
      </c>
      <c r="I5757">
        <v>131</v>
      </c>
      <c r="J5757">
        <v>45</v>
      </c>
      <c r="K5757">
        <v>39218.5853658536</v>
      </c>
      <c r="L5757">
        <v>2621.8723404255302</v>
      </c>
      <c r="M5757">
        <v>0</v>
      </c>
    </row>
    <row r="5758" spans="1:13">
      <c r="A5758">
        <v>5200</v>
      </c>
      <c r="B5758">
        <v>0.7</v>
      </c>
      <c r="C5758">
        <v>0</v>
      </c>
      <c r="D5758">
        <v>10000</v>
      </c>
      <c r="E5758">
        <v>1</v>
      </c>
      <c r="F5758">
        <v>88</v>
      </c>
      <c r="G5758">
        <v>1</v>
      </c>
      <c r="H5758">
        <v>123</v>
      </c>
      <c r="I5758">
        <v>123</v>
      </c>
      <c r="J5758">
        <v>35</v>
      </c>
      <c r="K5758">
        <v>36006.516129032199</v>
      </c>
      <c r="L5758">
        <v>2915.9740259740202</v>
      </c>
      <c r="M5758">
        <v>0</v>
      </c>
    </row>
    <row r="5759" spans="1:13">
      <c r="A5759">
        <v>5200</v>
      </c>
      <c r="B5759">
        <v>0.7</v>
      </c>
      <c r="C5759">
        <v>1</v>
      </c>
      <c r="D5759">
        <v>118</v>
      </c>
      <c r="E5759">
        <v>0</v>
      </c>
      <c r="F5759">
        <v>10000</v>
      </c>
      <c r="G5759">
        <v>0</v>
      </c>
      <c r="H5759">
        <v>10000</v>
      </c>
      <c r="I5759">
        <v>0</v>
      </c>
      <c r="J5759">
        <v>10000</v>
      </c>
      <c r="K5759">
        <v>1000000</v>
      </c>
      <c r="L5759">
        <v>1000000</v>
      </c>
      <c r="M5759">
        <v>0</v>
      </c>
    </row>
    <row r="5760" spans="1:13">
      <c r="A5760">
        <v>5200</v>
      </c>
      <c r="B5760">
        <v>0.7</v>
      </c>
      <c r="C5760">
        <v>1</v>
      </c>
      <c r="D5760">
        <v>136</v>
      </c>
      <c r="E5760">
        <v>1</v>
      </c>
      <c r="F5760">
        <v>50</v>
      </c>
      <c r="G5760">
        <v>0</v>
      </c>
      <c r="H5760">
        <v>10000</v>
      </c>
      <c r="I5760">
        <v>119</v>
      </c>
      <c r="J5760">
        <v>69</v>
      </c>
      <c r="K5760">
        <v>41423.0769230769</v>
      </c>
      <c r="L5760">
        <v>2567.93975903614</v>
      </c>
      <c r="M5760">
        <v>0</v>
      </c>
    </row>
    <row r="5761" spans="1:13">
      <c r="A5761">
        <v>5200</v>
      </c>
      <c r="B5761">
        <v>0.7</v>
      </c>
      <c r="C5761">
        <v>1</v>
      </c>
      <c r="D5761">
        <v>133</v>
      </c>
      <c r="E5761">
        <v>1</v>
      </c>
      <c r="F5761">
        <v>102</v>
      </c>
      <c r="G5761">
        <v>0</v>
      </c>
      <c r="H5761">
        <v>10000</v>
      </c>
      <c r="I5761">
        <v>126</v>
      </c>
      <c r="J5761">
        <v>24</v>
      </c>
      <c r="K5761">
        <v>51344.25</v>
      </c>
      <c r="L5761">
        <v>2434.5333333333301</v>
      </c>
      <c r="M5761">
        <v>0</v>
      </c>
    </row>
    <row r="5762" spans="1:13">
      <c r="A5762">
        <v>5200</v>
      </c>
      <c r="B5762">
        <v>0.75</v>
      </c>
      <c r="C5762">
        <v>1</v>
      </c>
      <c r="D5762">
        <v>136</v>
      </c>
      <c r="E5762">
        <v>1</v>
      </c>
      <c r="F5762">
        <v>102</v>
      </c>
      <c r="G5762">
        <v>0</v>
      </c>
      <c r="H5762">
        <v>10000</v>
      </c>
      <c r="I5762">
        <v>126</v>
      </c>
      <c r="J5762">
        <v>24</v>
      </c>
      <c r="K5762">
        <v>52983</v>
      </c>
      <c r="L5762">
        <v>1942.3289473684199</v>
      </c>
      <c r="M5762">
        <v>0</v>
      </c>
    </row>
    <row r="5763" spans="1:13">
      <c r="A5763">
        <v>5200</v>
      </c>
      <c r="B5763">
        <v>0.75</v>
      </c>
      <c r="C5763">
        <v>1</v>
      </c>
      <c r="D5763">
        <v>127</v>
      </c>
      <c r="E5763">
        <v>0</v>
      </c>
      <c r="F5763">
        <v>10000</v>
      </c>
      <c r="G5763">
        <v>0</v>
      </c>
      <c r="H5763">
        <v>10000</v>
      </c>
      <c r="I5763">
        <v>0</v>
      </c>
      <c r="J5763">
        <v>10000</v>
      </c>
      <c r="K5763">
        <v>1000000</v>
      </c>
      <c r="L5763">
        <v>1000000</v>
      </c>
      <c r="M5763">
        <v>0</v>
      </c>
    </row>
    <row r="5764" spans="1:13">
      <c r="A5764">
        <v>5200</v>
      </c>
      <c r="B5764">
        <v>0.75</v>
      </c>
      <c r="C5764">
        <v>0</v>
      </c>
      <c r="D5764">
        <v>10000</v>
      </c>
      <c r="E5764">
        <v>1</v>
      </c>
      <c r="F5764">
        <v>97</v>
      </c>
      <c r="G5764">
        <v>1</v>
      </c>
      <c r="H5764">
        <v>123</v>
      </c>
      <c r="I5764">
        <v>121</v>
      </c>
      <c r="J5764">
        <v>24</v>
      </c>
      <c r="K5764">
        <v>43329.85</v>
      </c>
      <c r="L5764">
        <v>3189.9444444444398</v>
      </c>
      <c r="M5764">
        <v>0</v>
      </c>
    </row>
    <row r="5765" spans="1:13">
      <c r="A5765">
        <v>5200</v>
      </c>
      <c r="B5765">
        <v>0.75</v>
      </c>
      <c r="C5765">
        <v>0</v>
      </c>
      <c r="D5765">
        <v>10000</v>
      </c>
      <c r="E5765">
        <v>1</v>
      </c>
      <c r="F5765">
        <v>8</v>
      </c>
      <c r="G5765">
        <v>1</v>
      </c>
      <c r="H5765">
        <v>126</v>
      </c>
      <c r="I5765">
        <v>126</v>
      </c>
      <c r="J5765">
        <v>118</v>
      </c>
      <c r="K5765">
        <v>42208.228070175399</v>
      </c>
      <c r="L5765">
        <v>5238.04347826087</v>
      </c>
      <c r="M5765">
        <v>0</v>
      </c>
    </row>
    <row r="5766" spans="1:13">
      <c r="A5766">
        <v>5200</v>
      </c>
      <c r="B5766">
        <v>0.75</v>
      </c>
      <c r="C5766">
        <v>1</v>
      </c>
      <c r="D5766">
        <v>163</v>
      </c>
      <c r="E5766">
        <v>1</v>
      </c>
      <c r="F5766">
        <v>104</v>
      </c>
      <c r="G5766">
        <v>0</v>
      </c>
      <c r="H5766">
        <v>10000</v>
      </c>
      <c r="I5766">
        <v>153</v>
      </c>
      <c r="J5766">
        <v>49</v>
      </c>
      <c r="K5766">
        <v>39569.577777777697</v>
      </c>
      <c r="L5766">
        <v>1723.6310679611599</v>
      </c>
      <c r="M5766">
        <v>0</v>
      </c>
    </row>
    <row r="5767" spans="1:13">
      <c r="A5767">
        <v>5200</v>
      </c>
      <c r="B5767">
        <v>0.75</v>
      </c>
      <c r="C5767">
        <v>0</v>
      </c>
      <c r="D5767">
        <v>10000</v>
      </c>
      <c r="E5767">
        <v>1</v>
      </c>
      <c r="F5767">
        <v>103</v>
      </c>
      <c r="G5767">
        <v>1</v>
      </c>
      <c r="H5767">
        <v>134</v>
      </c>
      <c r="I5767">
        <v>134</v>
      </c>
      <c r="J5767">
        <v>31</v>
      </c>
      <c r="K5767">
        <v>53350.407407407401</v>
      </c>
      <c r="L5767">
        <v>2184.0547945205399</v>
      </c>
      <c r="M5767">
        <v>0</v>
      </c>
    </row>
    <row r="5768" spans="1:13">
      <c r="A5768">
        <v>5200</v>
      </c>
      <c r="B5768">
        <v>0.75</v>
      </c>
      <c r="C5768">
        <v>0</v>
      </c>
      <c r="D5768">
        <v>10000</v>
      </c>
      <c r="E5768">
        <v>1</v>
      </c>
      <c r="F5768">
        <v>86</v>
      </c>
      <c r="G5768">
        <v>1</v>
      </c>
      <c r="H5768">
        <v>137</v>
      </c>
      <c r="I5768">
        <v>136</v>
      </c>
      <c r="J5768">
        <v>50</v>
      </c>
      <c r="K5768">
        <v>40055.837209302299</v>
      </c>
      <c r="L5768">
        <v>2593.6666666666601</v>
      </c>
      <c r="M5768">
        <v>0</v>
      </c>
    </row>
    <row r="5769" spans="1:13">
      <c r="A5769">
        <v>5200</v>
      </c>
      <c r="B5769">
        <v>0.75</v>
      </c>
      <c r="C5769">
        <v>1</v>
      </c>
      <c r="D5769">
        <v>199</v>
      </c>
      <c r="E5769">
        <v>1</v>
      </c>
      <c r="F5769">
        <v>99</v>
      </c>
      <c r="G5769">
        <v>0</v>
      </c>
      <c r="H5769">
        <v>10000</v>
      </c>
      <c r="I5769">
        <v>192</v>
      </c>
      <c r="J5769">
        <v>93</v>
      </c>
      <c r="K5769">
        <v>40725.348314606701</v>
      </c>
      <c r="L5769">
        <v>1111.24822695035</v>
      </c>
      <c r="M5769">
        <v>0</v>
      </c>
    </row>
    <row r="5770" spans="1:13">
      <c r="A5770">
        <v>5200</v>
      </c>
      <c r="B5770">
        <v>0.75</v>
      </c>
      <c r="C5770">
        <v>1</v>
      </c>
      <c r="D5770">
        <v>130</v>
      </c>
      <c r="E5770">
        <v>1</v>
      </c>
      <c r="F5770">
        <v>87</v>
      </c>
      <c r="G5770">
        <v>0</v>
      </c>
      <c r="H5770">
        <v>10000</v>
      </c>
      <c r="I5770">
        <v>124</v>
      </c>
      <c r="J5770">
        <v>37</v>
      </c>
      <c r="K5770">
        <v>37093.151515151498</v>
      </c>
      <c r="L5770">
        <v>2318.8095238095202</v>
      </c>
      <c r="M5770">
        <v>0</v>
      </c>
    </row>
    <row r="5771" spans="1:13">
      <c r="A5771">
        <v>5200</v>
      </c>
      <c r="B5771">
        <v>0.75</v>
      </c>
      <c r="C5771">
        <v>1</v>
      </c>
      <c r="D5771">
        <v>122</v>
      </c>
      <c r="E5771">
        <v>0</v>
      </c>
      <c r="F5771">
        <v>10000</v>
      </c>
      <c r="G5771">
        <v>0</v>
      </c>
      <c r="H5771">
        <v>10000</v>
      </c>
      <c r="I5771">
        <v>0</v>
      </c>
      <c r="J5771">
        <v>10000</v>
      </c>
      <c r="K5771">
        <v>1000000</v>
      </c>
      <c r="L5771">
        <v>1000000</v>
      </c>
      <c r="M5771">
        <v>0</v>
      </c>
    </row>
    <row r="5772" spans="1:13">
      <c r="A5772">
        <v>5200</v>
      </c>
      <c r="B5772">
        <v>0.75</v>
      </c>
      <c r="C5772">
        <v>1</v>
      </c>
      <c r="D5772">
        <v>127</v>
      </c>
      <c r="E5772">
        <v>0</v>
      </c>
      <c r="F5772">
        <v>10000</v>
      </c>
      <c r="G5772">
        <v>0</v>
      </c>
      <c r="H5772">
        <v>10000</v>
      </c>
      <c r="I5772">
        <v>0</v>
      </c>
      <c r="J5772">
        <v>10000</v>
      </c>
      <c r="K5772">
        <v>1000000</v>
      </c>
      <c r="L5772">
        <v>1000000</v>
      </c>
      <c r="M5772">
        <v>0</v>
      </c>
    </row>
    <row r="5773" spans="1:13">
      <c r="A5773">
        <v>5200</v>
      </c>
      <c r="B5773">
        <v>0.75</v>
      </c>
      <c r="C5773">
        <v>1</v>
      </c>
      <c r="D5773">
        <v>130</v>
      </c>
      <c r="E5773">
        <v>1</v>
      </c>
      <c r="F5773">
        <v>50</v>
      </c>
      <c r="G5773">
        <v>0</v>
      </c>
      <c r="H5773">
        <v>10000</v>
      </c>
      <c r="I5773">
        <v>125</v>
      </c>
      <c r="J5773">
        <v>75</v>
      </c>
      <c r="K5773">
        <v>43262.197183098498</v>
      </c>
      <c r="L5773">
        <v>4924.45</v>
      </c>
      <c r="M5773">
        <v>0</v>
      </c>
    </row>
    <row r="5774" spans="1:13">
      <c r="A5774">
        <v>5200</v>
      </c>
      <c r="B5774">
        <v>0.75</v>
      </c>
      <c r="C5774">
        <v>1</v>
      </c>
      <c r="D5774">
        <v>114</v>
      </c>
      <c r="E5774">
        <v>1</v>
      </c>
      <c r="F5774">
        <v>9</v>
      </c>
      <c r="G5774">
        <v>0</v>
      </c>
      <c r="H5774">
        <v>10000</v>
      </c>
      <c r="I5774">
        <v>106</v>
      </c>
      <c r="J5774">
        <v>97</v>
      </c>
      <c r="K5774">
        <v>39401.602150537597</v>
      </c>
      <c r="L5774">
        <v>5372.9705882352901</v>
      </c>
      <c r="M5774">
        <v>0</v>
      </c>
    </row>
    <row r="5775" spans="1:13">
      <c r="A5775">
        <v>5200</v>
      </c>
      <c r="B5775">
        <v>0.75</v>
      </c>
      <c r="C5775">
        <v>1</v>
      </c>
      <c r="D5775">
        <v>119</v>
      </c>
      <c r="E5775">
        <v>0</v>
      </c>
      <c r="F5775">
        <v>10000</v>
      </c>
      <c r="G5775">
        <v>0</v>
      </c>
      <c r="H5775">
        <v>10000</v>
      </c>
      <c r="I5775">
        <v>0</v>
      </c>
      <c r="J5775">
        <v>10000</v>
      </c>
      <c r="K5775">
        <v>1000000</v>
      </c>
      <c r="L5775">
        <v>1000000</v>
      </c>
      <c r="M5775">
        <v>0</v>
      </c>
    </row>
    <row r="5776" spans="1:13">
      <c r="A5776">
        <v>5200</v>
      </c>
      <c r="B5776">
        <v>0.75</v>
      </c>
      <c r="C5776">
        <v>0</v>
      </c>
      <c r="D5776">
        <v>10000</v>
      </c>
      <c r="E5776">
        <v>1</v>
      </c>
      <c r="F5776">
        <v>96</v>
      </c>
      <c r="G5776">
        <v>1</v>
      </c>
      <c r="H5776">
        <v>123</v>
      </c>
      <c r="I5776">
        <v>123</v>
      </c>
      <c r="J5776">
        <v>27</v>
      </c>
      <c r="K5776">
        <v>43443.391304347802</v>
      </c>
      <c r="L5776">
        <v>2630.2898550724599</v>
      </c>
      <c r="M5776">
        <v>0</v>
      </c>
    </row>
    <row r="5777" spans="1:13">
      <c r="A5777">
        <v>5200</v>
      </c>
      <c r="B5777">
        <v>0.75</v>
      </c>
      <c r="C5777">
        <v>1</v>
      </c>
      <c r="D5777">
        <v>127</v>
      </c>
      <c r="E5777">
        <v>0</v>
      </c>
      <c r="F5777">
        <v>10000</v>
      </c>
      <c r="G5777">
        <v>0</v>
      </c>
      <c r="H5777">
        <v>10000</v>
      </c>
      <c r="I5777">
        <v>0</v>
      </c>
      <c r="J5777">
        <v>10000</v>
      </c>
      <c r="K5777">
        <v>1000000</v>
      </c>
      <c r="L5777">
        <v>1000000</v>
      </c>
      <c r="M5777">
        <v>0</v>
      </c>
    </row>
    <row r="5778" spans="1:13">
      <c r="A5778">
        <v>5200</v>
      </c>
      <c r="B5778">
        <v>0.75</v>
      </c>
      <c r="C5778">
        <v>1</v>
      </c>
      <c r="D5778">
        <v>129</v>
      </c>
      <c r="E5778">
        <v>0</v>
      </c>
      <c r="F5778">
        <v>10000</v>
      </c>
      <c r="G5778">
        <v>0</v>
      </c>
      <c r="H5778">
        <v>10000</v>
      </c>
      <c r="I5778">
        <v>0</v>
      </c>
      <c r="J5778">
        <v>10000</v>
      </c>
      <c r="K5778">
        <v>1000000</v>
      </c>
      <c r="L5778">
        <v>1000000</v>
      </c>
      <c r="M5778">
        <v>0</v>
      </c>
    </row>
    <row r="5779" spans="1:13">
      <c r="A5779">
        <v>5200</v>
      </c>
      <c r="B5779">
        <v>0.75</v>
      </c>
      <c r="C5779">
        <v>1</v>
      </c>
      <c r="D5779">
        <v>147</v>
      </c>
      <c r="E5779">
        <v>1</v>
      </c>
      <c r="F5779">
        <v>88</v>
      </c>
      <c r="G5779">
        <v>0</v>
      </c>
      <c r="H5779">
        <v>10000</v>
      </c>
      <c r="I5779">
        <v>133</v>
      </c>
      <c r="J5779">
        <v>45</v>
      </c>
      <c r="K5779">
        <v>41595</v>
      </c>
      <c r="L5779">
        <v>2577</v>
      </c>
      <c r="M5779">
        <v>0</v>
      </c>
    </row>
    <row r="5780" spans="1:13">
      <c r="A5780">
        <v>5200</v>
      </c>
      <c r="B5780">
        <v>0.75</v>
      </c>
      <c r="C5780">
        <v>1</v>
      </c>
      <c r="D5780">
        <v>114</v>
      </c>
      <c r="E5780">
        <v>1</v>
      </c>
      <c r="F5780">
        <v>50</v>
      </c>
      <c r="G5780">
        <v>0</v>
      </c>
      <c r="H5780">
        <v>10000</v>
      </c>
      <c r="I5780">
        <v>105</v>
      </c>
      <c r="J5780">
        <v>55</v>
      </c>
      <c r="K5780">
        <v>39571.274509803901</v>
      </c>
      <c r="L5780">
        <v>5207.4271844660198</v>
      </c>
      <c r="M5780">
        <v>0</v>
      </c>
    </row>
    <row r="5781" spans="1:13">
      <c r="A5781">
        <v>5200</v>
      </c>
      <c r="B5781">
        <v>0.75</v>
      </c>
      <c r="C5781">
        <v>0</v>
      </c>
      <c r="D5781">
        <v>10000</v>
      </c>
      <c r="E5781">
        <v>1</v>
      </c>
      <c r="F5781">
        <v>50</v>
      </c>
      <c r="G5781">
        <v>1</v>
      </c>
      <c r="H5781">
        <v>142</v>
      </c>
      <c r="I5781">
        <v>139</v>
      </c>
      <c r="J5781">
        <v>89</v>
      </c>
      <c r="K5781">
        <v>42973.729411764703</v>
      </c>
      <c r="L5781">
        <v>4528.0757575757498</v>
      </c>
      <c r="M5781">
        <v>0</v>
      </c>
    </row>
    <row r="5782" spans="1:13">
      <c r="A5782">
        <v>5200</v>
      </c>
      <c r="B5782">
        <v>0.8</v>
      </c>
      <c r="C5782">
        <v>1</v>
      </c>
      <c r="D5782">
        <v>122</v>
      </c>
      <c r="E5782">
        <v>1</v>
      </c>
      <c r="F5782">
        <v>92</v>
      </c>
      <c r="G5782">
        <v>0</v>
      </c>
      <c r="H5782">
        <v>10000</v>
      </c>
      <c r="I5782">
        <v>112</v>
      </c>
      <c r="J5782">
        <v>20</v>
      </c>
      <c r="K5782">
        <v>28947.9375</v>
      </c>
      <c r="L5782">
        <v>2631.2739726027398</v>
      </c>
      <c r="M5782">
        <v>0</v>
      </c>
    </row>
    <row r="5783" spans="1:13">
      <c r="A5783">
        <v>5200</v>
      </c>
      <c r="B5783">
        <v>0.8</v>
      </c>
      <c r="C5783">
        <v>0</v>
      </c>
      <c r="D5783">
        <v>10000</v>
      </c>
      <c r="E5783">
        <v>1</v>
      </c>
      <c r="F5783">
        <v>50</v>
      </c>
      <c r="G5783">
        <v>1</v>
      </c>
      <c r="H5783">
        <v>114</v>
      </c>
      <c r="I5783">
        <v>112</v>
      </c>
      <c r="J5783">
        <v>62</v>
      </c>
      <c r="K5783">
        <v>40485.684210526299</v>
      </c>
      <c r="L5783">
        <v>5474.7788461538403</v>
      </c>
      <c r="M5783">
        <v>0</v>
      </c>
    </row>
    <row r="5784" spans="1:13">
      <c r="A5784">
        <v>5200</v>
      </c>
      <c r="B5784">
        <v>0.8</v>
      </c>
      <c r="C5784">
        <v>1</v>
      </c>
      <c r="D5784">
        <v>135</v>
      </c>
      <c r="E5784">
        <v>1</v>
      </c>
      <c r="F5784">
        <v>98</v>
      </c>
      <c r="G5784">
        <v>0</v>
      </c>
      <c r="H5784">
        <v>10000</v>
      </c>
      <c r="I5784">
        <v>121</v>
      </c>
      <c r="J5784">
        <v>23</v>
      </c>
      <c r="K5784">
        <v>46158.842105263102</v>
      </c>
      <c r="L5784">
        <v>2297.0124999999998</v>
      </c>
      <c r="M5784">
        <v>0</v>
      </c>
    </row>
    <row r="5785" spans="1:13">
      <c r="A5785">
        <v>5200</v>
      </c>
      <c r="B5785">
        <v>0.8</v>
      </c>
      <c r="C5785">
        <v>1</v>
      </c>
      <c r="D5785">
        <v>122</v>
      </c>
      <c r="E5785">
        <v>1</v>
      </c>
      <c r="F5785">
        <v>50</v>
      </c>
      <c r="G5785">
        <v>0</v>
      </c>
      <c r="H5785">
        <v>10000</v>
      </c>
      <c r="I5785">
        <v>112</v>
      </c>
      <c r="J5785">
        <v>62</v>
      </c>
      <c r="K5785">
        <v>40619.948275862</v>
      </c>
      <c r="L5785">
        <v>5074.2857142857101</v>
      </c>
      <c r="M5785">
        <v>0</v>
      </c>
    </row>
    <row r="5786" spans="1:13">
      <c r="A5786">
        <v>5200</v>
      </c>
      <c r="B5786">
        <v>0.8</v>
      </c>
      <c r="C5786">
        <v>0</v>
      </c>
      <c r="D5786">
        <v>10000</v>
      </c>
      <c r="E5786">
        <v>1</v>
      </c>
      <c r="F5786">
        <v>89</v>
      </c>
      <c r="G5786">
        <v>1</v>
      </c>
      <c r="H5786">
        <v>121</v>
      </c>
      <c r="I5786">
        <v>121</v>
      </c>
      <c r="J5786">
        <v>32</v>
      </c>
      <c r="K5786">
        <v>37420.285714285703</v>
      </c>
      <c r="L5786">
        <v>2754.4729729729702</v>
      </c>
      <c r="M5786">
        <v>0</v>
      </c>
    </row>
    <row r="5787" spans="1:13">
      <c r="A5787">
        <v>5200</v>
      </c>
      <c r="B5787">
        <v>0.8</v>
      </c>
      <c r="C5787">
        <v>1</v>
      </c>
      <c r="D5787">
        <v>108</v>
      </c>
      <c r="E5787">
        <v>1</v>
      </c>
      <c r="F5787">
        <v>50</v>
      </c>
      <c r="G5787">
        <v>0</v>
      </c>
      <c r="H5787">
        <v>10000</v>
      </c>
      <c r="I5787">
        <v>103</v>
      </c>
      <c r="J5787">
        <v>53</v>
      </c>
      <c r="K5787">
        <v>41303.020408163196</v>
      </c>
      <c r="L5787">
        <v>5862.9690721649404</v>
      </c>
      <c r="M5787">
        <v>0</v>
      </c>
    </row>
    <row r="5788" spans="1:13">
      <c r="A5788">
        <v>5200</v>
      </c>
      <c r="B5788">
        <v>0.8</v>
      </c>
      <c r="C5788">
        <v>0</v>
      </c>
      <c r="D5788">
        <v>10000</v>
      </c>
      <c r="E5788">
        <v>0</v>
      </c>
      <c r="F5788">
        <v>10000</v>
      </c>
      <c r="G5788">
        <v>1</v>
      </c>
      <c r="H5788">
        <v>121</v>
      </c>
      <c r="I5788">
        <v>0</v>
      </c>
      <c r="J5788">
        <v>10000</v>
      </c>
      <c r="K5788">
        <v>1000000</v>
      </c>
      <c r="L5788">
        <v>1000000</v>
      </c>
      <c r="M5788">
        <v>0</v>
      </c>
    </row>
    <row r="5789" spans="1:13">
      <c r="A5789">
        <v>5200</v>
      </c>
      <c r="B5789">
        <v>0.8</v>
      </c>
      <c r="C5789">
        <v>0</v>
      </c>
      <c r="D5789">
        <v>10000</v>
      </c>
      <c r="E5789">
        <v>0</v>
      </c>
      <c r="F5789">
        <v>10000</v>
      </c>
      <c r="G5789">
        <v>1</v>
      </c>
      <c r="H5789">
        <v>120</v>
      </c>
      <c r="I5789">
        <v>0</v>
      </c>
      <c r="J5789">
        <v>10000</v>
      </c>
      <c r="K5789">
        <v>1000000</v>
      </c>
      <c r="L5789">
        <v>1000000</v>
      </c>
      <c r="M5789">
        <v>0</v>
      </c>
    </row>
    <row r="5790" spans="1:13">
      <c r="A5790">
        <v>5200</v>
      </c>
      <c r="B5790">
        <v>0.8</v>
      </c>
      <c r="C5790">
        <v>1</v>
      </c>
      <c r="D5790">
        <v>141</v>
      </c>
      <c r="E5790">
        <v>1</v>
      </c>
      <c r="F5790">
        <v>95</v>
      </c>
      <c r="G5790">
        <v>0</v>
      </c>
      <c r="H5790">
        <v>10000</v>
      </c>
      <c r="I5790">
        <v>136</v>
      </c>
      <c r="J5790">
        <v>41</v>
      </c>
      <c r="K5790">
        <v>46265.243243243203</v>
      </c>
      <c r="L5790">
        <v>2182.2068965517201</v>
      </c>
      <c r="M5790">
        <v>0</v>
      </c>
    </row>
    <row r="5791" spans="1:13">
      <c r="A5791">
        <v>5200</v>
      </c>
      <c r="B5791">
        <v>0.8</v>
      </c>
      <c r="C5791">
        <v>0</v>
      </c>
      <c r="D5791">
        <v>10000</v>
      </c>
      <c r="E5791">
        <v>1</v>
      </c>
      <c r="F5791">
        <v>89</v>
      </c>
      <c r="G5791">
        <v>1</v>
      </c>
      <c r="H5791">
        <v>140</v>
      </c>
      <c r="I5791">
        <v>133</v>
      </c>
      <c r="J5791">
        <v>44</v>
      </c>
      <c r="K5791">
        <v>43353.525000000001</v>
      </c>
      <c r="L5791">
        <v>2286.9891304347798</v>
      </c>
      <c r="M5791">
        <v>0</v>
      </c>
    </row>
    <row r="5792" spans="1:13">
      <c r="A5792">
        <v>5200</v>
      </c>
      <c r="B5792">
        <v>0.8</v>
      </c>
      <c r="C5792">
        <v>0</v>
      </c>
      <c r="D5792">
        <v>10000</v>
      </c>
      <c r="E5792">
        <v>1</v>
      </c>
      <c r="F5792">
        <v>104</v>
      </c>
      <c r="G5792">
        <v>1</v>
      </c>
      <c r="H5792">
        <v>134</v>
      </c>
      <c r="I5792">
        <v>130</v>
      </c>
      <c r="J5792">
        <v>26</v>
      </c>
      <c r="K5792">
        <v>57029.409090909001</v>
      </c>
      <c r="L5792">
        <v>2686.9078947368398</v>
      </c>
      <c r="M5792">
        <v>0</v>
      </c>
    </row>
    <row r="5793" spans="1:13">
      <c r="A5793">
        <v>5200</v>
      </c>
      <c r="B5793">
        <v>0.8</v>
      </c>
      <c r="C5793">
        <v>1</v>
      </c>
      <c r="D5793">
        <v>111</v>
      </c>
      <c r="E5793">
        <v>0</v>
      </c>
      <c r="F5793">
        <v>10000</v>
      </c>
      <c r="G5793">
        <v>0</v>
      </c>
      <c r="H5793">
        <v>10000</v>
      </c>
      <c r="I5793">
        <v>0</v>
      </c>
      <c r="J5793">
        <v>10000</v>
      </c>
      <c r="K5793">
        <v>1000000</v>
      </c>
      <c r="L5793">
        <v>1000000</v>
      </c>
      <c r="M5793">
        <v>0</v>
      </c>
    </row>
    <row r="5794" spans="1:13">
      <c r="A5794">
        <v>5200</v>
      </c>
      <c r="B5794">
        <v>0.8</v>
      </c>
      <c r="C5794">
        <v>0</v>
      </c>
      <c r="D5794">
        <v>10000</v>
      </c>
      <c r="E5794">
        <v>1</v>
      </c>
      <c r="F5794">
        <v>90</v>
      </c>
      <c r="G5794">
        <v>1</v>
      </c>
      <c r="H5794">
        <v>143</v>
      </c>
      <c r="I5794">
        <v>143</v>
      </c>
      <c r="J5794">
        <v>53</v>
      </c>
      <c r="K5794">
        <v>39785.448979591798</v>
      </c>
      <c r="L5794">
        <v>2453.81052631578</v>
      </c>
      <c r="M5794">
        <v>0</v>
      </c>
    </row>
    <row r="5795" spans="1:13">
      <c r="A5795">
        <v>5200</v>
      </c>
      <c r="B5795">
        <v>0.8</v>
      </c>
      <c r="C5795">
        <v>0</v>
      </c>
      <c r="D5795">
        <v>10000</v>
      </c>
      <c r="E5795">
        <v>1</v>
      </c>
      <c r="F5795">
        <v>99</v>
      </c>
      <c r="G5795">
        <v>1</v>
      </c>
      <c r="H5795">
        <v>124</v>
      </c>
      <c r="I5795">
        <v>124</v>
      </c>
      <c r="J5795">
        <v>25</v>
      </c>
      <c r="K5795">
        <v>49113.333333333299</v>
      </c>
      <c r="L5795">
        <v>3389.9295774647799</v>
      </c>
      <c r="M5795">
        <v>0</v>
      </c>
    </row>
    <row r="5796" spans="1:13">
      <c r="A5796">
        <v>5200</v>
      </c>
      <c r="B5796">
        <v>0.8</v>
      </c>
      <c r="C5796">
        <v>0</v>
      </c>
      <c r="D5796">
        <v>10000</v>
      </c>
      <c r="E5796">
        <v>1</v>
      </c>
      <c r="F5796">
        <v>98</v>
      </c>
      <c r="G5796">
        <v>1</v>
      </c>
      <c r="H5796">
        <v>131</v>
      </c>
      <c r="I5796">
        <v>131</v>
      </c>
      <c r="J5796">
        <v>33</v>
      </c>
      <c r="K5796">
        <v>50540.724137931</v>
      </c>
      <c r="L5796">
        <v>2913.83544303797</v>
      </c>
      <c r="M5796">
        <v>0</v>
      </c>
    </row>
    <row r="5797" spans="1:13">
      <c r="A5797">
        <v>5200</v>
      </c>
      <c r="B5797">
        <v>0.8</v>
      </c>
      <c r="C5797">
        <v>1</v>
      </c>
      <c r="D5797">
        <v>119</v>
      </c>
      <c r="E5797">
        <v>0</v>
      </c>
      <c r="F5797">
        <v>10000</v>
      </c>
      <c r="G5797">
        <v>0</v>
      </c>
      <c r="H5797">
        <v>10000</v>
      </c>
      <c r="I5797">
        <v>0</v>
      </c>
      <c r="J5797">
        <v>10000</v>
      </c>
      <c r="K5797">
        <v>1000000</v>
      </c>
      <c r="L5797">
        <v>1000000</v>
      </c>
      <c r="M5797">
        <v>0</v>
      </c>
    </row>
    <row r="5798" spans="1:13">
      <c r="A5798">
        <v>5200</v>
      </c>
      <c r="B5798">
        <v>0.8</v>
      </c>
      <c r="C5798">
        <v>1</v>
      </c>
      <c r="D5798">
        <v>124</v>
      </c>
      <c r="E5798">
        <v>1</v>
      </c>
      <c r="F5798">
        <v>50</v>
      </c>
      <c r="G5798">
        <v>0</v>
      </c>
      <c r="H5798">
        <v>10000</v>
      </c>
      <c r="I5798">
        <v>116</v>
      </c>
      <c r="J5798">
        <v>66</v>
      </c>
      <c r="K5798">
        <v>41780.983870967699</v>
      </c>
      <c r="L5798">
        <v>5080.8684210526299</v>
      </c>
      <c r="M5798">
        <v>0</v>
      </c>
    </row>
    <row r="5799" spans="1:13">
      <c r="A5799">
        <v>5200</v>
      </c>
      <c r="B5799">
        <v>0.8</v>
      </c>
      <c r="C5799">
        <v>1</v>
      </c>
      <c r="D5799">
        <v>156</v>
      </c>
      <c r="E5799">
        <v>1</v>
      </c>
      <c r="F5799">
        <v>10</v>
      </c>
      <c r="G5799">
        <v>0</v>
      </c>
      <c r="H5799">
        <v>10000</v>
      </c>
      <c r="I5799">
        <v>147</v>
      </c>
      <c r="J5799">
        <v>137</v>
      </c>
      <c r="K5799">
        <v>40702.082706766902</v>
      </c>
      <c r="L5799">
        <v>3643.9790209790199</v>
      </c>
      <c r="M5799">
        <v>0</v>
      </c>
    </row>
    <row r="5800" spans="1:13">
      <c r="A5800">
        <v>5200</v>
      </c>
      <c r="B5800">
        <v>0.8</v>
      </c>
      <c r="C5800">
        <v>1</v>
      </c>
      <c r="D5800">
        <v>121</v>
      </c>
      <c r="E5800">
        <v>1</v>
      </c>
      <c r="F5800">
        <v>9</v>
      </c>
      <c r="G5800">
        <v>0</v>
      </c>
      <c r="H5800">
        <v>10000</v>
      </c>
      <c r="I5800">
        <v>114</v>
      </c>
      <c r="J5800">
        <v>105</v>
      </c>
      <c r="K5800">
        <v>40125.629999999997</v>
      </c>
      <c r="L5800">
        <v>4842.22935779816</v>
      </c>
      <c r="M5800">
        <v>0</v>
      </c>
    </row>
    <row r="5801" spans="1:13">
      <c r="A5801">
        <v>5200</v>
      </c>
      <c r="B5801">
        <v>0.8</v>
      </c>
      <c r="C5801">
        <v>0</v>
      </c>
      <c r="D5801">
        <v>10000</v>
      </c>
      <c r="E5801">
        <v>1</v>
      </c>
      <c r="F5801">
        <v>7</v>
      </c>
      <c r="G5801">
        <v>1</v>
      </c>
      <c r="H5801">
        <v>113</v>
      </c>
      <c r="I5801">
        <v>113</v>
      </c>
      <c r="J5801">
        <v>106</v>
      </c>
      <c r="K5801">
        <v>40638.431372548999</v>
      </c>
      <c r="L5801">
        <v>5728.8932038834901</v>
      </c>
      <c r="M5801">
        <v>0</v>
      </c>
    </row>
    <row r="5802" spans="1:13">
      <c r="A5802">
        <v>5200</v>
      </c>
      <c r="B5802">
        <v>0.85</v>
      </c>
      <c r="C5802">
        <v>1</v>
      </c>
      <c r="D5802">
        <v>129</v>
      </c>
      <c r="E5802">
        <v>1</v>
      </c>
      <c r="F5802">
        <v>90</v>
      </c>
      <c r="G5802">
        <v>0</v>
      </c>
      <c r="H5802">
        <v>10000</v>
      </c>
      <c r="I5802">
        <v>122</v>
      </c>
      <c r="J5802">
        <v>32</v>
      </c>
      <c r="K5802">
        <v>39790.6785714285</v>
      </c>
      <c r="L5802">
        <v>2453.4197530864199</v>
      </c>
      <c r="M5802">
        <v>0</v>
      </c>
    </row>
    <row r="5803" spans="1:13">
      <c r="A5803">
        <v>5200</v>
      </c>
      <c r="B5803">
        <v>0.85</v>
      </c>
      <c r="C5803">
        <v>1</v>
      </c>
      <c r="D5803">
        <v>137</v>
      </c>
      <c r="E5803">
        <v>1</v>
      </c>
      <c r="F5803">
        <v>102</v>
      </c>
      <c r="G5803">
        <v>0</v>
      </c>
      <c r="H5803">
        <v>10000</v>
      </c>
      <c r="I5803">
        <v>133</v>
      </c>
      <c r="J5803">
        <v>31</v>
      </c>
      <c r="K5803">
        <v>56061.518518518496</v>
      </c>
      <c r="L5803">
        <v>2134.2435897435898</v>
      </c>
      <c r="M5803">
        <v>0</v>
      </c>
    </row>
    <row r="5804" spans="1:13">
      <c r="A5804">
        <v>5200</v>
      </c>
      <c r="B5804">
        <v>0.85</v>
      </c>
      <c r="C5804">
        <v>0</v>
      </c>
      <c r="D5804">
        <v>10000</v>
      </c>
      <c r="E5804">
        <v>1</v>
      </c>
      <c r="F5804">
        <v>11</v>
      </c>
      <c r="G5804">
        <v>1</v>
      </c>
      <c r="H5804">
        <v>134</v>
      </c>
      <c r="I5804">
        <v>134</v>
      </c>
      <c r="J5804">
        <v>123</v>
      </c>
      <c r="K5804">
        <v>43233.504201680596</v>
      </c>
      <c r="L5804">
        <v>4589.0749999999998</v>
      </c>
      <c r="M5804">
        <v>0</v>
      </c>
    </row>
    <row r="5805" spans="1:13">
      <c r="A5805">
        <v>5200</v>
      </c>
      <c r="B5805">
        <v>0.85</v>
      </c>
      <c r="C5805">
        <v>0</v>
      </c>
      <c r="D5805">
        <v>10000</v>
      </c>
      <c r="E5805">
        <v>1</v>
      </c>
      <c r="F5805">
        <v>50</v>
      </c>
      <c r="G5805">
        <v>1</v>
      </c>
      <c r="H5805">
        <v>126</v>
      </c>
      <c r="I5805">
        <v>125</v>
      </c>
      <c r="J5805">
        <v>75</v>
      </c>
      <c r="K5805">
        <v>44513.746478873203</v>
      </c>
      <c r="L5805">
        <v>4902.06896551724</v>
      </c>
      <c r="M5805">
        <v>0</v>
      </c>
    </row>
    <row r="5806" spans="1:13">
      <c r="A5806">
        <v>5200</v>
      </c>
      <c r="B5806">
        <v>0.85</v>
      </c>
      <c r="C5806">
        <v>1</v>
      </c>
      <c r="D5806">
        <v>122</v>
      </c>
      <c r="E5806">
        <v>1</v>
      </c>
      <c r="F5806">
        <v>9</v>
      </c>
      <c r="G5806">
        <v>0</v>
      </c>
      <c r="H5806">
        <v>10000</v>
      </c>
      <c r="I5806">
        <v>115</v>
      </c>
      <c r="J5806">
        <v>106</v>
      </c>
      <c r="K5806">
        <v>40870.215686274503</v>
      </c>
      <c r="L5806">
        <v>5259.8818181818096</v>
      </c>
      <c r="M5806">
        <v>0</v>
      </c>
    </row>
    <row r="5807" spans="1:13">
      <c r="A5807">
        <v>5200</v>
      </c>
      <c r="B5807">
        <v>0.85</v>
      </c>
      <c r="C5807">
        <v>1</v>
      </c>
      <c r="D5807">
        <v>137</v>
      </c>
      <c r="E5807">
        <v>1</v>
      </c>
      <c r="F5807">
        <v>103</v>
      </c>
      <c r="G5807">
        <v>0</v>
      </c>
      <c r="H5807">
        <v>10000</v>
      </c>
      <c r="I5807">
        <v>129</v>
      </c>
      <c r="J5807">
        <v>26</v>
      </c>
      <c r="K5807">
        <v>57553.727272727199</v>
      </c>
      <c r="L5807">
        <v>3122.9124999999999</v>
      </c>
      <c r="M5807">
        <v>0</v>
      </c>
    </row>
    <row r="5808" spans="1:13">
      <c r="A5808">
        <v>5200</v>
      </c>
      <c r="B5808">
        <v>0.85</v>
      </c>
      <c r="C5808">
        <v>1</v>
      </c>
      <c r="D5808">
        <v>119</v>
      </c>
      <c r="E5808">
        <v>1</v>
      </c>
      <c r="F5808">
        <v>50</v>
      </c>
      <c r="G5808">
        <v>0</v>
      </c>
      <c r="H5808">
        <v>10000</v>
      </c>
      <c r="I5808">
        <v>109</v>
      </c>
      <c r="J5808">
        <v>59</v>
      </c>
      <c r="K5808">
        <v>40527.309090909002</v>
      </c>
      <c r="L5808">
        <v>5299.7155963302703</v>
      </c>
      <c r="M5808">
        <v>0</v>
      </c>
    </row>
    <row r="5809" spans="1:13">
      <c r="A5809">
        <v>5200</v>
      </c>
      <c r="B5809">
        <v>0.85</v>
      </c>
      <c r="C5809">
        <v>0</v>
      </c>
      <c r="D5809">
        <v>10000</v>
      </c>
      <c r="E5809">
        <v>1</v>
      </c>
      <c r="F5809">
        <v>84</v>
      </c>
      <c r="G5809">
        <v>1</v>
      </c>
      <c r="H5809">
        <v>126</v>
      </c>
      <c r="I5809">
        <v>126</v>
      </c>
      <c r="J5809">
        <v>42</v>
      </c>
      <c r="K5809">
        <v>38820.447368421002</v>
      </c>
      <c r="L5809">
        <v>2575.3132530120401</v>
      </c>
      <c r="M5809">
        <v>0</v>
      </c>
    </row>
    <row r="5810" spans="1:13">
      <c r="A5810">
        <v>5200</v>
      </c>
      <c r="B5810">
        <v>0.85</v>
      </c>
      <c r="C5810">
        <v>0</v>
      </c>
      <c r="D5810">
        <v>10000</v>
      </c>
      <c r="E5810">
        <v>1</v>
      </c>
      <c r="F5810">
        <v>93</v>
      </c>
      <c r="G5810">
        <v>1</v>
      </c>
      <c r="H5810">
        <v>135</v>
      </c>
      <c r="I5810">
        <v>135</v>
      </c>
      <c r="J5810">
        <v>42</v>
      </c>
      <c r="K5810">
        <v>46627.8947368421</v>
      </c>
      <c r="L5810">
        <v>2627.9534883720899</v>
      </c>
      <c r="M5810">
        <v>0</v>
      </c>
    </row>
    <row r="5811" spans="1:13">
      <c r="A5811">
        <v>5200</v>
      </c>
      <c r="B5811">
        <v>0.85</v>
      </c>
      <c r="C5811">
        <v>0</v>
      </c>
      <c r="D5811">
        <v>10000</v>
      </c>
      <c r="E5811">
        <v>1</v>
      </c>
      <c r="F5811">
        <v>50</v>
      </c>
      <c r="G5811">
        <v>1</v>
      </c>
      <c r="H5811">
        <v>114</v>
      </c>
      <c r="I5811">
        <v>114</v>
      </c>
      <c r="J5811">
        <v>64</v>
      </c>
      <c r="K5811">
        <v>41828.266666666597</v>
      </c>
      <c r="L5811">
        <v>5478.0873786407701</v>
      </c>
      <c r="M5811">
        <v>0</v>
      </c>
    </row>
    <row r="5812" spans="1:13">
      <c r="A5812">
        <v>5200</v>
      </c>
      <c r="B5812">
        <v>0.85</v>
      </c>
      <c r="C5812">
        <v>1</v>
      </c>
      <c r="D5812">
        <v>131</v>
      </c>
      <c r="E5812">
        <v>0</v>
      </c>
      <c r="F5812">
        <v>10000</v>
      </c>
      <c r="G5812">
        <v>0</v>
      </c>
      <c r="H5812">
        <v>10000</v>
      </c>
      <c r="I5812">
        <v>0</v>
      </c>
      <c r="J5812">
        <v>10000</v>
      </c>
      <c r="K5812">
        <v>1000000</v>
      </c>
      <c r="L5812">
        <v>1000000</v>
      </c>
      <c r="M5812">
        <v>0</v>
      </c>
    </row>
    <row r="5813" spans="1:13">
      <c r="A5813">
        <v>5200</v>
      </c>
      <c r="B5813">
        <v>0.85</v>
      </c>
      <c r="C5813">
        <v>1</v>
      </c>
      <c r="D5813">
        <v>116</v>
      </c>
      <c r="E5813">
        <v>0</v>
      </c>
      <c r="F5813">
        <v>10000</v>
      </c>
      <c r="G5813">
        <v>0</v>
      </c>
      <c r="H5813">
        <v>10000</v>
      </c>
      <c r="I5813">
        <v>0</v>
      </c>
      <c r="J5813">
        <v>10000</v>
      </c>
      <c r="K5813">
        <v>1000000</v>
      </c>
      <c r="L5813">
        <v>1000000</v>
      </c>
      <c r="M5813">
        <v>0</v>
      </c>
    </row>
    <row r="5814" spans="1:13">
      <c r="A5814">
        <v>5200</v>
      </c>
      <c r="B5814">
        <v>0.85</v>
      </c>
      <c r="C5814">
        <v>0</v>
      </c>
      <c r="D5814">
        <v>10000</v>
      </c>
      <c r="E5814">
        <v>1</v>
      </c>
      <c r="F5814">
        <v>96</v>
      </c>
      <c r="G5814">
        <v>1</v>
      </c>
      <c r="H5814">
        <v>121</v>
      </c>
      <c r="I5814">
        <v>121</v>
      </c>
      <c r="J5814">
        <v>25</v>
      </c>
      <c r="K5814">
        <v>44610.0952380952</v>
      </c>
      <c r="L5814">
        <v>2873.4558823529401</v>
      </c>
      <c r="M5814">
        <v>0</v>
      </c>
    </row>
    <row r="5815" spans="1:13">
      <c r="A5815">
        <v>5200</v>
      </c>
      <c r="B5815">
        <v>0.85</v>
      </c>
      <c r="C5815">
        <v>0</v>
      </c>
      <c r="D5815">
        <v>10000</v>
      </c>
      <c r="E5815">
        <v>1</v>
      </c>
      <c r="F5815">
        <v>50</v>
      </c>
      <c r="G5815">
        <v>1</v>
      </c>
      <c r="H5815">
        <v>117</v>
      </c>
      <c r="I5815">
        <v>113</v>
      </c>
      <c r="J5815">
        <v>63</v>
      </c>
      <c r="K5815">
        <v>41332.983050847397</v>
      </c>
      <c r="L5815">
        <v>4992.75238095238</v>
      </c>
      <c r="M5815">
        <v>0</v>
      </c>
    </row>
    <row r="5816" spans="1:13">
      <c r="A5816">
        <v>5200</v>
      </c>
      <c r="B5816">
        <v>0.85</v>
      </c>
      <c r="C5816">
        <v>1</v>
      </c>
      <c r="D5816">
        <v>121</v>
      </c>
      <c r="E5816">
        <v>1</v>
      </c>
      <c r="F5816">
        <v>10</v>
      </c>
      <c r="G5816">
        <v>0</v>
      </c>
      <c r="H5816">
        <v>10000</v>
      </c>
      <c r="I5816">
        <v>113</v>
      </c>
      <c r="J5816">
        <v>103</v>
      </c>
      <c r="K5816">
        <v>40321.555555555497</v>
      </c>
      <c r="L5816">
        <v>5102.4722222222199</v>
      </c>
      <c r="M5816">
        <v>0</v>
      </c>
    </row>
    <row r="5817" spans="1:13">
      <c r="A5817">
        <v>5200</v>
      </c>
      <c r="B5817">
        <v>0.85</v>
      </c>
      <c r="C5817">
        <v>1</v>
      </c>
      <c r="D5817">
        <v>128</v>
      </c>
      <c r="E5817">
        <v>0</v>
      </c>
      <c r="F5817">
        <v>10000</v>
      </c>
      <c r="G5817">
        <v>0</v>
      </c>
      <c r="H5817">
        <v>10000</v>
      </c>
      <c r="I5817">
        <v>0</v>
      </c>
      <c r="J5817">
        <v>10000</v>
      </c>
      <c r="K5817">
        <v>1000000</v>
      </c>
      <c r="L5817">
        <v>1000000</v>
      </c>
      <c r="M5817">
        <v>0</v>
      </c>
    </row>
    <row r="5818" spans="1:13">
      <c r="A5818">
        <v>5200</v>
      </c>
      <c r="B5818">
        <v>0.85</v>
      </c>
      <c r="C5818">
        <v>1</v>
      </c>
      <c r="D5818">
        <v>128</v>
      </c>
      <c r="E5818">
        <v>1</v>
      </c>
      <c r="F5818">
        <v>14</v>
      </c>
      <c r="G5818">
        <v>0</v>
      </c>
      <c r="H5818">
        <v>10000</v>
      </c>
      <c r="I5818">
        <v>123</v>
      </c>
      <c r="J5818">
        <v>109</v>
      </c>
      <c r="K5818">
        <v>41307.809523809497</v>
      </c>
      <c r="L5818">
        <v>4819.3513513513499</v>
      </c>
      <c r="M5818">
        <v>0</v>
      </c>
    </row>
    <row r="5819" spans="1:13">
      <c r="A5819">
        <v>5200</v>
      </c>
      <c r="B5819">
        <v>0.85</v>
      </c>
      <c r="C5819">
        <v>0</v>
      </c>
      <c r="D5819">
        <v>10000</v>
      </c>
      <c r="E5819">
        <v>1</v>
      </c>
      <c r="F5819">
        <v>98</v>
      </c>
      <c r="G5819">
        <v>1</v>
      </c>
      <c r="H5819">
        <v>125</v>
      </c>
      <c r="I5819">
        <v>125</v>
      </c>
      <c r="J5819">
        <v>27</v>
      </c>
      <c r="K5819">
        <v>49682.608695652103</v>
      </c>
      <c r="L5819">
        <v>2836.2816901408401</v>
      </c>
      <c r="M5819">
        <v>0</v>
      </c>
    </row>
    <row r="5820" spans="1:13">
      <c r="A5820">
        <v>5200</v>
      </c>
      <c r="B5820">
        <v>0.85</v>
      </c>
      <c r="C5820">
        <v>1</v>
      </c>
      <c r="D5820">
        <v>113</v>
      </c>
      <c r="E5820">
        <v>1</v>
      </c>
      <c r="F5820">
        <v>50</v>
      </c>
      <c r="G5820">
        <v>0</v>
      </c>
      <c r="H5820">
        <v>10000</v>
      </c>
      <c r="I5820">
        <v>106</v>
      </c>
      <c r="J5820">
        <v>56</v>
      </c>
      <c r="K5820">
        <v>40636.288461538403</v>
      </c>
      <c r="L5820">
        <v>5107.1000000000004</v>
      </c>
      <c r="M5820">
        <v>0</v>
      </c>
    </row>
    <row r="5821" spans="1:13">
      <c r="A5821">
        <v>5200</v>
      </c>
      <c r="B5821">
        <v>0.85</v>
      </c>
      <c r="C5821">
        <v>1</v>
      </c>
      <c r="D5821">
        <v>111</v>
      </c>
      <c r="E5821">
        <v>0</v>
      </c>
      <c r="F5821">
        <v>10000</v>
      </c>
      <c r="G5821">
        <v>0</v>
      </c>
      <c r="H5821">
        <v>10000</v>
      </c>
      <c r="I5821">
        <v>0</v>
      </c>
      <c r="J5821">
        <v>10000</v>
      </c>
      <c r="K5821">
        <v>1000000</v>
      </c>
      <c r="L5821">
        <v>1000000</v>
      </c>
      <c r="M5821">
        <v>0</v>
      </c>
    </row>
    <row r="5822" spans="1:13">
      <c r="A5822">
        <v>5200</v>
      </c>
      <c r="B5822">
        <v>0.9</v>
      </c>
      <c r="C5822">
        <v>1</v>
      </c>
      <c r="D5822">
        <v>115</v>
      </c>
      <c r="E5822">
        <v>0</v>
      </c>
      <c r="F5822">
        <v>10000</v>
      </c>
      <c r="G5822">
        <v>0</v>
      </c>
      <c r="H5822">
        <v>10000</v>
      </c>
      <c r="I5822">
        <v>0</v>
      </c>
      <c r="J5822">
        <v>10000</v>
      </c>
      <c r="K5822">
        <v>1000000</v>
      </c>
      <c r="L5822">
        <v>1000000</v>
      </c>
      <c r="M5822">
        <v>0</v>
      </c>
    </row>
    <row r="5823" spans="1:13">
      <c r="A5823">
        <v>5200</v>
      </c>
      <c r="B5823">
        <v>0.9</v>
      </c>
      <c r="C5823">
        <v>1</v>
      </c>
      <c r="D5823">
        <v>110</v>
      </c>
      <c r="E5823">
        <v>1</v>
      </c>
      <c r="F5823">
        <v>50</v>
      </c>
      <c r="G5823">
        <v>0</v>
      </c>
      <c r="H5823">
        <v>10000</v>
      </c>
      <c r="I5823">
        <v>100</v>
      </c>
      <c r="J5823">
        <v>50</v>
      </c>
      <c r="K5823">
        <v>43673.282608695597</v>
      </c>
      <c r="L5823">
        <v>5573.48</v>
      </c>
      <c r="M5823">
        <v>0</v>
      </c>
    </row>
    <row r="5824" spans="1:13">
      <c r="A5824">
        <v>5200</v>
      </c>
      <c r="B5824">
        <v>0.9</v>
      </c>
      <c r="C5824">
        <v>1</v>
      </c>
      <c r="D5824">
        <v>140</v>
      </c>
      <c r="E5824">
        <v>1</v>
      </c>
      <c r="F5824">
        <v>92</v>
      </c>
      <c r="G5824">
        <v>0</v>
      </c>
      <c r="H5824">
        <v>10000</v>
      </c>
      <c r="I5824">
        <v>136</v>
      </c>
      <c r="J5824">
        <v>44</v>
      </c>
      <c r="K5824">
        <v>46492.85</v>
      </c>
      <c r="L5824">
        <v>2637.4347826086901</v>
      </c>
      <c r="M5824">
        <v>0</v>
      </c>
    </row>
    <row r="5825" spans="1:13">
      <c r="A5825">
        <v>5200</v>
      </c>
      <c r="B5825">
        <v>0.9</v>
      </c>
      <c r="C5825">
        <v>1</v>
      </c>
      <c r="D5825">
        <v>128</v>
      </c>
      <c r="E5825">
        <v>1</v>
      </c>
      <c r="F5825">
        <v>95</v>
      </c>
      <c r="G5825">
        <v>0</v>
      </c>
      <c r="H5825">
        <v>10000</v>
      </c>
      <c r="I5825">
        <v>120</v>
      </c>
      <c r="J5825">
        <v>25</v>
      </c>
      <c r="K5825">
        <v>43740.904761904698</v>
      </c>
      <c r="L5825">
        <v>2867.85526315789</v>
      </c>
      <c r="M5825">
        <v>0</v>
      </c>
    </row>
    <row r="5826" spans="1:13">
      <c r="A5826">
        <v>5200</v>
      </c>
      <c r="B5826">
        <v>0.9</v>
      </c>
      <c r="C5826">
        <v>1</v>
      </c>
      <c r="D5826">
        <v>126</v>
      </c>
      <c r="E5826">
        <v>0</v>
      </c>
      <c r="F5826">
        <v>10000</v>
      </c>
      <c r="G5826">
        <v>0</v>
      </c>
      <c r="H5826">
        <v>10000</v>
      </c>
      <c r="I5826">
        <v>0</v>
      </c>
      <c r="J5826">
        <v>10000</v>
      </c>
      <c r="K5826">
        <v>1000000</v>
      </c>
      <c r="L5826">
        <v>1000000</v>
      </c>
      <c r="M5826">
        <v>0</v>
      </c>
    </row>
    <row r="5827" spans="1:13">
      <c r="A5827">
        <v>5200</v>
      </c>
      <c r="B5827">
        <v>0.9</v>
      </c>
      <c r="C5827">
        <v>1</v>
      </c>
      <c r="D5827">
        <v>124</v>
      </c>
      <c r="E5827">
        <v>1</v>
      </c>
      <c r="F5827">
        <v>50</v>
      </c>
      <c r="G5827">
        <v>0</v>
      </c>
      <c r="H5827">
        <v>10000</v>
      </c>
      <c r="I5827">
        <v>116</v>
      </c>
      <c r="J5827">
        <v>66</v>
      </c>
      <c r="K5827">
        <v>42966.7580645161</v>
      </c>
      <c r="L5827">
        <v>2299.73239436619</v>
      </c>
      <c r="M5827">
        <v>0</v>
      </c>
    </row>
    <row r="5828" spans="1:13">
      <c r="A5828">
        <v>5200</v>
      </c>
      <c r="B5828">
        <v>0.9</v>
      </c>
      <c r="C5828">
        <v>1</v>
      </c>
      <c r="D5828">
        <v>129</v>
      </c>
      <c r="E5828">
        <v>1</v>
      </c>
      <c r="F5828">
        <v>103</v>
      </c>
      <c r="G5828">
        <v>0</v>
      </c>
      <c r="H5828">
        <v>10000</v>
      </c>
      <c r="I5828">
        <v>122</v>
      </c>
      <c r="J5828">
        <v>19</v>
      </c>
      <c r="K5828">
        <v>57497.266666666597</v>
      </c>
      <c r="L5828">
        <v>2680.47887323943</v>
      </c>
      <c r="M5828">
        <v>0</v>
      </c>
    </row>
    <row r="5829" spans="1:13">
      <c r="A5829">
        <v>5200</v>
      </c>
      <c r="B5829">
        <v>0.9</v>
      </c>
      <c r="C5829">
        <v>1</v>
      </c>
      <c r="D5829">
        <v>118</v>
      </c>
      <c r="E5829">
        <v>1</v>
      </c>
      <c r="F5829">
        <v>12</v>
      </c>
      <c r="G5829">
        <v>0</v>
      </c>
      <c r="H5829">
        <v>10000</v>
      </c>
      <c r="I5829">
        <v>110</v>
      </c>
      <c r="J5829">
        <v>98</v>
      </c>
      <c r="K5829">
        <v>39673.478723404201</v>
      </c>
      <c r="L5829">
        <v>4845.6310679611597</v>
      </c>
      <c r="M5829">
        <v>0</v>
      </c>
    </row>
    <row r="5830" spans="1:13">
      <c r="A5830">
        <v>5200</v>
      </c>
      <c r="B5830">
        <v>0.9</v>
      </c>
      <c r="C5830">
        <v>0</v>
      </c>
      <c r="D5830">
        <v>10000</v>
      </c>
      <c r="E5830">
        <v>1</v>
      </c>
      <c r="F5830">
        <v>98</v>
      </c>
      <c r="G5830">
        <v>1</v>
      </c>
      <c r="H5830">
        <v>128</v>
      </c>
      <c r="I5830">
        <v>128</v>
      </c>
      <c r="J5830">
        <v>30</v>
      </c>
      <c r="K5830">
        <v>52218.884615384603</v>
      </c>
      <c r="L5830">
        <v>2606.8194444444398</v>
      </c>
      <c r="M5830">
        <v>0</v>
      </c>
    </row>
    <row r="5831" spans="1:13">
      <c r="A5831">
        <v>5200</v>
      </c>
      <c r="B5831">
        <v>0.9</v>
      </c>
      <c r="C5831">
        <v>1</v>
      </c>
      <c r="D5831">
        <v>107</v>
      </c>
      <c r="E5831">
        <v>0</v>
      </c>
      <c r="F5831">
        <v>10000</v>
      </c>
      <c r="G5831">
        <v>0</v>
      </c>
      <c r="H5831">
        <v>10000</v>
      </c>
      <c r="I5831">
        <v>0</v>
      </c>
      <c r="J5831">
        <v>10000</v>
      </c>
      <c r="K5831">
        <v>1000000</v>
      </c>
      <c r="L5831">
        <v>1000000</v>
      </c>
      <c r="M5831">
        <v>0</v>
      </c>
    </row>
    <row r="5832" spans="1:13">
      <c r="A5832">
        <v>5200</v>
      </c>
      <c r="B5832">
        <v>0.9</v>
      </c>
      <c r="C5832">
        <v>0</v>
      </c>
      <c r="D5832">
        <v>10000</v>
      </c>
      <c r="E5832">
        <v>1</v>
      </c>
      <c r="F5832">
        <v>92</v>
      </c>
      <c r="G5832">
        <v>1</v>
      </c>
      <c r="H5832">
        <v>120</v>
      </c>
      <c r="I5832">
        <v>120</v>
      </c>
      <c r="J5832">
        <v>28</v>
      </c>
      <c r="K5832">
        <v>40589.583333333299</v>
      </c>
      <c r="L5832">
        <v>2999.7083333333298</v>
      </c>
      <c r="M5832">
        <v>0</v>
      </c>
    </row>
    <row r="5833" spans="1:13">
      <c r="A5833">
        <v>5200</v>
      </c>
      <c r="B5833">
        <v>0.9</v>
      </c>
      <c r="C5833">
        <v>1</v>
      </c>
      <c r="D5833">
        <v>128</v>
      </c>
      <c r="E5833">
        <v>0</v>
      </c>
      <c r="F5833">
        <v>10000</v>
      </c>
      <c r="G5833">
        <v>0</v>
      </c>
      <c r="H5833">
        <v>10000</v>
      </c>
      <c r="I5833">
        <v>0</v>
      </c>
      <c r="J5833">
        <v>10000</v>
      </c>
      <c r="K5833">
        <v>1000000</v>
      </c>
      <c r="L5833">
        <v>1000000</v>
      </c>
      <c r="M5833">
        <v>0</v>
      </c>
    </row>
    <row r="5834" spans="1:13">
      <c r="A5834">
        <v>5200</v>
      </c>
      <c r="B5834">
        <v>0.9</v>
      </c>
      <c r="C5834">
        <v>1</v>
      </c>
      <c r="D5834">
        <v>131</v>
      </c>
      <c r="E5834">
        <v>1</v>
      </c>
      <c r="F5834">
        <v>50</v>
      </c>
      <c r="G5834">
        <v>0</v>
      </c>
      <c r="H5834">
        <v>10000</v>
      </c>
      <c r="I5834">
        <v>126</v>
      </c>
      <c r="J5834">
        <v>76</v>
      </c>
      <c r="K5834">
        <v>45777.972222222197</v>
      </c>
      <c r="L5834">
        <v>4683.80165289256</v>
      </c>
      <c r="M5834">
        <v>0</v>
      </c>
    </row>
    <row r="5835" spans="1:13">
      <c r="A5835">
        <v>5200</v>
      </c>
      <c r="B5835">
        <v>0.9</v>
      </c>
      <c r="C5835">
        <v>1</v>
      </c>
      <c r="D5835">
        <v>136</v>
      </c>
      <c r="E5835">
        <v>1</v>
      </c>
      <c r="F5835">
        <v>89</v>
      </c>
      <c r="G5835">
        <v>0</v>
      </c>
      <c r="H5835">
        <v>10000</v>
      </c>
      <c r="I5835">
        <v>129</v>
      </c>
      <c r="J5835">
        <v>40</v>
      </c>
      <c r="K5835">
        <v>44412.75</v>
      </c>
      <c r="L5835">
        <v>2315.6521739130399</v>
      </c>
      <c r="M5835">
        <v>0</v>
      </c>
    </row>
    <row r="5836" spans="1:13">
      <c r="A5836">
        <v>5200</v>
      </c>
      <c r="B5836">
        <v>0.9</v>
      </c>
      <c r="C5836">
        <v>0</v>
      </c>
      <c r="D5836">
        <v>10000</v>
      </c>
      <c r="E5836">
        <v>1</v>
      </c>
      <c r="F5836">
        <v>103</v>
      </c>
      <c r="G5836">
        <v>1</v>
      </c>
      <c r="H5836">
        <v>136</v>
      </c>
      <c r="I5836">
        <v>133</v>
      </c>
      <c r="J5836">
        <v>30</v>
      </c>
      <c r="K5836">
        <v>58555.423076922998</v>
      </c>
      <c r="L5836">
        <v>2740.1265822784799</v>
      </c>
      <c r="M5836">
        <v>0</v>
      </c>
    </row>
    <row r="5837" spans="1:13">
      <c r="A5837">
        <v>5200</v>
      </c>
      <c r="B5837">
        <v>0.9</v>
      </c>
      <c r="C5837">
        <v>1</v>
      </c>
      <c r="D5837">
        <v>122</v>
      </c>
      <c r="E5837">
        <v>1</v>
      </c>
      <c r="F5837">
        <v>7</v>
      </c>
      <c r="G5837">
        <v>0</v>
      </c>
      <c r="H5837">
        <v>10000</v>
      </c>
      <c r="I5837">
        <v>111</v>
      </c>
      <c r="J5837">
        <v>104</v>
      </c>
      <c r="K5837">
        <v>41063.47</v>
      </c>
      <c r="L5837">
        <v>4866.7142857142799</v>
      </c>
      <c r="M5837">
        <v>0</v>
      </c>
    </row>
    <row r="5838" spans="1:13">
      <c r="A5838">
        <v>5200</v>
      </c>
      <c r="B5838">
        <v>0.9</v>
      </c>
      <c r="C5838">
        <v>0</v>
      </c>
      <c r="D5838">
        <v>10000</v>
      </c>
      <c r="E5838">
        <v>0</v>
      </c>
      <c r="F5838">
        <v>10000</v>
      </c>
      <c r="G5838">
        <v>1</v>
      </c>
      <c r="H5838">
        <v>119</v>
      </c>
      <c r="I5838">
        <v>0</v>
      </c>
      <c r="J5838">
        <v>10000</v>
      </c>
      <c r="K5838">
        <v>1000000</v>
      </c>
      <c r="L5838">
        <v>1000000</v>
      </c>
      <c r="M5838">
        <v>0</v>
      </c>
    </row>
    <row r="5839" spans="1:13">
      <c r="A5839">
        <v>5200</v>
      </c>
      <c r="B5839">
        <v>0.9</v>
      </c>
      <c r="C5839">
        <v>0</v>
      </c>
      <c r="D5839">
        <v>10000</v>
      </c>
      <c r="E5839">
        <v>1</v>
      </c>
      <c r="F5839">
        <v>92</v>
      </c>
      <c r="G5839">
        <v>1</v>
      </c>
      <c r="H5839">
        <v>119</v>
      </c>
      <c r="I5839">
        <v>119</v>
      </c>
      <c r="J5839">
        <v>27</v>
      </c>
      <c r="K5839">
        <v>39707.391304347802</v>
      </c>
      <c r="L5839">
        <v>3077.9571428571398</v>
      </c>
      <c r="M5839">
        <v>0</v>
      </c>
    </row>
    <row r="5840" spans="1:13">
      <c r="A5840">
        <v>5200</v>
      </c>
      <c r="B5840">
        <v>0.9</v>
      </c>
      <c r="C5840">
        <v>1</v>
      </c>
      <c r="D5840">
        <v>132</v>
      </c>
      <c r="E5840">
        <v>1</v>
      </c>
      <c r="F5840">
        <v>50</v>
      </c>
      <c r="G5840">
        <v>0</v>
      </c>
      <c r="H5840">
        <v>10000</v>
      </c>
      <c r="I5840">
        <v>130</v>
      </c>
      <c r="J5840">
        <v>80</v>
      </c>
      <c r="K5840">
        <v>46598</v>
      </c>
      <c r="L5840">
        <v>4704.1475409836003</v>
      </c>
      <c r="M5840">
        <v>0</v>
      </c>
    </row>
    <row r="5841" spans="1:13">
      <c r="A5841">
        <v>5200</v>
      </c>
      <c r="B5841">
        <v>0.9</v>
      </c>
      <c r="C5841">
        <v>1</v>
      </c>
      <c r="D5841">
        <v>119</v>
      </c>
      <c r="E5841">
        <v>0</v>
      </c>
      <c r="F5841">
        <v>10000</v>
      </c>
      <c r="G5841">
        <v>0</v>
      </c>
      <c r="H5841">
        <v>10000</v>
      </c>
      <c r="I5841">
        <v>0</v>
      </c>
      <c r="J5841">
        <v>10000</v>
      </c>
      <c r="K5841">
        <v>1000000</v>
      </c>
      <c r="L5841">
        <v>1000000</v>
      </c>
      <c r="M5841">
        <v>0</v>
      </c>
    </row>
    <row r="5842" spans="1:13">
      <c r="A5842">
        <v>5200</v>
      </c>
      <c r="B5842">
        <v>0.95</v>
      </c>
      <c r="C5842">
        <v>1</v>
      </c>
      <c r="D5842">
        <v>121</v>
      </c>
      <c r="E5842">
        <v>1</v>
      </c>
      <c r="F5842">
        <v>50</v>
      </c>
      <c r="G5842">
        <v>0</v>
      </c>
      <c r="H5842">
        <v>10000</v>
      </c>
      <c r="I5842">
        <v>118</v>
      </c>
      <c r="J5842">
        <v>68</v>
      </c>
      <c r="K5842">
        <v>44211.484375</v>
      </c>
      <c r="L5842">
        <v>3274.8088235294099</v>
      </c>
      <c r="M5842">
        <v>0</v>
      </c>
    </row>
    <row r="5843" spans="1:13">
      <c r="A5843">
        <v>5200</v>
      </c>
      <c r="B5843">
        <v>0.95</v>
      </c>
      <c r="C5843">
        <v>0</v>
      </c>
      <c r="D5843">
        <v>10000</v>
      </c>
      <c r="E5843">
        <v>1</v>
      </c>
      <c r="F5843">
        <v>91</v>
      </c>
      <c r="G5843">
        <v>1</v>
      </c>
      <c r="H5843">
        <v>114</v>
      </c>
      <c r="I5843">
        <v>114</v>
      </c>
      <c r="J5843">
        <v>23</v>
      </c>
      <c r="K5843">
        <v>33782.052631578903</v>
      </c>
      <c r="L5843">
        <v>2915.95384615384</v>
      </c>
      <c r="M5843">
        <v>0</v>
      </c>
    </row>
    <row r="5844" spans="1:13">
      <c r="A5844">
        <v>5200</v>
      </c>
      <c r="B5844">
        <v>0.95</v>
      </c>
      <c r="C5844">
        <v>1</v>
      </c>
      <c r="D5844">
        <v>108</v>
      </c>
      <c r="E5844">
        <v>1</v>
      </c>
      <c r="F5844">
        <v>50</v>
      </c>
      <c r="G5844">
        <v>0</v>
      </c>
      <c r="H5844">
        <v>10000</v>
      </c>
      <c r="I5844">
        <v>104</v>
      </c>
      <c r="J5844">
        <v>54</v>
      </c>
      <c r="K5844">
        <v>42741.9387755102</v>
      </c>
      <c r="L5844">
        <v>5395</v>
      </c>
      <c r="M5844">
        <v>0</v>
      </c>
    </row>
    <row r="5845" spans="1:13">
      <c r="A5845">
        <v>5200</v>
      </c>
      <c r="B5845">
        <v>0.95</v>
      </c>
      <c r="C5845">
        <v>1</v>
      </c>
      <c r="D5845">
        <v>118</v>
      </c>
      <c r="E5845">
        <v>1</v>
      </c>
      <c r="F5845">
        <v>50</v>
      </c>
      <c r="G5845">
        <v>0</v>
      </c>
      <c r="H5845">
        <v>10000</v>
      </c>
      <c r="I5845">
        <v>109</v>
      </c>
      <c r="J5845">
        <v>59</v>
      </c>
      <c r="K5845">
        <v>41674.981818181797</v>
      </c>
      <c r="L5845">
        <v>5220.7037037036998</v>
      </c>
      <c r="M5845">
        <v>0</v>
      </c>
    </row>
    <row r="5846" spans="1:13">
      <c r="A5846">
        <v>5200</v>
      </c>
      <c r="B5846">
        <v>0.95</v>
      </c>
      <c r="C5846">
        <v>0</v>
      </c>
      <c r="D5846">
        <v>10000</v>
      </c>
      <c r="E5846">
        <v>1</v>
      </c>
      <c r="F5846">
        <v>50</v>
      </c>
      <c r="G5846">
        <v>1</v>
      </c>
      <c r="H5846">
        <v>118</v>
      </c>
      <c r="I5846">
        <v>114</v>
      </c>
      <c r="J5846">
        <v>64</v>
      </c>
      <c r="K5846">
        <v>42910.466666666602</v>
      </c>
      <c r="L5846">
        <v>4911.25714285714</v>
      </c>
      <c r="M5846">
        <v>0</v>
      </c>
    </row>
    <row r="5847" spans="1:13">
      <c r="A5847">
        <v>5200</v>
      </c>
      <c r="B5847">
        <v>0.95</v>
      </c>
      <c r="C5847">
        <v>0</v>
      </c>
      <c r="D5847">
        <v>10000</v>
      </c>
      <c r="E5847">
        <v>1</v>
      </c>
      <c r="F5847">
        <v>95</v>
      </c>
      <c r="G5847">
        <v>1</v>
      </c>
      <c r="H5847">
        <v>121</v>
      </c>
      <c r="I5847">
        <v>121</v>
      </c>
      <c r="J5847">
        <v>26</v>
      </c>
      <c r="K5847">
        <v>45636.818181818096</v>
      </c>
      <c r="L5847">
        <v>3056.52173913043</v>
      </c>
      <c r="M5847">
        <v>0</v>
      </c>
    </row>
    <row r="5848" spans="1:13">
      <c r="A5848">
        <v>5200</v>
      </c>
      <c r="B5848">
        <v>0.95</v>
      </c>
      <c r="C5848">
        <v>1</v>
      </c>
      <c r="D5848">
        <v>126</v>
      </c>
      <c r="E5848">
        <v>1</v>
      </c>
      <c r="F5848">
        <v>103</v>
      </c>
      <c r="G5848">
        <v>0</v>
      </c>
      <c r="H5848">
        <v>10000</v>
      </c>
      <c r="I5848">
        <v>122</v>
      </c>
      <c r="J5848">
        <v>19</v>
      </c>
      <c r="K5848">
        <v>58691.6</v>
      </c>
      <c r="L5848">
        <v>2359.2424242424199</v>
      </c>
      <c r="M5848">
        <v>0</v>
      </c>
    </row>
    <row r="5849" spans="1:13">
      <c r="A5849">
        <v>5200</v>
      </c>
      <c r="B5849">
        <v>0.95</v>
      </c>
      <c r="C5849">
        <v>0</v>
      </c>
      <c r="D5849">
        <v>10000</v>
      </c>
      <c r="E5849">
        <v>1</v>
      </c>
      <c r="F5849">
        <v>88</v>
      </c>
      <c r="G5849">
        <v>1</v>
      </c>
      <c r="H5849">
        <v>108</v>
      </c>
      <c r="I5849">
        <v>108</v>
      </c>
      <c r="J5849">
        <v>20</v>
      </c>
      <c r="K5849">
        <v>23252.375</v>
      </c>
      <c r="L5849">
        <v>3114.9047619047601</v>
      </c>
      <c r="M5849">
        <v>0</v>
      </c>
    </row>
    <row r="5850" spans="1:13">
      <c r="A5850">
        <v>5200</v>
      </c>
      <c r="B5850">
        <v>0.95</v>
      </c>
      <c r="C5850">
        <v>1</v>
      </c>
      <c r="D5850">
        <v>134</v>
      </c>
      <c r="E5850">
        <v>1</v>
      </c>
      <c r="F5850">
        <v>103</v>
      </c>
      <c r="G5850">
        <v>0</v>
      </c>
      <c r="H5850">
        <v>10000</v>
      </c>
      <c r="I5850">
        <v>127</v>
      </c>
      <c r="J5850">
        <v>24</v>
      </c>
      <c r="K5850">
        <v>60024.7</v>
      </c>
      <c r="L5850">
        <v>1947.875</v>
      </c>
      <c r="M5850">
        <v>0</v>
      </c>
    </row>
    <row r="5851" spans="1:13">
      <c r="A5851">
        <v>5200</v>
      </c>
      <c r="B5851">
        <v>0.95</v>
      </c>
      <c r="C5851">
        <v>0</v>
      </c>
      <c r="D5851">
        <v>10000</v>
      </c>
      <c r="E5851">
        <v>1</v>
      </c>
      <c r="F5851">
        <v>100</v>
      </c>
      <c r="G5851">
        <v>1</v>
      </c>
      <c r="H5851">
        <v>127</v>
      </c>
      <c r="I5851">
        <v>127</v>
      </c>
      <c r="J5851">
        <v>27</v>
      </c>
      <c r="K5851">
        <v>55973.956521739099</v>
      </c>
      <c r="L5851">
        <v>2477.3521126760502</v>
      </c>
      <c r="M5851">
        <v>0</v>
      </c>
    </row>
    <row r="5852" spans="1:13">
      <c r="A5852">
        <v>5200</v>
      </c>
      <c r="B5852">
        <v>0.95</v>
      </c>
      <c r="C5852">
        <v>1</v>
      </c>
      <c r="D5852">
        <v>137</v>
      </c>
      <c r="E5852">
        <v>1</v>
      </c>
      <c r="F5852">
        <v>12</v>
      </c>
      <c r="G5852">
        <v>0</v>
      </c>
      <c r="H5852">
        <v>10000</v>
      </c>
      <c r="I5852">
        <v>131</v>
      </c>
      <c r="J5852">
        <v>119</v>
      </c>
      <c r="K5852">
        <v>44098.069565217302</v>
      </c>
      <c r="L5852">
        <v>4505.2786885245896</v>
      </c>
      <c r="M5852">
        <v>0</v>
      </c>
    </row>
    <row r="5853" spans="1:13">
      <c r="A5853">
        <v>5200</v>
      </c>
      <c r="B5853">
        <v>0.95</v>
      </c>
      <c r="C5853">
        <v>0</v>
      </c>
      <c r="D5853">
        <v>10000</v>
      </c>
      <c r="E5853">
        <v>0</v>
      </c>
      <c r="F5853">
        <v>10000</v>
      </c>
      <c r="G5853">
        <v>1</v>
      </c>
      <c r="H5853">
        <v>123</v>
      </c>
      <c r="I5853">
        <v>0</v>
      </c>
      <c r="J5853">
        <v>10000</v>
      </c>
      <c r="K5853">
        <v>1000000</v>
      </c>
      <c r="L5853">
        <v>1000000</v>
      </c>
      <c r="M5853">
        <v>0</v>
      </c>
    </row>
    <row r="5854" spans="1:13">
      <c r="A5854">
        <v>5200</v>
      </c>
      <c r="B5854">
        <v>0.95</v>
      </c>
      <c r="C5854">
        <v>0</v>
      </c>
      <c r="D5854">
        <v>10000</v>
      </c>
      <c r="E5854">
        <v>1</v>
      </c>
      <c r="F5854">
        <v>7</v>
      </c>
      <c r="G5854">
        <v>1</v>
      </c>
      <c r="H5854">
        <v>115</v>
      </c>
      <c r="I5854">
        <v>115</v>
      </c>
      <c r="J5854">
        <v>108</v>
      </c>
      <c r="K5854">
        <v>42136.4519230769</v>
      </c>
      <c r="L5854">
        <v>5247.6857142857098</v>
      </c>
      <c r="M5854">
        <v>0</v>
      </c>
    </row>
    <row r="5855" spans="1:13">
      <c r="A5855">
        <v>5200</v>
      </c>
      <c r="B5855">
        <v>0.95</v>
      </c>
      <c r="C5855">
        <v>1</v>
      </c>
      <c r="D5855">
        <v>118</v>
      </c>
      <c r="E5855">
        <v>0</v>
      </c>
      <c r="F5855">
        <v>10000</v>
      </c>
      <c r="G5855">
        <v>0</v>
      </c>
      <c r="H5855">
        <v>10000</v>
      </c>
      <c r="I5855">
        <v>0</v>
      </c>
      <c r="J5855">
        <v>10000</v>
      </c>
      <c r="K5855">
        <v>1000000</v>
      </c>
      <c r="L5855">
        <v>1000000</v>
      </c>
      <c r="M5855">
        <v>0</v>
      </c>
    </row>
    <row r="5856" spans="1:13">
      <c r="A5856">
        <v>5200</v>
      </c>
      <c r="B5856">
        <v>0.95</v>
      </c>
      <c r="C5856">
        <v>1</v>
      </c>
      <c r="D5856">
        <v>107</v>
      </c>
      <c r="E5856">
        <v>0</v>
      </c>
      <c r="F5856">
        <v>10000</v>
      </c>
      <c r="G5856">
        <v>0</v>
      </c>
      <c r="H5856">
        <v>10000</v>
      </c>
      <c r="I5856">
        <v>0</v>
      </c>
      <c r="J5856">
        <v>10000</v>
      </c>
      <c r="K5856">
        <v>1000000</v>
      </c>
      <c r="L5856">
        <v>1000000</v>
      </c>
      <c r="M5856">
        <v>0</v>
      </c>
    </row>
    <row r="5857" spans="1:13">
      <c r="A5857">
        <v>5200</v>
      </c>
      <c r="B5857">
        <v>0.95</v>
      </c>
      <c r="C5857">
        <v>1</v>
      </c>
      <c r="D5857">
        <v>116</v>
      </c>
      <c r="E5857">
        <v>1</v>
      </c>
      <c r="F5857">
        <v>50</v>
      </c>
      <c r="G5857">
        <v>0</v>
      </c>
      <c r="H5857">
        <v>10000</v>
      </c>
      <c r="I5857">
        <v>104</v>
      </c>
      <c r="J5857">
        <v>54</v>
      </c>
      <c r="K5857">
        <v>42438.879999999997</v>
      </c>
      <c r="L5857">
        <v>4995.4615384615299</v>
      </c>
      <c r="M5857">
        <v>0</v>
      </c>
    </row>
    <row r="5858" spans="1:13">
      <c r="A5858">
        <v>5200</v>
      </c>
      <c r="B5858">
        <v>0.95</v>
      </c>
      <c r="C5858">
        <v>1</v>
      </c>
      <c r="D5858">
        <v>115</v>
      </c>
      <c r="E5858">
        <v>0</v>
      </c>
      <c r="F5858">
        <v>10000</v>
      </c>
      <c r="G5858">
        <v>0</v>
      </c>
      <c r="H5858">
        <v>10000</v>
      </c>
      <c r="I5858">
        <v>0</v>
      </c>
      <c r="J5858">
        <v>10000</v>
      </c>
      <c r="K5858">
        <v>1000000</v>
      </c>
      <c r="L5858">
        <v>1000000</v>
      </c>
      <c r="M5858">
        <v>0</v>
      </c>
    </row>
    <row r="5859" spans="1:13">
      <c r="A5859">
        <v>5200</v>
      </c>
      <c r="B5859">
        <v>0.95</v>
      </c>
      <c r="C5859">
        <v>1</v>
      </c>
      <c r="D5859">
        <v>105</v>
      </c>
      <c r="E5859">
        <v>1</v>
      </c>
      <c r="F5859">
        <v>11</v>
      </c>
      <c r="G5859">
        <v>0</v>
      </c>
      <c r="H5859">
        <v>10000</v>
      </c>
      <c r="I5859">
        <v>99</v>
      </c>
      <c r="J5859">
        <v>88</v>
      </c>
      <c r="K5859">
        <v>41527.821428571398</v>
      </c>
      <c r="L5859">
        <v>5490.2417582417502</v>
      </c>
      <c r="M5859">
        <v>0</v>
      </c>
    </row>
    <row r="5860" spans="1:13">
      <c r="A5860">
        <v>5200</v>
      </c>
      <c r="B5860">
        <v>0.95</v>
      </c>
      <c r="C5860">
        <v>1</v>
      </c>
      <c r="D5860">
        <v>133</v>
      </c>
      <c r="E5860">
        <v>1</v>
      </c>
      <c r="F5860">
        <v>106</v>
      </c>
      <c r="G5860">
        <v>0</v>
      </c>
      <c r="H5860">
        <v>10000</v>
      </c>
      <c r="I5860">
        <v>126</v>
      </c>
      <c r="J5860">
        <v>20</v>
      </c>
      <c r="K5860">
        <v>62535.5</v>
      </c>
      <c r="L5860">
        <v>2010.0882352941101</v>
      </c>
      <c r="M5860">
        <v>0</v>
      </c>
    </row>
    <row r="5861" spans="1:13">
      <c r="A5861">
        <v>5200</v>
      </c>
      <c r="B5861">
        <v>0.95</v>
      </c>
      <c r="C5861">
        <v>1</v>
      </c>
      <c r="D5861">
        <v>123</v>
      </c>
      <c r="E5861">
        <v>0</v>
      </c>
      <c r="F5861">
        <v>10000</v>
      </c>
      <c r="G5861">
        <v>0</v>
      </c>
      <c r="H5861">
        <v>10000</v>
      </c>
      <c r="I5861">
        <v>0</v>
      </c>
      <c r="J5861">
        <v>10000</v>
      </c>
      <c r="K5861">
        <v>1000000</v>
      </c>
      <c r="L5861">
        <v>1000000</v>
      </c>
      <c r="M5861">
        <v>0</v>
      </c>
    </row>
    <row r="5862" spans="1:13">
      <c r="A5862">
        <v>5200</v>
      </c>
      <c r="B5862">
        <v>1</v>
      </c>
      <c r="C5862">
        <v>1</v>
      </c>
      <c r="D5862">
        <v>112</v>
      </c>
      <c r="E5862">
        <v>1</v>
      </c>
      <c r="F5862">
        <v>50</v>
      </c>
      <c r="G5862">
        <v>0</v>
      </c>
      <c r="H5862">
        <v>10000</v>
      </c>
      <c r="I5862">
        <v>103</v>
      </c>
      <c r="J5862">
        <v>53</v>
      </c>
      <c r="K5862">
        <v>43321.959183673403</v>
      </c>
      <c r="L5862">
        <v>5473.4411764705801</v>
      </c>
      <c r="M5862">
        <v>0</v>
      </c>
    </row>
    <row r="5863" spans="1:13">
      <c r="A5863">
        <v>5200</v>
      </c>
      <c r="B5863">
        <v>1</v>
      </c>
      <c r="C5863">
        <v>0</v>
      </c>
      <c r="D5863">
        <v>10000</v>
      </c>
      <c r="E5863">
        <v>0</v>
      </c>
      <c r="F5863">
        <v>10000</v>
      </c>
      <c r="G5863">
        <v>1</v>
      </c>
      <c r="H5863">
        <v>113</v>
      </c>
      <c r="I5863">
        <v>0</v>
      </c>
      <c r="J5863">
        <v>10000</v>
      </c>
      <c r="K5863">
        <v>1000000</v>
      </c>
      <c r="L5863">
        <v>1000000</v>
      </c>
      <c r="M5863">
        <v>0</v>
      </c>
    </row>
    <row r="5864" spans="1:13">
      <c r="A5864">
        <v>5200</v>
      </c>
      <c r="B5864">
        <v>1</v>
      </c>
      <c r="C5864">
        <v>1</v>
      </c>
      <c r="D5864">
        <v>120</v>
      </c>
      <c r="E5864">
        <v>1</v>
      </c>
      <c r="F5864">
        <v>11</v>
      </c>
      <c r="G5864">
        <v>0</v>
      </c>
      <c r="H5864">
        <v>10000</v>
      </c>
      <c r="I5864">
        <v>115</v>
      </c>
      <c r="J5864">
        <v>104</v>
      </c>
      <c r="K5864">
        <v>41568.32</v>
      </c>
      <c r="L5864">
        <v>4663.8396226415098</v>
      </c>
      <c r="M5864">
        <v>0</v>
      </c>
    </row>
    <row r="5865" spans="1:13">
      <c r="A5865">
        <v>5200</v>
      </c>
      <c r="B5865">
        <v>1</v>
      </c>
      <c r="C5865">
        <v>0</v>
      </c>
      <c r="D5865">
        <v>10000</v>
      </c>
      <c r="E5865">
        <v>1</v>
      </c>
      <c r="F5865">
        <v>7</v>
      </c>
      <c r="G5865">
        <v>1</v>
      </c>
      <c r="H5865">
        <v>127</v>
      </c>
      <c r="I5865">
        <v>127</v>
      </c>
      <c r="J5865">
        <v>120</v>
      </c>
      <c r="K5865">
        <v>44955.094827586203</v>
      </c>
      <c r="L5865">
        <v>4839.6837606837598</v>
      </c>
      <c r="M5865">
        <v>0</v>
      </c>
    </row>
    <row r="5866" spans="1:13">
      <c r="A5866">
        <v>5200</v>
      </c>
      <c r="B5866">
        <v>1</v>
      </c>
      <c r="C5866">
        <v>1</v>
      </c>
      <c r="D5866">
        <v>108</v>
      </c>
      <c r="E5866">
        <v>1</v>
      </c>
      <c r="F5866">
        <v>8</v>
      </c>
      <c r="G5866">
        <v>0</v>
      </c>
      <c r="H5866">
        <v>10000</v>
      </c>
      <c r="I5866">
        <v>101</v>
      </c>
      <c r="J5866">
        <v>93</v>
      </c>
      <c r="K5866">
        <v>42273.325842696599</v>
      </c>
      <c r="L5866">
        <v>5675.2164948453601</v>
      </c>
      <c r="M5866">
        <v>0</v>
      </c>
    </row>
    <row r="5867" spans="1:13">
      <c r="A5867">
        <v>5200</v>
      </c>
      <c r="B5867">
        <v>1</v>
      </c>
      <c r="C5867">
        <v>1</v>
      </c>
      <c r="D5867">
        <v>129</v>
      </c>
      <c r="E5867">
        <v>0</v>
      </c>
      <c r="F5867">
        <v>10000</v>
      </c>
      <c r="G5867">
        <v>0</v>
      </c>
      <c r="H5867">
        <v>10000</v>
      </c>
      <c r="I5867">
        <v>0</v>
      </c>
      <c r="J5867">
        <v>10000</v>
      </c>
      <c r="K5867">
        <v>1000000</v>
      </c>
      <c r="L5867">
        <v>1000000</v>
      </c>
      <c r="M5867">
        <v>0</v>
      </c>
    </row>
    <row r="5868" spans="1:13">
      <c r="A5868">
        <v>5200</v>
      </c>
      <c r="B5868">
        <v>1</v>
      </c>
      <c r="C5868">
        <v>0</v>
      </c>
      <c r="D5868">
        <v>10000</v>
      </c>
      <c r="E5868">
        <v>1</v>
      </c>
      <c r="F5868">
        <v>98</v>
      </c>
      <c r="G5868">
        <v>1</v>
      </c>
      <c r="H5868">
        <v>117</v>
      </c>
      <c r="I5868">
        <v>117</v>
      </c>
      <c r="J5868">
        <v>19</v>
      </c>
      <c r="K5868">
        <v>47207.533333333296</v>
      </c>
      <c r="L5868">
        <v>2756.0333333333301</v>
      </c>
      <c r="M5868">
        <v>0</v>
      </c>
    </row>
    <row r="5869" spans="1:13">
      <c r="A5869">
        <v>5200</v>
      </c>
      <c r="B5869">
        <v>1</v>
      </c>
      <c r="C5869">
        <v>1</v>
      </c>
      <c r="D5869">
        <v>115</v>
      </c>
      <c r="E5869">
        <v>0</v>
      </c>
      <c r="F5869">
        <v>10000</v>
      </c>
      <c r="G5869">
        <v>0</v>
      </c>
      <c r="H5869">
        <v>10000</v>
      </c>
      <c r="I5869">
        <v>0</v>
      </c>
      <c r="J5869">
        <v>10000</v>
      </c>
      <c r="K5869">
        <v>1000000</v>
      </c>
      <c r="L5869">
        <v>1000000</v>
      </c>
      <c r="M5869">
        <v>0</v>
      </c>
    </row>
    <row r="5870" spans="1:13">
      <c r="A5870">
        <v>5200</v>
      </c>
      <c r="B5870">
        <v>1</v>
      </c>
      <c r="C5870">
        <v>0</v>
      </c>
      <c r="D5870">
        <v>10000</v>
      </c>
      <c r="E5870">
        <v>1</v>
      </c>
      <c r="F5870">
        <v>17</v>
      </c>
      <c r="G5870">
        <v>1</v>
      </c>
      <c r="H5870">
        <v>128</v>
      </c>
      <c r="I5870">
        <v>128</v>
      </c>
      <c r="J5870">
        <v>111</v>
      </c>
      <c r="K5870">
        <v>43244.411214953201</v>
      </c>
      <c r="L5870">
        <v>4003.8055555555502</v>
      </c>
      <c r="M5870">
        <v>0</v>
      </c>
    </row>
    <row r="5871" spans="1:13">
      <c r="A5871">
        <v>5200</v>
      </c>
      <c r="B5871">
        <v>1</v>
      </c>
      <c r="C5871">
        <v>1</v>
      </c>
      <c r="D5871">
        <v>125</v>
      </c>
      <c r="E5871">
        <v>1</v>
      </c>
      <c r="F5871">
        <v>105</v>
      </c>
      <c r="G5871">
        <v>0</v>
      </c>
      <c r="H5871">
        <v>10000</v>
      </c>
      <c r="I5871">
        <v>116</v>
      </c>
      <c r="J5871">
        <v>11</v>
      </c>
      <c r="K5871">
        <v>60813.714285714203</v>
      </c>
      <c r="L5871">
        <v>2038.6129032258</v>
      </c>
      <c r="M5871">
        <v>0</v>
      </c>
    </row>
    <row r="5872" spans="1:13">
      <c r="A5872">
        <v>5200</v>
      </c>
      <c r="B5872">
        <v>1</v>
      </c>
      <c r="C5872">
        <v>0</v>
      </c>
      <c r="D5872">
        <v>10000</v>
      </c>
      <c r="E5872">
        <v>1</v>
      </c>
      <c r="F5872">
        <v>50</v>
      </c>
      <c r="G5872">
        <v>1</v>
      </c>
      <c r="H5872">
        <v>124</v>
      </c>
      <c r="I5872">
        <v>124</v>
      </c>
      <c r="J5872">
        <v>74</v>
      </c>
      <c r="K5872">
        <v>46776.371428571401</v>
      </c>
      <c r="L5872">
        <v>5121.9649122807004</v>
      </c>
      <c r="M5872">
        <v>0</v>
      </c>
    </row>
    <row r="5873" spans="1:13">
      <c r="A5873">
        <v>5200</v>
      </c>
      <c r="B5873">
        <v>1</v>
      </c>
      <c r="C5873">
        <v>1</v>
      </c>
      <c r="D5873">
        <v>115</v>
      </c>
      <c r="E5873">
        <v>1</v>
      </c>
      <c r="F5873">
        <v>50</v>
      </c>
      <c r="G5873">
        <v>0</v>
      </c>
      <c r="H5873">
        <v>10000</v>
      </c>
      <c r="I5873">
        <v>111</v>
      </c>
      <c r="J5873">
        <v>61</v>
      </c>
      <c r="K5873">
        <v>42701.824561403497</v>
      </c>
      <c r="L5873">
        <v>5112.7809523809501</v>
      </c>
      <c r="M5873">
        <v>0</v>
      </c>
    </row>
    <row r="5874" spans="1:13">
      <c r="A5874">
        <v>5200</v>
      </c>
      <c r="B5874">
        <v>1</v>
      </c>
      <c r="C5874">
        <v>1</v>
      </c>
      <c r="D5874">
        <v>123</v>
      </c>
      <c r="E5874">
        <v>1</v>
      </c>
      <c r="F5874">
        <v>50</v>
      </c>
      <c r="G5874">
        <v>0</v>
      </c>
      <c r="H5874">
        <v>10000</v>
      </c>
      <c r="I5874">
        <v>122</v>
      </c>
      <c r="J5874">
        <v>72</v>
      </c>
      <c r="K5874">
        <v>46328.970588235199</v>
      </c>
      <c r="L5874">
        <v>4988.4107142857101</v>
      </c>
      <c r="M5874">
        <v>0</v>
      </c>
    </row>
    <row r="5875" spans="1:13">
      <c r="A5875">
        <v>5200</v>
      </c>
      <c r="B5875">
        <v>1</v>
      </c>
      <c r="C5875">
        <v>1</v>
      </c>
      <c r="D5875">
        <v>111</v>
      </c>
      <c r="E5875">
        <v>1</v>
      </c>
      <c r="F5875">
        <v>50</v>
      </c>
      <c r="G5875">
        <v>0</v>
      </c>
      <c r="H5875">
        <v>10000</v>
      </c>
      <c r="I5875">
        <v>101</v>
      </c>
      <c r="J5875">
        <v>51</v>
      </c>
      <c r="K5875">
        <v>44458</v>
      </c>
      <c r="L5875">
        <v>4760.3505154639097</v>
      </c>
      <c r="M5875">
        <v>0</v>
      </c>
    </row>
    <row r="5876" spans="1:13">
      <c r="A5876">
        <v>5200</v>
      </c>
      <c r="B5876">
        <v>1</v>
      </c>
      <c r="C5876">
        <v>0</v>
      </c>
      <c r="D5876">
        <v>10000</v>
      </c>
      <c r="E5876">
        <v>1</v>
      </c>
      <c r="F5876">
        <v>94</v>
      </c>
      <c r="G5876">
        <v>1</v>
      </c>
      <c r="H5876">
        <v>130</v>
      </c>
      <c r="I5876">
        <v>130</v>
      </c>
      <c r="J5876">
        <v>36</v>
      </c>
      <c r="K5876">
        <v>51304.40625</v>
      </c>
      <c r="L5876">
        <v>2621.15584415584</v>
      </c>
      <c r="M5876">
        <v>0</v>
      </c>
    </row>
    <row r="5877" spans="1:13">
      <c r="A5877">
        <v>5200</v>
      </c>
      <c r="B5877">
        <v>1</v>
      </c>
      <c r="C5877">
        <v>1</v>
      </c>
      <c r="D5877">
        <v>122</v>
      </c>
      <c r="E5877">
        <v>0</v>
      </c>
      <c r="F5877">
        <v>10000</v>
      </c>
      <c r="G5877">
        <v>0</v>
      </c>
      <c r="H5877">
        <v>10000</v>
      </c>
      <c r="I5877">
        <v>0</v>
      </c>
      <c r="J5877">
        <v>10000</v>
      </c>
      <c r="K5877">
        <v>1000000</v>
      </c>
      <c r="L5877">
        <v>1000000</v>
      </c>
      <c r="M5877">
        <v>0</v>
      </c>
    </row>
    <row r="5878" spans="1:13">
      <c r="A5878">
        <v>5200</v>
      </c>
      <c r="B5878">
        <v>1</v>
      </c>
      <c r="C5878">
        <v>1</v>
      </c>
      <c r="D5878">
        <v>122</v>
      </c>
      <c r="E5878">
        <v>0</v>
      </c>
      <c r="F5878">
        <v>10000</v>
      </c>
      <c r="G5878">
        <v>0</v>
      </c>
      <c r="H5878">
        <v>10000</v>
      </c>
      <c r="I5878">
        <v>0</v>
      </c>
      <c r="J5878">
        <v>10000</v>
      </c>
      <c r="K5878">
        <v>1000000</v>
      </c>
      <c r="L5878">
        <v>1000000</v>
      </c>
      <c r="M5878">
        <v>0</v>
      </c>
    </row>
    <row r="5879" spans="1:13">
      <c r="A5879">
        <v>5200</v>
      </c>
      <c r="B5879">
        <v>1</v>
      </c>
      <c r="C5879">
        <v>1</v>
      </c>
      <c r="D5879">
        <v>110</v>
      </c>
      <c r="E5879">
        <v>0</v>
      </c>
      <c r="F5879">
        <v>10000</v>
      </c>
      <c r="G5879">
        <v>0</v>
      </c>
      <c r="H5879">
        <v>10000</v>
      </c>
      <c r="I5879">
        <v>0</v>
      </c>
      <c r="J5879">
        <v>10000</v>
      </c>
      <c r="K5879">
        <v>1000000</v>
      </c>
      <c r="L5879">
        <v>1000000</v>
      </c>
      <c r="M5879">
        <v>0</v>
      </c>
    </row>
    <row r="5880" spans="1:13">
      <c r="A5880">
        <v>5200</v>
      </c>
      <c r="B5880">
        <v>1</v>
      </c>
      <c r="C5880">
        <v>0</v>
      </c>
      <c r="D5880">
        <v>10000</v>
      </c>
      <c r="E5880">
        <v>1</v>
      </c>
      <c r="F5880">
        <v>95</v>
      </c>
      <c r="G5880">
        <v>1</v>
      </c>
      <c r="H5880">
        <v>130</v>
      </c>
      <c r="I5880">
        <v>130</v>
      </c>
      <c r="J5880">
        <v>35</v>
      </c>
      <c r="K5880">
        <v>51435.206896551703</v>
      </c>
      <c r="L5880">
        <v>2712.7179487179401</v>
      </c>
      <c r="M5880">
        <v>0</v>
      </c>
    </row>
    <row r="5881" spans="1:13">
      <c r="A5881">
        <v>5200</v>
      </c>
      <c r="B5881">
        <v>1</v>
      </c>
      <c r="C5881">
        <v>0</v>
      </c>
      <c r="D5881">
        <v>10000</v>
      </c>
      <c r="E5881">
        <v>1</v>
      </c>
      <c r="F5881">
        <v>15</v>
      </c>
      <c r="G5881">
        <v>1</v>
      </c>
      <c r="H5881">
        <v>110</v>
      </c>
      <c r="I5881">
        <v>110</v>
      </c>
      <c r="J5881">
        <v>95</v>
      </c>
      <c r="K5881">
        <v>39560.307692307601</v>
      </c>
      <c r="L5881">
        <v>4353.1304347825999</v>
      </c>
      <c r="M5881">
        <v>0</v>
      </c>
    </row>
    <row r="5882" spans="1:13">
      <c r="A5882">
        <v>5600</v>
      </c>
      <c r="B5882">
        <v>0</v>
      </c>
      <c r="C5882">
        <v>0</v>
      </c>
      <c r="D5882">
        <v>10000</v>
      </c>
      <c r="E5882">
        <v>1</v>
      </c>
      <c r="F5882">
        <v>79</v>
      </c>
      <c r="G5882">
        <v>0</v>
      </c>
      <c r="H5882">
        <v>10000</v>
      </c>
      <c r="I5882">
        <v>1000</v>
      </c>
      <c r="J5882">
        <v>921</v>
      </c>
      <c r="K5882">
        <v>32843.534351144997</v>
      </c>
      <c r="L5882">
        <v>2280.8428128231599</v>
      </c>
      <c r="M5882">
        <v>1</v>
      </c>
    </row>
    <row r="5883" spans="1:13">
      <c r="A5883">
        <v>5600</v>
      </c>
      <c r="B5883">
        <v>0</v>
      </c>
      <c r="C5883">
        <v>0</v>
      </c>
      <c r="D5883">
        <v>10000</v>
      </c>
      <c r="E5883">
        <v>1</v>
      </c>
      <c r="F5883">
        <v>71</v>
      </c>
      <c r="G5883">
        <v>0</v>
      </c>
      <c r="H5883">
        <v>10000</v>
      </c>
      <c r="I5883">
        <v>1000</v>
      </c>
      <c r="J5883">
        <v>929</v>
      </c>
      <c r="K5883">
        <v>32863.311351351302</v>
      </c>
      <c r="L5883">
        <v>2256.6156217882799</v>
      </c>
      <c r="M5883">
        <v>1</v>
      </c>
    </row>
    <row r="5884" spans="1:13">
      <c r="A5884">
        <v>5600</v>
      </c>
      <c r="B5884">
        <v>0</v>
      </c>
      <c r="C5884">
        <v>0</v>
      </c>
      <c r="D5884">
        <v>10000</v>
      </c>
      <c r="E5884">
        <v>1</v>
      </c>
      <c r="F5884">
        <v>57</v>
      </c>
      <c r="G5884">
        <v>0</v>
      </c>
      <c r="H5884">
        <v>10000</v>
      </c>
      <c r="I5884">
        <v>1000</v>
      </c>
      <c r="J5884">
        <v>943</v>
      </c>
      <c r="K5884">
        <v>33135.884984025499</v>
      </c>
      <c r="L5884">
        <v>2507.7219413549001</v>
      </c>
      <c r="M5884">
        <v>1</v>
      </c>
    </row>
    <row r="5885" spans="1:13">
      <c r="A5885">
        <v>5600</v>
      </c>
      <c r="B5885">
        <v>0</v>
      </c>
      <c r="C5885">
        <v>0</v>
      </c>
      <c r="D5885">
        <v>10000</v>
      </c>
      <c r="E5885">
        <v>1</v>
      </c>
      <c r="F5885">
        <v>80</v>
      </c>
      <c r="G5885">
        <v>0</v>
      </c>
      <c r="H5885">
        <v>10000</v>
      </c>
      <c r="I5885">
        <v>1000</v>
      </c>
      <c r="J5885">
        <v>920</v>
      </c>
      <c r="K5885">
        <v>33090.352620087302</v>
      </c>
      <c r="L5885">
        <v>2359.7670807453401</v>
      </c>
      <c r="M5885">
        <v>1</v>
      </c>
    </row>
    <row r="5886" spans="1:13">
      <c r="A5886">
        <v>5600</v>
      </c>
      <c r="B5886">
        <v>0</v>
      </c>
      <c r="C5886">
        <v>0</v>
      </c>
      <c r="D5886">
        <v>10000</v>
      </c>
      <c r="E5886">
        <v>1</v>
      </c>
      <c r="F5886">
        <v>78</v>
      </c>
      <c r="G5886">
        <v>0</v>
      </c>
      <c r="H5886">
        <v>10000</v>
      </c>
      <c r="I5886">
        <v>1000</v>
      </c>
      <c r="J5886">
        <v>922</v>
      </c>
      <c r="K5886">
        <v>32910.913943355103</v>
      </c>
      <c r="L5886">
        <v>2304.32747933884</v>
      </c>
      <c r="M5886">
        <v>1</v>
      </c>
    </row>
    <row r="5887" spans="1:13">
      <c r="A5887">
        <v>5600</v>
      </c>
      <c r="B5887">
        <v>0</v>
      </c>
      <c r="C5887">
        <v>0</v>
      </c>
      <c r="D5887">
        <v>10000</v>
      </c>
      <c r="E5887">
        <v>1</v>
      </c>
      <c r="F5887">
        <v>79</v>
      </c>
      <c r="G5887">
        <v>0</v>
      </c>
      <c r="H5887">
        <v>10000</v>
      </c>
      <c r="I5887">
        <v>1000</v>
      </c>
      <c r="J5887">
        <v>921</v>
      </c>
      <c r="K5887">
        <v>32808.824427480897</v>
      </c>
      <c r="L5887">
        <v>2235.0652173912999</v>
      </c>
      <c r="M5887">
        <v>1</v>
      </c>
    </row>
    <row r="5888" spans="1:13">
      <c r="A5888">
        <v>5600</v>
      </c>
      <c r="B5888">
        <v>0</v>
      </c>
      <c r="C5888">
        <v>0</v>
      </c>
      <c r="D5888">
        <v>10000</v>
      </c>
      <c r="E5888">
        <v>1</v>
      </c>
      <c r="F5888">
        <v>78</v>
      </c>
      <c r="G5888">
        <v>0</v>
      </c>
      <c r="H5888">
        <v>10000</v>
      </c>
      <c r="I5888">
        <v>1000</v>
      </c>
      <c r="J5888">
        <v>922</v>
      </c>
      <c r="K5888">
        <v>32806.2080610021</v>
      </c>
      <c r="L5888">
        <v>2271.6342975206599</v>
      </c>
      <c r="M5888">
        <v>1</v>
      </c>
    </row>
    <row r="5889" spans="1:13">
      <c r="A5889">
        <v>5600</v>
      </c>
      <c r="B5889">
        <v>0</v>
      </c>
      <c r="C5889">
        <v>0</v>
      </c>
      <c r="D5889">
        <v>10000</v>
      </c>
      <c r="E5889">
        <v>1</v>
      </c>
      <c r="F5889">
        <v>76</v>
      </c>
      <c r="G5889">
        <v>0</v>
      </c>
      <c r="H5889">
        <v>10000</v>
      </c>
      <c r="I5889">
        <v>1000</v>
      </c>
      <c r="J5889">
        <v>924</v>
      </c>
      <c r="K5889">
        <v>33155.1739130434</v>
      </c>
      <c r="L5889">
        <v>2411.7731958762802</v>
      </c>
      <c r="M5889">
        <v>1</v>
      </c>
    </row>
    <row r="5890" spans="1:13">
      <c r="A5890">
        <v>5600</v>
      </c>
      <c r="B5890">
        <v>0</v>
      </c>
      <c r="C5890">
        <v>0</v>
      </c>
      <c r="D5890">
        <v>10000</v>
      </c>
      <c r="E5890">
        <v>1</v>
      </c>
      <c r="F5890">
        <v>77</v>
      </c>
      <c r="G5890">
        <v>0</v>
      </c>
      <c r="H5890">
        <v>10000</v>
      </c>
      <c r="I5890">
        <v>1000</v>
      </c>
      <c r="J5890">
        <v>923</v>
      </c>
      <c r="K5890">
        <v>32862.001088139201</v>
      </c>
      <c r="L5890">
        <v>2300.0134158926699</v>
      </c>
      <c r="M5890">
        <v>1</v>
      </c>
    </row>
    <row r="5891" spans="1:13">
      <c r="A5891">
        <v>5600</v>
      </c>
      <c r="B5891">
        <v>0</v>
      </c>
      <c r="C5891">
        <v>0</v>
      </c>
      <c r="D5891">
        <v>10000</v>
      </c>
      <c r="E5891">
        <v>1</v>
      </c>
      <c r="F5891">
        <v>76</v>
      </c>
      <c r="G5891">
        <v>0</v>
      </c>
      <c r="H5891">
        <v>10000</v>
      </c>
      <c r="I5891">
        <v>1000</v>
      </c>
      <c r="J5891">
        <v>924</v>
      </c>
      <c r="K5891">
        <v>32807.554347826001</v>
      </c>
      <c r="L5891">
        <v>2239.3525773195802</v>
      </c>
      <c r="M5891">
        <v>1</v>
      </c>
    </row>
    <row r="5892" spans="1:13">
      <c r="A5892">
        <v>5600</v>
      </c>
      <c r="B5892">
        <v>0</v>
      </c>
      <c r="C5892">
        <v>0</v>
      </c>
      <c r="D5892">
        <v>10000</v>
      </c>
      <c r="E5892">
        <v>1</v>
      </c>
      <c r="F5892">
        <v>71</v>
      </c>
      <c r="G5892">
        <v>0</v>
      </c>
      <c r="H5892">
        <v>10000</v>
      </c>
      <c r="I5892">
        <v>1000</v>
      </c>
      <c r="J5892">
        <v>929</v>
      </c>
      <c r="K5892">
        <v>33038.661621621599</v>
      </c>
      <c r="L5892">
        <v>2367.93128205128</v>
      </c>
      <c r="M5892">
        <v>1</v>
      </c>
    </row>
    <row r="5893" spans="1:13">
      <c r="A5893">
        <v>5600</v>
      </c>
      <c r="B5893">
        <v>0</v>
      </c>
      <c r="C5893">
        <v>0</v>
      </c>
      <c r="D5893">
        <v>10000</v>
      </c>
      <c r="E5893">
        <v>1</v>
      </c>
      <c r="F5893">
        <v>75</v>
      </c>
      <c r="G5893">
        <v>0</v>
      </c>
      <c r="H5893">
        <v>10000</v>
      </c>
      <c r="I5893">
        <v>1000</v>
      </c>
      <c r="J5893">
        <v>925</v>
      </c>
      <c r="K5893">
        <v>32881.1368078175</v>
      </c>
      <c r="L5893">
        <v>2275.7188465499398</v>
      </c>
      <c r="M5893">
        <v>1</v>
      </c>
    </row>
    <row r="5894" spans="1:13">
      <c r="A5894">
        <v>5600</v>
      </c>
      <c r="B5894">
        <v>0</v>
      </c>
      <c r="C5894">
        <v>0</v>
      </c>
      <c r="D5894">
        <v>10000</v>
      </c>
      <c r="E5894">
        <v>1</v>
      </c>
      <c r="F5894">
        <v>69</v>
      </c>
      <c r="G5894">
        <v>0</v>
      </c>
      <c r="H5894">
        <v>10000</v>
      </c>
      <c r="I5894">
        <v>1000</v>
      </c>
      <c r="J5894">
        <v>931</v>
      </c>
      <c r="K5894">
        <v>33040.728155339799</v>
      </c>
      <c r="L5894">
        <v>2349.9508700102301</v>
      </c>
      <c r="M5894">
        <v>1</v>
      </c>
    </row>
    <row r="5895" spans="1:13">
      <c r="A5895">
        <v>5600</v>
      </c>
      <c r="B5895">
        <v>0</v>
      </c>
      <c r="C5895">
        <v>0</v>
      </c>
      <c r="D5895">
        <v>10000</v>
      </c>
      <c r="E5895">
        <v>1</v>
      </c>
      <c r="F5895">
        <v>80</v>
      </c>
      <c r="G5895">
        <v>0</v>
      </c>
      <c r="H5895">
        <v>10000</v>
      </c>
      <c r="I5895">
        <v>1000</v>
      </c>
      <c r="J5895">
        <v>920</v>
      </c>
      <c r="K5895">
        <v>33141.157205240102</v>
      </c>
      <c r="L5895">
        <v>2329.51863354037</v>
      </c>
      <c r="M5895">
        <v>1</v>
      </c>
    </row>
    <row r="5896" spans="1:13">
      <c r="A5896">
        <v>5600</v>
      </c>
      <c r="B5896">
        <v>0</v>
      </c>
      <c r="C5896">
        <v>0</v>
      </c>
      <c r="D5896">
        <v>10000</v>
      </c>
      <c r="E5896">
        <v>1</v>
      </c>
      <c r="F5896">
        <v>77</v>
      </c>
      <c r="G5896">
        <v>0</v>
      </c>
      <c r="H5896">
        <v>10000</v>
      </c>
      <c r="I5896">
        <v>1000</v>
      </c>
      <c r="J5896">
        <v>923</v>
      </c>
      <c r="K5896">
        <v>32805.714907508103</v>
      </c>
      <c r="L5896">
        <v>2296.4974200206302</v>
      </c>
      <c r="M5896">
        <v>1</v>
      </c>
    </row>
    <row r="5897" spans="1:13">
      <c r="A5897">
        <v>5600</v>
      </c>
      <c r="B5897">
        <v>0</v>
      </c>
      <c r="C5897">
        <v>0</v>
      </c>
      <c r="D5897">
        <v>10000</v>
      </c>
      <c r="E5897">
        <v>1</v>
      </c>
      <c r="F5897">
        <v>76</v>
      </c>
      <c r="G5897">
        <v>0</v>
      </c>
      <c r="H5897">
        <v>10000</v>
      </c>
      <c r="I5897">
        <v>1000</v>
      </c>
      <c r="J5897">
        <v>924</v>
      </c>
      <c r="K5897">
        <v>32649.505434782601</v>
      </c>
      <c r="L5897">
        <v>2248.7536082474198</v>
      </c>
      <c r="M5897">
        <v>1</v>
      </c>
    </row>
    <row r="5898" spans="1:13">
      <c r="A5898">
        <v>5600</v>
      </c>
      <c r="B5898">
        <v>0</v>
      </c>
      <c r="C5898">
        <v>0</v>
      </c>
      <c r="D5898">
        <v>10000</v>
      </c>
      <c r="E5898">
        <v>1</v>
      </c>
      <c r="F5898">
        <v>86</v>
      </c>
      <c r="G5898">
        <v>0</v>
      </c>
      <c r="H5898">
        <v>10000</v>
      </c>
      <c r="I5898">
        <v>1000</v>
      </c>
      <c r="J5898">
        <v>914</v>
      </c>
      <c r="K5898">
        <v>33222.142857142797</v>
      </c>
      <c r="L5898">
        <v>2355.5989583333298</v>
      </c>
      <c r="M5898">
        <v>1</v>
      </c>
    </row>
    <row r="5899" spans="1:13">
      <c r="A5899">
        <v>5600</v>
      </c>
      <c r="B5899">
        <v>0</v>
      </c>
      <c r="C5899">
        <v>0</v>
      </c>
      <c r="D5899">
        <v>10000</v>
      </c>
      <c r="E5899">
        <v>1</v>
      </c>
      <c r="F5899">
        <v>79</v>
      </c>
      <c r="G5899">
        <v>0</v>
      </c>
      <c r="H5899">
        <v>10000</v>
      </c>
      <c r="I5899">
        <v>1000</v>
      </c>
      <c r="J5899">
        <v>921</v>
      </c>
      <c r="K5899">
        <v>32900.858233369603</v>
      </c>
      <c r="L5899">
        <v>2294.4725956566699</v>
      </c>
      <c r="M5899">
        <v>1</v>
      </c>
    </row>
    <row r="5900" spans="1:13">
      <c r="A5900">
        <v>5600</v>
      </c>
      <c r="B5900">
        <v>0</v>
      </c>
      <c r="C5900">
        <v>0</v>
      </c>
      <c r="D5900">
        <v>10000</v>
      </c>
      <c r="E5900">
        <v>1</v>
      </c>
      <c r="F5900">
        <v>75</v>
      </c>
      <c r="G5900">
        <v>0</v>
      </c>
      <c r="H5900">
        <v>10000</v>
      </c>
      <c r="I5900">
        <v>1000</v>
      </c>
      <c r="J5900">
        <v>925</v>
      </c>
      <c r="K5900">
        <v>32781.8762214983</v>
      </c>
      <c r="L5900">
        <v>2235.7089783281699</v>
      </c>
      <c r="M5900">
        <v>1</v>
      </c>
    </row>
    <row r="5901" spans="1:13">
      <c r="A5901">
        <v>5600</v>
      </c>
      <c r="B5901">
        <v>0</v>
      </c>
      <c r="C5901">
        <v>0</v>
      </c>
      <c r="D5901">
        <v>10000</v>
      </c>
      <c r="E5901">
        <v>1</v>
      </c>
      <c r="F5901">
        <v>79</v>
      </c>
      <c r="G5901">
        <v>0</v>
      </c>
      <c r="H5901">
        <v>10000</v>
      </c>
      <c r="I5901">
        <v>1000</v>
      </c>
      <c r="J5901">
        <v>921</v>
      </c>
      <c r="K5901">
        <v>32656.894220283499</v>
      </c>
      <c r="L5901">
        <v>2237.4250258531501</v>
      </c>
      <c r="M5901">
        <v>1</v>
      </c>
    </row>
    <row r="5902" spans="1:13">
      <c r="A5902">
        <v>5600</v>
      </c>
      <c r="B5902">
        <v>0.05</v>
      </c>
      <c r="C5902">
        <v>0</v>
      </c>
      <c r="D5902">
        <v>10000</v>
      </c>
      <c r="E5902">
        <v>1</v>
      </c>
      <c r="F5902">
        <v>78</v>
      </c>
      <c r="G5902">
        <v>0</v>
      </c>
      <c r="H5902">
        <v>10000</v>
      </c>
      <c r="I5902">
        <v>1000</v>
      </c>
      <c r="J5902">
        <v>922</v>
      </c>
      <c r="K5902">
        <v>32317.8867102396</v>
      </c>
      <c r="L5902">
        <v>2272.73009307135</v>
      </c>
      <c r="M5902">
        <v>1</v>
      </c>
    </row>
    <row r="5903" spans="1:13">
      <c r="A5903">
        <v>5600</v>
      </c>
      <c r="B5903">
        <v>0.05</v>
      </c>
      <c r="C5903">
        <v>0</v>
      </c>
      <c r="D5903">
        <v>10000</v>
      </c>
      <c r="E5903">
        <v>1</v>
      </c>
      <c r="F5903">
        <v>7</v>
      </c>
      <c r="G5903">
        <v>0</v>
      </c>
      <c r="H5903">
        <v>10000</v>
      </c>
      <c r="I5903">
        <v>1000</v>
      </c>
      <c r="J5903">
        <v>993</v>
      </c>
      <c r="K5903">
        <v>33190.427704752197</v>
      </c>
      <c r="L5903">
        <v>2525.6161616161598</v>
      </c>
      <c r="M5903">
        <v>1</v>
      </c>
    </row>
    <row r="5904" spans="1:13">
      <c r="A5904">
        <v>5600</v>
      </c>
      <c r="B5904">
        <v>0.05</v>
      </c>
      <c r="C5904">
        <v>0</v>
      </c>
      <c r="D5904">
        <v>10000</v>
      </c>
      <c r="E5904">
        <v>1</v>
      </c>
      <c r="F5904">
        <v>78</v>
      </c>
      <c r="G5904">
        <v>0</v>
      </c>
      <c r="H5904">
        <v>10000</v>
      </c>
      <c r="I5904">
        <v>1000</v>
      </c>
      <c r="J5904">
        <v>922</v>
      </c>
      <c r="K5904">
        <v>31790.730936819102</v>
      </c>
      <c r="L5904">
        <v>2162.2882231404901</v>
      </c>
      <c r="M5904">
        <v>1</v>
      </c>
    </row>
    <row r="5905" spans="1:13">
      <c r="A5905">
        <v>5600</v>
      </c>
      <c r="B5905">
        <v>0.05</v>
      </c>
      <c r="C5905">
        <v>0</v>
      </c>
      <c r="D5905">
        <v>10000</v>
      </c>
      <c r="E5905">
        <v>1</v>
      </c>
      <c r="F5905">
        <v>89</v>
      </c>
      <c r="G5905">
        <v>0</v>
      </c>
      <c r="H5905">
        <v>10000</v>
      </c>
      <c r="I5905">
        <v>1000</v>
      </c>
      <c r="J5905">
        <v>911</v>
      </c>
      <c r="K5905">
        <v>32093.458654906201</v>
      </c>
      <c r="L5905">
        <v>2149.6363636363599</v>
      </c>
      <c r="M5905">
        <v>1</v>
      </c>
    </row>
    <row r="5906" spans="1:13">
      <c r="A5906">
        <v>5600</v>
      </c>
      <c r="B5906">
        <v>0.05</v>
      </c>
      <c r="C5906">
        <v>0</v>
      </c>
      <c r="D5906">
        <v>10000</v>
      </c>
      <c r="E5906">
        <v>1</v>
      </c>
      <c r="F5906">
        <v>88</v>
      </c>
      <c r="G5906">
        <v>0</v>
      </c>
      <c r="H5906">
        <v>10000</v>
      </c>
      <c r="I5906">
        <v>1000</v>
      </c>
      <c r="J5906">
        <v>912</v>
      </c>
      <c r="K5906">
        <v>32043.854625550601</v>
      </c>
      <c r="L5906">
        <v>2169.4133611691</v>
      </c>
      <c r="M5906">
        <v>1</v>
      </c>
    </row>
    <row r="5907" spans="1:13">
      <c r="A5907">
        <v>5600</v>
      </c>
      <c r="B5907">
        <v>0.05</v>
      </c>
      <c r="C5907">
        <v>0</v>
      </c>
      <c r="D5907">
        <v>10000</v>
      </c>
      <c r="E5907">
        <v>1</v>
      </c>
      <c r="F5907">
        <v>79</v>
      </c>
      <c r="G5907">
        <v>0</v>
      </c>
      <c r="H5907">
        <v>10000</v>
      </c>
      <c r="I5907">
        <v>1000</v>
      </c>
      <c r="J5907">
        <v>921</v>
      </c>
      <c r="K5907">
        <v>31522.8233369683</v>
      </c>
      <c r="L5907">
        <v>2070.6783867631798</v>
      </c>
      <c r="M5907">
        <v>1</v>
      </c>
    </row>
    <row r="5908" spans="1:13">
      <c r="A5908">
        <v>5600</v>
      </c>
      <c r="B5908">
        <v>0.05</v>
      </c>
      <c r="C5908">
        <v>0</v>
      </c>
      <c r="D5908">
        <v>10000</v>
      </c>
      <c r="E5908">
        <v>1</v>
      </c>
      <c r="F5908">
        <v>88</v>
      </c>
      <c r="G5908">
        <v>0</v>
      </c>
      <c r="H5908">
        <v>10000</v>
      </c>
      <c r="I5908">
        <v>1000</v>
      </c>
      <c r="J5908">
        <v>912</v>
      </c>
      <c r="K5908">
        <v>31860.4592511013</v>
      </c>
      <c r="L5908">
        <v>2060.4278242677801</v>
      </c>
      <c r="M5908">
        <v>1</v>
      </c>
    </row>
    <row r="5909" spans="1:13">
      <c r="A5909">
        <v>5600</v>
      </c>
      <c r="B5909">
        <v>0.05</v>
      </c>
      <c r="C5909">
        <v>0</v>
      </c>
      <c r="D5909">
        <v>10000</v>
      </c>
      <c r="E5909">
        <v>1</v>
      </c>
      <c r="F5909">
        <v>80</v>
      </c>
      <c r="G5909">
        <v>0</v>
      </c>
      <c r="H5909">
        <v>10000</v>
      </c>
      <c r="I5909">
        <v>1000</v>
      </c>
      <c r="J5909">
        <v>920</v>
      </c>
      <c r="K5909">
        <v>32047.227074235801</v>
      </c>
      <c r="L5909">
        <v>2249.7287784679002</v>
      </c>
      <c r="M5909">
        <v>1</v>
      </c>
    </row>
    <row r="5910" spans="1:13">
      <c r="A5910">
        <v>5600</v>
      </c>
      <c r="B5910">
        <v>0.05</v>
      </c>
      <c r="C5910">
        <v>0</v>
      </c>
      <c r="D5910">
        <v>10000</v>
      </c>
      <c r="E5910">
        <v>1</v>
      </c>
      <c r="F5910">
        <v>75</v>
      </c>
      <c r="G5910">
        <v>0</v>
      </c>
      <c r="H5910">
        <v>10000</v>
      </c>
      <c r="I5910">
        <v>1000</v>
      </c>
      <c r="J5910">
        <v>925</v>
      </c>
      <c r="K5910">
        <v>31968.448425624301</v>
      </c>
      <c r="L5910">
        <v>2196.5227272727202</v>
      </c>
      <c r="M5910">
        <v>1</v>
      </c>
    </row>
    <row r="5911" spans="1:13">
      <c r="A5911">
        <v>5600</v>
      </c>
      <c r="B5911">
        <v>0.05</v>
      </c>
      <c r="C5911">
        <v>0</v>
      </c>
      <c r="D5911">
        <v>10000</v>
      </c>
      <c r="E5911">
        <v>1</v>
      </c>
      <c r="F5911">
        <v>78</v>
      </c>
      <c r="G5911">
        <v>0</v>
      </c>
      <c r="H5911">
        <v>10000</v>
      </c>
      <c r="I5911">
        <v>1000</v>
      </c>
      <c r="J5911">
        <v>922</v>
      </c>
      <c r="K5911">
        <v>32336.857298474901</v>
      </c>
      <c r="L5911">
        <v>2335.4493801652802</v>
      </c>
      <c r="M5911">
        <v>1</v>
      </c>
    </row>
    <row r="5912" spans="1:13">
      <c r="A5912">
        <v>5600</v>
      </c>
      <c r="B5912">
        <v>0.05</v>
      </c>
      <c r="C5912">
        <v>0</v>
      </c>
      <c r="D5912">
        <v>10000</v>
      </c>
      <c r="E5912">
        <v>1</v>
      </c>
      <c r="F5912">
        <v>80</v>
      </c>
      <c r="G5912">
        <v>0</v>
      </c>
      <c r="H5912">
        <v>10000</v>
      </c>
      <c r="I5912">
        <v>1000</v>
      </c>
      <c r="J5912">
        <v>920</v>
      </c>
      <c r="K5912">
        <v>32166.086244541399</v>
      </c>
      <c r="L5912">
        <v>2208.16770186335</v>
      </c>
      <c r="M5912">
        <v>1</v>
      </c>
    </row>
    <row r="5913" spans="1:13">
      <c r="A5913">
        <v>5600</v>
      </c>
      <c r="B5913">
        <v>0.05</v>
      </c>
      <c r="C5913">
        <v>0</v>
      </c>
      <c r="D5913">
        <v>10000</v>
      </c>
      <c r="E5913">
        <v>1</v>
      </c>
      <c r="F5913">
        <v>50</v>
      </c>
      <c r="G5913">
        <v>0</v>
      </c>
      <c r="H5913">
        <v>10000</v>
      </c>
      <c r="I5913">
        <v>1000</v>
      </c>
      <c r="J5913">
        <v>950</v>
      </c>
      <c r="K5913">
        <v>32776.0644820296</v>
      </c>
      <c r="L5913">
        <v>2158.3980992608199</v>
      </c>
      <c r="M5913">
        <v>1</v>
      </c>
    </row>
    <row r="5914" spans="1:13">
      <c r="A5914">
        <v>5600</v>
      </c>
      <c r="B5914">
        <v>0.05</v>
      </c>
      <c r="C5914">
        <v>0</v>
      </c>
      <c r="D5914">
        <v>10000</v>
      </c>
      <c r="E5914">
        <v>1</v>
      </c>
      <c r="F5914">
        <v>79</v>
      </c>
      <c r="G5914">
        <v>0</v>
      </c>
      <c r="H5914">
        <v>10000</v>
      </c>
      <c r="I5914">
        <v>1000</v>
      </c>
      <c r="J5914">
        <v>921</v>
      </c>
      <c r="K5914">
        <v>31863.985823336901</v>
      </c>
      <c r="L5914">
        <v>2219.9772492244001</v>
      </c>
      <c r="M5914">
        <v>1</v>
      </c>
    </row>
    <row r="5915" spans="1:13">
      <c r="A5915">
        <v>5600</v>
      </c>
      <c r="B5915">
        <v>0.05</v>
      </c>
      <c r="C5915">
        <v>0</v>
      </c>
      <c r="D5915">
        <v>10000</v>
      </c>
      <c r="E5915">
        <v>1</v>
      </c>
      <c r="F5915">
        <v>11</v>
      </c>
      <c r="G5915">
        <v>0</v>
      </c>
      <c r="H5915">
        <v>10000</v>
      </c>
      <c r="I5915">
        <v>1000</v>
      </c>
      <c r="J5915">
        <v>989</v>
      </c>
      <c r="K5915">
        <v>32889.589847715702</v>
      </c>
      <c r="L5915">
        <v>2415.83062880324</v>
      </c>
      <c r="M5915">
        <v>1</v>
      </c>
    </row>
    <row r="5916" spans="1:13">
      <c r="A5916">
        <v>5600</v>
      </c>
      <c r="B5916">
        <v>0.05</v>
      </c>
      <c r="C5916">
        <v>0</v>
      </c>
      <c r="D5916">
        <v>10000</v>
      </c>
      <c r="E5916">
        <v>1</v>
      </c>
      <c r="F5916">
        <v>7</v>
      </c>
      <c r="G5916">
        <v>0</v>
      </c>
      <c r="H5916">
        <v>10000</v>
      </c>
      <c r="I5916">
        <v>1000</v>
      </c>
      <c r="J5916">
        <v>993</v>
      </c>
      <c r="K5916">
        <v>33155.874620829098</v>
      </c>
      <c r="L5916">
        <v>2554.1818181818098</v>
      </c>
      <c r="M5916">
        <v>1</v>
      </c>
    </row>
    <row r="5917" spans="1:13">
      <c r="A5917">
        <v>5600</v>
      </c>
      <c r="B5917">
        <v>0.05</v>
      </c>
      <c r="C5917">
        <v>0</v>
      </c>
      <c r="D5917">
        <v>10000</v>
      </c>
      <c r="E5917">
        <v>1</v>
      </c>
      <c r="F5917">
        <v>74</v>
      </c>
      <c r="G5917">
        <v>0</v>
      </c>
      <c r="H5917">
        <v>10000</v>
      </c>
      <c r="I5917">
        <v>1000</v>
      </c>
      <c r="J5917">
        <v>926</v>
      </c>
      <c r="K5917">
        <v>32126.368763557399</v>
      </c>
      <c r="L5917">
        <v>2256.4238683127501</v>
      </c>
      <c r="M5917">
        <v>1</v>
      </c>
    </row>
    <row r="5918" spans="1:13">
      <c r="A5918">
        <v>5600</v>
      </c>
      <c r="B5918">
        <v>0.05</v>
      </c>
      <c r="C5918">
        <v>0</v>
      </c>
      <c r="D5918">
        <v>10000</v>
      </c>
      <c r="E5918">
        <v>1</v>
      </c>
      <c r="F5918">
        <v>77</v>
      </c>
      <c r="G5918">
        <v>0</v>
      </c>
      <c r="H5918">
        <v>10000</v>
      </c>
      <c r="I5918">
        <v>1000</v>
      </c>
      <c r="J5918">
        <v>923</v>
      </c>
      <c r="K5918">
        <v>31969.511425462399</v>
      </c>
      <c r="L5918">
        <v>2228.5882352941098</v>
      </c>
      <c r="M5918">
        <v>1</v>
      </c>
    </row>
    <row r="5919" spans="1:13">
      <c r="A5919">
        <v>5600</v>
      </c>
      <c r="B5919">
        <v>0.05</v>
      </c>
      <c r="C5919">
        <v>0</v>
      </c>
      <c r="D5919">
        <v>10000</v>
      </c>
      <c r="E5919">
        <v>1</v>
      </c>
      <c r="F5919">
        <v>75</v>
      </c>
      <c r="G5919">
        <v>0</v>
      </c>
      <c r="H5919">
        <v>10000</v>
      </c>
      <c r="I5919">
        <v>1000</v>
      </c>
      <c r="J5919">
        <v>925</v>
      </c>
      <c r="K5919">
        <v>31980.1281216069</v>
      </c>
      <c r="L5919">
        <v>2196.5958762886598</v>
      </c>
      <c r="M5919">
        <v>1</v>
      </c>
    </row>
    <row r="5920" spans="1:13">
      <c r="A5920">
        <v>5600</v>
      </c>
      <c r="B5920">
        <v>0.05</v>
      </c>
      <c r="C5920">
        <v>0</v>
      </c>
      <c r="D5920">
        <v>10000</v>
      </c>
      <c r="E5920">
        <v>1</v>
      </c>
      <c r="F5920">
        <v>73</v>
      </c>
      <c r="G5920">
        <v>0</v>
      </c>
      <c r="H5920">
        <v>10000</v>
      </c>
      <c r="I5920">
        <v>1000</v>
      </c>
      <c r="J5920">
        <v>927</v>
      </c>
      <c r="K5920">
        <v>32053.716143011901</v>
      </c>
      <c r="L5920">
        <v>2208.3497942386798</v>
      </c>
      <c r="M5920">
        <v>1</v>
      </c>
    </row>
    <row r="5921" spans="1:13">
      <c r="A5921">
        <v>5600</v>
      </c>
      <c r="B5921">
        <v>0.05</v>
      </c>
      <c r="C5921">
        <v>0</v>
      </c>
      <c r="D5921">
        <v>10000</v>
      </c>
      <c r="E5921">
        <v>1</v>
      </c>
      <c r="F5921">
        <v>85</v>
      </c>
      <c r="G5921">
        <v>0</v>
      </c>
      <c r="H5921">
        <v>10000</v>
      </c>
      <c r="I5921">
        <v>1000</v>
      </c>
      <c r="J5921">
        <v>915</v>
      </c>
      <c r="K5921">
        <v>31896.084522502701</v>
      </c>
      <c r="L5921">
        <v>2123.9781477627398</v>
      </c>
      <c r="M5921">
        <v>1</v>
      </c>
    </row>
    <row r="5922" spans="1:13">
      <c r="A5922">
        <v>5600</v>
      </c>
      <c r="B5922">
        <v>0.1</v>
      </c>
      <c r="C5922">
        <v>0</v>
      </c>
      <c r="D5922">
        <v>10000</v>
      </c>
      <c r="E5922">
        <v>1</v>
      </c>
      <c r="F5922">
        <v>76</v>
      </c>
      <c r="G5922">
        <v>0</v>
      </c>
      <c r="H5922">
        <v>10000</v>
      </c>
      <c r="I5922">
        <v>1000</v>
      </c>
      <c r="J5922">
        <v>924</v>
      </c>
      <c r="K5922">
        <v>31614.953260869501</v>
      </c>
      <c r="L5922">
        <v>2185.9350515463898</v>
      </c>
      <c r="M5922">
        <v>1</v>
      </c>
    </row>
    <row r="5923" spans="1:13">
      <c r="A5923">
        <v>5600</v>
      </c>
      <c r="B5923">
        <v>0.1</v>
      </c>
      <c r="C5923">
        <v>0</v>
      </c>
      <c r="D5923">
        <v>10000</v>
      </c>
      <c r="E5923">
        <v>1</v>
      </c>
      <c r="F5923">
        <v>9</v>
      </c>
      <c r="G5923">
        <v>0</v>
      </c>
      <c r="H5923">
        <v>10000</v>
      </c>
      <c r="I5923">
        <v>1000</v>
      </c>
      <c r="J5923">
        <v>991</v>
      </c>
      <c r="K5923">
        <v>32639.073961499402</v>
      </c>
      <c r="L5923">
        <v>2426.7783400809699</v>
      </c>
      <c r="M5923">
        <v>1</v>
      </c>
    </row>
    <row r="5924" spans="1:13">
      <c r="A5924">
        <v>5600</v>
      </c>
      <c r="B5924">
        <v>0.1</v>
      </c>
      <c r="C5924">
        <v>0</v>
      </c>
      <c r="D5924">
        <v>10000</v>
      </c>
      <c r="E5924">
        <v>1</v>
      </c>
      <c r="F5924">
        <v>84</v>
      </c>
      <c r="G5924">
        <v>0</v>
      </c>
      <c r="H5924">
        <v>10000</v>
      </c>
      <c r="I5924">
        <v>1000</v>
      </c>
      <c r="J5924">
        <v>916</v>
      </c>
      <c r="K5924">
        <v>31614.256578947301</v>
      </c>
      <c r="L5924">
        <v>2128.42099792099</v>
      </c>
      <c r="M5924">
        <v>1</v>
      </c>
    </row>
    <row r="5925" spans="1:13">
      <c r="A5925">
        <v>5600</v>
      </c>
      <c r="B5925">
        <v>0.1</v>
      </c>
      <c r="C5925">
        <v>0</v>
      </c>
      <c r="D5925">
        <v>10000</v>
      </c>
      <c r="E5925">
        <v>1</v>
      </c>
      <c r="F5925">
        <v>17</v>
      </c>
      <c r="G5925">
        <v>0</v>
      </c>
      <c r="H5925">
        <v>10000</v>
      </c>
      <c r="I5925">
        <v>1000</v>
      </c>
      <c r="J5925">
        <v>983</v>
      </c>
      <c r="K5925">
        <v>32213.663942798699</v>
      </c>
      <c r="L5925">
        <v>2250.9265306122402</v>
      </c>
      <c r="M5925">
        <v>1</v>
      </c>
    </row>
    <row r="5926" spans="1:13">
      <c r="A5926">
        <v>5600</v>
      </c>
      <c r="B5926">
        <v>0.1</v>
      </c>
      <c r="C5926">
        <v>0</v>
      </c>
      <c r="D5926">
        <v>10000</v>
      </c>
      <c r="E5926">
        <v>1</v>
      </c>
      <c r="F5926">
        <v>76</v>
      </c>
      <c r="G5926">
        <v>0</v>
      </c>
      <c r="H5926">
        <v>10000</v>
      </c>
      <c r="I5926">
        <v>1000</v>
      </c>
      <c r="J5926">
        <v>924</v>
      </c>
      <c r="K5926">
        <v>31863.246739130402</v>
      </c>
      <c r="L5926">
        <v>2219.8061855670098</v>
      </c>
      <c r="M5926">
        <v>1</v>
      </c>
    </row>
    <row r="5927" spans="1:13">
      <c r="A5927">
        <v>5600</v>
      </c>
      <c r="B5927">
        <v>0.1</v>
      </c>
      <c r="C5927">
        <v>0</v>
      </c>
      <c r="D5927">
        <v>10000</v>
      </c>
      <c r="E5927">
        <v>1</v>
      </c>
      <c r="F5927">
        <v>87</v>
      </c>
      <c r="G5927">
        <v>0</v>
      </c>
      <c r="H5927">
        <v>10000</v>
      </c>
      <c r="I5927">
        <v>1000</v>
      </c>
      <c r="J5927">
        <v>913</v>
      </c>
      <c r="K5927">
        <v>31893.726072607202</v>
      </c>
      <c r="L5927">
        <v>2182.7862356621399</v>
      </c>
      <c r="M5927">
        <v>1</v>
      </c>
    </row>
    <row r="5928" spans="1:13">
      <c r="A5928">
        <v>5600</v>
      </c>
      <c r="B5928">
        <v>0.1</v>
      </c>
      <c r="C5928">
        <v>0</v>
      </c>
      <c r="D5928">
        <v>10000</v>
      </c>
      <c r="E5928">
        <v>1</v>
      </c>
      <c r="F5928">
        <v>75</v>
      </c>
      <c r="G5928">
        <v>0</v>
      </c>
      <c r="H5928">
        <v>10000</v>
      </c>
      <c r="I5928">
        <v>1000</v>
      </c>
      <c r="J5928">
        <v>925</v>
      </c>
      <c r="K5928">
        <v>31386.736156351701</v>
      </c>
      <c r="L5928">
        <v>2102.4902162718799</v>
      </c>
      <c r="M5928">
        <v>1</v>
      </c>
    </row>
    <row r="5929" spans="1:13">
      <c r="A5929">
        <v>5600</v>
      </c>
      <c r="B5929">
        <v>0.1</v>
      </c>
      <c r="C5929">
        <v>0</v>
      </c>
      <c r="D5929">
        <v>10000</v>
      </c>
      <c r="E5929">
        <v>1</v>
      </c>
      <c r="F5929">
        <v>83</v>
      </c>
      <c r="G5929">
        <v>0</v>
      </c>
      <c r="H5929">
        <v>10000</v>
      </c>
      <c r="I5929">
        <v>1000</v>
      </c>
      <c r="J5929">
        <v>917</v>
      </c>
      <c r="K5929">
        <v>31768.874041620998</v>
      </c>
      <c r="L5929">
        <v>2180.7196261682202</v>
      </c>
      <c r="M5929">
        <v>1</v>
      </c>
    </row>
    <row r="5930" spans="1:13">
      <c r="A5930">
        <v>5600</v>
      </c>
      <c r="B5930">
        <v>0.1</v>
      </c>
      <c r="C5930">
        <v>0</v>
      </c>
      <c r="D5930">
        <v>10000</v>
      </c>
      <c r="E5930">
        <v>1</v>
      </c>
      <c r="F5930">
        <v>83</v>
      </c>
      <c r="G5930">
        <v>0</v>
      </c>
      <c r="H5930">
        <v>10000</v>
      </c>
      <c r="I5930">
        <v>1000</v>
      </c>
      <c r="J5930">
        <v>917</v>
      </c>
      <c r="K5930">
        <v>31475.590361445698</v>
      </c>
      <c r="L5930">
        <v>2172.5379023883602</v>
      </c>
      <c r="M5930">
        <v>1</v>
      </c>
    </row>
    <row r="5931" spans="1:13">
      <c r="A5931">
        <v>5600</v>
      </c>
      <c r="B5931">
        <v>0.1</v>
      </c>
      <c r="C5931">
        <v>0</v>
      </c>
      <c r="D5931">
        <v>10000</v>
      </c>
      <c r="E5931">
        <v>1</v>
      </c>
      <c r="F5931">
        <v>83</v>
      </c>
      <c r="G5931">
        <v>0</v>
      </c>
      <c r="H5931">
        <v>10000</v>
      </c>
      <c r="I5931">
        <v>1000</v>
      </c>
      <c r="J5931">
        <v>917</v>
      </c>
      <c r="K5931">
        <v>31501.050383351499</v>
      </c>
      <c r="L5931">
        <v>2059.0581516095499</v>
      </c>
      <c r="M5931">
        <v>1</v>
      </c>
    </row>
    <row r="5932" spans="1:13">
      <c r="A5932">
        <v>5600</v>
      </c>
      <c r="B5932">
        <v>0.1</v>
      </c>
      <c r="C5932">
        <v>0</v>
      </c>
      <c r="D5932">
        <v>10000</v>
      </c>
      <c r="E5932">
        <v>1</v>
      </c>
      <c r="F5932">
        <v>78</v>
      </c>
      <c r="G5932">
        <v>0</v>
      </c>
      <c r="H5932">
        <v>10000</v>
      </c>
      <c r="I5932">
        <v>1000</v>
      </c>
      <c r="J5932">
        <v>922</v>
      </c>
      <c r="K5932">
        <v>31562.909586056601</v>
      </c>
      <c r="L5932">
        <v>2149.9400826446199</v>
      </c>
      <c r="M5932">
        <v>1</v>
      </c>
    </row>
    <row r="5933" spans="1:13">
      <c r="A5933">
        <v>5600</v>
      </c>
      <c r="B5933">
        <v>0.1</v>
      </c>
      <c r="C5933">
        <v>0</v>
      </c>
      <c r="D5933">
        <v>10000</v>
      </c>
      <c r="E5933">
        <v>1</v>
      </c>
      <c r="F5933">
        <v>78</v>
      </c>
      <c r="G5933">
        <v>0</v>
      </c>
      <c r="H5933">
        <v>10000</v>
      </c>
      <c r="I5933">
        <v>1000</v>
      </c>
      <c r="J5933">
        <v>922</v>
      </c>
      <c r="K5933">
        <v>31874.833333333299</v>
      </c>
      <c r="L5933">
        <v>2176.5481865284901</v>
      </c>
      <c r="M5933">
        <v>1</v>
      </c>
    </row>
    <row r="5934" spans="1:13">
      <c r="A5934">
        <v>5600</v>
      </c>
      <c r="B5934">
        <v>0.1</v>
      </c>
      <c r="C5934">
        <v>0</v>
      </c>
      <c r="D5934">
        <v>10000</v>
      </c>
      <c r="E5934">
        <v>1</v>
      </c>
      <c r="F5934">
        <v>77</v>
      </c>
      <c r="G5934">
        <v>0</v>
      </c>
      <c r="H5934">
        <v>10000</v>
      </c>
      <c r="I5934">
        <v>1000</v>
      </c>
      <c r="J5934">
        <v>923</v>
      </c>
      <c r="K5934">
        <v>31810.724700761599</v>
      </c>
      <c r="L5934">
        <v>2157.8431372548998</v>
      </c>
      <c r="M5934">
        <v>1</v>
      </c>
    </row>
    <row r="5935" spans="1:13">
      <c r="A5935">
        <v>5600</v>
      </c>
      <c r="B5935">
        <v>0.1</v>
      </c>
      <c r="C5935">
        <v>0</v>
      </c>
      <c r="D5935">
        <v>10000</v>
      </c>
      <c r="E5935">
        <v>1</v>
      </c>
      <c r="F5935">
        <v>89</v>
      </c>
      <c r="G5935">
        <v>0</v>
      </c>
      <c r="H5935">
        <v>10000</v>
      </c>
      <c r="I5935">
        <v>1000</v>
      </c>
      <c r="J5935">
        <v>911</v>
      </c>
      <c r="K5935">
        <v>31834.332965821301</v>
      </c>
      <c r="L5935">
        <v>2196.2779519331202</v>
      </c>
      <c r="M5935">
        <v>1</v>
      </c>
    </row>
    <row r="5936" spans="1:13">
      <c r="A5936">
        <v>5600</v>
      </c>
      <c r="B5936">
        <v>0.1</v>
      </c>
      <c r="C5936">
        <v>0</v>
      </c>
      <c r="D5936">
        <v>10000</v>
      </c>
      <c r="E5936">
        <v>1</v>
      </c>
      <c r="F5936">
        <v>75</v>
      </c>
      <c r="G5936">
        <v>0</v>
      </c>
      <c r="H5936">
        <v>10000</v>
      </c>
      <c r="I5936">
        <v>1000</v>
      </c>
      <c r="J5936">
        <v>925</v>
      </c>
      <c r="K5936">
        <v>31563.216069489601</v>
      </c>
      <c r="L5936">
        <v>2173.41958762886</v>
      </c>
      <c r="M5936">
        <v>1</v>
      </c>
    </row>
    <row r="5937" spans="1:13">
      <c r="A5937">
        <v>5600</v>
      </c>
      <c r="B5937">
        <v>0.1</v>
      </c>
      <c r="C5937">
        <v>0</v>
      </c>
      <c r="D5937">
        <v>10000</v>
      </c>
      <c r="E5937">
        <v>1</v>
      </c>
      <c r="F5937">
        <v>96</v>
      </c>
      <c r="G5937">
        <v>0</v>
      </c>
      <c r="H5937">
        <v>10000</v>
      </c>
      <c r="I5937">
        <v>1000</v>
      </c>
      <c r="J5937">
        <v>904</v>
      </c>
      <c r="K5937">
        <v>31902.561111111099</v>
      </c>
      <c r="L5937">
        <v>2197.8547368421</v>
      </c>
      <c r="M5937">
        <v>1</v>
      </c>
    </row>
    <row r="5938" spans="1:13">
      <c r="A5938">
        <v>5600</v>
      </c>
      <c r="B5938">
        <v>0.1</v>
      </c>
      <c r="C5938">
        <v>0</v>
      </c>
      <c r="D5938">
        <v>10000</v>
      </c>
      <c r="E5938">
        <v>1</v>
      </c>
      <c r="F5938">
        <v>74</v>
      </c>
      <c r="G5938">
        <v>0</v>
      </c>
      <c r="H5938">
        <v>10000</v>
      </c>
      <c r="I5938">
        <v>1000</v>
      </c>
      <c r="J5938">
        <v>926</v>
      </c>
      <c r="K5938">
        <v>31563.2863340564</v>
      </c>
      <c r="L5938">
        <v>2173.6059670781801</v>
      </c>
      <c r="M5938">
        <v>1</v>
      </c>
    </row>
    <row r="5939" spans="1:13">
      <c r="A5939">
        <v>5600</v>
      </c>
      <c r="B5939">
        <v>0.1</v>
      </c>
      <c r="C5939">
        <v>0</v>
      </c>
      <c r="D5939">
        <v>10000</v>
      </c>
      <c r="E5939">
        <v>1</v>
      </c>
      <c r="F5939">
        <v>79</v>
      </c>
      <c r="G5939">
        <v>0</v>
      </c>
      <c r="H5939">
        <v>10000</v>
      </c>
      <c r="I5939">
        <v>1000</v>
      </c>
      <c r="J5939">
        <v>921</v>
      </c>
      <c r="K5939">
        <v>31328.850599781799</v>
      </c>
      <c r="L5939">
        <v>2030.2932642487001</v>
      </c>
      <c r="M5939">
        <v>1</v>
      </c>
    </row>
    <row r="5940" spans="1:13">
      <c r="A5940">
        <v>5600</v>
      </c>
      <c r="B5940">
        <v>0.1</v>
      </c>
      <c r="C5940">
        <v>0</v>
      </c>
      <c r="D5940">
        <v>10000</v>
      </c>
      <c r="E5940">
        <v>1</v>
      </c>
      <c r="F5940">
        <v>86</v>
      </c>
      <c r="G5940">
        <v>0</v>
      </c>
      <c r="H5940">
        <v>10000</v>
      </c>
      <c r="I5940">
        <v>1000</v>
      </c>
      <c r="J5940">
        <v>914</v>
      </c>
      <c r="K5940">
        <v>31765.5197802197</v>
      </c>
      <c r="L5940">
        <v>2100.9259645463999</v>
      </c>
      <c r="M5940">
        <v>1</v>
      </c>
    </row>
    <row r="5941" spans="1:13">
      <c r="A5941">
        <v>5600</v>
      </c>
      <c r="B5941">
        <v>0.1</v>
      </c>
      <c r="C5941">
        <v>0</v>
      </c>
      <c r="D5941">
        <v>10000</v>
      </c>
      <c r="E5941">
        <v>1</v>
      </c>
      <c r="F5941">
        <v>77</v>
      </c>
      <c r="G5941">
        <v>0</v>
      </c>
      <c r="H5941">
        <v>10000</v>
      </c>
      <c r="I5941">
        <v>1000</v>
      </c>
      <c r="J5941">
        <v>923</v>
      </c>
      <c r="K5941">
        <v>31683.8367791077</v>
      </c>
      <c r="L5941">
        <v>2204.1776859504098</v>
      </c>
      <c r="M5941">
        <v>1</v>
      </c>
    </row>
    <row r="5942" spans="1:13">
      <c r="A5942">
        <v>5600</v>
      </c>
      <c r="B5942">
        <v>0.15</v>
      </c>
      <c r="C5942">
        <v>0</v>
      </c>
      <c r="D5942">
        <v>10000</v>
      </c>
      <c r="E5942">
        <v>1</v>
      </c>
      <c r="F5942">
        <v>82</v>
      </c>
      <c r="G5942">
        <v>0</v>
      </c>
      <c r="H5942">
        <v>10000</v>
      </c>
      <c r="I5942">
        <v>1000</v>
      </c>
      <c r="J5942">
        <v>918</v>
      </c>
      <c r="K5942">
        <v>30999.288840262499</v>
      </c>
      <c r="L5942">
        <v>1907.74170124481</v>
      </c>
      <c r="M5942">
        <v>1</v>
      </c>
    </row>
    <row r="5943" spans="1:13">
      <c r="A5943">
        <v>5600</v>
      </c>
      <c r="B5943">
        <v>0.15</v>
      </c>
      <c r="C5943">
        <v>0</v>
      </c>
      <c r="D5943">
        <v>10000</v>
      </c>
      <c r="E5943">
        <v>1</v>
      </c>
      <c r="F5943">
        <v>75</v>
      </c>
      <c r="G5943">
        <v>0</v>
      </c>
      <c r="H5943">
        <v>10000</v>
      </c>
      <c r="I5943">
        <v>1000</v>
      </c>
      <c r="J5943">
        <v>925</v>
      </c>
      <c r="K5943">
        <v>31102.6503800217</v>
      </c>
      <c r="L5943">
        <v>1951.06391752577</v>
      </c>
      <c r="M5943">
        <v>1</v>
      </c>
    </row>
    <row r="5944" spans="1:13">
      <c r="A5944">
        <v>5600</v>
      </c>
      <c r="B5944">
        <v>0.15</v>
      </c>
      <c r="C5944">
        <v>0</v>
      </c>
      <c r="D5944">
        <v>10000</v>
      </c>
      <c r="E5944">
        <v>1</v>
      </c>
      <c r="F5944">
        <v>80</v>
      </c>
      <c r="G5944">
        <v>0</v>
      </c>
      <c r="H5944">
        <v>10000</v>
      </c>
      <c r="I5944">
        <v>1000</v>
      </c>
      <c r="J5944">
        <v>920</v>
      </c>
      <c r="K5944">
        <v>31682.161572052399</v>
      </c>
      <c r="L5944">
        <v>2207.2453416149001</v>
      </c>
      <c r="M5944">
        <v>1</v>
      </c>
    </row>
    <row r="5945" spans="1:13">
      <c r="A5945">
        <v>5600</v>
      </c>
      <c r="B5945">
        <v>0.15</v>
      </c>
      <c r="C5945">
        <v>0</v>
      </c>
      <c r="D5945">
        <v>10000</v>
      </c>
      <c r="E5945">
        <v>1</v>
      </c>
      <c r="F5945">
        <v>9</v>
      </c>
      <c r="G5945">
        <v>0</v>
      </c>
      <c r="H5945">
        <v>10000</v>
      </c>
      <c r="I5945">
        <v>1000</v>
      </c>
      <c r="J5945">
        <v>991</v>
      </c>
      <c r="K5945">
        <v>32326.1185410334</v>
      </c>
      <c r="L5945">
        <v>2340.27732793522</v>
      </c>
      <c r="M5945">
        <v>1</v>
      </c>
    </row>
    <row r="5946" spans="1:13">
      <c r="A5946">
        <v>5600</v>
      </c>
      <c r="B5946">
        <v>0.15</v>
      </c>
      <c r="C5946">
        <v>0</v>
      </c>
      <c r="D5946">
        <v>10000</v>
      </c>
      <c r="E5946">
        <v>1</v>
      </c>
      <c r="F5946">
        <v>73</v>
      </c>
      <c r="G5946">
        <v>0</v>
      </c>
      <c r="H5946">
        <v>10000</v>
      </c>
      <c r="I5946">
        <v>1000</v>
      </c>
      <c r="J5946">
        <v>927</v>
      </c>
      <c r="K5946">
        <v>31376.16468039</v>
      </c>
      <c r="L5946">
        <v>1992.4984520123801</v>
      </c>
      <c r="M5946">
        <v>1</v>
      </c>
    </row>
    <row r="5947" spans="1:13">
      <c r="A5947">
        <v>5600</v>
      </c>
      <c r="B5947">
        <v>0.15</v>
      </c>
      <c r="C5947">
        <v>0</v>
      </c>
      <c r="D5947">
        <v>10000</v>
      </c>
      <c r="E5947">
        <v>1</v>
      </c>
      <c r="F5947">
        <v>78</v>
      </c>
      <c r="G5947">
        <v>0</v>
      </c>
      <c r="H5947">
        <v>10000</v>
      </c>
      <c r="I5947">
        <v>1000</v>
      </c>
      <c r="J5947">
        <v>922</v>
      </c>
      <c r="K5947">
        <v>31516.1394335511</v>
      </c>
      <c r="L5947">
        <v>2128.4772727272698</v>
      </c>
      <c r="M5947">
        <v>1</v>
      </c>
    </row>
    <row r="5948" spans="1:13">
      <c r="A5948">
        <v>5600</v>
      </c>
      <c r="B5948">
        <v>0.15</v>
      </c>
      <c r="C5948">
        <v>0</v>
      </c>
      <c r="D5948">
        <v>10000</v>
      </c>
      <c r="E5948">
        <v>1</v>
      </c>
      <c r="F5948">
        <v>81</v>
      </c>
      <c r="G5948">
        <v>0</v>
      </c>
      <c r="H5948">
        <v>10000</v>
      </c>
      <c r="I5948">
        <v>1000</v>
      </c>
      <c r="J5948">
        <v>919</v>
      </c>
      <c r="K5948">
        <v>31118.1136612021</v>
      </c>
      <c r="L5948">
        <v>1946.4896265560101</v>
      </c>
      <c r="M5948">
        <v>1</v>
      </c>
    </row>
    <row r="5949" spans="1:13">
      <c r="A5949">
        <v>5600</v>
      </c>
      <c r="B5949">
        <v>0.15</v>
      </c>
      <c r="C5949">
        <v>0</v>
      </c>
      <c r="D5949">
        <v>10000</v>
      </c>
      <c r="E5949">
        <v>1</v>
      </c>
      <c r="F5949">
        <v>79</v>
      </c>
      <c r="G5949">
        <v>0</v>
      </c>
      <c r="H5949">
        <v>10000</v>
      </c>
      <c r="I5949">
        <v>1000</v>
      </c>
      <c r="J5949">
        <v>921</v>
      </c>
      <c r="K5949">
        <v>31118.4830970556</v>
      </c>
      <c r="L5949">
        <v>2045.12719751809</v>
      </c>
      <c r="M5949">
        <v>1</v>
      </c>
    </row>
    <row r="5950" spans="1:13">
      <c r="A5950">
        <v>5600</v>
      </c>
      <c r="B5950">
        <v>0.15</v>
      </c>
      <c r="C5950">
        <v>0</v>
      </c>
      <c r="D5950">
        <v>10000</v>
      </c>
      <c r="E5950">
        <v>1</v>
      </c>
      <c r="F5950">
        <v>8</v>
      </c>
      <c r="G5950">
        <v>0</v>
      </c>
      <c r="H5950">
        <v>10000</v>
      </c>
      <c r="I5950">
        <v>1000</v>
      </c>
      <c r="J5950">
        <v>992</v>
      </c>
      <c r="K5950">
        <v>32074.711538461499</v>
      </c>
      <c r="L5950">
        <v>2212.8857431749202</v>
      </c>
      <c r="M5950">
        <v>1</v>
      </c>
    </row>
    <row r="5951" spans="1:13">
      <c r="A5951">
        <v>5600</v>
      </c>
      <c r="B5951">
        <v>0.15</v>
      </c>
      <c r="C5951">
        <v>0</v>
      </c>
      <c r="D5951">
        <v>10000</v>
      </c>
      <c r="E5951">
        <v>1</v>
      </c>
      <c r="F5951">
        <v>7</v>
      </c>
      <c r="G5951">
        <v>0</v>
      </c>
      <c r="H5951">
        <v>10000</v>
      </c>
      <c r="I5951">
        <v>1000</v>
      </c>
      <c r="J5951">
        <v>993</v>
      </c>
      <c r="K5951">
        <v>32252.838220424601</v>
      </c>
      <c r="L5951">
        <v>2301.4737373737298</v>
      </c>
      <c r="M5951">
        <v>1</v>
      </c>
    </row>
    <row r="5952" spans="1:13">
      <c r="A5952">
        <v>5600</v>
      </c>
      <c r="B5952">
        <v>0.15</v>
      </c>
      <c r="C5952">
        <v>0</v>
      </c>
      <c r="D5952">
        <v>10000</v>
      </c>
      <c r="E5952">
        <v>1</v>
      </c>
      <c r="F5952">
        <v>91</v>
      </c>
      <c r="G5952">
        <v>0</v>
      </c>
      <c r="H5952">
        <v>10000</v>
      </c>
      <c r="I5952">
        <v>1000</v>
      </c>
      <c r="J5952">
        <v>909</v>
      </c>
      <c r="K5952">
        <v>31748.848618784501</v>
      </c>
      <c r="L5952">
        <v>2076.2836134453701</v>
      </c>
      <c r="M5952">
        <v>1</v>
      </c>
    </row>
    <row r="5953" spans="1:13">
      <c r="A5953">
        <v>5600</v>
      </c>
      <c r="B5953">
        <v>0.15</v>
      </c>
      <c r="C5953">
        <v>0</v>
      </c>
      <c r="D5953">
        <v>10000</v>
      </c>
      <c r="E5953">
        <v>1</v>
      </c>
      <c r="F5953">
        <v>90</v>
      </c>
      <c r="G5953">
        <v>0</v>
      </c>
      <c r="H5953">
        <v>10000</v>
      </c>
      <c r="I5953">
        <v>1000</v>
      </c>
      <c r="J5953">
        <v>910</v>
      </c>
      <c r="K5953">
        <v>31113.017660044101</v>
      </c>
      <c r="L5953">
        <v>1932.71593291404</v>
      </c>
      <c r="M5953">
        <v>1</v>
      </c>
    </row>
    <row r="5954" spans="1:13">
      <c r="A5954">
        <v>5600</v>
      </c>
      <c r="B5954">
        <v>0.15</v>
      </c>
      <c r="C5954">
        <v>0</v>
      </c>
      <c r="D5954">
        <v>10000</v>
      </c>
      <c r="E5954">
        <v>1</v>
      </c>
      <c r="F5954">
        <v>76</v>
      </c>
      <c r="G5954">
        <v>0</v>
      </c>
      <c r="H5954">
        <v>10000</v>
      </c>
      <c r="I5954">
        <v>1000</v>
      </c>
      <c r="J5954">
        <v>924</v>
      </c>
      <c r="K5954">
        <v>31309.692391304299</v>
      </c>
      <c r="L5954">
        <v>2124.0402061855598</v>
      </c>
      <c r="M5954">
        <v>1</v>
      </c>
    </row>
    <row r="5955" spans="1:13">
      <c r="A5955">
        <v>5600</v>
      </c>
      <c r="B5955">
        <v>0.15</v>
      </c>
      <c r="C5955">
        <v>0</v>
      </c>
      <c r="D5955">
        <v>10000</v>
      </c>
      <c r="E5955">
        <v>1</v>
      </c>
      <c r="F5955">
        <v>7</v>
      </c>
      <c r="G5955">
        <v>0</v>
      </c>
      <c r="H5955">
        <v>10000</v>
      </c>
      <c r="I5955">
        <v>1000</v>
      </c>
      <c r="J5955">
        <v>993</v>
      </c>
      <c r="K5955">
        <v>32455.128412537899</v>
      </c>
      <c r="L5955">
        <v>2404.3929292929201</v>
      </c>
      <c r="M5955">
        <v>1</v>
      </c>
    </row>
    <row r="5956" spans="1:13">
      <c r="A5956">
        <v>5600</v>
      </c>
      <c r="B5956">
        <v>0.15</v>
      </c>
      <c r="C5956">
        <v>0</v>
      </c>
      <c r="D5956">
        <v>10000</v>
      </c>
      <c r="E5956">
        <v>1</v>
      </c>
      <c r="F5956">
        <v>50</v>
      </c>
      <c r="G5956">
        <v>0</v>
      </c>
      <c r="H5956">
        <v>10000</v>
      </c>
      <c r="I5956">
        <v>1000</v>
      </c>
      <c r="J5956">
        <v>950</v>
      </c>
      <c r="K5956">
        <v>31848.034883720899</v>
      </c>
      <c r="L5956">
        <v>1944.0813093980901</v>
      </c>
      <c r="M5956">
        <v>1</v>
      </c>
    </row>
    <row r="5957" spans="1:13">
      <c r="A5957">
        <v>5600</v>
      </c>
      <c r="B5957">
        <v>0.15</v>
      </c>
      <c r="C5957">
        <v>0</v>
      </c>
      <c r="D5957">
        <v>10000</v>
      </c>
      <c r="E5957">
        <v>1</v>
      </c>
      <c r="F5957">
        <v>78</v>
      </c>
      <c r="G5957">
        <v>0</v>
      </c>
      <c r="H5957">
        <v>10000</v>
      </c>
      <c r="I5957">
        <v>1000</v>
      </c>
      <c r="J5957">
        <v>922</v>
      </c>
      <c r="K5957">
        <v>31280.6187363834</v>
      </c>
      <c r="L5957">
        <v>1795.9009793253499</v>
      </c>
      <c r="M5957">
        <v>1</v>
      </c>
    </row>
    <row r="5958" spans="1:13">
      <c r="A5958">
        <v>5600</v>
      </c>
      <c r="B5958">
        <v>0.15</v>
      </c>
      <c r="C5958">
        <v>0</v>
      </c>
      <c r="D5958">
        <v>10000</v>
      </c>
      <c r="E5958">
        <v>1</v>
      </c>
      <c r="F5958">
        <v>11</v>
      </c>
      <c r="G5958">
        <v>0</v>
      </c>
      <c r="H5958">
        <v>10000</v>
      </c>
      <c r="I5958">
        <v>1000</v>
      </c>
      <c r="J5958">
        <v>989</v>
      </c>
      <c r="K5958">
        <v>32294.8182741116</v>
      </c>
      <c r="L5958">
        <v>2260.9249492900599</v>
      </c>
      <c r="M5958">
        <v>1</v>
      </c>
    </row>
    <row r="5959" spans="1:13">
      <c r="A5959">
        <v>5600</v>
      </c>
      <c r="B5959">
        <v>0.15</v>
      </c>
      <c r="C5959">
        <v>0</v>
      </c>
      <c r="D5959">
        <v>10000</v>
      </c>
      <c r="E5959">
        <v>1</v>
      </c>
      <c r="F5959">
        <v>88</v>
      </c>
      <c r="G5959">
        <v>0</v>
      </c>
      <c r="H5959">
        <v>10000</v>
      </c>
      <c r="I5959">
        <v>1000</v>
      </c>
      <c r="J5959">
        <v>912</v>
      </c>
      <c r="K5959">
        <v>30887.281938325901</v>
      </c>
      <c r="L5959">
        <v>1816.13674321503</v>
      </c>
      <c r="M5959">
        <v>1</v>
      </c>
    </row>
    <row r="5960" spans="1:13">
      <c r="A5960">
        <v>5600</v>
      </c>
      <c r="B5960">
        <v>0.15</v>
      </c>
      <c r="C5960">
        <v>0</v>
      </c>
      <c r="D5960">
        <v>10000</v>
      </c>
      <c r="E5960">
        <v>1</v>
      </c>
      <c r="F5960">
        <v>80</v>
      </c>
      <c r="G5960">
        <v>0</v>
      </c>
      <c r="H5960">
        <v>10000</v>
      </c>
      <c r="I5960">
        <v>1000</v>
      </c>
      <c r="J5960">
        <v>920</v>
      </c>
      <c r="K5960">
        <v>31669.279475982501</v>
      </c>
      <c r="L5960">
        <v>2014.57688113413</v>
      </c>
      <c r="M5960">
        <v>1</v>
      </c>
    </row>
    <row r="5961" spans="1:13">
      <c r="A5961">
        <v>5600</v>
      </c>
      <c r="B5961">
        <v>0.15</v>
      </c>
      <c r="C5961">
        <v>0</v>
      </c>
      <c r="D5961">
        <v>10000</v>
      </c>
      <c r="E5961">
        <v>1</v>
      </c>
      <c r="F5961">
        <v>7</v>
      </c>
      <c r="G5961">
        <v>0</v>
      </c>
      <c r="H5961">
        <v>10000</v>
      </c>
      <c r="I5961">
        <v>1000</v>
      </c>
      <c r="J5961">
        <v>993</v>
      </c>
      <c r="K5961">
        <v>32502.2275025278</v>
      </c>
      <c r="L5961">
        <v>2430.3535353535299</v>
      </c>
      <c r="M5961">
        <v>1</v>
      </c>
    </row>
    <row r="5962" spans="1:13">
      <c r="A5962">
        <v>5600</v>
      </c>
      <c r="B5962">
        <v>0.2</v>
      </c>
      <c r="C5962">
        <v>0</v>
      </c>
      <c r="D5962">
        <v>10000</v>
      </c>
      <c r="E5962">
        <v>1</v>
      </c>
      <c r="F5962">
        <v>85</v>
      </c>
      <c r="G5962">
        <v>0</v>
      </c>
      <c r="H5962">
        <v>10000</v>
      </c>
      <c r="I5962">
        <v>1000</v>
      </c>
      <c r="J5962">
        <v>915</v>
      </c>
      <c r="K5962">
        <v>31286.0581778265</v>
      </c>
      <c r="L5962">
        <v>1926.2112382934399</v>
      </c>
      <c r="M5962">
        <v>1</v>
      </c>
    </row>
    <row r="5963" spans="1:13">
      <c r="A5963">
        <v>5600</v>
      </c>
      <c r="B5963">
        <v>0.2</v>
      </c>
      <c r="C5963">
        <v>0</v>
      </c>
      <c r="D5963">
        <v>10000</v>
      </c>
      <c r="E5963">
        <v>1</v>
      </c>
      <c r="F5963">
        <v>50</v>
      </c>
      <c r="G5963">
        <v>0</v>
      </c>
      <c r="H5963">
        <v>10000</v>
      </c>
      <c r="I5963">
        <v>1000</v>
      </c>
      <c r="J5963">
        <v>950</v>
      </c>
      <c r="K5963">
        <v>32019.663847780099</v>
      </c>
      <c r="L5963">
        <v>2219.1636363636298</v>
      </c>
      <c r="M5963">
        <v>1</v>
      </c>
    </row>
    <row r="5964" spans="1:13">
      <c r="A5964">
        <v>5600</v>
      </c>
      <c r="B5964">
        <v>0.2</v>
      </c>
      <c r="C5964">
        <v>0</v>
      </c>
      <c r="D5964">
        <v>10000</v>
      </c>
      <c r="E5964">
        <v>1</v>
      </c>
      <c r="F5964">
        <v>94</v>
      </c>
      <c r="G5964">
        <v>0</v>
      </c>
      <c r="H5964">
        <v>10000</v>
      </c>
      <c r="I5964">
        <v>1000</v>
      </c>
      <c r="J5964">
        <v>906</v>
      </c>
      <c r="K5964">
        <v>31104.013303769399</v>
      </c>
      <c r="L5964">
        <v>1819.9201680672199</v>
      </c>
      <c r="M5964">
        <v>1</v>
      </c>
    </row>
    <row r="5965" spans="1:13">
      <c r="A5965">
        <v>5600</v>
      </c>
      <c r="B5965">
        <v>0.2</v>
      </c>
      <c r="C5965">
        <v>0</v>
      </c>
      <c r="D5965">
        <v>10000</v>
      </c>
      <c r="E5965">
        <v>1</v>
      </c>
      <c r="F5965">
        <v>15</v>
      </c>
      <c r="G5965">
        <v>0</v>
      </c>
      <c r="H5965">
        <v>10000</v>
      </c>
      <c r="I5965">
        <v>1000</v>
      </c>
      <c r="J5965">
        <v>985</v>
      </c>
      <c r="K5965">
        <v>31878.582059123299</v>
      </c>
      <c r="L5965">
        <v>2067.5224032586498</v>
      </c>
      <c r="M5965">
        <v>1</v>
      </c>
    </row>
    <row r="5966" spans="1:13">
      <c r="A5966">
        <v>5600</v>
      </c>
      <c r="B5966">
        <v>0.2</v>
      </c>
      <c r="C5966">
        <v>0</v>
      </c>
      <c r="D5966">
        <v>10000</v>
      </c>
      <c r="E5966">
        <v>1</v>
      </c>
      <c r="F5966">
        <v>10</v>
      </c>
      <c r="G5966">
        <v>0</v>
      </c>
      <c r="H5966">
        <v>10000</v>
      </c>
      <c r="I5966">
        <v>1000</v>
      </c>
      <c r="J5966">
        <v>990</v>
      </c>
      <c r="K5966">
        <v>32243.825557809301</v>
      </c>
      <c r="L5966">
        <v>2241.5430597771001</v>
      </c>
      <c r="M5966">
        <v>1</v>
      </c>
    </row>
    <row r="5967" spans="1:13">
      <c r="A5967">
        <v>5600</v>
      </c>
      <c r="B5967">
        <v>0.2</v>
      </c>
      <c r="C5967">
        <v>0</v>
      </c>
      <c r="D5967">
        <v>10000</v>
      </c>
      <c r="E5967">
        <v>1</v>
      </c>
      <c r="F5967">
        <v>79</v>
      </c>
      <c r="G5967">
        <v>0</v>
      </c>
      <c r="H5967">
        <v>10000</v>
      </c>
      <c r="I5967">
        <v>1000</v>
      </c>
      <c r="J5967">
        <v>921</v>
      </c>
      <c r="K5967">
        <v>31241.272628135201</v>
      </c>
      <c r="L5967">
        <v>1947.5813471502499</v>
      </c>
      <c r="M5967">
        <v>1</v>
      </c>
    </row>
    <row r="5968" spans="1:13">
      <c r="A5968">
        <v>5600</v>
      </c>
      <c r="B5968">
        <v>0.2</v>
      </c>
      <c r="C5968">
        <v>0</v>
      </c>
      <c r="D5968">
        <v>10000</v>
      </c>
      <c r="E5968">
        <v>1</v>
      </c>
      <c r="F5968">
        <v>88</v>
      </c>
      <c r="G5968">
        <v>0</v>
      </c>
      <c r="H5968">
        <v>10000</v>
      </c>
      <c r="I5968">
        <v>1000</v>
      </c>
      <c r="J5968">
        <v>912</v>
      </c>
      <c r="K5968">
        <v>31699.925110132099</v>
      </c>
      <c r="L5968">
        <v>2115.83611691022</v>
      </c>
      <c r="M5968">
        <v>1</v>
      </c>
    </row>
    <row r="5969" spans="1:13">
      <c r="A5969">
        <v>5600</v>
      </c>
      <c r="B5969">
        <v>0.2</v>
      </c>
      <c r="C5969">
        <v>0</v>
      </c>
      <c r="D5969">
        <v>10000</v>
      </c>
      <c r="E5969">
        <v>1</v>
      </c>
      <c r="F5969">
        <v>88</v>
      </c>
      <c r="G5969">
        <v>0</v>
      </c>
      <c r="H5969">
        <v>10000</v>
      </c>
      <c r="I5969">
        <v>1000</v>
      </c>
      <c r="J5969">
        <v>912</v>
      </c>
      <c r="K5969">
        <v>31154.9867841409</v>
      </c>
      <c r="L5969">
        <v>1907.55949895615</v>
      </c>
      <c r="M5969">
        <v>1</v>
      </c>
    </row>
    <row r="5970" spans="1:13">
      <c r="A5970">
        <v>5600</v>
      </c>
      <c r="B5970">
        <v>0.2</v>
      </c>
      <c r="C5970">
        <v>0</v>
      </c>
      <c r="D5970">
        <v>10000</v>
      </c>
      <c r="E5970">
        <v>1</v>
      </c>
      <c r="F5970">
        <v>94</v>
      </c>
      <c r="G5970">
        <v>0</v>
      </c>
      <c r="H5970">
        <v>10000</v>
      </c>
      <c r="I5970">
        <v>1000</v>
      </c>
      <c r="J5970">
        <v>906</v>
      </c>
      <c r="K5970">
        <v>31927.261640798199</v>
      </c>
      <c r="L5970">
        <v>2148.9611344537798</v>
      </c>
      <c r="M5970">
        <v>1</v>
      </c>
    </row>
    <row r="5971" spans="1:13">
      <c r="A5971">
        <v>5600</v>
      </c>
      <c r="B5971">
        <v>0.2</v>
      </c>
      <c r="C5971">
        <v>0</v>
      </c>
      <c r="D5971">
        <v>10000</v>
      </c>
      <c r="E5971">
        <v>1</v>
      </c>
      <c r="F5971">
        <v>91</v>
      </c>
      <c r="G5971">
        <v>0</v>
      </c>
      <c r="H5971">
        <v>10000</v>
      </c>
      <c r="I5971">
        <v>1000</v>
      </c>
      <c r="J5971">
        <v>909</v>
      </c>
      <c r="K5971">
        <v>31271.509392265099</v>
      </c>
      <c r="L5971">
        <v>1923.8460732984199</v>
      </c>
      <c r="M5971">
        <v>1</v>
      </c>
    </row>
    <row r="5972" spans="1:13">
      <c r="A5972">
        <v>5600</v>
      </c>
      <c r="B5972">
        <v>0.2</v>
      </c>
      <c r="C5972">
        <v>0</v>
      </c>
      <c r="D5972">
        <v>10000</v>
      </c>
      <c r="E5972">
        <v>1</v>
      </c>
      <c r="F5972">
        <v>77</v>
      </c>
      <c r="G5972">
        <v>0</v>
      </c>
      <c r="H5972">
        <v>10000</v>
      </c>
      <c r="I5972">
        <v>1000</v>
      </c>
      <c r="J5972">
        <v>923</v>
      </c>
      <c r="K5972">
        <v>31277.6996735582</v>
      </c>
      <c r="L5972">
        <v>1990.4881320949401</v>
      </c>
      <c r="M5972">
        <v>1</v>
      </c>
    </row>
    <row r="5973" spans="1:13">
      <c r="A5973">
        <v>5600</v>
      </c>
      <c r="B5973">
        <v>0.2</v>
      </c>
      <c r="C5973">
        <v>0</v>
      </c>
      <c r="D5973">
        <v>10000</v>
      </c>
      <c r="E5973">
        <v>1</v>
      </c>
      <c r="F5973">
        <v>50</v>
      </c>
      <c r="G5973">
        <v>0</v>
      </c>
      <c r="H5973">
        <v>10000</v>
      </c>
      <c r="I5973">
        <v>1000</v>
      </c>
      <c r="J5973">
        <v>950</v>
      </c>
      <c r="K5973">
        <v>31803.865750528501</v>
      </c>
      <c r="L5973">
        <v>1823.4889123548</v>
      </c>
      <c r="M5973">
        <v>1</v>
      </c>
    </row>
    <row r="5974" spans="1:13">
      <c r="A5974">
        <v>5600</v>
      </c>
      <c r="B5974">
        <v>0.2</v>
      </c>
      <c r="C5974">
        <v>0</v>
      </c>
      <c r="D5974">
        <v>10000</v>
      </c>
      <c r="E5974">
        <v>1</v>
      </c>
      <c r="F5974">
        <v>78</v>
      </c>
      <c r="G5974">
        <v>0</v>
      </c>
      <c r="H5974">
        <v>10000</v>
      </c>
      <c r="I5974">
        <v>1000</v>
      </c>
      <c r="J5974">
        <v>922</v>
      </c>
      <c r="K5974">
        <v>31312.864923747198</v>
      </c>
      <c r="L5974">
        <v>1950.99481865284</v>
      </c>
      <c r="M5974">
        <v>1</v>
      </c>
    </row>
    <row r="5975" spans="1:13">
      <c r="A5975">
        <v>5600</v>
      </c>
      <c r="B5975">
        <v>0.2</v>
      </c>
      <c r="C5975">
        <v>0</v>
      </c>
      <c r="D5975">
        <v>10000</v>
      </c>
      <c r="E5975">
        <v>1</v>
      </c>
      <c r="F5975">
        <v>7</v>
      </c>
      <c r="G5975">
        <v>0</v>
      </c>
      <c r="H5975">
        <v>10000</v>
      </c>
      <c r="I5975">
        <v>1000</v>
      </c>
      <c r="J5975">
        <v>993</v>
      </c>
      <c r="K5975">
        <v>32572.945399393298</v>
      </c>
      <c r="L5975">
        <v>2342.40505050505</v>
      </c>
      <c r="M5975">
        <v>1</v>
      </c>
    </row>
    <row r="5976" spans="1:13">
      <c r="A5976">
        <v>5600</v>
      </c>
      <c r="B5976">
        <v>0.2</v>
      </c>
      <c r="C5976">
        <v>0</v>
      </c>
      <c r="D5976">
        <v>10000</v>
      </c>
      <c r="E5976">
        <v>1</v>
      </c>
      <c r="F5976">
        <v>78</v>
      </c>
      <c r="G5976">
        <v>0</v>
      </c>
      <c r="H5976">
        <v>10000</v>
      </c>
      <c r="I5976">
        <v>1000</v>
      </c>
      <c r="J5976">
        <v>922</v>
      </c>
      <c r="K5976">
        <v>30682.5032679738</v>
      </c>
      <c r="L5976">
        <v>1679.9678423236501</v>
      </c>
      <c r="M5976">
        <v>1</v>
      </c>
    </row>
    <row r="5977" spans="1:13">
      <c r="A5977">
        <v>5600</v>
      </c>
      <c r="B5977">
        <v>0.2</v>
      </c>
      <c r="C5977">
        <v>0</v>
      </c>
      <c r="D5977">
        <v>10000</v>
      </c>
      <c r="E5977">
        <v>1</v>
      </c>
      <c r="F5977">
        <v>91</v>
      </c>
      <c r="G5977">
        <v>0</v>
      </c>
      <c r="H5977">
        <v>10000</v>
      </c>
      <c r="I5977">
        <v>1000</v>
      </c>
      <c r="J5977">
        <v>909</v>
      </c>
      <c r="K5977">
        <v>31543.543646408802</v>
      </c>
      <c r="L5977">
        <v>2033.73507853403</v>
      </c>
      <c r="M5977">
        <v>1</v>
      </c>
    </row>
    <row r="5978" spans="1:13">
      <c r="A5978">
        <v>5600</v>
      </c>
      <c r="B5978">
        <v>0.2</v>
      </c>
      <c r="C5978">
        <v>0</v>
      </c>
      <c r="D5978">
        <v>10000</v>
      </c>
      <c r="E5978">
        <v>1</v>
      </c>
      <c r="F5978">
        <v>9</v>
      </c>
      <c r="G5978">
        <v>0</v>
      </c>
      <c r="H5978">
        <v>10000</v>
      </c>
      <c r="I5978">
        <v>1000</v>
      </c>
      <c r="J5978">
        <v>991</v>
      </c>
      <c r="K5978">
        <v>31973.6808510638</v>
      </c>
      <c r="L5978">
        <v>2077.72267206477</v>
      </c>
      <c r="M5978">
        <v>1</v>
      </c>
    </row>
    <row r="5979" spans="1:13">
      <c r="A5979">
        <v>5600</v>
      </c>
      <c r="B5979">
        <v>0.2</v>
      </c>
      <c r="C5979">
        <v>0</v>
      </c>
      <c r="D5979">
        <v>10000</v>
      </c>
      <c r="E5979">
        <v>1</v>
      </c>
      <c r="F5979">
        <v>8</v>
      </c>
      <c r="G5979">
        <v>0</v>
      </c>
      <c r="H5979">
        <v>10000</v>
      </c>
      <c r="I5979">
        <v>1000</v>
      </c>
      <c r="J5979">
        <v>992</v>
      </c>
      <c r="K5979">
        <v>32361.286437246901</v>
      </c>
      <c r="L5979">
        <v>2323.6774519716801</v>
      </c>
      <c r="M5979">
        <v>1</v>
      </c>
    </row>
    <row r="5980" spans="1:13">
      <c r="A5980">
        <v>5600</v>
      </c>
      <c r="B5980">
        <v>0.2</v>
      </c>
      <c r="C5980">
        <v>0</v>
      </c>
      <c r="D5980">
        <v>10000</v>
      </c>
      <c r="E5980">
        <v>1</v>
      </c>
      <c r="F5980">
        <v>9</v>
      </c>
      <c r="G5980">
        <v>0</v>
      </c>
      <c r="H5980">
        <v>10000</v>
      </c>
      <c r="I5980">
        <v>1000</v>
      </c>
      <c r="J5980">
        <v>991</v>
      </c>
      <c r="K5980">
        <v>32245.8226950354</v>
      </c>
      <c r="L5980">
        <v>2191.16801619433</v>
      </c>
      <c r="M5980">
        <v>1</v>
      </c>
    </row>
    <row r="5981" spans="1:13">
      <c r="A5981">
        <v>5600</v>
      </c>
      <c r="B5981">
        <v>0.2</v>
      </c>
      <c r="C5981">
        <v>0</v>
      </c>
      <c r="D5981">
        <v>10000</v>
      </c>
      <c r="E5981">
        <v>1</v>
      </c>
      <c r="F5981">
        <v>81</v>
      </c>
      <c r="G5981">
        <v>0</v>
      </c>
      <c r="H5981">
        <v>10000</v>
      </c>
      <c r="I5981">
        <v>1000</v>
      </c>
      <c r="J5981">
        <v>919</v>
      </c>
      <c r="K5981">
        <v>30730.232786885201</v>
      </c>
      <c r="L5981">
        <v>1798.86410788381</v>
      </c>
      <c r="M5981">
        <v>1</v>
      </c>
    </row>
    <row r="5982" spans="1:13">
      <c r="A5982">
        <v>5600</v>
      </c>
      <c r="B5982">
        <v>0.25</v>
      </c>
      <c r="C5982">
        <v>0</v>
      </c>
      <c r="D5982">
        <v>10000</v>
      </c>
      <c r="E5982">
        <v>1</v>
      </c>
      <c r="F5982">
        <v>8</v>
      </c>
      <c r="G5982">
        <v>0</v>
      </c>
      <c r="H5982">
        <v>10000</v>
      </c>
      <c r="I5982">
        <v>1000</v>
      </c>
      <c r="J5982">
        <v>992</v>
      </c>
      <c r="K5982">
        <v>32187.951417003998</v>
      </c>
      <c r="L5982">
        <v>2020.2002022244601</v>
      </c>
      <c r="M5982">
        <v>1</v>
      </c>
    </row>
    <row r="5983" spans="1:13">
      <c r="A5983">
        <v>5600</v>
      </c>
      <c r="B5983">
        <v>0.25</v>
      </c>
      <c r="C5983">
        <v>0</v>
      </c>
      <c r="D5983">
        <v>10000</v>
      </c>
      <c r="E5983">
        <v>1</v>
      </c>
      <c r="F5983">
        <v>50</v>
      </c>
      <c r="G5983">
        <v>0</v>
      </c>
      <c r="H5983">
        <v>10000</v>
      </c>
      <c r="I5983">
        <v>1000</v>
      </c>
      <c r="J5983">
        <v>950</v>
      </c>
      <c r="K5983">
        <v>32482.3192389006</v>
      </c>
      <c r="L5983">
        <v>2013.0190073917599</v>
      </c>
      <c r="M5983">
        <v>1</v>
      </c>
    </row>
    <row r="5984" spans="1:13">
      <c r="A5984">
        <v>5600</v>
      </c>
      <c r="B5984">
        <v>0.25</v>
      </c>
      <c r="C5984">
        <v>0</v>
      </c>
      <c r="D5984">
        <v>10000</v>
      </c>
      <c r="E5984">
        <v>1</v>
      </c>
      <c r="F5984">
        <v>8</v>
      </c>
      <c r="G5984">
        <v>0</v>
      </c>
      <c r="H5984">
        <v>10000</v>
      </c>
      <c r="I5984">
        <v>1000</v>
      </c>
      <c r="J5984">
        <v>992</v>
      </c>
      <c r="K5984">
        <v>32475.773279352201</v>
      </c>
      <c r="L5984">
        <v>2144.6208291203202</v>
      </c>
      <c r="M5984">
        <v>1</v>
      </c>
    </row>
    <row r="5985" spans="1:13">
      <c r="A5985">
        <v>5600</v>
      </c>
      <c r="B5985">
        <v>0.25</v>
      </c>
      <c r="C5985">
        <v>0</v>
      </c>
      <c r="D5985">
        <v>10000</v>
      </c>
      <c r="E5985">
        <v>1</v>
      </c>
      <c r="F5985">
        <v>80</v>
      </c>
      <c r="G5985">
        <v>0</v>
      </c>
      <c r="H5985">
        <v>10000</v>
      </c>
      <c r="I5985">
        <v>1000</v>
      </c>
      <c r="J5985">
        <v>920</v>
      </c>
      <c r="K5985">
        <v>31217.9290393013</v>
      </c>
      <c r="L5985">
        <v>1800.29387331256</v>
      </c>
      <c r="M5985">
        <v>1</v>
      </c>
    </row>
    <row r="5986" spans="1:13">
      <c r="A5986">
        <v>5600</v>
      </c>
      <c r="B5986">
        <v>0.25</v>
      </c>
      <c r="C5986">
        <v>0</v>
      </c>
      <c r="D5986">
        <v>10000</v>
      </c>
      <c r="E5986">
        <v>1</v>
      </c>
      <c r="F5986">
        <v>15</v>
      </c>
      <c r="G5986">
        <v>0</v>
      </c>
      <c r="H5986">
        <v>10000</v>
      </c>
      <c r="I5986">
        <v>1000</v>
      </c>
      <c r="J5986">
        <v>985</v>
      </c>
      <c r="K5986">
        <v>32133.8287461773</v>
      </c>
      <c r="L5986">
        <v>2018.78615071283</v>
      </c>
      <c r="M5986">
        <v>1</v>
      </c>
    </row>
    <row r="5987" spans="1:13">
      <c r="A5987">
        <v>5600</v>
      </c>
      <c r="B5987">
        <v>0.25</v>
      </c>
      <c r="C5987">
        <v>0</v>
      </c>
      <c r="D5987">
        <v>10000</v>
      </c>
      <c r="E5987">
        <v>1</v>
      </c>
      <c r="F5987">
        <v>50</v>
      </c>
      <c r="G5987">
        <v>0</v>
      </c>
      <c r="H5987">
        <v>10000</v>
      </c>
      <c r="I5987">
        <v>1000</v>
      </c>
      <c r="J5987">
        <v>950</v>
      </c>
      <c r="K5987">
        <v>32046.393234672301</v>
      </c>
      <c r="L5987">
        <v>1963.7708553326199</v>
      </c>
      <c r="M5987">
        <v>1</v>
      </c>
    </row>
    <row r="5988" spans="1:13">
      <c r="A5988">
        <v>5600</v>
      </c>
      <c r="B5988">
        <v>0.25</v>
      </c>
      <c r="C5988">
        <v>0</v>
      </c>
      <c r="D5988">
        <v>10000</v>
      </c>
      <c r="E5988">
        <v>1</v>
      </c>
      <c r="F5988">
        <v>94</v>
      </c>
      <c r="G5988">
        <v>0</v>
      </c>
      <c r="H5988">
        <v>10000</v>
      </c>
      <c r="I5988">
        <v>1000</v>
      </c>
      <c r="J5988">
        <v>906</v>
      </c>
      <c r="K5988">
        <v>32208.9113082039</v>
      </c>
      <c r="L5988">
        <v>1897.54928017718</v>
      </c>
      <c r="M5988">
        <v>1</v>
      </c>
    </row>
    <row r="5989" spans="1:13">
      <c r="A5989">
        <v>5600</v>
      </c>
      <c r="B5989">
        <v>0.25</v>
      </c>
      <c r="C5989">
        <v>0</v>
      </c>
      <c r="D5989">
        <v>10000</v>
      </c>
      <c r="E5989">
        <v>1</v>
      </c>
      <c r="F5989">
        <v>14</v>
      </c>
      <c r="G5989">
        <v>0</v>
      </c>
      <c r="H5989">
        <v>10000</v>
      </c>
      <c r="I5989">
        <v>1000</v>
      </c>
      <c r="J5989">
        <v>986</v>
      </c>
      <c r="K5989">
        <v>32307.272912423599</v>
      </c>
      <c r="L5989">
        <v>2158.9867751780198</v>
      </c>
      <c r="M5989">
        <v>1</v>
      </c>
    </row>
    <row r="5990" spans="1:13">
      <c r="A5990">
        <v>5600</v>
      </c>
      <c r="B5990">
        <v>0.25</v>
      </c>
      <c r="C5990">
        <v>0</v>
      </c>
      <c r="D5990">
        <v>10000</v>
      </c>
      <c r="E5990">
        <v>1</v>
      </c>
      <c r="F5990">
        <v>78</v>
      </c>
      <c r="G5990">
        <v>0</v>
      </c>
      <c r="H5990">
        <v>10000</v>
      </c>
      <c r="I5990">
        <v>1000</v>
      </c>
      <c r="J5990">
        <v>922</v>
      </c>
      <c r="K5990">
        <v>31282.586056644799</v>
      </c>
      <c r="L5990">
        <v>1918.19628099173</v>
      </c>
      <c r="M5990">
        <v>1</v>
      </c>
    </row>
    <row r="5991" spans="1:13">
      <c r="A5991">
        <v>5600</v>
      </c>
      <c r="B5991">
        <v>0.25</v>
      </c>
      <c r="C5991">
        <v>0</v>
      </c>
      <c r="D5991">
        <v>10000</v>
      </c>
      <c r="E5991">
        <v>1</v>
      </c>
      <c r="F5991">
        <v>100</v>
      </c>
      <c r="G5991">
        <v>0</v>
      </c>
      <c r="H5991">
        <v>10000</v>
      </c>
      <c r="I5991">
        <v>1000</v>
      </c>
      <c r="J5991">
        <v>900</v>
      </c>
      <c r="K5991">
        <v>31683.2098214285</v>
      </c>
      <c r="L5991">
        <v>1849.51902748414</v>
      </c>
      <c r="M5991">
        <v>1</v>
      </c>
    </row>
    <row r="5992" spans="1:13">
      <c r="A5992">
        <v>5600</v>
      </c>
      <c r="B5992">
        <v>0.25</v>
      </c>
      <c r="C5992">
        <v>0</v>
      </c>
      <c r="D5992">
        <v>10000</v>
      </c>
      <c r="E5992">
        <v>1</v>
      </c>
      <c r="F5992">
        <v>79</v>
      </c>
      <c r="G5992">
        <v>0</v>
      </c>
      <c r="H5992">
        <v>10000</v>
      </c>
      <c r="I5992">
        <v>1000</v>
      </c>
      <c r="J5992">
        <v>921</v>
      </c>
      <c r="K5992">
        <v>30652.8920392584</v>
      </c>
      <c r="L5992">
        <v>1552.54922279792</v>
      </c>
      <c r="M5992">
        <v>1</v>
      </c>
    </row>
    <row r="5993" spans="1:13">
      <c r="A5993">
        <v>5600</v>
      </c>
      <c r="B5993">
        <v>0.25</v>
      </c>
      <c r="C5993">
        <v>0</v>
      </c>
      <c r="D5993">
        <v>10000</v>
      </c>
      <c r="E5993">
        <v>1</v>
      </c>
      <c r="F5993">
        <v>80</v>
      </c>
      <c r="G5993">
        <v>0</v>
      </c>
      <c r="H5993">
        <v>10000</v>
      </c>
      <c r="I5993">
        <v>1000</v>
      </c>
      <c r="J5993">
        <v>920</v>
      </c>
      <c r="K5993">
        <v>31399.561135371099</v>
      </c>
      <c r="L5993">
        <v>1872.8669438669399</v>
      </c>
      <c r="M5993">
        <v>1</v>
      </c>
    </row>
    <row r="5994" spans="1:13">
      <c r="A5994">
        <v>5600</v>
      </c>
      <c r="B5994">
        <v>0.25</v>
      </c>
      <c r="C5994">
        <v>0</v>
      </c>
      <c r="D5994">
        <v>10000</v>
      </c>
      <c r="E5994">
        <v>1</v>
      </c>
      <c r="F5994">
        <v>8</v>
      </c>
      <c r="G5994">
        <v>0</v>
      </c>
      <c r="H5994">
        <v>10000</v>
      </c>
      <c r="I5994">
        <v>1000</v>
      </c>
      <c r="J5994">
        <v>992</v>
      </c>
      <c r="K5994">
        <v>32375.475708501999</v>
      </c>
      <c r="L5994">
        <v>2115.07280080889</v>
      </c>
      <c r="M5994">
        <v>1</v>
      </c>
    </row>
    <row r="5995" spans="1:13">
      <c r="A5995">
        <v>5600</v>
      </c>
      <c r="B5995">
        <v>0.25</v>
      </c>
      <c r="C5995">
        <v>0</v>
      </c>
      <c r="D5995">
        <v>10000</v>
      </c>
      <c r="E5995">
        <v>1</v>
      </c>
      <c r="F5995">
        <v>81</v>
      </c>
      <c r="G5995">
        <v>0</v>
      </c>
      <c r="H5995">
        <v>10000</v>
      </c>
      <c r="I5995">
        <v>1000</v>
      </c>
      <c r="J5995">
        <v>919</v>
      </c>
      <c r="K5995">
        <v>31348.120218579199</v>
      </c>
      <c r="L5995">
        <v>1916.27933541017</v>
      </c>
      <c r="M5995">
        <v>1</v>
      </c>
    </row>
    <row r="5996" spans="1:13">
      <c r="A5996">
        <v>5600</v>
      </c>
      <c r="B5996">
        <v>0.25</v>
      </c>
      <c r="C5996">
        <v>0</v>
      </c>
      <c r="D5996">
        <v>10000</v>
      </c>
      <c r="E5996">
        <v>1</v>
      </c>
      <c r="F5996">
        <v>9</v>
      </c>
      <c r="G5996">
        <v>0</v>
      </c>
      <c r="H5996">
        <v>10000</v>
      </c>
      <c r="I5996">
        <v>1000</v>
      </c>
      <c r="J5996">
        <v>991</v>
      </c>
      <c r="K5996">
        <v>32836.770010131702</v>
      </c>
      <c r="L5996">
        <v>2391.1477732793501</v>
      </c>
      <c r="M5996">
        <v>1</v>
      </c>
    </row>
    <row r="5997" spans="1:13">
      <c r="A5997">
        <v>5600</v>
      </c>
      <c r="B5997">
        <v>0.25</v>
      </c>
      <c r="C5997">
        <v>0</v>
      </c>
      <c r="D5997">
        <v>10000</v>
      </c>
      <c r="E5997">
        <v>1</v>
      </c>
      <c r="F5997">
        <v>88</v>
      </c>
      <c r="G5997">
        <v>0</v>
      </c>
      <c r="H5997">
        <v>10000</v>
      </c>
      <c r="I5997">
        <v>1000</v>
      </c>
      <c r="J5997">
        <v>912</v>
      </c>
      <c r="K5997">
        <v>31962.763215858999</v>
      </c>
      <c r="L5997">
        <v>2091.3809024134298</v>
      </c>
      <c r="M5997">
        <v>1</v>
      </c>
    </row>
    <row r="5998" spans="1:13">
      <c r="A5998">
        <v>5600</v>
      </c>
      <c r="B5998">
        <v>0.25</v>
      </c>
      <c r="C5998">
        <v>0</v>
      </c>
      <c r="D5998">
        <v>10000</v>
      </c>
      <c r="E5998">
        <v>1</v>
      </c>
      <c r="F5998">
        <v>86</v>
      </c>
      <c r="G5998">
        <v>0</v>
      </c>
      <c r="H5998">
        <v>10000</v>
      </c>
      <c r="I5998">
        <v>1000</v>
      </c>
      <c r="J5998">
        <v>914</v>
      </c>
      <c r="K5998">
        <v>31371.426373626298</v>
      </c>
      <c r="L5998">
        <v>1839.6100104275199</v>
      </c>
      <c r="M5998">
        <v>1</v>
      </c>
    </row>
    <row r="5999" spans="1:13">
      <c r="A5999">
        <v>5600</v>
      </c>
      <c r="B5999">
        <v>0.25</v>
      </c>
      <c r="C5999">
        <v>0</v>
      </c>
      <c r="D5999">
        <v>10000</v>
      </c>
      <c r="E5999">
        <v>1</v>
      </c>
      <c r="F5999">
        <v>85</v>
      </c>
      <c r="G5999">
        <v>0</v>
      </c>
      <c r="H5999">
        <v>10000</v>
      </c>
      <c r="I5999">
        <v>1000</v>
      </c>
      <c r="J5999">
        <v>915</v>
      </c>
      <c r="K5999">
        <v>31782.306256860498</v>
      </c>
      <c r="L5999">
        <v>1816.0285087719201</v>
      </c>
      <c r="M5999">
        <v>1</v>
      </c>
    </row>
    <row r="6000" spans="1:13">
      <c r="A6000">
        <v>5600</v>
      </c>
      <c r="B6000">
        <v>0.25</v>
      </c>
      <c r="C6000">
        <v>0</v>
      </c>
      <c r="D6000">
        <v>10000</v>
      </c>
      <c r="E6000">
        <v>1</v>
      </c>
      <c r="F6000">
        <v>83</v>
      </c>
      <c r="G6000">
        <v>0</v>
      </c>
      <c r="H6000">
        <v>10000</v>
      </c>
      <c r="I6000">
        <v>1000</v>
      </c>
      <c r="J6000">
        <v>917</v>
      </c>
      <c r="K6000">
        <v>30963.8159912376</v>
      </c>
      <c r="L6000">
        <v>1709.7341640706099</v>
      </c>
      <c r="M6000">
        <v>1</v>
      </c>
    </row>
    <row r="6001" spans="1:13">
      <c r="A6001">
        <v>5600</v>
      </c>
      <c r="B6001">
        <v>0.25</v>
      </c>
      <c r="C6001">
        <v>0</v>
      </c>
      <c r="D6001">
        <v>10000</v>
      </c>
      <c r="E6001">
        <v>1</v>
      </c>
      <c r="F6001">
        <v>87</v>
      </c>
      <c r="G6001">
        <v>0</v>
      </c>
      <c r="H6001">
        <v>10000</v>
      </c>
      <c r="I6001">
        <v>1000</v>
      </c>
      <c r="J6001">
        <v>913</v>
      </c>
      <c r="K6001">
        <v>31652.141914191401</v>
      </c>
      <c r="L6001">
        <v>1873.2863113897499</v>
      </c>
      <c r="M6001">
        <v>1</v>
      </c>
    </row>
    <row r="6002" spans="1:13">
      <c r="A6002">
        <v>5600</v>
      </c>
      <c r="B6002">
        <v>0.3</v>
      </c>
      <c r="C6002">
        <v>0</v>
      </c>
      <c r="D6002">
        <v>10000</v>
      </c>
      <c r="E6002">
        <v>1</v>
      </c>
      <c r="F6002">
        <v>84</v>
      </c>
      <c r="G6002">
        <v>0</v>
      </c>
      <c r="H6002">
        <v>10000</v>
      </c>
      <c r="I6002">
        <v>1000</v>
      </c>
      <c r="J6002">
        <v>916</v>
      </c>
      <c r="K6002">
        <v>32242.405701754298</v>
      </c>
      <c r="L6002">
        <v>2115.3333333333298</v>
      </c>
      <c r="M6002">
        <v>1</v>
      </c>
    </row>
    <row r="6003" spans="1:13">
      <c r="A6003">
        <v>5600</v>
      </c>
      <c r="B6003">
        <v>0.3</v>
      </c>
      <c r="C6003">
        <v>0</v>
      </c>
      <c r="D6003">
        <v>10000</v>
      </c>
      <c r="E6003">
        <v>1</v>
      </c>
      <c r="F6003">
        <v>86</v>
      </c>
      <c r="G6003">
        <v>0</v>
      </c>
      <c r="H6003">
        <v>10000</v>
      </c>
      <c r="I6003">
        <v>1000</v>
      </c>
      <c r="J6003">
        <v>914</v>
      </c>
      <c r="K6003">
        <v>32440.398901098899</v>
      </c>
      <c r="L6003">
        <v>2132.3350785340299</v>
      </c>
      <c r="M6003">
        <v>1</v>
      </c>
    </row>
    <row r="6004" spans="1:13">
      <c r="A6004">
        <v>5600</v>
      </c>
      <c r="B6004">
        <v>0.3</v>
      </c>
      <c r="C6004">
        <v>0</v>
      </c>
      <c r="D6004">
        <v>10000</v>
      </c>
      <c r="E6004">
        <v>1</v>
      </c>
      <c r="F6004">
        <v>11</v>
      </c>
      <c r="G6004">
        <v>0</v>
      </c>
      <c r="H6004">
        <v>10000</v>
      </c>
      <c r="I6004">
        <v>1000</v>
      </c>
      <c r="J6004">
        <v>989</v>
      </c>
      <c r="K6004">
        <v>32442.233502538002</v>
      </c>
      <c r="L6004">
        <v>1974.7261663285999</v>
      </c>
      <c r="M6004">
        <v>1</v>
      </c>
    </row>
    <row r="6005" spans="1:13">
      <c r="A6005">
        <v>5600</v>
      </c>
      <c r="B6005">
        <v>0.3</v>
      </c>
      <c r="C6005">
        <v>0</v>
      </c>
      <c r="D6005">
        <v>10000</v>
      </c>
      <c r="E6005">
        <v>1</v>
      </c>
      <c r="F6005">
        <v>78</v>
      </c>
      <c r="G6005">
        <v>0</v>
      </c>
      <c r="H6005">
        <v>10000</v>
      </c>
      <c r="I6005">
        <v>1000</v>
      </c>
      <c r="J6005">
        <v>922</v>
      </c>
      <c r="K6005">
        <v>31388.333333333299</v>
      </c>
      <c r="L6005">
        <v>1762.9989626556001</v>
      </c>
      <c r="M6005">
        <v>1</v>
      </c>
    </row>
    <row r="6006" spans="1:13">
      <c r="A6006">
        <v>5600</v>
      </c>
      <c r="B6006">
        <v>0.3</v>
      </c>
      <c r="C6006">
        <v>0</v>
      </c>
      <c r="D6006">
        <v>10000</v>
      </c>
      <c r="E6006">
        <v>1</v>
      </c>
      <c r="F6006">
        <v>103</v>
      </c>
      <c r="G6006">
        <v>0</v>
      </c>
      <c r="H6006">
        <v>10000</v>
      </c>
      <c r="I6006">
        <v>1000</v>
      </c>
      <c r="J6006">
        <v>897</v>
      </c>
      <c r="K6006">
        <v>32051.918253079501</v>
      </c>
      <c r="L6006">
        <v>1767.8186638388099</v>
      </c>
      <c r="M6006">
        <v>1</v>
      </c>
    </row>
    <row r="6007" spans="1:13">
      <c r="A6007">
        <v>5600</v>
      </c>
      <c r="B6007">
        <v>0.3</v>
      </c>
      <c r="C6007">
        <v>0</v>
      </c>
      <c r="D6007">
        <v>10000</v>
      </c>
      <c r="E6007">
        <v>1</v>
      </c>
      <c r="F6007">
        <v>50</v>
      </c>
      <c r="G6007">
        <v>0</v>
      </c>
      <c r="H6007">
        <v>10000</v>
      </c>
      <c r="I6007">
        <v>1000</v>
      </c>
      <c r="J6007">
        <v>950</v>
      </c>
      <c r="K6007">
        <v>32341.418604651099</v>
      </c>
      <c r="L6007">
        <v>1769.46356916578</v>
      </c>
      <c r="M6007">
        <v>1</v>
      </c>
    </row>
    <row r="6008" spans="1:13">
      <c r="A6008">
        <v>5600</v>
      </c>
      <c r="B6008">
        <v>0.3</v>
      </c>
      <c r="C6008">
        <v>0</v>
      </c>
      <c r="D6008">
        <v>10000</v>
      </c>
      <c r="E6008">
        <v>1</v>
      </c>
      <c r="F6008">
        <v>99</v>
      </c>
      <c r="G6008">
        <v>0</v>
      </c>
      <c r="H6008">
        <v>10000</v>
      </c>
      <c r="I6008">
        <v>1000</v>
      </c>
      <c r="J6008">
        <v>901</v>
      </c>
      <c r="K6008">
        <v>32331.884057971001</v>
      </c>
      <c r="L6008">
        <v>1840.50105708245</v>
      </c>
      <c r="M6008">
        <v>1</v>
      </c>
    </row>
    <row r="6009" spans="1:13">
      <c r="A6009">
        <v>5600</v>
      </c>
      <c r="B6009">
        <v>0.3</v>
      </c>
      <c r="C6009">
        <v>0</v>
      </c>
      <c r="D6009">
        <v>10000</v>
      </c>
      <c r="E6009">
        <v>1</v>
      </c>
      <c r="F6009">
        <v>83</v>
      </c>
      <c r="G6009">
        <v>0</v>
      </c>
      <c r="H6009">
        <v>10000</v>
      </c>
      <c r="I6009">
        <v>1000</v>
      </c>
      <c r="J6009">
        <v>917</v>
      </c>
      <c r="K6009">
        <v>32067.266155531201</v>
      </c>
      <c r="L6009">
        <v>2053.1739583333301</v>
      </c>
      <c r="M6009">
        <v>1</v>
      </c>
    </row>
    <row r="6010" spans="1:13">
      <c r="A6010">
        <v>5600</v>
      </c>
      <c r="B6010">
        <v>0.3</v>
      </c>
      <c r="C6010">
        <v>0</v>
      </c>
      <c r="D6010">
        <v>10000</v>
      </c>
      <c r="E6010">
        <v>1</v>
      </c>
      <c r="F6010">
        <v>87</v>
      </c>
      <c r="G6010">
        <v>1</v>
      </c>
      <c r="H6010">
        <v>575</v>
      </c>
      <c r="I6010">
        <v>575</v>
      </c>
      <c r="J6010">
        <v>488</v>
      </c>
      <c r="K6010">
        <v>30699.4586776859</v>
      </c>
      <c r="L6010">
        <v>1671.0263157894699</v>
      </c>
      <c r="M6010">
        <v>0</v>
      </c>
    </row>
    <row r="6011" spans="1:13">
      <c r="A6011">
        <v>5600</v>
      </c>
      <c r="B6011">
        <v>0.3</v>
      </c>
      <c r="C6011">
        <v>0</v>
      </c>
      <c r="D6011">
        <v>10000</v>
      </c>
      <c r="E6011">
        <v>1</v>
      </c>
      <c r="F6011">
        <v>40</v>
      </c>
      <c r="G6011">
        <v>0</v>
      </c>
      <c r="H6011">
        <v>10000</v>
      </c>
      <c r="I6011">
        <v>1000</v>
      </c>
      <c r="J6011">
        <v>960</v>
      </c>
      <c r="K6011">
        <v>32609.260460251</v>
      </c>
      <c r="L6011">
        <v>2089.3490073145199</v>
      </c>
      <c r="M6011">
        <v>1</v>
      </c>
    </row>
    <row r="6012" spans="1:13">
      <c r="A6012">
        <v>5600</v>
      </c>
      <c r="B6012">
        <v>0.3</v>
      </c>
      <c r="C6012">
        <v>0</v>
      </c>
      <c r="D6012">
        <v>10000</v>
      </c>
      <c r="E6012">
        <v>1</v>
      </c>
      <c r="F6012">
        <v>15</v>
      </c>
      <c r="G6012">
        <v>0</v>
      </c>
      <c r="H6012">
        <v>10000</v>
      </c>
      <c r="I6012">
        <v>1000</v>
      </c>
      <c r="J6012">
        <v>985</v>
      </c>
      <c r="K6012">
        <v>32154.190621814399</v>
      </c>
      <c r="L6012">
        <v>1840.3421588594699</v>
      </c>
      <c r="M6012">
        <v>1</v>
      </c>
    </row>
    <row r="6013" spans="1:13">
      <c r="A6013">
        <v>5600</v>
      </c>
      <c r="B6013">
        <v>0.3</v>
      </c>
      <c r="C6013">
        <v>0</v>
      </c>
      <c r="D6013">
        <v>10000</v>
      </c>
      <c r="E6013">
        <v>1</v>
      </c>
      <c r="F6013">
        <v>7</v>
      </c>
      <c r="G6013">
        <v>0</v>
      </c>
      <c r="H6013">
        <v>10000</v>
      </c>
      <c r="I6013">
        <v>1000</v>
      </c>
      <c r="J6013">
        <v>993</v>
      </c>
      <c r="K6013">
        <v>33278.7644084934</v>
      </c>
      <c r="L6013">
        <v>2471.81919191919</v>
      </c>
      <c r="M6013">
        <v>1</v>
      </c>
    </row>
    <row r="6014" spans="1:13">
      <c r="A6014">
        <v>5600</v>
      </c>
      <c r="B6014">
        <v>0.3</v>
      </c>
      <c r="C6014">
        <v>1</v>
      </c>
      <c r="D6014">
        <v>140</v>
      </c>
      <c r="E6014">
        <v>1</v>
      </c>
      <c r="F6014">
        <v>10</v>
      </c>
      <c r="G6014">
        <v>0</v>
      </c>
      <c r="H6014">
        <v>10000</v>
      </c>
      <c r="I6014">
        <v>130</v>
      </c>
      <c r="J6014">
        <v>120</v>
      </c>
      <c r="K6014">
        <v>38329.077586206899</v>
      </c>
      <c r="L6014">
        <v>4679.5433070866102</v>
      </c>
      <c r="M6014">
        <v>0</v>
      </c>
    </row>
    <row r="6015" spans="1:13">
      <c r="A6015">
        <v>5600</v>
      </c>
      <c r="B6015">
        <v>0.3</v>
      </c>
      <c r="C6015">
        <v>0</v>
      </c>
      <c r="D6015">
        <v>10000</v>
      </c>
      <c r="E6015">
        <v>1</v>
      </c>
      <c r="F6015">
        <v>9</v>
      </c>
      <c r="G6015">
        <v>0</v>
      </c>
      <c r="H6015">
        <v>10000</v>
      </c>
      <c r="I6015">
        <v>1000</v>
      </c>
      <c r="J6015">
        <v>991</v>
      </c>
      <c r="K6015">
        <v>32831.6545086119</v>
      </c>
      <c r="L6015">
        <v>2172.88663967611</v>
      </c>
      <c r="M6015">
        <v>1</v>
      </c>
    </row>
    <row r="6016" spans="1:13">
      <c r="A6016">
        <v>5600</v>
      </c>
      <c r="B6016">
        <v>0.3</v>
      </c>
      <c r="C6016">
        <v>0</v>
      </c>
      <c r="D6016">
        <v>10000</v>
      </c>
      <c r="E6016">
        <v>1</v>
      </c>
      <c r="F6016">
        <v>8</v>
      </c>
      <c r="G6016">
        <v>0</v>
      </c>
      <c r="H6016">
        <v>10000</v>
      </c>
      <c r="I6016">
        <v>1000</v>
      </c>
      <c r="J6016">
        <v>992</v>
      </c>
      <c r="K6016">
        <v>32904.161943319799</v>
      </c>
      <c r="L6016">
        <v>2259.2841253791698</v>
      </c>
      <c r="M6016">
        <v>1</v>
      </c>
    </row>
    <row r="6017" spans="1:13">
      <c r="A6017">
        <v>5600</v>
      </c>
      <c r="B6017">
        <v>0.3</v>
      </c>
      <c r="C6017">
        <v>0</v>
      </c>
      <c r="D6017">
        <v>10000</v>
      </c>
      <c r="E6017">
        <v>1</v>
      </c>
      <c r="F6017">
        <v>50</v>
      </c>
      <c r="G6017">
        <v>0</v>
      </c>
      <c r="H6017">
        <v>10000</v>
      </c>
      <c r="I6017">
        <v>1000</v>
      </c>
      <c r="J6017">
        <v>950</v>
      </c>
      <c r="K6017">
        <v>33120.636363636302</v>
      </c>
      <c r="L6017">
        <v>2164.3558606124602</v>
      </c>
      <c r="M6017">
        <v>1</v>
      </c>
    </row>
    <row r="6018" spans="1:13">
      <c r="A6018">
        <v>5600</v>
      </c>
      <c r="B6018">
        <v>0.3</v>
      </c>
      <c r="C6018">
        <v>0</v>
      </c>
      <c r="D6018">
        <v>10000</v>
      </c>
      <c r="E6018">
        <v>1</v>
      </c>
      <c r="F6018">
        <v>78</v>
      </c>
      <c r="G6018">
        <v>0</v>
      </c>
      <c r="H6018">
        <v>10000</v>
      </c>
      <c r="I6018">
        <v>1000</v>
      </c>
      <c r="J6018">
        <v>922</v>
      </c>
      <c r="K6018">
        <v>32201.432461873599</v>
      </c>
      <c r="L6018">
        <v>2142.03322949117</v>
      </c>
      <c r="M6018">
        <v>1</v>
      </c>
    </row>
    <row r="6019" spans="1:13">
      <c r="A6019">
        <v>5600</v>
      </c>
      <c r="B6019">
        <v>0.3</v>
      </c>
      <c r="C6019">
        <v>0</v>
      </c>
      <c r="D6019">
        <v>10000</v>
      </c>
      <c r="E6019">
        <v>1</v>
      </c>
      <c r="F6019">
        <v>7</v>
      </c>
      <c r="G6019">
        <v>0</v>
      </c>
      <c r="H6019">
        <v>10000</v>
      </c>
      <c r="I6019">
        <v>1000</v>
      </c>
      <c r="J6019">
        <v>993</v>
      </c>
      <c r="K6019">
        <v>32163.602628918099</v>
      </c>
      <c r="L6019">
        <v>1837.10404040404</v>
      </c>
      <c r="M6019">
        <v>1</v>
      </c>
    </row>
    <row r="6020" spans="1:13">
      <c r="A6020">
        <v>5600</v>
      </c>
      <c r="B6020">
        <v>0.3</v>
      </c>
      <c r="C6020">
        <v>0</v>
      </c>
      <c r="D6020">
        <v>10000</v>
      </c>
      <c r="E6020">
        <v>1</v>
      </c>
      <c r="F6020">
        <v>12</v>
      </c>
      <c r="G6020">
        <v>0</v>
      </c>
      <c r="H6020">
        <v>10000</v>
      </c>
      <c r="I6020">
        <v>1000</v>
      </c>
      <c r="J6020">
        <v>988</v>
      </c>
      <c r="K6020">
        <v>32356.084349593399</v>
      </c>
      <c r="L6020">
        <v>1906.44162436548</v>
      </c>
      <c r="M6020">
        <v>1</v>
      </c>
    </row>
    <row r="6021" spans="1:13">
      <c r="A6021">
        <v>5600</v>
      </c>
      <c r="B6021">
        <v>0.3</v>
      </c>
      <c r="C6021">
        <v>0</v>
      </c>
      <c r="D6021">
        <v>10000</v>
      </c>
      <c r="E6021">
        <v>1</v>
      </c>
      <c r="F6021">
        <v>9</v>
      </c>
      <c r="G6021">
        <v>0</v>
      </c>
      <c r="H6021">
        <v>10000</v>
      </c>
      <c r="I6021">
        <v>1000</v>
      </c>
      <c r="J6021">
        <v>991</v>
      </c>
      <c r="K6021">
        <v>32386.549138804399</v>
      </c>
      <c r="L6021">
        <v>1989.0182186234799</v>
      </c>
      <c r="M6021">
        <v>1</v>
      </c>
    </row>
    <row r="6022" spans="1:13">
      <c r="A6022">
        <v>5600</v>
      </c>
      <c r="B6022">
        <v>0.35</v>
      </c>
      <c r="C6022">
        <v>0</v>
      </c>
      <c r="D6022">
        <v>10000</v>
      </c>
      <c r="E6022">
        <v>1</v>
      </c>
      <c r="F6022">
        <v>9</v>
      </c>
      <c r="G6022">
        <v>1</v>
      </c>
      <c r="H6022">
        <v>677</v>
      </c>
      <c r="I6022">
        <v>677</v>
      </c>
      <c r="J6022">
        <v>668</v>
      </c>
      <c r="K6022">
        <v>32896.393072289102</v>
      </c>
      <c r="L6022">
        <v>2117.0120300751801</v>
      </c>
      <c r="M6022">
        <v>0</v>
      </c>
    </row>
    <row r="6023" spans="1:13">
      <c r="A6023">
        <v>5600</v>
      </c>
      <c r="B6023">
        <v>0.35</v>
      </c>
      <c r="C6023">
        <v>1</v>
      </c>
      <c r="D6023">
        <v>393</v>
      </c>
      <c r="E6023">
        <v>1</v>
      </c>
      <c r="F6023">
        <v>7</v>
      </c>
      <c r="G6023">
        <v>0</v>
      </c>
      <c r="H6023">
        <v>10000</v>
      </c>
      <c r="I6023">
        <v>379</v>
      </c>
      <c r="J6023">
        <v>372</v>
      </c>
      <c r="K6023">
        <v>33423.241847826001</v>
      </c>
      <c r="L6023">
        <v>2391.6631853785898</v>
      </c>
      <c r="M6023">
        <v>0</v>
      </c>
    </row>
    <row r="6024" spans="1:13">
      <c r="A6024">
        <v>5600</v>
      </c>
      <c r="B6024">
        <v>0.35</v>
      </c>
      <c r="C6024">
        <v>0</v>
      </c>
      <c r="D6024">
        <v>10000</v>
      </c>
      <c r="E6024">
        <v>1</v>
      </c>
      <c r="F6024">
        <v>93</v>
      </c>
      <c r="G6024">
        <v>0</v>
      </c>
      <c r="H6024">
        <v>10000</v>
      </c>
      <c r="I6024">
        <v>1000</v>
      </c>
      <c r="J6024">
        <v>907</v>
      </c>
      <c r="K6024">
        <v>33019.001107419703</v>
      </c>
      <c r="L6024">
        <v>2242.67785939139</v>
      </c>
      <c r="M6024">
        <v>1</v>
      </c>
    </row>
    <row r="6025" spans="1:13">
      <c r="A6025">
        <v>5600</v>
      </c>
      <c r="B6025">
        <v>0.35</v>
      </c>
      <c r="C6025">
        <v>0</v>
      </c>
      <c r="D6025">
        <v>10000</v>
      </c>
      <c r="E6025">
        <v>1</v>
      </c>
      <c r="F6025">
        <v>11</v>
      </c>
      <c r="G6025">
        <v>0</v>
      </c>
      <c r="H6025">
        <v>10000</v>
      </c>
      <c r="I6025">
        <v>1000</v>
      </c>
      <c r="J6025">
        <v>989</v>
      </c>
      <c r="K6025">
        <v>33151.992893401002</v>
      </c>
      <c r="L6025">
        <v>2117.23225152129</v>
      </c>
      <c r="M6025">
        <v>1</v>
      </c>
    </row>
    <row r="6026" spans="1:13">
      <c r="A6026">
        <v>5600</v>
      </c>
      <c r="B6026">
        <v>0.35</v>
      </c>
      <c r="C6026">
        <v>0</v>
      </c>
      <c r="D6026">
        <v>10000</v>
      </c>
      <c r="E6026">
        <v>1</v>
      </c>
      <c r="F6026">
        <v>89</v>
      </c>
      <c r="G6026">
        <v>0</v>
      </c>
      <c r="H6026">
        <v>10000</v>
      </c>
      <c r="I6026">
        <v>1000</v>
      </c>
      <c r="J6026">
        <v>911</v>
      </c>
      <c r="K6026">
        <v>32538.856670341698</v>
      </c>
      <c r="L6026">
        <v>1976.34587251828</v>
      </c>
      <c r="M6026">
        <v>1</v>
      </c>
    </row>
    <row r="6027" spans="1:13">
      <c r="A6027">
        <v>5600</v>
      </c>
      <c r="B6027">
        <v>0.35</v>
      </c>
      <c r="C6027">
        <v>0</v>
      </c>
      <c r="D6027">
        <v>10000</v>
      </c>
      <c r="E6027">
        <v>1</v>
      </c>
      <c r="F6027">
        <v>11</v>
      </c>
      <c r="G6027">
        <v>0</v>
      </c>
      <c r="H6027">
        <v>10000</v>
      </c>
      <c r="I6027">
        <v>1000</v>
      </c>
      <c r="J6027">
        <v>989</v>
      </c>
      <c r="K6027">
        <v>32303.075126903499</v>
      </c>
      <c r="L6027">
        <v>1730.8985801217</v>
      </c>
      <c r="M6027">
        <v>1</v>
      </c>
    </row>
    <row r="6028" spans="1:13">
      <c r="A6028">
        <v>5600</v>
      </c>
      <c r="B6028">
        <v>0.35</v>
      </c>
      <c r="C6028">
        <v>0</v>
      </c>
      <c r="D6028">
        <v>10000</v>
      </c>
      <c r="E6028">
        <v>1</v>
      </c>
      <c r="F6028">
        <v>9</v>
      </c>
      <c r="G6028">
        <v>0</v>
      </c>
      <c r="H6028">
        <v>10000</v>
      </c>
      <c r="I6028">
        <v>1000</v>
      </c>
      <c r="J6028">
        <v>991</v>
      </c>
      <c r="K6028">
        <v>33454.629179331299</v>
      </c>
      <c r="L6028">
        <v>2267.63663967611</v>
      </c>
      <c r="M6028">
        <v>1</v>
      </c>
    </row>
    <row r="6029" spans="1:13">
      <c r="A6029">
        <v>5600</v>
      </c>
      <c r="B6029">
        <v>0.35</v>
      </c>
      <c r="C6029">
        <v>0</v>
      </c>
      <c r="D6029">
        <v>10000</v>
      </c>
      <c r="E6029">
        <v>1</v>
      </c>
      <c r="F6029">
        <v>82</v>
      </c>
      <c r="G6029">
        <v>1</v>
      </c>
      <c r="H6029">
        <v>562</v>
      </c>
      <c r="I6029">
        <v>562</v>
      </c>
      <c r="J6029">
        <v>480</v>
      </c>
      <c r="K6029">
        <v>32311.220588235199</v>
      </c>
      <c r="L6029">
        <v>2090.40458015267</v>
      </c>
      <c r="M6029">
        <v>0</v>
      </c>
    </row>
    <row r="6030" spans="1:13">
      <c r="A6030">
        <v>5600</v>
      </c>
      <c r="B6030">
        <v>0.35</v>
      </c>
      <c r="C6030">
        <v>1</v>
      </c>
      <c r="D6030">
        <v>263</v>
      </c>
      <c r="E6030">
        <v>1</v>
      </c>
      <c r="F6030">
        <v>86</v>
      </c>
      <c r="G6030">
        <v>0</v>
      </c>
      <c r="H6030">
        <v>10000</v>
      </c>
      <c r="I6030">
        <v>251</v>
      </c>
      <c r="J6030">
        <v>165</v>
      </c>
      <c r="K6030">
        <v>30218</v>
      </c>
      <c r="L6030">
        <v>1605.77272727272</v>
      </c>
      <c r="M6030">
        <v>0</v>
      </c>
    </row>
    <row r="6031" spans="1:13">
      <c r="A6031">
        <v>5600</v>
      </c>
      <c r="B6031">
        <v>0.35</v>
      </c>
      <c r="C6031">
        <v>1</v>
      </c>
      <c r="D6031">
        <v>137</v>
      </c>
      <c r="E6031">
        <v>1</v>
      </c>
      <c r="F6031">
        <v>80</v>
      </c>
      <c r="G6031">
        <v>0</v>
      </c>
      <c r="H6031">
        <v>10000</v>
      </c>
      <c r="I6031">
        <v>132</v>
      </c>
      <c r="J6031">
        <v>52</v>
      </c>
      <c r="K6031">
        <v>29925.041666666599</v>
      </c>
      <c r="L6031">
        <v>3072.84466019417</v>
      </c>
      <c r="M6031">
        <v>0</v>
      </c>
    </row>
    <row r="6032" spans="1:13">
      <c r="A6032">
        <v>5600</v>
      </c>
      <c r="B6032">
        <v>0.35</v>
      </c>
      <c r="C6032">
        <v>0</v>
      </c>
      <c r="D6032">
        <v>10000</v>
      </c>
      <c r="E6032">
        <v>1</v>
      </c>
      <c r="F6032">
        <v>10</v>
      </c>
      <c r="G6032">
        <v>0</v>
      </c>
      <c r="H6032">
        <v>10000</v>
      </c>
      <c r="I6032">
        <v>1000</v>
      </c>
      <c r="J6032">
        <v>990</v>
      </c>
      <c r="K6032">
        <v>33723.679513184499</v>
      </c>
      <c r="L6032">
        <v>2418.7902735562302</v>
      </c>
      <c r="M6032">
        <v>1</v>
      </c>
    </row>
    <row r="6033" spans="1:13">
      <c r="A6033">
        <v>5600</v>
      </c>
      <c r="B6033">
        <v>0.35</v>
      </c>
      <c r="C6033">
        <v>1</v>
      </c>
      <c r="D6033">
        <v>563</v>
      </c>
      <c r="E6033">
        <v>1</v>
      </c>
      <c r="F6033">
        <v>8</v>
      </c>
      <c r="G6033">
        <v>0</v>
      </c>
      <c r="H6033">
        <v>10000</v>
      </c>
      <c r="I6033">
        <v>558</v>
      </c>
      <c r="J6033">
        <v>550</v>
      </c>
      <c r="K6033">
        <v>33301.710622710598</v>
      </c>
      <c r="L6033">
        <v>2087.6666666666601</v>
      </c>
      <c r="M6033">
        <v>0</v>
      </c>
    </row>
    <row r="6034" spans="1:13">
      <c r="A6034">
        <v>5600</v>
      </c>
      <c r="B6034">
        <v>0.35</v>
      </c>
      <c r="C6034">
        <v>0</v>
      </c>
      <c r="D6034">
        <v>10000</v>
      </c>
      <c r="E6034">
        <v>1</v>
      </c>
      <c r="F6034">
        <v>50</v>
      </c>
      <c r="G6034">
        <v>0</v>
      </c>
      <c r="H6034">
        <v>10000</v>
      </c>
      <c r="I6034">
        <v>1000</v>
      </c>
      <c r="J6034">
        <v>950</v>
      </c>
      <c r="K6034">
        <v>32405.490486257899</v>
      </c>
      <c r="L6034">
        <v>1739.5530839231501</v>
      </c>
      <c r="M6034">
        <v>1</v>
      </c>
    </row>
    <row r="6035" spans="1:13">
      <c r="A6035">
        <v>5600</v>
      </c>
      <c r="B6035">
        <v>0.35</v>
      </c>
      <c r="C6035">
        <v>0</v>
      </c>
      <c r="D6035">
        <v>10000</v>
      </c>
      <c r="E6035">
        <v>1</v>
      </c>
      <c r="F6035">
        <v>50</v>
      </c>
      <c r="G6035">
        <v>0</v>
      </c>
      <c r="H6035">
        <v>10000</v>
      </c>
      <c r="I6035">
        <v>1000</v>
      </c>
      <c r="J6035">
        <v>950</v>
      </c>
      <c r="K6035">
        <v>33538.906976744103</v>
      </c>
      <c r="L6035">
        <v>2710.4135490394301</v>
      </c>
      <c r="M6035">
        <v>1</v>
      </c>
    </row>
    <row r="6036" spans="1:13">
      <c r="A6036">
        <v>5600</v>
      </c>
      <c r="B6036">
        <v>0.35</v>
      </c>
      <c r="C6036">
        <v>0</v>
      </c>
      <c r="D6036">
        <v>10000</v>
      </c>
      <c r="E6036">
        <v>1</v>
      </c>
      <c r="F6036">
        <v>98</v>
      </c>
      <c r="G6036">
        <v>0</v>
      </c>
      <c r="H6036">
        <v>10000</v>
      </c>
      <c r="I6036">
        <v>1000</v>
      </c>
      <c r="J6036">
        <v>902</v>
      </c>
      <c r="K6036">
        <v>31461.2249443207</v>
      </c>
      <c r="L6036">
        <v>1173.8023255813901</v>
      </c>
      <c r="M6036">
        <v>1</v>
      </c>
    </row>
    <row r="6037" spans="1:13">
      <c r="A6037">
        <v>5600</v>
      </c>
      <c r="B6037">
        <v>0.35</v>
      </c>
      <c r="C6037">
        <v>0</v>
      </c>
      <c r="D6037">
        <v>10000</v>
      </c>
      <c r="E6037">
        <v>1</v>
      </c>
      <c r="F6037">
        <v>8</v>
      </c>
      <c r="G6037">
        <v>1</v>
      </c>
      <c r="H6037">
        <v>571</v>
      </c>
      <c r="I6037">
        <v>569</v>
      </c>
      <c r="J6037">
        <v>561</v>
      </c>
      <c r="K6037">
        <v>33208.163669064699</v>
      </c>
      <c r="L6037">
        <v>2173.5625</v>
      </c>
      <c r="M6037">
        <v>0</v>
      </c>
    </row>
    <row r="6038" spans="1:13">
      <c r="A6038">
        <v>5600</v>
      </c>
      <c r="B6038">
        <v>0.35</v>
      </c>
      <c r="C6038">
        <v>0</v>
      </c>
      <c r="D6038">
        <v>10000</v>
      </c>
      <c r="E6038">
        <v>1</v>
      </c>
      <c r="F6038">
        <v>94</v>
      </c>
      <c r="G6038">
        <v>1</v>
      </c>
      <c r="H6038">
        <v>622</v>
      </c>
      <c r="I6038">
        <v>622</v>
      </c>
      <c r="J6038">
        <v>528</v>
      </c>
      <c r="K6038">
        <v>32666</v>
      </c>
      <c r="L6038">
        <v>1806.61904761904</v>
      </c>
      <c r="M6038">
        <v>0</v>
      </c>
    </row>
    <row r="6039" spans="1:13">
      <c r="A6039">
        <v>5600</v>
      </c>
      <c r="B6039">
        <v>0.35</v>
      </c>
      <c r="C6039">
        <v>0</v>
      </c>
      <c r="D6039">
        <v>10000</v>
      </c>
      <c r="E6039">
        <v>1</v>
      </c>
      <c r="F6039">
        <v>7</v>
      </c>
      <c r="G6039">
        <v>0</v>
      </c>
      <c r="H6039">
        <v>10000</v>
      </c>
      <c r="I6039">
        <v>1000</v>
      </c>
      <c r="J6039">
        <v>993</v>
      </c>
      <c r="K6039">
        <v>32459.7391304347</v>
      </c>
      <c r="L6039">
        <v>1702.92525252525</v>
      </c>
      <c r="M6039">
        <v>1</v>
      </c>
    </row>
    <row r="6040" spans="1:13">
      <c r="A6040">
        <v>5600</v>
      </c>
      <c r="B6040">
        <v>0.35</v>
      </c>
      <c r="C6040">
        <v>0</v>
      </c>
      <c r="D6040">
        <v>10000</v>
      </c>
      <c r="E6040">
        <v>1</v>
      </c>
      <c r="F6040">
        <v>12</v>
      </c>
      <c r="G6040">
        <v>0</v>
      </c>
      <c r="H6040">
        <v>10000</v>
      </c>
      <c r="I6040">
        <v>1000</v>
      </c>
      <c r="J6040">
        <v>988</v>
      </c>
      <c r="K6040">
        <v>33615.731707316998</v>
      </c>
      <c r="L6040">
        <v>2563.1218274111602</v>
      </c>
      <c r="M6040">
        <v>1</v>
      </c>
    </row>
    <row r="6041" spans="1:13">
      <c r="A6041">
        <v>5600</v>
      </c>
      <c r="B6041">
        <v>0.35</v>
      </c>
      <c r="C6041">
        <v>0</v>
      </c>
      <c r="D6041">
        <v>10000</v>
      </c>
      <c r="E6041">
        <v>1</v>
      </c>
      <c r="F6041">
        <v>88</v>
      </c>
      <c r="G6041">
        <v>0</v>
      </c>
      <c r="H6041">
        <v>10000</v>
      </c>
      <c r="I6041">
        <v>1000</v>
      </c>
      <c r="J6041">
        <v>912</v>
      </c>
      <c r="K6041">
        <v>31623.703744493301</v>
      </c>
      <c r="L6041">
        <v>1378.03862212943</v>
      </c>
      <c r="M6041">
        <v>1</v>
      </c>
    </row>
    <row r="6042" spans="1:13">
      <c r="A6042">
        <v>5600</v>
      </c>
      <c r="B6042">
        <v>0.4</v>
      </c>
      <c r="C6042">
        <v>0</v>
      </c>
      <c r="D6042">
        <v>10000</v>
      </c>
      <c r="E6042">
        <v>1</v>
      </c>
      <c r="F6042">
        <v>13</v>
      </c>
      <c r="G6042">
        <v>1</v>
      </c>
      <c r="H6042">
        <v>319</v>
      </c>
      <c r="I6042">
        <v>319</v>
      </c>
      <c r="J6042">
        <v>306</v>
      </c>
      <c r="K6042">
        <v>34257.221854304596</v>
      </c>
      <c r="L6042">
        <v>2987.6171617161699</v>
      </c>
      <c r="M6042">
        <v>0</v>
      </c>
    </row>
    <row r="6043" spans="1:13">
      <c r="A6043">
        <v>5600</v>
      </c>
      <c r="B6043">
        <v>0.4</v>
      </c>
      <c r="C6043">
        <v>0</v>
      </c>
      <c r="D6043">
        <v>10000</v>
      </c>
      <c r="E6043">
        <v>1</v>
      </c>
      <c r="F6043">
        <v>93</v>
      </c>
      <c r="G6043">
        <v>1</v>
      </c>
      <c r="H6043">
        <v>858</v>
      </c>
      <c r="I6043">
        <v>858</v>
      </c>
      <c r="J6043">
        <v>765</v>
      </c>
      <c r="K6043">
        <v>33626.247043363997</v>
      </c>
      <c r="L6043">
        <v>2015.11220715166</v>
      </c>
      <c r="M6043">
        <v>0</v>
      </c>
    </row>
    <row r="6044" spans="1:13">
      <c r="A6044">
        <v>5600</v>
      </c>
      <c r="B6044">
        <v>0.4</v>
      </c>
      <c r="C6044">
        <v>1</v>
      </c>
      <c r="D6044">
        <v>163</v>
      </c>
      <c r="E6044">
        <v>1</v>
      </c>
      <c r="F6044">
        <v>84</v>
      </c>
      <c r="G6044">
        <v>0</v>
      </c>
      <c r="H6044">
        <v>10000</v>
      </c>
      <c r="I6044">
        <v>160</v>
      </c>
      <c r="J6044">
        <v>76</v>
      </c>
      <c r="K6044">
        <v>26530.402777777701</v>
      </c>
      <c r="L6044">
        <v>2475.0725806451601</v>
      </c>
      <c r="M6044">
        <v>0</v>
      </c>
    </row>
    <row r="6045" spans="1:13">
      <c r="A6045">
        <v>5600</v>
      </c>
      <c r="B6045">
        <v>0.4</v>
      </c>
      <c r="C6045">
        <v>0</v>
      </c>
      <c r="D6045">
        <v>10000</v>
      </c>
      <c r="E6045">
        <v>1</v>
      </c>
      <c r="F6045">
        <v>81</v>
      </c>
      <c r="G6045">
        <v>1</v>
      </c>
      <c r="H6045">
        <v>220</v>
      </c>
      <c r="I6045">
        <v>220</v>
      </c>
      <c r="J6045">
        <v>139</v>
      </c>
      <c r="K6045">
        <v>29293.162962962899</v>
      </c>
      <c r="L6045">
        <v>1884.03783783783</v>
      </c>
      <c r="M6045">
        <v>0</v>
      </c>
    </row>
    <row r="6046" spans="1:13">
      <c r="A6046">
        <v>5600</v>
      </c>
      <c r="B6046">
        <v>0.4</v>
      </c>
      <c r="C6046">
        <v>0</v>
      </c>
      <c r="D6046">
        <v>10000</v>
      </c>
      <c r="E6046">
        <v>1</v>
      </c>
      <c r="F6046">
        <v>9</v>
      </c>
      <c r="G6046">
        <v>0</v>
      </c>
      <c r="H6046">
        <v>10000</v>
      </c>
      <c r="I6046">
        <v>1000</v>
      </c>
      <c r="J6046">
        <v>991</v>
      </c>
      <c r="K6046">
        <v>33596.826747720297</v>
      </c>
      <c r="L6046">
        <v>2080.7277327935199</v>
      </c>
      <c r="M6046">
        <v>1</v>
      </c>
    </row>
    <row r="6047" spans="1:13">
      <c r="A6047">
        <v>5600</v>
      </c>
      <c r="B6047">
        <v>0.4</v>
      </c>
      <c r="C6047">
        <v>0</v>
      </c>
      <c r="D6047">
        <v>10000</v>
      </c>
      <c r="E6047">
        <v>1</v>
      </c>
      <c r="F6047">
        <v>86</v>
      </c>
      <c r="G6047">
        <v>1</v>
      </c>
      <c r="H6047">
        <v>329</v>
      </c>
      <c r="I6047">
        <v>329</v>
      </c>
      <c r="J6047">
        <v>243</v>
      </c>
      <c r="K6047">
        <v>31484.765690376498</v>
      </c>
      <c r="L6047">
        <v>1711.29616724738</v>
      </c>
      <c r="M6047">
        <v>0</v>
      </c>
    </row>
    <row r="6048" spans="1:13">
      <c r="A6048">
        <v>5600</v>
      </c>
      <c r="B6048">
        <v>0.4</v>
      </c>
      <c r="C6048">
        <v>1</v>
      </c>
      <c r="D6048">
        <v>186</v>
      </c>
      <c r="E6048">
        <v>1</v>
      </c>
      <c r="F6048">
        <v>83</v>
      </c>
      <c r="G6048">
        <v>0</v>
      </c>
      <c r="H6048">
        <v>10000</v>
      </c>
      <c r="I6048">
        <v>173</v>
      </c>
      <c r="J6048">
        <v>90</v>
      </c>
      <c r="K6048">
        <v>29271.5232558139</v>
      </c>
      <c r="L6048">
        <v>2299.9597315436199</v>
      </c>
      <c r="M6048">
        <v>0</v>
      </c>
    </row>
    <row r="6049" spans="1:13">
      <c r="A6049">
        <v>5600</v>
      </c>
      <c r="B6049">
        <v>0.4</v>
      </c>
      <c r="C6049">
        <v>0</v>
      </c>
      <c r="D6049">
        <v>10000</v>
      </c>
      <c r="E6049">
        <v>1</v>
      </c>
      <c r="F6049">
        <v>11</v>
      </c>
      <c r="G6049">
        <v>0</v>
      </c>
      <c r="H6049">
        <v>10000</v>
      </c>
      <c r="I6049">
        <v>1000</v>
      </c>
      <c r="J6049">
        <v>989</v>
      </c>
      <c r="K6049">
        <v>33869.541116751199</v>
      </c>
      <c r="L6049">
        <v>2297.1085192697701</v>
      </c>
      <c r="M6049">
        <v>1</v>
      </c>
    </row>
    <row r="6050" spans="1:13">
      <c r="A6050">
        <v>5600</v>
      </c>
      <c r="B6050">
        <v>0.4</v>
      </c>
      <c r="C6050">
        <v>1</v>
      </c>
      <c r="D6050">
        <v>979</v>
      </c>
      <c r="E6050">
        <v>1</v>
      </c>
      <c r="F6050">
        <v>81</v>
      </c>
      <c r="G6050">
        <v>0</v>
      </c>
      <c r="H6050">
        <v>10000</v>
      </c>
      <c r="I6050">
        <v>971</v>
      </c>
      <c r="J6050">
        <v>890</v>
      </c>
      <c r="K6050">
        <v>33058.0033860045</v>
      </c>
      <c r="L6050">
        <v>1901.3040254237201</v>
      </c>
      <c r="M6050">
        <v>0</v>
      </c>
    </row>
    <row r="6051" spans="1:13">
      <c r="A6051">
        <v>5600</v>
      </c>
      <c r="B6051">
        <v>0.4</v>
      </c>
      <c r="C6051">
        <v>0</v>
      </c>
      <c r="D6051">
        <v>10000</v>
      </c>
      <c r="E6051">
        <v>1</v>
      </c>
      <c r="F6051">
        <v>83</v>
      </c>
      <c r="G6051">
        <v>1</v>
      </c>
      <c r="H6051">
        <v>264</v>
      </c>
      <c r="I6051">
        <v>264</v>
      </c>
      <c r="J6051">
        <v>181</v>
      </c>
      <c r="K6051">
        <v>31340.338983050799</v>
      </c>
      <c r="L6051">
        <v>2512.5221238938002</v>
      </c>
      <c r="M6051">
        <v>0</v>
      </c>
    </row>
    <row r="6052" spans="1:13">
      <c r="A6052">
        <v>5600</v>
      </c>
      <c r="B6052">
        <v>0.4</v>
      </c>
      <c r="C6052">
        <v>0</v>
      </c>
      <c r="D6052">
        <v>10000</v>
      </c>
      <c r="E6052">
        <v>1</v>
      </c>
      <c r="F6052">
        <v>84</v>
      </c>
      <c r="G6052">
        <v>1</v>
      </c>
      <c r="H6052">
        <v>716</v>
      </c>
      <c r="I6052">
        <v>716</v>
      </c>
      <c r="J6052">
        <v>632</v>
      </c>
      <c r="K6052">
        <v>32509.721337579598</v>
      </c>
      <c r="L6052">
        <v>1654.6074074073999</v>
      </c>
      <c r="M6052">
        <v>0</v>
      </c>
    </row>
    <row r="6053" spans="1:13">
      <c r="A6053">
        <v>5600</v>
      </c>
      <c r="B6053">
        <v>0.4</v>
      </c>
      <c r="C6053">
        <v>0</v>
      </c>
      <c r="D6053">
        <v>10000</v>
      </c>
      <c r="E6053">
        <v>1</v>
      </c>
      <c r="F6053">
        <v>85</v>
      </c>
      <c r="G6053">
        <v>1</v>
      </c>
      <c r="H6053">
        <v>142</v>
      </c>
      <c r="I6053">
        <v>142</v>
      </c>
      <c r="J6053">
        <v>57</v>
      </c>
      <c r="K6053">
        <v>30523.8490566037</v>
      </c>
      <c r="L6053">
        <v>3224.7184466019398</v>
      </c>
      <c r="M6053">
        <v>0</v>
      </c>
    </row>
    <row r="6054" spans="1:13">
      <c r="A6054">
        <v>5600</v>
      </c>
      <c r="B6054">
        <v>0.4</v>
      </c>
      <c r="C6054">
        <v>0</v>
      </c>
      <c r="D6054">
        <v>10000</v>
      </c>
      <c r="E6054">
        <v>1</v>
      </c>
      <c r="F6054">
        <v>86</v>
      </c>
      <c r="G6054">
        <v>0</v>
      </c>
      <c r="H6054">
        <v>10000</v>
      </c>
      <c r="I6054">
        <v>1000</v>
      </c>
      <c r="J6054">
        <v>914</v>
      </c>
      <c r="K6054">
        <v>32167.4065934065</v>
      </c>
      <c r="L6054">
        <v>1329.0167539266999</v>
      </c>
      <c r="M6054">
        <v>1</v>
      </c>
    </row>
    <row r="6055" spans="1:13">
      <c r="A6055">
        <v>5600</v>
      </c>
      <c r="B6055">
        <v>0.4</v>
      </c>
      <c r="C6055">
        <v>0</v>
      </c>
      <c r="D6055">
        <v>10000</v>
      </c>
      <c r="E6055">
        <v>1</v>
      </c>
      <c r="F6055">
        <v>88</v>
      </c>
      <c r="G6055">
        <v>1</v>
      </c>
      <c r="H6055">
        <v>773</v>
      </c>
      <c r="I6055">
        <v>773</v>
      </c>
      <c r="J6055">
        <v>685</v>
      </c>
      <c r="K6055">
        <v>32922.135095447797</v>
      </c>
      <c r="L6055">
        <v>1588.0703812316699</v>
      </c>
      <c r="M6055">
        <v>0</v>
      </c>
    </row>
    <row r="6056" spans="1:13">
      <c r="A6056">
        <v>5600</v>
      </c>
      <c r="B6056">
        <v>0.4</v>
      </c>
      <c r="C6056">
        <v>0</v>
      </c>
      <c r="D6056">
        <v>10000</v>
      </c>
      <c r="E6056">
        <v>1</v>
      </c>
      <c r="F6056">
        <v>10</v>
      </c>
      <c r="G6056">
        <v>0</v>
      </c>
      <c r="H6056">
        <v>10000</v>
      </c>
      <c r="I6056">
        <v>1000</v>
      </c>
      <c r="J6056">
        <v>990</v>
      </c>
      <c r="K6056">
        <v>32863.3022312373</v>
      </c>
      <c r="L6056">
        <v>1662.61094224924</v>
      </c>
      <c r="M6056">
        <v>1</v>
      </c>
    </row>
    <row r="6057" spans="1:13">
      <c r="A6057">
        <v>5600</v>
      </c>
      <c r="B6057">
        <v>0.4</v>
      </c>
      <c r="C6057">
        <v>0</v>
      </c>
      <c r="D6057">
        <v>10000</v>
      </c>
      <c r="E6057">
        <v>1</v>
      </c>
      <c r="F6057">
        <v>15</v>
      </c>
      <c r="G6057">
        <v>0</v>
      </c>
      <c r="H6057">
        <v>10000</v>
      </c>
      <c r="I6057">
        <v>1000</v>
      </c>
      <c r="J6057">
        <v>985</v>
      </c>
      <c r="K6057">
        <v>33498.087665647297</v>
      </c>
      <c r="L6057">
        <v>2068.9144602851302</v>
      </c>
      <c r="M6057">
        <v>1</v>
      </c>
    </row>
    <row r="6058" spans="1:13">
      <c r="A6058">
        <v>5600</v>
      </c>
      <c r="B6058">
        <v>0.4</v>
      </c>
      <c r="C6058">
        <v>1</v>
      </c>
      <c r="D6058">
        <v>787</v>
      </c>
      <c r="E6058">
        <v>1</v>
      </c>
      <c r="F6058">
        <v>85</v>
      </c>
      <c r="G6058">
        <v>0</v>
      </c>
      <c r="H6058">
        <v>10000</v>
      </c>
      <c r="I6058">
        <v>780</v>
      </c>
      <c r="J6058">
        <v>695</v>
      </c>
      <c r="K6058">
        <v>32220.279305354499</v>
      </c>
      <c r="L6058">
        <v>1554.0441176470499</v>
      </c>
      <c r="M6058">
        <v>0</v>
      </c>
    </row>
    <row r="6059" spans="1:13">
      <c r="A6059">
        <v>5600</v>
      </c>
      <c r="B6059">
        <v>0.4</v>
      </c>
      <c r="C6059">
        <v>0</v>
      </c>
      <c r="D6059">
        <v>10000</v>
      </c>
      <c r="E6059">
        <v>1</v>
      </c>
      <c r="F6059">
        <v>88</v>
      </c>
      <c r="G6059">
        <v>1</v>
      </c>
      <c r="H6059">
        <v>481</v>
      </c>
      <c r="I6059">
        <v>481</v>
      </c>
      <c r="J6059">
        <v>393</v>
      </c>
      <c r="K6059">
        <v>32779.758354755701</v>
      </c>
      <c r="L6059">
        <v>2106.8735632183898</v>
      </c>
      <c r="M6059">
        <v>0</v>
      </c>
    </row>
    <row r="6060" spans="1:13">
      <c r="A6060">
        <v>5600</v>
      </c>
      <c r="B6060">
        <v>0.4</v>
      </c>
      <c r="C6060">
        <v>1</v>
      </c>
      <c r="D6060">
        <v>149</v>
      </c>
      <c r="E6060">
        <v>1</v>
      </c>
      <c r="F6060">
        <v>12</v>
      </c>
      <c r="G6060">
        <v>0</v>
      </c>
      <c r="H6060">
        <v>10000</v>
      </c>
      <c r="I6060">
        <v>141</v>
      </c>
      <c r="J6060">
        <v>129</v>
      </c>
      <c r="K6060">
        <v>37505.472000000002</v>
      </c>
      <c r="L6060">
        <v>4303.9328358208904</v>
      </c>
      <c r="M6060">
        <v>0</v>
      </c>
    </row>
    <row r="6061" spans="1:13">
      <c r="A6061">
        <v>5600</v>
      </c>
      <c r="B6061">
        <v>0.4</v>
      </c>
      <c r="C6061">
        <v>0</v>
      </c>
      <c r="D6061">
        <v>10000</v>
      </c>
      <c r="E6061">
        <v>1</v>
      </c>
      <c r="F6061">
        <v>7</v>
      </c>
      <c r="G6061">
        <v>0</v>
      </c>
      <c r="H6061">
        <v>10000</v>
      </c>
      <c r="I6061">
        <v>1000</v>
      </c>
      <c r="J6061">
        <v>993</v>
      </c>
      <c r="K6061">
        <v>33112.871587462003</v>
      </c>
      <c r="L6061">
        <v>1682.49191919191</v>
      </c>
      <c r="M6061">
        <v>1</v>
      </c>
    </row>
    <row r="6062" spans="1:13">
      <c r="A6062">
        <v>5600</v>
      </c>
      <c r="B6062">
        <v>0.45</v>
      </c>
      <c r="C6062">
        <v>0</v>
      </c>
      <c r="D6062">
        <v>10000</v>
      </c>
      <c r="E6062">
        <v>1</v>
      </c>
      <c r="F6062">
        <v>94</v>
      </c>
      <c r="G6062">
        <v>1</v>
      </c>
      <c r="H6062">
        <v>128</v>
      </c>
      <c r="I6062">
        <v>128</v>
      </c>
      <c r="J6062">
        <v>34</v>
      </c>
      <c r="K6062">
        <v>37195.866666666603</v>
      </c>
      <c r="L6062">
        <v>2937.2077922077901</v>
      </c>
      <c r="M6062">
        <v>0</v>
      </c>
    </row>
    <row r="6063" spans="1:13">
      <c r="A6063">
        <v>5600</v>
      </c>
      <c r="B6063">
        <v>0.45</v>
      </c>
      <c r="C6063">
        <v>0</v>
      </c>
      <c r="D6063">
        <v>10000</v>
      </c>
      <c r="E6063">
        <v>1</v>
      </c>
      <c r="F6063">
        <v>10</v>
      </c>
      <c r="G6063">
        <v>1</v>
      </c>
      <c r="H6063">
        <v>272</v>
      </c>
      <c r="I6063">
        <v>272</v>
      </c>
      <c r="J6063">
        <v>262</v>
      </c>
      <c r="K6063">
        <v>35354.786821705398</v>
      </c>
      <c r="L6063">
        <v>3045.0308880308799</v>
      </c>
      <c r="M6063">
        <v>0</v>
      </c>
    </row>
    <row r="6064" spans="1:13">
      <c r="A6064">
        <v>5600</v>
      </c>
      <c r="B6064">
        <v>0.45</v>
      </c>
      <c r="C6064">
        <v>1</v>
      </c>
      <c r="D6064">
        <v>528</v>
      </c>
      <c r="E6064">
        <v>1</v>
      </c>
      <c r="F6064">
        <v>80</v>
      </c>
      <c r="G6064">
        <v>0</v>
      </c>
      <c r="H6064">
        <v>10000</v>
      </c>
      <c r="I6064">
        <v>525</v>
      </c>
      <c r="J6064">
        <v>445</v>
      </c>
      <c r="K6064">
        <v>33254.208616780001</v>
      </c>
      <c r="L6064">
        <v>2291.0265848670701</v>
      </c>
      <c r="M6064">
        <v>0</v>
      </c>
    </row>
    <row r="6065" spans="1:13">
      <c r="A6065">
        <v>5600</v>
      </c>
      <c r="B6065">
        <v>0.45</v>
      </c>
      <c r="C6065">
        <v>1</v>
      </c>
      <c r="D6065">
        <v>254</v>
      </c>
      <c r="E6065">
        <v>1</v>
      </c>
      <c r="F6065">
        <v>93</v>
      </c>
      <c r="G6065">
        <v>0</v>
      </c>
      <c r="H6065">
        <v>10000</v>
      </c>
      <c r="I6065">
        <v>251</v>
      </c>
      <c r="J6065">
        <v>158</v>
      </c>
      <c r="K6065">
        <v>32376.6753246753</v>
      </c>
      <c r="L6065">
        <v>1715.4057971014399</v>
      </c>
      <c r="M6065">
        <v>0</v>
      </c>
    </row>
    <row r="6066" spans="1:13">
      <c r="A6066">
        <v>5600</v>
      </c>
      <c r="B6066">
        <v>0.45</v>
      </c>
      <c r="C6066">
        <v>0</v>
      </c>
      <c r="D6066">
        <v>10000</v>
      </c>
      <c r="E6066">
        <v>1</v>
      </c>
      <c r="F6066">
        <v>88</v>
      </c>
      <c r="G6066">
        <v>1</v>
      </c>
      <c r="H6066">
        <v>211</v>
      </c>
      <c r="I6066">
        <v>211</v>
      </c>
      <c r="J6066">
        <v>123</v>
      </c>
      <c r="K6066">
        <v>30106.344537815101</v>
      </c>
      <c r="L6066">
        <v>1942.1428571428501</v>
      </c>
      <c r="M6066">
        <v>0</v>
      </c>
    </row>
    <row r="6067" spans="1:13">
      <c r="A6067">
        <v>5600</v>
      </c>
      <c r="B6067">
        <v>0.45</v>
      </c>
      <c r="C6067">
        <v>0</v>
      </c>
      <c r="D6067">
        <v>10000</v>
      </c>
      <c r="E6067">
        <v>1</v>
      </c>
      <c r="F6067">
        <v>82</v>
      </c>
      <c r="G6067">
        <v>1</v>
      </c>
      <c r="H6067">
        <v>138</v>
      </c>
      <c r="I6067">
        <v>138</v>
      </c>
      <c r="J6067">
        <v>56</v>
      </c>
      <c r="K6067">
        <v>31602.365384615299</v>
      </c>
      <c r="L6067">
        <v>3104.9215686274501</v>
      </c>
      <c r="M6067">
        <v>0</v>
      </c>
    </row>
    <row r="6068" spans="1:13">
      <c r="A6068">
        <v>5600</v>
      </c>
      <c r="B6068">
        <v>0.45</v>
      </c>
      <c r="C6068">
        <v>1</v>
      </c>
      <c r="D6068">
        <v>307</v>
      </c>
      <c r="E6068">
        <v>1</v>
      </c>
      <c r="F6068">
        <v>88</v>
      </c>
      <c r="G6068">
        <v>0</v>
      </c>
      <c r="H6068">
        <v>10000</v>
      </c>
      <c r="I6068">
        <v>301</v>
      </c>
      <c r="J6068">
        <v>213</v>
      </c>
      <c r="K6068">
        <v>34647.583732057399</v>
      </c>
      <c r="L6068">
        <v>2828.1724137931001</v>
      </c>
      <c r="M6068">
        <v>0</v>
      </c>
    </row>
    <row r="6069" spans="1:13">
      <c r="A6069">
        <v>5600</v>
      </c>
      <c r="B6069">
        <v>0.45</v>
      </c>
      <c r="C6069">
        <v>0</v>
      </c>
      <c r="D6069">
        <v>10000</v>
      </c>
      <c r="E6069">
        <v>1</v>
      </c>
      <c r="F6069">
        <v>50</v>
      </c>
      <c r="G6069">
        <v>1</v>
      </c>
      <c r="H6069">
        <v>313</v>
      </c>
      <c r="I6069">
        <v>313</v>
      </c>
      <c r="J6069">
        <v>263</v>
      </c>
      <c r="K6069">
        <v>33604.293436293403</v>
      </c>
      <c r="L6069">
        <v>1412.11538461538</v>
      </c>
      <c r="M6069">
        <v>0</v>
      </c>
    </row>
    <row r="6070" spans="1:13">
      <c r="A6070">
        <v>5600</v>
      </c>
      <c r="B6070">
        <v>0.45</v>
      </c>
      <c r="C6070">
        <v>0</v>
      </c>
      <c r="D6070">
        <v>10000</v>
      </c>
      <c r="E6070">
        <v>1</v>
      </c>
      <c r="F6070">
        <v>92</v>
      </c>
      <c r="G6070">
        <v>1</v>
      </c>
      <c r="H6070">
        <v>440</v>
      </c>
      <c r="I6070">
        <v>439</v>
      </c>
      <c r="J6070">
        <v>347</v>
      </c>
      <c r="K6070">
        <v>33509.988338192401</v>
      </c>
      <c r="L6070">
        <v>1743.75318066157</v>
      </c>
      <c r="M6070">
        <v>0</v>
      </c>
    </row>
    <row r="6071" spans="1:13">
      <c r="A6071">
        <v>5600</v>
      </c>
      <c r="B6071">
        <v>0.45</v>
      </c>
      <c r="C6071">
        <v>0</v>
      </c>
      <c r="D6071">
        <v>10000</v>
      </c>
      <c r="E6071">
        <v>1</v>
      </c>
      <c r="F6071">
        <v>85</v>
      </c>
      <c r="G6071">
        <v>1</v>
      </c>
      <c r="H6071">
        <v>319</v>
      </c>
      <c r="I6071">
        <v>319</v>
      </c>
      <c r="J6071">
        <v>234</v>
      </c>
      <c r="K6071">
        <v>32764.817391304299</v>
      </c>
      <c r="L6071">
        <v>2142.0252707581199</v>
      </c>
      <c r="M6071">
        <v>0</v>
      </c>
    </row>
    <row r="6072" spans="1:13">
      <c r="A6072">
        <v>5600</v>
      </c>
      <c r="B6072">
        <v>0.45</v>
      </c>
      <c r="C6072">
        <v>0</v>
      </c>
      <c r="D6072">
        <v>10000</v>
      </c>
      <c r="E6072">
        <v>1</v>
      </c>
      <c r="F6072">
        <v>102</v>
      </c>
      <c r="G6072">
        <v>1</v>
      </c>
      <c r="H6072">
        <v>317</v>
      </c>
      <c r="I6072">
        <v>317</v>
      </c>
      <c r="J6072">
        <v>215</v>
      </c>
      <c r="K6072">
        <v>36548.180094786701</v>
      </c>
      <c r="L6072">
        <v>3909.87984496124</v>
      </c>
      <c r="M6072">
        <v>0</v>
      </c>
    </row>
    <row r="6073" spans="1:13">
      <c r="A6073">
        <v>5600</v>
      </c>
      <c r="B6073">
        <v>0.45</v>
      </c>
      <c r="C6073">
        <v>1</v>
      </c>
      <c r="D6073">
        <v>350</v>
      </c>
      <c r="E6073">
        <v>1</v>
      </c>
      <c r="F6073">
        <v>7</v>
      </c>
      <c r="G6073">
        <v>0</v>
      </c>
      <c r="H6073">
        <v>10000</v>
      </c>
      <c r="I6073">
        <v>347</v>
      </c>
      <c r="J6073">
        <v>340</v>
      </c>
      <c r="K6073">
        <v>35103.041666666599</v>
      </c>
      <c r="L6073">
        <v>2302.1264705882299</v>
      </c>
      <c r="M6073">
        <v>0</v>
      </c>
    </row>
    <row r="6074" spans="1:13">
      <c r="A6074">
        <v>5600</v>
      </c>
      <c r="B6074">
        <v>0.45</v>
      </c>
      <c r="C6074">
        <v>0</v>
      </c>
      <c r="D6074">
        <v>10000</v>
      </c>
      <c r="E6074">
        <v>1</v>
      </c>
      <c r="F6074">
        <v>10</v>
      </c>
      <c r="G6074">
        <v>0</v>
      </c>
      <c r="H6074">
        <v>10000</v>
      </c>
      <c r="I6074">
        <v>1000</v>
      </c>
      <c r="J6074">
        <v>990</v>
      </c>
      <c r="K6074">
        <v>34873.766734279903</v>
      </c>
      <c r="L6074">
        <v>2515.6798378926001</v>
      </c>
      <c r="M6074">
        <v>1</v>
      </c>
    </row>
    <row r="6075" spans="1:13">
      <c r="A6075">
        <v>5600</v>
      </c>
      <c r="B6075">
        <v>0.45</v>
      </c>
      <c r="C6075">
        <v>0</v>
      </c>
      <c r="D6075">
        <v>10000</v>
      </c>
      <c r="E6075">
        <v>1</v>
      </c>
      <c r="F6075">
        <v>103</v>
      </c>
      <c r="G6075">
        <v>1</v>
      </c>
      <c r="H6075">
        <v>309</v>
      </c>
      <c r="I6075">
        <v>309</v>
      </c>
      <c r="J6075">
        <v>206</v>
      </c>
      <c r="K6075">
        <v>31928.589108910801</v>
      </c>
      <c r="L6075">
        <v>778.30364372469603</v>
      </c>
      <c r="M6075">
        <v>0</v>
      </c>
    </row>
    <row r="6076" spans="1:13">
      <c r="A6076">
        <v>5600</v>
      </c>
      <c r="B6076">
        <v>0.45</v>
      </c>
      <c r="C6076">
        <v>0</v>
      </c>
      <c r="D6076">
        <v>10000</v>
      </c>
      <c r="E6076">
        <v>1</v>
      </c>
      <c r="F6076">
        <v>91</v>
      </c>
      <c r="G6076">
        <v>1</v>
      </c>
      <c r="H6076">
        <v>364</v>
      </c>
      <c r="I6076">
        <v>364</v>
      </c>
      <c r="J6076">
        <v>273</v>
      </c>
      <c r="K6076">
        <v>33799.1189591078</v>
      </c>
      <c r="L6076">
        <v>2650.75394321766</v>
      </c>
      <c r="M6076">
        <v>0</v>
      </c>
    </row>
    <row r="6077" spans="1:13">
      <c r="A6077">
        <v>5600</v>
      </c>
      <c r="B6077">
        <v>0.45</v>
      </c>
      <c r="C6077">
        <v>0</v>
      </c>
      <c r="D6077">
        <v>10000</v>
      </c>
      <c r="E6077">
        <v>1</v>
      </c>
      <c r="F6077">
        <v>88</v>
      </c>
      <c r="G6077">
        <v>1</v>
      </c>
      <c r="H6077">
        <v>826</v>
      </c>
      <c r="I6077">
        <v>826</v>
      </c>
      <c r="J6077">
        <v>738</v>
      </c>
      <c r="K6077">
        <v>33241.720708446803</v>
      </c>
      <c r="L6077">
        <v>1701.7066326530601</v>
      </c>
      <c r="M6077">
        <v>0</v>
      </c>
    </row>
    <row r="6078" spans="1:13">
      <c r="A6078">
        <v>5600</v>
      </c>
      <c r="B6078">
        <v>0.45</v>
      </c>
      <c r="C6078">
        <v>0</v>
      </c>
      <c r="D6078">
        <v>10000</v>
      </c>
      <c r="E6078">
        <v>1</v>
      </c>
      <c r="F6078">
        <v>50</v>
      </c>
      <c r="G6078">
        <v>1</v>
      </c>
      <c r="H6078">
        <v>590</v>
      </c>
      <c r="I6078">
        <v>590</v>
      </c>
      <c r="J6078">
        <v>540</v>
      </c>
      <c r="K6078">
        <v>33827.041044776102</v>
      </c>
      <c r="L6078">
        <v>2018.60689655172</v>
      </c>
      <c r="M6078">
        <v>0</v>
      </c>
    </row>
    <row r="6079" spans="1:13">
      <c r="A6079">
        <v>5600</v>
      </c>
      <c r="B6079">
        <v>0.45</v>
      </c>
      <c r="C6079">
        <v>0</v>
      </c>
      <c r="D6079">
        <v>10000</v>
      </c>
      <c r="E6079">
        <v>1</v>
      </c>
      <c r="F6079">
        <v>89</v>
      </c>
      <c r="G6079">
        <v>1</v>
      </c>
      <c r="H6079">
        <v>301</v>
      </c>
      <c r="I6079">
        <v>301</v>
      </c>
      <c r="J6079">
        <v>212</v>
      </c>
      <c r="K6079">
        <v>31870.9038461538</v>
      </c>
      <c r="L6079">
        <v>1359.68359375</v>
      </c>
      <c r="M6079">
        <v>0</v>
      </c>
    </row>
    <row r="6080" spans="1:13">
      <c r="A6080">
        <v>5600</v>
      </c>
      <c r="B6080">
        <v>0.45</v>
      </c>
      <c r="C6080">
        <v>0</v>
      </c>
      <c r="D6080">
        <v>10000</v>
      </c>
      <c r="E6080">
        <v>1</v>
      </c>
      <c r="F6080">
        <v>8</v>
      </c>
      <c r="G6080">
        <v>1</v>
      </c>
      <c r="H6080">
        <v>909</v>
      </c>
      <c r="I6080">
        <v>909</v>
      </c>
      <c r="J6080">
        <v>901</v>
      </c>
      <c r="K6080">
        <v>34306.964325529501</v>
      </c>
      <c r="L6080">
        <v>1959.1648106904199</v>
      </c>
      <c r="M6080">
        <v>0</v>
      </c>
    </row>
    <row r="6081" spans="1:13">
      <c r="A6081">
        <v>5600</v>
      </c>
      <c r="B6081">
        <v>0.45</v>
      </c>
      <c r="C6081">
        <v>0</v>
      </c>
      <c r="D6081">
        <v>10000</v>
      </c>
      <c r="E6081">
        <v>1</v>
      </c>
      <c r="F6081">
        <v>7</v>
      </c>
      <c r="G6081">
        <v>1</v>
      </c>
      <c r="H6081">
        <v>136</v>
      </c>
      <c r="I6081">
        <v>136</v>
      </c>
      <c r="J6081">
        <v>129</v>
      </c>
      <c r="K6081">
        <v>40004.824000000001</v>
      </c>
      <c r="L6081">
        <v>5153.1825396825398</v>
      </c>
      <c r="M6081">
        <v>0</v>
      </c>
    </row>
    <row r="6082" spans="1:13">
      <c r="A6082">
        <v>5600</v>
      </c>
      <c r="B6082">
        <v>0.5</v>
      </c>
      <c r="C6082">
        <v>1</v>
      </c>
      <c r="D6082">
        <v>160</v>
      </c>
      <c r="E6082">
        <v>1</v>
      </c>
      <c r="F6082">
        <v>98</v>
      </c>
      <c r="G6082">
        <v>0</v>
      </c>
      <c r="H6082">
        <v>10000</v>
      </c>
      <c r="I6082">
        <v>149</v>
      </c>
      <c r="J6082">
        <v>51</v>
      </c>
      <c r="K6082">
        <v>34407.5531914893</v>
      </c>
      <c r="L6082">
        <v>124.915254237288</v>
      </c>
      <c r="M6082">
        <v>0</v>
      </c>
    </row>
    <row r="6083" spans="1:13">
      <c r="A6083">
        <v>5600</v>
      </c>
      <c r="B6083">
        <v>0.5</v>
      </c>
      <c r="C6083">
        <v>0</v>
      </c>
      <c r="D6083">
        <v>10000</v>
      </c>
      <c r="E6083">
        <v>1</v>
      </c>
      <c r="F6083">
        <v>8</v>
      </c>
      <c r="G6083">
        <v>1</v>
      </c>
      <c r="H6083">
        <v>200</v>
      </c>
      <c r="I6083">
        <v>200</v>
      </c>
      <c r="J6083">
        <v>192</v>
      </c>
      <c r="K6083">
        <v>37239.377659574398</v>
      </c>
      <c r="L6083">
        <v>3922</v>
      </c>
      <c r="M6083">
        <v>0</v>
      </c>
    </row>
    <row r="6084" spans="1:13">
      <c r="A6084">
        <v>5600</v>
      </c>
      <c r="B6084">
        <v>0.5</v>
      </c>
      <c r="C6084">
        <v>0</v>
      </c>
      <c r="D6084">
        <v>10000</v>
      </c>
      <c r="E6084">
        <v>1</v>
      </c>
      <c r="F6084">
        <v>89</v>
      </c>
      <c r="G6084">
        <v>1</v>
      </c>
      <c r="H6084">
        <v>152</v>
      </c>
      <c r="I6084">
        <v>152</v>
      </c>
      <c r="J6084">
        <v>63</v>
      </c>
      <c r="K6084">
        <v>30225.915254237199</v>
      </c>
      <c r="L6084">
        <v>2347.5094339622601</v>
      </c>
      <c r="M6084">
        <v>0</v>
      </c>
    </row>
    <row r="6085" spans="1:13">
      <c r="A6085">
        <v>5600</v>
      </c>
      <c r="B6085">
        <v>0.5</v>
      </c>
      <c r="C6085">
        <v>0</v>
      </c>
      <c r="D6085">
        <v>10000</v>
      </c>
      <c r="E6085">
        <v>1</v>
      </c>
      <c r="F6085">
        <v>97</v>
      </c>
      <c r="G6085">
        <v>1</v>
      </c>
      <c r="H6085">
        <v>576</v>
      </c>
      <c r="I6085">
        <v>576</v>
      </c>
      <c r="J6085">
        <v>479</v>
      </c>
      <c r="K6085">
        <v>35058.543157894703</v>
      </c>
      <c r="L6085">
        <v>2495.3173996175901</v>
      </c>
      <c r="M6085">
        <v>0</v>
      </c>
    </row>
    <row r="6086" spans="1:13">
      <c r="A6086">
        <v>5600</v>
      </c>
      <c r="B6086">
        <v>0.5</v>
      </c>
      <c r="C6086">
        <v>0</v>
      </c>
      <c r="D6086">
        <v>10000</v>
      </c>
      <c r="E6086">
        <v>1</v>
      </c>
      <c r="F6086">
        <v>50</v>
      </c>
      <c r="G6086">
        <v>1</v>
      </c>
      <c r="H6086">
        <v>204</v>
      </c>
      <c r="I6086">
        <v>204</v>
      </c>
      <c r="J6086">
        <v>154</v>
      </c>
      <c r="K6086">
        <v>35460.333333333299</v>
      </c>
      <c r="L6086">
        <v>1782.4437086092701</v>
      </c>
      <c r="M6086">
        <v>0</v>
      </c>
    </row>
    <row r="6087" spans="1:13">
      <c r="A6087">
        <v>5600</v>
      </c>
      <c r="B6087">
        <v>0.5</v>
      </c>
      <c r="C6087">
        <v>1</v>
      </c>
      <c r="D6087">
        <v>154</v>
      </c>
      <c r="E6087">
        <v>1</v>
      </c>
      <c r="F6087">
        <v>91</v>
      </c>
      <c r="G6087">
        <v>0</v>
      </c>
      <c r="H6087">
        <v>10000</v>
      </c>
      <c r="I6087">
        <v>144</v>
      </c>
      <c r="J6087">
        <v>53</v>
      </c>
      <c r="K6087">
        <v>33619.387755101998</v>
      </c>
      <c r="L6087">
        <v>2783.3577981651301</v>
      </c>
      <c r="M6087">
        <v>0</v>
      </c>
    </row>
    <row r="6088" spans="1:13">
      <c r="A6088">
        <v>5600</v>
      </c>
      <c r="B6088">
        <v>0.5</v>
      </c>
      <c r="C6088">
        <v>1</v>
      </c>
      <c r="D6088">
        <v>162</v>
      </c>
      <c r="E6088">
        <v>1</v>
      </c>
      <c r="F6088">
        <v>94</v>
      </c>
      <c r="G6088">
        <v>0</v>
      </c>
      <c r="H6088">
        <v>10000</v>
      </c>
      <c r="I6088">
        <v>159</v>
      </c>
      <c r="J6088">
        <v>65</v>
      </c>
      <c r="K6088">
        <v>30091.622950819601</v>
      </c>
      <c r="L6088">
        <v>2177.2232142857101</v>
      </c>
      <c r="M6088">
        <v>0</v>
      </c>
    </row>
    <row r="6089" spans="1:13">
      <c r="A6089">
        <v>5600</v>
      </c>
      <c r="B6089">
        <v>0.5</v>
      </c>
      <c r="C6089">
        <v>0</v>
      </c>
      <c r="D6089">
        <v>10000</v>
      </c>
      <c r="E6089">
        <v>1</v>
      </c>
      <c r="F6089">
        <v>9</v>
      </c>
      <c r="G6089">
        <v>1</v>
      </c>
      <c r="H6089">
        <v>149</v>
      </c>
      <c r="I6089">
        <v>149</v>
      </c>
      <c r="J6089">
        <v>140</v>
      </c>
      <c r="K6089">
        <v>37592.455882352901</v>
      </c>
      <c r="L6089">
        <v>4347.8978102189703</v>
      </c>
      <c r="M6089">
        <v>0</v>
      </c>
    </row>
    <row r="6090" spans="1:13">
      <c r="A6090">
        <v>5600</v>
      </c>
      <c r="B6090">
        <v>0.5</v>
      </c>
      <c r="C6090">
        <v>0</v>
      </c>
      <c r="D6090">
        <v>10000</v>
      </c>
      <c r="E6090">
        <v>1</v>
      </c>
      <c r="F6090">
        <v>91</v>
      </c>
      <c r="G6090">
        <v>1</v>
      </c>
      <c r="H6090">
        <v>135</v>
      </c>
      <c r="I6090">
        <v>135</v>
      </c>
      <c r="J6090">
        <v>44</v>
      </c>
      <c r="K6090">
        <v>37473.175000000003</v>
      </c>
      <c r="L6090">
        <v>3304.4</v>
      </c>
      <c r="M6090">
        <v>0</v>
      </c>
    </row>
    <row r="6091" spans="1:13">
      <c r="A6091">
        <v>5600</v>
      </c>
      <c r="B6091">
        <v>0.5</v>
      </c>
      <c r="C6091">
        <v>0</v>
      </c>
      <c r="D6091">
        <v>10000</v>
      </c>
      <c r="E6091">
        <v>1</v>
      </c>
      <c r="F6091">
        <v>95</v>
      </c>
      <c r="G6091">
        <v>1</v>
      </c>
      <c r="H6091">
        <v>330</v>
      </c>
      <c r="I6091">
        <v>330</v>
      </c>
      <c r="J6091">
        <v>235</v>
      </c>
      <c r="K6091">
        <v>34839.164502164502</v>
      </c>
      <c r="L6091">
        <v>2288.5483870967701</v>
      </c>
      <c r="M6091">
        <v>0</v>
      </c>
    </row>
    <row r="6092" spans="1:13">
      <c r="A6092">
        <v>5600</v>
      </c>
      <c r="B6092">
        <v>0.5</v>
      </c>
      <c r="C6092">
        <v>1</v>
      </c>
      <c r="D6092">
        <v>833</v>
      </c>
      <c r="E6092">
        <v>1</v>
      </c>
      <c r="F6092">
        <v>8</v>
      </c>
      <c r="G6092">
        <v>0</v>
      </c>
      <c r="H6092">
        <v>10000</v>
      </c>
      <c r="I6092">
        <v>824</v>
      </c>
      <c r="J6092">
        <v>816</v>
      </c>
      <c r="K6092">
        <v>34013.657635467898</v>
      </c>
      <c r="L6092">
        <v>1285.1082725060801</v>
      </c>
      <c r="M6092">
        <v>0</v>
      </c>
    </row>
    <row r="6093" spans="1:13">
      <c r="A6093">
        <v>5600</v>
      </c>
      <c r="B6093">
        <v>0.5</v>
      </c>
      <c r="C6093">
        <v>1</v>
      </c>
      <c r="D6093">
        <v>473</v>
      </c>
      <c r="E6093">
        <v>1</v>
      </c>
      <c r="F6093">
        <v>11</v>
      </c>
      <c r="G6093">
        <v>0</v>
      </c>
      <c r="H6093">
        <v>10000</v>
      </c>
      <c r="I6093">
        <v>469</v>
      </c>
      <c r="J6093">
        <v>458</v>
      </c>
      <c r="K6093">
        <v>34149.209251101303</v>
      </c>
      <c r="L6093">
        <v>1743.43790849673</v>
      </c>
      <c r="M6093">
        <v>0</v>
      </c>
    </row>
    <row r="6094" spans="1:13">
      <c r="A6094">
        <v>5600</v>
      </c>
      <c r="B6094">
        <v>0.5</v>
      </c>
      <c r="C6094">
        <v>0</v>
      </c>
      <c r="D6094">
        <v>10000</v>
      </c>
      <c r="E6094">
        <v>1</v>
      </c>
      <c r="F6094">
        <v>50</v>
      </c>
      <c r="G6094">
        <v>1</v>
      </c>
      <c r="H6094">
        <v>621</v>
      </c>
      <c r="I6094">
        <v>619</v>
      </c>
      <c r="J6094">
        <v>569</v>
      </c>
      <c r="K6094">
        <v>33877.800000000003</v>
      </c>
      <c r="L6094">
        <v>1021.64788732394</v>
      </c>
      <c r="M6094">
        <v>0</v>
      </c>
    </row>
    <row r="6095" spans="1:13">
      <c r="A6095">
        <v>5600</v>
      </c>
      <c r="B6095">
        <v>0.5</v>
      </c>
      <c r="C6095">
        <v>1</v>
      </c>
      <c r="D6095">
        <v>149</v>
      </c>
      <c r="E6095">
        <v>1</v>
      </c>
      <c r="F6095">
        <v>8</v>
      </c>
      <c r="G6095">
        <v>0</v>
      </c>
      <c r="H6095">
        <v>10000</v>
      </c>
      <c r="I6095">
        <v>141</v>
      </c>
      <c r="J6095">
        <v>133</v>
      </c>
      <c r="K6095">
        <v>39619.170542635598</v>
      </c>
      <c r="L6095">
        <v>4865.4710144927503</v>
      </c>
      <c r="M6095">
        <v>0</v>
      </c>
    </row>
    <row r="6096" spans="1:13">
      <c r="A6096">
        <v>5600</v>
      </c>
      <c r="B6096">
        <v>0.5</v>
      </c>
      <c r="C6096">
        <v>0</v>
      </c>
      <c r="D6096">
        <v>10000</v>
      </c>
      <c r="E6096">
        <v>1</v>
      </c>
      <c r="F6096">
        <v>7</v>
      </c>
      <c r="G6096">
        <v>1</v>
      </c>
      <c r="H6096">
        <v>146</v>
      </c>
      <c r="I6096">
        <v>146</v>
      </c>
      <c r="J6096">
        <v>139</v>
      </c>
      <c r="K6096">
        <v>38376.651851851799</v>
      </c>
      <c r="L6096">
        <v>4523.6691176470504</v>
      </c>
      <c r="M6096">
        <v>0</v>
      </c>
    </row>
    <row r="6097" spans="1:13">
      <c r="A6097">
        <v>5600</v>
      </c>
      <c r="B6097">
        <v>0.5</v>
      </c>
      <c r="C6097">
        <v>0</v>
      </c>
      <c r="D6097">
        <v>10000</v>
      </c>
      <c r="E6097">
        <v>1</v>
      </c>
      <c r="F6097">
        <v>95</v>
      </c>
      <c r="G6097">
        <v>1</v>
      </c>
      <c r="H6097">
        <v>259</v>
      </c>
      <c r="I6097">
        <v>259</v>
      </c>
      <c r="J6097">
        <v>164</v>
      </c>
      <c r="K6097">
        <v>32298.90625</v>
      </c>
      <c r="L6097">
        <v>1508.61722488038</v>
      </c>
      <c r="M6097">
        <v>0</v>
      </c>
    </row>
    <row r="6098" spans="1:13">
      <c r="A6098">
        <v>5600</v>
      </c>
      <c r="B6098">
        <v>0.5</v>
      </c>
      <c r="C6098">
        <v>1</v>
      </c>
      <c r="D6098">
        <v>402</v>
      </c>
      <c r="E6098">
        <v>1</v>
      </c>
      <c r="F6098">
        <v>8</v>
      </c>
      <c r="G6098">
        <v>0</v>
      </c>
      <c r="H6098">
        <v>10000</v>
      </c>
      <c r="I6098">
        <v>401</v>
      </c>
      <c r="J6098">
        <v>393</v>
      </c>
      <c r="K6098">
        <v>36026.071979434397</v>
      </c>
      <c r="L6098">
        <v>2710.3401534526802</v>
      </c>
      <c r="M6098">
        <v>0</v>
      </c>
    </row>
    <row r="6099" spans="1:13">
      <c r="A6099">
        <v>5600</v>
      </c>
      <c r="B6099">
        <v>0.5</v>
      </c>
      <c r="C6099">
        <v>1</v>
      </c>
      <c r="D6099">
        <v>134</v>
      </c>
      <c r="E6099">
        <v>1</v>
      </c>
      <c r="F6099">
        <v>103</v>
      </c>
      <c r="G6099">
        <v>0</v>
      </c>
      <c r="H6099">
        <v>10000</v>
      </c>
      <c r="I6099">
        <v>127</v>
      </c>
      <c r="J6099">
        <v>24</v>
      </c>
      <c r="K6099">
        <v>47702.45</v>
      </c>
      <c r="L6099">
        <v>2808.7532467532401</v>
      </c>
      <c r="M6099">
        <v>0</v>
      </c>
    </row>
    <row r="6100" spans="1:13">
      <c r="A6100">
        <v>5600</v>
      </c>
      <c r="B6100">
        <v>0.5</v>
      </c>
      <c r="C6100">
        <v>1</v>
      </c>
      <c r="D6100">
        <v>359</v>
      </c>
      <c r="E6100">
        <v>1</v>
      </c>
      <c r="F6100">
        <v>13</v>
      </c>
      <c r="G6100">
        <v>0</v>
      </c>
      <c r="H6100">
        <v>10000</v>
      </c>
      <c r="I6100">
        <v>348</v>
      </c>
      <c r="J6100">
        <v>335</v>
      </c>
      <c r="K6100">
        <v>36739.619335347401</v>
      </c>
      <c r="L6100">
        <v>3252.0553935859998</v>
      </c>
      <c r="M6100">
        <v>0</v>
      </c>
    </row>
    <row r="6101" spans="1:13">
      <c r="A6101">
        <v>5600</v>
      </c>
      <c r="B6101">
        <v>0.5</v>
      </c>
      <c r="C6101">
        <v>0</v>
      </c>
      <c r="D6101">
        <v>10000</v>
      </c>
      <c r="E6101">
        <v>1</v>
      </c>
      <c r="F6101">
        <v>7</v>
      </c>
      <c r="G6101">
        <v>1</v>
      </c>
      <c r="H6101">
        <v>129</v>
      </c>
      <c r="I6101">
        <v>129</v>
      </c>
      <c r="J6101">
        <v>122</v>
      </c>
      <c r="K6101">
        <v>40466.4406779661</v>
      </c>
      <c r="L6101">
        <v>5193.6974789915903</v>
      </c>
      <c r="M6101">
        <v>0</v>
      </c>
    </row>
    <row r="6102" spans="1:13">
      <c r="A6102">
        <v>5600</v>
      </c>
      <c r="B6102">
        <v>0.55000000000000004</v>
      </c>
      <c r="C6102">
        <v>0</v>
      </c>
      <c r="D6102">
        <v>10000</v>
      </c>
      <c r="E6102">
        <v>1</v>
      </c>
      <c r="F6102">
        <v>88</v>
      </c>
      <c r="G6102">
        <v>1</v>
      </c>
      <c r="H6102">
        <v>141</v>
      </c>
      <c r="I6102">
        <v>141</v>
      </c>
      <c r="J6102">
        <v>53</v>
      </c>
      <c r="K6102">
        <v>34646.755102040799</v>
      </c>
      <c r="L6102">
        <v>2714.4042553191398</v>
      </c>
      <c r="M6102">
        <v>0</v>
      </c>
    </row>
    <row r="6103" spans="1:13">
      <c r="A6103">
        <v>5600</v>
      </c>
      <c r="B6103">
        <v>0.55000000000000004</v>
      </c>
      <c r="C6103">
        <v>1</v>
      </c>
      <c r="D6103">
        <v>314</v>
      </c>
      <c r="E6103">
        <v>1</v>
      </c>
      <c r="F6103">
        <v>93</v>
      </c>
      <c r="G6103">
        <v>0</v>
      </c>
      <c r="H6103">
        <v>10000</v>
      </c>
      <c r="I6103">
        <v>310</v>
      </c>
      <c r="J6103">
        <v>217</v>
      </c>
      <c r="K6103">
        <v>33335.816901408398</v>
      </c>
      <c r="L6103">
        <v>383.56422018348599</v>
      </c>
      <c r="M6103">
        <v>0</v>
      </c>
    </row>
    <row r="6104" spans="1:13">
      <c r="A6104">
        <v>5600</v>
      </c>
      <c r="B6104">
        <v>0.55000000000000004</v>
      </c>
      <c r="C6104">
        <v>0</v>
      </c>
      <c r="D6104">
        <v>10000</v>
      </c>
      <c r="E6104">
        <v>1</v>
      </c>
      <c r="F6104">
        <v>105</v>
      </c>
      <c r="G6104">
        <v>1</v>
      </c>
      <c r="H6104">
        <v>287</v>
      </c>
      <c r="I6104">
        <v>285</v>
      </c>
      <c r="J6104">
        <v>180</v>
      </c>
      <c r="K6104">
        <v>35704.346590909001</v>
      </c>
      <c r="L6104">
        <v>972.40265486725605</v>
      </c>
      <c r="M6104">
        <v>0</v>
      </c>
    </row>
    <row r="6105" spans="1:13">
      <c r="A6105">
        <v>5600</v>
      </c>
      <c r="B6105">
        <v>0.55000000000000004</v>
      </c>
      <c r="C6105">
        <v>0</v>
      </c>
      <c r="D6105">
        <v>10000</v>
      </c>
      <c r="E6105">
        <v>1</v>
      </c>
      <c r="F6105">
        <v>7</v>
      </c>
      <c r="G6105">
        <v>1</v>
      </c>
      <c r="H6105">
        <v>139</v>
      </c>
      <c r="I6105">
        <v>139</v>
      </c>
      <c r="J6105">
        <v>132</v>
      </c>
      <c r="K6105">
        <v>40330.265625</v>
      </c>
      <c r="L6105">
        <v>4943.2558139534804</v>
      </c>
      <c r="M6105">
        <v>0</v>
      </c>
    </row>
    <row r="6106" spans="1:13">
      <c r="A6106">
        <v>5600</v>
      </c>
      <c r="B6106">
        <v>0.55000000000000004</v>
      </c>
      <c r="C6106">
        <v>0</v>
      </c>
      <c r="D6106">
        <v>10000</v>
      </c>
      <c r="E6106">
        <v>1</v>
      </c>
      <c r="F6106">
        <v>92</v>
      </c>
      <c r="G6106">
        <v>1</v>
      </c>
      <c r="H6106">
        <v>135</v>
      </c>
      <c r="I6106">
        <v>135</v>
      </c>
      <c r="J6106">
        <v>43</v>
      </c>
      <c r="K6106">
        <v>38869.512820512798</v>
      </c>
      <c r="L6106">
        <v>2661.4534883720899</v>
      </c>
      <c r="M6106">
        <v>0</v>
      </c>
    </row>
    <row r="6107" spans="1:13">
      <c r="A6107">
        <v>5600</v>
      </c>
      <c r="B6107">
        <v>0.55000000000000004</v>
      </c>
      <c r="C6107">
        <v>0</v>
      </c>
      <c r="D6107">
        <v>10000</v>
      </c>
      <c r="E6107">
        <v>1</v>
      </c>
      <c r="F6107">
        <v>90</v>
      </c>
      <c r="G6107">
        <v>1</v>
      </c>
      <c r="H6107">
        <v>185</v>
      </c>
      <c r="I6107">
        <v>185</v>
      </c>
      <c r="J6107">
        <v>95</v>
      </c>
      <c r="K6107">
        <v>35535.725274725199</v>
      </c>
      <c r="L6107">
        <v>1798.1942446043099</v>
      </c>
      <c r="M6107">
        <v>0</v>
      </c>
    </row>
    <row r="6108" spans="1:13">
      <c r="A6108">
        <v>5600</v>
      </c>
      <c r="B6108">
        <v>0.55000000000000004</v>
      </c>
      <c r="C6108">
        <v>0</v>
      </c>
      <c r="D6108">
        <v>10000</v>
      </c>
      <c r="E6108">
        <v>1</v>
      </c>
      <c r="F6108">
        <v>9</v>
      </c>
      <c r="G6108">
        <v>1</v>
      </c>
      <c r="H6108">
        <v>141</v>
      </c>
      <c r="I6108">
        <v>141</v>
      </c>
      <c r="J6108">
        <v>132</v>
      </c>
      <c r="K6108">
        <v>39368.015625</v>
      </c>
      <c r="L6108">
        <v>4404.3488372092997</v>
      </c>
      <c r="M6108">
        <v>0</v>
      </c>
    </row>
    <row r="6109" spans="1:13">
      <c r="A6109">
        <v>5600</v>
      </c>
      <c r="B6109">
        <v>0.55000000000000004</v>
      </c>
      <c r="C6109">
        <v>1</v>
      </c>
      <c r="D6109">
        <v>156</v>
      </c>
      <c r="E6109">
        <v>1</v>
      </c>
      <c r="F6109">
        <v>89</v>
      </c>
      <c r="G6109">
        <v>0</v>
      </c>
      <c r="H6109">
        <v>10000</v>
      </c>
      <c r="I6109">
        <v>147</v>
      </c>
      <c r="J6109">
        <v>58</v>
      </c>
      <c r="K6109">
        <v>32831.370370370299</v>
      </c>
      <c r="L6109">
        <v>2259.54545454545</v>
      </c>
      <c r="M6109">
        <v>0</v>
      </c>
    </row>
    <row r="6110" spans="1:13">
      <c r="A6110">
        <v>5600</v>
      </c>
      <c r="B6110">
        <v>0.55000000000000004</v>
      </c>
      <c r="C6110">
        <v>0</v>
      </c>
      <c r="D6110">
        <v>10000</v>
      </c>
      <c r="E6110">
        <v>1</v>
      </c>
      <c r="F6110">
        <v>10</v>
      </c>
      <c r="G6110">
        <v>1</v>
      </c>
      <c r="H6110">
        <v>296</v>
      </c>
      <c r="I6110">
        <v>296</v>
      </c>
      <c r="J6110">
        <v>286</v>
      </c>
      <c r="K6110">
        <v>37521.156028368699</v>
      </c>
      <c r="L6110">
        <v>3257.9681978798499</v>
      </c>
      <c r="M6110">
        <v>0</v>
      </c>
    </row>
    <row r="6111" spans="1:13">
      <c r="A6111">
        <v>5600</v>
      </c>
      <c r="B6111">
        <v>0.55000000000000004</v>
      </c>
      <c r="C6111">
        <v>0</v>
      </c>
      <c r="D6111">
        <v>10000</v>
      </c>
      <c r="E6111">
        <v>1</v>
      </c>
      <c r="F6111">
        <v>86</v>
      </c>
      <c r="G6111">
        <v>1</v>
      </c>
      <c r="H6111">
        <v>293</v>
      </c>
      <c r="I6111">
        <v>293</v>
      </c>
      <c r="J6111">
        <v>207</v>
      </c>
      <c r="K6111">
        <v>33954.551724137898</v>
      </c>
      <c r="L6111">
        <v>1069.8145161290299</v>
      </c>
      <c r="M6111">
        <v>0</v>
      </c>
    </row>
    <row r="6112" spans="1:13">
      <c r="A6112">
        <v>5600</v>
      </c>
      <c r="B6112">
        <v>0.55000000000000004</v>
      </c>
      <c r="C6112">
        <v>0</v>
      </c>
      <c r="D6112">
        <v>10000</v>
      </c>
      <c r="E6112">
        <v>1</v>
      </c>
      <c r="F6112">
        <v>8</v>
      </c>
      <c r="G6112">
        <v>1</v>
      </c>
      <c r="H6112">
        <v>281</v>
      </c>
      <c r="I6112">
        <v>281</v>
      </c>
      <c r="J6112">
        <v>273</v>
      </c>
      <c r="K6112">
        <v>37523.7769516728</v>
      </c>
      <c r="L6112">
        <v>3206.7740740740701</v>
      </c>
      <c r="M6112">
        <v>0</v>
      </c>
    </row>
    <row r="6113" spans="1:13">
      <c r="A6113">
        <v>5600</v>
      </c>
      <c r="B6113">
        <v>0.55000000000000004</v>
      </c>
      <c r="C6113">
        <v>1</v>
      </c>
      <c r="D6113">
        <v>137</v>
      </c>
      <c r="E6113">
        <v>1</v>
      </c>
      <c r="F6113">
        <v>91</v>
      </c>
      <c r="G6113">
        <v>0</v>
      </c>
      <c r="H6113">
        <v>10000</v>
      </c>
      <c r="I6113">
        <v>128</v>
      </c>
      <c r="J6113">
        <v>37</v>
      </c>
      <c r="K6113">
        <v>37529.606060605998</v>
      </c>
      <c r="L6113">
        <v>2941.1956521739098</v>
      </c>
      <c r="M6113">
        <v>0</v>
      </c>
    </row>
    <row r="6114" spans="1:13">
      <c r="A6114">
        <v>5600</v>
      </c>
      <c r="B6114">
        <v>0.55000000000000004</v>
      </c>
      <c r="C6114">
        <v>0</v>
      </c>
      <c r="D6114">
        <v>10000</v>
      </c>
      <c r="E6114">
        <v>1</v>
      </c>
      <c r="F6114">
        <v>50</v>
      </c>
      <c r="G6114">
        <v>1</v>
      </c>
      <c r="H6114">
        <v>136</v>
      </c>
      <c r="I6114">
        <v>136</v>
      </c>
      <c r="J6114">
        <v>86</v>
      </c>
      <c r="K6114">
        <v>41454.865853658499</v>
      </c>
      <c r="L6114">
        <v>2887.3734939759001</v>
      </c>
      <c r="M6114">
        <v>0</v>
      </c>
    </row>
    <row r="6115" spans="1:13">
      <c r="A6115">
        <v>5600</v>
      </c>
      <c r="B6115">
        <v>0.55000000000000004</v>
      </c>
      <c r="C6115">
        <v>1</v>
      </c>
      <c r="D6115">
        <v>145</v>
      </c>
      <c r="E6115">
        <v>1</v>
      </c>
      <c r="F6115">
        <v>94</v>
      </c>
      <c r="G6115">
        <v>0</v>
      </c>
      <c r="H6115">
        <v>10000</v>
      </c>
      <c r="I6115">
        <v>137</v>
      </c>
      <c r="J6115">
        <v>43</v>
      </c>
      <c r="K6115">
        <v>40078.270270270201</v>
      </c>
      <c r="L6115">
        <v>2350.78947368421</v>
      </c>
      <c r="M6115">
        <v>0</v>
      </c>
    </row>
    <row r="6116" spans="1:13">
      <c r="A6116">
        <v>5600</v>
      </c>
      <c r="B6116">
        <v>0.55000000000000004</v>
      </c>
      <c r="C6116">
        <v>0</v>
      </c>
      <c r="D6116">
        <v>10000</v>
      </c>
      <c r="E6116">
        <v>1</v>
      </c>
      <c r="F6116">
        <v>11</v>
      </c>
      <c r="G6116">
        <v>1</v>
      </c>
      <c r="H6116">
        <v>129</v>
      </c>
      <c r="I6116">
        <v>129</v>
      </c>
      <c r="J6116">
        <v>118</v>
      </c>
      <c r="K6116">
        <v>40138.903508771902</v>
      </c>
      <c r="L6116">
        <v>4985.94782608695</v>
      </c>
      <c r="M6116">
        <v>0</v>
      </c>
    </row>
    <row r="6117" spans="1:13">
      <c r="A6117">
        <v>5600</v>
      </c>
      <c r="B6117">
        <v>0.55000000000000004</v>
      </c>
      <c r="C6117">
        <v>0</v>
      </c>
      <c r="D6117">
        <v>10000</v>
      </c>
      <c r="E6117">
        <v>1</v>
      </c>
      <c r="F6117">
        <v>102</v>
      </c>
      <c r="G6117">
        <v>1</v>
      </c>
      <c r="H6117">
        <v>317</v>
      </c>
      <c r="I6117">
        <v>317</v>
      </c>
      <c r="J6117">
        <v>215</v>
      </c>
      <c r="K6117">
        <v>33644.644549762997</v>
      </c>
      <c r="L6117">
        <v>1099.40384615384</v>
      </c>
      <c r="M6117">
        <v>0</v>
      </c>
    </row>
    <row r="6118" spans="1:13">
      <c r="A6118">
        <v>5600</v>
      </c>
      <c r="B6118">
        <v>0.55000000000000004</v>
      </c>
      <c r="C6118">
        <v>0</v>
      </c>
      <c r="D6118">
        <v>10000</v>
      </c>
      <c r="E6118">
        <v>1</v>
      </c>
      <c r="F6118">
        <v>7</v>
      </c>
      <c r="G6118">
        <v>1</v>
      </c>
      <c r="H6118">
        <v>125</v>
      </c>
      <c r="I6118">
        <v>125</v>
      </c>
      <c r="J6118">
        <v>118</v>
      </c>
      <c r="K6118">
        <v>40269.263157894697</v>
      </c>
      <c r="L6118">
        <v>5185.2521739130398</v>
      </c>
      <c r="M6118">
        <v>0</v>
      </c>
    </row>
    <row r="6119" spans="1:13">
      <c r="A6119">
        <v>5600</v>
      </c>
      <c r="B6119">
        <v>0.55000000000000004</v>
      </c>
      <c r="C6119">
        <v>1</v>
      </c>
      <c r="D6119">
        <v>222</v>
      </c>
      <c r="E6119">
        <v>1</v>
      </c>
      <c r="F6119">
        <v>50</v>
      </c>
      <c r="G6119">
        <v>0</v>
      </c>
      <c r="H6119">
        <v>10000</v>
      </c>
      <c r="I6119">
        <v>205</v>
      </c>
      <c r="J6119">
        <v>155</v>
      </c>
      <c r="K6119">
        <v>35668.973509933698</v>
      </c>
      <c r="L6119">
        <v>1327.1124260355</v>
      </c>
      <c r="M6119">
        <v>0</v>
      </c>
    </row>
    <row r="6120" spans="1:13">
      <c r="A6120">
        <v>5600</v>
      </c>
      <c r="B6120">
        <v>0.55000000000000004</v>
      </c>
      <c r="C6120">
        <v>0</v>
      </c>
      <c r="D6120">
        <v>10000</v>
      </c>
      <c r="E6120">
        <v>1</v>
      </c>
      <c r="F6120">
        <v>8</v>
      </c>
      <c r="G6120">
        <v>1</v>
      </c>
      <c r="H6120">
        <v>147</v>
      </c>
      <c r="I6120">
        <v>147</v>
      </c>
      <c r="J6120">
        <v>139</v>
      </c>
      <c r="K6120">
        <v>38720.251851851797</v>
      </c>
      <c r="L6120">
        <v>4520</v>
      </c>
      <c r="M6120">
        <v>0</v>
      </c>
    </row>
    <row r="6121" spans="1:13">
      <c r="A6121">
        <v>5600</v>
      </c>
      <c r="B6121">
        <v>0.55000000000000004</v>
      </c>
      <c r="C6121">
        <v>0</v>
      </c>
      <c r="D6121">
        <v>10000</v>
      </c>
      <c r="E6121">
        <v>1</v>
      </c>
      <c r="F6121">
        <v>80</v>
      </c>
      <c r="G6121">
        <v>1</v>
      </c>
      <c r="H6121">
        <v>130</v>
      </c>
      <c r="I6121">
        <v>128</v>
      </c>
      <c r="J6121">
        <v>48</v>
      </c>
      <c r="K6121">
        <v>32384.636363636298</v>
      </c>
      <c r="L6121">
        <v>2879.6881720430101</v>
      </c>
      <c r="M6121">
        <v>0</v>
      </c>
    </row>
    <row r="6122" spans="1:13">
      <c r="A6122">
        <v>5600</v>
      </c>
      <c r="B6122">
        <v>0.6</v>
      </c>
      <c r="C6122">
        <v>1</v>
      </c>
      <c r="D6122">
        <v>299</v>
      </c>
      <c r="E6122">
        <v>1</v>
      </c>
      <c r="F6122">
        <v>50</v>
      </c>
      <c r="G6122">
        <v>0</v>
      </c>
      <c r="H6122">
        <v>10000</v>
      </c>
      <c r="I6122">
        <v>295</v>
      </c>
      <c r="J6122">
        <v>245</v>
      </c>
      <c r="K6122">
        <v>36956.726141078798</v>
      </c>
      <c r="L6122">
        <v>1079.4593495934901</v>
      </c>
      <c r="M6122">
        <v>0</v>
      </c>
    </row>
    <row r="6123" spans="1:13">
      <c r="A6123">
        <v>5600</v>
      </c>
      <c r="B6123">
        <v>0.6</v>
      </c>
      <c r="C6123">
        <v>0</v>
      </c>
      <c r="D6123">
        <v>10000</v>
      </c>
      <c r="E6123">
        <v>1</v>
      </c>
      <c r="F6123">
        <v>98</v>
      </c>
      <c r="G6123">
        <v>1</v>
      </c>
      <c r="H6123">
        <v>127</v>
      </c>
      <c r="I6123">
        <v>127</v>
      </c>
      <c r="J6123">
        <v>29</v>
      </c>
      <c r="K6123">
        <v>44458.2</v>
      </c>
      <c r="L6123">
        <v>2821.88888888888</v>
      </c>
      <c r="M6123">
        <v>0</v>
      </c>
    </row>
    <row r="6124" spans="1:13">
      <c r="A6124">
        <v>5600</v>
      </c>
      <c r="B6124">
        <v>0.6</v>
      </c>
      <c r="C6124">
        <v>0</v>
      </c>
      <c r="D6124">
        <v>10000</v>
      </c>
      <c r="E6124">
        <v>1</v>
      </c>
      <c r="F6124">
        <v>92</v>
      </c>
      <c r="G6124">
        <v>1</v>
      </c>
      <c r="H6124">
        <v>152</v>
      </c>
      <c r="I6124">
        <v>152</v>
      </c>
      <c r="J6124">
        <v>60</v>
      </c>
      <c r="K6124">
        <v>33185.375</v>
      </c>
      <c r="L6124">
        <v>2306.60576923076</v>
      </c>
      <c r="M6124">
        <v>0</v>
      </c>
    </row>
    <row r="6125" spans="1:13">
      <c r="A6125">
        <v>5600</v>
      </c>
      <c r="B6125">
        <v>0.6</v>
      </c>
      <c r="C6125">
        <v>1</v>
      </c>
      <c r="D6125">
        <v>129</v>
      </c>
      <c r="E6125">
        <v>0</v>
      </c>
      <c r="F6125">
        <v>10000</v>
      </c>
      <c r="G6125">
        <v>0</v>
      </c>
      <c r="H6125">
        <v>10000</v>
      </c>
      <c r="I6125">
        <v>0</v>
      </c>
      <c r="J6125">
        <v>10000</v>
      </c>
      <c r="K6125">
        <v>1000000</v>
      </c>
      <c r="L6125">
        <v>1000000</v>
      </c>
      <c r="M6125">
        <v>0</v>
      </c>
    </row>
    <row r="6126" spans="1:13">
      <c r="A6126">
        <v>5600</v>
      </c>
      <c r="B6126">
        <v>0.6</v>
      </c>
      <c r="C6126">
        <v>0</v>
      </c>
      <c r="D6126">
        <v>10000</v>
      </c>
      <c r="E6126">
        <v>1</v>
      </c>
      <c r="F6126">
        <v>10</v>
      </c>
      <c r="G6126">
        <v>1</v>
      </c>
      <c r="H6126">
        <v>193</v>
      </c>
      <c r="I6126">
        <v>193</v>
      </c>
      <c r="J6126">
        <v>183</v>
      </c>
      <c r="K6126">
        <v>38500.2234636871</v>
      </c>
      <c r="L6126">
        <v>3578.23888888888</v>
      </c>
      <c r="M6126">
        <v>0</v>
      </c>
    </row>
    <row r="6127" spans="1:13">
      <c r="A6127">
        <v>5600</v>
      </c>
      <c r="B6127">
        <v>0.6</v>
      </c>
      <c r="C6127">
        <v>0</v>
      </c>
      <c r="D6127">
        <v>10000</v>
      </c>
      <c r="E6127">
        <v>1</v>
      </c>
      <c r="F6127">
        <v>95</v>
      </c>
      <c r="G6127">
        <v>1</v>
      </c>
      <c r="H6127">
        <v>131</v>
      </c>
      <c r="I6127">
        <v>131</v>
      </c>
      <c r="J6127">
        <v>36</v>
      </c>
      <c r="K6127">
        <v>42955.90625</v>
      </c>
      <c r="L6127">
        <v>2763.5802469135801</v>
      </c>
      <c r="M6127">
        <v>0</v>
      </c>
    </row>
    <row r="6128" spans="1:13">
      <c r="A6128">
        <v>5600</v>
      </c>
      <c r="B6128">
        <v>0.6</v>
      </c>
      <c r="C6128">
        <v>0</v>
      </c>
      <c r="D6128">
        <v>10000</v>
      </c>
      <c r="E6128">
        <v>1</v>
      </c>
      <c r="F6128">
        <v>7</v>
      </c>
      <c r="G6128">
        <v>1</v>
      </c>
      <c r="H6128">
        <v>146</v>
      </c>
      <c r="I6128">
        <v>146</v>
      </c>
      <c r="J6128">
        <v>139</v>
      </c>
      <c r="K6128">
        <v>39480.785185185101</v>
      </c>
      <c r="L6128">
        <v>4619.5220588235297</v>
      </c>
      <c r="M6128">
        <v>0</v>
      </c>
    </row>
    <row r="6129" spans="1:13">
      <c r="A6129">
        <v>5600</v>
      </c>
      <c r="B6129">
        <v>0.6</v>
      </c>
      <c r="C6129">
        <v>0</v>
      </c>
      <c r="D6129">
        <v>10000</v>
      </c>
      <c r="E6129">
        <v>1</v>
      </c>
      <c r="F6129">
        <v>16</v>
      </c>
      <c r="G6129">
        <v>1</v>
      </c>
      <c r="H6129">
        <v>188</v>
      </c>
      <c r="I6129">
        <v>185</v>
      </c>
      <c r="J6129">
        <v>169</v>
      </c>
      <c r="K6129">
        <v>38068.260606060598</v>
      </c>
      <c r="L6129">
        <v>2996.1479289940798</v>
      </c>
      <c r="M6129">
        <v>0</v>
      </c>
    </row>
    <row r="6130" spans="1:13">
      <c r="A6130">
        <v>5600</v>
      </c>
      <c r="B6130">
        <v>0.6</v>
      </c>
      <c r="C6130">
        <v>0</v>
      </c>
      <c r="D6130">
        <v>10000</v>
      </c>
      <c r="E6130">
        <v>1</v>
      </c>
      <c r="F6130">
        <v>7</v>
      </c>
      <c r="G6130">
        <v>1</v>
      </c>
      <c r="H6130">
        <v>141</v>
      </c>
      <c r="I6130">
        <v>141</v>
      </c>
      <c r="J6130">
        <v>134</v>
      </c>
      <c r="K6130">
        <v>40504.430769230697</v>
      </c>
      <c r="L6130">
        <v>4905.9007633587698</v>
      </c>
      <c r="M6130">
        <v>0</v>
      </c>
    </row>
    <row r="6131" spans="1:13">
      <c r="A6131">
        <v>5600</v>
      </c>
      <c r="B6131">
        <v>0.6</v>
      </c>
      <c r="C6131">
        <v>1</v>
      </c>
      <c r="D6131">
        <v>146</v>
      </c>
      <c r="E6131">
        <v>1</v>
      </c>
      <c r="F6131">
        <v>102</v>
      </c>
      <c r="G6131">
        <v>0</v>
      </c>
      <c r="H6131">
        <v>10000</v>
      </c>
      <c r="I6131">
        <v>132</v>
      </c>
      <c r="J6131">
        <v>30</v>
      </c>
      <c r="K6131">
        <v>50382.5769230769</v>
      </c>
      <c r="L6131">
        <v>2411.1111111111099</v>
      </c>
      <c r="M6131">
        <v>0</v>
      </c>
    </row>
    <row r="6132" spans="1:13">
      <c r="A6132">
        <v>5600</v>
      </c>
      <c r="B6132">
        <v>0.6</v>
      </c>
      <c r="C6132">
        <v>0</v>
      </c>
      <c r="D6132">
        <v>10000</v>
      </c>
      <c r="E6132">
        <v>1</v>
      </c>
      <c r="F6132">
        <v>12</v>
      </c>
      <c r="G6132">
        <v>1</v>
      </c>
      <c r="H6132">
        <v>155</v>
      </c>
      <c r="I6132">
        <v>155</v>
      </c>
      <c r="J6132">
        <v>143</v>
      </c>
      <c r="K6132">
        <v>37280.1231884058</v>
      </c>
      <c r="L6132">
        <v>4181.1214285714204</v>
      </c>
      <c r="M6132">
        <v>0</v>
      </c>
    </row>
    <row r="6133" spans="1:13">
      <c r="A6133">
        <v>5600</v>
      </c>
      <c r="B6133">
        <v>0.6</v>
      </c>
      <c r="C6133">
        <v>0</v>
      </c>
      <c r="D6133">
        <v>10000</v>
      </c>
      <c r="E6133">
        <v>1</v>
      </c>
      <c r="F6133">
        <v>87</v>
      </c>
      <c r="G6133">
        <v>1</v>
      </c>
      <c r="H6133">
        <v>123</v>
      </c>
      <c r="I6133">
        <v>123</v>
      </c>
      <c r="J6133">
        <v>36</v>
      </c>
      <c r="K6133">
        <v>33401.09375</v>
      </c>
      <c r="L6133">
        <v>3385.5121951219498</v>
      </c>
      <c r="M6133">
        <v>0</v>
      </c>
    </row>
    <row r="6134" spans="1:13">
      <c r="A6134">
        <v>5600</v>
      </c>
      <c r="B6134">
        <v>0.6</v>
      </c>
      <c r="C6134">
        <v>1</v>
      </c>
      <c r="D6134">
        <v>123</v>
      </c>
      <c r="E6134">
        <v>1</v>
      </c>
      <c r="F6134">
        <v>50</v>
      </c>
      <c r="G6134">
        <v>0</v>
      </c>
      <c r="H6134">
        <v>10000</v>
      </c>
      <c r="I6134">
        <v>119</v>
      </c>
      <c r="J6134">
        <v>69</v>
      </c>
      <c r="K6134">
        <v>39945.75</v>
      </c>
      <c r="L6134">
        <v>2757.25714285714</v>
      </c>
      <c r="M6134">
        <v>0</v>
      </c>
    </row>
    <row r="6135" spans="1:13">
      <c r="A6135">
        <v>5600</v>
      </c>
      <c r="B6135">
        <v>0.6</v>
      </c>
      <c r="C6135">
        <v>0</v>
      </c>
      <c r="D6135">
        <v>10000</v>
      </c>
      <c r="E6135">
        <v>1</v>
      </c>
      <c r="F6135">
        <v>14</v>
      </c>
      <c r="G6135">
        <v>1</v>
      </c>
      <c r="H6135">
        <v>145</v>
      </c>
      <c r="I6135">
        <v>145</v>
      </c>
      <c r="J6135">
        <v>131</v>
      </c>
      <c r="K6135">
        <v>38133.133858267698</v>
      </c>
      <c r="L6135">
        <v>3979.78125</v>
      </c>
      <c r="M6135">
        <v>0</v>
      </c>
    </row>
    <row r="6136" spans="1:13">
      <c r="A6136">
        <v>5600</v>
      </c>
      <c r="B6136">
        <v>0.6</v>
      </c>
      <c r="C6136">
        <v>0</v>
      </c>
      <c r="D6136">
        <v>10000</v>
      </c>
      <c r="E6136">
        <v>1</v>
      </c>
      <c r="F6136">
        <v>10</v>
      </c>
      <c r="G6136">
        <v>1</v>
      </c>
      <c r="H6136">
        <v>134</v>
      </c>
      <c r="I6136">
        <v>134</v>
      </c>
      <c r="J6136">
        <v>124</v>
      </c>
      <c r="K6136">
        <v>41050.758333333302</v>
      </c>
      <c r="L6136">
        <v>4916.6942148760299</v>
      </c>
      <c r="M6136">
        <v>0</v>
      </c>
    </row>
    <row r="6137" spans="1:13">
      <c r="A6137">
        <v>5600</v>
      </c>
      <c r="B6137">
        <v>0.6</v>
      </c>
      <c r="C6137">
        <v>1</v>
      </c>
      <c r="D6137">
        <v>141</v>
      </c>
      <c r="E6137">
        <v>1</v>
      </c>
      <c r="F6137">
        <v>7</v>
      </c>
      <c r="G6137">
        <v>0</v>
      </c>
      <c r="H6137">
        <v>10000</v>
      </c>
      <c r="I6137">
        <v>133</v>
      </c>
      <c r="J6137">
        <v>126</v>
      </c>
      <c r="K6137">
        <v>41561.532786885196</v>
      </c>
      <c r="L6137">
        <v>4574.8778625954201</v>
      </c>
      <c r="M6137">
        <v>0</v>
      </c>
    </row>
    <row r="6138" spans="1:13">
      <c r="A6138">
        <v>5600</v>
      </c>
      <c r="B6138">
        <v>0.6</v>
      </c>
      <c r="C6138">
        <v>0</v>
      </c>
      <c r="D6138">
        <v>10000</v>
      </c>
      <c r="E6138">
        <v>1</v>
      </c>
      <c r="F6138">
        <v>88</v>
      </c>
      <c r="G6138">
        <v>1</v>
      </c>
      <c r="H6138">
        <v>140</v>
      </c>
      <c r="I6138">
        <v>140</v>
      </c>
      <c r="J6138">
        <v>52</v>
      </c>
      <c r="K6138">
        <v>35944.833333333299</v>
      </c>
      <c r="L6138">
        <v>2617.5</v>
      </c>
      <c r="M6138">
        <v>0</v>
      </c>
    </row>
    <row r="6139" spans="1:13">
      <c r="A6139">
        <v>5600</v>
      </c>
      <c r="B6139">
        <v>0.6</v>
      </c>
      <c r="C6139">
        <v>0</v>
      </c>
      <c r="D6139">
        <v>10000</v>
      </c>
      <c r="E6139">
        <v>1</v>
      </c>
      <c r="F6139">
        <v>10</v>
      </c>
      <c r="G6139">
        <v>1</v>
      </c>
      <c r="H6139">
        <v>198</v>
      </c>
      <c r="I6139">
        <v>198</v>
      </c>
      <c r="J6139">
        <v>188</v>
      </c>
      <c r="K6139">
        <v>37720.652173912997</v>
      </c>
      <c r="L6139">
        <v>3234.1837837837802</v>
      </c>
      <c r="M6139">
        <v>0</v>
      </c>
    </row>
    <row r="6140" spans="1:13">
      <c r="A6140">
        <v>5600</v>
      </c>
      <c r="B6140">
        <v>0.6</v>
      </c>
      <c r="C6140">
        <v>0</v>
      </c>
      <c r="D6140">
        <v>10000</v>
      </c>
      <c r="E6140">
        <v>1</v>
      </c>
      <c r="F6140">
        <v>7</v>
      </c>
      <c r="G6140">
        <v>1</v>
      </c>
      <c r="H6140">
        <v>131</v>
      </c>
      <c r="I6140">
        <v>131</v>
      </c>
      <c r="J6140">
        <v>124</v>
      </c>
      <c r="K6140">
        <v>41574.908333333296</v>
      </c>
      <c r="L6140">
        <v>5097.6611570247896</v>
      </c>
      <c r="M6140">
        <v>0</v>
      </c>
    </row>
    <row r="6141" spans="1:13">
      <c r="A6141">
        <v>5600</v>
      </c>
      <c r="B6141">
        <v>0.6</v>
      </c>
      <c r="C6141">
        <v>0</v>
      </c>
      <c r="D6141">
        <v>10000</v>
      </c>
      <c r="E6141">
        <v>1</v>
      </c>
      <c r="F6141">
        <v>105</v>
      </c>
      <c r="G6141">
        <v>1</v>
      </c>
      <c r="H6141">
        <v>132</v>
      </c>
      <c r="I6141">
        <v>132</v>
      </c>
      <c r="J6141">
        <v>27</v>
      </c>
      <c r="K6141">
        <v>52202.347826086901</v>
      </c>
      <c r="L6141">
        <v>2318.0416666666601</v>
      </c>
      <c r="M6141">
        <v>0</v>
      </c>
    </row>
    <row r="6142" spans="1:13">
      <c r="A6142">
        <v>5600</v>
      </c>
      <c r="B6142">
        <v>0.65</v>
      </c>
      <c r="C6142">
        <v>0</v>
      </c>
      <c r="D6142">
        <v>10000</v>
      </c>
      <c r="E6142">
        <v>1</v>
      </c>
      <c r="F6142">
        <v>18</v>
      </c>
      <c r="G6142">
        <v>1</v>
      </c>
      <c r="H6142">
        <v>134</v>
      </c>
      <c r="I6142">
        <v>134</v>
      </c>
      <c r="J6142">
        <v>116</v>
      </c>
      <c r="K6142">
        <v>39568.973214285703</v>
      </c>
      <c r="L6142">
        <v>4037.6017699115</v>
      </c>
      <c r="M6142">
        <v>0</v>
      </c>
    </row>
    <row r="6143" spans="1:13">
      <c r="A6143">
        <v>5600</v>
      </c>
      <c r="B6143">
        <v>0.65</v>
      </c>
      <c r="C6143">
        <v>1</v>
      </c>
      <c r="D6143">
        <v>134</v>
      </c>
      <c r="E6143">
        <v>1</v>
      </c>
      <c r="F6143">
        <v>50</v>
      </c>
      <c r="G6143">
        <v>0</v>
      </c>
      <c r="H6143">
        <v>10000</v>
      </c>
      <c r="I6143">
        <v>124</v>
      </c>
      <c r="J6143">
        <v>74</v>
      </c>
      <c r="K6143">
        <v>41951.642857142797</v>
      </c>
      <c r="L6143">
        <v>2556.62962962962</v>
      </c>
      <c r="M6143">
        <v>0</v>
      </c>
    </row>
    <row r="6144" spans="1:13">
      <c r="A6144">
        <v>5600</v>
      </c>
      <c r="B6144">
        <v>0.65</v>
      </c>
      <c r="C6144">
        <v>0</v>
      </c>
      <c r="D6144">
        <v>10000</v>
      </c>
      <c r="E6144">
        <v>1</v>
      </c>
      <c r="F6144">
        <v>50</v>
      </c>
      <c r="G6144">
        <v>1</v>
      </c>
      <c r="H6144">
        <v>140</v>
      </c>
      <c r="I6144">
        <v>140</v>
      </c>
      <c r="J6144">
        <v>90</v>
      </c>
      <c r="K6144">
        <v>41580.616279069698</v>
      </c>
      <c r="L6144">
        <v>4793.9230769230699</v>
      </c>
      <c r="M6144">
        <v>0</v>
      </c>
    </row>
    <row r="6145" spans="1:13">
      <c r="A6145">
        <v>5600</v>
      </c>
      <c r="B6145">
        <v>0.65</v>
      </c>
      <c r="C6145">
        <v>1</v>
      </c>
      <c r="D6145">
        <v>193</v>
      </c>
      <c r="E6145">
        <v>1</v>
      </c>
      <c r="F6145">
        <v>7</v>
      </c>
      <c r="G6145">
        <v>0</v>
      </c>
      <c r="H6145">
        <v>10000</v>
      </c>
      <c r="I6145">
        <v>189</v>
      </c>
      <c r="J6145">
        <v>182</v>
      </c>
      <c r="K6145">
        <v>39634.584269662897</v>
      </c>
      <c r="L6145">
        <v>3212.9781420764998</v>
      </c>
      <c r="M6145">
        <v>0</v>
      </c>
    </row>
    <row r="6146" spans="1:13">
      <c r="A6146">
        <v>5600</v>
      </c>
      <c r="B6146">
        <v>0.65</v>
      </c>
      <c r="C6146">
        <v>0</v>
      </c>
      <c r="D6146">
        <v>10000</v>
      </c>
      <c r="E6146">
        <v>1</v>
      </c>
      <c r="F6146">
        <v>97</v>
      </c>
      <c r="G6146">
        <v>1</v>
      </c>
      <c r="H6146">
        <v>126</v>
      </c>
      <c r="I6146">
        <v>126</v>
      </c>
      <c r="J6146">
        <v>29</v>
      </c>
      <c r="K6146">
        <v>44236.959999999999</v>
      </c>
      <c r="L6146">
        <v>2830.1095890410902</v>
      </c>
      <c r="M6146">
        <v>0</v>
      </c>
    </row>
    <row r="6147" spans="1:13">
      <c r="A6147">
        <v>5600</v>
      </c>
      <c r="B6147">
        <v>0.65</v>
      </c>
      <c r="C6147">
        <v>1</v>
      </c>
      <c r="D6147">
        <v>148</v>
      </c>
      <c r="E6147">
        <v>1</v>
      </c>
      <c r="F6147">
        <v>94</v>
      </c>
      <c r="G6147">
        <v>0</v>
      </c>
      <c r="H6147">
        <v>10000</v>
      </c>
      <c r="I6147">
        <v>140</v>
      </c>
      <c r="J6147">
        <v>46</v>
      </c>
      <c r="K6147">
        <v>39933.880952380903</v>
      </c>
      <c r="L6147">
        <v>2471.3265306122398</v>
      </c>
      <c r="M6147">
        <v>0</v>
      </c>
    </row>
    <row r="6148" spans="1:13">
      <c r="A6148">
        <v>5600</v>
      </c>
      <c r="B6148">
        <v>0.65</v>
      </c>
      <c r="C6148">
        <v>1</v>
      </c>
      <c r="D6148">
        <v>119</v>
      </c>
      <c r="E6148">
        <v>1</v>
      </c>
      <c r="F6148">
        <v>50</v>
      </c>
      <c r="G6148">
        <v>0</v>
      </c>
      <c r="H6148">
        <v>10000</v>
      </c>
      <c r="I6148">
        <v>113</v>
      </c>
      <c r="J6148">
        <v>63</v>
      </c>
      <c r="K6148">
        <v>39584.525423728803</v>
      </c>
      <c r="L6148">
        <v>3288.5909090908999</v>
      </c>
      <c r="M6148">
        <v>0</v>
      </c>
    </row>
    <row r="6149" spans="1:13">
      <c r="A6149">
        <v>5600</v>
      </c>
      <c r="B6149">
        <v>0.65</v>
      </c>
      <c r="C6149">
        <v>1</v>
      </c>
      <c r="D6149">
        <v>156</v>
      </c>
      <c r="E6149">
        <v>1</v>
      </c>
      <c r="F6149">
        <v>7</v>
      </c>
      <c r="G6149">
        <v>0</v>
      </c>
      <c r="H6149">
        <v>10000</v>
      </c>
      <c r="I6149">
        <v>149</v>
      </c>
      <c r="J6149">
        <v>142</v>
      </c>
      <c r="K6149">
        <v>39337.811594202802</v>
      </c>
      <c r="L6149">
        <v>3971.6575342465699</v>
      </c>
      <c r="M6149">
        <v>0</v>
      </c>
    </row>
    <row r="6150" spans="1:13">
      <c r="A6150">
        <v>5600</v>
      </c>
      <c r="B6150">
        <v>0.65</v>
      </c>
      <c r="C6150">
        <v>1</v>
      </c>
      <c r="D6150">
        <v>132</v>
      </c>
      <c r="E6150">
        <v>1</v>
      </c>
      <c r="F6150">
        <v>100</v>
      </c>
      <c r="G6150">
        <v>0</v>
      </c>
      <c r="H6150">
        <v>10000</v>
      </c>
      <c r="I6150">
        <v>123</v>
      </c>
      <c r="J6150">
        <v>23</v>
      </c>
      <c r="K6150">
        <v>46831</v>
      </c>
      <c r="L6150">
        <v>3090.8571428571399</v>
      </c>
      <c r="M6150">
        <v>0</v>
      </c>
    </row>
    <row r="6151" spans="1:13">
      <c r="A6151">
        <v>5600</v>
      </c>
      <c r="B6151">
        <v>0.65</v>
      </c>
      <c r="C6151">
        <v>1</v>
      </c>
      <c r="D6151">
        <v>130</v>
      </c>
      <c r="E6151">
        <v>1</v>
      </c>
      <c r="F6151">
        <v>50</v>
      </c>
      <c r="G6151">
        <v>0</v>
      </c>
      <c r="H6151">
        <v>10000</v>
      </c>
      <c r="I6151">
        <v>126</v>
      </c>
      <c r="J6151">
        <v>76</v>
      </c>
      <c r="K6151">
        <v>41721.625</v>
      </c>
      <c r="L6151">
        <v>4393.1101694915196</v>
      </c>
      <c r="M6151">
        <v>0</v>
      </c>
    </row>
    <row r="6152" spans="1:13">
      <c r="A6152">
        <v>5600</v>
      </c>
      <c r="B6152">
        <v>0.65</v>
      </c>
      <c r="C6152">
        <v>1</v>
      </c>
      <c r="D6152">
        <v>147</v>
      </c>
      <c r="E6152">
        <v>1</v>
      </c>
      <c r="F6152">
        <v>100</v>
      </c>
      <c r="G6152">
        <v>0</v>
      </c>
      <c r="H6152">
        <v>10000</v>
      </c>
      <c r="I6152">
        <v>142</v>
      </c>
      <c r="J6152">
        <v>42</v>
      </c>
      <c r="K6152">
        <v>42469.868421052597</v>
      </c>
      <c r="L6152">
        <v>2419.01111111111</v>
      </c>
      <c r="M6152">
        <v>0</v>
      </c>
    </row>
    <row r="6153" spans="1:13">
      <c r="A6153">
        <v>5600</v>
      </c>
      <c r="B6153">
        <v>0.65</v>
      </c>
      <c r="C6153">
        <v>1</v>
      </c>
      <c r="D6153">
        <v>135</v>
      </c>
      <c r="E6153">
        <v>1</v>
      </c>
      <c r="F6153">
        <v>91</v>
      </c>
      <c r="G6153">
        <v>0</v>
      </c>
      <c r="H6153">
        <v>10000</v>
      </c>
      <c r="I6153">
        <v>120</v>
      </c>
      <c r="J6153">
        <v>29</v>
      </c>
      <c r="K6153">
        <v>34802.800000000003</v>
      </c>
      <c r="L6153">
        <v>2837.8651685393202</v>
      </c>
      <c r="M6153">
        <v>0</v>
      </c>
    </row>
    <row r="6154" spans="1:13">
      <c r="A6154">
        <v>5600</v>
      </c>
      <c r="B6154">
        <v>0.65</v>
      </c>
      <c r="C6154">
        <v>0</v>
      </c>
      <c r="D6154">
        <v>10000</v>
      </c>
      <c r="E6154">
        <v>1</v>
      </c>
      <c r="F6154">
        <v>7</v>
      </c>
      <c r="G6154">
        <v>1</v>
      </c>
      <c r="H6154">
        <v>119</v>
      </c>
      <c r="I6154">
        <v>119</v>
      </c>
      <c r="J6154">
        <v>112</v>
      </c>
      <c r="K6154">
        <v>40643.731481481402</v>
      </c>
      <c r="L6154">
        <v>5669.6055045871499</v>
      </c>
      <c r="M6154">
        <v>0</v>
      </c>
    </row>
    <row r="6155" spans="1:13">
      <c r="A6155">
        <v>5600</v>
      </c>
      <c r="B6155">
        <v>0.65</v>
      </c>
      <c r="C6155">
        <v>0</v>
      </c>
      <c r="D6155">
        <v>10000</v>
      </c>
      <c r="E6155">
        <v>1</v>
      </c>
      <c r="F6155">
        <v>102</v>
      </c>
      <c r="G6155">
        <v>1</v>
      </c>
      <c r="H6155">
        <v>141</v>
      </c>
      <c r="I6155">
        <v>141</v>
      </c>
      <c r="J6155">
        <v>39</v>
      </c>
      <c r="K6155">
        <v>44627.314285714201</v>
      </c>
      <c r="L6155">
        <v>2163.35365853658</v>
      </c>
      <c r="M6155">
        <v>0</v>
      </c>
    </row>
    <row r="6156" spans="1:13">
      <c r="A6156">
        <v>5600</v>
      </c>
      <c r="B6156">
        <v>0.65</v>
      </c>
      <c r="C6156">
        <v>1</v>
      </c>
      <c r="D6156">
        <v>128</v>
      </c>
      <c r="E6156">
        <v>1</v>
      </c>
      <c r="F6156">
        <v>85</v>
      </c>
      <c r="G6156">
        <v>0</v>
      </c>
      <c r="H6156">
        <v>10000</v>
      </c>
      <c r="I6156">
        <v>125</v>
      </c>
      <c r="J6156">
        <v>40</v>
      </c>
      <c r="K6156">
        <v>33161.705882352901</v>
      </c>
      <c r="L6156">
        <v>2751.8488372093002</v>
      </c>
      <c r="M6156">
        <v>0</v>
      </c>
    </row>
    <row r="6157" spans="1:13">
      <c r="A6157">
        <v>5600</v>
      </c>
      <c r="B6157">
        <v>0.65</v>
      </c>
      <c r="C6157">
        <v>1</v>
      </c>
      <c r="D6157">
        <v>133</v>
      </c>
      <c r="E6157">
        <v>1</v>
      </c>
      <c r="F6157">
        <v>90</v>
      </c>
      <c r="G6157">
        <v>0</v>
      </c>
      <c r="H6157">
        <v>10000</v>
      </c>
      <c r="I6157">
        <v>131</v>
      </c>
      <c r="J6157">
        <v>41</v>
      </c>
      <c r="K6157">
        <v>40320.837837837797</v>
      </c>
      <c r="L6157">
        <v>2888.3146067415701</v>
      </c>
      <c r="M6157">
        <v>0</v>
      </c>
    </row>
    <row r="6158" spans="1:13">
      <c r="A6158">
        <v>5600</v>
      </c>
      <c r="B6158">
        <v>0.65</v>
      </c>
      <c r="C6158">
        <v>1</v>
      </c>
      <c r="D6158">
        <v>135</v>
      </c>
      <c r="E6158">
        <v>1</v>
      </c>
      <c r="F6158">
        <v>9</v>
      </c>
      <c r="G6158">
        <v>0</v>
      </c>
      <c r="H6158">
        <v>10000</v>
      </c>
      <c r="I6158">
        <v>131</v>
      </c>
      <c r="J6158">
        <v>122</v>
      </c>
      <c r="K6158">
        <v>41751.567796610099</v>
      </c>
      <c r="L6158">
        <v>4830.28455284552</v>
      </c>
      <c r="M6158">
        <v>0</v>
      </c>
    </row>
    <row r="6159" spans="1:13">
      <c r="A6159">
        <v>5600</v>
      </c>
      <c r="B6159">
        <v>0.65</v>
      </c>
      <c r="C6159">
        <v>0</v>
      </c>
      <c r="D6159">
        <v>10000</v>
      </c>
      <c r="E6159">
        <v>1</v>
      </c>
      <c r="F6159">
        <v>91</v>
      </c>
      <c r="G6159">
        <v>1</v>
      </c>
      <c r="H6159">
        <v>129</v>
      </c>
      <c r="I6159">
        <v>129</v>
      </c>
      <c r="J6159">
        <v>38</v>
      </c>
      <c r="K6159">
        <v>40296.823529411697</v>
      </c>
      <c r="L6159">
        <v>3118.5714285714198</v>
      </c>
      <c r="M6159">
        <v>0</v>
      </c>
    </row>
    <row r="6160" spans="1:13">
      <c r="A6160">
        <v>5600</v>
      </c>
      <c r="B6160">
        <v>0.65</v>
      </c>
      <c r="C6160">
        <v>0</v>
      </c>
      <c r="D6160">
        <v>10000</v>
      </c>
      <c r="E6160">
        <v>1</v>
      </c>
      <c r="F6160">
        <v>11</v>
      </c>
      <c r="G6160">
        <v>1</v>
      </c>
      <c r="H6160">
        <v>201</v>
      </c>
      <c r="I6160">
        <v>194</v>
      </c>
      <c r="J6160">
        <v>183</v>
      </c>
      <c r="K6160">
        <v>38582.139664804403</v>
      </c>
      <c r="L6160">
        <v>3027.4117647058802</v>
      </c>
      <c r="M6160">
        <v>0</v>
      </c>
    </row>
    <row r="6161" spans="1:13">
      <c r="A6161">
        <v>5600</v>
      </c>
      <c r="B6161">
        <v>0.65</v>
      </c>
      <c r="C6161">
        <v>0</v>
      </c>
      <c r="D6161">
        <v>10000</v>
      </c>
      <c r="E6161">
        <v>1</v>
      </c>
      <c r="F6161">
        <v>8</v>
      </c>
      <c r="G6161">
        <v>1</v>
      </c>
      <c r="H6161">
        <v>140</v>
      </c>
      <c r="I6161">
        <v>140</v>
      </c>
      <c r="J6161">
        <v>132</v>
      </c>
      <c r="K6161">
        <v>40835.9375</v>
      </c>
      <c r="L6161">
        <v>4597.1240310077501</v>
      </c>
      <c r="M6161">
        <v>0</v>
      </c>
    </row>
    <row r="6162" spans="1:13">
      <c r="A6162">
        <v>5600</v>
      </c>
      <c r="B6162">
        <v>0.7</v>
      </c>
      <c r="C6162">
        <v>1</v>
      </c>
      <c r="D6162">
        <v>123</v>
      </c>
      <c r="E6162">
        <v>1</v>
      </c>
      <c r="F6162">
        <v>98</v>
      </c>
      <c r="G6162">
        <v>0</v>
      </c>
      <c r="H6162">
        <v>10000</v>
      </c>
      <c r="I6162">
        <v>118</v>
      </c>
      <c r="J6162">
        <v>20</v>
      </c>
      <c r="K6162">
        <v>41238.375</v>
      </c>
      <c r="L6162">
        <v>2731.51470588235</v>
      </c>
      <c r="M6162">
        <v>0</v>
      </c>
    </row>
    <row r="6163" spans="1:13">
      <c r="A6163">
        <v>5600</v>
      </c>
      <c r="B6163">
        <v>0.7</v>
      </c>
      <c r="C6163">
        <v>1</v>
      </c>
      <c r="D6163">
        <v>108</v>
      </c>
      <c r="E6163">
        <v>1</v>
      </c>
      <c r="F6163">
        <v>17</v>
      </c>
      <c r="G6163">
        <v>0</v>
      </c>
      <c r="H6163">
        <v>10000</v>
      </c>
      <c r="I6163">
        <v>106</v>
      </c>
      <c r="J6163">
        <v>89</v>
      </c>
      <c r="K6163">
        <v>36461.7764705882</v>
      </c>
      <c r="L6163">
        <v>4884.5909090908999</v>
      </c>
      <c r="M6163">
        <v>0</v>
      </c>
    </row>
    <row r="6164" spans="1:13">
      <c r="A6164">
        <v>5600</v>
      </c>
      <c r="B6164">
        <v>0.7</v>
      </c>
      <c r="C6164">
        <v>1</v>
      </c>
      <c r="D6164">
        <v>142</v>
      </c>
      <c r="E6164">
        <v>1</v>
      </c>
      <c r="F6164">
        <v>7</v>
      </c>
      <c r="G6164">
        <v>0</v>
      </c>
      <c r="H6164">
        <v>10000</v>
      </c>
      <c r="I6164">
        <v>134</v>
      </c>
      <c r="J6164">
        <v>127</v>
      </c>
      <c r="K6164">
        <v>42600.081300812999</v>
      </c>
      <c r="L6164">
        <v>4645.8712121212102</v>
      </c>
      <c r="M6164">
        <v>0</v>
      </c>
    </row>
    <row r="6165" spans="1:13">
      <c r="A6165">
        <v>5600</v>
      </c>
      <c r="B6165">
        <v>0.7</v>
      </c>
      <c r="C6165">
        <v>1</v>
      </c>
      <c r="D6165">
        <v>103</v>
      </c>
      <c r="E6165">
        <v>1</v>
      </c>
      <c r="F6165">
        <v>10</v>
      </c>
      <c r="G6165">
        <v>0</v>
      </c>
      <c r="H6165">
        <v>10000</v>
      </c>
      <c r="I6165">
        <v>97</v>
      </c>
      <c r="J6165">
        <v>87</v>
      </c>
      <c r="K6165">
        <v>40702.951807228899</v>
      </c>
      <c r="L6165">
        <v>5423.8</v>
      </c>
      <c r="M6165">
        <v>0</v>
      </c>
    </row>
    <row r="6166" spans="1:13">
      <c r="A6166">
        <v>5600</v>
      </c>
      <c r="B6166">
        <v>0.7</v>
      </c>
      <c r="C6166">
        <v>1</v>
      </c>
      <c r="D6166">
        <v>149</v>
      </c>
      <c r="E6166">
        <v>1</v>
      </c>
      <c r="F6166">
        <v>14</v>
      </c>
      <c r="G6166">
        <v>0</v>
      </c>
      <c r="H6166">
        <v>10000</v>
      </c>
      <c r="I6166">
        <v>140</v>
      </c>
      <c r="J6166">
        <v>126</v>
      </c>
      <c r="K6166">
        <v>40049.188524590099</v>
      </c>
      <c r="L6166">
        <v>3762.5378787878699</v>
      </c>
      <c r="M6166">
        <v>0</v>
      </c>
    </row>
    <row r="6167" spans="1:13">
      <c r="A6167">
        <v>5600</v>
      </c>
      <c r="B6167">
        <v>0.7</v>
      </c>
      <c r="C6167">
        <v>0</v>
      </c>
      <c r="D6167">
        <v>10000</v>
      </c>
      <c r="E6167">
        <v>0</v>
      </c>
      <c r="F6167">
        <v>10000</v>
      </c>
      <c r="G6167">
        <v>1</v>
      </c>
      <c r="H6167">
        <v>120</v>
      </c>
      <c r="I6167">
        <v>0</v>
      </c>
      <c r="J6167">
        <v>10000</v>
      </c>
      <c r="K6167">
        <v>1000000</v>
      </c>
      <c r="L6167">
        <v>1000000</v>
      </c>
      <c r="M6167">
        <v>0</v>
      </c>
    </row>
    <row r="6168" spans="1:13">
      <c r="A6168">
        <v>5600</v>
      </c>
      <c r="B6168">
        <v>0.7</v>
      </c>
      <c r="C6168">
        <v>1</v>
      </c>
      <c r="D6168">
        <v>140</v>
      </c>
      <c r="E6168">
        <v>1</v>
      </c>
      <c r="F6168">
        <v>94</v>
      </c>
      <c r="G6168">
        <v>0</v>
      </c>
      <c r="H6168">
        <v>10000</v>
      </c>
      <c r="I6168">
        <v>133</v>
      </c>
      <c r="J6168">
        <v>39</v>
      </c>
      <c r="K6168">
        <v>44843.4571428571</v>
      </c>
      <c r="L6168">
        <v>2319.9550561797701</v>
      </c>
      <c r="M6168">
        <v>0</v>
      </c>
    </row>
    <row r="6169" spans="1:13">
      <c r="A6169">
        <v>5600</v>
      </c>
      <c r="B6169">
        <v>0.7</v>
      </c>
      <c r="C6169">
        <v>1</v>
      </c>
      <c r="D6169">
        <v>147</v>
      </c>
      <c r="E6169">
        <v>1</v>
      </c>
      <c r="F6169">
        <v>92</v>
      </c>
      <c r="G6169">
        <v>0</v>
      </c>
      <c r="H6169">
        <v>10000</v>
      </c>
      <c r="I6169">
        <v>141</v>
      </c>
      <c r="J6169">
        <v>49</v>
      </c>
      <c r="K6169">
        <v>39645.4</v>
      </c>
      <c r="L6169">
        <v>2483.12244897959</v>
      </c>
      <c r="M6169">
        <v>0</v>
      </c>
    </row>
    <row r="6170" spans="1:13">
      <c r="A6170">
        <v>5600</v>
      </c>
      <c r="B6170">
        <v>0.7</v>
      </c>
      <c r="C6170">
        <v>1</v>
      </c>
      <c r="D6170">
        <v>116</v>
      </c>
      <c r="E6170">
        <v>1</v>
      </c>
      <c r="F6170">
        <v>12</v>
      </c>
      <c r="G6170">
        <v>0</v>
      </c>
      <c r="H6170">
        <v>10000</v>
      </c>
      <c r="I6170">
        <v>106</v>
      </c>
      <c r="J6170">
        <v>94</v>
      </c>
      <c r="K6170">
        <v>38048.244444444397</v>
      </c>
      <c r="L6170">
        <v>5135.9207920791996</v>
      </c>
      <c r="M6170">
        <v>0</v>
      </c>
    </row>
    <row r="6171" spans="1:13">
      <c r="A6171">
        <v>5600</v>
      </c>
      <c r="B6171">
        <v>0.7</v>
      </c>
      <c r="C6171">
        <v>1</v>
      </c>
      <c r="D6171">
        <v>139</v>
      </c>
      <c r="E6171">
        <v>1</v>
      </c>
      <c r="F6171">
        <v>100</v>
      </c>
      <c r="G6171">
        <v>0</v>
      </c>
      <c r="H6171">
        <v>10000</v>
      </c>
      <c r="I6171">
        <v>131</v>
      </c>
      <c r="J6171">
        <v>31</v>
      </c>
      <c r="K6171">
        <v>50800.814814814803</v>
      </c>
      <c r="L6171">
        <v>2303.7560975609699</v>
      </c>
      <c r="M6171">
        <v>0</v>
      </c>
    </row>
    <row r="6172" spans="1:13">
      <c r="A6172">
        <v>5600</v>
      </c>
      <c r="B6172">
        <v>0.7</v>
      </c>
      <c r="C6172">
        <v>0</v>
      </c>
      <c r="D6172">
        <v>10000</v>
      </c>
      <c r="E6172">
        <v>1</v>
      </c>
      <c r="F6172">
        <v>50</v>
      </c>
      <c r="G6172">
        <v>1</v>
      </c>
      <c r="H6172">
        <v>130</v>
      </c>
      <c r="I6172">
        <v>130</v>
      </c>
      <c r="J6172">
        <v>80</v>
      </c>
      <c r="K6172">
        <v>43834.486842105202</v>
      </c>
      <c r="L6172">
        <v>2648.1168831168802</v>
      </c>
      <c r="M6172">
        <v>0</v>
      </c>
    </row>
    <row r="6173" spans="1:13">
      <c r="A6173">
        <v>5600</v>
      </c>
      <c r="B6173">
        <v>0.7</v>
      </c>
      <c r="C6173">
        <v>0</v>
      </c>
      <c r="D6173">
        <v>10000</v>
      </c>
      <c r="E6173">
        <v>1</v>
      </c>
      <c r="F6173">
        <v>96</v>
      </c>
      <c r="G6173">
        <v>1</v>
      </c>
      <c r="H6173">
        <v>122</v>
      </c>
      <c r="I6173">
        <v>122</v>
      </c>
      <c r="J6173">
        <v>26</v>
      </c>
      <c r="K6173">
        <v>41676.5</v>
      </c>
      <c r="L6173">
        <v>3130.1323529411702</v>
      </c>
      <c r="M6173">
        <v>0</v>
      </c>
    </row>
    <row r="6174" spans="1:13">
      <c r="A6174">
        <v>5600</v>
      </c>
      <c r="B6174">
        <v>0.7</v>
      </c>
      <c r="C6174">
        <v>1</v>
      </c>
      <c r="D6174">
        <v>125</v>
      </c>
      <c r="E6174">
        <v>1</v>
      </c>
      <c r="F6174">
        <v>91</v>
      </c>
      <c r="G6174">
        <v>0</v>
      </c>
      <c r="H6174">
        <v>10000</v>
      </c>
      <c r="I6174">
        <v>117</v>
      </c>
      <c r="J6174">
        <v>26</v>
      </c>
      <c r="K6174">
        <v>32933.136363636302</v>
      </c>
      <c r="L6174">
        <v>3362.6582278481001</v>
      </c>
      <c r="M6174">
        <v>0</v>
      </c>
    </row>
    <row r="6175" spans="1:13">
      <c r="A6175">
        <v>5600</v>
      </c>
      <c r="B6175">
        <v>0.7</v>
      </c>
      <c r="C6175">
        <v>1</v>
      </c>
      <c r="D6175">
        <v>137</v>
      </c>
      <c r="E6175">
        <v>1</v>
      </c>
      <c r="F6175">
        <v>96</v>
      </c>
      <c r="G6175">
        <v>0</v>
      </c>
      <c r="H6175">
        <v>10000</v>
      </c>
      <c r="I6175">
        <v>134</v>
      </c>
      <c r="J6175">
        <v>38</v>
      </c>
      <c r="K6175">
        <v>45950.058823529398</v>
      </c>
      <c r="L6175">
        <v>2445.5476190476102</v>
      </c>
      <c r="M6175">
        <v>0</v>
      </c>
    </row>
    <row r="6176" spans="1:13">
      <c r="A6176">
        <v>5600</v>
      </c>
      <c r="B6176">
        <v>0.7</v>
      </c>
      <c r="C6176">
        <v>1</v>
      </c>
      <c r="D6176">
        <v>117</v>
      </c>
      <c r="E6176">
        <v>1</v>
      </c>
      <c r="F6176">
        <v>50</v>
      </c>
      <c r="G6176">
        <v>0</v>
      </c>
      <c r="H6176">
        <v>10000</v>
      </c>
      <c r="I6176">
        <v>106</v>
      </c>
      <c r="J6176">
        <v>56</v>
      </c>
      <c r="K6176">
        <v>38973.711538461503</v>
      </c>
      <c r="L6176">
        <v>5256.7735849056598</v>
      </c>
      <c r="M6176">
        <v>0</v>
      </c>
    </row>
    <row r="6177" spans="1:13">
      <c r="A6177">
        <v>5600</v>
      </c>
      <c r="B6177">
        <v>0.7</v>
      </c>
      <c r="C6177">
        <v>0</v>
      </c>
      <c r="D6177">
        <v>10000</v>
      </c>
      <c r="E6177">
        <v>1</v>
      </c>
      <c r="F6177">
        <v>9</v>
      </c>
      <c r="G6177">
        <v>1</v>
      </c>
      <c r="H6177">
        <v>141</v>
      </c>
      <c r="I6177">
        <v>141</v>
      </c>
      <c r="J6177">
        <v>132</v>
      </c>
      <c r="K6177">
        <v>40881.34375</v>
      </c>
      <c r="L6177">
        <v>4483.0310077519298</v>
      </c>
      <c r="M6177">
        <v>0</v>
      </c>
    </row>
    <row r="6178" spans="1:13">
      <c r="A6178">
        <v>5600</v>
      </c>
      <c r="B6178">
        <v>0.7</v>
      </c>
      <c r="C6178">
        <v>1</v>
      </c>
      <c r="D6178">
        <v>134</v>
      </c>
      <c r="E6178">
        <v>1</v>
      </c>
      <c r="F6178">
        <v>11</v>
      </c>
      <c r="G6178">
        <v>0</v>
      </c>
      <c r="H6178">
        <v>10000</v>
      </c>
      <c r="I6178">
        <v>131</v>
      </c>
      <c r="J6178">
        <v>120</v>
      </c>
      <c r="K6178">
        <v>41693.379310344797</v>
      </c>
      <c r="L6178">
        <v>4634.4916666666604</v>
      </c>
      <c r="M6178">
        <v>0</v>
      </c>
    </row>
    <row r="6179" spans="1:13">
      <c r="A6179">
        <v>5600</v>
      </c>
      <c r="B6179">
        <v>0.7</v>
      </c>
      <c r="C6179">
        <v>1</v>
      </c>
      <c r="D6179">
        <v>142</v>
      </c>
      <c r="E6179">
        <v>1</v>
      </c>
      <c r="F6179">
        <v>8</v>
      </c>
      <c r="G6179">
        <v>0</v>
      </c>
      <c r="H6179">
        <v>10000</v>
      </c>
      <c r="I6179">
        <v>136</v>
      </c>
      <c r="J6179">
        <v>128</v>
      </c>
      <c r="K6179">
        <v>42050.024193548299</v>
      </c>
      <c r="L6179">
        <v>4583.3969465648797</v>
      </c>
      <c r="M6179">
        <v>0</v>
      </c>
    </row>
    <row r="6180" spans="1:13">
      <c r="A6180">
        <v>5600</v>
      </c>
      <c r="B6180">
        <v>0.7</v>
      </c>
      <c r="C6180">
        <v>1</v>
      </c>
      <c r="D6180">
        <v>109</v>
      </c>
      <c r="E6180">
        <v>0</v>
      </c>
      <c r="F6180">
        <v>10000</v>
      </c>
      <c r="G6180">
        <v>0</v>
      </c>
      <c r="H6180">
        <v>10000</v>
      </c>
      <c r="I6180">
        <v>0</v>
      </c>
      <c r="J6180">
        <v>10000</v>
      </c>
      <c r="K6180">
        <v>1000000</v>
      </c>
      <c r="L6180">
        <v>1000000</v>
      </c>
      <c r="M6180">
        <v>0</v>
      </c>
    </row>
    <row r="6181" spans="1:13">
      <c r="A6181">
        <v>5600</v>
      </c>
      <c r="B6181">
        <v>0.7</v>
      </c>
      <c r="C6181">
        <v>0</v>
      </c>
      <c r="D6181">
        <v>10000</v>
      </c>
      <c r="E6181">
        <v>1</v>
      </c>
      <c r="F6181">
        <v>94</v>
      </c>
      <c r="G6181">
        <v>1</v>
      </c>
      <c r="H6181">
        <v>128</v>
      </c>
      <c r="I6181">
        <v>128</v>
      </c>
      <c r="J6181">
        <v>34</v>
      </c>
      <c r="K6181">
        <v>43297.9</v>
      </c>
      <c r="L6181">
        <v>3057.9358974358902</v>
      </c>
      <c r="M6181">
        <v>0</v>
      </c>
    </row>
    <row r="6182" spans="1:13">
      <c r="A6182">
        <v>5600</v>
      </c>
      <c r="B6182">
        <v>0.75</v>
      </c>
      <c r="C6182">
        <v>1</v>
      </c>
      <c r="D6182">
        <v>132</v>
      </c>
      <c r="E6182">
        <v>1</v>
      </c>
      <c r="F6182">
        <v>7</v>
      </c>
      <c r="G6182">
        <v>0</v>
      </c>
      <c r="H6182">
        <v>10000</v>
      </c>
      <c r="I6182">
        <v>124</v>
      </c>
      <c r="J6182">
        <v>117</v>
      </c>
      <c r="K6182">
        <v>42174.230088495497</v>
      </c>
      <c r="L6182">
        <v>5013.8852459016398</v>
      </c>
      <c r="M6182">
        <v>0</v>
      </c>
    </row>
    <row r="6183" spans="1:13">
      <c r="A6183">
        <v>5600</v>
      </c>
      <c r="B6183">
        <v>0.75</v>
      </c>
      <c r="C6183">
        <v>0</v>
      </c>
      <c r="D6183">
        <v>10000</v>
      </c>
      <c r="E6183">
        <v>1</v>
      </c>
      <c r="F6183">
        <v>94</v>
      </c>
      <c r="G6183">
        <v>1</v>
      </c>
      <c r="H6183">
        <v>118</v>
      </c>
      <c r="I6183">
        <v>118</v>
      </c>
      <c r="J6183">
        <v>24</v>
      </c>
      <c r="K6183">
        <v>37236</v>
      </c>
      <c r="L6183">
        <v>2913.1818181818098</v>
      </c>
      <c r="M6183">
        <v>0</v>
      </c>
    </row>
    <row r="6184" spans="1:13">
      <c r="A6184">
        <v>5600</v>
      </c>
      <c r="B6184">
        <v>0.75</v>
      </c>
      <c r="C6184">
        <v>1</v>
      </c>
      <c r="D6184">
        <v>108</v>
      </c>
      <c r="E6184">
        <v>1</v>
      </c>
      <c r="F6184">
        <v>50</v>
      </c>
      <c r="G6184">
        <v>0</v>
      </c>
      <c r="H6184">
        <v>10000</v>
      </c>
      <c r="I6184">
        <v>103</v>
      </c>
      <c r="J6184">
        <v>53</v>
      </c>
      <c r="K6184">
        <v>41012.183673469299</v>
      </c>
      <c r="L6184">
        <v>5988.3195876288601</v>
      </c>
      <c r="M6184">
        <v>0</v>
      </c>
    </row>
    <row r="6185" spans="1:13">
      <c r="A6185">
        <v>5600</v>
      </c>
      <c r="B6185">
        <v>0.75</v>
      </c>
      <c r="C6185">
        <v>1</v>
      </c>
      <c r="D6185">
        <v>138</v>
      </c>
      <c r="E6185">
        <v>0</v>
      </c>
      <c r="F6185">
        <v>10000</v>
      </c>
      <c r="G6185">
        <v>0</v>
      </c>
      <c r="H6185">
        <v>10000</v>
      </c>
      <c r="I6185">
        <v>0</v>
      </c>
      <c r="J6185">
        <v>10000</v>
      </c>
      <c r="K6185">
        <v>1000000</v>
      </c>
      <c r="L6185">
        <v>1000000</v>
      </c>
      <c r="M6185">
        <v>0</v>
      </c>
    </row>
    <row r="6186" spans="1:13">
      <c r="A6186">
        <v>5600</v>
      </c>
      <c r="B6186">
        <v>0.75</v>
      </c>
      <c r="C6186">
        <v>1</v>
      </c>
      <c r="D6186">
        <v>118</v>
      </c>
      <c r="E6186">
        <v>1</v>
      </c>
      <c r="F6186">
        <v>16</v>
      </c>
      <c r="G6186">
        <v>0</v>
      </c>
      <c r="H6186">
        <v>10000</v>
      </c>
      <c r="I6186">
        <v>109</v>
      </c>
      <c r="J6186">
        <v>93</v>
      </c>
      <c r="K6186">
        <v>37079.707865168501</v>
      </c>
      <c r="L6186">
        <v>4496.9898989898902</v>
      </c>
      <c r="M6186">
        <v>0</v>
      </c>
    </row>
    <row r="6187" spans="1:13">
      <c r="A6187">
        <v>5600</v>
      </c>
      <c r="B6187">
        <v>0.75</v>
      </c>
      <c r="C6187">
        <v>1</v>
      </c>
      <c r="D6187">
        <v>127</v>
      </c>
      <c r="E6187">
        <v>1</v>
      </c>
      <c r="F6187">
        <v>107</v>
      </c>
      <c r="G6187">
        <v>0</v>
      </c>
      <c r="H6187">
        <v>10000</v>
      </c>
      <c r="I6187">
        <v>126</v>
      </c>
      <c r="J6187">
        <v>19</v>
      </c>
      <c r="K6187">
        <v>58414.133333333302</v>
      </c>
      <c r="L6187">
        <v>2329.4615384615299</v>
      </c>
      <c r="M6187">
        <v>0</v>
      </c>
    </row>
    <row r="6188" spans="1:13">
      <c r="A6188">
        <v>5600</v>
      </c>
      <c r="B6188">
        <v>0.75</v>
      </c>
      <c r="C6188">
        <v>0</v>
      </c>
      <c r="D6188">
        <v>10000</v>
      </c>
      <c r="E6188">
        <v>1</v>
      </c>
      <c r="F6188">
        <v>10</v>
      </c>
      <c r="G6188">
        <v>1</v>
      </c>
      <c r="H6188">
        <v>136</v>
      </c>
      <c r="I6188">
        <v>136</v>
      </c>
      <c r="J6188">
        <v>126</v>
      </c>
      <c r="K6188">
        <v>42316.9508196721</v>
      </c>
      <c r="L6188">
        <v>4754.4390243902399</v>
      </c>
      <c r="M6188">
        <v>0</v>
      </c>
    </row>
    <row r="6189" spans="1:13">
      <c r="A6189">
        <v>5600</v>
      </c>
      <c r="B6189">
        <v>0.75</v>
      </c>
      <c r="C6189">
        <v>0</v>
      </c>
      <c r="D6189">
        <v>10000</v>
      </c>
      <c r="E6189">
        <v>1</v>
      </c>
      <c r="F6189">
        <v>87</v>
      </c>
      <c r="G6189">
        <v>1</v>
      </c>
      <c r="H6189">
        <v>124</v>
      </c>
      <c r="I6189">
        <v>124</v>
      </c>
      <c r="J6189">
        <v>37</v>
      </c>
      <c r="K6189">
        <v>37147.696969696903</v>
      </c>
      <c r="L6189">
        <v>2845.6075949367</v>
      </c>
      <c r="M6189">
        <v>0</v>
      </c>
    </row>
    <row r="6190" spans="1:13">
      <c r="A6190">
        <v>5600</v>
      </c>
      <c r="B6190">
        <v>0.75</v>
      </c>
      <c r="C6190">
        <v>1</v>
      </c>
      <c r="D6190">
        <v>135</v>
      </c>
      <c r="E6190">
        <v>1</v>
      </c>
      <c r="F6190">
        <v>101</v>
      </c>
      <c r="G6190">
        <v>0</v>
      </c>
      <c r="H6190">
        <v>10000</v>
      </c>
      <c r="I6190">
        <v>126</v>
      </c>
      <c r="J6190">
        <v>25</v>
      </c>
      <c r="K6190">
        <v>52270.047619047597</v>
      </c>
      <c r="L6190">
        <v>2615.07792207792</v>
      </c>
      <c r="M6190">
        <v>0</v>
      </c>
    </row>
    <row r="6191" spans="1:13">
      <c r="A6191">
        <v>5600</v>
      </c>
      <c r="B6191">
        <v>0.75</v>
      </c>
      <c r="C6191">
        <v>1</v>
      </c>
      <c r="D6191">
        <v>142</v>
      </c>
      <c r="E6191">
        <v>1</v>
      </c>
      <c r="F6191">
        <v>88</v>
      </c>
      <c r="G6191">
        <v>0</v>
      </c>
      <c r="H6191">
        <v>10000</v>
      </c>
      <c r="I6191">
        <v>137</v>
      </c>
      <c r="J6191">
        <v>49</v>
      </c>
      <c r="K6191">
        <v>40545.555555555497</v>
      </c>
      <c r="L6191">
        <v>2587.0707070706999</v>
      </c>
      <c r="M6191">
        <v>0</v>
      </c>
    </row>
    <row r="6192" spans="1:13">
      <c r="A6192">
        <v>5600</v>
      </c>
      <c r="B6192">
        <v>0.75</v>
      </c>
      <c r="C6192">
        <v>0</v>
      </c>
      <c r="D6192">
        <v>10000</v>
      </c>
      <c r="E6192">
        <v>1</v>
      </c>
      <c r="F6192">
        <v>9</v>
      </c>
      <c r="G6192">
        <v>1</v>
      </c>
      <c r="H6192">
        <v>137</v>
      </c>
      <c r="I6192">
        <v>136</v>
      </c>
      <c r="J6192">
        <v>127</v>
      </c>
      <c r="K6192">
        <v>42248.894308943003</v>
      </c>
      <c r="L6192">
        <v>4162.1840000000002</v>
      </c>
      <c r="M6192">
        <v>0</v>
      </c>
    </row>
    <row r="6193" spans="1:13">
      <c r="A6193">
        <v>5600</v>
      </c>
      <c r="B6193">
        <v>0.75</v>
      </c>
      <c r="C6193">
        <v>1</v>
      </c>
      <c r="D6193">
        <v>122</v>
      </c>
      <c r="E6193">
        <v>1</v>
      </c>
      <c r="F6193">
        <v>13</v>
      </c>
      <c r="G6193">
        <v>0</v>
      </c>
      <c r="H6193">
        <v>10000</v>
      </c>
      <c r="I6193">
        <v>120</v>
      </c>
      <c r="J6193">
        <v>107</v>
      </c>
      <c r="K6193">
        <v>39892.728155339799</v>
      </c>
      <c r="L6193">
        <v>4688.8867924528304</v>
      </c>
      <c r="M6193">
        <v>0</v>
      </c>
    </row>
    <row r="6194" spans="1:13">
      <c r="A6194">
        <v>5600</v>
      </c>
      <c r="B6194">
        <v>0.75</v>
      </c>
      <c r="C6194">
        <v>0</v>
      </c>
      <c r="D6194">
        <v>10000</v>
      </c>
      <c r="E6194">
        <v>1</v>
      </c>
      <c r="F6194">
        <v>8</v>
      </c>
      <c r="G6194">
        <v>1</v>
      </c>
      <c r="H6194">
        <v>129</v>
      </c>
      <c r="I6194">
        <v>129</v>
      </c>
      <c r="J6194">
        <v>121</v>
      </c>
      <c r="K6194">
        <v>42644.367521367501</v>
      </c>
      <c r="L6194">
        <v>5083.1694915254202</v>
      </c>
      <c r="M6194">
        <v>0</v>
      </c>
    </row>
    <row r="6195" spans="1:13">
      <c r="A6195">
        <v>5600</v>
      </c>
      <c r="B6195">
        <v>0.75</v>
      </c>
      <c r="C6195">
        <v>1</v>
      </c>
      <c r="D6195">
        <v>127</v>
      </c>
      <c r="E6195">
        <v>1</v>
      </c>
      <c r="F6195">
        <v>96</v>
      </c>
      <c r="G6195">
        <v>0</v>
      </c>
      <c r="H6195">
        <v>10000</v>
      </c>
      <c r="I6195">
        <v>122</v>
      </c>
      <c r="J6195">
        <v>26</v>
      </c>
      <c r="K6195">
        <v>43118.545454545398</v>
      </c>
      <c r="L6195">
        <v>2797.09459459459</v>
      </c>
      <c r="M6195">
        <v>0</v>
      </c>
    </row>
    <row r="6196" spans="1:13">
      <c r="A6196">
        <v>5600</v>
      </c>
      <c r="B6196">
        <v>0.75</v>
      </c>
      <c r="C6196">
        <v>1</v>
      </c>
      <c r="D6196">
        <v>139</v>
      </c>
      <c r="E6196">
        <v>1</v>
      </c>
      <c r="F6196">
        <v>97</v>
      </c>
      <c r="G6196">
        <v>0</v>
      </c>
      <c r="H6196">
        <v>10000</v>
      </c>
      <c r="I6196">
        <v>134</v>
      </c>
      <c r="J6196">
        <v>37</v>
      </c>
      <c r="K6196">
        <v>48545.545454545398</v>
      </c>
      <c r="L6196">
        <v>2665.32954545454</v>
      </c>
      <c r="M6196">
        <v>0</v>
      </c>
    </row>
    <row r="6197" spans="1:13">
      <c r="A6197">
        <v>5600</v>
      </c>
      <c r="B6197">
        <v>0.75</v>
      </c>
      <c r="C6197">
        <v>1</v>
      </c>
      <c r="D6197">
        <v>122</v>
      </c>
      <c r="E6197">
        <v>0</v>
      </c>
      <c r="F6197">
        <v>10000</v>
      </c>
      <c r="G6197">
        <v>0</v>
      </c>
      <c r="H6197">
        <v>10000</v>
      </c>
      <c r="I6197">
        <v>0</v>
      </c>
      <c r="J6197">
        <v>10000</v>
      </c>
      <c r="K6197">
        <v>1000000</v>
      </c>
      <c r="L6197">
        <v>1000000</v>
      </c>
      <c r="M6197">
        <v>0</v>
      </c>
    </row>
    <row r="6198" spans="1:13">
      <c r="A6198">
        <v>5600</v>
      </c>
      <c r="B6198">
        <v>0.75</v>
      </c>
      <c r="C6198">
        <v>0</v>
      </c>
      <c r="D6198">
        <v>10000</v>
      </c>
      <c r="E6198">
        <v>0</v>
      </c>
      <c r="F6198">
        <v>10000</v>
      </c>
      <c r="G6198">
        <v>1</v>
      </c>
      <c r="H6198">
        <v>126</v>
      </c>
      <c r="I6198">
        <v>0</v>
      </c>
      <c r="J6198">
        <v>10000</v>
      </c>
      <c r="K6198">
        <v>1000000</v>
      </c>
      <c r="L6198">
        <v>1000000</v>
      </c>
      <c r="M6198">
        <v>0</v>
      </c>
    </row>
    <row r="6199" spans="1:13">
      <c r="A6199">
        <v>5600</v>
      </c>
      <c r="B6199">
        <v>0.75</v>
      </c>
      <c r="C6199">
        <v>0</v>
      </c>
      <c r="D6199">
        <v>10000</v>
      </c>
      <c r="E6199">
        <v>1</v>
      </c>
      <c r="F6199">
        <v>89</v>
      </c>
      <c r="G6199">
        <v>1</v>
      </c>
      <c r="H6199">
        <v>126</v>
      </c>
      <c r="I6199">
        <v>126</v>
      </c>
      <c r="J6199">
        <v>37</v>
      </c>
      <c r="K6199">
        <v>39488.4545454545</v>
      </c>
      <c r="L6199">
        <v>2928.5185185185101</v>
      </c>
      <c r="M6199">
        <v>0</v>
      </c>
    </row>
    <row r="6200" spans="1:13">
      <c r="A6200">
        <v>5600</v>
      </c>
      <c r="B6200">
        <v>0.75</v>
      </c>
      <c r="C6200">
        <v>0</v>
      </c>
      <c r="D6200">
        <v>10000</v>
      </c>
      <c r="E6200">
        <v>0</v>
      </c>
      <c r="F6200">
        <v>10000</v>
      </c>
      <c r="G6200">
        <v>1</v>
      </c>
      <c r="H6200">
        <v>111</v>
      </c>
      <c r="I6200">
        <v>0</v>
      </c>
      <c r="J6200">
        <v>10000</v>
      </c>
      <c r="K6200">
        <v>1000000</v>
      </c>
      <c r="L6200">
        <v>1000000</v>
      </c>
      <c r="M6200">
        <v>0</v>
      </c>
    </row>
    <row r="6201" spans="1:13">
      <c r="A6201">
        <v>5600</v>
      </c>
      <c r="B6201">
        <v>0.75</v>
      </c>
      <c r="C6201">
        <v>0</v>
      </c>
      <c r="D6201">
        <v>10000</v>
      </c>
      <c r="E6201">
        <v>1</v>
      </c>
      <c r="F6201">
        <v>100</v>
      </c>
      <c r="G6201">
        <v>1</v>
      </c>
      <c r="H6201">
        <v>144</v>
      </c>
      <c r="I6201">
        <v>144</v>
      </c>
      <c r="J6201">
        <v>44</v>
      </c>
      <c r="K6201">
        <v>43661.85</v>
      </c>
      <c r="L6201">
        <v>2477.4269662921301</v>
      </c>
      <c r="M6201">
        <v>0</v>
      </c>
    </row>
    <row r="6202" spans="1:13">
      <c r="A6202">
        <v>5600</v>
      </c>
      <c r="B6202">
        <v>0.8</v>
      </c>
      <c r="C6202">
        <v>0</v>
      </c>
      <c r="D6202">
        <v>10000</v>
      </c>
      <c r="E6202">
        <v>1</v>
      </c>
      <c r="F6202">
        <v>92</v>
      </c>
      <c r="G6202">
        <v>1</v>
      </c>
      <c r="H6202">
        <v>138</v>
      </c>
      <c r="I6202">
        <v>138</v>
      </c>
      <c r="J6202">
        <v>46</v>
      </c>
      <c r="K6202">
        <v>43439.690476190401</v>
      </c>
      <c r="L6202">
        <v>2648.6813186813101</v>
      </c>
      <c r="M6202">
        <v>0</v>
      </c>
    </row>
    <row r="6203" spans="1:13">
      <c r="A6203">
        <v>5600</v>
      </c>
      <c r="B6203">
        <v>0.8</v>
      </c>
      <c r="C6203">
        <v>0</v>
      </c>
      <c r="D6203">
        <v>10000</v>
      </c>
      <c r="E6203">
        <v>1</v>
      </c>
      <c r="F6203">
        <v>92</v>
      </c>
      <c r="G6203">
        <v>1</v>
      </c>
      <c r="H6203">
        <v>125</v>
      </c>
      <c r="I6203">
        <v>125</v>
      </c>
      <c r="J6203">
        <v>33</v>
      </c>
      <c r="K6203">
        <v>42346.034482758601</v>
      </c>
      <c r="L6203">
        <v>2572.5866666666602</v>
      </c>
      <c r="M6203">
        <v>0</v>
      </c>
    </row>
    <row r="6204" spans="1:13">
      <c r="A6204">
        <v>5600</v>
      </c>
      <c r="B6204">
        <v>0.8</v>
      </c>
      <c r="C6204">
        <v>0</v>
      </c>
      <c r="D6204">
        <v>10000</v>
      </c>
      <c r="E6204">
        <v>1</v>
      </c>
      <c r="F6204">
        <v>14</v>
      </c>
      <c r="G6204">
        <v>1</v>
      </c>
      <c r="H6204">
        <v>114</v>
      </c>
      <c r="I6204">
        <v>113</v>
      </c>
      <c r="J6204">
        <v>99</v>
      </c>
      <c r="K6204">
        <v>38670.621052631497</v>
      </c>
      <c r="L6204">
        <v>5099.1649484536001</v>
      </c>
      <c r="M6204">
        <v>0</v>
      </c>
    </row>
    <row r="6205" spans="1:13">
      <c r="A6205">
        <v>5600</v>
      </c>
      <c r="B6205">
        <v>0.8</v>
      </c>
      <c r="C6205">
        <v>1</v>
      </c>
      <c r="D6205">
        <v>132</v>
      </c>
      <c r="E6205">
        <v>1</v>
      </c>
      <c r="F6205">
        <v>96</v>
      </c>
      <c r="G6205">
        <v>0</v>
      </c>
      <c r="H6205">
        <v>10000</v>
      </c>
      <c r="I6205">
        <v>127</v>
      </c>
      <c r="J6205">
        <v>31</v>
      </c>
      <c r="K6205">
        <v>47479.296296296299</v>
      </c>
      <c r="L6205">
        <v>2397.4303797468301</v>
      </c>
      <c r="M6205">
        <v>0</v>
      </c>
    </row>
    <row r="6206" spans="1:13">
      <c r="A6206">
        <v>5600</v>
      </c>
      <c r="B6206">
        <v>0.8</v>
      </c>
      <c r="C6206">
        <v>0</v>
      </c>
      <c r="D6206">
        <v>10000</v>
      </c>
      <c r="E6206">
        <v>1</v>
      </c>
      <c r="F6206">
        <v>50</v>
      </c>
      <c r="G6206">
        <v>1</v>
      </c>
      <c r="H6206">
        <v>121</v>
      </c>
      <c r="I6206">
        <v>121</v>
      </c>
      <c r="J6206">
        <v>71</v>
      </c>
      <c r="K6206">
        <v>42935.626865671598</v>
      </c>
      <c r="L6206">
        <v>4740.9166666666597</v>
      </c>
      <c r="M6206">
        <v>0</v>
      </c>
    </row>
    <row r="6207" spans="1:13">
      <c r="A6207">
        <v>5600</v>
      </c>
      <c r="B6207">
        <v>0.8</v>
      </c>
      <c r="C6207">
        <v>0</v>
      </c>
      <c r="D6207">
        <v>10000</v>
      </c>
      <c r="E6207">
        <v>1</v>
      </c>
      <c r="F6207">
        <v>8</v>
      </c>
      <c r="G6207">
        <v>1</v>
      </c>
      <c r="H6207">
        <v>137</v>
      </c>
      <c r="I6207">
        <v>137</v>
      </c>
      <c r="J6207">
        <v>129</v>
      </c>
      <c r="K6207">
        <v>42945.383999999998</v>
      </c>
      <c r="L6207">
        <v>4604.2063492063398</v>
      </c>
      <c r="M6207">
        <v>0</v>
      </c>
    </row>
    <row r="6208" spans="1:13">
      <c r="A6208">
        <v>5600</v>
      </c>
      <c r="B6208">
        <v>0.8</v>
      </c>
      <c r="C6208">
        <v>0</v>
      </c>
      <c r="D6208">
        <v>10000</v>
      </c>
      <c r="E6208">
        <v>1</v>
      </c>
      <c r="F6208">
        <v>85</v>
      </c>
      <c r="G6208">
        <v>1</v>
      </c>
      <c r="H6208">
        <v>134</v>
      </c>
      <c r="I6208">
        <v>134</v>
      </c>
      <c r="J6208">
        <v>49</v>
      </c>
      <c r="K6208">
        <v>41249.155555555502</v>
      </c>
      <c r="L6208">
        <v>2724.9673913043398</v>
      </c>
      <c r="M6208">
        <v>0</v>
      </c>
    </row>
    <row r="6209" spans="1:13">
      <c r="A6209">
        <v>5600</v>
      </c>
      <c r="B6209">
        <v>0.8</v>
      </c>
      <c r="C6209">
        <v>1</v>
      </c>
      <c r="D6209">
        <v>127</v>
      </c>
      <c r="E6209">
        <v>1</v>
      </c>
      <c r="F6209">
        <v>94</v>
      </c>
      <c r="G6209">
        <v>0</v>
      </c>
      <c r="H6209">
        <v>10000</v>
      </c>
      <c r="I6209">
        <v>122</v>
      </c>
      <c r="J6209">
        <v>28</v>
      </c>
      <c r="K6209">
        <v>42276.166666666599</v>
      </c>
      <c r="L6209">
        <v>2834.1282051282001</v>
      </c>
      <c r="M6209">
        <v>0</v>
      </c>
    </row>
    <row r="6210" spans="1:13">
      <c r="A6210">
        <v>5600</v>
      </c>
      <c r="B6210">
        <v>0.8</v>
      </c>
      <c r="C6210">
        <v>0</v>
      </c>
      <c r="D6210">
        <v>10000</v>
      </c>
      <c r="E6210">
        <v>1</v>
      </c>
      <c r="F6210">
        <v>10</v>
      </c>
      <c r="G6210">
        <v>1</v>
      </c>
      <c r="H6210">
        <v>122</v>
      </c>
      <c r="I6210">
        <v>122</v>
      </c>
      <c r="J6210">
        <v>112</v>
      </c>
      <c r="K6210">
        <v>41388.25</v>
      </c>
      <c r="L6210">
        <v>5005.8807339449504</v>
      </c>
      <c r="M6210">
        <v>0</v>
      </c>
    </row>
    <row r="6211" spans="1:13">
      <c r="A6211">
        <v>5600</v>
      </c>
      <c r="B6211">
        <v>0.8</v>
      </c>
      <c r="C6211">
        <v>1</v>
      </c>
      <c r="D6211">
        <v>139</v>
      </c>
      <c r="E6211">
        <v>1</v>
      </c>
      <c r="F6211">
        <v>90</v>
      </c>
      <c r="G6211">
        <v>0</v>
      </c>
      <c r="H6211">
        <v>10000</v>
      </c>
      <c r="I6211">
        <v>132</v>
      </c>
      <c r="J6211">
        <v>42</v>
      </c>
      <c r="K6211">
        <v>44311.710526315699</v>
      </c>
      <c r="L6211">
        <v>3056.78947368421</v>
      </c>
      <c r="M6211">
        <v>0</v>
      </c>
    </row>
    <row r="6212" spans="1:13">
      <c r="A6212">
        <v>5600</v>
      </c>
      <c r="B6212">
        <v>0.8</v>
      </c>
      <c r="C6212">
        <v>1</v>
      </c>
      <c r="D6212">
        <v>111</v>
      </c>
      <c r="E6212">
        <v>0</v>
      </c>
      <c r="F6212">
        <v>10000</v>
      </c>
      <c r="G6212">
        <v>0</v>
      </c>
      <c r="H6212">
        <v>10000</v>
      </c>
      <c r="I6212">
        <v>0</v>
      </c>
      <c r="J6212">
        <v>10000</v>
      </c>
      <c r="K6212">
        <v>1000000</v>
      </c>
      <c r="L6212">
        <v>1000000</v>
      </c>
      <c r="M6212">
        <v>0</v>
      </c>
    </row>
    <row r="6213" spans="1:13">
      <c r="A6213">
        <v>5600</v>
      </c>
      <c r="B6213">
        <v>0.8</v>
      </c>
      <c r="C6213">
        <v>1</v>
      </c>
      <c r="D6213">
        <v>136</v>
      </c>
      <c r="E6213">
        <v>1</v>
      </c>
      <c r="F6213">
        <v>91</v>
      </c>
      <c r="G6213">
        <v>0</v>
      </c>
      <c r="H6213">
        <v>10000</v>
      </c>
      <c r="I6213">
        <v>129</v>
      </c>
      <c r="J6213">
        <v>38</v>
      </c>
      <c r="K6213">
        <v>43822.117647058803</v>
      </c>
      <c r="L6213">
        <v>2669.48314606741</v>
      </c>
      <c r="M6213">
        <v>0</v>
      </c>
    </row>
    <row r="6214" spans="1:13">
      <c r="A6214">
        <v>5600</v>
      </c>
      <c r="B6214">
        <v>0.8</v>
      </c>
      <c r="C6214">
        <v>1</v>
      </c>
      <c r="D6214">
        <v>133</v>
      </c>
      <c r="E6214">
        <v>1</v>
      </c>
      <c r="F6214">
        <v>102</v>
      </c>
      <c r="G6214">
        <v>0</v>
      </c>
      <c r="H6214">
        <v>10000</v>
      </c>
      <c r="I6214">
        <v>128</v>
      </c>
      <c r="J6214">
        <v>26</v>
      </c>
      <c r="K6214">
        <v>56001.590909090897</v>
      </c>
      <c r="L6214">
        <v>2606.9736842105199</v>
      </c>
      <c r="M6214">
        <v>0</v>
      </c>
    </row>
    <row r="6215" spans="1:13">
      <c r="A6215">
        <v>5600</v>
      </c>
      <c r="B6215">
        <v>0.8</v>
      </c>
      <c r="C6215">
        <v>1</v>
      </c>
      <c r="D6215">
        <v>138</v>
      </c>
      <c r="E6215">
        <v>1</v>
      </c>
      <c r="F6215">
        <v>50</v>
      </c>
      <c r="G6215">
        <v>0</v>
      </c>
      <c r="H6215">
        <v>10000</v>
      </c>
      <c r="I6215">
        <v>133</v>
      </c>
      <c r="J6215">
        <v>83</v>
      </c>
      <c r="K6215">
        <v>45565.924050632901</v>
      </c>
      <c r="L6215">
        <v>2297.8705882352901</v>
      </c>
      <c r="M6215">
        <v>0</v>
      </c>
    </row>
    <row r="6216" spans="1:13">
      <c r="A6216">
        <v>5600</v>
      </c>
      <c r="B6216">
        <v>0.8</v>
      </c>
      <c r="C6216">
        <v>1</v>
      </c>
      <c r="D6216">
        <v>119</v>
      </c>
      <c r="E6216">
        <v>0</v>
      </c>
      <c r="F6216">
        <v>10000</v>
      </c>
      <c r="G6216">
        <v>0</v>
      </c>
      <c r="H6216">
        <v>10000</v>
      </c>
      <c r="I6216">
        <v>0</v>
      </c>
      <c r="J6216">
        <v>10000</v>
      </c>
      <c r="K6216">
        <v>1000000</v>
      </c>
      <c r="L6216">
        <v>1000000</v>
      </c>
      <c r="M6216">
        <v>0</v>
      </c>
    </row>
    <row r="6217" spans="1:13">
      <c r="A6217">
        <v>5600</v>
      </c>
      <c r="B6217">
        <v>0.8</v>
      </c>
      <c r="C6217">
        <v>1</v>
      </c>
      <c r="D6217">
        <v>119</v>
      </c>
      <c r="E6217">
        <v>0</v>
      </c>
      <c r="F6217">
        <v>10000</v>
      </c>
      <c r="G6217">
        <v>0</v>
      </c>
      <c r="H6217">
        <v>10000</v>
      </c>
      <c r="I6217">
        <v>0</v>
      </c>
      <c r="J6217">
        <v>10000</v>
      </c>
      <c r="K6217">
        <v>1000000</v>
      </c>
      <c r="L6217">
        <v>1000000</v>
      </c>
      <c r="M6217">
        <v>0</v>
      </c>
    </row>
    <row r="6218" spans="1:13">
      <c r="A6218">
        <v>5600</v>
      </c>
      <c r="B6218">
        <v>0.8</v>
      </c>
      <c r="C6218">
        <v>1</v>
      </c>
      <c r="D6218">
        <v>133</v>
      </c>
      <c r="E6218">
        <v>1</v>
      </c>
      <c r="F6218">
        <v>103</v>
      </c>
      <c r="G6218">
        <v>0</v>
      </c>
      <c r="H6218">
        <v>10000</v>
      </c>
      <c r="I6218">
        <v>124</v>
      </c>
      <c r="J6218">
        <v>21</v>
      </c>
      <c r="K6218">
        <v>56255</v>
      </c>
      <c r="L6218">
        <v>2416.7534246575301</v>
      </c>
      <c r="M6218">
        <v>0</v>
      </c>
    </row>
    <row r="6219" spans="1:13">
      <c r="A6219">
        <v>5600</v>
      </c>
      <c r="B6219">
        <v>0.8</v>
      </c>
      <c r="C6219">
        <v>1</v>
      </c>
      <c r="D6219">
        <v>123</v>
      </c>
      <c r="E6219">
        <v>1</v>
      </c>
      <c r="F6219">
        <v>97</v>
      </c>
      <c r="G6219">
        <v>0</v>
      </c>
      <c r="H6219">
        <v>10000</v>
      </c>
      <c r="I6219">
        <v>118</v>
      </c>
      <c r="J6219">
        <v>21</v>
      </c>
      <c r="K6219">
        <v>42090.647058823502</v>
      </c>
      <c r="L6219">
        <v>2834.7826086956502</v>
      </c>
      <c r="M6219">
        <v>0</v>
      </c>
    </row>
    <row r="6220" spans="1:13">
      <c r="A6220">
        <v>5600</v>
      </c>
      <c r="B6220">
        <v>0.8</v>
      </c>
      <c r="C6220">
        <v>0</v>
      </c>
      <c r="D6220">
        <v>10000</v>
      </c>
      <c r="E6220">
        <v>1</v>
      </c>
      <c r="F6220">
        <v>95</v>
      </c>
      <c r="G6220">
        <v>1</v>
      </c>
      <c r="H6220">
        <v>116</v>
      </c>
      <c r="I6220">
        <v>116</v>
      </c>
      <c r="J6220">
        <v>21</v>
      </c>
      <c r="K6220">
        <v>36840.411764705801</v>
      </c>
      <c r="L6220">
        <v>23.8333333333333</v>
      </c>
      <c r="M6220">
        <v>0</v>
      </c>
    </row>
    <row r="6221" spans="1:13">
      <c r="A6221">
        <v>5600</v>
      </c>
      <c r="B6221">
        <v>0.8</v>
      </c>
      <c r="C6221">
        <v>0</v>
      </c>
      <c r="D6221">
        <v>10000</v>
      </c>
      <c r="E6221">
        <v>1</v>
      </c>
      <c r="F6221">
        <v>50</v>
      </c>
      <c r="G6221">
        <v>1</v>
      </c>
      <c r="H6221">
        <v>118</v>
      </c>
      <c r="I6221">
        <v>118</v>
      </c>
      <c r="J6221">
        <v>68</v>
      </c>
      <c r="K6221">
        <v>42200.21875</v>
      </c>
      <c r="L6221">
        <v>4967.2403846153802</v>
      </c>
      <c r="M6221">
        <v>0</v>
      </c>
    </row>
    <row r="6222" spans="1:13">
      <c r="A6222">
        <v>5600</v>
      </c>
      <c r="B6222">
        <v>0.85</v>
      </c>
      <c r="C6222">
        <v>1</v>
      </c>
      <c r="D6222">
        <v>133</v>
      </c>
      <c r="E6222">
        <v>1</v>
      </c>
      <c r="F6222">
        <v>101</v>
      </c>
      <c r="G6222">
        <v>0</v>
      </c>
      <c r="H6222">
        <v>10000</v>
      </c>
      <c r="I6222">
        <v>127</v>
      </c>
      <c r="J6222">
        <v>26</v>
      </c>
      <c r="K6222">
        <v>55658.636363636302</v>
      </c>
      <c r="L6222">
        <v>2591.84415584415</v>
      </c>
      <c r="M6222">
        <v>0</v>
      </c>
    </row>
    <row r="6223" spans="1:13">
      <c r="A6223">
        <v>5600</v>
      </c>
      <c r="B6223">
        <v>0.85</v>
      </c>
      <c r="C6223">
        <v>1</v>
      </c>
      <c r="D6223">
        <v>128</v>
      </c>
      <c r="E6223">
        <v>1</v>
      </c>
      <c r="F6223">
        <v>92</v>
      </c>
      <c r="G6223">
        <v>0</v>
      </c>
      <c r="H6223">
        <v>10000</v>
      </c>
      <c r="I6223">
        <v>125</v>
      </c>
      <c r="J6223">
        <v>33</v>
      </c>
      <c r="K6223">
        <v>43528.344827586203</v>
      </c>
      <c r="L6223">
        <v>3062.5875000000001</v>
      </c>
      <c r="M6223">
        <v>0</v>
      </c>
    </row>
    <row r="6224" spans="1:13">
      <c r="A6224">
        <v>5600</v>
      </c>
      <c r="B6224">
        <v>0.85</v>
      </c>
      <c r="C6224">
        <v>1</v>
      </c>
      <c r="D6224">
        <v>140</v>
      </c>
      <c r="E6224">
        <v>1</v>
      </c>
      <c r="F6224">
        <v>92</v>
      </c>
      <c r="G6224">
        <v>0</v>
      </c>
      <c r="H6224">
        <v>10000</v>
      </c>
      <c r="I6224">
        <v>139</v>
      </c>
      <c r="J6224">
        <v>47</v>
      </c>
      <c r="K6224">
        <v>44064.930232558101</v>
      </c>
      <c r="L6224">
        <v>2310.7528089887601</v>
      </c>
      <c r="M6224">
        <v>0</v>
      </c>
    </row>
    <row r="6225" spans="1:13">
      <c r="A6225">
        <v>5600</v>
      </c>
      <c r="B6225">
        <v>0.85</v>
      </c>
      <c r="C6225">
        <v>1</v>
      </c>
      <c r="D6225">
        <v>123</v>
      </c>
      <c r="E6225">
        <v>1</v>
      </c>
      <c r="F6225">
        <v>50</v>
      </c>
      <c r="G6225">
        <v>0</v>
      </c>
      <c r="H6225">
        <v>10000</v>
      </c>
      <c r="I6225">
        <v>110</v>
      </c>
      <c r="J6225">
        <v>60</v>
      </c>
      <c r="K6225">
        <v>40704.1785714285</v>
      </c>
      <c r="L6225">
        <v>5253.6902654867199</v>
      </c>
      <c r="M6225">
        <v>0</v>
      </c>
    </row>
    <row r="6226" spans="1:13">
      <c r="A6226">
        <v>5600</v>
      </c>
      <c r="B6226">
        <v>0.85</v>
      </c>
      <c r="C6226">
        <v>0</v>
      </c>
      <c r="D6226">
        <v>10000</v>
      </c>
      <c r="E6226">
        <v>1</v>
      </c>
      <c r="F6226">
        <v>94</v>
      </c>
      <c r="G6226">
        <v>1</v>
      </c>
      <c r="H6226">
        <v>136</v>
      </c>
      <c r="I6226">
        <v>136</v>
      </c>
      <c r="J6226">
        <v>42</v>
      </c>
      <c r="K6226">
        <v>47271.236842105202</v>
      </c>
      <c r="L6226">
        <v>2548.6352941176401</v>
      </c>
      <c r="M6226">
        <v>0</v>
      </c>
    </row>
    <row r="6227" spans="1:13">
      <c r="A6227">
        <v>5600</v>
      </c>
      <c r="B6227">
        <v>0.85</v>
      </c>
      <c r="C6227">
        <v>0</v>
      </c>
      <c r="D6227">
        <v>10000</v>
      </c>
      <c r="E6227">
        <v>1</v>
      </c>
      <c r="F6227">
        <v>13</v>
      </c>
      <c r="G6227">
        <v>1</v>
      </c>
      <c r="H6227">
        <v>128</v>
      </c>
      <c r="I6227">
        <v>127</v>
      </c>
      <c r="J6227">
        <v>114</v>
      </c>
      <c r="K6227">
        <v>42310.718181818098</v>
      </c>
      <c r="L6227">
        <v>4572.7142857142799</v>
      </c>
      <c r="M6227">
        <v>0</v>
      </c>
    </row>
    <row r="6228" spans="1:13">
      <c r="A6228">
        <v>5600</v>
      </c>
      <c r="B6228">
        <v>0.85</v>
      </c>
      <c r="C6228">
        <v>0</v>
      </c>
      <c r="D6228">
        <v>10000</v>
      </c>
      <c r="E6228">
        <v>1</v>
      </c>
      <c r="F6228">
        <v>7</v>
      </c>
      <c r="G6228">
        <v>1</v>
      </c>
      <c r="H6228">
        <v>135</v>
      </c>
      <c r="I6228">
        <v>132</v>
      </c>
      <c r="J6228">
        <v>125</v>
      </c>
      <c r="K6228">
        <v>44114.074380165199</v>
      </c>
      <c r="L6228">
        <v>4446.6400000000003</v>
      </c>
      <c r="M6228">
        <v>0</v>
      </c>
    </row>
    <row r="6229" spans="1:13">
      <c r="A6229">
        <v>5600</v>
      </c>
      <c r="B6229">
        <v>0.85</v>
      </c>
      <c r="C6229">
        <v>1</v>
      </c>
      <c r="D6229">
        <v>129</v>
      </c>
      <c r="E6229">
        <v>1</v>
      </c>
      <c r="F6229">
        <v>103</v>
      </c>
      <c r="G6229">
        <v>0</v>
      </c>
      <c r="H6229">
        <v>10000</v>
      </c>
      <c r="I6229">
        <v>125</v>
      </c>
      <c r="J6229">
        <v>22</v>
      </c>
      <c r="K6229">
        <v>58050.166666666599</v>
      </c>
      <c r="L6229">
        <v>3046.13888888888</v>
      </c>
      <c r="M6229">
        <v>0</v>
      </c>
    </row>
    <row r="6230" spans="1:13">
      <c r="A6230">
        <v>5600</v>
      </c>
      <c r="B6230">
        <v>0.85</v>
      </c>
      <c r="C6230">
        <v>1</v>
      </c>
      <c r="D6230">
        <v>134</v>
      </c>
      <c r="E6230">
        <v>1</v>
      </c>
      <c r="F6230">
        <v>87</v>
      </c>
      <c r="G6230">
        <v>0</v>
      </c>
      <c r="H6230">
        <v>10000</v>
      </c>
      <c r="I6230">
        <v>128</v>
      </c>
      <c r="J6230">
        <v>41</v>
      </c>
      <c r="K6230">
        <v>41757.3783783783</v>
      </c>
      <c r="L6230">
        <v>2854.95652173913</v>
      </c>
      <c r="M6230">
        <v>0</v>
      </c>
    </row>
    <row r="6231" spans="1:13">
      <c r="A6231">
        <v>5600</v>
      </c>
      <c r="B6231">
        <v>0.85</v>
      </c>
      <c r="C6231">
        <v>0</v>
      </c>
      <c r="D6231">
        <v>10000</v>
      </c>
      <c r="E6231">
        <v>1</v>
      </c>
      <c r="F6231">
        <v>98</v>
      </c>
      <c r="G6231">
        <v>1</v>
      </c>
      <c r="H6231">
        <v>120</v>
      </c>
      <c r="I6231">
        <v>120</v>
      </c>
      <c r="J6231">
        <v>22</v>
      </c>
      <c r="K6231">
        <v>46881.833333333299</v>
      </c>
      <c r="L6231">
        <v>2925.71875</v>
      </c>
      <c r="M6231">
        <v>0</v>
      </c>
    </row>
    <row r="6232" spans="1:13">
      <c r="A6232">
        <v>5600</v>
      </c>
      <c r="B6232">
        <v>0.85</v>
      </c>
      <c r="C6232">
        <v>1</v>
      </c>
      <c r="D6232">
        <v>117</v>
      </c>
      <c r="E6232">
        <v>1</v>
      </c>
      <c r="F6232">
        <v>9</v>
      </c>
      <c r="G6232">
        <v>0</v>
      </c>
      <c r="H6232">
        <v>10000</v>
      </c>
      <c r="I6232">
        <v>105</v>
      </c>
      <c r="J6232">
        <v>96</v>
      </c>
      <c r="K6232">
        <v>40040.391304347802</v>
      </c>
      <c r="L6232">
        <v>5028.9809523809499</v>
      </c>
      <c r="M6232">
        <v>0</v>
      </c>
    </row>
    <row r="6233" spans="1:13">
      <c r="A6233">
        <v>5600</v>
      </c>
      <c r="B6233">
        <v>0.85</v>
      </c>
      <c r="C6233">
        <v>0</v>
      </c>
      <c r="D6233">
        <v>10000</v>
      </c>
      <c r="E6233">
        <v>1</v>
      </c>
      <c r="F6233">
        <v>105</v>
      </c>
      <c r="G6233">
        <v>1</v>
      </c>
      <c r="H6233">
        <v>124</v>
      </c>
      <c r="I6233">
        <v>124</v>
      </c>
      <c r="J6233">
        <v>19</v>
      </c>
      <c r="K6233">
        <v>59825</v>
      </c>
      <c r="L6233">
        <v>2492.9047619047601</v>
      </c>
      <c r="M6233">
        <v>0</v>
      </c>
    </row>
    <row r="6234" spans="1:13">
      <c r="A6234">
        <v>5600</v>
      </c>
      <c r="B6234">
        <v>0.85</v>
      </c>
      <c r="C6234">
        <v>1</v>
      </c>
      <c r="D6234">
        <v>124</v>
      </c>
      <c r="E6234">
        <v>1</v>
      </c>
      <c r="F6234">
        <v>13</v>
      </c>
      <c r="G6234">
        <v>0</v>
      </c>
      <c r="H6234">
        <v>10000</v>
      </c>
      <c r="I6234">
        <v>123</v>
      </c>
      <c r="J6234">
        <v>110</v>
      </c>
      <c r="K6234">
        <v>41430.943396226401</v>
      </c>
      <c r="L6234">
        <v>4577.7777777777701</v>
      </c>
      <c r="M6234">
        <v>0</v>
      </c>
    </row>
    <row r="6235" spans="1:13">
      <c r="A6235">
        <v>5600</v>
      </c>
      <c r="B6235">
        <v>0.85</v>
      </c>
      <c r="C6235">
        <v>1</v>
      </c>
      <c r="D6235">
        <v>133</v>
      </c>
      <c r="E6235">
        <v>1</v>
      </c>
      <c r="F6235">
        <v>9</v>
      </c>
      <c r="G6235">
        <v>0</v>
      </c>
      <c r="H6235">
        <v>10000</v>
      </c>
      <c r="I6235">
        <v>132</v>
      </c>
      <c r="J6235">
        <v>123</v>
      </c>
      <c r="K6235">
        <v>43910.151260504201</v>
      </c>
      <c r="L6235">
        <v>4873.2892561983399</v>
      </c>
      <c r="M6235">
        <v>0</v>
      </c>
    </row>
    <row r="6236" spans="1:13">
      <c r="A6236">
        <v>5600</v>
      </c>
      <c r="B6236">
        <v>0.85</v>
      </c>
      <c r="C6236">
        <v>1</v>
      </c>
      <c r="D6236">
        <v>139</v>
      </c>
      <c r="E6236">
        <v>1</v>
      </c>
      <c r="F6236">
        <v>96</v>
      </c>
      <c r="G6236">
        <v>0</v>
      </c>
      <c r="H6236">
        <v>10000</v>
      </c>
      <c r="I6236">
        <v>127</v>
      </c>
      <c r="J6236">
        <v>31</v>
      </c>
      <c r="K6236">
        <v>48668.370370370299</v>
      </c>
      <c r="L6236">
        <v>2279.6627906976701</v>
      </c>
      <c r="M6236">
        <v>0</v>
      </c>
    </row>
    <row r="6237" spans="1:13">
      <c r="A6237">
        <v>5600</v>
      </c>
      <c r="B6237">
        <v>0.85</v>
      </c>
      <c r="C6237">
        <v>1</v>
      </c>
      <c r="D6237">
        <v>137</v>
      </c>
      <c r="E6237">
        <v>1</v>
      </c>
      <c r="F6237">
        <v>107</v>
      </c>
      <c r="G6237">
        <v>0</v>
      </c>
      <c r="H6237">
        <v>10000</v>
      </c>
      <c r="I6237">
        <v>121</v>
      </c>
      <c r="J6237">
        <v>14</v>
      </c>
      <c r="K6237">
        <v>60804.1</v>
      </c>
      <c r="L6237">
        <v>1673.0540540540501</v>
      </c>
      <c r="M6237">
        <v>0</v>
      </c>
    </row>
    <row r="6238" spans="1:13">
      <c r="A6238">
        <v>5600</v>
      </c>
      <c r="B6238">
        <v>0.85</v>
      </c>
      <c r="C6238">
        <v>1</v>
      </c>
      <c r="D6238">
        <v>128</v>
      </c>
      <c r="E6238">
        <v>1</v>
      </c>
      <c r="F6238">
        <v>12</v>
      </c>
      <c r="G6238">
        <v>0</v>
      </c>
      <c r="H6238">
        <v>10000</v>
      </c>
      <c r="I6238">
        <v>119</v>
      </c>
      <c r="J6238">
        <v>107</v>
      </c>
      <c r="K6238">
        <v>40946.844660194103</v>
      </c>
      <c r="L6238">
        <v>5029.2654867256597</v>
      </c>
      <c r="M6238">
        <v>0</v>
      </c>
    </row>
    <row r="6239" spans="1:13">
      <c r="A6239">
        <v>5600</v>
      </c>
      <c r="B6239">
        <v>0.85</v>
      </c>
      <c r="C6239">
        <v>0</v>
      </c>
      <c r="D6239">
        <v>10000</v>
      </c>
      <c r="E6239">
        <v>1</v>
      </c>
      <c r="F6239">
        <v>50</v>
      </c>
      <c r="G6239">
        <v>1</v>
      </c>
      <c r="H6239">
        <v>123</v>
      </c>
      <c r="I6239">
        <v>119</v>
      </c>
      <c r="J6239">
        <v>69</v>
      </c>
      <c r="K6239">
        <v>43372.753846153799</v>
      </c>
      <c r="L6239">
        <v>3309.12857142857</v>
      </c>
      <c r="M6239">
        <v>0</v>
      </c>
    </row>
    <row r="6240" spans="1:13">
      <c r="A6240">
        <v>5600</v>
      </c>
      <c r="B6240">
        <v>0.85</v>
      </c>
      <c r="C6240">
        <v>1</v>
      </c>
      <c r="D6240">
        <v>133</v>
      </c>
      <c r="E6240">
        <v>1</v>
      </c>
      <c r="F6240">
        <v>14</v>
      </c>
      <c r="G6240">
        <v>0</v>
      </c>
      <c r="H6240">
        <v>10000</v>
      </c>
      <c r="I6240">
        <v>122</v>
      </c>
      <c r="J6240">
        <v>108</v>
      </c>
      <c r="K6240">
        <v>41014.7019230769</v>
      </c>
      <c r="L6240">
        <v>4305.0603448275797</v>
      </c>
      <c r="M6240">
        <v>0</v>
      </c>
    </row>
    <row r="6241" spans="1:13">
      <c r="A6241">
        <v>5600</v>
      </c>
      <c r="B6241">
        <v>0.85</v>
      </c>
      <c r="C6241">
        <v>1</v>
      </c>
      <c r="D6241">
        <v>117</v>
      </c>
      <c r="E6241">
        <v>1</v>
      </c>
      <c r="F6241">
        <v>7</v>
      </c>
      <c r="G6241">
        <v>0</v>
      </c>
      <c r="H6241">
        <v>10000</v>
      </c>
      <c r="I6241">
        <v>112</v>
      </c>
      <c r="J6241">
        <v>105</v>
      </c>
      <c r="K6241">
        <v>40869.574257425702</v>
      </c>
      <c r="L6241">
        <v>5737.0280373831702</v>
      </c>
      <c r="M6241">
        <v>0</v>
      </c>
    </row>
    <row r="6242" spans="1:13">
      <c r="A6242">
        <v>5600</v>
      </c>
      <c r="B6242">
        <v>0.9</v>
      </c>
      <c r="C6242">
        <v>1</v>
      </c>
      <c r="D6242">
        <v>118</v>
      </c>
      <c r="E6242">
        <v>0</v>
      </c>
      <c r="F6242">
        <v>10000</v>
      </c>
      <c r="G6242">
        <v>0</v>
      </c>
      <c r="H6242">
        <v>10000</v>
      </c>
      <c r="I6242">
        <v>0</v>
      </c>
      <c r="J6242">
        <v>10000</v>
      </c>
      <c r="K6242">
        <v>1000000</v>
      </c>
      <c r="L6242">
        <v>1000000</v>
      </c>
      <c r="M6242">
        <v>0</v>
      </c>
    </row>
    <row r="6243" spans="1:13">
      <c r="A6243">
        <v>5600</v>
      </c>
      <c r="B6243">
        <v>0.9</v>
      </c>
      <c r="C6243">
        <v>1</v>
      </c>
      <c r="D6243">
        <v>132</v>
      </c>
      <c r="E6243">
        <v>1</v>
      </c>
      <c r="F6243">
        <v>103</v>
      </c>
      <c r="G6243">
        <v>0</v>
      </c>
      <c r="H6243">
        <v>10000</v>
      </c>
      <c r="I6243">
        <v>127</v>
      </c>
      <c r="J6243">
        <v>24</v>
      </c>
      <c r="K6243">
        <v>60188.4</v>
      </c>
      <c r="L6243">
        <v>3324.3333333333298</v>
      </c>
      <c r="M6243">
        <v>0</v>
      </c>
    </row>
    <row r="6244" spans="1:13">
      <c r="A6244">
        <v>5600</v>
      </c>
      <c r="B6244">
        <v>0.9</v>
      </c>
      <c r="C6244">
        <v>0</v>
      </c>
      <c r="D6244">
        <v>10000</v>
      </c>
      <c r="E6244">
        <v>1</v>
      </c>
      <c r="F6244">
        <v>92</v>
      </c>
      <c r="G6244">
        <v>1</v>
      </c>
      <c r="H6244">
        <v>128</v>
      </c>
      <c r="I6244">
        <v>128</v>
      </c>
      <c r="J6244">
        <v>36</v>
      </c>
      <c r="K6244">
        <v>46410.15625</v>
      </c>
      <c r="L6244">
        <v>2614.5384615384601</v>
      </c>
      <c r="M6244">
        <v>0</v>
      </c>
    </row>
    <row r="6245" spans="1:13">
      <c r="A6245">
        <v>5600</v>
      </c>
      <c r="B6245">
        <v>0.9</v>
      </c>
      <c r="C6245">
        <v>0</v>
      </c>
      <c r="D6245">
        <v>10000</v>
      </c>
      <c r="E6245">
        <v>1</v>
      </c>
      <c r="F6245">
        <v>102</v>
      </c>
      <c r="G6245">
        <v>1</v>
      </c>
      <c r="H6245">
        <v>128</v>
      </c>
      <c r="I6245">
        <v>128</v>
      </c>
      <c r="J6245">
        <v>26</v>
      </c>
      <c r="K6245">
        <v>58804.181818181802</v>
      </c>
      <c r="L6245">
        <v>2173.5</v>
      </c>
      <c r="M6245">
        <v>0</v>
      </c>
    </row>
    <row r="6246" spans="1:13">
      <c r="A6246">
        <v>5600</v>
      </c>
      <c r="B6246">
        <v>0.9</v>
      </c>
      <c r="C6246">
        <v>1</v>
      </c>
      <c r="D6246">
        <v>135</v>
      </c>
      <c r="E6246">
        <v>1</v>
      </c>
      <c r="F6246">
        <v>9</v>
      </c>
      <c r="G6246">
        <v>0</v>
      </c>
      <c r="H6246">
        <v>10000</v>
      </c>
      <c r="I6246">
        <v>127</v>
      </c>
      <c r="J6246">
        <v>118</v>
      </c>
      <c r="K6246">
        <v>43642.789473684199</v>
      </c>
      <c r="L6246">
        <v>4882.6260162601602</v>
      </c>
      <c r="M6246">
        <v>0</v>
      </c>
    </row>
    <row r="6247" spans="1:13">
      <c r="A6247">
        <v>5600</v>
      </c>
      <c r="B6247">
        <v>0.9</v>
      </c>
      <c r="C6247">
        <v>1</v>
      </c>
      <c r="D6247">
        <v>140</v>
      </c>
      <c r="E6247">
        <v>1</v>
      </c>
      <c r="F6247">
        <v>103</v>
      </c>
      <c r="G6247">
        <v>0</v>
      </c>
      <c r="H6247">
        <v>10000</v>
      </c>
      <c r="I6247">
        <v>136</v>
      </c>
      <c r="J6247">
        <v>33</v>
      </c>
      <c r="K6247">
        <v>57036.517241379297</v>
      </c>
      <c r="L6247">
        <v>2274.125</v>
      </c>
      <c r="M6247">
        <v>0</v>
      </c>
    </row>
    <row r="6248" spans="1:13">
      <c r="A6248">
        <v>5600</v>
      </c>
      <c r="B6248">
        <v>0.9</v>
      </c>
      <c r="C6248">
        <v>0</v>
      </c>
      <c r="D6248">
        <v>10000</v>
      </c>
      <c r="E6248">
        <v>1</v>
      </c>
      <c r="F6248">
        <v>89</v>
      </c>
      <c r="G6248">
        <v>1</v>
      </c>
      <c r="H6248">
        <v>122</v>
      </c>
      <c r="I6248">
        <v>122</v>
      </c>
      <c r="J6248">
        <v>33</v>
      </c>
      <c r="K6248">
        <v>40043.8620689655</v>
      </c>
      <c r="L6248">
        <v>3182.1973684210502</v>
      </c>
      <c r="M6248">
        <v>0</v>
      </c>
    </row>
    <row r="6249" spans="1:13">
      <c r="A6249">
        <v>5600</v>
      </c>
      <c r="B6249">
        <v>0.9</v>
      </c>
      <c r="C6249">
        <v>1</v>
      </c>
      <c r="D6249">
        <v>131</v>
      </c>
      <c r="E6249">
        <v>1</v>
      </c>
      <c r="F6249">
        <v>20</v>
      </c>
      <c r="G6249">
        <v>0</v>
      </c>
      <c r="H6249">
        <v>10000</v>
      </c>
      <c r="I6249">
        <v>121</v>
      </c>
      <c r="J6249">
        <v>101</v>
      </c>
      <c r="K6249">
        <v>39442.567010309198</v>
      </c>
      <c r="L6249">
        <v>3329.62962962962</v>
      </c>
      <c r="M6249">
        <v>0</v>
      </c>
    </row>
    <row r="6250" spans="1:13">
      <c r="A6250">
        <v>5600</v>
      </c>
      <c r="B6250">
        <v>0.9</v>
      </c>
      <c r="C6250">
        <v>1</v>
      </c>
      <c r="D6250">
        <v>141</v>
      </c>
      <c r="E6250">
        <v>1</v>
      </c>
      <c r="F6250">
        <v>91</v>
      </c>
      <c r="G6250">
        <v>0</v>
      </c>
      <c r="H6250">
        <v>10000</v>
      </c>
      <c r="I6250">
        <v>133</v>
      </c>
      <c r="J6250">
        <v>42</v>
      </c>
      <c r="K6250">
        <v>47273.605263157799</v>
      </c>
      <c r="L6250">
        <v>2129.9139784946201</v>
      </c>
      <c r="M6250">
        <v>0</v>
      </c>
    </row>
    <row r="6251" spans="1:13">
      <c r="A6251">
        <v>5600</v>
      </c>
      <c r="B6251">
        <v>0.9</v>
      </c>
      <c r="C6251">
        <v>1</v>
      </c>
      <c r="D6251">
        <v>134</v>
      </c>
      <c r="E6251">
        <v>1</v>
      </c>
      <c r="F6251">
        <v>98</v>
      </c>
      <c r="G6251">
        <v>0</v>
      </c>
      <c r="H6251">
        <v>10000</v>
      </c>
      <c r="I6251">
        <v>128</v>
      </c>
      <c r="J6251">
        <v>30</v>
      </c>
      <c r="K6251">
        <v>53061.2307692307</v>
      </c>
      <c r="L6251">
        <v>3028.3414634146302</v>
      </c>
      <c r="M6251">
        <v>0</v>
      </c>
    </row>
    <row r="6252" spans="1:13">
      <c r="A6252">
        <v>5600</v>
      </c>
      <c r="B6252">
        <v>0.9</v>
      </c>
      <c r="C6252">
        <v>0</v>
      </c>
      <c r="D6252">
        <v>10000</v>
      </c>
      <c r="E6252">
        <v>1</v>
      </c>
      <c r="F6252">
        <v>99</v>
      </c>
      <c r="G6252">
        <v>1</v>
      </c>
      <c r="H6252">
        <v>123</v>
      </c>
      <c r="I6252">
        <v>123</v>
      </c>
      <c r="J6252">
        <v>24</v>
      </c>
      <c r="K6252">
        <v>50413.111111111102</v>
      </c>
      <c r="L6252">
        <v>2865.3076923076901</v>
      </c>
      <c r="M6252">
        <v>0</v>
      </c>
    </row>
    <row r="6253" spans="1:13">
      <c r="A6253">
        <v>5600</v>
      </c>
      <c r="B6253">
        <v>0.9</v>
      </c>
      <c r="C6253">
        <v>0</v>
      </c>
      <c r="D6253">
        <v>10000</v>
      </c>
      <c r="E6253">
        <v>1</v>
      </c>
      <c r="F6253">
        <v>10</v>
      </c>
      <c r="G6253">
        <v>1</v>
      </c>
      <c r="H6253">
        <v>132</v>
      </c>
      <c r="I6253">
        <v>129</v>
      </c>
      <c r="J6253">
        <v>119</v>
      </c>
      <c r="K6253">
        <v>43813.165217391303</v>
      </c>
      <c r="L6253">
        <v>4940.9663865546199</v>
      </c>
      <c r="M6253">
        <v>0</v>
      </c>
    </row>
    <row r="6254" spans="1:13">
      <c r="A6254">
        <v>5600</v>
      </c>
      <c r="B6254">
        <v>0.9</v>
      </c>
      <c r="C6254">
        <v>0</v>
      </c>
      <c r="D6254">
        <v>10000</v>
      </c>
      <c r="E6254">
        <v>1</v>
      </c>
      <c r="F6254">
        <v>101</v>
      </c>
      <c r="G6254">
        <v>1</v>
      </c>
      <c r="H6254">
        <v>122</v>
      </c>
      <c r="I6254">
        <v>119</v>
      </c>
      <c r="J6254">
        <v>18</v>
      </c>
      <c r="K6254">
        <v>53162.071428571398</v>
      </c>
      <c r="L6254">
        <v>2993.84848484848</v>
      </c>
      <c r="M6254">
        <v>0</v>
      </c>
    </row>
    <row r="6255" spans="1:13">
      <c r="A6255">
        <v>5600</v>
      </c>
      <c r="B6255">
        <v>0.9</v>
      </c>
      <c r="C6255">
        <v>1</v>
      </c>
      <c r="D6255">
        <v>123</v>
      </c>
      <c r="E6255">
        <v>1</v>
      </c>
      <c r="F6255">
        <v>95</v>
      </c>
      <c r="G6255">
        <v>0</v>
      </c>
      <c r="H6255">
        <v>10000</v>
      </c>
      <c r="I6255">
        <v>117</v>
      </c>
      <c r="J6255">
        <v>22</v>
      </c>
      <c r="K6255">
        <v>40558.388888888803</v>
      </c>
      <c r="L6255">
        <v>3193.3513513513499</v>
      </c>
      <c r="M6255">
        <v>0</v>
      </c>
    </row>
    <row r="6256" spans="1:13">
      <c r="A6256">
        <v>5600</v>
      </c>
      <c r="B6256">
        <v>0.9</v>
      </c>
      <c r="C6256">
        <v>0</v>
      </c>
      <c r="D6256">
        <v>10000</v>
      </c>
      <c r="E6256">
        <v>1</v>
      </c>
      <c r="F6256">
        <v>99</v>
      </c>
      <c r="G6256">
        <v>1</v>
      </c>
      <c r="H6256">
        <v>112</v>
      </c>
      <c r="I6256">
        <v>112</v>
      </c>
      <c r="J6256">
        <v>13</v>
      </c>
      <c r="K6256">
        <v>37889.333333333299</v>
      </c>
      <c r="L6256">
        <v>3163.1228070175398</v>
      </c>
      <c r="M6256">
        <v>0</v>
      </c>
    </row>
    <row r="6257" spans="1:13">
      <c r="A6257">
        <v>5600</v>
      </c>
      <c r="B6257">
        <v>0.9</v>
      </c>
      <c r="C6257">
        <v>1</v>
      </c>
      <c r="D6257">
        <v>113</v>
      </c>
      <c r="E6257">
        <v>1</v>
      </c>
      <c r="F6257">
        <v>7</v>
      </c>
      <c r="G6257">
        <v>0</v>
      </c>
      <c r="H6257">
        <v>10000</v>
      </c>
      <c r="I6257">
        <v>104</v>
      </c>
      <c r="J6257">
        <v>97</v>
      </c>
      <c r="K6257">
        <v>41004.032258064501</v>
      </c>
      <c r="L6257">
        <v>5413.7184466019398</v>
      </c>
      <c r="M6257">
        <v>0</v>
      </c>
    </row>
    <row r="6258" spans="1:13">
      <c r="A6258">
        <v>5600</v>
      </c>
      <c r="B6258">
        <v>0.9</v>
      </c>
      <c r="C6258">
        <v>0</v>
      </c>
      <c r="D6258">
        <v>10000</v>
      </c>
      <c r="E6258">
        <v>1</v>
      </c>
      <c r="F6258">
        <v>98</v>
      </c>
      <c r="G6258">
        <v>1</v>
      </c>
      <c r="H6258">
        <v>113</v>
      </c>
      <c r="I6258">
        <v>113</v>
      </c>
      <c r="J6258">
        <v>15</v>
      </c>
      <c r="K6258">
        <v>38431.181818181802</v>
      </c>
      <c r="L6258">
        <v>3110.7068965517201</v>
      </c>
      <c r="M6258">
        <v>0</v>
      </c>
    </row>
    <row r="6259" spans="1:13">
      <c r="A6259">
        <v>5600</v>
      </c>
      <c r="B6259">
        <v>0.9</v>
      </c>
      <c r="C6259">
        <v>0</v>
      </c>
      <c r="D6259">
        <v>10000</v>
      </c>
      <c r="E6259">
        <v>1</v>
      </c>
      <c r="F6259">
        <v>96</v>
      </c>
      <c r="G6259">
        <v>1</v>
      </c>
      <c r="H6259">
        <v>116</v>
      </c>
      <c r="I6259">
        <v>116</v>
      </c>
      <c r="J6259">
        <v>20</v>
      </c>
      <c r="K6259">
        <v>40298.4375</v>
      </c>
      <c r="L6259">
        <v>2905.9354838709601</v>
      </c>
      <c r="M6259">
        <v>0</v>
      </c>
    </row>
    <row r="6260" spans="1:13">
      <c r="A6260">
        <v>5600</v>
      </c>
      <c r="B6260">
        <v>0.9</v>
      </c>
      <c r="C6260">
        <v>1</v>
      </c>
      <c r="D6260">
        <v>129</v>
      </c>
      <c r="E6260">
        <v>1</v>
      </c>
      <c r="F6260">
        <v>50</v>
      </c>
      <c r="G6260">
        <v>0</v>
      </c>
      <c r="H6260">
        <v>10000</v>
      </c>
      <c r="I6260">
        <v>126</v>
      </c>
      <c r="J6260">
        <v>76</v>
      </c>
      <c r="K6260">
        <v>45901.388888888803</v>
      </c>
      <c r="L6260">
        <v>4848.6302521008402</v>
      </c>
      <c r="M6260">
        <v>0</v>
      </c>
    </row>
    <row r="6261" spans="1:13">
      <c r="A6261">
        <v>5600</v>
      </c>
      <c r="B6261">
        <v>0.9</v>
      </c>
      <c r="C6261">
        <v>1</v>
      </c>
      <c r="D6261">
        <v>114</v>
      </c>
      <c r="E6261">
        <v>1</v>
      </c>
      <c r="F6261">
        <v>50</v>
      </c>
      <c r="G6261">
        <v>0</v>
      </c>
      <c r="H6261">
        <v>10000</v>
      </c>
      <c r="I6261">
        <v>110</v>
      </c>
      <c r="J6261">
        <v>60</v>
      </c>
      <c r="K6261">
        <v>41137.875</v>
      </c>
      <c r="L6261">
        <v>2851.9180327868798</v>
      </c>
      <c r="M6261">
        <v>0</v>
      </c>
    </row>
    <row r="6262" spans="1:13">
      <c r="A6262">
        <v>5600</v>
      </c>
      <c r="B6262">
        <v>0.95</v>
      </c>
      <c r="C6262">
        <v>1</v>
      </c>
      <c r="D6262">
        <v>126</v>
      </c>
      <c r="E6262">
        <v>0</v>
      </c>
      <c r="F6262">
        <v>10000</v>
      </c>
      <c r="G6262">
        <v>0</v>
      </c>
      <c r="H6262">
        <v>10000</v>
      </c>
      <c r="I6262">
        <v>0</v>
      </c>
      <c r="J6262">
        <v>10000</v>
      </c>
      <c r="K6262">
        <v>1000000</v>
      </c>
      <c r="L6262">
        <v>1000000</v>
      </c>
      <c r="M6262">
        <v>0</v>
      </c>
    </row>
    <row r="6263" spans="1:13">
      <c r="A6263">
        <v>5600</v>
      </c>
      <c r="B6263">
        <v>0.95</v>
      </c>
      <c r="C6263">
        <v>1</v>
      </c>
      <c r="D6263">
        <v>113</v>
      </c>
      <c r="E6263">
        <v>1</v>
      </c>
      <c r="F6263">
        <v>9</v>
      </c>
      <c r="G6263">
        <v>0</v>
      </c>
      <c r="H6263">
        <v>10000</v>
      </c>
      <c r="I6263">
        <v>106</v>
      </c>
      <c r="J6263">
        <v>97</v>
      </c>
      <c r="K6263">
        <v>40416.559139784898</v>
      </c>
      <c r="L6263">
        <v>5320.5445544554404</v>
      </c>
      <c r="M6263">
        <v>0</v>
      </c>
    </row>
    <row r="6264" spans="1:13">
      <c r="A6264">
        <v>5600</v>
      </c>
      <c r="B6264">
        <v>0.95</v>
      </c>
      <c r="C6264">
        <v>1</v>
      </c>
      <c r="D6264">
        <v>135</v>
      </c>
      <c r="E6264">
        <v>1</v>
      </c>
      <c r="F6264">
        <v>96</v>
      </c>
      <c r="G6264">
        <v>0</v>
      </c>
      <c r="H6264">
        <v>10000</v>
      </c>
      <c r="I6264">
        <v>131</v>
      </c>
      <c r="J6264">
        <v>35</v>
      </c>
      <c r="K6264">
        <v>53008.580645161201</v>
      </c>
      <c r="L6264">
        <v>3132.3764705882299</v>
      </c>
      <c r="M6264">
        <v>0</v>
      </c>
    </row>
    <row r="6265" spans="1:13">
      <c r="A6265">
        <v>5600</v>
      </c>
      <c r="B6265">
        <v>0.95</v>
      </c>
      <c r="C6265">
        <v>0</v>
      </c>
      <c r="D6265">
        <v>10000</v>
      </c>
      <c r="E6265">
        <v>1</v>
      </c>
      <c r="F6265">
        <v>88</v>
      </c>
      <c r="G6265">
        <v>1</v>
      </c>
      <c r="H6265">
        <v>125</v>
      </c>
      <c r="I6265">
        <v>125</v>
      </c>
      <c r="J6265">
        <v>37</v>
      </c>
      <c r="K6265">
        <v>42473.363636363603</v>
      </c>
      <c r="L6265">
        <v>2746.7654320987599</v>
      </c>
      <c r="M6265">
        <v>0</v>
      </c>
    </row>
    <row r="6266" spans="1:13">
      <c r="A6266">
        <v>5600</v>
      </c>
      <c r="B6266">
        <v>0.95</v>
      </c>
      <c r="C6266">
        <v>0</v>
      </c>
      <c r="D6266">
        <v>10000</v>
      </c>
      <c r="E6266">
        <v>0</v>
      </c>
      <c r="F6266">
        <v>10000</v>
      </c>
      <c r="G6266">
        <v>1</v>
      </c>
      <c r="H6266">
        <v>123</v>
      </c>
      <c r="I6266">
        <v>0</v>
      </c>
      <c r="J6266">
        <v>10000</v>
      </c>
      <c r="K6266">
        <v>1000000</v>
      </c>
      <c r="L6266">
        <v>1000000</v>
      </c>
      <c r="M6266">
        <v>0</v>
      </c>
    </row>
    <row r="6267" spans="1:13">
      <c r="A6267">
        <v>5600</v>
      </c>
      <c r="B6267">
        <v>0.95</v>
      </c>
      <c r="C6267">
        <v>1</v>
      </c>
      <c r="D6267">
        <v>111</v>
      </c>
      <c r="E6267">
        <v>1</v>
      </c>
      <c r="F6267">
        <v>50</v>
      </c>
      <c r="G6267">
        <v>0</v>
      </c>
      <c r="H6267">
        <v>10000</v>
      </c>
      <c r="I6267">
        <v>109</v>
      </c>
      <c r="J6267">
        <v>59</v>
      </c>
      <c r="K6267">
        <v>41445.872727272697</v>
      </c>
      <c r="L6267">
        <v>5321.13</v>
      </c>
      <c r="M6267">
        <v>0</v>
      </c>
    </row>
    <row r="6268" spans="1:13">
      <c r="A6268">
        <v>5600</v>
      </c>
      <c r="B6268">
        <v>0.95</v>
      </c>
      <c r="C6268">
        <v>0</v>
      </c>
      <c r="D6268">
        <v>10000</v>
      </c>
      <c r="E6268">
        <v>1</v>
      </c>
      <c r="F6268">
        <v>7</v>
      </c>
      <c r="G6268">
        <v>1</v>
      </c>
      <c r="H6268">
        <v>110</v>
      </c>
      <c r="I6268">
        <v>110</v>
      </c>
      <c r="J6268">
        <v>103</v>
      </c>
      <c r="K6268">
        <v>41018.4545454545</v>
      </c>
      <c r="L6268">
        <v>5577.75</v>
      </c>
      <c r="M6268">
        <v>0</v>
      </c>
    </row>
    <row r="6269" spans="1:13">
      <c r="A6269">
        <v>5600</v>
      </c>
      <c r="B6269">
        <v>0.95</v>
      </c>
      <c r="C6269">
        <v>1</v>
      </c>
      <c r="D6269">
        <v>117</v>
      </c>
      <c r="E6269">
        <v>1</v>
      </c>
      <c r="F6269">
        <v>8</v>
      </c>
      <c r="G6269">
        <v>0</v>
      </c>
      <c r="H6269">
        <v>10000</v>
      </c>
      <c r="I6269">
        <v>115</v>
      </c>
      <c r="J6269">
        <v>107</v>
      </c>
      <c r="K6269">
        <v>41308.0693069306</v>
      </c>
      <c r="L6269">
        <v>5171.0094339622601</v>
      </c>
      <c r="M6269">
        <v>0</v>
      </c>
    </row>
    <row r="6270" spans="1:13">
      <c r="A6270">
        <v>5600</v>
      </c>
      <c r="B6270">
        <v>0.95</v>
      </c>
      <c r="C6270">
        <v>1</v>
      </c>
      <c r="D6270">
        <v>117</v>
      </c>
      <c r="E6270">
        <v>0</v>
      </c>
      <c r="F6270">
        <v>10000</v>
      </c>
      <c r="G6270">
        <v>0</v>
      </c>
      <c r="H6270">
        <v>10000</v>
      </c>
      <c r="I6270">
        <v>0</v>
      </c>
      <c r="J6270">
        <v>10000</v>
      </c>
      <c r="K6270">
        <v>1000000</v>
      </c>
      <c r="L6270">
        <v>1000000</v>
      </c>
      <c r="M6270">
        <v>0</v>
      </c>
    </row>
    <row r="6271" spans="1:13">
      <c r="A6271">
        <v>5600</v>
      </c>
      <c r="B6271">
        <v>0.95</v>
      </c>
      <c r="C6271">
        <v>1</v>
      </c>
      <c r="D6271">
        <v>122</v>
      </c>
      <c r="E6271">
        <v>0</v>
      </c>
      <c r="F6271">
        <v>10000</v>
      </c>
      <c r="G6271">
        <v>0</v>
      </c>
      <c r="H6271">
        <v>10000</v>
      </c>
      <c r="I6271">
        <v>0</v>
      </c>
      <c r="J6271">
        <v>10000</v>
      </c>
      <c r="K6271">
        <v>1000000</v>
      </c>
      <c r="L6271">
        <v>1000000</v>
      </c>
      <c r="M6271">
        <v>0</v>
      </c>
    </row>
    <row r="6272" spans="1:13">
      <c r="A6272">
        <v>5600</v>
      </c>
      <c r="B6272">
        <v>0.95</v>
      </c>
      <c r="C6272">
        <v>0</v>
      </c>
      <c r="D6272">
        <v>10000</v>
      </c>
      <c r="E6272">
        <v>1</v>
      </c>
      <c r="F6272">
        <v>79</v>
      </c>
      <c r="G6272">
        <v>1</v>
      </c>
      <c r="H6272">
        <v>141</v>
      </c>
      <c r="I6272">
        <v>141</v>
      </c>
      <c r="J6272">
        <v>62</v>
      </c>
      <c r="K6272">
        <v>39617.568965517203</v>
      </c>
      <c r="L6272">
        <v>2483.7115384615299</v>
      </c>
      <c r="M6272">
        <v>0</v>
      </c>
    </row>
    <row r="6273" spans="1:13">
      <c r="A6273">
        <v>5600</v>
      </c>
      <c r="B6273">
        <v>0.95</v>
      </c>
      <c r="C6273">
        <v>1</v>
      </c>
      <c r="D6273">
        <v>122</v>
      </c>
      <c r="E6273">
        <v>1</v>
      </c>
      <c r="F6273">
        <v>105</v>
      </c>
      <c r="G6273">
        <v>0</v>
      </c>
      <c r="H6273">
        <v>10000</v>
      </c>
      <c r="I6273">
        <v>120</v>
      </c>
      <c r="J6273">
        <v>15</v>
      </c>
      <c r="K6273">
        <v>61892.545454545398</v>
      </c>
      <c r="L6273">
        <v>2052.0500000000002</v>
      </c>
      <c r="M6273">
        <v>0</v>
      </c>
    </row>
    <row r="6274" spans="1:13">
      <c r="A6274">
        <v>5600</v>
      </c>
      <c r="B6274">
        <v>0.95</v>
      </c>
      <c r="C6274">
        <v>1</v>
      </c>
      <c r="D6274">
        <v>134</v>
      </c>
      <c r="E6274">
        <v>1</v>
      </c>
      <c r="F6274">
        <v>96</v>
      </c>
      <c r="G6274">
        <v>0</v>
      </c>
      <c r="H6274">
        <v>10000</v>
      </c>
      <c r="I6274">
        <v>127</v>
      </c>
      <c r="J6274">
        <v>31</v>
      </c>
      <c r="K6274">
        <v>51303.666666666599</v>
      </c>
      <c r="L6274">
        <v>3104.7976190476102</v>
      </c>
      <c r="M6274">
        <v>0</v>
      </c>
    </row>
    <row r="6275" spans="1:13">
      <c r="A6275">
        <v>5600</v>
      </c>
      <c r="B6275">
        <v>0.95</v>
      </c>
      <c r="C6275">
        <v>1</v>
      </c>
      <c r="D6275">
        <v>122</v>
      </c>
      <c r="E6275">
        <v>0</v>
      </c>
      <c r="F6275">
        <v>10000</v>
      </c>
      <c r="G6275">
        <v>0</v>
      </c>
      <c r="H6275">
        <v>10000</v>
      </c>
      <c r="I6275">
        <v>0</v>
      </c>
      <c r="J6275">
        <v>10000</v>
      </c>
      <c r="K6275">
        <v>1000000</v>
      </c>
      <c r="L6275">
        <v>1000000</v>
      </c>
      <c r="M6275">
        <v>0</v>
      </c>
    </row>
    <row r="6276" spans="1:13">
      <c r="A6276">
        <v>5600</v>
      </c>
      <c r="B6276">
        <v>0.95</v>
      </c>
      <c r="C6276">
        <v>1</v>
      </c>
      <c r="D6276">
        <v>131</v>
      </c>
      <c r="E6276">
        <v>1</v>
      </c>
      <c r="F6276">
        <v>97</v>
      </c>
      <c r="G6276">
        <v>0</v>
      </c>
      <c r="H6276">
        <v>10000</v>
      </c>
      <c r="I6276">
        <v>128</v>
      </c>
      <c r="J6276">
        <v>31</v>
      </c>
      <c r="K6276">
        <v>52950.148148148102</v>
      </c>
      <c r="L6276">
        <v>2938.1125000000002</v>
      </c>
      <c r="M6276">
        <v>0</v>
      </c>
    </row>
    <row r="6277" spans="1:13">
      <c r="A6277">
        <v>5600</v>
      </c>
      <c r="B6277">
        <v>0.95</v>
      </c>
      <c r="C6277">
        <v>0</v>
      </c>
      <c r="D6277">
        <v>10000</v>
      </c>
      <c r="E6277">
        <v>1</v>
      </c>
      <c r="F6277">
        <v>8</v>
      </c>
      <c r="G6277">
        <v>1</v>
      </c>
      <c r="H6277">
        <v>123</v>
      </c>
      <c r="I6277">
        <v>123</v>
      </c>
      <c r="J6277">
        <v>115</v>
      </c>
      <c r="K6277">
        <v>43458.009009009002</v>
      </c>
      <c r="L6277">
        <v>5154.0535714285697</v>
      </c>
      <c r="M6277">
        <v>0</v>
      </c>
    </row>
    <row r="6278" spans="1:13">
      <c r="A6278">
        <v>5600</v>
      </c>
      <c r="B6278">
        <v>0.95</v>
      </c>
      <c r="C6278">
        <v>1</v>
      </c>
      <c r="D6278">
        <v>133</v>
      </c>
      <c r="E6278">
        <v>1</v>
      </c>
      <c r="F6278">
        <v>104</v>
      </c>
      <c r="G6278">
        <v>0</v>
      </c>
      <c r="H6278">
        <v>10000</v>
      </c>
      <c r="I6278">
        <v>127</v>
      </c>
      <c r="J6278">
        <v>23</v>
      </c>
      <c r="K6278">
        <v>62522.052631578903</v>
      </c>
      <c r="L6278">
        <v>2198.7361111111099</v>
      </c>
      <c r="M6278">
        <v>0</v>
      </c>
    </row>
    <row r="6279" spans="1:13">
      <c r="A6279">
        <v>5600</v>
      </c>
      <c r="B6279">
        <v>0.95</v>
      </c>
      <c r="C6279">
        <v>1</v>
      </c>
      <c r="D6279">
        <v>129</v>
      </c>
      <c r="E6279">
        <v>1</v>
      </c>
      <c r="F6279">
        <v>103</v>
      </c>
      <c r="G6279">
        <v>0</v>
      </c>
      <c r="H6279">
        <v>10000</v>
      </c>
      <c r="I6279">
        <v>121</v>
      </c>
      <c r="J6279">
        <v>18</v>
      </c>
      <c r="K6279">
        <v>59635.285714285703</v>
      </c>
      <c r="L6279">
        <v>2336.1617647058802</v>
      </c>
      <c r="M6279">
        <v>0</v>
      </c>
    </row>
    <row r="6280" spans="1:13">
      <c r="A6280">
        <v>5600</v>
      </c>
      <c r="B6280">
        <v>0.95</v>
      </c>
      <c r="C6280">
        <v>1</v>
      </c>
      <c r="D6280">
        <v>122</v>
      </c>
      <c r="E6280">
        <v>1</v>
      </c>
      <c r="F6280">
        <v>90</v>
      </c>
      <c r="G6280">
        <v>0</v>
      </c>
      <c r="H6280">
        <v>10000</v>
      </c>
      <c r="I6280">
        <v>119</v>
      </c>
      <c r="J6280">
        <v>29</v>
      </c>
      <c r="K6280">
        <v>38880.839999999997</v>
      </c>
      <c r="L6280">
        <v>3058.6578947368398</v>
      </c>
      <c r="M6280">
        <v>0</v>
      </c>
    </row>
    <row r="6281" spans="1:13">
      <c r="A6281">
        <v>5600</v>
      </c>
      <c r="B6281">
        <v>0.95</v>
      </c>
      <c r="C6281">
        <v>0</v>
      </c>
      <c r="D6281">
        <v>10000</v>
      </c>
      <c r="E6281">
        <v>1</v>
      </c>
      <c r="F6281">
        <v>8</v>
      </c>
      <c r="G6281">
        <v>1</v>
      </c>
      <c r="H6281">
        <v>111</v>
      </c>
      <c r="I6281">
        <v>111</v>
      </c>
      <c r="J6281">
        <v>103</v>
      </c>
      <c r="K6281">
        <v>40910.181818181802</v>
      </c>
      <c r="L6281">
        <v>5545.62</v>
      </c>
      <c r="M6281">
        <v>0</v>
      </c>
    </row>
    <row r="6282" spans="1:13">
      <c r="A6282">
        <v>5600</v>
      </c>
      <c r="B6282">
        <v>1</v>
      </c>
      <c r="C6282">
        <v>1</v>
      </c>
      <c r="D6282">
        <v>111</v>
      </c>
      <c r="E6282">
        <v>0</v>
      </c>
      <c r="F6282">
        <v>10000</v>
      </c>
      <c r="G6282">
        <v>0</v>
      </c>
      <c r="H6282">
        <v>10000</v>
      </c>
      <c r="I6282">
        <v>0</v>
      </c>
      <c r="J6282">
        <v>10000</v>
      </c>
      <c r="K6282">
        <v>1000000</v>
      </c>
      <c r="L6282">
        <v>1000000</v>
      </c>
      <c r="M6282">
        <v>0</v>
      </c>
    </row>
    <row r="6283" spans="1:13">
      <c r="A6283">
        <v>5600</v>
      </c>
      <c r="B6283">
        <v>1</v>
      </c>
      <c r="C6283">
        <v>0</v>
      </c>
      <c r="D6283">
        <v>10000</v>
      </c>
      <c r="E6283">
        <v>1</v>
      </c>
      <c r="F6283">
        <v>94</v>
      </c>
      <c r="G6283">
        <v>1</v>
      </c>
      <c r="H6283">
        <v>111</v>
      </c>
      <c r="I6283">
        <v>111</v>
      </c>
      <c r="J6283">
        <v>17</v>
      </c>
      <c r="K6283">
        <v>30591.1538461538</v>
      </c>
      <c r="L6283">
        <v>3048.0327868852401</v>
      </c>
      <c r="M6283">
        <v>0</v>
      </c>
    </row>
    <row r="6284" spans="1:13">
      <c r="A6284">
        <v>5600</v>
      </c>
      <c r="B6284">
        <v>1</v>
      </c>
      <c r="C6284">
        <v>1</v>
      </c>
      <c r="D6284">
        <v>125</v>
      </c>
      <c r="E6284">
        <v>1</v>
      </c>
      <c r="F6284">
        <v>10</v>
      </c>
      <c r="G6284">
        <v>0</v>
      </c>
      <c r="H6284">
        <v>10000</v>
      </c>
      <c r="I6284">
        <v>121</v>
      </c>
      <c r="J6284">
        <v>111</v>
      </c>
      <c r="K6284">
        <v>43086.579439252302</v>
      </c>
      <c r="L6284">
        <v>4917.0714285714203</v>
      </c>
      <c r="M6284">
        <v>0</v>
      </c>
    </row>
    <row r="6285" spans="1:13">
      <c r="A6285">
        <v>5600</v>
      </c>
      <c r="B6285">
        <v>1</v>
      </c>
      <c r="C6285">
        <v>1</v>
      </c>
      <c r="D6285">
        <v>130</v>
      </c>
      <c r="E6285">
        <v>1</v>
      </c>
      <c r="F6285">
        <v>102</v>
      </c>
      <c r="G6285">
        <v>0</v>
      </c>
      <c r="H6285">
        <v>10000</v>
      </c>
      <c r="I6285">
        <v>119</v>
      </c>
      <c r="J6285">
        <v>17</v>
      </c>
      <c r="K6285">
        <v>57965.461538461503</v>
      </c>
      <c r="L6285">
        <v>2494.1408450704198</v>
      </c>
      <c r="M6285">
        <v>0</v>
      </c>
    </row>
    <row r="6286" spans="1:13">
      <c r="A6286">
        <v>5600</v>
      </c>
      <c r="B6286">
        <v>1</v>
      </c>
      <c r="C6286">
        <v>1</v>
      </c>
      <c r="D6286">
        <v>108</v>
      </c>
      <c r="E6286">
        <v>1</v>
      </c>
      <c r="F6286">
        <v>10</v>
      </c>
      <c r="G6286">
        <v>0</v>
      </c>
      <c r="H6286">
        <v>10000</v>
      </c>
      <c r="I6286">
        <v>97</v>
      </c>
      <c r="J6286">
        <v>87</v>
      </c>
      <c r="K6286">
        <v>42674.493975903599</v>
      </c>
      <c r="L6286">
        <v>5060.4947368420999</v>
      </c>
      <c r="M6286">
        <v>0</v>
      </c>
    </row>
    <row r="6287" spans="1:13">
      <c r="A6287">
        <v>5600</v>
      </c>
      <c r="B6287">
        <v>1</v>
      </c>
      <c r="C6287">
        <v>1</v>
      </c>
      <c r="D6287">
        <v>125</v>
      </c>
      <c r="E6287">
        <v>0</v>
      </c>
      <c r="F6287">
        <v>10000</v>
      </c>
      <c r="G6287">
        <v>0</v>
      </c>
      <c r="H6287">
        <v>10000</v>
      </c>
      <c r="I6287">
        <v>0</v>
      </c>
      <c r="J6287">
        <v>10000</v>
      </c>
      <c r="K6287">
        <v>1000000</v>
      </c>
      <c r="L6287">
        <v>1000000</v>
      </c>
      <c r="M6287">
        <v>0</v>
      </c>
    </row>
    <row r="6288" spans="1:13">
      <c r="A6288">
        <v>5600</v>
      </c>
      <c r="B6288">
        <v>1</v>
      </c>
      <c r="C6288">
        <v>1</v>
      </c>
      <c r="D6288">
        <v>118</v>
      </c>
      <c r="E6288">
        <v>0</v>
      </c>
      <c r="F6288">
        <v>10000</v>
      </c>
      <c r="G6288">
        <v>0</v>
      </c>
      <c r="H6288">
        <v>10000</v>
      </c>
      <c r="I6288">
        <v>0</v>
      </c>
      <c r="J6288">
        <v>10000</v>
      </c>
      <c r="K6288">
        <v>1000000</v>
      </c>
      <c r="L6288">
        <v>1000000</v>
      </c>
      <c r="M6288">
        <v>0</v>
      </c>
    </row>
    <row r="6289" spans="1:13">
      <c r="A6289">
        <v>5600</v>
      </c>
      <c r="B6289">
        <v>1</v>
      </c>
      <c r="C6289">
        <v>1</v>
      </c>
      <c r="D6289">
        <v>121</v>
      </c>
      <c r="E6289">
        <v>1</v>
      </c>
      <c r="F6289">
        <v>11</v>
      </c>
      <c r="G6289">
        <v>0</v>
      </c>
      <c r="H6289">
        <v>10000</v>
      </c>
      <c r="I6289">
        <v>111</v>
      </c>
      <c r="J6289">
        <v>100</v>
      </c>
      <c r="K6289">
        <v>40384.583333333299</v>
      </c>
      <c r="L6289">
        <v>4688.2056074766297</v>
      </c>
      <c r="M6289">
        <v>0</v>
      </c>
    </row>
    <row r="6290" spans="1:13">
      <c r="A6290">
        <v>5600</v>
      </c>
      <c r="B6290">
        <v>1</v>
      </c>
      <c r="C6290">
        <v>1</v>
      </c>
      <c r="D6290">
        <v>123</v>
      </c>
      <c r="E6290">
        <v>0</v>
      </c>
      <c r="F6290">
        <v>10000</v>
      </c>
      <c r="G6290">
        <v>0</v>
      </c>
      <c r="H6290">
        <v>10000</v>
      </c>
      <c r="I6290">
        <v>0</v>
      </c>
      <c r="J6290">
        <v>10000</v>
      </c>
      <c r="K6290">
        <v>1000000</v>
      </c>
      <c r="L6290">
        <v>1000000</v>
      </c>
      <c r="M6290">
        <v>0</v>
      </c>
    </row>
    <row r="6291" spans="1:13">
      <c r="A6291">
        <v>5600</v>
      </c>
      <c r="B6291">
        <v>1</v>
      </c>
      <c r="C6291">
        <v>1</v>
      </c>
      <c r="D6291">
        <v>117</v>
      </c>
      <c r="E6291">
        <v>0</v>
      </c>
      <c r="F6291">
        <v>10000</v>
      </c>
      <c r="G6291">
        <v>0</v>
      </c>
      <c r="H6291">
        <v>10000</v>
      </c>
      <c r="I6291">
        <v>0</v>
      </c>
      <c r="J6291">
        <v>10000</v>
      </c>
      <c r="K6291">
        <v>1000000</v>
      </c>
      <c r="L6291">
        <v>1000000</v>
      </c>
      <c r="M6291">
        <v>0</v>
      </c>
    </row>
    <row r="6292" spans="1:13">
      <c r="A6292">
        <v>5600</v>
      </c>
      <c r="B6292">
        <v>1</v>
      </c>
      <c r="C6292">
        <v>0</v>
      </c>
      <c r="D6292">
        <v>10000</v>
      </c>
      <c r="E6292">
        <v>1</v>
      </c>
      <c r="F6292">
        <v>10</v>
      </c>
      <c r="G6292">
        <v>1</v>
      </c>
      <c r="H6292">
        <v>105</v>
      </c>
      <c r="I6292">
        <v>104</v>
      </c>
      <c r="J6292">
        <v>94</v>
      </c>
      <c r="K6292">
        <v>40795.0222222222</v>
      </c>
      <c r="L6292">
        <v>5852.5</v>
      </c>
      <c r="M6292">
        <v>0</v>
      </c>
    </row>
    <row r="6293" spans="1:13">
      <c r="A6293">
        <v>5600</v>
      </c>
      <c r="B6293">
        <v>1</v>
      </c>
      <c r="C6293">
        <v>1</v>
      </c>
      <c r="D6293">
        <v>124</v>
      </c>
      <c r="E6293">
        <v>0</v>
      </c>
      <c r="F6293">
        <v>10000</v>
      </c>
      <c r="G6293">
        <v>0</v>
      </c>
      <c r="H6293">
        <v>10000</v>
      </c>
      <c r="I6293">
        <v>0</v>
      </c>
      <c r="J6293">
        <v>10000</v>
      </c>
      <c r="K6293">
        <v>1000000</v>
      </c>
      <c r="L6293">
        <v>1000000</v>
      </c>
      <c r="M6293">
        <v>0</v>
      </c>
    </row>
    <row r="6294" spans="1:13">
      <c r="A6294">
        <v>5600</v>
      </c>
      <c r="B6294">
        <v>1</v>
      </c>
      <c r="C6294">
        <v>0</v>
      </c>
      <c r="D6294">
        <v>10000</v>
      </c>
      <c r="E6294">
        <v>1</v>
      </c>
      <c r="F6294">
        <v>8</v>
      </c>
      <c r="G6294">
        <v>1</v>
      </c>
      <c r="H6294">
        <v>112</v>
      </c>
      <c r="I6294">
        <v>112</v>
      </c>
      <c r="J6294">
        <v>104</v>
      </c>
      <c r="K6294">
        <v>41487.67</v>
      </c>
      <c r="L6294">
        <v>5454.5742574257401</v>
      </c>
      <c r="M6294">
        <v>0</v>
      </c>
    </row>
    <row r="6295" spans="1:13">
      <c r="A6295">
        <v>5600</v>
      </c>
      <c r="B6295">
        <v>1</v>
      </c>
      <c r="C6295">
        <v>1</v>
      </c>
      <c r="D6295">
        <v>112</v>
      </c>
      <c r="E6295">
        <v>0</v>
      </c>
      <c r="F6295">
        <v>10000</v>
      </c>
      <c r="G6295">
        <v>0</v>
      </c>
      <c r="H6295">
        <v>10000</v>
      </c>
      <c r="I6295">
        <v>0</v>
      </c>
      <c r="J6295">
        <v>10000</v>
      </c>
      <c r="K6295">
        <v>1000000</v>
      </c>
      <c r="L6295">
        <v>1000000</v>
      </c>
      <c r="M6295">
        <v>0</v>
      </c>
    </row>
    <row r="6296" spans="1:13">
      <c r="A6296">
        <v>5600</v>
      </c>
      <c r="B6296">
        <v>1</v>
      </c>
      <c r="C6296">
        <v>1</v>
      </c>
      <c r="D6296">
        <v>117</v>
      </c>
      <c r="E6296">
        <v>1</v>
      </c>
      <c r="F6296">
        <v>50</v>
      </c>
      <c r="G6296">
        <v>0</v>
      </c>
      <c r="H6296">
        <v>10000</v>
      </c>
      <c r="I6296">
        <v>106</v>
      </c>
      <c r="J6296">
        <v>56</v>
      </c>
      <c r="K6296">
        <v>42146.9038461538</v>
      </c>
      <c r="L6296">
        <v>5055.0471698113197</v>
      </c>
      <c r="M6296">
        <v>0</v>
      </c>
    </row>
    <row r="6297" spans="1:13">
      <c r="A6297">
        <v>5600</v>
      </c>
      <c r="B6297">
        <v>1</v>
      </c>
      <c r="C6297">
        <v>0</v>
      </c>
      <c r="D6297">
        <v>10000</v>
      </c>
      <c r="E6297">
        <v>1</v>
      </c>
      <c r="F6297">
        <v>9</v>
      </c>
      <c r="G6297">
        <v>1</v>
      </c>
      <c r="H6297">
        <v>112</v>
      </c>
      <c r="I6297">
        <v>112</v>
      </c>
      <c r="J6297">
        <v>103</v>
      </c>
      <c r="K6297">
        <v>41296.878787878697</v>
      </c>
      <c r="L6297">
        <v>5023.33</v>
      </c>
      <c r="M6297">
        <v>0</v>
      </c>
    </row>
    <row r="6298" spans="1:13">
      <c r="A6298">
        <v>5600</v>
      </c>
      <c r="B6298">
        <v>1</v>
      </c>
      <c r="C6298">
        <v>1</v>
      </c>
      <c r="D6298">
        <v>115</v>
      </c>
      <c r="E6298">
        <v>0</v>
      </c>
      <c r="F6298">
        <v>10000</v>
      </c>
      <c r="G6298">
        <v>0</v>
      </c>
      <c r="H6298">
        <v>10000</v>
      </c>
      <c r="I6298">
        <v>0</v>
      </c>
      <c r="J6298">
        <v>10000</v>
      </c>
      <c r="K6298">
        <v>1000000</v>
      </c>
      <c r="L6298">
        <v>1000000</v>
      </c>
      <c r="M6298">
        <v>0</v>
      </c>
    </row>
    <row r="6299" spans="1:13">
      <c r="A6299">
        <v>5600</v>
      </c>
      <c r="B6299">
        <v>1</v>
      </c>
      <c r="C6299">
        <v>1</v>
      </c>
      <c r="D6299">
        <v>117</v>
      </c>
      <c r="E6299">
        <v>1</v>
      </c>
      <c r="F6299">
        <v>87</v>
      </c>
      <c r="G6299">
        <v>0</v>
      </c>
      <c r="H6299">
        <v>10000</v>
      </c>
      <c r="I6299">
        <v>110</v>
      </c>
      <c r="J6299">
        <v>23</v>
      </c>
      <c r="K6299">
        <v>25089.368421052601</v>
      </c>
      <c r="L6299">
        <v>2959.7162162162099</v>
      </c>
      <c r="M6299">
        <v>0</v>
      </c>
    </row>
    <row r="6300" spans="1:13">
      <c r="A6300">
        <v>5600</v>
      </c>
      <c r="B6300">
        <v>1</v>
      </c>
      <c r="C6300">
        <v>0</v>
      </c>
      <c r="D6300">
        <v>10000</v>
      </c>
      <c r="E6300">
        <v>0</v>
      </c>
      <c r="F6300">
        <v>10000</v>
      </c>
      <c r="G6300">
        <v>1</v>
      </c>
      <c r="H6300">
        <v>112</v>
      </c>
      <c r="I6300">
        <v>0</v>
      </c>
      <c r="J6300">
        <v>10000</v>
      </c>
      <c r="K6300">
        <v>1000000</v>
      </c>
      <c r="L6300">
        <v>1000000</v>
      </c>
      <c r="M6300">
        <v>0</v>
      </c>
    </row>
    <row r="6301" spans="1:13">
      <c r="A6301">
        <v>5600</v>
      </c>
      <c r="B6301">
        <v>1</v>
      </c>
      <c r="C6301">
        <v>1</v>
      </c>
      <c r="D6301">
        <v>124</v>
      </c>
      <c r="E6301">
        <v>1</v>
      </c>
      <c r="F6301">
        <v>50</v>
      </c>
      <c r="G6301">
        <v>0</v>
      </c>
      <c r="H6301">
        <v>10000</v>
      </c>
      <c r="I6301">
        <v>120</v>
      </c>
      <c r="J6301">
        <v>70</v>
      </c>
      <c r="K6301">
        <v>45724.636363636302</v>
      </c>
      <c r="L6301">
        <v>4958.5438596491203</v>
      </c>
      <c r="M6301">
        <v>0</v>
      </c>
    </row>
    <row r="6302" spans="1:13">
      <c r="A6302">
        <v>6000</v>
      </c>
      <c r="B6302">
        <v>0</v>
      </c>
      <c r="C6302">
        <v>0</v>
      </c>
      <c r="D6302">
        <v>10000</v>
      </c>
      <c r="E6302">
        <v>1</v>
      </c>
      <c r="F6302">
        <v>76</v>
      </c>
      <c r="G6302">
        <v>0</v>
      </c>
      <c r="H6302">
        <v>10000</v>
      </c>
      <c r="I6302">
        <v>1000</v>
      </c>
      <c r="J6302">
        <v>924</v>
      </c>
      <c r="K6302">
        <v>32913.4858695652</v>
      </c>
      <c r="L6302">
        <v>2364.7231404958602</v>
      </c>
      <c r="M6302">
        <v>1</v>
      </c>
    </row>
    <row r="6303" spans="1:13">
      <c r="A6303">
        <v>6000</v>
      </c>
      <c r="B6303">
        <v>0</v>
      </c>
      <c r="C6303">
        <v>0</v>
      </c>
      <c r="D6303">
        <v>10000</v>
      </c>
      <c r="E6303">
        <v>1</v>
      </c>
      <c r="F6303">
        <v>77</v>
      </c>
      <c r="G6303">
        <v>0</v>
      </c>
      <c r="H6303">
        <v>10000</v>
      </c>
      <c r="I6303">
        <v>1000</v>
      </c>
      <c r="J6303">
        <v>923</v>
      </c>
      <c r="K6303">
        <v>32878.872687704003</v>
      </c>
      <c r="L6303">
        <v>2361.3581011351898</v>
      </c>
      <c r="M6303">
        <v>1</v>
      </c>
    </row>
    <row r="6304" spans="1:13">
      <c r="A6304">
        <v>6000</v>
      </c>
      <c r="B6304">
        <v>0</v>
      </c>
      <c r="C6304">
        <v>0</v>
      </c>
      <c r="D6304">
        <v>10000</v>
      </c>
      <c r="E6304">
        <v>1</v>
      </c>
      <c r="F6304">
        <v>11</v>
      </c>
      <c r="G6304">
        <v>0</v>
      </c>
      <c r="H6304">
        <v>10000</v>
      </c>
      <c r="I6304">
        <v>1000</v>
      </c>
      <c r="J6304">
        <v>989</v>
      </c>
      <c r="K6304">
        <v>33642.039593908601</v>
      </c>
      <c r="L6304">
        <v>2554.9239350912699</v>
      </c>
      <c r="M6304">
        <v>1</v>
      </c>
    </row>
    <row r="6305" spans="1:13">
      <c r="A6305">
        <v>6000</v>
      </c>
      <c r="B6305">
        <v>0</v>
      </c>
      <c r="C6305">
        <v>0</v>
      </c>
      <c r="D6305">
        <v>10000</v>
      </c>
      <c r="E6305">
        <v>1</v>
      </c>
      <c r="F6305">
        <v>78</v>
      </c>
      <c r="G6305">
        <v>0</v>
      </c>
      <c r="H6305">
        <v>10000</v>
      </c>
      <c r="I6305">
        <v>1000</v>
      </c>
      <c r="J6305">
        <v>922</v>
      </c>
      <c r="K6305">
        <v>32967.864923747198</v>
      </c>
      <c r="L6305">
        <v>2393.4617768594999</v>
      </c>
      <c r="M6305">
        <v>1</v>
      </c>
    </row>
    <row r="6306" spans="1:13">
      <c r="A6306">
        <v>6000</v>
      </c>
      <c r="B6306">
        <v>0</v>
      </c>
      <c r="C6306">
        <v>0</v>
      </c>
      <c r="D6306">
        <v>10000</v>
      </c>
      <c r="E6306">
        <v>1</v>
      </c>
      <c r="F6306">
        <v>9</v>
      </c>
      <c r="G6306">
        <v>0</v>
      </c>
      <c r="H6306">
        <v>10000</v>
      </c>
      <c r="I6306">
        <v>1000</v>
      </c>
      <c r="J6306">
        <v>991</v>
      </c>
      <c r="K6306">
        <v>33907.315096251201</v>
      </c>
      <c r="L6306">
        <v>2620.9423076922999</v>
      </c>
      <c r="M6306">
        <v>1</v>
      </c>
    </row>
    <row r="6307" spans="1:13">
      <c r="A6307">
        <v>6000</v>
      </c>
      <c r="B6307">
        <v>0</v>
      </c>
      <c r="C6307">
        <v>0</v>
      </c>
      <c r="D6307">
        <v>10000</v>
      </c>
      <c r="E6307">
        <v>1</v>
      </c>
      <c r="F6307">
        <v>78</v>
      </c>
      <c r="G6307">
        <v>0</v>
      </c>
      <c r="H6307">
        <v>10000</v>
      </c>
      <c r="I6307">
        <v>1000</v>
      </c>
      <c r="J6307">
        <v>922</v>
      </c>
      <c r="K6307">
        <v>32908.184095860503</v>
      </c>
      <c r="L6307">
        <v>2137.8781284004299</v>
      </c>
      <c r="M6307">
        <v>1</v>
      </c>
    </row>
    <row r="6308" spans="1:13">
      <c r="A6308">
        <v>6000</v>
      </c>
      <c r="B6308">
        <v>0</v>
      </c>
      <c r="C6308">
        <v>0</v>
      </c>
      <c r="D6308">
        <v>10000</v>
      </c>
      <c r="E6308">
        <v>1</v>
      </c>
      <c r="F6308">
        <v>10</v>
      </c>
      <c r="G6308">
        <v>0</v>
      </c>
      <c r="H6308">
        <v>10000</v>
      </c>
      <c r="I6308">
        <v>1000</v>
      </c>
      <c r="J6308">
        <v>990</v>
      </c>
      <c r="K6308">
        <v>33401.272819472601</v>
      </c>
      <c r="L6308">
        <v>2487.3789260385001</v>
      </c>
      <c r="M6308">
        <v>1</v>
      </c>
    </row>
    <row r="6309" spans="1:13">
      <c r="A6309">
        <v>6000</v>
      </c>
      <c r="B6309">
        <v>0</v>
      </c>
      <c r="C6309">
        <v>0</v>
      </c>
      <c r="D6309">
        <v>10000</v>
      </c>
      <c r="E6309">
        <v>1</v>
      </c>
      <c r="F6309">
        <v>77</v>
      </c>
      <c r="G6309">
        <v>0</v>
      </c>
      <c r="H6309">
        <v>10000</v>
      </c>
      <c r="I6309">
        <v>1000</v>
      </c>
      <c r="J6309">
        <v>923</v>
      </c>
      <c r="K6309">
        <v>32725.220892274199</v>
      </c>
      <c r="L6309">
        <v>2292.2714138286801</v>
      </c>
      <c r="M6309">
        <v>1</v>
      </c>
    </row>
    <row r="6310" spans="1:13">
      <c r="A6310">
        <v>6000</v>
      </c>
      <c r="B6310">
        <v>0</v>
      </c>
      <c r="C6310">
        <v>0</v>
      </c>
      <c r="D6310">
        <v>10000</v>
      </c>
      <c r="E6310">
        <v>1</v>
      </c>
      <c r="F6310">
        <v>50</v>
      </c>
      <c r="G6310">
        <v>0</v>
      </c>
      <c r="H6310">
        <v>10000</v>
      </c>
      <c r="I6310">
        <v>1000</v>
      </c>
      <c r="J6310">
        <v>950</v>
      </c>
      <c r="K6310">
        <v>33653.360465116202</v>
      </c>
      <c r="L6310">
        <v>2311.4508975712702</v>
      </c>
      <c r="M6310">
        <v>1</v>
      </c>
    </row>
    <row r="6311" spans="1:13">
      <c r="A6311">
        <v>6000</v>
      </c>
      <c r="B6311">
        <v>0</v>
      </c>
      <c r="C6311">
        <v>0</v>
      </c>
      <c r="D6311">
        <v>10000</v>
      </c>
      <c r="E6311">
        <v>1</v>
      </c>
      <c r="F6311">
        <v>77</v>
      </c>
      <c r="G6311">
        <v>0</v>
      </c>
      <c r="H6311">
        <v>10000</v>
      </c>
      <c r="I6311">
        <v>1000</v>
      </c>
      <c r="J6311">
        <v>923</v>
      </c>
      <c r="K6311">
        <v>32810.675734493998</v>
      </c>
      <c r="L6311">
        <v>2112.37934782608</v>
      </c>
      <c r="M6311">
        <v>1</v>
      </c>
    </row>
    <row r="6312" spans="1:13">
      <c r="A6312">
        <v>6000</v>
      </c>
      <c r="B6312">
        <v>0</v>
      </c>
      <c r="C6312">
        <v>0</v>
      </c>
      <c r="D6312">
        <v>10000</v>
      </c>
      <c r="E6312">
        <v>1</v>
      </c>
      <c r="F6312">
        <v>80</v>
      </c>
      <c r="G6312">
        <v>0</v>
      </c>
      <c r="H6312">
        <v>10000</v>
      </c>
      <c r="I6312">
        <v>1000</v>
      </c>
      <c r="J6312">
        <v>920</v>
      </c>
      <c r="K6312">
        <v>32737.001091703001</v>
      </c>
      <c r="L6312">
        <v>2354.6635610766002</v>
      </c>
      <c r="M6312">
        <v>1</v>
      </c>
    </row>
    <row r="6313" spans="1:13">
      <c r="A6313">
        <v>6000</v>
      </c>
      <c r="B6313">
        <v>0</v>
      </c>
      <c r="C6313">
        <v>0</v>
      </c>
      <c r="D6313">
        <v>10000</v>
      </c>
      <c r="E6313">
        <v>1</v>
      </c>
      <c r="F6313">
        <v>90</v>
      </c>
      <c r="G6313">
        <v>0</v>
      </c>
      <c r="H6313">
        <v>10000</v>
      </c>
      <c r="I6313">
        <v>1000</v>
      </c>
      <c r="J6313">
        <v>910</v>
      </c>
      <c r="K6313">
        <v>33019.177704194197</v>
      </c>
      <c r="L6313">
        <v>2335.4152719665199</v>
      </c>
      <c r="M6313">
        <v>1</v>
      </c>
    </row>
    <row r="6314" spans="1:13">
      <c r="A6314">
        <v>6000</v>
      </c>
      <c r="B6314">
        <v>0</v>
      </c>
      <c r="C6314">
        <v>0</v>
      </c>
      <c r="D6314">
        <v>10000</v>
      </c>
      <c r="E6314">
        <v>1</v>
      </c>
      <c r="F6314">
        <v>77</v>
      </c>
      <c r="G6314">
        <v>0</v>
      </c>
      <c r="H6314">
        <v>10000</v>
      </c>
      <c r="I6314">
        <v>1000</v>
      </c>
      <c r="J6314">
        <v>923</v>
      </c>
      <c r="K6314">
        <v>32863.663764961901</v>
      </c>
      <c r="L6314">
        <v>2130.99565217391</v>
      </c>
      <c r="M6314">
        <v>1</v>
      </c>
    </row>
    <row r="6315" spans="1:13">
      <c r="A6315">
        <v>6000</v>
      </c>
      <c r="B6315">
        <v>0</v>
      </c>
      <c r="C6315">
        <v>0</v>
      </c>
      <c r="D6315">
        <v>10000</v>
      </c>
      <c r="E6315">
        <v>1</v>
      </c>
      <c r="F6315">
        <v>77</v>
      </c>
      <c r="G6315">
        <v>0</v>
      </c>
      <c r="H6315">
        <v>10000</v>
      </c>
      <c r="I6315">
        <v>1000</v>
      </c>
      <c r="J6315">
        <v>923</v>
      </c>
      <c r="K6315">
        <v>33060.660500544</v>
      </c>
      <c r="L6315">
        <v>2420.7791537667699</v>
      </c>
      <c r="M6315">
        <v>1</v>
      </c>
    </row>
    <row r="6316" spans="1:13">
      <c r="A6316">
        <v>6000</v>
      </c>
      <c r="B6316">
        <v>0</v>
      </c>
      <c r="C6316">
        <v>0</v>
      </c>
      <c r="D6316">
        <v>10000</v>
      </c>
      <c r="E6316">
        <v>1</v>
      </c>
      <c r="F6316">
        <v>78</v>
      </c>
      <c r="G6316">
        <v>0</v>
      </c>
      <c r="H6316">
        <v>10000</v>
      </c>
      <c r="I6316">
        <v>1000</v>
      </c>
      <c r="J6316">
        <v>922</v>
      </c>
      <c r="K6316">
        <v>32779.126361655697</v>
      </c>
      <c r="L6316">
        <v>2296.7456049637999</v>
      </c>
      <c r="M6316">
        <v>1</v>
      </c>
    </row>
    <row r="6317" spans="1:13">
      <c r="A6317">
        <v>6000</v>
      </c>
      <c r="B6317">
        <v>0</v>
      </c>
      <c r="C6317">
        <v>0</v>
      </c>
      <c r="D6317">
        <v>10000</v>
      </c>
      <c r="E6317">
        <v>1</v>
      </c>
      <c r="F6317">
        <v>7</v>
      </c>
      <c r="G6317">
        <v>0</v>
      </c>
      <c r="H6317">
        <v>10000</v>
      </c>
      <c r="I6317">
        <v>1000</v>
      </c>
      <c r="J6317">
        <v>993</v>
      </c>
      <c r="K6317">
        <v>33644.459049544901</v>
      </c>
      <c r="L6317">
        <v>2576.0070707070699</v>
      </c>
      <c r="M6317">
        <v>1</v>
      </c>
    </row>
    <row r="6318" spans="1:13">
      <c r="A6318">
        <v>6000</v>
      </c>
      <c r="B6318">
        <v>0</v>
      </c>
      <c r="C6318">
        <v>0</v>
      </c>
      <c r="D6318">
        <v>10000</v>
      </c>
      <c r="E6318">
        <v>1</v>
      </c>
      <c r="F6318">
        <v>7</v>
      </c>
      <c r="G6318">
        <v>0</v>
      </c>
      <c r="H6318">
        <v>10000</v>
      </c>
      <c r="I6318">
        <v>1000</v>
      </c>
      <c r="J6318">
        <v>993</v>
      </c>
      <c r="K6318">
        <v>34008.917087967602</v>
      </c>
      <c r="L6318">
        <v>2704.64242424242</v>
      </c>
      <c r="M6318">
        <v>1</v>
      </c>
    </row>
    <row r="6319" spans="1:13">
      <c r="A6319">
        <v>6000</v>
      </c>
      <c r="B6319">
        <v>0</v>
      </c>
      <c r="C6319">
        <v>0</v>
      </c>
      <c r="D6319">
        <v>10000</v>
      </c>
      <c r="E6319">
        <v>1</v>
      </c>
      <c r="F6319">
        <v>76</v>
      </c>
      <c r="G6319">
        <v>0</v>
      </c>
      <c r="H6319">
        <v>10000</v>
      </c>
      <c r="I6319">
        <v>1000</v>
      </c>
      <c r="J6319">
        <v>924</v>
      </c>
      <c r="K6319">
        <v>32755.9163043478</v>
      </c>
      <c r="L6319">
        <v>2319.5948453608198</v>
      </c>
      <c r="M6319">
        <v>1</v>
      </c>
    </row>
    <row r="6320" spans="1:13">
      <c r="A6320">
        <v>6000</v>
      </c>
      <c r="B6320">
        <v>0</v>
      </c>
      <c r="C6320">
        <v>0</v>
      </c>
      <c r="D6320">
        <v>10000</v>
      </c>
      <c r="E6320">
        <v>1</v>
      </c>
      <c r="F6320">
        <v>7</v>
      </c>
      <c r="G6320">
        <v>0</v>
      </c>
      <c r="H6320">
        <v>10000</v>
      </c>
      <c r="I6320">
        <v>1000</v>
      </c>
      <c r="J6320">
        <v>993</v>
      </c>
      <c r="K6320">
        <v>34118.004044489302</v>
      </c>
      <c r="L6320">
        <v>2681.91414141414</v>
      </c>
      <c r="M6320">
        <v>1</v>
      </c>
    </row>
    <row r="6321" spans="1:13">
      <c r="A6321">
        <v>6000</v>
      </c>
      <c r="B6321">
        <v>0</v>
      </c>
      <c r="C6321">
        <v>0</v>
      </c>
      <c r="D6321">
        <v>10000</v>
      </c>
      <c r="E6321">
        <v>1</v>
      </c>
      <c r="F6321">
        <v>79</v>
      </c>
      <c r="G6321">
        <v>0</v>
      </c>
      <c r="H6321">
        <v>10000</v>
      </c>
      <c r="I6321">
        <v>1000</v>
      </c>
      <c r="J6321">
        <v>921</v>
      </c>
      <c r="K6321">
        <v>33223.4471101417</v>
      </c>
      <c r="L6321">
        <v>2394.4798345398099</v>
      </c>
      <c r="M6321">
        <v>1</v>
      </c>
    </row>
    <row r="6322" spans="1:13">
      <c r="A6322">
        <v>6000</v>
      </c>
      <c r="B6322">
        <v>0.05</v>
      </c>
      <c r="C6322">
        <v>0</v>
      </c>
      <c r="D6322">
        <v>10000</v>
      </c>
      <c r="E6322">
        <v>1</v>
      </c>
      <c r="F6322">
        <v>9</v>
      </c>
      <c r="G6322">
        <v>0</v>
      </c>
      <c r="H6322">
        <v>10000</v>
      </c>
      <c r="I6322">
        <v>1000</v>
      </c>
      <c r="J6322">
        <v>991</v>
      </c>
      <c r="K6322">
        <v>32895.2867274569</v>
      </c>
      <c r="L6322">
        <v>2472.3350202429101</v>
      </c>
      <c r="M6322">
        <v>1</v>
      </c>
    </row>
    <row r="6323" spans="1:13">
      <c r="A6323">
        <v>6000</v>
      </c>
      <c r="B6323">
        <v>0.05</v>
      </c>
      <c r="C6323">
        <v>0</v>
      </c>
      <c r="D6323">
        <v>10000</v>
      </c>
      <c r="E6323">
        <v>1</v>
      </c>
      <c r="F6323">
        <v>13</v>
      </c>
      <c r="G6323">
        <v>0</v>
      </c>
      <c r="H6323">
        <v>10000</v>
      </c>
      <c r="I6323">
        <v>1000</v>
      </c>
      <c r="J6323">
        <v>987</v>
      </c>
      <c r="K6323">
        <v>32734.556459816798</v>
      </c>
      <c r="L6323">
        <v>2402.87093495934</v>
      </c>
      <c r="M6323">
        <v>1</v>
      </c>
    </row>
    <row r="6324" spans="1:13">
      <c r="A6324">
        <v>6000</v>
      </c>
      <c r="B6324">
        <v>0.05</v>
      </c>
      <c r="C6324">
        <v>0</v>
      </c>
      <c r="D6324">
        <v>10000</v>
      </c>
      <c r="E6324">
        <v>1</v>
      </c>
      <c r="F6324">
        <v>80</v>
      </c>
      <c r="G6324">
        <v>0</v>
      </c>
      <c r="H6324">
        <v>10000</v>
      </c>
      <c r="I6324">
        <v>1000</v>
      </c>
      <c r="J6324">
        <v>920</v>
      </c>
      <c r="K6324">
        <v>32449.987991266298</v>
      </c>
      <c r="L6324">
        <v>2450.50828157349</v>
      </c>
      <c r="M6324">
        <v>1</v>
      </c>
    </row>
    <row r="6325" spans="1:13">
      <c r="A6325">
        <v>6000</v>
      </c>
      <c r="B6325">
        <v>0.05</v>
      </c>
      <c r="C6325">
        <v>0</v>
      </c>
      <c r="D6325">
        <v>10000</v>
      </c>
      <c r="E6325">
        <v>1</v>
      </c>
      <c r="F6325">
        <v>10</v>
      </c>
      <c r="G6325">
        <v>0</v>
      </c>
      <c r="H6325">
        <v>10000</v>
      </c>
      <c r="I6325">
        <v>1000</v>
      </c>
      <c r="J6325">
        <v>990</v>
      </c>
      <c r="K6325">
        <v>33056.280933062801</v>
      </c>
      <c r="L6325">
        <v>2528.2917933130698</v>
      </c>
      <c r="M6325">
        <v>1</v>
      </c>
    </row>
    <row r="6326" spans="1:13">
      <c r="A6326">
        <v>6000</v>
      </c>
      <c r="B6326">
        <v>0.05</v>
      </c>
      <c r="C6326">
        <v>0</v>
      </c>
      <c r="D6326">
        <v>10000</v>
      </c>
      <c r="E6326">
        <v>1</v>
      </c>
      <c r="F6326">
        <v>50</v>
      </c>
      <c r="G6326">
        <v>0</v>
      </c>
      <c r="H6326">
        <v>10000</v>
      </c>
      <c r="I6326">
        <v>1000</v>
      </c>
      <c r="J6326">
        <v>950</v>
      </c>
      <c r="K6326">
        <v>32714.024312896399</v>
      </c>
      <c r="L6326">
        <v>2190.0295670538499</v>
      </c>
      <c r="M6326">
        <v>1</v>
      </c>
    </row>
    <row r="6327" spans="1:13">
      <c r="A6327">
        <v>6000</v>
      </c>
      <c r="B6327">
        <v>0.05</v>
      </c>
      <c r="C6327">
        <v>0</v>
      </c>
      <c r="D6327">
        <v>10000</v>
      </c>
      <c r="E6327">
        <v>1</v>
      </c>
      <c r="F6327">
        <v>77</v>
      </c>
      <c r="G6327">
        <v>0</v>
      </c>
      <c r="H6327">
        <v>10000</v>
      </c>
      <c r="I6327">
        <v>1000</v>
      </c>
      <c r="J6327">
        <v>923</v>
      </c>
      <c r="K6327">
        <v>31689.434167573399</v>
      </c>
      <c r="L6327">
        <v>2135.1124871001002</v>
      </c>
      <c r="M6327">
        <v>1</v>
      </c>
    </row>
    <row r="6328" spans="1:13">
      <c r="A6328">
        <v>6000</v>
      </c>
      <c r="B6328">
        <v>0.05</v>
      </c>
      <c r="C6328">
        <v>0</v>
      </c>
      <c r="D6328">
        <v>10000</v>
      </c>
      <c r="E6328">
        <v>1</v>
      </c>
      <c r="F6328">
        <v>7</v>
      </c>
      <c r="G6328">
        <v>0</v>
      </c>
      <c r="H6328">
        <v>10000</v>
      </c>
      <c r="I6328">
        <v>1000</v>
      </c>
      <c r="J6328">
        <v>993</v>
      </c>
      <c r="K6328">
        <v>33063.004044489302</v>
      </c>
      <c r="L6328">
        <v>2546.4777777777699</v>
      </c>
      <c r="M6328">
        <v>1</v>
      </c>
    </row>
    <row r="6329" spans="1:13">
      <c r="A6329">
        <v>6000</v>
      </c>
      <c r="B6329">
        <v>0.05</v>
      </c>
      <c r="C6329">
        <v>0</v>
      </c>
      <c r="D6329">
        <v>10000</v>
      </c>
      <c r="E6329">
        <v>1</v>
      </c>
      <c r="F6329">
        <v>86</v>
      </c>
      <c r="G6329">
        <v>0</v>
      </c>
      <c r="H6329">
        <v>10000</v>
      </c>
      <c r="I6329">
        <v>1000</v>
      </c>
      <c r="J6329">
        <v>914</v>
      </c>
      <c r="K6329">
        <v>31967.761538461498</v>
      </c>
      <c r="L6329">
        <v>2239.6083333333299</v>
      </c>
      <c r="M6329">
        <v>1</v>
      </c>
    </row>
    <row r="6330" spans="1:13">
      <c r="A6330">
        <v>6000</v>
      </c>
      <c r="B6330">
        <v>0.05</v>
      </c>
      <c r="C6330">
        <v>0</v>
      </c>
      <c r="D6330">
        <v>10000</v>
      </c>
      <c r="E6330">
        <v>1</v>
      </c>
      <c r="F6330">
        <v>7</v>
      </c>
      <c r="G6330">
        <v>0</v>
      </c>
      <c r="H6330">
        <v>10000</v>
      </c>
      <c r="I6330">
        <v>1000</v>
      </c>
      <c r="J6330">
        <v>993</v>
      </c>
      <c r="K6330">
        <v>33344.627906976697</v>
      </c>
      <c r="L6330">
        <v>2625.4858585858501</v>
      </c>
      <c r="M6330">
        <v>1</v>
      </c>
    </row>
    <row r="6331" spans="1:13">
      <c r="A6331">
        <v>6000</v>
      </c>
      <c r="B6331">
        <v>0.05</v>
      </c>
      <c r="C6331">
        <v>0</v>
      </c>
      <c r="D6331">
        <v>10000</v>
      </c>
      <c r="E6331">
        <v>1</v>
      </c>
      <c r="F6331">
        <v>11</v>
      </c>
      <c r="G6331">
        <v>0</v>
      </c>
      <c r="H6331">
        <v>10000</v>
      </c>
      <c r="I6331">
        <v>1000</v>
      </c>
      <c r="J6331">
        <v>989</v>
      </c>
      <c r="K6331">
        <v>33076.002030456802</v>
      </c>
      <c r="L6331">
        <v>2547.83569979716</v>
      </c>
      <c r="M6331">
        <v>1</v>
      </c>
    </row>
    <row r="6332" spans="1:13">
      <c r="A6332">
        <v>6000</v>
      </c>
      <c r="B6332">
        <v>0.05</v>
      </c>
      <c r="C6332">
        <v>0</v>
      </c>
      <c r="D6332">
        <v>10000</v>
      </c>
      <c r="E6332">
        <v>1</v>
      </c>
      <c r="F6332">
        <v>9</v>
      </c>
      <c r="G6332">
        <v>0</v>
      </c>
      <c r="H6332">
        <v>10000</v>
      </c>
      <c r="I6332">
        <v>1000</v>
      </c>
      <c r="J6332">
        <v>991</v>
      </c>
      <c r="K6332">
        <v>33150.110435663599</v>
      </c>
      <c r="L6332">
        <v>2606.87145748987</v>
      </c>
      <c r="M6332">
        <v>1</v>
      </c>
    </row>
    <row r="6333" spans="1:13">
      <c r="A6333">
        <v>6000</v>
      </c>
      <c r="B6333">
        <v>0.05</v>
      </c>
      <c r="C6333">
        <v>0</v>
      </c>
      <c r="D6333">
        <v>10000</v>
      </c>
      <c r="E6333">
        <v>1</v>
      </c>
      <c r="F6333">
        <v>75</v>
      </c>
      <c r="G6333">
        <v>0</v>
      </c>
      <c r="H6333">
        <v>10000</v>
      </c>
      <c r="I6333">
        <v>1000</v>
      </c>
      <c r="J6333">
        <v>925</v>
      </c>
      <c r="K6333">
        <v>31763.083604777399</v>
      </c>
      <c r="L6333">
        <v>2209.9433573635401</v>
      </c>
      <c r="M6333">
        <v>1</v>
      </c>
    </row>
    <row r="6334" spans="1:13">
      <c r="A6334">
        <v>6000</v>
      </c>
      <c r="B6334">
        <v>0.05</v>
      </c>
      <c r="C6334">
        <v>0</v>
      </c>
      <c r="D6334">
        <v>10000</v>
      </c>
      <c r="E6334">
        <v>1</v>
      </c>
      <c r="F6334">
        <v>77</v>
      </c>
      <c r="G6334">
        <v>0</v>
      </c>
      <c r="H6334">
        <v>10000</v>
      </c>
      <c r="I6334">
        <v>1000</v>
      </c>
      <c r="J6334">
        <v>923</v>
      </c>
      <c r="K6334">
        <v>31805.128400435198</v>
      </c>
      <c r="L6334">
        <v>1975.3934782608601</v>
      </c>
      <c r="M6334">
        <v>1</v>
      </c>
    </row>
    <row r="6335" spans="1:13">
      <c r="A6335">
        <v>6000</v>
      </c>
      <c r="B6335">
        <v>0.05</v>
      </c>
      <c r="C6335">
        <v>0</v>
      </c>
      <c r="D6335">
        <v>10000</v>
      </c>
      <c r="E6335">
        <v>1</v>
      </c>
      <c r="F6335">
        <v>11</v>
      </c>
      <c r="G6335">
        <v>0</v>
      </c>
      <c r="H6335">
        <v>10000</v>
      </c>
      <c r="I6335">
        <v>1000</v>
      </c>
      <c r="J6335">
        <v>989</v>
      </c>
      <c r="K6335">
        <v>33204.215228426299</v>
      </c>
      <c r="L6335">
        <v>2604.7748478701801</v>
      </c>
      <c r="M6335">
        <v>1</v>
      </c>
    </row>
    <row r="6336" spans="1:13">
      <c r="A6336">
        <v>6000</v>
      </c>
      <c r="B6336">
        <v>0.05</v>
      </c>
      <c r="C6336">
        <v>0</v>
      </c>
      <c r="D6336">
        <v>10000</v>
      </c>
      <c r="E6336">
        <v>1</v>
      </c>
      <c r="F6336">
        <v>11</v>
      </c>
      <c r="G6336">
        <v>0</v>
      </c>
      <c r="H6336">
        <v>10000</v>
      </c>
      <c r="I6336">
        <v>1000</v>
      </c>
      <c r="J6336">
        <v>989</v>
      </c>
      <c r="K6336">
        <v>32943.403045685198</v>
      </c>
      <c r="L6336">
        <v>2502.0811359026302</v>
      </c>
      <c r="M6336">
        <v>1</v>
      </c>
    </row>
    <row r="6337" spans="1:13">
      <c r="A6337">
        <v>6000</v>
      </c>
      <c r="B6337">
        <v>0.05</v>
      </c>
      <c r="C6337">
        <v>0</v>
      </c>
      <c r="D6337">
        <v>10000</v>
      </c>
      <c r="E6337">
        <v>1</v>
      </c>
      <c r="F6337">
        <v>14</v>
      </c>
      <c r="G6337">
        <v>0</v>
      </c>
      <c r="H6337">
        <v>10000</v>
      </c>
      <c r="I6337">
        <v>1000</v>
      </c>
      <c r="J6337">
        <v>986</v>
      </c>
      <c r="K6337">
        <v>32596.299389002001</v>
      </c>
      <c r="L6337">
        <v>2369.91149542217</v>
      </c>
      <c r="M6337">
        <v>1</v>
      </c>
    </row>
    <row r="6338" spans="1:13">
      <c r="A6338">
        <v>6000</v>
      </c>
      <c r="B6338">
        <v>0.05</v>
      </c>
      <c r="C6338">
        <v>0</v>
      </c>
      <c r="D6338">
        <v>10000</v>
      </c>
      <c r="E6338">
        <v>1</v>
      </c>
      <c r="F6338">
        <v>77</v>
      </c>
      <c r="G6338">
        <v>0</v>
      </c>
      <c r="H6338">
        <v>10000</v>
      </c>
      <c r="I6338">
        <v>1000</v>
      </c>
      <c r="J6338">
        <v>923</v>
      </c>
      <c r="K6338">
        <v>32087.390642002101</v>
      </c>
      <c r="L6338">
        <v>2254.5490196078399</v>
      </c>
      <c r="M6338">
        <v>1</v>
      </c>
    </row>
    <row r="6339" spans="1:13">
      <c r="A6339">
        <v>6000</v>
      </c>
      <c r="B6339">
        <v>0.05</v>
      </c>
      <c r="C6339">
        <v>0</v>
      </c>
      <c r="D6339">
        <v>10000</v>
      </c>
      <c r="E6339">
        <v>1</v>
      </c>
      <c r="F6339">
        <v>12</v>
      </c>
      <c r="G6339">
        <v>0</v>
      </c>
      <c r="H6339">
        <v>10000</v>
      </c>
      <c r="I6339">
        <v>1000</v>
      </c>
      <c r="J6339">
        <v>988</v>
      </c>
      <c r="K6339">
        <v>32712.824186991798</v>
      </c>
      <c r="L6339">
        <v>2454.9086294416202</v>
      </c>
      <c r="M6339">
        <v>1</v>
      </c>
    </row>
    <row r="6340" spans="1:13">
      <c r="A6340">
        <v>6000</v>
      </c>
      <c r="B6340">
        <v>0.05</v>
      </c>
      <c r="C6340">
        <v>0</v>
      </c>
      <c r="D6340">
        <v>10000</v>
      </c>
      <c r="E6340">
        <v>1</v>
      </c>
      <c r="F6340">
        <v>76</v>
      </c>
      <c r="G6340">
        <v>0</v>
      </c>
      <c r="H6340">
        <v>10000</v>
      </c>
      <c r="I6340">
        <v>1000</v>
      </c>
      <c r="J6340">
        <v>924</v>
      </c>
      <c r="K6340">
        <v>32303.077173913</v>
      </c>
      <c r="L6340">
        <v>2355.1247422680399</v>
      </c>
      <c r="M6340">
        <v>1</v>
      </c>
    </row>
    <row r="6341" spans="1:13">
      <c r="A6341">
        <v>6000</v>
      </c>
      <c r="B6341">
        <v>0.05</v>
      </c>
      <c r="C6341">
        <v>0</v>
      </c>
      <c r="D6341">
        <v>10000</v>
      </c>
      <c r="E6341">
        <v>1</v>
      </c>
      <c r="F6341">
        <v>7</v>
      </c>
      <c r="G6341">
        <v>0</v>
      </c>
      <c r="H6341">
        <v>10000</v>
      </c>
      <c r="I6341">
        <v>1000</v>
      </c>
      <c r="J6341">
        <v>993</v>
      </c>
      <c r="K6341">
        <v>33259.183013144502</v>
      </c>
      <c r="L6341">
        <v>2624.20808080808</v>
      </c>
      <c r="M6341">
        <v>1</v>
      </c>
    </row>
    <row r="6342" spans="1:13">
      <c r="A6342">
        <v>6000</v>
      </c>
      <c r="B6342">
        <v>0.1</v>
      </c>
      <c r="C6342">
        <v>0</v>
      </c>
      <c r="D6342">
        <v>10000</v>
      </c>
      <c r="E6342">
        <v>1</v>
      </c>
      <c r="F6342">
        <v>77</v>
      </c>
      <c r="G6342">
        <v>0</v>
      </c>
      <c r="H6342">
        <v>10000</v>
      </c>
      <c r="I6342">
        <v>1000</v>
      </c>
      <c r="J6342">
        <v>923</v>
      </c>
      <c r="K6342">
        <v>31895.628944504799</v>
      </c>
      <c r="L6342">
        <v>2314.26473629782</v>
      </c>
      <c r="M6342">
        <v>1</v>
      </c>
    </row>
    <row r="6343" spans="1:13">
      <c r="A6343">
        <v>6000</v>
      </c>
      <c r="B6343">
        <v>0.1</v>
      </c>
      <c r="C6343">
        <v>0</v>
      </c>
      <c r="D6343">
        <v>10000</v>
      </c>
      <c r="E6343">
        <v>1</v>
      </c>
      <c r="F6343">
        <v>9</v>
      </c>
      <c r="G6343">
        <v>0</v>
      </c>
      <c r="H6343">
        <v>10000</v>
      </c>
      <c r="I6343">
        <v>1000</v>
      </c>
      <c r="J6343">
        <v>991</v>
      </c>
      <c r="K6343">
        <v>32277.639311043498</v>
      </c>
      <c r="L6343">
        <v>2365.5030364372401</v>
      </c>
      <c r="M6343">
        <v>1</v>
      </c>
    </row>
    <row r="6344" spans="1:13">
      <c r="A6344">
        <v>6000</v>
      </c>
      <c r="B6344">
        <v>0.1</v>
      </c>
      <c r="C6344">
        <v>0</v>
      </c>
      <c r="D6344">
        <v>10000</v>
      </c>
      <c r="E6344">
        <v>1</v>
      </c>
      <c r="F6344">
        <v>50</v>
      </c>
      <c r="G6344">
        <v>0</v>
      </c>
      <c r="H6344">
        <v>10000</v>
      </c>
      <c r="I6344">
        <v>1000</v>
      </c>
      <c r="J6344">
        <v>950</v>
      </c>
      <c r="K6344">
        <v>32389.338266384701</v>
      </c>
      <c r="L6344">
        <v>2156.6198521647302</v>
      </c>
      <c r="M6344">
        <v>1</v>
      </c>
    </row>
    <row r="6345" spans="1:13">
      <c r="A6345">
        <v>6000</v>
      </c>
      <c r="B6345">
        <v>0.1</v>
      </c>
      <c r="C6345">
        <v>0</v>
      </c>
      <c r="D6345">
        <v>10000</v>
      </c>
      <c r="E6345">
        <v>1</v>
      </c>
      <c r="F6345">
        <v>78</v>
      </c>
      <c r="G6345">
        <v>0</v>
      </c>
      <c r="H6345">
        <v>10000</v>
      </c>
      <c r="I6345">
        <v>1000</v>
      </c>
      <c r="J6345">
        <v>922</v>
      </c>
      <c r="K6345">
        <v>31551.9400871459</v>
      </c>
      <c r="L6345">
        <v>2156.0403726708</v>
      </c>
      <c r="M6345">
        <v>1</v>
      </c>
    </row>
    <row r="6346" spans="1:13">
      <c r="A6346">
        <v>6000</v>
      </c>
      <c r="B6346">
        <v>0.1</v>
      </c>
      <c r="C6346">
        <v>0</v>
      </c>
      <c r="D6346">
        <v>10000</v>
      </c>
      <c r="E6346">
        <v>1</v>
      </c>
      <c r="F6346">
        <v>79</v>
      </c>
      <c r="G6346">
        <v>0</v>
      </c>
      <c r="H6346">
        <v>10000</v>
      </c>
      <c r="I6346">
        <v>1000</v>
      </c>
      <c r="J6346">
        <v>921</v>
      </c>
      <c r="K6346">
        <v>31841.302071973802</v>
      </c>
      <c r="L6346">
        <v>2243.66770186335</v>
      </c>
      <c r="M6346">
        <v>1</v>
      </c>
    </row>
    <row r="6347" spans="1:13">
      <c r="A6347">
        <v>6000</v>
      </c>
      <c r="B6347">
        <v>0.1</v>
      </c>
      <c r="C6347">
        <v>0</v>
      </c>
      <c r="D6347">
        <v>10000</v>
      </c>
      <c r="E6347">
        <v>1</v>
      </c>
      <c r="F6347">
        <v>12</v>
      </c>
      <c r="G6347">
        <v>0</v>
      </c>
      <c r="H6347">
        <v>10000</v>
      </c>
      <c r="I6347">
        <v>1000</v>
      </c>
      <c r="J6347">
        <v>988</v>
      </c>
      <c r="K6347">
        <v>31982.842479674699</v>
      </c>
      <c r="L6347">
        <v>2249.7593908629401</v>
      </c>
      <c r="M6347">
        <v>1</v>
      </c>
    </row>
    <row r="6348" spans="1:13">
      <c r="A6348">
        <v>6000</v>
      </c>
      <c r="B6348">
        <v>0.1</v>
      </c>
      <c r="C6348">
        <v>0</v>
      </c>
      <c r="D6348">
        <v>10000</v>
      </c>
      <c r="E6348">
        <v>1</v>
      </c>
      <c r="F6348">
        <v>89</v>
      </c>
      <c r="G6348">
        <v>0</v>
      </c>
      <c r="H6348">
        <v>10000</v>
      </c>
      <c r="I6348">
        <v>1000</v>
      </c>
      <c r="J6348">
        <v>911</v>
      </c>
      <c r="K6348">
        <v>31578.937155457501</v>
      </c>
      <c r="L6348">
        <v>2118.3567681007298</v>
      </c>
      <c r="M6348">
        <v>1</v>
      </c>
    </row>
    <row r="6349" spans="1:13">
      <c r="A6349">
        <v>6000</v>
      </c>
      <c r="B6349">
        <v>0.1</v>
      </c>
      <c r="C6349">
        <v>0</v>
      </c>
      <c r="D6349">
        <v>10000</v>
      </c>
      <c r="E6349">
        <v>1</v>
      </c>
      <c r="F6349">
        <v>12</v>
      </c>
      <c r="G6349">
        <v>0</v>
      </c>
      <c r="H6349">
        <v>10000</v>
      </c>
      <c r="I6349">
        <v>1000</v>
      </c>
      <c r="J6349">
        <v>988</v>
      </c>
      <c r="K6349">
        <v>32579.6412601626</v>
      </c>
      <c r="L6349">
        <v>2468.6873096446702</v>
      </c>
      <c r="M6349">
        <v>1</v>
      </c>
    </row>
    <row r="6350" spans="1:13">
      <c r="A6350">
        <v>6000</v>
      </c>
      <c r="B6350">
        <v>0.1</v>
      </c>
      <c r="C6350">
        <v>0</v>
      </c>
      <c r="D6350">
        <v>10000</v>
      </c>
      <c r="E6350">
        <v>1</v>
      </c>
      <c r="F6350">
        <v>14</v>
      </c>
      <c r="G6350">
        <v>0</v>
      </c>
      <c r="H6350">
        <v>10000</v>
      </c>
      <c r="I6350">
        <v>1000</v>
      </c>
      <c r="J6350">
        <v>986</v>
      </c>
      <c r="K6350">
        <v>32792.343177189403</v>
      </c>
      <c r="L6350">
        <v>2549.0559511698798</v>
      </c>
      <c r="M6350">
        <v>1</v>
      </c>
    </row>
    <row r="6351" spans="1:13">
      <c r="A6351">
        <v>6000</v>
      </c>
      <c r="B6351">
        <v>0.1</v>
      </c>
      <c r="C6351">
        <v>0</v>
      </c>
      <c r="D6351">
        <v>10000</v>
      </c>
      <c r="E6351">
        <v>1</v>
      </c>
      <c r="F6351">
        <v>78</v>
      </c>
      <c r="G6351">
        <v>0</v>
      </c>
      <c r="H6351">
        <v>10000</v>
      </c>
      <c r="I6351">
        <v>1000</v>
      </c>
      <c r="J6351">
        <v>922</v>
      </c>
      <c r="K6351">
        <v>31207.864923747198</v>
      </c>
      <c r="L6351">
        <v>2092.4772727272698</v>
      </c>
      <c r="M6351">
        <v>1</v>
      </c>
    </row>
    <row r="6352" spans="1:13">
      <c r="A6352">
        <v>6000</v>
      </c>
      <c r="B6352">
        <v>0.1</v>
      </c>
      <c r="C6352">
        <v>0</v>
      </c>
      <c r="D6352">
        <v>10000</v>
      </c>
      <c r="E6352">
        <v>1</v>
      </c>
      <c r="F6352">
        <v>76</v>
      </c>
      <c r="G6352">
        <v>0</v>
      </c>
      <c r="H6352">
        <v>10000</v>
      </c>
      <c r="I6352">
        <v>1000</v>
      </c>
      <c r="J6352">
        <v>924</v>
      </c>
      <c r="K6352">
        <v>31996.898913043398</v>
      </c>
      <c r="L6352">
        <v>2270.0475698035102</v>
      </c>
      <c r="M6352">
        <v>1</v>
      </c>
    </row>
    <row r="6353" spans="1:13">
      <c r="A6353">
        <v>6000</v>
      </c>
      <c r="B6353">
        <v>0.1</v>
      </c>
      <c r="C6353">
        <v>0</v>
      </c>
      <c r="D6353">
        <v>10000</v>
      </c>
      <c r="E6353">
        <v>1</v>
      </c>
      <c r="F6353">
        <v>8</v>
      </c>
      <c r="G6353">
        <v>0</v>
      </c>
      <c r="H6353">
        <v>10000</v>
      </c>
      <c r="I6353">
        <v>1000</v>
      </c>
      <c r="J6353">
        <v>992</v>
      </c>
      <c r="K6353">
        <v>32553.917004048501</v>
      </c>
      <c r="L6353">
        <v>2496.4368048533802</v>
      </c>
      <c r="M6353">
        <v>1</v>
      </c>
    </row>
    <row r="6354" spans="1:13">
      <c r="A6354">
        <v>6000</v>
      </c>
      <c r="B6354">
        <v>0.1</v>
      </c>
      <c r="C6354">
        <v>0</v>
      </c>
      <c r="D6354">
        <v>10000</v>
      </c>
      <c r="E6354">
        <v>1</v>
      </c>
      <c r="F6354">
        <v>13</v>
      </c>
      <c r="G6354">
        <v>0</v>
      </c>
      <c r="H6354">
        <v>10000</v>
      </c>
      <c r="I6354">
        <v>1000</v>
      </c>
      <c r="J6354">
        <v>987</v>
      </c>
      <c r="K6354">
        <v>32346.810783316301</v>
      </c>
      <c r="L6354">
        <v>2486.8993902439001</v>
      </c>
      <c r="M6354">
        <v>1</v>
      </c>
    </row>
    <row r="6355" spans="1:13">
      <c r="A6355">
        <v>6000</v>
      </c>
      <c r="B6355">
        <v>0.1</v>
      </c>
      <c r="C6355">
        <v>0</v>
      </c>
      <c r="D6355">
        <v>10000</v>
      </c>
      <c r="E6355">
        <v>1</v>
      </c>
      <c r="F6355">
        <v>79</v>
      </c>
      <c r="G6355">
        <v>0</v>
      </c>
      <c r="H6355">
        <v>10000</v>
      </c>
      <c r="I6355">
        <v>1000</v>
      </c>
      <c r="J6355">
        <v>921</v>
      </c>
      <c r="K6355">
        <v>31616.198473282398</v>
      </c>
      <c r="L6355">
        <v>1982.08605664488</v>
      </c>
      <c r="M6355">
        <v>1</v>
      </c>
    </row>
    <row r="6356" spans="1:13">
      <c r="A6356">
        <v>6000</v>
      </c>
      <c r="B6356">
        <v>0.1</v>
      </c>
      <c r="C6356">
        <v>0</v>
      </c>
      <c r="D6356">
        <v>10000</v>
      </c>
      <c r="E6356">
        <v>1</v>
      </c>
      <c r="F6356">
        <v>87</v>
      </c>
      <c r="G6356">
        <v>0</v>
      </c>
      <c r="H6356">
        <v>10000</v>
      </c>
      <c r="I6356">
        <v>1000</v>
      </c>
      <c r="J6356">
        <v>913</v>
      </c>
      <c r="K6356">
        <v>32019.448844884399</v>
      </c>
      <c r="L6356">
        <v>2170.9428571428498</v>
      </c>
      <c r="M6356">
        <v>1</v>
      </c>
    </row>
    <row r="6357" spans="1:13">
      <c r="A6357">
        <v>6000</v>
      </c>
      <c r="B6357">
        <v>0.1</v>
      </c>
      <c r="C6357">
        <v>0</v>
      </c>
      <c r="D6357">
        <v>10000</v>
      </c>
      <c r="E6357">
        <v>1</v>
      </c>
      <c r="F6357">
        <v>7</v>
      </c>
      <c r="G6357">
        <v>0</v>
      </c>
      <c r="H6357">
        <v>10000</v>
      </c>
      <c r="I6357">
        <v>1000</v>
      </c>
      <c r="J6357">
        <v>993</v>
      </c>
      <c r="K6357">
        <v>32626.428715874601</v>
      </c>
      <c r="L6357">
        <v>2447.8464646464599</v>
      </c>
      <c r="M6357">
        <v>1</v>
      </c>
    </row>
    <row r="6358" spans="1:13">
      <c r="A6358">
        <v>6000</v>
      </c>
      <c r="B6358">
        <v>0.1</v>
      </c>
      <c r="C6358">
        <v>0</v>
      </c>
      <c r="D6358">
        <v>10000</v>
      </c>
      <c r="E6358">
        <v>1</v>
      </c>
      <c r="F6358">
        <v>8</v>
      </c>
      <c r="G6358">
        <v>0</v>
      </c>
      <c r="H6358">
        <v>10000</v>
      </c>
      <c r="I6358">
        <v>1000</v>
      </c>
      <c r="J6358">
        <v>992</v>
      </c>
      <c r="K6358">
        <v>32787.674089068802</v>
      </c>
      <c r="L6358">
        <v>2545.80080889787</v>
      </c>
      <c r="M6358">
        <v>1</v>
      </c>
    </row>
    <row r="6359" spans="1:13">
      <c r="A6359">
        <v>6000</v>
      </c>
      <c r="B6359">
        <v>0.1</v>
      </c>
      <c r="C6359">
        <v>0</v>
      </c>
      <c r="D6359">
        <v>10000</v>
      </c>
      <c r="E6359">
        <v>1</v>
      </c>
      <c r="F6359">
        <v>11</v>
      </c>
      <c r="G6359">
        <v>0</v>
      </c>
      <c r="H6359">
        <v>10000</v>
      </c>
      <c r="I6359">
        <v>1000</v>
      </c>
      <c r="J6359">
        <v>989</v>
      </c>
      <c r="K6359">
        <v>32526.622335025299</v>
      </c>
      <c r="L6359">
        <v>2444.8042596348801</v>
      </c>
      <c r="M6359">
        <v>1</v>
      </c>
    </row>
    <row r="6360" spans="1:13">
      <c r="A6360">
        <v>6000</v>
      </c>
      <c r="B6360">
        <v>0.1</v>
      </c>
      <c r="C6360">
        <v>0</v>
      </c>
      <c r="D6360">
        <v>10000</v>
      </c>
      <c r="E6360">
        <v>1</v>
      </c>
      <c r="F6360">
        <v>8</v>
      </c>
      <c r="G6360">
        <v>0</v>
      </c>
      <c r="H6360">
        <v>10000</v>
      </c>
      <c r="I6360">
        <v>1000</v>
      </c>
      <c r="J6360">
        <v>992</v>
      </c>
      <c r="K6360">
        <v>32714.365384615299</v>
      </c>
      <c r="L6360">
        <v>2551.757330637</v>
      </c>
      <c r="M6360">
        <v>1</v>
      </c>
    </row>
    <row r="6361" spans="1:13">
      <c r="A6361">
        <v>6000</v>
      </c>
      <c r="B6361">
        <v>0.1</v>
      </c>
      <c r="C6361">
        <v>0</v>
      </c>
      <c r="D6361">
        <v>10000</v>
      </c>
      <c r="E6361">
        <v>1</v>
      </c>
      <c r="F6361">
        <v>78</v>
      </c>
      <c r="G6361">
        <v>0</v>
      </c>
      <c r="H6361">
        <v>10000</v>
      </c>
      <c r="I6361">
        <v>1000</v>
      </c>
      <c r="J6361">
        <v>922</v>
      </c>
      <c r="K6361">
        <v>31836.863834422598</v>
      </c>
      <c r="L6361">
        <v>2291.3791322314</v>
      </c>
      <c r="M6361">
        <v>1</v>
      </c>
    </row>
    <row r="6362" spans="1:13">
      <c r="A6362">
        <v>6000</v>
      </c>
      <c r="B6362">
        <v>0.15</v>
      </c>
      <c r="C6362">
        <v>0</v>
      </c>
      <c r="D6362">
        <v>10000</v>
      </c>
      <c r="E6362">
        <v>1</v>
      </c>
      <c r="F6362">
        <v>8</v>
      </c>
      <c r="G6362">
        <v>0</v>
      </c>
      <c r="H6362">
        <v>10000</v>
      </c>
      <c r="I6362">
        <v>1000</v>
      </c>
      <c r="J6362">
        <v>992</v>
      </c>
      <c r="K6362">
        <v>32065.114372469601</v>
      </c>
      <c r="L6362">
        <v>2272.3498483316398</v>
      </c>
      <c r="M6362">
        <v>1</v>
      </c>
    </row>
    <row r="6363" spans="1:13">
      <c r="A6363">
        <v>6000</v>
      </c>
      <c r="B6363">
        <v>0.15</v>
      </c>
      <c r="C6363">
        <v>0</v>
      </c>
      <c r="D6363">
        <v>10000</v>
      </c>
      <c r="E6363">
        <v>1</v>
      </c>
      <c r="F6363">
        <v>50</v>
      </c>
      <c r="G6363">
        <v>0</v>
      </c>
      <c r="H6363">
        <v>10000</v>
      </c>
      <c r="I6363">
        <v>1000</v>
      </c>
      <c r="J6363">
        <v>950</v>
      </c>
      <c r="K6363">
        <v>32091.415433403799</v>
      </c>
      <c r="L6363">
        <v>2041.40021119324</v>
      </c>
      <c r="M6363">
        <v>1</v>
      </c>
    </row>
    <row r="6364" spans="1:13">
      <c r="A6364">
        <v>6000</v>
      </c>
      <c r="B6364">
        <v>0.15</v>
      </c>
      <c r="C6364">
        <v>0</v>
      </c>
      <c r="D6364">
        <v>10000</v>
      </c>
      <c r="E6364">
        <v>1</v>
      </c>
      <c r="F6364">
        <v>50</v>
      </c>
      <c r="G6364">
        <v>0</v>
      </c>
      <c r="H6364">
        <v>10000</v>
      </c>
      <c r="I6364">
        <v>1000</v>
      </c>
      <c r="J6364">
        <v>950</v>
      </c>
      <c r="K6364">
        <v>32139.0359408033</v>
      </c>
      <c r="L6364">
        <v>2093.60823653643</v>
      </c>
      <c r="M6364">
        <v>1</v>
      </c>
    </row>
    <row r="6365" spans="1:13">
      <c r="A6365">
        <v>6000</v>
      </c>
      <c r="B6365">
        <v>0.15</v>
      </c>
      <c r="C6365">
        <v>0</v>
      </c>
      <c r="D6365">
        <v>10000</v>
      </c>
      <c r="E6365">
        <v>1</v>
      </c>
      <c r="F6365">
        <v>50</v>
      </c>
      <c r="G6365">
        <v>0</v>
      </c>
      <c r="H6365">
        <v>10000</v>
      </c>
      <c r="I6365">
        <v>1000</v>
      </c>
      <c r="J6365">
        <v>950</v>
      </c>
      <c r="K6365">
        <v>32005.086680761098</v>
      </c>
      <c r="L6365">
        <v>2104.5216473072801</v>
      </c>
      <c r="M6365">
        <v>1</v>
      </c>
    </row>
    <row r="6366" spans="1:13">
      <c r="A6366">
        <v>6000</v>
      </c>
      <c r="B6366">
        <v>0.15</v>
      </c>
      <c r="C6366">
        <v>0</v>
      </c>
      <c r="D6366">
        <v>10000</v>
      </c>
      <c r="E6366">
        <v>1</v>
      </c>
      <c r="F6366">
        <v>8</v>
      </c>
      <c r="G6366">
        <v>0</v>
      </c>
      <c r="H6366">
        <v>10000</v>
      </c>
      <c r="I6366">
        <v>1000</v>
      </c>
      <c r="J6366">
        <v>992</v>
      </c>
      <c r="K6366">
        <v>32359.942307692301</v>
      </c>
      <c r="L6366">
        <v>2370.6653185035302</v>
      </c>
      <c r="M6366">
        <v>1</v>
      </c>
    </row>
    <row r="6367" spans="1:13">
      <c r="A6367">
        <v>6000</v>
      </c>
      <c r="B6367">
        <v>0.15</v>
      </c>
      <c r="C6367">
        <v>0</v>
      </c>
      <c r="D6367">
        <v>10000</v>
      </c>
      <c r="E6367">
        <v>1</v>
      </c>
      <c r="F6367">
        <v>9</v>
      </c>
      <c r="G6367">
        <v>0</v>
      </c>
      <c r="H6367">
        <v>10000</v>
      </c>
      <c r="I6367">
        <v>1000</v>
      </c>
      <c r="J6367">
        <v>991</v>
      </c>
      <c r="K6367">
        <v>32509.742654508598</v>
      </c>
      <c r="L6367">
        <v>2444.0050607287399</v>
      </c>
      <c r="M6367">
        <v>1</v>
      </c>
    </row>
    <row r="6368" spans="1:13">
      <c r="A6368">
        <v>6000</v>
      </c>
      <c r="B6368">
        <v>0.15</v>
      </c>
      <c r="C6368">
        <v>0</v>
      </c>
      <c r="D6368">
        <v>10000</v>
      </c>
      <c r="E6368">
        <v>1</v>
      </c>
      <c r="F6368">
        <v>81</v>
      </c>
      <c r="G6368">
        <v>0</v>
      </c>
      <c r="H6368">
        <v>10000</v>
      </c>
      <c r="I6368">
        <v>1000</v>
      </c>
      <c r="J6368">
        <v>919</v>
      </c>
      <c r="K6368">
        <v>31434.990163934399</v>
      </c>
      <c r="L6368">
        <v>1898.6986899563301</v>
      </c>
      <c r="M6368">
        <v>1</v>
      </c>
    </row>
    <row r="6369" spans="1:13">
      <c r="A6369">
        <v>6000</v>
      </c>
      <c r="B6369">
        <v>0.15</v>
      </c>
      <c r="C6369">
        <v>0</v>
      </c>
      <c r="D6369">
        <v>10000</v>
      </c>
      <c r="E6369">
        <v>1</v>
      </c>
      <c r="F6369">
        <v>13</v>
      </c>
      <c r="G6369">
        <v>0</v>
      </c>
      <c r="H6369">
        <v>10000</v>
      </c>
      <c r="I6369">
        <v>1000</v>
      </c>
      <c r="J6369">
        <v>987</v>
      </c>
      <c r="K6369">
        <v>32301.488301119</v>
      </c>
      <c r="L6369">
        <v>2376.69613821138</v>
      </c>
      <c r="M6369">
        <v>1</v>
      </c>
    </row>
    <row r="6370" spans="1:13">
      <c r="A6370">
        <v>6000</v>
      </c>
      <c r="B6370">
        <v>0.15</v>
      </c>
      <c r="C6370">
        <v>0</v>
      </c>
      <c r="D6370">
        <v>10000</v>
      </c>
      <c r="E6370">
        <v>1</v>
      </c>
      <c r="F6370">
        <v>15</v>
      </c>
      <c r="G6370">
        <v>0</v>
      </c>
      <c r="H6370">
        <v>10000</v>
      </c>
      <c r="I6370">
        <v>1000</v>
      </c>
      <c r="J6370">
        <v>985</v>
      </c>
      <c r="K6370">
        <v>31957.365953109002</v>
      </c>
      <c r="L6370">
        <v>2314.7260692464301</v>
      </c>
      <c r="M6370">
        <v>1</v>
      </c>
    </row>
    <row r="6371" spans="1:13">
      <c r="A6371">
        <v>6000</v>
      </c>
      <c r="B6371">
        <v>0.15</v>
      </c>
      <c r="C6371">
        <v>0</v>
      </c>
      <c r="D6371">
        <v>10000</v>
      </c>
      <c r="E6371">
        <v>1</v>
      </c>
      <c r="F6371">
        <v>79</v>
      </c>
      <c r="G6371">
        <v>0</v>
      </c>
      <c r="H6371">
        <v>10000</v>
      </c>
      <c r="I6371">
        <v>1000</v>
      </c>
      <c r="J6371">
        <v>921</v>
      </c>
      <c r="K6371">
        <v>31997.762268266</v>
      </c>
      <c r="L6371">
        <v>2353.7435367114699</v>
      </c>
      <c r="M6371">
        <v>1</v>
      </c>
    </row>
    <row r="6372" spans="1:13">
      <c r="A6372">
        <v>6000</v>
      </c>
      <c r="B6372">
        <v>0.15</v>
      </c>
      <c r="C6372">
        <v>0</v>
      </c>
      <c r="D6372">
        <v>10000</v>
      </c>
      <c r="E6372">
        <v>1</v>
      </c>
      <c r="F6372">
        <v>8</v>
      </c>
      <c r="G6372">
        <v>0</v>
      </c>
      <c r="H6372">
        <v>10000</v>
      </c>
      <c r="I6372">
        <v>1000</v>
      </c>
      <c r="J6372">
        <v>992</v>
      </c>
      <c r="K6372">
        <v>32367.4251012145</v>
      </c>
      <c r="L6372">
        <v>2341.8685540950401</v>
      </c>
      <c r="M6372">
        <v>1</v>
      </c>
    </row>
    <row r="6373" spans="1:13">
      <c r="A6373">
        <v>6000</v>
      </c>
      <c r="B6373">
        <v>0.15</v>
      </c>
      <c r="C6373">
        <v>0</v>
      </c>
      <c r="D6373">
        <v>10000</v>
      </c>
      <c r="E6373">
        <v>1</v>
      </c>
      <c r="F6373">
        <v>7</v>
      </c>
      <c r="G6373">
        <v>0</v>
      </c>
      <c r="H6373">
        <v>10000</v>
      </c>
      <c r="I6373">
        <v>1000</v>
      </c>
      <c r="J6373">
        <v>993</v>
      </c>
      <c r="K6373">
        <v>32320.018200202201</v>
      </c>
      <c r="L6373">
        <v>2363.5979797979799</v>
      </c>
      <c r="M6373">
        <v>1</v>
      </c>
    </row>
    <row r="6374" spans="1:13">
      <c r="A6374">
        <v>6000</v>
      </c>
      <c r="B6374">
        <v>0.15</v>
      </c>
      <c r="C6374">
        <v>0</v>
      </c>
      <c r="D6374">
        <v>10000</v>
      </c>
      <c r="E6374">
        <v>1</v>
      </c>
      <c r="F6374">
        <v>8</v>
      </c>
      <c r="G6374">
        <v>0</v>
      </c>
      <c r="H6374">
        <v>10000</v>
      </c>
      <c r="I6374">
        <v>1000</v>
      </c>
      <c r="J6374">
        <v>992</v>
      </c>
      <c r="K6374">
        <v>32319.663967611301</v>
      </c>
      <c r="L6374">
        <v>2362.1435793730998</v>
      </c>
      <c r="M6374">
        <v>1</v>
      </c>
    </row>
    <row r="6375" spans="1:13">
      <c r="A6375">
        <v>6000</v>
      </c>
      <c r="B6375">
        <v>0.15</v>
      </c>
      <c r="C6375">
        <v>0</v>
      </c>
      <c r="D6375">
        <v>10000</v>
      </c>
      <c r="E6375">
        <v>1</v>
      </c>
      <c r="F6375">
        <v>8</v>
      </c>
      <c r="G6375">
        <v>0</v>
      </c>
      <c r="H6375">
        <v>10000</v>
      </c>
      <c r="I6375">
        <v>1000</v>
      </c>
      <c r="J6375">
        <v>992</v>
      </c>
      <c r="K6375">
        <v>32188.123481781298</v>
      </c>
      <c r="L6375">
        <v>2228.1850353892801</v>
      </c>
      <c r="M6375">
        <v>1</v>
      </c>
    </row>
    <row r="6376" spans="1:13">
      <c r="A6376">
        <v>6000</v>
      </c>
      <c r="B6376">
        <v>0.15</v>
      </c>
      <c r="C6376">
        <v>0</v>
      </c>
      <c r="D6376">
        <v>10000</v>
      </c>
      <c r="E6376">
        <v>1</v>
      </c>
      <c r="F6376">
        <v>20</v>
      </c>
      <c r="G6376">
        <v>0</v>
      </c>
      <c r="H6376">
        <v>10000</v>
      </c>
      <c r="I6376">
        <v>1000</v>
      </c>
      <c r="J6376">
        <v>980</v>
      </c>
      <c r="K6376">
        <v>31830.3022540983</v>
      </c>
      <c r="L6376">
        <v>2163.5905834186201</v>
      </c>
      <c r="M6376">
        <v>1</v>
      </c>
    </row>
    <row r="6377" spans="1:13">
      <c r="A6377">
        <v>6000</v>
      </c>
      <c r="B6377">
        <v>0.15</v>
      </c>
      <c r="C6377">
        <v>0</v>
      </c>
      <c r="D6377">
        <v>10000</v>
      </c>
      <c r="E6377">
        <v>1</v>
      </c>
      <c r="F6377">
        <v>7</v>
      </c>
      <c r="G6377">
        <v>0</v>
      </c>
      <c r="H6377">
        <v>10000</v>
      </c>
      <c r="I6377">
        <v>1000</v>
      </c>
      <c r="J6377">
        <v>993</v>
      </c>
      <c r="K6377">
        <v>32341.518705763301</v>
      </c>
      <c r="L6377">
        <v>2404.1636363636298</v>
      </c>
      <c r="M6377">
        <v>1</v>
      </c>
    </row>
    <row r="6378" spans="1:13">
      <c r="A6378">
        <v>6000</v>
      </c>
      <c r="B6378">
        <v>0.15</v>
      </c>
      <c r="C6378">
        <v>0</v>
      </c>
      <c r="D6378">
        <v>10000</v>
      </c>
      <c r="E6378">
        <v>1</v>
      </c>
      <c r="F6378">
        <v>13</v>
      </c>
      <c r="G6378">
        <v>0</v>
      </c>
      <c r="H6378">
        <v>10000</v>
      </c>
      <c r="I6378">
        <v>1000</v>
      </c>
      <c r="J6378">
        <v>987</v>
      </c>
      <c r="K6378">
        <v>32307.6286876907</v>
      </c>
      <c r="L6378">
        <v>2429.7337398373902</v>
      </c>
      <c r="M6378">
        <v>1</v>
      </c>
    </row>
    <row r="6379" spans="1:13">
      <c r="A6379">
        <v>6000</v>
      </c>
      <c r="B6379">
        <v>0.15</v>
      </c>
      <c r="C6379">
        <v>0</v>
      </c>
      <c r="D6379">
        <v>10000</v>
      </c>
      <c r="E6379">
        <v>1</v>
      </c>
      <c r="F6379">
        <v>41</v>
      </c>
      <c r="G6379">
        <v>0</v>
      </c>
      <c r="H6379">
        <v>10000</v>
      </c>
      <c r="I6379">
        <v>1000</v>
      </c>
      <c r="J6379">
        <v>959</v>
      </c>
      <c r="K6379">
        <v>31997.786387434498</v>
      </c>
      <c r="L6379">
        <v>2107.6443514644302</v>
      </c>
      <c r="M6379">
        <v>1</v>
      </c>
    </row>
    <row r="6380" spans="1:13">
      <c r="A6380">
        <v>6000</v>
      </c>
      <c r="B6380">
        <v>0.15</v>
      </c>
      <c r="C6380">
        <v>0</v>
      </c>
      <c r="D6380">
        <v>10000</v>
      </c>
      <c r="E6380">
        <v>1</v>
      </c>
      <c r="F6380">
        <v>15</v>
      </c>
      <c r="G6380">
        <v>0</v>
      </c>
      <c r="H6380">
        <v>10000</v>
      </c>
      <c r="I6380">
        <v>1000</v>
      </c>
      <c r="J6380">
        <v>985</v>
      </c>
      <c r="K6380">
        <v>32230.8613659531</v>
      </c>
      <c r="L6380">
        <v>2345.1059063136399</v>
      </c>
      <c r="M6380">
        <v>1</v>
      </c>
    </row>
    <row r="6381" spans="1:13">
      <c r="A6381">
        <v>6000</v>
      </c>
      <c r="B6381">
        <v>0.15</v>
      </c>
      <c r="C6381">
        <v>0</v>
      </c>
      <c r="D6381">
        <v>10000</v>
      </c>
      <c r="E6381">
        <v>1</v>
      </c>
      <c r="F6381">
        <v>8</v>
      </c>
      <c r="G6381">
        <v>0</v>
      </c>
      <c r="H6381">
        <v>10000</v>
      </c>
      <c r="I6381">
        <v>1000</v>
      </c>
      <c r="J6381">
        <v>992</v>
      </c>
      <c r="K6381">
        <v>32342.684210526299</v>
      </c>
      <c r="L6381">
        <v>2392.1951466127398</v>
      </c>
      <c r="M6381">
        <v>1</v>
      </c>
    </row>
    <row r="6382" spans="1:13">
      <c r="A6382">
        <v>6000</v>
      </c>
      <c r="B6382">
        <v>0.2</v>
      </c>
      <c r="C6382">
        <v>0</v>
      </c>
      <c r="D6382">
        <v>10000</v>
      </c>
      <c r="E6382">
        <v>1</v>
      </c>
      <c r="F6382">
        <v>8</v>
      </c>
      <c r="G6382">
        <v>0</v>
      </c>
      <c r="H6382">
        <v>10000</v>
      </c>
      <c r="I6382">
        <v>1000</v>
      </c>
      <c r="J6382">
        <v>992</v>
      </c>
      <c r="K6382">
        <v>32336.320850202399</v>
      </c>
      <c r="L6382">
        <v>2317.1678463093999</v>
      </c>
      <c r="M6382">
        <v>1</v>
      </c>
    </row>
    <row r="6383" spans="1:13">
      <c r="A6383">
        <v>6000</v>
      </c>
      <c r="B6383">
        <v>0.2</v>
      </c>
      <c r="C6383">
        <v>0</v>
      </c>
      <c r="D6383">
        <v>10000</v>
      </c>
      <c r="E6383">
        <v>1</v>
      </c>
      <c r="F6383">
        <v>82</v>
      </c>
      <c r="G6383">
        <v>0</v>
      </c>
      <c r="H6383">
        <v>10000</v>
      </c>
      <c r="I6383">
        <v>1000</v>
      </c>
      <c r="J6383">
        <v>918</v>
      </c>
      <c r="K6383">
        <v>30946.721006564501</v>
      </c>
      <c r="L6383">
        <v>1886.7796257796199</v>
      </c>
      <c r="M6383">
        <v>1</v>
      </c>
    </row>
    <row r="6384" spans="1:13">
      <c r="A6384">
        <v>6000</v>
      </c>
      <c r="B6384">
        <v>0.2</v>
      </c>
      <c r="C6384">
        <v>0</v>
      </c>
      <c r="D6384">
        <v>10000</v>
      </c>
      <c r="E6384">
        <v>1</v>
      </c>
      <c r="F6384">
        <v>15</v>
      </c>
      <c r="G6384">
        <v>0</v>
      </c>
      <c r="H6384">
        <v>10000</v>
      </c>
      <c r="I6384">
        <v>1000</v>
      </c>
      <c r="J6384">
        <v>985</v>
      </c>
      <c r="K6384">
        <v>32137.9775739041</v>
      </c>
      <c r="L6384">
        <v>2260.9093686354299</v>
      </c>
      <c r="M6384">
        <v>1</v>
      </c>
    </row>
    <row r="6385" spans="1:13">
      <c r="A6385">
        <v>6000</v>
      </c>
      <c r="B6385">
        <v>0.2</v>
      </c>
      <c r="C6385">
        <v>0</v>
      </c>
      <c r="D6385">
        <v>10000</v>
      </c>
      <c r="E6385">
        <v>1</v>
      </c>
      <c r="F6385">
        <v>94</v>
      </c>
      <c r="G6385">
        <v>0</v>
      </c>
      <c r="H6385">
        <v>10000</v>
      </c>
      <c r="I6385">
        <v>1000</v>
      </c>
      <c r="J6385">
        <v>906</v>
      </c>
      <c r="K6385">
        <v>31836.354767183999</v>
      </c>
      <c r="L6385">
        <v>1904.3222591362101</v>
      </c>
      <c r="M6385">
        <v>1</v>
      </c>
    </row>
    <row r="6386" spans="1:13">
      <c r="A6386">
        <v>6000</v>
      </c>
      <c r="B6386">
        <v>0.2</v>
      </c>
      <c r="C6386">
        <v>0</v>
      </c>
      <c r="D6386">
        <v>10000</v>
      </c>
      <c r="E6386">
        <v>1</v>
      </c>
      <c r="F6386">
        <v>81</v>
      </c>
      <c r="G6386">
        <v>0</v>
      </c>
      <c r="H6386">
        <v>10000</v>
      </c>
      <c r="I6386">
        <v>1000</v>
      </c>
      <c r="J6386">
        <v>919</v>
      </c>
      <c r="K6386">
        <v>31380.0306010928</v>
      </c>
      <c r="L6386">
        <v>2022.67601246105</v>
      </c>
      <c r="M6386">
        <v>1</v>
      </c>
    </row>
    <row r="6387" spans="1:13">
      <c r="A6387">
        <v>6000</v>
      </c>
      <c r="B6387">
        <v>0.2</v>
      </c>
      <c r="C6387">
        <v>0</v>
      </c>
      <c r="D6387">
        <v>10000</v>
      </c>
      <c r="E6387">
        <v>1</v>
      </c>
      <c r="F6387">
        <v>13</v>
      </c>
      <c r="G6387">
        <v>0</v>
      </c>
      <c r="H6387">
        <v>10000</v>
      </c>
      <c r="I6387">
        <v>1000</v>
      </c>
      <c r="J6387">
        <v>987</v>
      </c>
      <c r="K6387">
        <v>32359.223804679499</v>
      </c>
      <c r="L6387">
        <v>2367.3800813008102</v>
      </c>
      <c r="M6387">
        <v>1</v>
      </c>
    </row>
    <row r="6388" spans="1:13">
      <c r="A6388">
        <v>6000</v>
      </c>
      <c r="B6388">
        <v>0.2</v>
      </c>
      <c r="C6388">
        <v>0</v>
      </c>
      <c r="D6388">
        <v>10000</v>
      </c>
      <c r="E6388">
        <v>1</v>
      </c>
      <c r="F6388">
        <v>80</v>
      </c>
      <c r="G6388">
        <v>0</v>
      </c>
      <c r="H6388">
        <v>10000</v>
      </c>
      <c r="I6388">
        <v>1000</v>
      </c>
      <c r="J6388">
        <v>920</v>
      </c>
      <c r="K6388">
        <v>31410.149563318701</v>
      </c>
      <c r="L6388">
        <v>1881.2519083969401</v>
      </c>
      <c r="M6388">
        <v>1</v>
      </c>
    </row>
    <row r="6389" spans="1:13">
      <c r="A6389">
        <v>6000</v>
      </c>
      <c r="B6389">
        <v>0.2</v>
      </c>
      <c r="C6389">
        <v>0</v>
      </c>
      <c r="D6389">
        <v>10000</v>
      </c>
      <c r="E6389">
        <v>1</v>
      </c>
      <c r="F6389">
        <v>50</v>
      </c>
      <c r="G6389">
        <v>0</v>
      </c>
      <c r="H6389">
        <v>10000</v>
      </c>
      <c r="I6389">
        <v>1000</v>
      </c>
      <c r="J6389">
        <v>950</v>
      </c>
      <c r="K6389">
        <v>31632.806553911199</v>
      </c>
      <c r="L6389">
        <v>1903.84477296726</v>
      </c>
      <c r="M6389">
        <v>1</v>
      </c>
    </row>
    <row r="6390" spans="1:13">
      <c r="A6390">
        <v>6000</v>
      </c>
      <c r="B6390">
        <v>0.2</v>
      </c>
      <c r="C6390">
        <v>0</v>
      </c>
      <c r="D6390">
        <v>10000</v>
      </c>
      <c r="E6390">
        <v>1</v>
      </c>
      <c r="F6390">
        <v>13</v>
      </c>
      <c r="G6390">
        <v>0</v>
      </c>
      <c r="H6390">
        <v>10000</v>
      </c>
      <c r="I6390">
        <v>1000</v>
      </c>
      <c r="J6390">
        <v>987</v>
      </c>
      <c r="K6390">
        <v>32368.637843336699</v>
      </c>
      <c r="L6390">
        <v>2349.6676829268199</v>
      </c>
      <c r="M6390">
        <v>1</v>
      </c>
    </row>
    <row r="6391" spans="1:13">
      <c r="A6391">
        <v>6000</v>
      </c>
      <c r="B6391">
        <v>0.2</v>
      </c>
      <c r="C6391">
        <v>0</v>
      </c>
      <c r="D6391">
        <v>10000</v>
      </c>
      <c r="E6391">
        <v>1</v>
      </c>
      <c r="F6391">
        <v>78</v>
      </c>
      <c r="G6391">
        <v>0</v>
      </c>
      <c r="H6391">
        <v>10000</v>
      </c>
      <c r="I6391">
        <v>1000</v>
      </c>
      <c r="J6391">
        <v>922</v>
      </c>
      <c r="K6391">
        <v>31028.6710239651</v>
      </c>
      <c r="L6391">
        <v>1637.5952121871501</v>
      </c>
      <c r="M6391">
        <v>1</v>
      </c>
    </row>
    <row r="6392" spans="1:13">
      <c r="A6392">
        <v>6000</v>
      </c>
      <c r="B6392">
        <v>0.2</v>
      </c>
      <c r="C6392">
        <v>0</v>
      </c>
      <c r="D6392">
        <v>10000</v>
      </c>
      <c r="E6392">
        <v>1</v>
      </c>
      <c r="F6392">
        <v>7</v>
      </c>
      <c r="G6392">
        <v>0</v>
      </c>
      <c r="H6392">
        <v>10000</v>
      </c>
      <c r="I6392">
        <v>1000</v>
      </c>
      <c r="J6392">
        <v>993</v>
      </c>
      <c r="K6392">
        <v>32213.9150657229</v>
      </c>
      <c r="L6392">
        <v>2213.8737373737299</v>
      </c>
      <c r="M6392">
        <v>1</v>
      </c>
    </row>
    <row r="6393" spans="1:13">
      <c r="A6393">
        <v>6000</v>
      </c>
      <c r="B6393">
        <v>0.2</v>
      </c>
      <c r="C6393">
        <v>0</v>
      </c>
      <c r="D6393">
        <v>10000</v>
      </c>
      <c r="E6393">
        <v>1</v>
      </c>
      <c r="F6393">
        <v>8</v>
      </c>
      <c r="G6393">
        <v>0</v>
      </c>
      <c r="H6393">
        <v>10000</v>
      </c>
      <c r="I6393">
        <v>1000</v>
      </c>
      <c r="J6393">
        <v>992</v>
      </c>
      <c r="K6393">
        <v>32169.194331983799</v>
      </c>
      <c r="L6393">
        <v>2277.8958543983799</v>
      </c>
      <c r="M6393">
        <v>1</v>
      </c>
    </row>
    <row r="6394" spans="1:13">
      <c r="A6394">
        <v>6000</v>
      </c>
      <c r="B6394">
        <v>0.2</v>
      </c>
      <c r="C6394">
        <v>0</v>
      </c>
      <c r="D6394">
        <v>10000</v>
      </c>
      <c r="E6394">
        <v>1</v>
      </c>
      <c r="F6394">
        <v>50</v>
      </c>
      <c r="G6394">
        <v>0</v>
      </c>
      <c r="H6394">
        <v>10000</v>
      </c>
      <c r="I6394">
        <v>1000</v>
      </c>
      <c r="J6394">
        <v>950</v>
      </c>
      <c r="K6394">
        <v>31280.778012684899</v>
      </c>
      <c r="L6394">
        <v>1730.3590285110799</v>
      </c>
      <c r="M6394">
        <v>1</v>
      </c>
    </row>
    <row r="6395" spans="1:13">
      <c r="A6395">
        <v>6000</v>
      </c>
      <c r="B6395">
        <v>0.2</v>
      </c>
      <c r="C6395">
        <v>0</v>
      </c>
      <c r="D6395">
        <v>10000</v>
      </c>
      <c r="E6395">
        <v>1</v>
      </c>
      <c r="F6395">
        <v>15</v>
      </c>
      <c r="G6395">
        <v>0</v>
      </c>
      <c r="H6395">
        <v>10000</v>
      </c>
      <c r="I6395">
        <v>1000</v>
      </c>
      <c r="J6395">
        <v>985</v>
      </c>
      <c r="K6395">
        <v>32046.097859327201</v>
      </c>
      <c r="L6395">
        <v>2225.6731160896102</v>
      </c>
      <c r="M6395">
        <v>1</v>
      </c>
    </row>
    <row r="6396" spans="1:13">
      <c r="A6396">
        <v>6000</v>
      </c>
      <c r="B6396">
        <v>0.2</v>
      </c>
      <c r="C6396">
        <v>0</v>
      </c>
      <c r="D6396">
        <v>10000</v>
      </c>
      <c r="E6396">
        <v>1</v>
      </c>
      <c r="F6396">
        <v>79</v>
      </c>
      <c r="G6396">
        <v>0</v>
      </c>
      <c r="H6396">
        <v>10000</v>
      </c>
      <c r="I6396">
        <v>1000</v>
      </c>
      <c r="J6396">
        <v>921</v>
      </c>
      <c r="K6396">
        <v>31473.0098146128</v>
      </c>
      <c r="L6396">
        <v>2215.3753877973099</v>
      </c>
      <c r="M6396">
        <v>1</v>
      </c>
    </row>
    <row r="6397" spans="1:13">
      <c r="A6397">
        <v>6000</v>
      </c>
      <c r="B6397">
        <v>0.2</v>
      </c>
      <c r="C6397">
        <v>0</v>
      </c>
      <c r="D6397">
        <v>10000</v>
      </c>
      <c r="E6397">
        <v>1</v>
      </c>
      <c r="F6397">
        <v>11</v>
      </c>
      <c r="G6397">
        <v>0</v>
      </c>
      <c r="H6397">
        <v>10000</v>
      </c>
      <c r="I6397">
        <v>1000</v>
      </c>
      <c r="J6397">
        <v>989</v>
      </c>
      <c r="K6397">
        <v>31918.3329949238</v>
      </c>
      <c r="L6397">
        <v>2132.4340770791</v>
      </c>
      <c r="M6397">
        <v>1</v>
      </c>
    </row>
    <row r="6398" spans="1:13">
      <c r="A6398">
        <v>6000</v>
      </c>
      <c r="B6398">
        <v>0.2</v>
      </c>
      <c r="C6398">
        <v>0</v>
      </c>
      <c r="D6398">
        <v>10000</v>
      </c>
      <c r="E6398">
        <v>1</v>
      </c>
      <c r="F6398">
        <v>7</v>
      </c>
      <c r="G6398">
        <v>0</v>
      </c>
      <c r="H6398">
        <v>10000</v>
      </c>
      <c r="I6398">
        <v>1000</v>
      </c>
      <c r="J6398">
        <v>993</v>
      </c>
      <c r="K6398">
        <v>32370.151668351798</v>
      </c>
      <c r="L6398">
        <v>2401.98888888888</v>
      </c>
      <c r="M6398">
        <v>1</v>
      </c>
    </row>
    <row r="6399" spans="1:13">
      <c r="A6399">
        <v>6000</v>
      </c>
      <c r="B6399">
        <v>0.2</v>
      </c>
      <c r="C6399">
        <v>0</v>
      </c>
      <c r="D6399">
        <v>10000</v>
      </c>
      <c r="E6399">
        <v>1</v>
      </c>
      <c r="F6399">
        <v>50</v>
      </c>
      <c r="G6399">
        <v>0</v>
      </c>
      <c r="H6399">
        <v>10000</v>
      </c>
      <c r="I6399">
        <v>1000</v>
      </c>
      <c r="J6399">
        <v>950</v>
      </c>
      <c r="K6399">
        <v>31650.654334038001</v>
      </c>
      <c r="L6399">
        <v>1849.6979936642001</v>
      </c>
      <c r="M6399">
        <v>1</v>
      </c>
    </row>
    <row r="6400" spans="1:13">
      <c r="A6400">
        <v>6000</v>
      </c>
      <c r="B6400">
        <v>0.2</v>
      </c>
      <c r="C6400">
        <v>0</v>
      </c>
      <c r="D6400">
        <v>10000</v>
      </c>
      <c r="E6400">
        <v>1</v>
      </c>
      <c r="F6400">
        <v>11</v>
      </c>
      <c r="G6400">
        <v>0</v>
      </c>
      <c r="H6400">
        <v>10000</v>
      </c>
      <c r="I6400">
        <v>1000</v>
      </c>
      <c r="J6400">
        <v>989</v>
      </c>
      <c r="K6400">
        <v>32291.979695431401</v>
      </c>
      <c r="L6400">
        <v>2353.0395537525301</v>
      </c>
      <c r="M6400">
        <v>1</v>
      </c>
    </row>
    <row r="6401" spans="1:13">
      <c r="A6401">
        <v>6000</v>
      </c>
      <c r="B6401">
        <v>0.2</v>
      </c>
      <c r="C6401">
        <v>0</v>
      </c>
      <c r="D6401">
        <v>10000</v>
      </c>
      <c r="E6401">
        <v>1</v>
      </c>
      <c r="F6401">
        <v>7</v>
      </c>
      <c r="G6401">
        <v>0</v>
      </c>
      <c r="H6401">
        <v>10000</v>
      </c>
      <c r="I6401">
        <v>1000</v>
      </c>
      <c r="J6401">
        <v>993</v>
      </c>
      <c r="K6401">
        <v>32383.334681496399</v>
      </c>
      <c r="L6401">
        <v>2364.85757575757</v>
      </c>
      <c r="M6401">
        <v>1</v>
      </c>
    </row>
    <row r="6402" spans="1:13">
      <c r="A6402">
        <v>6000</v>
      </c>
      <c r="B6402">
        <v>0.25</v>
      </c>
      <c r="C6402">
        <v>0</v>
      </c>
      <c r="D6402">
        <v>10000</v>
      </c>
      <c r="E6402">
        <v>1</v>
      </c>
      <c r="F6402">
        <v>7</v>
      </c>
      <c r="G6402">
        <v>1</v>
      </c>
      <c r="H6402">
        <v>587</v>
      </c>
      <c r="I6402">
        <v>587</v>
      </c>
      <c r="J6402">
        <v>580</v>
      </c>
      <c r="K6402">
        <v>32301.864583333299</v>
      </c>
      <c r="L6402">
        <v>2224.50086655112</v>
      </c>
      <c r="M6402">
        <v>0</v>
      </c>
    </row>
    <row r="6403" spans="1:13">
      <c r="A6403">
        <v>6000</v>
      </c>
      <c r="B6403">
        <v>0.25</v>
      </c>
      <c r="C6403">
        <v>0</v>
      </c>
      <c r="D6403">
        <v>10000</v>
      </c>
      <c r="E6403">
        <v>1</v>
      </c>
      <c r="F6403">
        <v>13</v>
      </c>
      <c r="G6403">
        <v>0</v>
      </c>
      <c r="H6403">
        <v>10000</v>
      </c>
      <c r="I6403">
        <v>1000</v>
      </c>
      <c r="J6403">
        <v>987</v>
      </c>
      <c r="K6403">
        <v>32306.638860630701</v>
      </c>
      <c r="L6403">
        <v>2178.9623983739798</v>
      </c>
      <c r="M6403">
        <v>1</v>
      </c>
    </row>
    <row r="6404" spans="1:13">
      <c r="A6404">
        <v>6000</v>
      </c>
      <c r="B6404">
        <v>0.25</v>
      </c>
      <c r="C6404">
        <v>0</v>
      </c>
      <c r="D6404">
        <v>10000</v>
      </c>
      <c r="E6404">
        <v>1</v>
      </c>
      <c r="F6404">
        <v>78</v>
      </c>
      <c r="G6404">
        <v>0</v>
      </c>
      <c r="H6404">
        <v>10000</v>
      </c>
      <c r="I6404">
        <v>1000</v>
      </c>
      <c r="J6404">
        <v>922</v>
      </c>
      <c r="K6404">
        <v>31334.981481481402</v>
      </c>
      <c r="L6404">
        <v>1707.4450489662599</v>
      </c>
      <c r="M6404">
        <v>1</v>
      </c>
    </row>
    <row r="6405" spans="1:13">
      <c r="A6405">
        <v>6000</v>
      </c>
      <c r="B6405">
        <v>0.25</v>
      </c>
      <c r="C6405">
        <v>0</v>
      </c>
      <c r="D6405">
        <v>10000</v>
      </c>
      <c r="E6405">
        <v>1</v>
      </c>
      <c r="F6405">
        <v>27</v>
      </c>
      <c r="G6405">
        <v>0</v>
      </c>
      <c r="H6405">
        <v>10000</v>
      </c>
      <c r="I6405">
        <v>1000</v>
      </c>
      <c r="J6405">
        <v>973</v>
      </c>
      <c r="K6405">
        <v>32281.6986584107</v>
      </c>
      <c r="L6405">
        <v>2275.4030927835001</v>
      </c>
      <c r="M6405">
        <v>1</v>
      </c>
    </row>
    <row r="6406" spans="1:13">
      <c r="A6406">
        <v>6000</v>
      </c>
      <c r="B6406">
        <v>0.25</v>
      </c>
      <c r="C6406">
        <v>0</v>
      </c>
      <c r="D6406">
        <v>10000</v>
      </c>
      <c r="E6406">
        <v>1</v>
      </c>
      <c r="F6406">
        <v>8</v>
      </c>
      <c r="G6406">
        <v>0</v>
      </c>
      <c r="H6406">
        <v>10000</v>
      </c>
      <c r="I6406">
        <v>1000</v>
      </c>
      <c r="J6406">
        <v>992</v>
      </c>
      <c r="K6406">
        <v>32530.942307692301</v>
      </c>
      <c r="L6406">
        <v>2368.9211324570201</v>
      </c>
      <c r="M6406">
        <v>1</v>
      </c>
    </row>
    <row r="6407" spans="1:13">
      <c r="A6407">
        <v>6000</v>
      </c>
      <c r="B6407">
        <v>0.25</v>
      </c>
      <c r="C6407">
        <v>0</v>
      </c>
      <c r="D6407">
        <v>10000</v>
      </c>
      <c r="E6407">
        <v>1</v>
      </c>
      <c r="F6407">
        <v>89</v>
      </c>
      <c r="G6407">
        <v>1</v>
      </c>
      <c r="H6407">
        <v>841</v>
      </c>
      <c r="I6407">
        <v>841</v>
      </c>
      <c r="J6407">
        <v>752</v>
      </c>
      <c r="K6407">
        <v>31166.894385026699</v>
      </c>
      <c r="L6407">
        <v>1666.69826435247</v>
      </c>
      <c r="M6407">
        <v>0</v>
      </c>
    </row>
    <row r="6408" spans="1:13">
      <c r="A6408">
        <v>6000</v>
      </c>
      <c r="B6408">
        <v>0.25</v>
      </c>
      <c r="C6408">
        <v>0</v>
      </c>
      <c r="D6408">
        <v>10000</v>
      </c>
      <c r="E6408">
        <v>1</v>
      </c>
      <c r="F6408">
        <v>76</v>
      </c>
      <c r="G6408">
        <v>0</v>
      </c>
      <c r="H6408">
        <v>10000</v>
      </c>
      <c r="I6408">
        <v>1000</v>
      </c>
      <c r="J6408">
        <v>924</v>
      </c>
      <c r="K6408">
        <v>30855.535869565199</v>
      </c>
      <c r="L6408">
        <v>1471.8436482084601</v>
      </c>
      <c r="M6408">
        <v>1</v>
      </c>
    </row>
    <row r="6409" spans="1:13">
      <c r="A6409">
        <v>6000</v>
      </c>
      <c r="B6409">
        <v>0.25</v>
      </c>
      <c r="C6409">
        <v>0</v>
      </c>
      <c r="D6409">
        <v>10000</v>
      </c>
      <c r="E6409">
        <v>1</v>
      </c>
      <c r="F6409">
        <v>50</v>
      </c>
      <c r="G6409">
        <v>0</v>
      </c>
      <c r="H6409">
        <v>10000</v>
      </c>
      <c r="I6409">
        <v>1000</v>
      </c>
      <c r="J6409">
        <v>950</v>
      </c>
      <c r="K6409">
        <v>32776.566596194498</v>
      </c>
      <c r="L6409">
        <v>2365.7888067581798</v>
      </c>
      <c r="M6409">
        <v>1</v>
      </c>
    </row>
    <row r="6410" spans="1:13">
      <c r="A6410">
        <v>6000</v>
      </c>
      <c r="B6410">
        <v>0.25</v>
      </c>
      <c r="C6410">
        <v>0</v>
      </c>
      <c r="D6410">
        <v>10000</v>
      </c>
      <c r="E6410">
        <v>1</v>
      </c>
      <c r="F6410">
        <v>78</v>
      </c>
      <c r="G6410">
        <v>0</v>
      </c>
      <c r="H6410">
        <v>10000</v>
      </c>
      <c r="I6410">
        <v>1000</v>
      </c>
      <c r="J6410">
        <v>922</v>
      </c>
      <c r="K6410">
        <v>31413.166666666599</v>
      </c>
      <c r="L6410">
        <v>1662.75516866158</v>
      </c>
      <c r="M6410">
        <v>1</v>
      </c>
    </row>
    <row r="6411" spans="1:13">
      <c r="A6411">
        <v>6000</v>
      </c>
      <c r="B6411">
        <v>0.25</v>
      </c>
      <c r="C6411">
        <v>0</v>
      </c>
      <c r="D6411">
        <v>10000</v>
      </c>
      <c r="E6411">
        <v>1</v>
      </c>
      <c r="F6411">
        <v>7</v>
      </c>
      <c r="G6411">
        <v>0</v>
      </c>
      <c r="H6411">
        <v>10000</v>
      </c>
      <c r="I6411">
        <v>1000</v>
      </c>
      <c r="J6411">
        <v>993</v>
      </c>
      <c r="K6411">
        <v>32305.354903943298</v>
      </c>
      <c r="L6411">
        <v>2221.10202020202</v>
      </c>
      <c r="M6411">
        <v>1</v>
      </c>
    </row>
    <row r="6412" spans="1:13">
      <c r="A6412">
        <v>6000</v>
      </c>
      <c r="B6412">
        <v>0.25</v>
      </c>
      <c r="C6412">
        <v>0</v>
      </c>
      <c r="D6412">
        <v>10000</v>
      </c>
      <c r="E6412">
        <v>1</v>
      </c>
      <c r="F6412">
        <v>50</v>
      </c>
      <c r="G6412">
        <v>0</v>
      </c>
      <c r="H6412">
        <v>10000</v>
      </c>
      <c r="I6412">
        <v>1000</v>
      </c>
      <c r="J6412">
        <v>950</v>
      </c>
      <c r="K6412">
        <v>31709.177589851999</v>
      </c>
      <c r="L6412">
        <v>1754.3611404435001</v>
      </c>
      <c r="M6412">
        <v>1</v>
      </c>
    </row>
    <row r="6413" spans="1:13">
      <c r="A6413">
        <v>6000</v>
      </c>
      <c r="B6413">
        <v>0.25</v>
      </c>
      <c r="C6413">
        <v>0</v>
      </c>
      <c r="D6413">
        <v>10000</v>
      </c>
      <c r="E6413">
        <v>1</v>
      </c>
      <c r="F6413">
        <v>14</v>
      </c>
      <c r="G6413">
        <v>0</v>
      </c>
      <c r="H6413">
        <v>10000</v>
      </c>
      <c r="I6413">
        <v>1000</v>
      </c>
      <c r="J6413">
        <v>986</v>
      </c>
      <c r="K6413">
        <v>32264.915478614999</v>
      </c>
      <c r="L6413">
        <v>2167.43845371312</v>
      </c>
      <c r="M6413">
        <v>1</v>
      </c>
    </row>
    <row r="6414" spans="1:13">
      <c r="A6414">
        <v>6000</v>
      </c>
      <c r="B6414">
        <v>0.25</v>
      </c>
      <c r="C6414">
        <v>0</v>
      </c>
      <c r="D6414">
        <v>10000</v>
      </c>
      <c r="E6414">
        <v>1</v>
      </c>
      <c r="F6414">
        <v>10</v>
      </c>
      <c r="G6414">
        <v>0</v>
      </c>
      <c r="H6414">
        <v>10000</v>
      </c>
      <c r="I6414">
        <v>1000</v>
      </c>
      <c r="J6414">
        <v>990</v>
      </c>
      <c r="K6414">
        <v>31965.382352941098</v>
      </c>
      <c r="L6414">
        <v>2063.1438703140798</v>
      </c>
      <c r="M6414">
        <v>1</v>
      </c>
    </row>
    <row r="6415" spans="1:13">
      <c r="A6415">
        <v>6000</v>
      </c>
      <c r="B6415">
        <v>0.25</v>
      </c>
      <c r="C6415">
        <v>0</v>
      </c>
      <c r="D6415">
        <v>10000</v>
      </c>
      <c r="E6415">
        <v>1</v>
      </c>
      <c r="F6415">
        <v>50</v>
      </c>
      <c r="G6415">
        <v>0</v>
      </c>
      <c r="H6415">
        <v>10000</v>
      </c>
      <c r="I6415">
        <v>1000</v>
      </c>
      <c r="J6415">
        <v>950</v>
      </c>
      <c r="K6415">
        <v>31899.910147991501</v>
      </c>
      <c r="L6415">
        <v>1803.3231256599699</v>
      </c>
      <c r="M6415">
        <v>1</v>
      </c>
    </row>
    <row r="6416" spans="1:13">
      <c r="A6416">
        <v>6000</v>
      </c>
      <c r="B6416">
        <v>0.25</v>
      </c>
      <c r="C6416">
        <v>0</v>
      </c>
      <c r="D6416">
        <v>10000</v>
      </c>
      <c r="E6416">
        <v>1</v>
      </c>
      <c r="F6416">
        <v>50</v>
      </c>
      <c r="G6416">
        <v>0</v>
      </c>
      <c r="H6416">
        <v>10000</v>
      </c>
      <c r="I6416">
        <v>1000</v>
      </c>
      <c r="J6416">
        <v>950</v>
      </c>
      <c r="K6416">
        <v>31587.284355179701</v>
      </c>
      <c r="L6416">
        <v>1693.6092925026301</v>
      </c>
      <c r="M6416">
        <v>1</v>
      </c>
    </row>
    <row r="6417" spans="1:13">
      <c r="A6417">
        <v>6000</v>
      </c>
      <c r="B6417">
        <v>0.25</v>
      </c>
      <c r="C6417">
        <v>0</v>
      </c>
      <c r="D6417">
        <v>10000</v>
      </c>
      <c r="E6417">
        <v>1</v>
      </c>
      <c r="F6417">
        <v>8</v>
      </c>
      <c r="G6417">
        <v>0</v>
      </c>
      <c r="H6417">
        <v>10000</v>
      </c>
      <c r="I6417">
        <v>1000</v>
      </c>
      <c r="J6417">
        <v>992</v>
      </c>
      <c r="K6417">
        <v>32033.669028339998</v>
      </c>
      <c r="L6417">
        <v>2140.6673407482299</v>
      </c>
      <c r="M6417">
        <v>1</v>
      </c>
    </row>
    <row r="6418" spans="1:13">
      <c r="A6418">
        <v>6000</v>
      </c>
      <c r="B6418">
        <v>0.25</v>
      </c>
      <c r="C6418">
        <v>0</v>
      </c>
      <c r="D6418">
        <v>10000</v>
      </c>
      <c r="E6418">
        <v>1</v>
      </c>
      <c r="F6418">
        <v>80</v>
      </c>
      <c r="G6418">
        <v>0</v>
      </c>
      <c r="H6418">
        <v>10000</v>
      </c>
      <c r="I6418">
        <v>1000</v>
      </c>
      <c r="J6418">
        <v>920</v>
      </c>
      <c r="K6418">
        <v>31395.379912663699</v>
      </c>
      <c r="L6418">
        <v>1844.0567066521201</v>
      </c>
      <c r="M6418">
        <v>1</v>
      </c>
    </row>
    <row r="6419" spans="1:13">
      <c r="A6419">
        <v>6000</v>
      </c>
      <c r="B6419">
        <v>0.25</v>
      </c>
      <c r="C6419">
        <v>0</v>
      </c>
      <c r="D6419">
        <v>10000</v>
      </c>
      <c r="E6419">
        <v>1</v>
      </c>
      <c r="F6419">
        <v>47</v>
      </c>
      <c r="G6419">
        <v>0</v>
      </c>
      <c r="H6419">
        <v>10000</v>
      </c>
      <c r="I6419">
        <v>1000</v>
      </c>
      <c r="J6419">
        <v>953</v>
      </c>
      <c r="K6419">
        <v>32094.077976817702</v>
      </c>
      <c r="L6419">
        <v>1990.6326315789399</v>
      </c>
      <c r="M6419">
        <v>1</v>
      </c>
    </row>
    <row r="6420" spans="1:13">
      <c r="A6420">
        <v>6000</v>
      </c>
      <c r="B6420">
        <v>0.25</v>
      </c>
      <c r="C6420">
        <v>0</v>
      </c>
      <c r="D6420">
        <v>10000</v>
      </c>
      <c r="E6420">
        <v>1</v>
      </c>
      <c r="F6420">
        <v>50</v>
      </c>
      <c r="G6420">
        <v>0</v>
      </c>
      <c r="H6420">
        <v>10000</v>
      </c>
      <c r="I6420">
        <v>1000</v>
      </c>
      <c r="J6420">
        <v>950</v>
      </c>
      <c r="K6420">
        <v>31818.1078224101</v>
      </c>
      <c r="L6420">
        <v>1849.0211193241801</v>
      </c>
      <c r="M6420">
        <v>1</v>
      </c>
    </row>
    <row r="6421" spans="1:13">
      <c r="A6421">
        <v>6000</v>
      </c>
      <c r="B6421">
        <v>0.25</v>
      </c>
      <c r="C6421">
        <v>0</v>
      </c>
      <c r="D6421">
        <v>10000</v>
      </c>
      <c r="E6421">
        <v>1</v>
      </c>
      <c r="F6421">
        <v>8</v>
      </c>
      <c r="G6421">
        <v>0</v>
      </c>
      <c r="H6421">
        <v>10000</v>
      </c>
      <c r="I6421">
        <v>1000</v>
      </c>
      <c r="J6421">
        <v>992</v>
      </c>
      <c r="K6421">
        <v>32240.685222672</v>
      </c>
      <c r="L6421">
        <v>2116.7927199191099</v>
      </c>
      <c r="M6421">
        <v>1</v>
      </c>
    </row>
    <row r="6422" spans="1:13">
      <c r="A6422">
        <v>6000</v>
      </c>
      <c r="B6422">
        <v>0.3</v>
      </c>
      <c r="C6422">
        <v>0</v>
      </c>
      <c r="D6422">
        <v>10000</v>
      </c>
      <c r="E6422">
        <v>1</v>
      </c>
      <c r="F6422">
        <v>9</v>
      </c>
      <c r="G6422">
        <v>0</v>
      </c>
      <c r="H6422">
        <v>10000</v>
      </c>
      <c r="I6422">
        <v>1000</v>
      </c>
      <c r="J6422">
        <v>991</v>
      </c>
      <c r="K6422">
        <v>32625.113475177299</v>
      </c>
      <c r="L6422">
        <v>2066.93724696356</v>
      </c>
      <c r="M6422">
        <v>1</v>
      </c>
    </row>
    <row r="6423" spans="1:13">
      <c r="A6423">
        <v>6000</v>
      </c>
      <c r="B6423">
        <v>0.3</v>
      </c>
      <c r="C6423">
        <v>0</v>
      </c>
      <c r="D6423">
        <v>10000</v>
      </c>
      <c r="E6423">
        <v>1</v>
      </c>
      <c r="F6423">
        <v>8</v>
      </c>
      <c r="G6423">
        <v>0</v>
      </c>
      <c r="H6423">
        <v>10000</v>
      </c>
      <c r="I6423">
        <v>1000</v>
      </c>
      <c r="J6423">
        <v>992</v>
      </c>
      <c r="K6423">
        <v>32913.282388663902</v>
      </c>
      <c r="L6423">
        <v>2433.1506572295202</v>
      </c>
      <c r="M6423">
        <v>1</v>
      </c>
    </row>
    <row r="6424" spans="1:13">
      <c r="A6424">
        <v>6000</v>
      </c>
      <c r="B6424">
        <v>0.3</v>
      </c>
      <c r="C6424">
        <v>0</v>
      </c>
      <c r="D6424">
        <v>10000</v>
      </c>
      <c r="E6424">
        <v>1</v>
      </c>
      <c r="F6424">
        <v>15</v>
      </c>
      <c r="G6424">
        <v>0</v>
      </c>
      <c r="H6424">
        <v>10000</v>
      </c>
      <c r="I6424">
        <v>1000</v>
      </c>
      <c r="J6424">
        <v>985</v>
      </c>
      <c r="K6424">
        <v>32074.726809378099</v>
      </c>
      <c r="L6424">
        <v>1895.42057026476</v>
      </c>
      <c r="M6424">
        <v>1</v>
      </c>
    </row>
    <row r="6425" spans="1:13">
      <c r="A6425">
        <v>6000</v>
      </c>
      <c r="B6425">
        <v>0.3</v>
      </c>
      <c r="C6425">
        <v>0</v>
      </c>
      <c r="D6425">
        <v>10000</v>
      </c>
      <c r="E6425">
        <v>1</v>
      </c>
      <c r="F6425">
        <v>78</v>
      </c>
      <c r="G6425">
        <v>0</v>
      </c>
      <c r="H6425">
        <v>10000</v>
      </c>
      <c r="I6425">
        <v>1000</v>
      </c>
      <c r="J6425">
        <v>922</v>
      </c>
      <c r="K6425">
        <v>31536.775599128501</v>
      </c>
      <c r="L6425">
        <v>1776.5383022774299</v>
      </c>
      <c r="M6425">
        <v>1</v>
      </c>
    </row>
    <row r="6426" spans="1:13">
      <c r="A6426">
        <v>6000</v>
      </c>
      <c r="B6426">
        <v>0.3</v>
      </c>
      <c r="C6426">
        <v>0</v>
      </c>
      <c r="D6426">
        <v>10000</v>
      </c>
      <c r="E6426">
        <v>1</v>
      </c>
      <c r="F6426">
        <v>8</v>
      </c>
      <c r="G6426">
        <v>0</v>
      </c>
      <c r="H6426">
        <v>10000</v>
      </c>
      <c r="I6426">
        <v>1000</v>
      </c>
      <c r="J6426">
        <v>992</v>
      </c>
      <c r="K6426">
        <v>32536.881578947301</v>
      </c>
      <c r="L6426">
        <v>2007.3104145601601</v>
      </c>
      <c r="M6426">
        <v>1</v>
      </c>
    </row>
    <row r="6427" spans="1:13">
      <c r="A6427">
        <v>6000</v>
      </c>
      <c r="B6427">
        <v>0.3</v>
      </c>
      <c r="C6427">
        <v>0</v>
      </c>
      <c r="D6427">
        <v>10000</v>
      </c>
      <c r="E6427">
        <v>1</v>
      </c>
      <c r="F6427">
        <v>10</v>
      </c>
      <c r="G6427">
        <v>0</v>
      </c>
      <c r="H6427">
        <v>10000</v>
      </c>
      <c r="I6427">
        <v>1000</v>
      </c>
      <c r="J6427">
        <v>990</v>
      </c>
      <c r="K6427">
        <v>33067.510141987797</v>
      </c>
      <c r="L6427">
        <v>2368.2857142857101</v>
      </c>
      <c r="M6427">
        <v>1</v>
      </c>
    </row>
    <row r="6428" spans="1:13">
      <c r="A6428">
        <v>6000</v>
      </c>
      <c r="B6428">
        <v>0.3</v>
      </c>
      <c r="C6428">
        <v>0</v>
      </c>
      <c r="D6428">
        <v>10000</v>
      </c>
      <c r="E6428">
        <v>1</v>
      </c>
      <c r="F6428">
        <v>7</v>
      </c>
      <c r="G6428">
        <v>0</v>
      </c>
      <c r="H6428">
        <v>10000</v>
      </c>
      <c r="I6428">
        <v>1000</v>
      </c>
      <c r="J6428">
        <v>993</v>
      </c>
      <c r="K6428">
        <v>33235.432760363998</v>
      </c>
      <c r="L6428">
        <v>2508.52727272727</v>
      </c>
      <c r="M6428">
        <v>1</v>
      </c>
    </row>
    <row r="6429" spans="1:13">
      <c r="A6429">
        <v>6000</v>
      </c>
      <c r="B6429">
        <v>0.3</v>
      </c>
      <c r="C6429">
        <v>0</v>
      </c>
      <c r="D6429">
        <v>10000</v>
      </c>
      <c r="E6429">
        <v>1</v>
      </c>
      <c r="F6429">
        <v>11</v>
      </c>
      <c r="G6429">
        <v>0</v>
      </c>
      <c r="H6429">
        <v>10000</v>
      </c>
      <c r="I6429">
        <v>1000</v>
      </c>
      <c r="J6429">
        <v>989</v>
      </c>
      <c r="K6429">
        <v>33844.365482233501</v>
      </c>
      <c r="L6429">
        <v>3006.7545638945198</v>
      </c>
      <c r="M6429">
        <v>1</v>
      </c>
    </row>
    <row r="6430" spans="1:13">
      <c r="A6430">
        <v>6000</v>
      </c>
      <c r="B6430">
        <v>0.3</v>
      </c>
      <c r="C6430">
        <v>0</v>
      </c>
      <c r="D6430">
        <v>10000</v>
      </c>
      <c r="E6430">
        <v>1</v>
      </c>
      <c r="F6430">
        <v>16</v>
      </c>
      <c r="G6430">
        <v>0</v>
      </c>
      <c r="H6430">
        <v>10000</v>
      </c>
      <c r="I6430">
        <v>1000</v>
      </c>
      <c r="J6430">
        <v>984</v>
      </c>
      <c r="K6430">
        <v>31721.872448979499</v>
      </c>
      <c r="L6430">
        <v>1834.5259938837901</v>
      </c>
      <c r="M6430">
        <v>1</v>
      </c>
    </row>
    <row r="6431" spans="1:13">
      <c r="A6431">
        <v>6000</v>
      </c>
      <c r="B6431">
        <v>0.3</v>
      </c>
      <c r="C6431">
        <v>0</v>
      </c>
      <c r="D6431">
        <v>10000</v>
      </c>
      <c r="E6431">
        <v>1</v>
      </c>
      <c r="F6431">
        <v>74</v>
      </c>
      <c r="G6431">
        <v>0</v>
      </c>
      <c r="H6431">
        <v>10000</v>
      </c>
      <c r="I6431">
        <v>1000</v>
      </c>
      <c r="J6431">
        <v>926</v>
      </c>
      <c r="K6431">
        <v>31208.489154013001</v>
      </c>
      <c r="L6431">
        <v>1621.3663570691399</v>
      </c>
      <c r="M6431">
        <v>1</v>
      </c>
    </row>
    <row r="6432" spans="1:13">
      <c r="A6432">
        <v>6000</v>
      </c>
      <c r="B6432">
        <v>0.3</v>
      </c>
      <c r="C6432">
        <v>0</v>
      </c>
      <c r="D6432">
        <v>10000</v>
      </c>
      <c r="E6432">
        <v>1</v>
      </c>
      <c r="F6432">
        <v>50</v>
      </c>
      <c r="G6432">
        <v>0</v>
      </c>
      <c r="H6432">
        <v>10000</v>
      </c>
      <c r="I6432">
        <v>1000</v>
      </c>
      <c r="J6432">
        <v>950</v>
      </c>
      <c r="K6432">
        <v>32677.0739957716</v>
      </c>
      <c r="L6432">
        <v>2144.2249208025301</v>
      </c>
      <c r="M6432">
        <v>1</v>
      </c>
    </row>
    <row r="6433" spans="1:13">
      <c r="A6433">
        <v>6000</v>
      </c>
      <c r="B6433">
        <v>0.3</v>
      </c>
      <c r="C6433">
        <v>0</v>
      </c>
      <c r="D6433">
        <v>10000</v>
      </c>
      <c r="E6433">
        <v>1</v>
      </c>
      <c r="F6433">
        <v>8</v>
      </c>
      <c r="G6433">
        <v>0</v>
      </c>
      <c r="H6433">
        <v>10000</v>
      </c>
      <c r="I6433">
        <v>1000</v>
      </c>
      <c r="J6433">
        <v>992</v>
      </c>
      <c r="K6433">
        <v>32601.241902834001</v>
      </c>
      <c r="L6433">
        <v>2170.2598584428702</v>
      </c>
      <c r="M6433">
        <v>1</v>
      </c>
    </row>
    <row r="6434" spans="1:13">
      <c r="A6434">
        <v>6000</v>
      </c>
      <c r="B6434">
        <v>0.3</v>
      </c>
      <c r="C6434">
        <v>0</v>
      </c>
      <c r="D6434">
        <v>10000</v>
      </c>
      <c r="E6434">
        <v>1</v>
      </c>
      <c r="F6434">
        <v>7</v>
      </c>
      <c r="G6434">
        <v>0</v>
      </c>
      <c r="H6434">
        <v>10000</v>
      </c>
      <c r="I6434">
        <v>1000</v>
      </c>
      <c r="J6434">
        <v>993</v>
      </c>
      <c r="K6434">
        <v>32206.356926188</v>
      </c>
      <c r="L6434">
        <v>1920.3303030303</v>
      </c>
      <c r="M6434">
        <v>1</v>
      </c>
    </row>
    <row r="6435" spans="1:13">
      <c r="A6435">
        <v>6000</v>
      </c>
      <c r="B6435">
        <v>0.3</v>
      </c>
      <c r="C6435">
        <v>0</v>
      </c>
      <c r="D6435">
        <v>10000</v>
      </c>
      <c r="E6435">
        <v>1</v>
      </c>
      <c r="F6435">
        <v>9</v>
      </c>
      <c r="G6435">
        <v>0</v>
      </c>
      <c r="H6435">
        <v>10000</v>
      </c>
      <c r="I6435">
        <v>1000</v>
      </c>
      <c r="J6435">
        <v>991</v>
      </c>
      <c r="K6435">
        <v>33078.099290780097</v>
      </c>
      <c r="L6435">
        <v>2445.1143724696299</v>
      </c>
      <c r="M6435">
        <v>1</v>
      </c>
    </row>
    <row r="6436" spans="1:13">
      <c r="A6436">
        <v>6000</v>
      </c>
      <c r="B6436">
        <v>0.3</v>
      </c>
      <c r="C6436">
        <v>0</v>
      </c>
      <c r="D6436">
        <v>10000</v>
      </c>
      <c r="E6436">
        <v>1</v>
      </c>
      <c r="F6436">
        <v>10</v>
      </c>
      <c r="G6436">
        <v>0</v>
      </c>
      <c r="H6436">
        <v>10000</v>
      </c>
      <c r="I6436">
        <v>1000</v>
      </c>
      <c r="J6436">
        <v>990</v>
      </c>
      <c r="K6436">
        <v>32540.053752535401</v>
      </c>
      <c r="L6436">
        <v>2110.9402228976601</v>
      </c>
      <c r="M6436">
        <v>1</v>
      </c>
    </row>
    <row r="6437" spans="1:13">
      <c r="A6437">
        <v>6000</v>
      </c>
      <c r="B6437">
        <v>0.3</v>
      </c>
      <c r="C6437">
        <v>0</v>
      </c>
      <c r="D6437">
        <v>10000</v>
      </c>
      <c r="E6437">
        <v>1</v>
      </c>
      <c r="F6437">
        <v>17</v>
      </c>
      <c r="G6437">
        <v>0</v>
      </c>
      <c r="H6437">
        <v>10000</v>
      </c>
      <c r="I6437">
        <v>1000</v>
      </c>
      <c r="J6437">
        <v>983</v>
      </c>
      <c r="K6437">
        <v>33444.0010214504</v>
      </c>
      <c r="L6437">
        <v>2687.0846938775499</v>
      </c>
      <c r="M6437">
        <v>1</v>
      </c>
    </row>
    <row r="6438" spans="1:13">
      <c r="A6438">
        <v>6000</v>
      </c>
      <c r="B6438">
        <v>0.3</v>
      </c>
      <c r="C6438">
        <v>0</v>
      </c>
      <c r="D6438">
        <v>10000</v>
      </c>
      <c r="E6438">
        <v>1</v>
      </c>
      <c r="F6438">
        <v>8</v>
      </c>
      <c r="G6438">
        <v>0</v>
      </c>
      <c r="H6438">
        <v>10000</v>
      </c>
      <c r="I6438">
        <v>1000</v>
      </c>
      <c r="J6438">
        <v>992</v>
      </c>
      <c r="K6438">
        <v>33199.019230769198</v>
      </c>
      <c r="L6438">
        <v>2562.6744186046499</v>
      </c>
      <c r="M6438">
        <v>1</v>
      </c>
    </row>
    <row r="6439" spans="1:13">
      <c r="A6439">
        <v>6000</v>
      </c>
      <c r="B6439">
        <v>0.3</v>
      </c>
      <c r="C6439">
        <v>0</v>
      </c>
      <c r="D6439">
        <v>10000</v>
      </c>
      <c r="E6439">
        <v>1</v>
      </c>
      <c r="F6439">
        <v>81</v>
      </c>
      <c r="G6439">
        <v>0</v>
      </c>
      <c r="H6439">
        <v>10000</v>
      </c>
      <c r="I6439">
        <v>1000</v>
      </c>
      <c r="J6439">
        <v>919</v>
      </c>
      <c r="K6439">
        <v>31448.124590163901</v>
      </c>
      <c r="L6439">
        <v>1591.24344978165</v>
      </c>
      <c r="M6439">
        <v>1</v>
      </c>
    </row>
    <row r="6440" spans="1:13">
      <c r="A6440">
        <v>6000</v>
      </c>
      <c r="B6440">
        <v>0.3</v>
      </c>
      <c r="C6440">
        <v>0</v>
      </c>
      <c r="D6440">
        <v>10000</v>
      </c>
      <c r="E6440">
        <v>1</v>
      </c>
      <c r="F6440">
        <v>8</v>
      </c>
      <c r="G6440">
        <v>0</v>
      </c>
      <c r="H6440">
        <v>10000</v>
      </c>
      <c r="I6440">
        <v>1000</v>
      </c>
      <c r="J6440">
        <v>992</v>
      </c>
      <c r="K6440">
        <v>32187.490890688201</v>
      </c>
      <c r="L6440">
        <v>1893.0910010111199</v>
      </c>
      <c r="M6440">
        <v>1</v>
      </c>
    </row>
    <row r="6441" spans="1:13">
      <c r="A6441">
        <v>6000</v>
      </c>
      <c r="B6441">
        <v>0.3</v>
      </c>
      <c r="C6441">
        <v>0</v>
      </c>
      <c r="D6441">
        <v>10000</v>
      </c>
      <c r="E6441">
        <v>1</v>
      </c>
      <c r="F6441">
        <v>7</v>
      </c>
      <c r="G6441">
        <v>0</v>
      </c>
      <c r="H6441">
        <v>10000</v>
      </c>
      <c r="I6441">
        <v>1000</v>
      </c>
      <c r="J6441">
        <v>993</v>
      </c>
      <c r="K6441">
        <v>33021.983822042399</v>
      </c>
      <c r="L6441">
        <v>2323.2414141414101</v>
      </c>
      <c r="M6441">
        <v>1</v>
      </c>
    </row>
    <row r="6442" spans="1:13">
      <c r="A6442">
        <v>6000</v>
      </c>
      <c r="B6442">
        <v>0.35</v>
      </c>
      <c r="C6442">
        <v>0</v>
      </c>
      <c r="D6442">
        <v>10000</v>
      </c>
      <c r="E6442">
        <v>1</v>
      </c>
      <c r="F6442">
        <v>7</v>
      </c>
      <c r="G6442">
        <v>0</v>
      </c>
      <c r="H6442">
        <v>10000</v>
      </c>
      <c r="I6442">
        <v>1000</v>
      </c>
      <c r="J6442">
        <v>993</v>
      </c>
      <c r="K6442">
        <v>33298.060667340702</v>
      </c>
      <c r="L6442">
        <v>2359.23737373737</v>
      </c>
      <c r="M6442">
        <v>1</v>
      </c>
    </row>
    <row r="6443" spans="1:13">
      <c r="A6443">
        <v>6000</v>
      </c>
      <c r="B6443">
        <v>0.35</v>
      </c>
      <c r="C6443">
        <v>0</v>
      </c>
      <c r="D6443">
        <v>10000</v>
      </c>
      <c r="E6443">
        <v>1</v>
      </c>
      <c r="F6443">
        <v>10</v>
      </c>
      <c r="G6443">
        <v>0</v>
      </c>
      <c r="H6443">
        <v>10000</v>
      </c>
      <c r="I6443">
        <v>1000</v>
      </c>
      <c r="J6443">
        <v>990</v>
      </c>
      <c r="K6443">
        <v>33039.013184584102</v>
      </c>
      <c r="L6443">
        <v>2110.2066869300902</v>
      </c>
      <c r="M6443">
        <v>1</v>
      </c>
    </row>
    <row r="6444" spans="1:13">
      <c r="A6444">
        <v>6000</v>
      </c>
      <c r="B6444">
        <v>0.35</v>
      </c>
      <c r="C6444">
        <v>0</v>
      </c>
      <c r="D6444">
        <v>10000</v>
      </c>
      <c r="E6444">
        <v>1</v>
      </c>
      <c r="F6444">
        <v>92</v>
      </c>
      <c r="G6444">
        <v>0</v>
      </c>
      <c r="H6444">
        <v>10000</v>
      </c>
      <c r="I6444">
        <v>1000</v>
      </c>
      <c r="J6444">
        <v>908</v>
      </c>
      <c r="K6444">
        <v>32545.519911504402</v>
      </c>
      <c r="L6444">
        <v>1976.3448637316501</v>
      </c>
      <c r="M6444">
        <v>1</v>
      </c>
    </row>
    <row r="6445" spans="1:13">
      <c r="A6445">
        <v>6000</v>
      </c>
      <c r="B6445">
        <v>0.35</v>
      </c>
      <c r="C6445">
        <v>0</v>
      </c>
      <c r="D6445">
        <v>10000</v>
      </c>
      <c r="E6445">
        <v>1</v>
      </c>
      <c r="F6445">
        <v>13</v>
      </c>
      <c r="G6445">
        <v>0</v>
      </c>
      <c r="H6445">
        <v>10000</v>
      </c>
      <c r="I6445">
        <v>1000</v>
      </c>
      <c r="J6445">
        <v>987</v>
      </c>
      <c r="K6445">
        <v>32054.025432349899</v>
      </c>
      <c r="L6445">
        <v>1681.42886178861</v>
      </c>
      <c r="M6445">
        <v>1</v>
      </c>
    </row>
    <row r="6446" spans="1:13">
      <c r="A6446">
        <v>6000</v>
      </c>
      <c r="B6446">
        <v>0.35</v>
      </c>
      <c r="C6446">
        <v>0</v>
      </c>
      <c r="D6446">
        <v>10000</v>
      </c>
      <c r="E6446">
        <v>1</v>
      </c>
      <c r="F6446">
        <v>9</v>
      </c>
      <c r="G6446">
        <v>1</v>
      </c>
      <c r="H6446">
        <v>463</v>
      </c>
      <c r="I6446">
        <v>463</v>
      </c>
      <c r="J6446">
        <v>454</v>
      </c>
      <c r="K6446">
        <v>35369.564444444397</v>
      </c>
      <c r="L6446">
        <v>3842.5898004434498</v>
      </c>
      <c r="M6446">
        <v>0</v>
      </c>
    </row>
    <row r="6447" spans="1:13">
      <c r="A6447">
        <v>6000</v>
      </c>
      <c r="B6447">
        <v>0.35</v>
      </c>
      <c r="C6447">
        <v>0</v>
      </c>
      <c r="D6447">
        <v>10000</v>
      </c>
      <c r="E6447">
        <v>1</v>
      </c>
      <c r="F6447">
        <v>80</v>
      </c>
      <c r="G6447">
        <v>0</v>
      </c>
      <c r="H6447">
        <v>10000</v>
      </c>
      <c r="I6447">
        <v>1000</v>
      </c>
      <c r="J6447">
        <v>920</v>
      </c>
      <c r="K6447">
        <v>32377.196506550201</v>
      </c>
      <c r="L6447">
        <v>2046.0983436853001</v>
      </c>
      <c r="M6447">
        <v>1</v>
      </c>
    </row>
    <row r="6448" spans="1:13">
      <c r="A6448">
        <v>6000</v>
      </c>
      <c r="B6448">
        <v>0.35</v>
      </c>
      <c r="C6448">
        <v>0</v>
      </c>
      <c r="D6448">
        <v>10000</v>
      </c>
      <c r="E6448">
        <v>1</v>
      </c>
      <c r="F6448">
        <v>8</v>
      </c>
      <c r="G6448">
        <v>0</v>
      </c>
      <c r="H6448">
        <v>10000</v>
      </c>
      <c r="I6448">
        <v>1000</v>
      </c>
      <c r="J6448">
        <v>992</v>
      </c>
      <c r="K6448">
        <v>33410.511133603199</v>
      </c>
      <c r="L6448">
        <v>2226.9949443882701</v>
      </c>
      <c r="M6448">
        <v>1</v>
      </c>
    </row>
    <row r="6449" spans="1:13">
      <c r="A6449">
        <v>6000</v>
      </c>
      <c r="B6449">
        <v>0.35</v>
      </c>
      <c r="C6449">
        <v>0</v>
      </c>
      <c r="D6449">
        <v>10000</v>
      </c>
      <c r="E6449">
        <v>1</v>
      </c>
      <c r="F6449">
        <v>25</v>
      </c>
      <c r="G6449">
        <v>0</v>
      </c>
      <c r="H6449">
        <v>10000</v>
      </c>
      <c r="I6449">
        <v>1000</v>
      </c>
      <c r="J6449">
        <v>975</v>
      </c>
      <c r="K6449">
        <v>32080.0844490216</v>
      </c>
      <c r="L6449">
        <v>1663.12860082304</v>
      </c>
      <c r="M6449">
        <v>1</v>
      </c>
    </row>
    <row r="6450" spans="1:13">
      <c r="A6450">
        <v>6000</v>
      </c>
      <c r="B6450">
        <v>0.35</v>
      </c>
      <c r="C6450">
        <v>1</v>
      </c>
      <c r="D6450">
        <v>709</v>
      </c>
      <c r="E6450">
        <v>1</v>
      </c>
      <c r="F6450">
        <v>28</v>
      </c>
      <c r="G6450">
        <v>0</v>
      </c>
      <c r="H6450">
        <v>10000</v>
      </c>
      <c r="I6450">
        <v>705</v>
      </c>
      <c r="J6450">
        <v>677</v>
      </c>
      <c r="K6450">
        <v>32573.8023774145</v>
      </c>
      <c r="L6450">
        <v>1810.82595870206</v>
      </c>
      <c r="M6450">
        <v>0</v>
      </c>
    </row>
    <row r="6451" spans="1:13">
      <c r="A6451">
        <v>6000</v>
      </c>
      <c r="B6451">
        <v>0.35</v>
      </c>
      <c r="C6451">
        <v>0</v>
      </c>
      <c r="D6451">
        <v>10000</v>
      </c>
      <c r="E6451">
        <v>1</v>
      </c>
      <c r="F6451">
        <v>11</v>
      </c>
      <c r="G6451">
        <v>0</v>
      </c>
      <c r="H6451">
        <v>10000</v>
      </c>
      <c r="I6451">
        <v>1000</v>
      </c>
      <c r="J6451">
        <v>989</v>
      </c>
      <c r="K6451">
        <v>34915.943147208098</v>
      </c>
      <c r="L6451">
        <v>3556.09939148073</v>
      </c>
      <c r="M6451">
        <v>1</v>
      </c>
    </row>
    <row r="6452" spans="1:13">
      <c r="A6452">
        <v>6000</v>
      </c>
      <c r="B6452">
        <v>0.35</v>
      </c>
      <c r="C6452">
        <v>0</v>
      </c>
      <c r="D6452">
        <v>10000</v>
      </c>
      <c r="E6452">
        <v>1</v>
      </c>
      <c r="F6452">
        <v>50</v>
      </c>
      <c r="G6452">
        <v>0</v>
      </c>
      <c r="H6452">
        <v>10000</v>
      </c>
      <c r="I6452">
        <v>1000</v>
      </c>
      <c r="J6452">
        <v>950</v>
      </c>
      <c r="K6452">
        <v>32826.150105708199</v>
      </c>
      <c r="L6452">
        <v>1864.8067581837299</v>
      </c>
      <c r="M6452">
        <v>1</v>
      </c>
    </row>
    <row r="6453" spans="1:13">
      <c r="A6453">
        <v>6000</v>
      </c>
      <c r="B6453">
        <v>0.35</v>
      </c>
      <c r="C6453">
        <v>0</v>
      </c>
      <c r="D6453">
        <v>10000</v>
      </c>
      <c r="E6453">
        <v>1</v>
      </c>
      <c r="F6453">
        <v>48</v>
      </c>
      <c r="G6453">
        <v>0</v>
      </c>
      <c r="H6453">
        <v>10000</v>
      </c>
      <c r="I6453">
        <v>1000</v>
      </c>
      <c r="J6453">
        <v>952</v>
      </c>
      <c r="K6453">
        <v>32675.1571729957</v>
      </c>
      <c r="L6453">
        <v>1830.0421496311901</v>
      </c>
      <c r="M6453">
        <v>1</v>
      </c>
    </row>
    <row r="6454" spans="1:13">
      <c r="A6454">
        <v>6000</v>
      </c>
      <c r="B6454">
        <v>0.35</v>
      </c>
      <c r="C6454">
        <v>0</v>
      </c>
      <c r="D6454">
        <v>10000</v>
      </c>
      <c r="E6454">
        <v>1</v>
      </c>
      <c r="F6454">
        <v>79</v>
      </c>
      <c r="G6454">
        <v>1</v>
      </c>
      <c r="H6454">
        <v>410</v>
      </c>
      <c r="I6454">
        <v>410</v>
      </c>
      <c r="J6454">
        <v>331</v>
      </c>
      <c r="K6454">
        <v>30803.391437308801</v>
      </c>
      <c r="L6454">
        <v>1843.52925531914</v>
      </c>
      <c r="M6454">
        <v>0</v>
      </c>
    </row>
    <row r="6455" spans="1:13">
      <c r="A6455">
        <v>6000</v>
      </c>
      <c r="B6455">
        <v>0.35</v>
      </c>
      <c r="C6455">
        <v>0</v>
      </c>
      <c r="D6455">
        <v>10000</v>
      </c>
      <c r="E6455">
        <v>1</v>
      </c>
      <c r="F6455">
        <v>11</v>
      </c>
      <c r="G6455">
        <v>0</v>
      </c>
      <c r="H6455">
        <v>10000</v>
      </c>
      <c r="I6455">
        <v>1000</v>
      </c>
      <c r="J6455">
        <v>989</v>
      </c>
      <c r="K6455">
        <v>33848.213197969497</v>
      </c>
      <c r="L6455">
        <v>2680.0446247464502</v>
      </c>
      <c r="M6455">
        <v>1</v>
      </c>
    </row>
    <row r="6456" spans="1:13">
      <c r="A6456">
        <v>6000</v>
      </c>
      <c r="B6456">
        <v>0.35</v>
      </c>
      <c r="C6456">
        <v>1</v>
      </c>
      <c r="D6456">
        <v>929</v>
      </c>
      <c r="E6456">
        <v>1</v>
      </c>
      <c r="F6456">
        <v>12</v>
      </c>
      <c r="G6456">
        <v>0</v>
      </c>
      <c r="H6456">
        <v>10000</v>
      </c>
      <c r="I6456">
        <v>922</v>
      </c>
      <c r="J6456">
        <v>910</v>
      </c>
      <c r="K6456">
        <v>33128.969094922701</v>
      </c>
      <c r="L6456">
        <v>2042.6400437636701</v>
      </c>
      <c r="M6456">
        <v>0</v>
      </c>
    </row>
    <row r="6457" spans="1:13">
      <c r="A6457">
        <v>6000</v>
      </c>
      <c r="B6457">
        <v>0.35</v>
      </c>
      <c r="C6457">
        <v>0</v>
      </c>
      <c r="D6457">
        <v>10000</v>
      </c>
      <c r="E6457">
        <v>1</v>
      </c>
      <c r="F6457">
        <v>102</v>
      </c>
      <c r="G6457">
        <v>1</v>
      </c>
      <c r="H6457">
        <v>777</v>
      </c>
      <c r="I6457">
        <v>775</v>
      </c>
      <c r="J6457">
        <v>673</v>
      </c>
      <c r="K6457">
        <v>32284.7294469357</v>
      </c>
      <c r="L6457">
        <v>1631.3916666666601</v>
      </c>
      <c r="M6457">
        <v>0</v>
      </c>
    </row>
    <row r="6458" spans="1:13">
      <c r="A6458">
        <v>6000</v>
      </c>
      <c r="B6458">
        <v>0.35</v>
      </c>
      <c r="C6458">
        <v>0</v>
      </c>
      <c r="D6458">
        <v>10000</v>
      </c>
      <c r="E6458">
        <v>1</v>
      </c>
      <c r="F6458">
        <v>9</v>
      </c>
      <c r="G6458">
        <v>0</v>
      </c>
      <c r="H6458">
        <v>10000</v>
      </c>
      <c r="I6458">
        <v>1000</v>
      </c>
      <c r="J6458">
        <v>991</v>
      </c>
      <c r="K6458">
        <v>33429.217831813497</v>
      </c>
      <c r="L6458">
        <v>2390.9817813765098</v>
      </c>
      <c r="M6458">
        <v>1</v>
      </c>
    </row>
    <row r="6459" spans="1:13">
      <c r="A6459">
        <v>6000</v>
      </c>
      <c r="B6459">
        <v>0.35</v>
      </c>
      <c r="C6459">
        <v>0</v>
      </c>
      <c r="D6459">
        <v>10000</v>
      </c>
      <c r="E6459">
        <v>1</v>
      </c>
      <c r="F6459">
        <v>9</v>
      </c>
      <c r="G6459">
        <v>0</v>
      </c>
      <c r="H6459">
        <v>10000</v>
      </c>
      <c r="I6459">
        <v>1000</v>
      </c>
      <c r="J6459">
        <v>991</v>
      </c>
      <c r="K6459">
        <v>32801.258358662599</v>
      </c>
      <c r="L6459">
        <v>1951.5475708501999</v>
      </c>
      <c r="M6459">
        <v>1</v>
      </c>
    </row>
    <row r="6460" spans="1:13">
      <c r="A6460">
        <v>6000</v>
      </c>
      <c r="B6460">
        <v>0.35</v>
      </c>
      <c r="C6460">
        <v>0</v>
      </c>
      <c r="D6460">
        <v>10000</v>
      </c>
      <c r="E6460">
        <v>1</v>
      </c>
      <c r="F6460">
        <v>93</v>
      </c>
      <c r="G6460">
        <v>0</v>
      </c>
      <c r="H6460">
        <v>10000</v>
      </c>
      <c r="I6460">
        <v>1000</v>
      </c>
      <c r="J6460">
        <v>907</v>
      </c>
      <c r="K6460">
        <v>32977.385382059801</v>
      </c>
      <c r="L6460">
        <v>2057.42367256637</v>
      </c>
      <c r="M6460">
        <v>1</v>
      </c>
    </row>
    <row r="6461" spans="1:13">
      <c r="A6461">
        <v>6000</v>
      </c>
      <c r="B6461">
        <v>0.35</v>
      </c>
      <c r="C6461">
        <v>1</v>
      </c>
      <c r="D6461">
        <v>375</v>
      </c>
      <c r="E6461">
        <v>1</v>
      </c>
      <c r="F6461">
        <v>11</v>
      </c>
      <c r="G6461">
        <v>0</v>
      </c>
      <c r="H6461">
        <v>10000</v>
      </c>
      <c r="I6461">
        <v>367</v>
      </c>
      <c r="J6461">
        <v>356</v>
      </c>
      <c r="K6461">
        <v>33755.556818181802</v>
      </c>
      <c r="L6461">
        <v>2869.9972299168899</v>
      </c>
      <c r="M6461">
        <v>0</v>
      </c>
    </row>
    <row r="6462" spans="1:13">
      <c r="A6462">
        <v>6000</v>
      </c>
      <c r="B6462">
        <v>0.4</v>
      </c>
      <c r="C6462">
        <v>1</v>
      </c>
      <c r="D6462">
        <v>882</v>
      </c>
      <c r="E6462">
        <v>1</v>
      </c>
      <c r="F6462">
        <v>50</v>
      </c>
      <c r="G6462">
        <v>0</v>
      </c>
      <c r="H6462">
        <v>10000</v>
      </c>
      <c r="I6462">
        <v>876</v>
      </c>
      <c r="J6462">
        <v>826</v>
      </c>
      <c r="K6462">
        <v>33286.739659367398</v>
      </c>
      <c r="L6462">
        <v>1707.66103739445</v>
      </c>
      <c r="M6462">
        <v>0</v>
      </c>
    </row>
    <row r="6463" spans="1:13">
      <c r="A6463">
        <v>6000</v>
      </c>
      <c r="B6463">
        <v>0.4</v>
      </c>
      <c r="C6463">
        <v>0</v>
      </c>
      <c r="D6463">
        <v>10000</v>
      </c>
      <c r="E6463">
        <v>1</v>
      </c>
      <c r="F6463">
        <v>84</v>
      </c>
      <c r="G6463">
        <v>1</v>
      </c>
      <c r="H6463">
        <v>153</v>
      </c>
      <c r="I6463">
        <v>153</v>
      </c>
      <c r="J6463">
        <v>69</v>
      </c>
      <c r="K6463">
        <v>27118.723076923001</v>
      </c>
      <c r="L6463">
        <v>2651.0178571428501</v>
      </c>
      <c r="M6463">
        <v>0</v>
      </c>
    </row>
    <row r="6464" spans="1:13">
      <c r="A6464">
        <v>6000</v>
      </c>
      <c r="B6464">
        <v>0.4</v>
      </c>
      <c r="C6464">
        <v>1</v>
      </c>
      <c r="D6464">
        <v>272</v>
      </c>
      <c r="E6464">
        <v>1</v>
      </c>
      <c r="F6464">
        <v>7</v>
      </c>
      <c r="G6464">
        <v>0</v>
      </c>
      <c r="H6464">
        <v>10000</v>
      </c>
      <c r="I6464">
        <v>267</v>
      </c>
      <c r="J6464">
        <v>260</v>
      </c>
      <c r="K6464">
        <v>34113.007843137202</v>
      </c>
      <c r="L6464">
        <v>2828.48473282442</v>
      </c>
      <c r="M6464">
        <v>0</v>
      </c>
    </row>
    <row r="6465" spans="1:13">
      <c r="A6465">
        <v>6000</v>
      </c>
      <c r="B6465">
        <v>0.4</v>
      </c>
      <c r="C6465">
        <v>1</v>
      </c>
      <c r="D6465">
        <v>941</v>
      </c>
      <c r="E6465">
        <v>1</v>
      </c>
      <c r="F6465">
        <v>50</v>
      </c>
      <c r="G6465">
        <v>0</v>
      </c>
      <c r="H6465">
        <v>10000</v>
      </c>
      <c r="I6465">
        <v>933</v>
      </c>
      <c r="J6465">
        <v>883</v>
      </c>
      <c r="K6465">
        <v>33539.1342434584</v>
      </c>
      <c r="L6465">
        <v>1868.8198198198099</v>
      </c>
      <c r="M6465">
        <v>0</v>
      </c>
    </row>
    <row r="6466" spans="1:13">
      <c r="A6466">
        <v>6000</v>
      </c>
      <c r="B6466">
        <v>0.4</v>
      </c>
      <c r="C6466">
        <v>0</v>
      </c>
      <c r="D6466">
        <v>10000</v>
      </c>
      <c r="E6466">
        <v>1</v>
      </c>
      <c r="F6466">
        <v>7</v>
      </c>
      <c r="G6466">
        <v>0</v>
      </c>
      <c r="H6466">
        <v>10000</v>
      </c>
      <c r="I6466">
        <v>1000</v>
      </c>
      <c r="J6466">
        <v>993</v>
      </c>
      <c r="K6466">
        <v>34312.765419615702</v>
      </c>
      <c r="L6466">
        <v>2584.15151515151</v>
      </c>
      <c r="M6466">
        <v>1</v>
      </c>
    </row>
    <row r="6467" spans="1:13">
      <c r="A6467">
        <v>6000</v>
      </c>
      <c r="B6467">
        <v>0.4</v>
      </c>
      <c r="C6467">
        <v>1</v>
      </c>
      <c r="D6467">
        <v>312</v>
      </c>
      <c r="E6467">
        <v>1</v>
      </c>
      <c r="F6467">
        <v>8</v>
      </c>
      <c r="G6467">
        <v>0</v>
      </c>
      <c r="H6467">
        <v>10000</v>
      </c>
      <c r="I6467">
        <v>311</v>
      </c>
      <c r="J6467">
        <v>303</v>
      </c>
      <c r="K6467">
        <v>35323.581939799296</v>
      </c>
      <c r="L6467">
        <v>3405.2491694352102</v>
      </c>
      <c r="M6467">
        <v>0</v>
      </c>
    </row>
    <row r="6468" spans="1:13">
      <c r="A6468">
        <v>6000</v>
      </c>
      <c r="B6468">
        <v>0.4</v>
      </c>
      <c r="C6468">
        <v>0</v>
      </c>
      <c r="D6468">
        <v>10000</v>
      </c>
      <c r="E6468">
        <v>1</v>
      </c>
      <c r="F6468">
        <v>8</v>
      </c>
      <c r="G6468">
        <v>1</v>
      </c>
      <c r="H6468">
        <v>357</v>
      </c>
      <c r="I6468">
        <v>357</v>
      </c>
      <c r="J6468">
        <v>349</v>
      </c>
      <c r="K6468">
        <v>34116.718840579699</v>
      </c>
      <c r="L6468">
        <v>2509.7138728323698</v>
      </c>
      <c r="M6468">
        <v>0</v>
      </c>
    </row>
    <row r="6469" spans="1:13">
      <c r="A6469">
        <v>6000</v>
      </c>
      <c r="B6469">
        <v>0.4</v>
      </c>
      <c r="C6469">
        <v>0</v>
      </c>
      <c r="D6469">
        <v>10000</v>
      </c>
      <c r="E6469">
        <v>1</v>
      </c>
      <c r="F6469">
        <v>50</v>
      </c>
      <c r="G6469">
        <v>1</v>
      </c>
      <c r="H6469">
        <v>482</v>
      </c>
      <c r="I6469">
        <v>482</v>
      </c>
      <c r="J6469">
        <v>432</v>
      </c>
      <c r="K6469">
        <v>33231.778037383097</v>
      </c>
      <c r="L6469">
        <v>1458.2424242424199</v>
      </c>
      <c r="M6469">
        <v>0</v>
      </c>
    </row>
    <row r="6470" spans="1:13">
      <c r="A6470">
        <v>6000</v>
      </c>
      <c r="B6470">
        <v>0.4</v>
      </c>
      <c r="C6470">
        <v>1</v>
      </c>
      <c r="D6470">
        <v>666</v>
      </c>
      <c r="E6470">
        <v>1</v>
      </c>
      <c r="F6470">
        <v>9</v>
      </c>
      <c r="G6470">
        <v>0</v>
      </c>
      <c r="H6470">
        <v>10000</v>
      </c>
      <c r="I6470">
        <v>653</v>
      </c>
      <c r="J6470">
        <v>644</v>
      </c>
      <c r="K6470">
        <v>34286.267187500001</v>
      </c>
      <c r="L6470">
        <v>2322.4740061162001</v>
      </c>
      <c r="M6470">
        <v>0</v>
      </c>
    </row>
    <row r="6471" spans="1:13">
      <c r="A6471">
        <v>6000</v>
      </c>
      <c r="B6471">
        <v>0.4</v>
      </c>
      <c r="C6471">
        <v>1</v>
      </c>
      <c r="D6471">
        <v>547</v>
      </c>
      <c r="E6471">
        <v>1</v>
      </c>
      <c r="F6471">
        <v>13</v>
      </c>
      <c r="G6471">
        <v>0</v>
      </c>
      <c r="H6471">
        <v>10000</v>
      </c>
      <c r="I6471">
        <v>540</v>
      </c>
      <c r="J6471">
        <v>527</v>
      </c>
      <c r="K6471">
        <v>34395.151051625202</v>
      </c>
      <c r="L6471">
        <v>2522.1694915254202</v>
      </c>
      <c r="M6471">
        <v>0</v>
      </c>
    </row>
    <row r="6472" spans="1:13">
      <c r="A6472">
        <v>6000</v>
      </c>
      <c r="B6472">
        <v>0.4</v>
      </c>
      <c r="C6472">
        <v>0</v>
      </c>
      <c r="D6472">
        <v>10000</v>
      </c>
      <c r="E6472">
        <v>1</v>
      </c>
      <c r="F6472">
        <v>12</v>
      </c>
      <c r="G6472">
        <v>1</v>
      </c>
      <c r="H6472">
        <v>933</v>
      </c>
      <c r="I6472">
        <v>933</v>
      </c>
      <c r="J6472">
        <v>921</v>
      </c>
      <c r="K6472">
        <v>33471.780806979201</v>
      </c>
      <c r="L6472">
        <v>2047.4422657952</v>
      </c>
      <c r="M6472">
        <v>0</v>
      </c>
    </row>
    <row r="6473" spans="1:13">
      <c r="A6473">
        <v>6000</v>
      </c>
      <c r="B6473">
        <v>0.4</v>
      </c>
      <c r="C6473">
        <v>0</v>
      </c>
      <c r="D6473">
        <v>10000</v>
      </c>
      <c r="E6473">
        <v>1</v>
      </c>
      <c r="F6473">
        <v>11</v>
      </c>
      <c r="G6473">
        <v>1</v>
      </c>
      <c r="H6473">
        <v>157</v>
      </c>
      <c r="I6473">
        <v>157</v>
      </c>
      <c r="J6473">
        <v>146</v>
      </c>
      <c r="K6473">
        <v>34771.845070422503</v>
      </c>
      <c r="L6473">
        <v>3978.34265734265</v>
      </c>
      <c r="M6473">
        <v>0</v>
      </c>
    </row>
    <row r="6474" spans="1:13">
      <c r="A6474">
        <v>6000</v>
      </c>
      <c r="B6474">
        <v>0.4</v>
      </c>
      <c r="C6474">
        <v>0</v>
      </c>
      <c r="D6474">
        <v>10000</v>
      </c>
      <c r="E6474">
        <v>1</v>
      </c>
      <c r="F6474">
        <v>101</v>
      </c>
      <c r="G6474">
        <v>1</v>
      </c>
      <c r="H6474">
        <v>811</v>
      </c>
      <c r="I6474">
        <v>811</v>
      </c>
      <c r="J6474">
        <v>710</v>
      </c>
      <c r="K6474">
        <v>32384.745042492901</v>
      </c>
      <c r="L6474">
        <v>961.72842998585497</v>
      </c>
      <c r="M6474">
        <v>0</v>
      </c>
    </row>
    <row r="6475" spans="1:13">
      <c r="A6475">
        <v>6000</v>
      </c>
      <c r="B6475">
        <v>0.4</v>
      </c>
      <c r="C6475">
        <v>0</v>
      </c>
      <c r="D6475">
        <v>10000</v>
      </c>
      <c r="E6475">
        <v>1</v>
      </c>
      <c r="F6475">
        <v>8</v>
      </c>
      <c r="G6475">
        <v>1</v>
      </c>
      <c r="H6475">
        <v>607</v>
      </c>
      <c r="I6475">
        <v>607</v>
      </c>
      <c r="J6475">
        <v>599</v>
      </c>
      <c r="K6475">
        <v>34077.292436974698</v>
      </c>
      <c r="L6475">
        <v>2183.1912751677801</v>
      </c>
      <c r="M6475">
        <v>0</v>
      </c>
    </row>
    <row r="6476" spans="1:13">
      <c r="A6476">
        <v>6000</v>
      </c>
      <c r="B6476">
        <v>0.4</v>
      </c>
      <c r="C6476">
        <v>1</v>
      </c>
      <c r="D6476">
        <v>358</v>
      </c>
      <c r="E6476">
        <v>1</v>
      </c>
      <c r="F6476">
        <v>12</v>
      </c>
      <c r="G6476">
        <v>0</v>
      </c>
      <c r="H6476">
        <v>10000</v>
      </c>
      <c r="I6476">
        <v>350</v>
      </c>
      <c r="J6476">
        <v>338</v>
      </c>
      <c r="K6476">
        <v>34509.616766466999</v>
      </c>
      <c r="L6476">
        <v>2649.5772594752102</v>
      </c>
      <c r="M6476">
        <v>0</v>
      </c>
    </row>
    <row r="6477" spans="1:13">
      <c r="A6477">
        <v>6000</v>
      </c>
      <c r="B6477">
        <v>0.4</v>
      </c>
      <c r="C6477">
        <v>1</v>
      </c>
      <c r="D6477">
        <v>416</v>
      </c>
      <c r="E6477">
        <v>1</v>
      </c>
      <c r="F6477">
        <v>50</v>
      </c>
      <c r="G6477">
        <v>0</v>
      </c>
      <c r="H6477">
        <v>10000</v>
      </c>
      <c r="I6477">
        <v>409</v>
      </c>
      <c r="J6477">
        <v>359</v>
      </c>
      <c r="K6477">
        <v>33710.022535211203</v>
      </c>
      <c r="L6477">
        <v>1735.87052341597</v>
      </c>
      <c r="M6477">
        <v>0</v>
      </c>
    </row>
    <row r="6478" spans="1:13">
      <c r="A6478">
        <v>6000</v>
      </c>
      <c r="B6478">
        <v>0.4</v>
      </c>
      <c r="C6478">
        <v>0</v>
      </c>
      <c r="D6478">
        <v>10000</v>
      </c>
      <c r="E6478">
        <v>1</v>
      </c>
      <c r="F6478">
        <v>9</v>
      </c>
      <c r="G6478">
        <v>1</v>
      </c>
      <c r="H6478">
        <v>307</v>
      </c>
      <c r="I6478">
        <v>307</v>
      </c>
      <c r="J6478">
        <v>298</v>
      </c>
      <c r="K6478">
        <v>34292.102040816302</v>
      </c>
      <c r="L6478">
        <v>2832.0169491525398</v>
      </c>
      <c r="M6478">
        <v>0</v>
      </c>
    </row>
    <row r="6479" spans="1:13">
      <c r="A6479">
        <v>6000</v>
      </c>
      <c r="B6479">
        <v>0.4</v>
      </c>
      <c r="C6479">
        <v>1</v>
      </c>
      <c r="D6479">
        <v>666</v>
      </c>
      <c r="E6479">
        <v>1</v>
      </c>
      <c r="F6479">
        <v>50</v>
      </c>
      <c r="G6479">
        <v>0</v>
      </c>
      <c r="H6479">
        <v>10000</v>
      </c>
      <c r="I6479">
        <v>659</v>
      </c>
      <c r="J6479">
        <v>609</v>
      </c>
      <c r="K6479">
        <v>32661.439669421401</v>
      </c>
      <c r="L6479">
        <v>1105.02773246329</v>
      </c>
      <c r="M6479">
        <v>0</v>
      </c>
    </row>
    <row r="6480" spans="1:13">
      <c r="A6480">
        <v>6000</v>
      </c>
      <c r="B6480">
        <v>0.4</v>
      </c>
      <c r="C6480">
        <v>0</v>
      </c>
      <c r="D6480">
        <v>10000</v>
      </c>
      <c r="E6480">
        <v>1</v>
      </c>
      <c r="F6480">
        <v>11</v>
      </c>
      <c r="G6480">
        <v>1</v>
      </c>
      <c r="H6480">
        <v>454</v>
      </c>
      <c r="I6480">
        <v>454</v>
      </c>
      <c r="J6480">
        <v>443</v>
      </c>
      <c r="K6480">
        <v>34185.091116173098</v>
      </c>
      <c r="L6480">
        <v>2432.33863636363</v>
      </c>
      <c r="M6480">
        <v>0</v>
      </c>
    </row>
    <row r="6481" spans="1:13">
      <c r="A6481">
        <v>6000</v>
      </c>
      <c r="B6481">
        <v>0.4</v>
      </c>
      <c r="C6481">
        <v>0</v>
      </c>
      <c r="D6481">
        <v>10000</v>
      </c>
      <c r="E6481">
        <v>1</v>
      </c>
      <c r="F6481">
        <v>96</v>
      </c>
      <c r="G6481">
        <v>0</v>
      </c>
      <c r="H6481">
        <v>10000</v>
      </c>
      <c r="I6481">
        <v>1000</v>
      </c>
      <c r="J6481">
        <v>904</v>
      </c>
      <c r="K6481">
        <v>32937.1455555555</v>
      </c>
      <c r="L6481">
        <v>1800.35412262156</v>
      </c>
      <c r="M6481">
        <v>1</v>
      </c>
    </row>
    <row r="6482" spans="1:13">
      <c r="A6482">
        <v>6000</v>
      </c>
      <c r="B6482">
        <v>0.45</v>
      </c>
      <c r="C6482">
        <v>1</v>
      </c>
      <c r="D6482">
        <v>153</v>
      </c>
      <c r="E6482">
        <v>1</v>
      </c>
      <c r="F6482">
        <v>50</v>
      </c>
      <c r="G6482">
        <v>0</v>
      </c>
      <c r="H6482">
        <v>10000</v>
      </c>
      <c r="I6482">
        <v>145</v>
      </c>
      <c r="J6482">
        <v>95</v>
      </c>
      <c r="K6482">
        <v>37244.164835164796</v>
      </c>
      <c r="L6482">
        <v>2105.81</v>
      </c>
      <c r="M6482">
        <v>0</v>
      </c>
    </row>
    <row r="6483" spans="1:13">
      <c r="A6483">
        <v>6000</v>
      </c>
      <c r="B6483">
        <v>0.45</v>
      </c>
      <c r="C6483">
        <v>1</v>
      </c>
      <c r="D6483">
        <v>459</v>
      </c>
      <c r="E6483">
        <v>1</v>
      </c>
      <c r="F6483">
        <v>50</v>
      </c>
      <c r="G6483">
        <v>0</v>
      </c>
      <c r="H6483">
        <v>10000</v>
      </c>
      <c r="I6483">
        <v>453</v>
      </c>
      <c r="J6483">
        <v>403</v>
      </c>
      <c r="K6483">
        <v>35637.889724310699</v>
      </c>
      <c r="L6483">
        <v>2435.3990147783202</v>
      </c>
      <c r="M6483">
        <v>0</v>
      </c>
    </row>
    <row r="6484" spans="1:13">
      <c r="A6484">
        <v>6000</v>
      </c>
      <c r="B6484">
        <v>0.45</v>
      </c>
      <c r="C6484">
        <v>1</v>
      </c>
      <c r="D6484">
        <v>229</v>
      </c>
      <c r="E6484">
        <v>1</v>
      </c>
      <c r="F6484">
        <v>50</v>
      </c>
      <c r="G6484">
        <v>0</v>
      </c>
      <c r="H6484">
        <v>10000</v>
      </c>
      <c r="I6484">
        <v>216</v>
      </c>
      <c r="J6484">
        <v>166</v>
      </c>
      <c r="K6484">
        <v>34603.024691357998</v>
      </c>
      <c r="L6484">
        <v>1959.96022727272</v>
      </c>
      <c r="M6484">
        <v>0</v>
      </c>
    </row>
    <row r="6485" spans="1:13">
      <c r="A6485">
        <v>6000</v>
      </c>
      <c r="B6485">
        <v>0.45</v>
      </c>
      <c r="C6485">
        <v>0</v>
      </c>
      <c r="D6485">
        <v>10000</v>
      </c>
      <c r="E6485">
        <v>1</v>
      </c>
      <c r="F6485">
        <v>7</v>
      </c>
      <c r="G6485">
        <v>1</v>
      </c>
      <c r="H6485">
        <v>721</v>
      </c>
      <c r="I6485">
        <v>721</v>
      </c>
      <c r="J6485">
        <v>714</v>
      </c>
      <c r="K6485">
        <v>34517.743661971799</v>
      </c>
      <c r="L6485">
        <v>2316.88888888888</v>
      </c>
      <c r="M6485">
        <v>0</v>
      </c>
    </row>
    <row r="6486" spans="1:13">
      <c r="A6486">
        <v>6000</v>
      </c>
      <c r="B6486">
        <v>0.45</v>
      </c>
      <c r="C6486">
        <v>0</v>
      </c>
      <c r="D6486">
        <v>10000</v>
      </c>
      <c r="E6486">
        <v>1</v>
      </c>
      <c r="F6486">
        <v>12</v>
      </c>
      <c r="G6486">
        <v>1</v>
      </c>
      <c r="H6486">
        <v>160</v>
      </c>
      <c r="I6486">
        <v>160</v>
      </c>
      <c r="J6486">
        <v>148</v>
      </c>
      <c r="K6486">
        <v>34426.527777777701</v>
      </c>
      <c r="L6486">
        <v>3554.0206896551699</v>
      </c>
      <c r="M6486">
        <v>0</v>
      </c>
    </row>
    <row r="6487" spans="1:13">
      <c r="A6487">
        <v>6000</v>
      </c>
      <c r="B6487">
        <v>0.45</v>
      </c>
      <c r="C6487">
        <v>0</v>
      </c>
      <c r="D6487">
        <v>10000</v>
      </c>
      <c r="E6487">
        <v>1</v>
      </c>
      <c r="F6487">
        <v>7</v>
      </c>
      <c r="G6487">
        <v>1</v>
      </c>
      <c r="H6487">
        <v>413</v>
      </c>
      <c r="I6487">
        <v>411</v>
      </c>
      <c r="J6487">
        <v>404</v>
      </c>
      <c r="K6487">
        <v>35188.82</v>
      </c>
      <c r="L6487">
        <v>2853.8014888337402</v>
      </c>
      <c r="M6487">
        <v>0</v>
      </c>
    </row>
    <row r="6488" spans="1:13">
      <c r="A6488">
        <v>6000</v>
      </c>
      <c r="B6488">
        <v>0.45</v>
      </c>
      <c r="C6488">
        <v>0</v>
      </c>
      <c r="D6488">
        <v>10000</v>
      </c>
      <c r="E6488">
        <v>1</v>
      </c>
      <c r="F6488">
        <v>9</v>
      </c>
      <c r="G6488">
        <v>1</v>
      </c>
      <c r="H6488">
        <v>295</v>
      </c>
      <c r="I6488">
        <v>295</v>
      </c>
      <c r="J6488">
        <v>286</v>
      </c>
      <c r="K6488">
        <v>35291.262411347503</v>
      </c>
      <c r="L6488">
        <v>2558.8586572438098</v>
      </c>
      <c r="M6488">
        <v>0</v>
      </c>
    </row>
    <row r="6489" spans="1:13">
      <c r="A6489">
        <v>6000</v>
      </c>
      <c r="B6489">
        <v>0.45</v>
      </c>
      <c r="C6489">
        <v>1</v>
      </c>
      <c r="D6489">
        <v>262</v>
      </c>
      <c r="E6489">
        <v>1</v>
      </c>
      <c r="F6489">
        <v>8</v>
      </c>
      <c r="G6489">
        <v>0</v>
      </c>
      <c r="H6489">
        <v>10000</v>
      </c>
      <c r="I6489">
        <v>259</v>
      </c>
      <c r="J6489">
        <v>251</v>
      </c>
      <c r="K6489">
        <v>36186.016194331904</v>
      </c>
      <c r="L6489">
        <v>3778.2191235059699</v>
      </c>
      <c r="M6489">
        <v>0</v>
      </c>
    </row>
    <row r="6490" spans="1:13">
      <c r="A6490">
        <v>6000</v>
      </c>
      <c r="B6490">
        <v>0.45</v>
      </c>
      <c r="C6490">
        <v>0</v>
      </c>
      <c r="D6490">
        <v>10000</v>
      </c>
      <c r="E6490">
        <v>1</v>
      </c>
      <c r="F6490">
        <v>50</v>
      </c>
      <c r="G6490">
        <v>1</v>
      </c>
      <c r="H6490">
        <v>155</v>
      </c>
      <c r="I6490">
        <v>155</v>
      </c>
      <c r="J6490">
        <v>105</v>
      </c>
      <c r="K6490">
        <v>35457.2574257425</v>
      </c>
      <c r="L6490">
        <v>2401.9705882352901</v>
      </c>
      <c r="M6490">
        <v>0</v>
      </c>
    </row>
    <row r="6491" spans="1:13">
      <c r="A6491">
        <v>6000</v>
      </c>
      <c r="B6491">
        <v>0.45</v>
      </c>
      <c r="C6491">
        <v>1</v>
      </c>
      <c r="D6491">
        <v>471</v>
      </c>
      <c r="E6491">
        <v>1</v>
      </c>
      <c r="F6491">
        <v>7</v>
      </c>
      <c r="G6491">
        <v>0</v>
      </c>
      <c r="H6491">
        <v>10000</v>
      </c>
      <c r="I6491">
        <v>465</v>
      </c>
      <c r="J6491">
        <v>458</v>
      </c>
      <c r="K6491">
        <v>33764.541850220201</v>
      </c>
      <c r="L6491">
        <v>1885.4295010845899</v>
      </c>
      <c r="M6491">
        <v>0</v>
      </c>
    </row>
    <row r="6492" spans="1:13">
      <c r="A6492">
        <v>6000</v>
      </c>
      <c r="B6492">
        <v>0.45</v>
      </c>
      <c r="C6492">
        <v>0</v>
      </c>
      <c r="D6492">
        <v>10000</v>
      </c>
      <c r="E6492">
        <v>1</v>
      </c>
      <c r="F6492">
        <v>50</v>
      </c>
      <c r="G6492">
        <v>1</v>
      </c>
      <c r="H6492">
        <v>305</v>
      </c>
      <c r="I6492">
        <v>305</v>
      </c>
      <c r="J6492">
        <v>255</v>
      </c>
      <c r="K6492">
        <v>35911.980079681198</v>
      </c>
      <c r="L6492">
        <v>2801.9047619047601</v>
      </c>
      <c r="M6492">
        <v>0</v>
      </c>
    </row>
    <row r="6493" spans="1:13">
      <c r="A6493">
        <v>6000</v>
      </c>
      <c r="B6493">
        <v>0.45</v>
      </c>
      <c r="C6493">
        <v>1</v>
      </c>
      <c r="D6493">
        <v>930</v>
      </c>
      <c r="E6493">
        <v>1</v>
      </c>
      <c r="F6493">
        <v>50</v>
      </c>
      <c r="G6493">
        <v>0</v>
      </c>
      <c r="H6493">
        <v>10000</v>
      </c>
      <c r="I6493">
        <v>925</v>
      </c>
      <c r="J6493">
        <v>875</v>
      </c>
      <c r="K6493">
        <v>33312.498850574702</v>
      </c>
      <c r="L6493">
        <v>1145.8677309007901</v>
      </c>
      <c r="M6493">
        <v>0</v>
      </c>
    </row>
    <row r="6494" spans="1:13">
      <c r="A6494">
        <v>6000</v>
      </c>
      <c r="B6494">
        <v>0.45</v>
      </c>
      <c r="C6494">
        <v>0</v>
      </c>
      <c r="D6494">
        <v>10000</v>
      </c>
      <c r="E6494">
        <v>1</v>
      </c>
      <c r="F6494">
        <v>7</v>
      </c>
      <c r="G6494">
        <v>1</v>
      </c>
      <c r="H6494">
        <v>258</v>
      </c>
      <c r="I6494">
        <v>258</v>
      </c>
      <c r="J6494">
        <v>251</v>
      </c>
      <c r="K6494">
        <v>34966.1255060728</v>
      </c>
      <c r="L6494">
        <v>2966.6774193548299</v>
      </c>
      <c r="M6494">
        <v>0</v>
      </c>
    </row>
    <row r="6495" spans="1:13">
      <c r="A6495">
        <v>6000</v>
      </c>
      <c r="B6495">
        <v>0.45</v>
      </c>
      <c r="C6495">
        <v>0</v>
      </c>
      <c r="D6495">
        <v>10000</v>
      </c>
      <c r="E6495">
        <v>1</v>
      </c>
      <c r="F6495">
        <v>11</v>
      </c>
      <c r="G6495">
        <v>1</v>
      </c>
      <c r="H6495">
        <v>320</v>
      </c>
      <c r="I6495">
        <v>320</v>
      </c>
      <c r="J6495">
        <v>309</v>
      </c>
      <c r="K6495">
        <v>33842.003278688499</v>
      </c>
      <c r="L6495">
        <v>2289.6111111111099</v>
      </c>
      <c r="M6495">
        <v>0</v>
      </c>
    </row>
    <row r="6496" spans="1:13">
      <c r="A6496">
        <v>6000</v>
      </c>
      <c r="B6496">
        <v>0.45</v>
      </c>
      <c r="C6496">
        <v>1</v>
      </c>
      <c r="D6496">
        <v>529</v>
      </c>
      <c r="E6496">
        <v>1</v>
      </c>
      <c r="F6496">
        <v>27</v>
      </c>
      <c r="G6496">
        <v>0</v>
      </c>
      <c r="H6496">
        <v>10000</v>
      </c>
      <c r="I6496">
        <v>520</v>
      </c>
      <c r="J6496">
        <v>493</v>
      </c>
      <c r="K6496">
        <v>33080.002044989698</v>
      </c>
      <c r="L6496">
        <v>1617.6432865731399</v>
      </c>
      <c r="M6496">
        <v>0</v>
      </c>
    </row>
    <row r="6497" spans="1:13">
      <c r="A6497">
        <v>6000</v>
      </c>
      <c r="B6497">
        <v>0.45</v>
      </c>
      <c r="C6497">
        <v>1</v>
      </c>
      <c r="D6497">
        <v>127</v>
      </c>
      <c r="E6497">
        <v>1</v>
      </c>
      <c r="F6497">
        <v>11</v>
      </c>
      <c r="G6497">
        <v>0</v>
      </c>
      <c r="H6497">
        <v>10000</v>
      </c>
      <c r="I6497">
        <v>120</v>
      </c>
      <c r="J6497">
        <v>109</v>
      </c>
      <c r="K6497">
        <v>38164.209523809499</v>
      </c>
      <c r="L6497">
        <v>4982.5929203539799</v>
      </c>
      <c r="M6497">
        <v>0</v>
      </c>
    </row>
    <row r="6498" spans="1:13">
      <c r="A6498">
        <v>6000</v>
      </c>
      <c r="B6498">
        <v>0.45</v>
      </c>
      <c r="C6498">
        <v>0</v>
      </c>
      <c r="D6498">
        <v>10000</v>
      </c>
      <c r="E6498">
        <v>1</v>
      </c>
      <c r="F6498">
        <v>8</v>
      </c>
      <c r="G6498">
        <v>1</v>
      </c>
      <c r="H6498">
        <v>828</v>
      </c>
      <c r="I6498">
        <v>828</v>
      </c>
      <c r="J6498">
        <v>820</v>
      </c>
      <c r="K6498">
        <v>34058.504901960703</v>
      </c>
      <c r="L6498">
        <v>1995.75520195838</v>
      </c>
      <c r="M6498">
        <v>0</v>
      </c>
    </row>
    <row r="6499" spans="1:13">
      <c r="A6499">
        <v>6000</v>
      </c>
      <c r="B6499">
        <v>0.45</v>
      </c>
      <c r="C6499">
        <v>0</v>
      </c>
      <c r="D6499">
        <v>10000</v>
      </c>
      <c r="E6499">
        <v>1</v>
      </c>
      <c r="F6499">
        <v>50</v>
      </c>
      <c r="G6499">
        <v>1</v>
      </c>
      <c r="H6499">
        <v>461</v>
      </c>
      <c r="I6499">
        <v>461</v>
      </c>
      <c r="J6499">
        <v>411</v>
      </c>
      <c r="K6499">
        <v>34112.270270270201</v>
      </c>
      <c r="L6499">
        <v>1600.26715686274</v>
      </c>
      <c r="M6499">
        <v>0</v>
      </c>
    </row>
    <row r="6500" spans="1:13">
      <c r="A6500">
        <v>6000</v>
      </c>
      <c r="B6500">
        <v>0.45</v>
      </c>
      <c r="C6500">
        <v>0</v>
      </c>
      <c r="D6500">
        <v>10000</v>
      </c>
      <c r="E6500">
        <v>1</v>
      </c>
      <c r="F6500">
        <v>88</v>
      </c>
      <c r="G6500">
        <v>1</v>
      </c>
      <c r="H6500">
        <v>153</v>
      </c>
      <c r="I6500">
        <v>153</v>
      </c>
      <c r="J6500">
        <v>65</v>
      </c>
      <c r="K6500">
        <v>29006.049180327798</v>
      </c>
      <c r="L6500">
        <v>355.01612903225799</v>
      </c>
      <c r="M6500">
        <v>0</v>
      </c>
    </row>
    <row r="6501" spans="1:13">
      <c r="A6501">
        <v>6000</v>
      </c>
      <c r="B6501">
        <v>0.45</v>
      </c>
      <c r="C6501">
        <v>0</v>
      </c>
      <c r="D6501">
        <v>10000</v>
      </c>
      <c r="E6501">
        <v>1</v>
      </c>
      <c r="F6501">
        <v>10</v>
      </c>
      <c r="G6501">
        <v>1</v>
      </c>
      <c r="H6501">
        <v>781</v>
      </c>
      <c r="I6501">
        <v>781</v>
      </c>
      <c r="J6501">
        <v>771</v>
      </c>
      <c r="K6501">
        <v>33769.9674054758</v>
      </c>
      <c r="L6501">
        <v>2000.00390625</v>
      </c>
      <c r="M6501">
        <v>0</v>
      </c>
    </row>
    <row r="6502" spans="1:13">
      <c r="A6502">
        <v>6000</v>
      </c>
      <c r="B6502">
        <v>0.5</v>
      </c>
      <c r="C6502">
        <v>1</v>
      </c>
      <c r="D6502">
        <v>341</v>
      </c>
      <c r="E6502">
        <v>1</v>
      </c>
      <c r="F6502">
        <v>9</v>
      </c>
      <c r="G6502">
        <v>0</v>
      </c>
      <c r="H6502">
        <v>10000</v>
      </c>
      <c r="I6502">
        <v>329</v>
      </c>
      <c r="J6502">
        <v>320</v>
      </c>
      <c r="K6502">
        <v>35500.310126582197</v>
      </c>
      <c r="L6502">
        <v>2447.2674772036398</v>
      </c>
      <c r="M6502">
        <v>0</v>
      </c>
    </row>
    <row r="6503" spans="1:13">
      <c r="A6503">
        <v>6000</v>
      </c>
      <c r="B6503">
        <v>0.5</v>
      </c>
      <c r="C6503">
        <v>1</v>
      </c>
      <c r="D6503">
        <v>138</v>
      </c>
      <c r="E6503">
        <v>1</v>
      </c>
      <c r="F6503">
        <v>13</v>
      </c>
      <c r="G6503">
        <v>0</v>
      </c>
      <c r="H6503">
        <v>10000</v>
      </c>
      <c r="I6503">
        <v>128</v>
      </c>
      <c r="J6503">
        <v>115</v>
      </c>
      <c r="K6503">
        <v>39053.567567567501</v>
      </c>
      <c r="L6503">
        <v>4471.6229508196702</v>
      </c>
      <c r="M6503">
        <v>0</v>
      </c>
    </row>
    <row r="6504" spans="1:13">
      <c r="A6504">
        <v>6000</v>
      </c>
      <c r="B6504">
        <v>0.5</v>
      </c>
      <c r="C6504">
        <v>1</v>
      </c>
      <c r="D6504">
        <v>302</v>
      </c>
      <c r="E6504">
        <v>1</v>
      </c>
      <c r="F6504">
        <v>50</v>
      </c>
      <c r="G6504">
        <v>0</v>
      </c>
      <c r="H6504">
        <v>10000</v>
      </c>
      <c r="I6504">
        <v>293</v>
      </c>
      <c r="J6504">
        <v>243</v>
      </c>
      <c r="K6504">
        <v>37399.213389121302</v>
      </c>
      <c r="L6504">
        <v>2617.2570281124499</v>
      </c>
      <c r="M6504">
        <v>0</v>
      </c>
    </row>
    <row r="6505" spans="1:13">
      <c r="A6505">
        <v>6000</v>
      </c>
      <c r="B6505">
        <v>0.5</v>
      </c>
      <c r="C6505">
        <v>0</v>
      </c>
      <c r="D6505">
        <v>10000</v>
      </c>
      <c r="E6505">
        <v>1</v>
      </c>
      <c r="F6505">
        <v>8</v>
      </c>
      <c r="G6505">
        <v>1</v>
      </c>
      <c r="H6505">
        <v>137</v>
      </c>
      <c r="I6505">
        <v>137</v>
      </c>
      <c r="J6505">
        <v>129</v>
      </c>
      <c r="K6505">
        <v>39713.983999999997</v>
      </c>
      <c r="L6505">
        <v>4614.4126984126897</v>
      </c>
      <c r="M6505">
        <v>0</v>
      </c>
    </row>
    <row r="6506" spans="1:13">
      <c r="A6506">
        <v>6000</v>
      </c>
      <c r="B6506">
        <v>0.5</v>
      </c>
      <c r="C6506">
        <v>1</v>
      </c>
      <c r="D6506">
        <v>155</v>
      </c>
      <c r="E6506">
        <v>1</v>
      </c>
      <c r="F6506">
        <v>93</v>
      </c>
      <c r="G6506">
        <v>0</v>
      </c>
      <c r="H6506">
        <v>10000</v>
      </c>
      <c r="I6506">
        <v>150</v>
      </c>
      <c r="J6506">
        <v>57</v>
      </c>
      <c r="K6506">
        <v>32177.2830188679</v>
      </c>
      <c r="L6506">
        <v>192.45762711864401</v>
      </c>
      <c r="M6506">
        <v>0</v>
      </c>
    </row>
    <row r="6507" spans="1:13">
      <c r="A6507">
        <v>6000</v>
      </c>
      <c r="B6507">
        <v>0.5</v>
      </c>
      <c r="C6507">
        <v>0</v>
      </c>
      <c r="D6507">
        <v>10000</v>
      </c>
      <c r="E6507">
        <v>1</v>
      </c>
      <c r="F6507">
        <v>50</v>
      </c>
      <c r="G6507">
        <v>1</v>
      </c>
      <c r="H6507">
        <v>760</v>
      </c>
      <c r="I6507">
        <v>760</v>
      </c>
      <c r="J6507">
        <v>710</v>
      </c>
      <c r="K6507">
        <v>34821.179886685502</v>
      </c>
      <c r="L6507">
        <v>1536.43422913719</v>
      </c>
      <c r="M6507">
        <v>0</v>
      </c>
    </row>
    <row r="6508" spans="1:13">
      <c r="A6508">
        <v>6000</v>
      </c>
      <c r="B6508">
        <v>0.5</v>
      </c>
      <c r="C6508">
        <v>0</v>
      </c>
      <c r="D6508">
        <v>10000</v>
      </c>
      <c r="E6508">
        <v>1</v>
      </c>
      <c r="F6508">
        <v>7</v>
      </c>
      <c r="G6508">
        <v>1</v>
      </c>
      <c r="H6508">
        <v>139</v>
      </c>
      <c r="I6508">
        <v>139</v>
      </c>
      <c r="J6508">
        <v>132</v>
      </c>
      <c r="K6508">
        <v>39788.953125</v>
      </c>
      <c r="L6508">
        <v>4846.7984496124</v>
      </c>
      <c r="M6508">
        <v>0</v>
      </c>
    </row>
    <row r="6509" spans="1:13">
      <c r="A6509">
        <v>6000</v>
      </c>
      <c r="B6509">
        <v>0.5</v>
      </c>
      <c r="C6509">
        <v>0</v>
      </c>
      <c r="D6509">
        <v>10000</v>
      </c>
      <c r="E6509">
        <v>1</v>
      </c>
      <c r="F6509">
        <v>50</v>
      </c>
      <c r="G6509">
        <v>1</v>
      </c>
      <c r="H6509">
        <v>477</v>
      </c>
      <c r="I6509">
        <v>477</v>
      </c>
      <c r="J6509">
        <v>427</v>
      </c>
      <c r="K6509">
        <v>34544.219858156001</v>
      </c>
      <c r="L6509">
        <v>1715.74764150943</v>
      </c>
      <c r="M6509">
        <v>0</v>
      </c>
    </row>
    <row r="6510" spans="1:13">
      <c r="A6510">
        <v>6000</v>
      </c>
      <c r="B6510">
        <v>0.5</v>
      </c>
      <c r="C6510">
        <v>1</v>
      </c>
      <c r="D6510">
        <v>208</v>
      </c>
      <c r="E6510">
        <v>1</v>
      </c>
      <c r="F6510">
        <v>9</v>
      </c>
      <c r="G6510">
        <v>0</v>
      </c>
      <c r="H6510">
        <v>10000</v>
      </c>
      <c r="I6510">
        <v>200</v>
      </c>
      <c r="J6510">
        <v>191</v>
      </c>
      <c r="K6510">
        <v>36193.7005347593</v>
      </c>
      <c r="L6510">
        <v>3096.62244897959</v>
      </c>
      <c r="M6510">
        <v>0</v>
      </c>
    </row>
    <row r="6511" spans="1:13">
      <c r="A6511">
        <v>6000</v>
      </c>
      <c r="B6511">
        <v>0.5</v>
      </c>
      <c r="C6511">
        <v>1</v>
      </c>
      <c r="D6511">
        <v>388</v>
      </c>
      <c r="E6511">
        <v>1</v>
      </c>
      <c r="F6511">
        <v>45</v>
      </c>
      <c r="G6511">
        <v>0</v>
      </c>
      <c r="H6511">
        <v>10000</v>
      </c>
      <c r="I6511">
        <v>375</v>
      </c>
      <c r="J6511">
        <v>330</v>
      </c>
      <c r="K6511">
        <v>35601.6042944785</v>
      </c>
      <c r="L6511">
        <v>2586.4823529411701</v>
      </c>
      <c r="M6511">
        <v>0</v>
      </c>
    </row>
    <row r="6512" spans="1:13">
      <c r="A6512">
        <v>6000</v>
      </c>
      <c r="B6512">
        <v>0.5</v>
      </c>
      <c r="C6512">
        <v>0</v>
      </c>
      <c r="D6512">
        <v>10000</v>
      </c>
      <c r="E6512">
        <v>1</v>
      </c>
      <c r="F6512">
        <v>85</v>
      </c>
      <c r="G6512">
        <v>1</v>
      </c>
      <c r="H6512">
        <v>125</v>
      </c>
      <c r="I6512">
        <v>125</v>
      </c>
      <c r="J6512">
        <v>40</v>
      </c>
      <c r="K6512">
        <v>31485.083333333299</v>
      </c>
      <c r="L6512">
        <v>3207.6705882352899</v>
      </c>
      <c r="M6512">
        <v>0</v>
      </c>
    </row>
    <row r="6513" spans="1:13">
      <c r="A6513">
        <v>6000</v>
      </c>
      <c r="B6513">
        <v>0.5</v>
      </c>
      <c r="C6513">
        <v>0</v>
      </c>
      <c r="D6513">
        <v>10000</v>
      </c>
      <c r="E6513">
        <v>1</v>
      </c>
      <c r="F6513">
        <v>10</v>
      </c>
      <c r="G6513">
        <v>1</v>
      </c>
      <c r="H6513">
        <v>415</v>
      </c>
      <c r="I6513">
        <v>415</v>
      </c>
      <c r="J6513">
        <v>405</v>
      </c>
      <c r="K6513">
        <v>34797.119700748102</v>
      </c>
      <c r="L6513">
        <v>2314.3830845771099</v>
      </c>
      <c r="M6513">
        <v>0</v>
      </c>
    </row>
    <row r="6514" spans="1:13">
      <c r="A6514">
        <v>6000</v>
      </c>
      <c r="B6514">
        <v>0.5</v>
      </c>
      <c r="C6514">
        <v>1</v>
      </c>
      <c r="D6514">
        <v>155</v>
      </c>
      <c r="E6514">
        <v>1</v>
      </c>
      <c r="F6514">
        <v>79</v>
      </c>
      <c r="G6514">
        <v>0</v>
      </c>
      <c r="H6514">
        <v>10000</v>
      </c>
      <c r="I6514">
        <v>140</v>
      </c>
      <c r="J6514">
        <v>61</v>
      </c>
      <c r="K6514">
        <v>31181.561403508698</v>
      </c>
      <c r="L6514">
        <v>247.16438356164301</v>
      </c>
      <c r="M6514">
        <v>0</v>
      </c>
    </row>
    <row r="6515" spans="1:13">
      <c r="A6515">
        <v>6000</v>
      </c>
      <c r="B6515">
        <v>0.5</v>
      </c>
      <c r="C6515">
        <v>1</v>
      </c>
      <c r="D6515">
        <v>159</v>
      </c>
      <c r="E6515">
        <v>1</v>
      </c>
      <c r="F6515">
        <v>50</v>
      </c>
      <c r="G6515">
        <v>0</v>
      </c>
      <c r="H6515">
        <v>10000</v>
      </c>
      <c r="I6515">
        <v>154</v>
      </c>
      <c r="J6515">
        <v>104</v>
      </c>
      <c r="K6515">
        <v>35749.79</v>
      </c>
      <c r="L6515">
        <v>1949.7452830188599</v>
      </c>
      <c r="M6515">
        <v>0</v>
      </c>
    </row>
    <row r="6516" spans="1:13">
      <c r="A6516">
        <v>6000</v>
      </c>
      <c r="B6516">
        <v>0.5</v>
      </c>
      <c r="C6516">
        <v>0</v>
      </c>
      <c r="D6516">
        <v>10000</v>
      </c>
      <c r="E6516">
        <v>1</v>
      </c>
      <c r="F6516">
        <v>91</v>
      </c>
      <c r="G6516">
        <v>1</v>
      </c>
      <c r="H6516">
        <v>135</v>
      </c>
      <c r="I6516">
        <v>135</v>
      </c>
      <c r="J6516">
        <v>44</v>
      </c>
      <c r="K6516">
        <v>37805.425000000003</v>
      </c>
      <c r="L6516">
        <v>2734.3181818181802</v>
      </c>
      <c r="M6516">
        <v>0</v>
      </c>
    </row>
    <row r="6517" spans="1:13">
      <c r="A6517">
        <v>6000</v>
      </c>
      <c r="B6517">
        <v>0.5</v>
      </c>
      <c r="C6517">
        <v>0</v>
      </c>
      <c r="D6517">
        <v>10000</v>
      </c>
      <c r="E6517">
        <v>1</v>
      </c>
      <c r="F6517">
        <v>11</v>
      </c>
      <c r="G6517">
        <v>1</v>
      </c>
      <c r="H6517">
        <v>130</v>
      </c>
      <c r="I6517">
        <v>130</v>
      </c>
      <c r="J6517">
        <v>119</v>
      </c>
      <c r="K6517">
        <v>39630.408695652099</v>
      </c>
      <c r="L6517">
        <v>4739.4913793103397</v>
      </c>
      <c r="M6517">
        <v>0</v>
      </c>
    </row>
    <row r="6518" spans="1:13">
      <c r="A6518">
        <v>6000</v>
      </c>
      <c r="B6518">
        <v>0.5</v>
      </c>
      <c r="C6518">
        <v>1</v>
      </c>
      <c r="D6518">
        <v>145</v>
      </c>
      <c r="E6518">
        <v>1</v>
      </c>
      <c r="F6518">
        <v>98</v>
      </c>
      <c r="G6518">
        <v>0</v>
      </c>
      <c r="H6518">
        <v>10000</v>
      </c>
      <c r="I6518">
        <v>141</v>
      </c>
      <c r="J6518">
        <v>43</v>
      </c>
      <c r="K6518">
        <v>38675.102564102497</v>
      </c>
      <c r="L6518">
        <v>2708.7311827956901</v>
      </c>
      <c r="M6518">
        <v>0</v>
      </c>
    </row>
    <row r="6519" spans="1:13">
      <c r="A6519">
        <v>6000</v>
      </c>
      <c r="B6519">
        <v>0.5</v>
      </c>
      <c r="C6519">
        <v>0</v>
      </c>
      <c r="D6519">
        <v>10000</v>
      </c>
      <c r="E6519">
        <v>1</v>
      </c>
      <c r="F6519">
        <v>18</v>
      </c>
      <c r="G6519">
        <v>1</v>
      </c>
      <c r="H6519">
        <v>138</v>
      </c>
      <c r="I6519">
        <v>138</v>
      </c>
      <c r="J6519">
        <v>120</v>
      </c>
      <c r="K6519">
        <v>37637.603448275797</v>
      </c>
      <c r="L6519">
        <v>4188.1452991452898</v>
      </c>
      <c r="M6519">
        <v>0</v>
      </c>
    </row>
    <row r="6520" spans="1:13">
      <c r="A6520">
        <v>6000</v>
      </c>
      <c r="B6520">
        <v>0.5</v>
      </c>
      <c r="C6520">
        <v>0</v>
      </c>
      <c r="D6520">
        <v>10000</v>
      </c>
      <c r="E6520">
        <v>1</v>
      </c>
      <c r="F6520">
        <v>13</v>
      </c>
      <c r="G6520">
        <v>1</v>
      </c>
      <c r="H6520">
        <v>238</v>
      </c>
      <c r="I6520">
        <v>238</v>
      </c>
      <c r="J6520">
        <v>225</v>
      </c>
      <c r="K6520">
        <v>36676.484162895897</v>
      </c>
      <c r="L6520">
        <v>3006.8918918918898</v>
      </c>
      <c r="M6520">
        <v>0</v>
      </c>
    </row>
    <row r="6521" spans="1:13">
      <c r="A6521">
        <v>6000</v>
      </c>
      <c r="B6521">
        <v>0.5</v>
      </c>
      <c r="C6521">
        <v>0</v>
      </c>
      <c r="D6521">
        <v>10000</v>
      </c>
      <c r="E6521">
        <v>1</v>
      </c>
      <c r="F6521">
        <v>50</v>
      </c>
      <c r="G6521">
        <v>1</v>
      </c>
      <c r="H6521">
        <v>169</v>
      </c>
      <c r="I6521">
        <v>169</v>
      </c>
      <c r="J6521">
        <v>119</v>
      </c>
      <c r="K6521">
        <v>36069.4956521739</v>
      </c>
      <c r="L6521">
        <v>2088.9568965517201</v>
      </c>
      <c r="M6521">
        <v>0</v>
      </c>
    </row>
    <row r="6522" spans="1:13">
      <c r="A6522">
        <v>6000</v>
      </c>
      <c r="B6522">
        <v>0.55000000000000004</v>
      </c>
      <c r="C6522">
        <v>1</v>
      </c>
      <c r="D6522">
        <v>158</v>
      </c>
      <c r="E6522">
        <v>1</v>
      </c>
      <c r="F6522">
        <v>98</v>
      </c>
      <c r="G6522">
        <v>0</v>
      </c>
      <c r="H6522">
        <v>10000</v>
      </c>
      <c r="I6522">
        <v>152</v>
      </c>
      <c r="J6522">
        <v>54</v>
      </c>
      <c r="K6522">
        <v>33953.54</v>
      </c>
      <c r="L6522">
        <v>2184.1523809523801</v>
      </c>
      <c r="M6522">
        <v>0</v>
      </c>
    </row>
    <row r="6523" spans="1:13">
      <c r="A6523">
        <v>6000</v>
      </c>
      <c r="B6523">
        <v>0.55000000000000004</v>
      </c>
      <c r="C6523">
        <v>0</v>
      </c>
      <c r="D6523">
        <v>10000</v>
      </c>
      <c r="E6523">
        <v>1</v>
      </c>
      <c r="F6523">
        <v>50</v>
      </c>
      <c r="G6523">
        <v>1</v>
      </c>
      <c r="H6523">
        <v>120</v>
      </c>
      <c r="I6523">
        <v>120</v>
      </c>
      <c r="J6523">
        <v>70</v>
      </c>
      <c r="K6523">
        <v>39713.318181818096</v>
      </c>
      <c r="L6523">
        <v>2924.65671641791</v>
      </c>
      <c r="M6523">
        <v>0</v>
      </c>
    </row>
    <row r="6524" spans="1:13">
      <c r="A6524">
        <v>6000</v>
      </c>
      <c r="B6524">
        <v>0.55000000000000004</v>
      </c>
      <c r="C6524">
        <v>0</v>
      </c>
      <c r="D6524">
        <v>10000</v>
      </c>
      <c r="E6524">
        <v>1</v>
      </c>
      <c r="F6524">
        <v>8</v>
      </c>
      <c r="G6524">
        <v>1</v>
      </c>
      <c r="H6524">
        <v>568</v>
      </c>
      <c r="I6524">
        <v>565</v>
      </c>
      <c r="J6524">
        <v>557</v>
      </c>
      <c r="K6524">
        <v>35234.117540687097</v>
      </c>
      <c r="L6524">
        <v>1715.14542190305</v>
      </c>
      <c r="M6524">
        <v>0</v>
      </c>
    </row>
    <row r="6525" spans="1:13">
      <c r="A6525">
        <v>6000</v>
      </c>
      <c r="B6525">
        <v>0.55000000000000004</v>
      </c>
      <c r="C6525">
        <v>1</v>
      </c>
      <c r="D6525">
        <v>303</v>
      </c>
      <c r="E6525">
        <v>1</v>
      </c>
      <c r="F6525">
        <v>10</v>
      </c>
      <c r="G6525">
        <v>0</v>
      </c>
      <c r="H6525">
        <v>10000</v>
      </c>
      <c r="I6525">
        <v>296</v>
      </c>
      <c r="J6525">
        <v>286</v>
      </c>
      <c r="K6525">
        <v>37143.567375886501</v>
      </c>
      <c r="L6525">
        <v>2907.6517241379302</v>
      </c>
      <c r="M6525">
        <v>0</v>
      </c>
    </row>
    <row r="6526" spans="1:13">
      <c r="A6526">
        <v>6000</v>
      </c>
      <c r="B6526">
        <v>0.55000000000000004</v>
      </c>
      <c r="C6526">
        <v>0</v>
      </c>
      <c r="D6526">
        <v>10000</v>
      </c>
      <c r="E6526">
        <v>1</v>
      </c>
      <c r="F6526">
        <v>7</v>
      </c>
      <c r="G6526">
        <v>1</v>
      </c>
      <c r="H6526">
        <v>147</v>
      </c>
      <c r="I6526">
        <v>147</v>
      </c>
      <c r="J6526">
        <v>140</v>
      </c>
      <c r="K6526">
        <v>39029.647058823502</v>
      </c>
      <c r="L6526">
        <v>4860.7956204379498</v>
      </c>
      <c r="M6526">
        <v>0</v>
      </c>
    </row>
    <row r="6527" spans="1:13">
      <c r="A6527">
        <v>6000</v>
      </c>
      <c r="B6527">
        <v>0.55000000000000004</v>
      </c>
      <c r="C6527">
        <v>1</v>
      </c>
      <c r="D6527">
        <v>113</v>
      </c>
      <c r="E6527">
        <v>1</v>
      </c>
      <c r="F6527">
        <v>8</v>
      </c>
      <c r="G6527">
        <v>0</v>
      </c>
      <c r="H6527">
        <v>10000</v>
      </c>
      <c r="I6527">
        <v>106</v>
      </c>
      <c r="J6527">
        <v>98</v>
      </c>
      <c r="K6527">
        <v>38172.7340425531</v>
      </c>
      <c r="L6527">
        <v>5492.0784313725399</v>
      </c>
      <c r="M6527">
        <v>0</v>
      </c>
    </row>
    <row r="6528" spans="1:13">
      <c r="A6528">
        <v>6000</v>
      </c>
      <c r="B6528">
        <v>0.55000000000000004</v>
      </c>
      <c r="C6528">
        <v>1</v>
      </c>
      <c r="D6528">
        <v>147</v>
      </c>
      <c r="E6528">
        <v>1</v>
      </c>
      <c r="F6528">
        <v>49</v>
      </c>
      <c r="G6528">
        <v>0</v>
      </c>
      <c r="H6528">
        <v>10000</v>
      </c>
      <c r="I6528">
        <v>140</v>
      </c>
      <c r="J6528">
        <v>91</v>
      </c>
      <c r="K6528">
        <v>40269.919540229799</v>
      </c>
      <c r="L6528">
        <v>2486.3263157894698</v>
      </c>
      <c r="M6528">
        <v>0</v>
      </c>
    </row>
    <row r="6529" spans="1:13">
      <c r="A6529">
        <v>6000</v>
      </c>
      <c r="B6529">
        <v>0.55000000000000004</v>
      </c>
      <c r="C6529">
        <v>0</v>
      </c>
      <c r="D6529">
        <v>10000</v>
      </c>
      <c r="E6529">
        <v>1</v>
      </c>
      <c r="F6529">
        <v>50</v>
      </c>
      <c r="G6529">
        <v>1</v>
      </c>
      <c r="H6529">
        <v>214</v>
      </c>
      <c r="I6529">
        <v>214</v>
      </c>
      <c r="J6529">
        <v>164</v>
      </c>
      <c r="K6529">
        <v>35350.693749999999</v>
      </c>
      <c r="L6529">
        <v>1756.9440993788801</v>
      </c>
      <c r="M6529">
        <v>0</v>
      </c>
    </row>
    <row r="6530" spans="1:13">
      <c r="A6530">
        <v>6000</v>
      </c>
      <c r="B6530">
        <v>0.55000000000000004</v>
      </c>
      <c r="C6530">
        <v>1</v>
      </c>
      <c r="D6530">
        <v>351</v>
      </c>
      <c r="E6530">
        <v>1</v>
      </c>
      <c r="F6530">
        <v>8</v>
      </c>
      <c r="G6530">
        <v>0</v>
      </c>
      <c r="H6530">
        <v>10000</v>
      </c>
      <c r="I6530">
        <v>345</v>
      </c>
      <c r="J6530">
        <v>337</v>
      </c>
      <c r="K6530">
        <v>36646.270270270201</v>
      </c>
      <c r="L6530">
        <v>2355.65294117647</v>
      </c>
      <c r="M6530">
        <v>0</v>
      </c>
    </row>
    <row r="6531" spans="1:13">
      <c r="A6531">
        <v>6000</v>
      </c>
      <c r="B6531">
        <v>0.55000000000000004</v>
      </c>
      <c r="C6531">
        <v>0</v>
      </c>
      <c r="D6531">
        <v>10000</v>
      </c>
      <c r="E6531">
        <v>1</v>
      </c>
      <c r="F6531">
        <v>10</v>
      </c>
      <c r="G6531">
        <v>1</v>
      </c>
      <c r="H6531">
        <v>137</v>
      </c>
      <c r="I6531">
        <v>137</v>
      </c>
      <c r="J6531">
        <v>127</v>
      </c>
      <c r="K6531">
        <v>40070</v>
      </c>
      <c r="L6531">
        <v>4778.3387096774104</v>
      </c>
      <c r="M6531">
        <v>0</v>
      </c>
    </row>
    <row r="6532" spans="1:13">
      <c r="A6532">
        <v>6000</v>
      </c>
      <c r="B6532">
        <v>0.55000000000000004</v>
      </c>
      <c r="C6532">
        <v>0</v>
      </c>
      <c r="D6532">
        <v>10000</v>
      </c>
      <c r="E6532">
        <v>1</v>
      </c>
      <c r="F6532">
        <v>8</v>
      </c>
      <c r="G6532">
        <v>1</v>
      </c>
      <c r="H6532">
        <v>136</v>
      </c>
      <c r="I6532">
        <v>136</v>
      </c>
      <c r="J6532">
        <v>128</v>
      </c>
      <c r="K6532">
        <v>40752.766129032199</v>
      </c>
      <c r="L6532">
        <v>4944.2240000000002</v>
      </c>
      <c r="M6532">
        <v>0</v>
      </c>
    </row>
    <row r="6533" spans="1:13">
      <c r="A6533">
        <v>6000</v>
      </c>
      <c r="B6533">
        <v>0.55000000000000004</v>
      </c>
      <c r="C6533">
        <v>0</v>
      </c>
      <c r="D6533">
        <v>10000</v>
      </c>
      <c r="E6533">
        <v>1</v>
      </c>
      <c r="F6533">
        <v>50</v>
      </c>
      <c r="G6533">
        <v>1</v>
      </c>
      <c r="H6533">
        <v>282</v>
      </c>
      <c r="I6533">
        <v>282</v>
      </c>
      <c r="J6533">
        <v>232</v>
      </c>
      <c r="K6533">
        <v>36028.442982456101</v>
      </c>
      <c r="L6533">
        <v>2449.67279411764</v>
      </c>
      <c r="M6533">
        <v>0</v>
      </c>
    </row>
    <row r="6534" spans="1:13">
      <c r="A6534">
        <v>6000</v>
      </c>
      <c r="B6534">
        <v>0.55000000000000004</v>
      </c>
      <c r="C6534">
        <v>0</v>
      </c>
      <c r="D6534">
        <v>10000</v>
      </c>
      <c r="E6534">
        <v>1</v>
      </c>
      <c r="F6534">
        <v>9</v>
      </c>
      <c r="G6534">
        <v>1</v>
      </c>
      <c r="H6534">
        <v>152</v>
      </c>
      <c r="I6534">
        <v>152</v>
      </c>
      <c r="J6534">
        <v>143</v>
      </c>
      <c r="K6534">
        <v>37424.273381294901</v>
      </c>
      <c r="L6534">
        <v>4204.3214285714203</v>
      </c>
      <c r="M6534">
        <v>0</v>
      </c>
    </row>
    <row r="6535" spans="1:13">
      <c r="A6535">
        <v>6000</v>
      </c>
      <c r="B6535">
        <v>0.55000000000000004</v>
      </c>
      <c r="C6535">
        <v>0</v>
      </c>
      <c r="D6535">
        <v>10000</v>
      </c>
      <c r="E6535">
        <v>1</v>
      </c>
      <c r="F6535">
        <v>9</v>
      </c>
      <c r="G6535">
        <v>1</v>
      </c>
      <c r="H6535">
        <v>141</v>
      </c>
      <c r="I6535">
        <v>141</v>
      </c>
      <c r="J6535">
        <v>132</v>
      </c>
      <c r="K6535">
        <v>39475.8671875</v>
      </c>
      <c r="L6535">
        <v>4579.4263565891397</v>
      </c>
      <c r="M6535">
        <v>0</v>
      </c>
    </row>
    <row r="6536" spans="1:13">
      <c r="A6536">
        <v>6000</v>
      </c>
      <c r="B6536">
        <v>0.55000000000000004</v>
      </c>
      <c r="C6536">
        <v>1</v>
      </c>
      <c r="D6536">
        <v>149</v>
      </c>
      <c r="E6536">
        <v>1</v>
      </c>
      <c r="F6536">
        <v>91</v>
      </c>
      <c r="G6536">
        <v>0</v>
      </c>
      <c r="H6536">
        <v>10000</v>
      </c>
      <c r="I6536">
        <v>141</v>
      </c>
      <c r="J6536">
        <v>50</v>
      </c>
      <c r="K6536">
        <v>35673.434782608601</v>
      </c>
      <c r="L6536">
        <v>2333.6601941747499</v>
      </c>
      <c r="M6536">
        <v>0</v>
      </c>
    </row>
    <row r="6537" spans="1:13">
      <c r="A6537">
        <v>6000</v>
      </c>
      <c r="B6537">
        <v>0.55000000000000004</v>
      </c>
      <c r="C6537">
        <v>1</v>
      </c>
      <c r="D6537">
        <v>147</v>
      </c>
      <c r="E6537">
        <v>1</v>
      </c>
      <c r="F6537">
        <v>11</v>
      </c>
      <c r="G6537">
        <v>0</v>
      </c>
      <c r="H6537">
        <v>10000</v>
      </c>
      <c r="I6537">
        <v>137</v>
      </c>
      <c r="J6537">
        <v>126</v>
      </c>
      <c r="K6537">
        <v>39684.016393442602</v>
      </c>
      <c r="L6537">
        <v>4236.6015037593897</v>
      </c>
      <c r="M6537">
        <v>0</v>
      </c>
    </row>
    <row r="6538" spans="1:13">
      <c r="A6538">
        <v>6000</v>
      </c>
      <c r="B6538">
        <v>0.55000000000000004</v>
      </c>
      <c r="C6538">
        <v>0</v>
      </c>
      <c r="D6538">
        <v>10000</v>
      </c>
      <c r="E6538">
        <v>1</v>
      </c>
      <c r="F6538">
        <v>12</v>
      </c>
      <c r="G6538">
        <v>1</v>
      </c>
      <c r="H6538">
        <v>250</v>
      </c>
      <c r="I6538">
        <v>250</v>
      </c>
      <c r="J6538">
        <v>238</v>
      </c>
      <c r="K6538">
        <v>35908.632478632397</v>
      </c>
      <c r="L6538">
        <v>2543.9659574468001</v>
      </c>
      <c r="M6538">
        <v>0</v>
      </c>
    </row>
    <row r="6539" spans="1:13">
      <c r="A6539">
        <v>6000</v>
      </c>
      <c r="B6539">
        <v>0.55000000000000004</v>
      </c>
      <c r="C6539">
        <v>0</v>
      </c>
      <c r="D6539">
        <v>10000</v>
      </c>
      <c r="E6539">
        <v>1</v>
      </c>
      <c r="F6539">
        <v>9</v>
      </c>
      <c r="G6539">
        <v>1</v>
      </c>
      <c r="H6539">
        <v>133</v>
      </c>
      <c r="I6539">
        <v>133</v>
      </c>
      <c r="J6539">
        <v>124</v>
      </c>
      <c r="K6539">
        <v>40869.466666666602</v>
      </c>
      <c r="L6539">
        <v>4992.6528925619796</v>
      </c>
      <c r="M6539">
        <v>0</v>
      </c>
    </row>
    <row r="6540" spans="1:13">
      <c r="A6540">
        <v>6000</v>
      </c>
      <c r="B6540">
        <v>0.55000000000000004</v>
      </c>
      <c r="C6540">
        <v>1</v>
      </c>
      <c r="D6540">
        <v>122</v>
      </c>
      <c r="E6540">
        <v>0</v>
      </c>
      <c r="F6540">
        <v>10000</v>
      </c>
      <c r="G6540">
        <v>0</v>
      </c>
      <c r="H6540">
        <v>10000</v>
      </c>
      <c r="I6540">
        <v>0</v>
      </c>
      <c r="J6540">
        <v>10000</v>
      </c>
      <c r="K6540">
        <v>1000000</v>
      </c>
      <c r="L6540">
        <v>1000000</v>
      </c>
      <c r="M6540">
        <v>0</v>
      </c>
    </row>
    <row r="6541" spans="1:13">
      <c r="A6541">
        <v>6000</v>
      </c>
      <c r="B6541">
        <v>0.55000000000000004</v>
      </c>
      <c r="C6541">
        <v>1</v>
      </c>
      <c r="D6541">
        <v>134</v>
      </c>
      <c r="E6541">
        <v>1</v>
      </c>
      <c r="F6541">
        <v>35</v>
      </c>
      <c r="G6541">
        <v>0</v>
      </c>
      <c r="H6541">
        <v>10000</v>
      </c>
      <c r="I6541">
        <v>125</v>
      </c>
      <c r="J6541">
        <v>90</v>
      </c>
      <c r="K6541">
        <v>36965.9418604651</v>
      </c>
      <c r="L6541">
        <v>2846.2708333333298</v>
      </c>
      <c r="M6541">
        <v>0</v>
      </c>
    </row>
    <row r="6542" spans="1:13">
      <c r="A6542">
        <v>6000</v>
      </c>
      <c r="B6542">
        <v>0.6</v>
      </c>
      <c r="C6542">
        <v>1</v>
      </c>
      <c r="D6542">
        <v>138</v>
      </c>
      <c r="E6542">
        <v>1</v>
      </c>
      <c r="F6542">
        <v>9</v>
      </c>
      <c r="G6542">
        <v>0</v>
      </c>
      <c r="H6542">
        <v>10000</v>
      </c>
      <c r="I6542">
        <v>134</v>
      </c>
      <c r="J6542">
        <v>125</v>
      </c>
      <c r="K6542">
        <v>41118.3801652892</v>
      </c>
      <c r="L6542">
        <v>4594.4126984126897</v>
      </c>
      <c r="M6542">
        <v>0</v>
      </c>
    </row>
    <row r="6543" spans="1:13">
      <c r="A6543">
        <v>6000</v>
      </c>
      <c r="B6543">
        <v>0.6</v>
      </c>
      <c r="C6543">
        <v>0</v>
      </c>
      <c r="D6543">
        <v>10000</v>
      </c>
      <c r="E6543">
        <v>1</v>
      </c>
      <c r="F6543">
        <v>13</v>
      </c>
      <c r="G6543">
        <v>1</v>
      </c>
      <c r="H6543">
        <v>133</v>
      </c>
      <c r="I6543">
        <v>132</v>
      </c>
      <c r="J6543">
        <v>119</v>
      </c>
      <c r="K6543">
        <v>40453.9478260869</v>
      </c>
      <c r="L6543">
        <v>4718.8376068376001</v>
      </c>
      <c r="M6543">
        <v>0</v>
      </c>
    </row>
    <row r="6544" spans="1:13">
      <c r="A6544">
        <v>6000</v>
      </c>
      <c r="B6544">
        <v>0.6</v>
      </c>
      <c r="C6544">
        <v>0</v>
      </c>
      <c r="D6544">
        <v>10000</v>
      </c>
      <c r="E6544">
        <v>1</v>
      </c>
      <c r="F6544">
        <v>9</v>
      </c>
      <c r="G6544">
        <v>1</v>
      </c>
      <c r="H6544">
        <v>141</v>
      </c>
      <c r="I6544">
        <v>141</v>
      </c>
      <c r="J6544">
        <v>132</v>
      </c>
      <c r="K6544">
        <v>40321.4921875</v>
      </c>
      <c r="L6544">
        <v>4992.8837209302301</v>
      </c>
      <c r="M6544">
        <v>0</v>
      </c>
    </row>
    <row r="6545" spans="1:13">
      <c r="A6545">
        <v>6000</v>
      </c>
      <c r="B6545">
        <v>0.6</v>
      </c>
      <c r="C6545">
        <v>1</v>
      </c>
      <c r="D6545">
        <v>131</v>
      </c>
      <c r="E6545">
        <v>1</v>
      </c>
      <c r="F6545">
        <v>50</v>
      </c>
      <c r="G6545">
        <v>0</v>
      </c>
      <c r="H6545">
        <v>10000</v>
      </c>
      <c r="I6545">
        <v>124</v>
      </c>
      <c r="J6545">
        <v>74</v>
      </c>
      <c r="K6545">
        <v>41505</v>
      </c>
      <c r="L6545">
        <v>2636.3846153846098</v>
      </c>
      <c r="M6545">
        <v>0</v>
      </c>
    </row>
    <row r="6546" spans="1:13">
      <c r="A6546">
        <v>6000</v>
      </c>
      <c r="B6546">
        <v>0.6</v>
      </c>
      <c r="C6546">
        <v>0</v>
      </c>
      <c r="D6546">
        <v>10000</v>
      </c>
      <c r="E6546">
        <v>1</v>
      </c>
      <c r="F6546">
        <v>96</v>
      </c>
      <c r="G6546">
        <v>1</v>
      </c>
      <c r="H6546">
        <v>118</v>
      </c>
      <c r="I6546">
        <v>118</v>
      </c>
      <c r="J6546">
        <v>22</v>
      </c>
      <c r="K6546">
        <v>36382.166666666599</v>
      </c>
      <c r="L6546">
        <v>3549.6470588235202</v>
      </c>
      <c r="M6546">
        <v>0</v>
      </c>
    </row>
    <row r="6547" spans="1:13">
      <c r="A6547">
        <v>6000</v>
      </c>
      <c r="B6547">
        <v>0.6</v>
      </c>
      <c r="C6547">
        <v>1</v>
      </c>
      <c r="D6547">
        <v>142</v>
      </c>
      <c r="E6547">
        <v>1</v>
      </c>
      <c r="F6547">
        <v>50</v>
      </c>
      <c r="G6547">
        <v>0</v>
      </c>
      <c r="H6547">
        <v>10000</v>
      </c>
      <c r="I6547">
        <v>134</v>
      </c>
      <c r="J6547">
        <v>84</v>
      </c>
      <c r="K6547">
        <v>42949.425000000003</v>
      </c>
      <c r="L6547">
        <v>2579.8651685393202</v>
      </c>
      <c r="M6547">
        <v>0</v>
      </c>
    </row>
    <row r="6548" spans="1:13">
      <c r="A6548">
        <v>6000</v>
      </c>
      <c r="B6548">
        <v>0.6</v>
      </c>
      <c r="C6548">
        <v>1</v>
      </c>
      <c r="D6548">
        <v>131</v>
      </c>
      <c r="E6548">
        <v>0</v>
      </c>
      <c r="F6548">
        <v>10000</v>
      </c>
      <c r="G6548">
        <v>0</v>
      </c>
      <c r="H6548">
        <v>10000</v>
      </c>
      <c r="I6548">
        <v>0</v>
      </c>
      <c r="J6548">
        <v>10000</v>
      </c>
      <c r="K6548">
        <v>1000000</v>
      </c>
      <c r="L6548">
        <v>1000000</v>
      </c>
      <c r="M6548">
        <v>0</v>
      </c>
    </row>
    <row r="6549" spans="1:13">
      <c r="A6549">
        <v>6000</v>
      </c>
      <c r="B6549">
        <v>0.6</v>
      </c>
      <c r="C6549">
        <v>1</v>
      </c>
      <c r="D6549">
        <v>140</v>
      </c>
      <c r="E6549">
        <v>1</v>
      </c>
      <c r="F6549">
        <v>10</v>
      </c>
      <c r="G6549">
        <v>0</v>
      </c>
      <c r="H6549">
        <v>10000</v>
      </c>
      <c r="I6549">
        <v>134</v>
      </c>
      <c r="J6549">
        <v>124</v>
      </c>
      <c r="K6549">
        <v>41069.233333333301</v>
      </c>
      <c r="L6549">
        <v>4628.4015748031497</v>
      </c>
      <c r="M6549">
        <v>0</v>
      </c>
    </row>
    <row r="6550" spans="1:13">
      <c r="A6550">
        <v>6000</v>
      </c>
      <c r="B6550">
        <v>0.6</v>
      </c>
      <c r="C6550">
        <v>1</v>
      </c>
      <c r="D6550">
        <v>136</v>
      </c>
      <c r="E6550">
        <v>1</v>
      </c>
      <c r="F6550">
        <v>8</v>
      </c>
      <c r="G6550">
        <v>0</v>
      </c>
      <c r="H6550">
        <v>10000</v>
      </c>
      <c r="I6550">
        <v>131</v>
      </c>
      <c r="J6550">
        <v>123</v>
      </c>
      <c r="K6550">
        <v>41663.584745762702</v>
      </c>
      <c r="L6550">
        <v>5191.8720000000003</v>
      </c>
      <c r="M6550">
        <v>0</v>
      </c>
    </row>
    <row r="6551" spans="1:13">
      <c r="A6551">
        <v>6000</v>
      </c>
      <c r="B6551">
        <v>0.6</v>
      </c>
      <c r="C6551">
        <v>0</v>
      </c>
      <c r="D6551">
        <v>10000</v>
      </c>
      <c r="E6551">
        <v>1</v>
      </c>
      <c r="F6551">
        <v>91</v>
      </c>
      <c r="G6551">
        <v>1</v>
      </c>
      <c r="H6551">
        <v>153</v>
      </c>
      <c r="I6551">
        <v>153</v>
      </c>
      <c r="J6551">
        <v>62</v>
      </c>
      <c r="K6551">
        <v>32379.051724137898</v>
      </c>
      <c r="L6551">
        <v>2138.9230769230699</v>
      </c>
      <c r="M6551">
        <v>0</v>
      </c>
    </row>
    <row r="6552" spans="1:13">
      <c r="A6552">
        <v>6000</v>
      </c>
      <c r="B6552">
        <v>0.6</v>
      </c>
      <c r="C6552">
        <v>0</v>
      </c>
      <c r="D6552">
        <v>10000</v>
      </c>
      <c r="E6552">
        <v>1</v>
      </c>
      <c r="F6552">
        <v>50</v>
      </c>
      <c r="G6552">
        <v>1</v>
      </c>
      <c r="H6552">
        <v>142</v>
      </c>
      <c r="I6552">
        <v>142</v>
      </c>
      <c r="J6552">
        <v>92</v>
      </c>
      <c r="K6552">
        <v>40535.909090909001</v>
      </c>
      <c r="L6552">
        <v>2672.76404494382</v>
      </c>
      <c r="M6552">
        <v>0</v>
      </c>
    </row>
    <row r="6553" spans="1:13">
      <c r="A6553">
        <v>6000</v>
      </c>
      <c r="B6553">
        <v>0.6</v>
      </c>
      <c r="C6553">
        <v>1</v>
      </c>
      <c r="D6553">
        <v>148</v>
      </c>
      <c r="E6553">
        <v>1</v>
      </c>
      <c r="F6553">
        <v>10</v>
      </c>
      <c r="G6553">
        <v>0</v>
      </c>
      <c r="H6553">
        <v>10000</v>
      </c>
      <c r="I6553">
        <v>141</v>
      </c>
      <c r="J6553">
        <v>131</v>
      </c>
      <c r="K6553">
        <v>39823.5905511811</v>
      </c>
      <c r="L6553">
        <v>4358.8518518518504</v>
      </c>
      <c r="M6553">
        <v>0</v>
      </c>
    </row>
    <row r="6554" spans="1:13">
      <c r="A6554">
        <v>6000</v>
      </c>
      <c r="B6554">
        <v>0.6</v>
      </c>
      <c r="C6554">
        <v>0</v>
      </c>
      <c r="D6554">
        <v>10000</v>
      </c>
      <c r="E6554">
        <v>1</v>
      </c>
      <c r="F6554">
        <v>12</v>
      </c>
      <c r="G6554">
        <v>1</v>
      </c>
      <c r="H6554">
        <v>142</v>
      </c>
      <c r="I6554">
        <v>142</v>
      </c>
      <c r="J6554">
        <v>130</v>
      </c>
      <c r="K6554">
        <v>39004.349206349201</v>
      </c>
      <c r="L6554">
        <v>4294.5984251968503</v>
      </c>
      <c r="M6554">
        <v>0</v>
      </c>
    </row>
    <row r="6555" spans="1:13">
      <c r="A6555">
        <v>6000</v>
      </c>
      <c r="B6555">
        <v>0.6</v>
      </c>
      <c r="C6555">
        <v>0</v>
      </c>
      <c r="D6555">
        <v>10000</v>
      </c>
      <c r="E6555">
        <v>1</v>
      </c>
      <c r="F6555">
        <v>97</v>
      </c>
      <c r="G6555">
        <v>1</v>
      </c>
      <c r="H6555">
        <v>139</v>
      </c>
      <c r="I6555">
        <v>139</v>
      </c>
      <c r="J6555">
        <v>42</v>
      </c>
      <c r="K6555">
        <v>41674.973684210498</v>
      </c>
      <c r="L6555">
        <v>2652.9058823529399</v>
      </c>
      <c r="M6555">
        <v>0</v>
      </c>
    </row>
    <row r="6556" spans="1:13">
      <c r="A6556">
        <v>6000</v>
      </c>
      <c r="B6556">
        <v>0.6</v>
      </c>
      <c r="C6556">
        <v>1</v>
      </c>
      <c r="D6556">
        <v>156</v>
      </c>
      <c r="E6556">
        <v>1</v>
      </c>
      <c r="F6556">
        <v>10</v>
      </c>
      <c r="G6556">
        <v>0</v>
      </c>
      <c r="H6556">
        <v>10000</v>
      </c>
      <c r="I6556">
        <v>151</v>
      </c>
      <c r="J6556">
        <v>141</v>
      </c>
      <c r="K6556">
        <v>38002</v>
      </c>
      <c r="L6556">
        <v>4111.42657342657</v>
      </c>
      <c r="M6556">
        <v>0</v>
      </c>
    </row>
    <row r="6557" spans="1:13">
      <c r="A6557">
        <v>6000</v>
      </c>
      <c r="B6557">
        <v>0.6</v>
      </c>
      <c r="C6557">
        <v>0</v>
      </c>
      <c r="D6557">
        <v>10000</v>
      </c>
      <c r="E6557">
        <v>1</v>
      </c>
      <c r="F6557">
        <v>8</v>
      </c>
      <c r="G6557">
        <v>1</v>
      </c>
      <c r="H6557">
        <v>144</v>
      </c>
      <c r="I6557">
        <v>144</v>
      </c>
      <c r="J6557">
        <v>136</v>
      </c>
      <c r="K6557">
        <v>39612.045454545398</v>
      </c>
      <c r="L6557">
        <v>4552.9248120300699</v>
      </c>
      <c r="M6557">
        <v>0</v>
      </c>
    </row>
    <row r="6558" spans="1:13">
      <c r="A6558">
        <v>6000</v>
      </c>
      <c r="B6558">
        <v>0.6</v>
      </c>
      <c r="C6558">
        <v>0</v>
      </c>
      <c r="D6558">
        <v>10000</v>
      </c>
      <c r="E6558">
        <v>1</v>
      </c>
      <c r="F6558">
        <v>50</v>
      </c>
      <c r="G6558">
        <v>1</v>
      </c>
      <c r="H6558">
        <v>162</v>
      </c>
      <c r="I6558">
        <v>162</v>
      </c>
      <c r="J6558">
        <v>112</v>
      </c>
      <c r="K6558">
        <v>36563.351851851803</v>
      </c>
      <c r="L6558">
        <v>2153.7522935779798</v>
      </c>
      <c r="M6558">
        <v>0</v>
      </c>
    </row>
    <row r="6559" spans="1:13">
      <c r="A6559">
        <v>6000</v>
      </c>
      <c r="B6559">
        <v>0.6</v>
      </c>
      <c r="C6559">
        <v>1</v>
      </c>
      <c r="D6559">
        <v>171</v>
      </c>
      <c r="E6559">
        <v>1</v>
      </c>
      <c r="F6559">
        <v>12</v>
      </c>
      <c r="G6559">
        <v>0</v>
      </c>
      <c r="H6559">
        <v>10000</v>
      </c>
      <c r="I6559">
        <v>159</v>
      </c>
      <c r="J6559">
        <v>147</v>
      </c>
      <c r="K6559">
        <v>36616.464285714203</v>
      </c>
      <c r="L6559">
        <v>3571.2628205128199</v>
      </c>
      <c r="M6559">
        <v>0</v>
      </c>
    </row>
    <row r="6560" spans="1:13">
      <c r="A6560">
        <v>6000</v>
      </c>
      <c r="B6560">
        <v>0.6</v>
      </c>
      <c r="C6560">
        <v>0</v>
      </c>
      <c r="D6560">
        <v>10000</v>
      </c>
      <c r="E6560">
        <v>1</v>
      </c>
      <c r="F6560">
        <v>13</v>
      </c>
      <c r="G6560">
        <v>1</v>
      </c>
      <c r="H6560">
        <v>136</v>
      </c>
      <c r="I6560">
        <v>133</v>
      </c>
      <c r="J6560">
        <v>120</v>
      </c>
      <c r="K6560">
        <v>40364.637931034398</v>
      </c>
      <c r="L6560">
        <v>4402.1000000000004</v>
      </c>
      <c r="M6560">
        <v>0</v>
      </c>
    </row>
    <row r="6561" spans="1:13">
      <c r="A6561">
        <v>6000</v>
      </c>
      <c r="B6561">
        <v>0.6</v>
      </c>
      <c r="C6561">
        <v>1</v>
      </c>
      <c r="D6561">
        <v>126</v>
      </c>
      <c r="E6561">
        <v>1</v>
      </c>
      <c r="F6561">
        <v>11</v>
      </c>
      <c r="G6561">
        <v>0</v>
      </c>
      <c r="H6561">
        <v>10000</v>
      </c>
      <c r="I6561">
        <v>120</v>
      </c>
      <c r="J6561">
        <v>109</v>
      </c>
      <c r="K6561">
        <v>39347.514285714198</v>
      </c>
      <c r="L6561">
        <v>5075.4464285714203</v>
      </c>
      <c r="M6561">
        <v>0</v>
      </c>
    </row>
    <row r="6562" spans="1:13">
      <c r="A6562">
        <v>6000</v>
      </c>
      <c r="B6562">
        <v>0.65</v>
      </c>
      <c r="C6562">
        <v>0</v>
      </c>
      <c r="D6562">
        <v>10000</v>
      </c>
      <c r="E6562">
        <v>1</v>
      </c>
      <c r="F6562">
        <v>102</v>
      </c>
      <c r="G6562">
        <v>1</v>
      </c>
      <c r="H6562">
        <v>141</v>
      </c>
      <c r="I6562">
        <v>137</v>
      </c>
      <c r="J6562">
        <v>35</v>
      </c>
      <c r="K6562">
        <v>48900.322580645101</v>
      </c>
      <c r="L6562">
        <v>2256.1358024691299</v>
      </c>
      <c r="M6562">
        <v>0</v>
      </c>
    </row>
    <row r="6563" spans="1:13">
      <c r="A6563">
        <v>6000</v>
      </c>
      <c r="B6563">
        <v>0.65</v>
      </c>
      <c r="C6563">
        <v>1</v>
      </c>
      <c r="D6563">
        <v>132</v>
      </c>
      <c r="E6563">
        <v>1</v>
      </c>
      <c r="F6563">
        <v>12</v>
      </c>
      <c r="G6563">
        <v>0</v>
      </c>
      <c r="H6563">
        <v>10000</v>
      </c>
      <c r="I6563">
        <v>118</v>
      </c>
      <c r="J6563">
        <v>106</v>
      </c>
      <c r="K6563">
        <v>38892.352941176403</v>
      </c>
      <c r="L6563">
        <v>4591.3162393162302</v>
      </c>
      <c r="M6563">
        <v>0</v>
      </c>
    </row>
    <row r="6564" spans="1:13">
      <c r="A6564">
        <v>6000</v>
      </c>
      <c r="B6564">
        <v>0.65</v>
      </c>
      <c r="C6564">
        <v>0</v>
      </c>
      <c r="D6564">
        <v>10000</v>
      </c>
      <c r="E6564">
        <v>1</v>
      </c>
      <c r="F6564">
        <v>10</v>
      </c>
      <c r="G6564">
        <v>1</v>
      </c>
      <c r="H6564">
        <v>128</v>
      </c>
      <c r="I6564">
        <v>128</v>
      </c>
      <c r="J6564">
        <v>118</v>
      </c>
      <c r="K6564">
        <v>41279.640350877104</v>
      </c>
      <c r="L6564">
        <v>5333.6695652173903</v>
      </c>
      <c r="M6564">
        <v>0</v>
      </c>
    </row>
    <row r="6565" spans="1:13">
      <c r="A6565">
        <v>6000</v>
      </c>
      <c r="B6565">
        <v>0.65</v>
      </c>
      <c r="C6565">
        <v>1</v>
      </c>
      <c r="D6565">
        <v>154</v>
      </c>
      <c r="E6565">
        <v>1</v>
      </c>
      <c r="F6565">
        <v>8</v>
      </c>
      <c r="G6565">
        <v>0</v>
      </c>
      <c r="H6565">
        <v>10000</v>
      </c>
      <c r="I6565">
        <v>145</v>
      </c>
      <c r="J6565">
        <v>137</v>
      </c>
      <c r="K6565">
        <v>40308.371212121201</v>
      </c>
      <c r="L6565">
        <v>4476.6223776223696</v>
      </c>
      <c r="M6565">
        <v>0</v>
      </c>
    </row>
    <row r="6566" spans="1:13">
      <c r="A6566">
        <v>6000</v>
      </c>
      <c r="B6566">
        <v>0.65</v>
      </c>
      <c r="C6566">
        <v>0</v>
      </c>
      <c r="D6566">
        <v>10000</v>
      </c>
      <c r="E6566">
        <v>1</v>
      </c>
      <c r="F6566">
        <v>50</v>
      </c>
      <c r="G6566">
        <v>1</v>
      </c>
      <c r="H6566">
        <v>116</v>
      </c>
      <c r="I6566">
        <v>116</v>
      </c>
      <c r="J6566">
        <v>66</v>
      </c>
      <c r="K6566">
        <v>40010.5483870967</v>
      </c>
      <c r="L6566">
        <v>3131.0793650793598</v>
      </c>
      <c r="M6566">
        <v>0</v>
      </c>
    </row>
    <row r="6567" spans="1:13">
      <c r="A6567">
        <v>6000</v>
      </c>
      <c r="B6567">
        <v>0.65</v>
      </c>
      <c r="C6567">
        <v>1</v>
      </c>
      <c r="D6567">
        <v>147</v>
      </c>
      <c r="E6567">
        <v>1</v>
      </c>
      <c r="F6567">
        <v>12</v>
      </c>
      <c r="G6567">
        <v>0</v>
      </c>
      <c r="H6567">
        <v>10000</v>
      </c>
      <c r="I6567">
        <v>142</v>
      </c>
      <c r="J6567">
        <v>130</v>
      </c>
      <c r="K6567">
        <v>39790.531746031702</v>
      </c>
      <c r="L6567">
        <v>4350.0454545454504</v>
      </c>
      <c r="M6567">
        <v>0</v>
      </c>
    </row>
    <row r="6568" spans="1:13">
      <c r="A6568">
        <v>6000</v>
      </c>
      <c r="B6568">
        <v>0.65</v>
      </c>
      <c r="C6568">
        <v>0</v>
      </c>
      <c r="D6568">
        <v>10000</v>
      </c>
      <c r="E6568">
        <v>1</v>
      </c>
      <c r="F6568">
        <v>50</v>
      </c>
      <c r="G6568">
        <v>1</v>
      </c>
      <c r="H6568">
        <v>117</v>
      </c>
      <c r="I6568">
        <v>117</v>
      </c>
      <c r="J6568">
        <v>67</v>
      </c>
      <c r="K6568">
        <v>40546.634920634897</v>
      </c>
      <c r="L6568">
        <v>3444.15625</v>
      </c>
      <c r="M6568">
        <v>0</v>
      </c>
    </row>
    <row r="6569" spans="1:13">
      <c r="A6569">
        <v>6000</v>
      </c>
      <c r="B6569">
        <v>0.65</v>
      </c>
      <c r="C6569">
        <v>1</v>
      </c>
      <c r="D6569">
        <v>137</v>
      </c>
      <c r="E6569">
        <v>1</v>
      </c>
      <c r="F6569">
        <v>50</v>
      </c>
      <c r="G6569">
        <v>0</v>
      </c>
      <c r="H6569">
        <v>10000</v>
      </c>
      <c r="I6569">
        <v>135</v>
      </c>
      <c r="J6569">
        <v>85</v>
      </c>
      <c r="K6569">
        <v>43498.1728395061</v>
      </c>
      <c r="L6569">
        <v>2910.7023809523798</v>
      </c>
      <c r="M6569">
        <v>0</v>
      </c>
    </row>
    <row r="6570" spans="1:13">
      <c r="A6570">
        <v>6000</v>
      </c>
      <c r="B6570">
        <v>0.65</v>
      </c>
      <c r="C6570">
        <v>1</v>
      </c>
      <c r="D6570">
        <v>141</v>
      </c>
      <c r="E6570">
        <v>1</v>
      </c>
      <c r="F6570">
        <v>11</v>
      </c>
      <c r="G6570">
        <v>0</v>
      </c>
      <c r="H6570">
        <v>10000</v>
      </c>
      <c r="I6570">
        <v>134</v>
      </c>
      <c r="J6570">
        <v>123</v>
      </c>
      <c r="K6570">
        <v>41393.436974789904</v>
      </c>
      <c r="L6570">
        <v>4580.1102362204701</v>
      </c>
      <c r="M6570">
        <v>0</v>
      </c>
    </row>
    <row r="6571" spans="1:13">
      <c r="A6571">
        <v>6000</v>
      </c>
      <c r="B6571">
        <v>0.65</v>
      </c>
      <c r="C6571">
        <v>0</v>
      </c>
      <c r="D6571">
        <v>10000</v>
      </c>
      <c r="E6571">
        <v>1</v>
      </c>
      <c r="F6571">
        <v>13</v>
      </c>
      <c r="G6571">
        <v>1</v>
      </c>
      <c r="H6571">
        <v>146</v>
      </c>
      <c r="I6571">
        <v>146</v>
      </c>
      <c r="J6571">
        <v>133</v>
      </c>
      <c r="K6571">
        <v>38679.968992248003</v>
      </c>
      <c r="L6571">
        <v>4181.1769230769196</v>
      </c>
      <c r="M6571">
        <v>0</v>
      </c>
    </row>
    <row r="6572" spans="1:13">
      <c r="A6572">
        <v>6000</v>
      </c>
      <c r="B6572">
        <v>0.65</v>
      </c>
      <c r="C6572">
        <v>0</v>
      </c>
      <c r="D6572">
        <v>10000</v>
      </c>
      <c r="E6572">
        <v>1</v>
      </c>
      <c r="F6572">
        <v>8</v>
      </c>
      <c r="G6572">
        <v>1</v>
      </c>
      <c r="H6572">
        <v>130</v>
      </c>
      <c r="I6572">
        <v>130</v>
      </c>
      <c r="J6572">
        <v>122</v>
      </c>
      <c r="K6572">
        <v>41790.466101694903</v>
      </c>
      <c r="L6572">
        <v>5034.8067226890698</v>
      </c>
      <c r="M6572">
        <v>0</v>
      </c>
    </row>
    <row r="6573" spans="1:13">
      <c r="A6573">
        <v>6000</v>
      </c>
      <c r="B6573">
        <v>0.65</v>
      </c>
      <c r="C6573">
        <v>1</v>
      </c>
      <c r="D6573">
        <v>126</v>
      </c>
      <c r="E6573">
        <v>1</v>
      </c>
      <c r="F6573">
        <v>13</v>
      </c>
      <c r="G6573">
        <v>0</v>
      </c>
      <c r="H6573">
        <v>10000</v>
      </c>
      <c r="I6573">
        <v>114</v>
      </c>
      <c r="J6573">
        <v>101</v>
      </c>
      <c r="K6573">
        <v>37887.061855670101</v>
      </c>
      <c r="L6573">
        <v>4577.3636363636297</v>
      </c>
      <c r="M6573">
        <v>0</v>
      </c>
    </row>
    <row r="6574" spans="1:13">
      <c r="A6574">
        <v>6000</v>
      </c>
      <c r="B6574">
        <v>0.65</v>
      </c>
      <c r="C6574">
        <v>0</v>
      </c>
      <c r="D6574">
        <v>10000</v>
      </c>
      <c r="E6574">
        <v>1</v>
      </c>
      <c r="F6574">
        <v>90</v>
      </c>
      <c r="G6574">
        <v>1</v>
      </c>
      <c r="H6574">
        <v>121</v>
      </c>
      <c r="I6574">
        <v>121</v>
      </c>
      <c r="J6574">
        <v>31</v>
      </c>
      <c r="K6574">
        <v>34455.592592592497</v>
      </c>
      <c r="L6574">
        <v>3401.1756756756699</v>
      </c>
      <c r="M6574">
        <v>0</v>
      </c>
    </row>
    <row r="6575" spans="1:13">
      <c r="A6575">
        <v>6000</v>
      </c>
      <c r="B6575">
        <v>0.65</v>
      </c>
      <c r="C6575">
        <v>1</v>
      </c>
      <c r="D6575">
        <v>118</v>
      </c>
      <c r="E6575">
        <v>1</v>
      </c>
      <c r="F6575">
        <v>50</v>
      </c>
      <c r="G6575">
        <v>0</v>
      </c>
      <c r="H6575">
        <v>10000</v>
      </c>
      <c r="I6575">
        <v>113</v>
      </c>
      <c r="J6575">
        <v>63</v>
      </c>
      <c r="K6575">
        <v>38662.75</v>
      </c>
      <c r="L6575">
        <v>2780.3692307692299</v>
      </c>
      <c r="M6575">
        <v>0</v>
      </c>
    </row>
    <row r="6576" spans="1:13">
      <c r="A6576">
        <v>6000</v>
      </c>
      <c r="B6576">
        <v>0.65</v>
      </c>
      <c r="C6576">
        <v>0</v>
      </c>
      <c r="D6576">
        <v>10000</v>
      </c>
      <c r="E6576">
        <v>1</v>
      </c>
      <c r="F6576">
        <v>15</v>
      </c>
      <c r="G6576">
        <v>1</v>
      </c>
      <c r="H6576">
        <v>133</v>
      </c>
      <c r="I6576">
        <v>133</v>
      </c>
      <c r="J6576">
        <v>118</v>
      </c>
      <c r="K6576">
        <v>40317.3157894736</v>
      </c>
      <c r="L6576">
        <v>4176.9391304347801</v>
      </c>
      <c r="M6576">
        <v>0</v>
      </c>
    </row>
    <row r="6577" spans="1:13">
      <c r="A6577">
        <v>6000</v>
      </c>
      <c r="B6577">
        <v>0.65</v>
      </c>
      <c r="C6577">
        <v>0</v>
      </c>
      <c r="D6577">
        <v>10000</v>
      </c>
      <c r="E6577">
        <v>1</v>
      </c>
      <c r="F6577">
        <v>50</v>
      </c>
      <c r="G6577">
        <v>1</v>
      </c>
      <c r="H6577">
        <v>130</v>
      </c>
      <c r="I6577">
        <v>130</v>
      </c>
      <c r="J6577">
        <v>80</v>
      </c>
      <c r="K6577">
        <v>43212.75</v>
      </c>
      <c r="L6577">
        <v>2566.1428571428501</v>
      </c>
      <c r="M6577">
        <v>0</v>
      </c>
    </row>
    <row r="6578" spans="1:13">
      <c r="A6578">
        <v>6000</v>
      </c>
      <c r="B6578">
        <v>0.65</v>
      </c>
      <c r="C6578">
        <v>0</v>
      </c>
      <c r="D6578">
        <v>10000</v>
      </c>
      <c r="E6578">
        <v>1</v>
      </c>
      <c r="F6578">
        <v>14</v>
      </c>
      <c r="G6578">
        <v>1</v>
      </c>
      <c r="H6578">
        <v>111</v>
      </c>
      <c r="I6578">
        <v>111</v>
      </c>
      <c r="J6578">
        <v>97</v>
      </c>
      <c r="K6578">
        <v>36965.677419354797</v>
      </c>
      <c r="L6578">
        <v>5217.0638297872301</v>
      </c>
      <c r="M6578">
        <v>0</v>
      </c>
    </row>
    <row r="6579" spans="1:13">
      <c r="A6579">
        <v>6000</v>
      </c>
      <c r="B6579">
        <v>0.65</v>
      </c>
      <c r="C6579">
        <v>1</v>
      </c>
      <c r="D6579">
        <v>120</v>
      </c>
      <c r="E6579">
        <v>1</v>
      </c>
      <c r="F6579">
        <v>7</v>
      </c>
      <c r="G6579">
        <v>0</v>
      </c>
      <c r="H6579">
        <v>10000</v>
      </c>
      <c r="I6579">
        <v>111</v>
      </c>
      <c r="J6579">
        <v>104</v>
      </c>
      <c r="K6579">
        <v>39185.65</v>
      </c>
      <c r="L6579">
        <v>5360.0909090908999</v>
      </c>
      <c r="M6579">
        <v>0</v>
      </c>
    </row>
    <row r="6580" spans="1:13">
      <c r="A6580">
        <v>6000</v>
      </c>
      <c r="B6580">
        <v>0.65</v>
      </c>
      <c r="C6580">
        <v>0</v>
      </c>
      <c r="D6580">
        <v>10000</v>
      </c>
      <c r="E6580">
        <v>1</v>
      </c>
      <c r="F6580">
        <v>94</v>
      </c>
      <c r="G6580">
        <v>1</v>
      </c>
      <c r="H6580">
        <v>127</v>
      </c>
      <c r="I6580">
        <v>127</v>
      </c>
      <c r="J6580">
        <v>33</v>
      </c>
      <c r="K6580">
        <v>41844.655172413703</v>
      </c>
      <c r="L6580">
        <v>2591.0921052631502</v>
      </c>
      <c r="M6580">
        <v>0</v>
      </c>
    </row>
    <row r="6581" spans="1:13">
      <c r="A6581">
        <v>6000</v>
      </c>
      <c r="B6581">
        <v>0.65</v>
      </c>
      <c r="C6581">
        <v>1</v>
      </c>
      <c r="D6581">
        <v>117</v>
      </c>
      <c r="E6581">
        <v>1</v>
      </c>
      <c r="F6581">
        <v>8</v>
      </c>
      <c r="G6581">
        <v>0</v>
      </c>
      <c r="H6581">
        <v>10000</v>
      </c>
      <c r="I6581">
        <v>111</v>
      </c>
      <c r="J6581">
        <v>103</v>
      </c>
      <c r="K6581">
        <v>38920.8484848484</v>
      </c>
      <c r="L6581">
        <v>5602.9433962264102</v>
      </c>
      <c r="M6581">
        <v>0</v>
      </c>
    </row>
    <row r="6582" spans="1:13">
      <c r="A6582">
        <v>6000</v>
      </c>
      <c r="B6582">
        <v>0.7</v>
      </c>
      <c r="C6582">
        <v>1</v>
      </c>
      <c r="D6582">
        <v>129</v>
      </c>
      <c r="E6582">
        <v>1</v>
      </c>
      <c r="F6582">
        <v>9</v>
      </c>
      <c r="G6582">
        <v>0</v>
      </c>
      <c r="H6582">
        <v>10000</v>
      </c>
      <c r="I6582">
        <v>124</v>
      </c>
      <c r="J6582">
        <v>115</v>
      </c>
      <c r="K6582">
        <v>41179.144144144098</v>
      </c>
      <c r="L6582">
        <v>4965.4529914529903</v>
      </c>
      <c r="M6582">
        <v>0</v>
      </c>
    </row>
    <row r="6583" spans="1:13">
      <c r="A6583">
        <v>6000</v>
      </c>
      <c r="B6583">
        <v>0.7</v>
      </c>
      <c r="C6583">
        <v>1</v>
      </c>
      <c r="D6583">
        <v>121</v>
      </c>
      <c r="E6583">
        <v>1</v>
      </c>
      <c r="F6583">
        <v>14</v>
      </c>
      <c r="G6583">
        <v>0</v>
      </c>
      <c r="H6583">
        <v>10000</v>
      </c>
      <c r="I6583">
        <v>119</v>
      </c>
      <c r="J6583">
        <v>105</v>
      </c>
      <c r="K6583">
        <v>38954.237623762303</v>
      </c>
      <c r="L6583">
        <v>4960.8173076923003</v>
      </c>
      <c r="M6583">
        <v>0</v>
      </c>
    </row>
    <row r="6584" spans="1:13">
      <c r="A6584">
        <v>6000</v>
      </c>
      <c r="B6584">
        <v>0.7</v>
      </c>
      <c r="C6584">
        <v>0</v>
      </c>
      <c r="D6584">
        <v>10000</v>
      </c>
      <c r="E6584">
        <v>1</v>
      </c>
      <c r="F6584">
        <v>11</v>
      </c>
      <c r="G6584">
        <v>1</v>
      </c>
      <c r="H6584">
        <v>121</v>
      </c>
      <c r="I6584">
        <v>121</v>
      </c>
      <c r="J6584">
        <v>110</v>
      </c>
      <c r="K6584">
        <v>40222.707547169797</v>
      </c>
      <c r="L6584">
        <v>5349.0841121495296</v>
      </c>
      <c r="M6584">
        <v>0</v>
      </c>
    </row>
    <row r="6585" spans="1:13">
      <c r="A6585">
        <v>6000</v>
      </c>
      <c r="B6585">
        <v>0.7</v>
      </c>
      <c r="C6585">
        <v>0</v>
      </c>
      <c r="D6585">
        <v>10000</v>
      </c>
      <c r="E6585">
        <v>1</v>
      </c>
      <c r="F6585">
        <v>9</v>
      </c>
      <c r="G6585">
        <v>1</v>
      </c>
      <c r="H6585">
        <v>143</v>
      </c>
      <c r="I6585">
        <v>136</v>
      </c>
      <c r="J6585">
        <v>127</v>
      </c>
      <c r="K6585">
        <v>42247.925619834699</v>
      </c>
      <c r="L6585">
        <v>4540.1221374045799</v>
      </c>
      <c r="M6585">
        <v>0</v>
      </c>
    </row>
    <row r="6586" spans="1:13">
      <c r="A6586">
        <v>6000</v>
      </c>
      <c r="B6586">
        <v>0.7</v>
      </c>
      <c r="C6586">
        <v>1</v>
      </c>
      <c r="D6586">
        <v>131</v>
      </c>
      <c r="E6586">
        <v>1</v>
      </c>
      <c r="F6586">
        <v>9</v>
      </c>
      <c r="G6586">
        <v>0</v>
      </c>
      <c r="H6586">
        <v>10000</v>
      </c>
      <c r="I6586">
        <v>125</v>
      </c>
      <c r="J6586">
        <v>116</v>
      </c>
      <c r="K6586">
        <v>41436.821428571398</v>
      </c>
      <c r="L6586">
        <v>5135.3361344537798</v>
      </c>
      <c r="M6586">
        <v>0</v>
      </c>
    </row>
    <row r="6587" spans="1:13">
      <c r="A6587">
        <v>6000</v>
      </c>
      <c r="B6587">
        <v>0.7</v>
      </c>
      <c r="C6587">
        <v>1</v>
      </c>
      <c r="D6587">
        <v>132</v>
      </c>
      <c r="E6587">
        <v>1</v>
      </c>
      <c r="F6587">
        <v>103</v>
      </c>
      <c r="G6587">
        <v>0</v>
      </c>
      <c r="H6587">
        <v>10000</v>
      </c>
      <c r="I6587">
        <v>128</v>
      </c>
      <c r="J6587">
        <v>25</v>
      </c>
      <c r="K6587">
        <v>55017.857142857101</v>
      </c>
      <c r="L6587">
        <v>2766.16</v>
      </c>
      <c r="M6587">
        <v>0</v>
      </c>
    </row>
    <row r="6588" spans="1:13">
      <c r="A6588">
        <v>6000</v>
      </c>
      <c r="B6588">
        <v>0.7</v>
      </c>
      <c r="C6588">
        <v>1</v>
      </c>
      <c r="D6588">
        <v>144</v>
      </c>
      <c r="E6588">
        <v>1</v>
      </c>
      <c r="F6588">
        <v>87</v>
      </c>
      <c r="G6588">
        <v>0</v>
      </c>
      <c r="H6588">
        <v>10000</v>
      </c>
      <c r="I6588">
        <v>135</v>
      </c>
      <c r="J6588">
        <v>48</v>
      </c>
      <c r="K6588">
        <v>39854.636363636302</v>
      </c>
      <c r="L6588">
        <v>2808.1747572815498</v>
      </c>
      <c r="M6588">
        <v>0</v>
      </c>
    </row>
    <row r="6589" spans="1:13">
      <c r="A6589">
        <v>6000</v>
      </c>
      <c r="B6589">
        <v>0.7</v>
      </c>
      <c r="C6589">
        <v>0</v>
      </c>
      <c r="D6589">
        <v>10000</v>
      </c>
      <c r="E6589">
        <v>1</v>
      </c>
      <c r="F6589">
        <v>18</v>
      </c>
      <c r="G6589">
        <v>1</v>
      </c>
      <c r="H6589">
        <v>140</v>
      </c>
      <c r="I6589">
        <v>140</v>
      </c>
      <c r="J6589">
        <v>122</v>
      </c>
      <c r="K6589">
        <v>39267.601694915204</v>
      </c>
      <c r="L6589">
        <v>4017.65546218487</v>
      </c>
      <c r="M6589">
        <v>0</v>
      </c>
    </row>
    <row r="6590" spans="1:13">
      <c r="A6590">
        <v>6000</v>
      </c>
      <c r="B6590">
        <v>0.7</v>
      </c>
      <c r="C6590">
        <v>1</v>
      </c>
      <c r="D6590">
        <v>136</v>
      </c>
      <c r="E6590">
        <v>1</v>
      </c>
      <c r="F6590">
        <v>94</v>
      </c>
      <c r="G6590">
        <v>0</v>
      </c>
      <c r="H6590">
        <v>10000</v>
      </c>
      <c r="I6590">
        <v>133</v>
      </c>
      <c r="J6590">
        <v>39</v>
      </c>
      <c r="K6590">
        <v>45211.228571428503</v>
      </c>
      <c r="L6590">
        <v>2741.13953488372</v>
      </c>
      <c r="M6590">
        <v>0</v>
      </c>
    </row>
    <row r="6591" spans="1:13">
      <c r="A6591">
        <v>6000</v>
      </c>
      <c r="B6591">
        <v>0.7</v>
      </c>
      <c r="C6591">
        <v>0</v>
      </c>
      <c r="D6591">
        <v>10000</v>
      </c>
      <c r="E6591">
        <v>1</v>
      </c>
      <c r="F6591">
        <v>10</v>
      </c>
      <c r="G6591">
        <v>1</v>
      </c>
      <c r="H6591">
        <v>135</v>
      </c>
      <c r="I6591">
        <v>135</v>
      </c>
      <c r="J6591">
        <v>125</v>
      </c>
      <c r="K6591">
        <v>42040.9</v>
      </c>
      <c r="L6591">
        <v>4684.52459016393</v>
      </c>
      <c r="M6591">
        <v>0</v>
      </c>
    </row>
    <row r="6592" spans="1:13">
      <c r="A6592">
        <v>6000</v>
      </c>
      <c r="B6592">
        <v>0.7</v>
      </c>
      <c r="C6592">
        <v>1</v>
      </c>
      <c r="D6592">
        <v>137</v>
      </c>
      <c r="E6592">
        <v>1</v>
      </c>
      <c r="F6592">
        <v>9</v>
      </c>
      <c r="G6592">
        <v>0</v>
      </c>
      <c r="H6592">
        <v>10000</v>
      </c>
      <c r="I6592">
        <v>121</v>
      </c>
      <c r="J6592">
        <v>112</v>
      </c>
      <c r="K6592">
        <v>40603.5</v>
      </c>
      <c r="L6592">
        <v>4573.7039999999997</v>
      </c>
      <c r="M6592">
        <v>0</v>
      </c>
    </row>
    <row r="6593" spans="1:13">
      <c r="A6593">
        <v>6000</v>
      </c>
      <c r="B6593">
        <v>0.7</v>
      </c>
      <c r="C6593">
        <v>1</v>
      </c>
      <c r="D6593">
        <v>141</v>
      </c>
      <c r="E6593">
        <v>1</v>
      </c>
      <c r="F6593">
        <v>11</v>
      </c>
      <c r="G6593">
        <v>0</v>
      </c>
      <c r="H6593">
        <v>10000</v>
      </c>
      <c r="I6593">
        <v>131</v>
      </c>
      <c r="J6593">
        <v>120</v>
      </c>
      <c r="K6593">
        <v>41793.620689655101</v>
      </c>
      <c r="L6593">
        <v>4414.2047244094401</v>
      </c>
      <c r="M6593">
        <v>0</v>
      </c>
    </row>
    <row r="6594" spans="1:13">
      <c r="A6594">
        <v>6000</v>
      </c>
      <c r="B6594">
        <v>0.7</v>
      </c>
      <c r="C6594">
        <v>0</v>
      </c>
      <c r="D6594">
        <v>10000</v>
      </c>
      <c r="E6594">
        <v>1</v>
      </c>
      <c r="F6594">
        <v>12</v>
      </c>
      <c r="G6594">
        <v>1</v>
      </c>
      <c r="H6594">
        <v>147</v>
      </c>
      <c r="I6594">
        <v>147</v>
      </c>
      <c r="J6594">
        <v>135</v>
      </c>
      <c r="K6594">
        <v>39127.6793893129</v>
      </c>
      <c r="L6594">
        <v>4101.4772727272702</v>
      </c>
      <c r="M6594">
        <v>0</v>
      </c>
    </row>
    <row r="6595" spans="1:13">
      <c r="A6595">
        <v>6000</v>
      </c>
      <c r="B6595">
        <v>0.7</v>
      </c>
      <c r="C6595">
        <v>1</v>
      </c>
      <c r="D6595">
        <v>112</v>
      </c>
      <c r="E6595">
        <v>1</v>
      </c>
      <c r="F6595">
        <v>50</v>
      </c>
      <c r="G6595">
        <v>0</v>
      </c>
      <c r="H6595">
        <v>10000</v>
      </c>
      <c r="I6595">
        <v>106</v>
      </c>
      <c r="J6595">
        <v>56</v>
      </c>
      <c r="K6595">
        <v>38423.5</v>
      </c>
      <c r="L6595">
        <v>2280.8644067796599</v>
      </c>
      <c r="M6595">
        <v>0</v>
      </c>
    </row>
    <row r="6596" spans="1:13">
      <c r="A6596">
        <v>6000</v>
      </c>
      <c r="B6596">
        <v>0.7</v>
      </c>
      <c r="C6596">
        <v>0</v>
      </c>
      <c r="D6596">
        <v>10000</v>
      </c>
      <c r="E6596">
        <v>1</v>
      </c>
      <c r="F6596">
        <v>13</v>
      </c>
      <c r="G6596">
        <v>1</v>
      </c>
      <c r="H6596">
        <v>136</v>
      </c>
      <c r="I6596">
        <v>136</v>
      </c>
      <c r="J6596">
        <v>123</v>
      </c>
      <c r="K6596">
        <v>40991.756302520997</v>
      </c>
      <c r="L6596">
        <v>4346.625</v>
      </c>
      <c r="M6596">
        <v>0</v>
      </c>
    </row>
    <row r="6597" spans="1:13">
      <c r="A6597">
        <v>6000</v>
      </c>
      <c r="B6597">
        <v>0.7</v>
      </c>
      <c r="C6597">
        <v>0</v>
      </c>
      <c r="D6597">
        <v>10000</v>
      </c>
      <c r="E6597">
        <v>1</v>
      </c>
      <c r="F6597">
        <v>12</v>
      </c>
      <c r="G6597">
        <v>1</v>
      </c>
      <c r="H6597">
        <v>129</v>
      </c>
      <c r="I6597">
        <v>126</v>
      </c>
      <c r="J6597">
        <v>114</v>
      </c>
      <c r="K6597">
        <v>40743.181818181802</v>
      </c>
      <c r="L6597">
        <v>4729.6491228070099</v>
      </c>
      <c r="M6597">
        <v>0</v>
      </c>
    </row>
    <row r="6598" spans="1:13">
      <c r="A6598">
        <v>6000</v>
      </c>
      <c r="B6598">
        <v>0.7</v>
      </c>
      <c r="C6598">
        <v>1</v>
      </c>
      <c r="D6598">
        <v>131</v>
      </c>
      <c r="E6598">
        <v>1</v>
      </c>
      <c r="F6598">
        <v>95</v>
      </c>
      <c r="G6598">
        <v>0</v>
      </c>
      <c r="H6598">
        <v>10000</v>
      </c>
      <c r="I6598">
        <v>123</v>
      </c>
      <c r="J6598">
        <v>28</v>
      </c>
      <c r="K6598">
        <v>41810.25</v>
      </c>
      <c r="L6598">
        <v>2741.0123456790102</v>
      </c>
      <c r="M6598">
        <v>0</v>
      </c>
    </row>
    <row r="6599" spans="1:13">
      <c r="A6599">
        <v>6000</v>
      </c>
      <c r="B6599">
        <v>0.7</v>
      </c>
      <c r="C6599">
        <v>1</v>
      </c>
      <c r="D6599">
        <v>114</v>
      </c>
      <c r="E6599">
        <v>1</v>
      </c>
      <c r="F6599">
        <v>13</v>
      </c>
      <c r="G6599">
        <v>0</v>
      </c>
      <c r="H6599">
        <v>10000</v>
      </c>
      <c r="I6599">
        <v>108</v>
      </c>
      <c r="J6599">
        <v>95</v>
      </c>
      <c r="K6599">
        <v>37285.021978021898</v>
      </c>
      <c r="L6599">
        <v>5050.51020408163</v>
      </c>
      <c r="M6599">
        <v>0</v>
      </c>
    </row>
    <row r="6600" spans="1:13">
      <c r="A6600">
        <v>6000</v>
      </c>
      <c r="B6600">
        <v>0.7</v>
      </c>
      <c r="C6600">
        <v>1</v>
      </c>
      <c r="D6600">
        <v>124</v>
      </c>
      <c r="E6600">
        <v>1</v>
      </c>
      <c r="F6600">
        <v>7</v>
      </c>
      <c r="G6600">
        <v>0</v>
      </c>
      <c r="H6600">
        <v>10000</v>
      </c>
      <c r="I6600">
        <v>116</v>
      </c>
      <c r="J6600">
        <v>109</v>
      </c>
      <c r="K6600">
        <v>40371.9428571428</v>
      </c>
      <c r="L6600">
        <v>5418.8771929824497</v>
      </c>
      <c r="M6600">
        <v>0</v>
      </c>
    </row>
    <row r="6601" spans="1:13">
      <c r="A6601">
        <v>6000</v>
      </c>
      <c r="B6601">
        <v>0.7</v>
      </c>
      <c r="C6601">
        <v>1</v>
      </c>
      <c r="D6601">
        <v>138</v>
      </c>
      <c r="E6601">
        <v>1</v>
      </c>
      <c r="F6601">
        <v>10</v>
      </c>
      <c r="G6601">
        <v>0</v>
      </c>
      <c r="H6601">
        <v>10000</v>
      </c>
      <c r="I6601">
        <v>135</v>
      </c>
      <c r="J6601">
        <v>125</v>
      </c>
      <c r="K6601">
        <v>41962.388429751998</v>
      </c>
      <c r="L6601">
        <v>4716.4560000000001</v>
      </c>
      <c r="M6601">
        <v>0</v>
      </c>
    </row>
    <row r="6602" spans="1:13">
      <c r="A6602">
        <v>6000</v>
      </c>
      <c r="B6602">
        <v>0.75</v>
      </c>
      <c r="C6602">
        <v>1</v>
      </c>
      <c r="D6602">
        <v>156</v>
      </c>
      <c r="E6602">
        <v>1</v>
      </c>
      <c r="F6602">
        <v>8</v>
      </c>
      <c r="G6602">
        <v>0</v>
      </c>
      <c r="H6602">
        <v>10000</v>
      </c>
      <c r="I6602">
        <v>149</v>
      </c>
      <c r="J6602">
        <v>141</v>
      </c>
      <c r="K6602">
        <v>40256.540145985397</v>
      </c>
      <c r="L6602">
        <v>4139.6482758620596</v>
      </c>
      <c r="M6602">
        <v>0</v>
      </c>
    </row>
    <row r="6603" spans="1:13">
      <c r="A6603">
        <v>6000</v>
      </c>
      <c r="B6603">
        <v>0.75</v>
      </c>
      <c r="C6603">
        <v>1</v>
      </c>
      <c r="D6603">
        <v>138</v>
      </c>
      <c r="E6603">
        <v>1</v>
      </c>
      <c r="F6603">
        <v>50</v>
      </c>
      <c r="G6603">
        <v>0</v>
      </c>
      <c r="H6603">
        <v>10000</v>
      </c>
      <c r="I6603">
        <v>132</v>
      </c>
      <c r="J6603">
        <v>82</v>
      </c>
      <c r="K6603">
        <v>45006.846153846098</v>
      </c>
      <c r="L6603">
        <v>2323.9529411764702</v>
      </c>
      <c r="M6603">
        <v>0</v>
      </c>
    </row>
    <row r="6604" spans="1:13">
      <c r="A6604">
        <v>6000</v>
      </c>
      <c r="B6604">
        <v>0.75</v>
      </c>
      <c r="C6604">
        <v>1</v>
      </c>
      <c r="D6604">
        <v>137</v>
      </c>
      <c r="E6604">
        <v>1</v>
      </c>
      <c r="F6604">
        <v>11</v>
      </c>
      <c r="G6604">
        <v>0</v>
      </c>
      <c r="H6604">
        <v>10000</v>
      </c>
      <c r="I6604">
        <v>133</v>
      </c>
      <c r="J6604">
        <v>122</v>
      </c>
      <c r="K6604">
        <v>42559.279661016903</v>
      </c>
      <c r="L6604">
        <v>4691.1300813008102</v>
      </c>
      <c r="M6604">
        <v>0</v>
      </c>
    </row>
    <row r="6605" spans="1:13">
      <c r="A6605">
        <v>6000</v>
      </c>
      <c r="B6605">
        <v>0.75</v>
      </c>
      <c r="C6605">
        <v>0</v>
      </c>
      <c r="D6605">
        <v>10000</v>
      </c>
      <c r="E6605">
        <v>1</v>
      </c>
      <c r="F6605">
        <v>12</v>
      </c>
      <c r="G6605">
        <v>1</v>
      </c>
      <c r="H6605">
        <v>114</v>
      </c>
      <c r="I6605">
        <v>114</v>
      </c>
      <c r="J6605">
        <v>102</v>
      </c>
      <c r="K6605">
        <v>38703.561224489698</v>
      </c>
      <c r="L6605">
        <v>5110.2020202020203</v>
      </c>
      <c r="M6605">
        <v>0</v>
      </c>
    </row>
    <row r="6606" spans="1:13">
      <c r="A6606">
        <v>6000</v>
      </c>
      <c r="B6606">
        <v>0.75</v>
      </c>
      <c r="C6606">
        <v>1</v>
      </c>
      <c r="D6606">
        <v>150</v>
      </c>
      <c r="E6606">
        <v>1</v>
      </c>
      <c r="F6606">
        <v>95</v>
      </c>
      <c r="G6606">
        <v>0</v>
      </c>
      <c r="H6606">
        <v>10000</v>
      </c>
      <c r="I6606">
        <v>141</v>
      </c>
      <c r="J6606">
        <v>46</v>
      </c>
      <c r="K6606">
        <v>42593.119047619002</v>
      </c>
      <c r="L6606">
        <v>2179.2474226804102</v>
      </c>
      <c r="M6606">
        <v>0</v>
      </c>
    </row>
    <row r="6607" spans="1:13">
      <c r="A6607">
        <v>6000</v>
      </c>
      <c r="B6607">
        <v>0.75</v>
      </c>
      <c r="C6607">
        <v>1</v>
      </c>
      <c r="D6607">
        <v>137</v>
      </c>
      <c r="E6607">
        <v>1</v>
      </c>
      <c r="F6607">
        <v>9</v>
      </c>
      <c r="G6607">
        <v>0</v>
      </c>
      <c r="H6607">
        <v>10000</v>
      </c>
      <c r="I6607">
        <v>135</v>
      </c>
      <c r="J6607">
        <v>126</v>
      </c>
      <c r="K6607">
        <v>42639.221311475398</v>
      </c>
      <c r="L6607">
        <v>4697.1679999999997</v>
      </c>
      <c r="M6607">
        <v>0</v>
      </c>
    </row>
    <row r="6608" spans="1:13">
      <c r="A6608">
        <v>6000</v>
      </c>
      <c r="B6608">
        <v>0.75</v>
      </c>
      <c r="C6608">
        <v>1</v>
      </c>
      <c r="D6608">
        <v>159</v>
      </c>
      <c r="E6608">
        <v>1</v>
      </c>
      <c r="F6608">
        <v>7</v>
      </c>
      <c r="G6608">
        <v>0</v>
      </c>
      <c r="H6608">
        <v>10000</v>
      </c>
      <c r="I6608">
        <v>151</v>
      </c>
      <c r="J6608">
        <v>144</v>
      </c>
      <c r="K6608">
        <v>40170.964285714203</v>
      </c>
      <c r="L6608">
        <v>4200.6845637583801</v>
      </c>
      <c r="M6608">
        <v>0</v>
      </c>
    </row>
    <row r="6609" spans="1:13">
      <c r="A6609">
        <v>6000</v>
      </c>
      <c r="B6609">
        <v>0.75</v>
      </c>
      <c r="C6609">
        <v>1</v>
      </c>
      <c r="D6609">
        <v>138</v>
      </c>
      <c r="E6609">
        <v>1</v>
      </c>
      <c r="F6609">
        <v>10</v>
      </c>
      <c r="G6609">
        <v>0</v>
      </c>
      <c r="H6609">
        <v>10000</v>
      </c>
      <c r="I6609">
        <v>134</v>
      </c>
      <c r="J6609">
        <v>124</v>
      </c>
      <c r="K6609">
        <v>42433.45</v>
      </c>
      <c r="L6609">
        <v>4484.6080000000002</v>
      </c>
      <c r="M6609">
        <v>0</v>
      </c>
    </row>
    <row r="6610" spans="1:13">
      <c r="A6610">
        <v>6000</v>
      </c>
      <c r="B6610">
        <v>0.75</v>
      </c>
      <c r="C6610">
        <v>1</v>
      </c>
      <c r="D6610">
        <v>135</v>
      </c>
      <c r="E6610">
        <v>1</v>
      </c>
      <c r="F6610">
        <v>10</v>
      </c>
      <c r="G6610">
        <v>0</v>
      </c>
      <c r="H6610">
        <v>10000</v>
      </c>
      <c r="I6610">
        <v>127</v>
      </c>
      <c r="J6610">
        <v>117</v>
      </c>
      <c r="K6610">
        <v>41984.513274336197</v>
      </c>
      <c r="L6610">
        <v>4910</v>
      </c>
      <c r="M6610">
        <v>0</v>
      </c>
    </row>
    <row r="6611" spans="1:13">
      <c r="A6611">
        <v>6000</v>
      </c>
      <c r="B6611">
        <v>0.75</v>
      </c>
      <c r="C6611">
        <v>0</v>
      </c>
      <c r="D6611">
        <v>10000</v>
      </c>
      <c r="E6611">
        <v>1</v>
      </c>
      <c r="F6611">
        <v>97</v>
      </c>
      <c r="G6611">
        <v>1</v>
      </c>
      <c r="H6611">
        <v>137</v>
      </c>
      <c r="I6611">
        <v>135</v>
      </c>
      <c r="J6611">
        <v>38</v>
      </c>
      <c r="K6611">
        <v>48448.382352941102</v>
      </c>
      <c r="L6611">
        <v>3076.1071428571399</v>
      </c>
      <c r="M6611">
        <v>0</v>
      </c>
    </row>
    <row r="6612" spans="1:13">
      <c r="A6612">
        <v>6000</v>
      </c>
      <c r="B6612">
        <v>0.75</v>
      </c>
      <c r="C6612">
        <v>0</v>
      </c>
      <c r="D6612">
        <v>10000</v>
      </c>
      <c r="E6612">
        <v>1</v>
      </c>
      <c r="F6612">
        <v>97</v>
      </c>
      <c r="G6612">
        <v>1</v>
      </c>
      <c r="H6612">
        <v>118</v>
      </c>
      <c r="I6612">
        <v>118</v>
      </c>
      <c r="J6612">
        <v>21</v>
      </c>
      <c r="K6612">
        <v>41002.9411764705</v>
      </c>
      <c r="L6612">
        <v>3069.7777777777701</v>
      </c>
      <c r="M6612">
        <v>0</v>
      </c>
    </row>
    <row r="6613" spans="1:13">
      <c r="A6613">
        <v>6000</v>
      </c>
      <c r="B6613">
        <v>0.75</v>
      </c>
      <c r="C6613">
        <v>0</v>
      </c>
      <c r="D6613">
        <v>10000</v>
      </c>
      <c r="E6613">
        <v>1</v>
      </c>
      <c r="F6613">
        <v>80</v>
      </c>
      <c r="G6613">
        <v>1</v>
      </c>
      <c r="H6613">
        <v>114</v>
      </c>
      <c r="I6613">
        <v>114</v>
      </c>
      <c r="J6613">
        <v>34</v>
      </c>
      <c r="K6613">
        <v>24480.1</v>
      </c>
      <c r="L6613">
        <v>3222.3421052631502</v>
      </c>
      <c r="M6613">
        <v>0</v>
      </c>
    </row>
    <row r="6614" spans="1:13">
      <c r="A6614">
        <v>6000</v>
      </c>
      <c r="B6614">
        <v>0.75</v>
      </c>
      <c r="C6614">
        <v>1</v>
      </c>
      <c r="D6614">
        <v>120</v>
      </c>
      <c r="E6614">
        <v>1</v>
      </c>
      <c r="F6614">
        <v>11</v>
      </c>
      <c r="G6614">
        <v>0</v>
      </c>
      <c r="H6614">
        <v>10000</v>
      </c>
      <c r="I6614">
        <v>116</v>
      </c>
      <c r="J6614">
        <v>105</v>
      </c>
      <c r="K6614">
        <v>39588.841584158399</v>
      </c>
      <c r="L6614">
        <v>5326.1132075471696</v>
      </c>
      <c r="M6614">
        <v>0</v>
      </c>
    </row>
    <row r="6615" spans="1:13">
      <c r="A6615">
        <v>6000</v>
      </c>
      <c r="B6615">
        <v>0.75</v>
      </c>
      <c r="C6615">
        <v>0</v>
      </c>
      <c r="D6615">
        <v>10000</v>
      </c>
      <c r="E6615">
        <v>1</v>
      </c>
      <c r="F6615">
        <v>10</v>
      </c>
      <c r="G6615">
        <v>1</v>
      </c>
      <c r="H6615">
        <v>122</v>
      </c>
      <c r="I6615">
        <v>122</v>
      </c>
      <c r="J6615">
        <v>112</v>
      </c>
      <c r="K6615">
        <v>40896.851851851803</v>
      </c>
      <c r="L6615">
        <v>4885.1376146788898</v>
      </c>
      <c r="M6615">
        <v>0</v>
      </c>
    </row>
    <row r="6616" spans="1:13">
      <c r="A6616">
        <v>6000</v>
      </c>
      <c r="B6616">
        <v>0.75</v>
      </c>
      <c r="C6616">
        <v>1</v>
      </c>
      <c r="D6616">
        <v>141</v>
      </c>
      <c r="E6616">
        <v>1</v>
      </c>
      <c r="F6616">
        <v>8</v>
      </c>
      <c r="G6616">
        <v>0</v>
      </c>
      <c r="H6616">
        <v>10000</v>
      </c>
      <c r="I6616">
        <v>136</v>
      </c>
      <c r="J6616">
        <v>128</v>
      </c>
      <c r="K6616">
        <v>42865.854838709602</v>
      </c>
      <c r="L6616">
        <v>4970.7076923076902</v>
      </c>
      <c r="M6616">
        <v>0</v>
      </c>
    </row>
    <row r="6617" spans="1:13">
      <c r="A6617">
        <v>6000</v>
      </c>
      <c r="B6617">
        <v>0.75</v>
      </c>
      <c r="C6617">
        <v>1</v>
      </c>
      <c r="D6617">
        <v>135</v>
      </c>
      <c r="E6617">
        <v>1</v>
      </c>
      <c r="F6617">
        <v>7</v>
      </c>
      <c r="G6617">
        <v>0</v>
      </c>
      <c r="H6617">
        <v>10000</v>
      </c>
      <c r="I6617">
        <v>132</v>
      </c>
      <c r="J6617">
        <v>125</v>
      </c>
      <c r="K6617">
        <v>43366.338842975201</v>
      </c>
      <c r="L6617">
        <v>5067.96</v>
      </c>
      <c r="M6617">
        <v>0</v>
      </c>
    </row>
    <row r="6618" spans="1:13">
      <c r="A6618">
        <v>6000</v>
      </c>
      <c r="B6618">
        <v>0.75</v>
      </c>
      <c r="C6618">
        <v>1</v>
      </c>
      <c r="D6618">
        <v>129</v>
      </c>
      <c r="E6618">
        <v>1</v>
      </c>
      <c r="F6618">
        <v>97</v>
      </c>
      <c r="G6618">
        <v>0</v>
      </c>
      <c r="H6618">
        <v>10000</v>
      </c>
      <c r="I6618">
        <v>125</v>
      </c>
      <c r="J6618">
        <v>28</v>
      </c>
      <c r="K6618">
        <v>46864.291666666599</v>
      </c>
      <c r="L6618">
        <v>3159.8461538461502</v>
      </c>
      <c r="M6618">
        <v>0</v>
      </c>
    </row>
    <row r="6619" spans="1:13">
      <c r="A6619">
        <v>6000</v>
      </c>
      <c r="B6619">
        <v>0.75</v>
      </c>
      <c r="C6619">
        <v>0</v>
      </c>
      <c r="D6619">
        <v>10000</v>
      </c>
      <c r="E6619">
        <v>1</v>
      </c>
      <c r="F6619">
        <v>47</v>
      </c>
      <c r="G6619">
        <v>1</v>
      </c>
      <c r="H6619">
        <v>119</v>
      </c>
      <c r="I6619">
        <v>119</v>
      </c>
      <c r="J6619">
        <v>72</v>
      </c>
      <c r="K6619">
        <v>41242.823529411697</v>
      </c>
      <c r="L6619">
        <v>3159.52173913043</v>
      </c>
      <c r="M6619">
        <v>0</v>
      </c>
    </row>
    <row r="6620" spans="1:13">
      <c r="A6620">
        <v>6000</v>
      </c>
      <c r="B6620">
        <v>0.75</v>
      </c>
      <c r="C6620">
        <v>0</v>
      </c>
      <c r="D6620">
        <v>10000</v>
      </c>
      <c r="E6620">
        <v>1</v>
      </c>
      <c r="F6620">
        <v>11</v>
      </c>
      <c r="G6620">
        <v>1</v>
      </c>
      <c r="H6620">
        <v>131</v>
      </c>
      <c r="I6620">
        <v>131</v>
      </c>
      <c r="J6620">
        <v>120</v>
      </c>
      <c r="K6620">
        <v>42540.948275862</v>
      </c>
      <c r="L6620">
        <v>5073.29914529914</v>
      </c>
      <c r="M6620">
        <v>0</v>
      </c>
    </row>
    <row r="6621" spans="1:13">
      <c r="A6621">
        <v>6000</v>
      </c>
      <c r="B6621">
        <v>0.75</v>
      </c>
      <c r="C6621">
        <v>1</v>
      </c>
      <c r="D6621">
        <v>142</v>
      </c>
      <c r="E6621">
        <v>1</v>
      </c>
      <c r="F6621">
        <v>8</v>
      </c>
      <c r="G6621">
        <v>0</v>
      </c>
      <c r="H6621">
        <v>10000</v>
      </c>
      <c r="I6621">
        <v>136</v>
      </c>
      <c r="J6621">
        <v>128</v>
      </c>
      <c r="K6621">
        <v>42810.120967741903</v>
      </c>
      <c r="L6621">
        <v>4829.8244274809103</v>
      </c>
      <c r="M6621">
        <v>0</v>
      </c>
    </row>
    <row r="6622" spans="1:13">
      <c r="A6622">
        <v>6000</v>
      </c>
      <c r="B6622">
        <v>0.8</v>
      </c>
      <c r="C6622">
        <v>0</v>
      </c>
      <c r="D6622">
        <v>10000</v>
      </c>
      <c r="E6622">
        <v>0</v>
      </c>
      <c r="F6622">
        <v>10000</v>
      </c>
      <c r="G6622">
        <v>1</v>
      </c>
      <c r="H6622">
        <v>120</v>
      </c>
      <c r="I6622">
        <v>0</v>
      </c>
      <c r="J6622">
        <v>10000</v>
      </c>
      <c r="K6622">
        <v>1000000</v>
      </c>
      <c r="L6622">
        <v>1000000</v>
      </c>
      <c r="M6622">
        <v>0</v>
      </c>
    </row>
    <row r="6623" spans="1:13">
      <c r="A6623">
        <v>6000</v>
      </c>
      <c r="B6623">
        <v>0.8</v>
      </c>
      <c r="C6623">
        <v>1</v>
      </c>
      <c r="D6623">
        <v>126</v>
      </c>
      <c r="E6623">
        <v>1</v>
      </c>
      <c r="F6623">
        <v>9</v>
      </c>
      <c r="G6623">
        <v>0</v>
      </c>
      <c r="H6623">
        <v>10000</v>
      </c>
      <c r="I6623">
        <v>116</v>
      </c>
      <c r="J6623">
        <v>107</v>
      </c>
      <c r="K6623">
        <v>40530.077669902901</v>
      </c>
      <c r="L6623">
        <v>4977.8771929824497</v>
      </c>
      <c r="M6623">
        <v>0</v>
      </c>
    </row>
    <row r="6624" spans="1:13">
      <c r="A6624">
        <v>6000</v>
      </c>
      <c r="B6624">
        <v>0.8</v>
      </c>
      <c r="C6624">
        <v>1</v>
      </c>
      <c r="D6624">
        <v>135</v>
      </c>
      <c r="E6624">
        <v>1</v>
      </c>
      <c r="F6624">
        <v>50</v>
      </c>
      <c r="G6624">
        <v>0</v>
      </c>
      <c r="H6624">
        <v>10000</v>
      </c>
      <c r="I6624">
        <v>124</v>
      </c>
      <c r="J6624">
        <v>74</v>
      </c>
      <c r="K6624">
        <v>44038.585714285698</v>
      </c>
      <c r="L6624">
        <v>4618.6000000000004</v>
      </c>
      <c r="M6624">
        <v>0</v>
      </c>
    </row>
    <row r="6625" spans="1:13">
      <c r="A6625">
        <v>6000</v>
      </c>
      <c r="B6625">
        <v>0.8</v>
      </c>
      <c r="C6625">
        <v>1</v>
      </c>
      <c r="D6625">
        <v>111</v>
      </c>
      <c r="E6625">
        <v>1</v>
      </c>
      <c r="F6625">
        <v>14</v>
      </c>
      <c r="G6625">
        <v>0</v>
      </c>
      <c r="H6625">
        <v>10000</v>
      </c>
      <c r="I6625">
        <v>109</v>
      </c>
      <c r="J6625">
        <v>95</v>
      </c>
      <c r="K6625">
        <v>37699.318681318597</v>
      </c>
      <c r="L6625">
        <v>5168.6382978723404</v>
      </c>
      <c r="M6625">
        <v>0</v>
      </c>
    </row>
    <row r="6626" spans="1:13">
      <c r="A6626">
        <v>6000</v>
      </c>
      <c r="B6626">
        <v>0.8</v>
      </c>
      <c r="C6626">
        <v>1</v>
      </c>
      <c r="D6626">
        <v>138</v>
      </c>
      <c r="E6626">
        <v>1</v>
      </c>
      <c r="F6626">
        <v>91</v>
      </c>
      <c r="G6626">
        <v>0</v>
      </c>
      <c r="H6626">
        <v>10000</v>
      </c>
      <c r="I6626">
        <v>135</v>
      </c>
      <c r="J6626">
        <v>44</v>
      </c>
      <c r="K6626">
        <v>44829.474999999999</v>
      </c>
      <c r="L6626">
        <v>2278.4</v>
      </c>
      <c r="M6626">
        <v>0</v>
      </c>
    </row>
    <row r="6627" spans="1:13">
      <c r="A6627">
        <v>6000</v>
      </c>
      <c r="B6627">
        <v>0.8</v>
      </c>
      <c r="C6627">
        <v>1</v>
      </c>
      <c r="D6627">
        <v>122</v>
      </c>
      <c r="E6627">
        <v>1</v>
      </c>
      <c r="F6627">
        <v>10</v>
      </c>
      <c r="G6627">
        <v>0</v>
      </c>
      <c r="H6627">
        <v>10000</v>
      </c>
      <c r="I6627">
        <v>108</v>
      </c>
      <c r="J6627">
        <v>98</v>
      </c>
      <c r="K6627">
        <v>39119.9255319148</v>
      </c>
      <c r="L6627">
        <v>5396.0458715596296</v>
      </c>
      <c r="M6627">
        <v>0</v>
      </c>
    </row>
    <row r="6628" spans="1:13">
      <c r="A6628">
        <v>6000</v>
      </c>
      <c r="B6628">
        <v>0.8</v>
      </c>
      <c r="C6628">
        <v>1</v>
      </c>
      <c r="D6628">
        <v>128</v>
      </c>
      <c r="E6628">
        <v>1</v>
      </c>
      <c r="F6628">
        <v>7</v>
      </c>
      <c r="G6628">
        <v>0</v>
      </c>
      <c r="H6628">
        <v>10000</v>
      </c>
      <c r="I6628">
        <v>120</v>
      </c>
      <c r="J6628">
        <v>113</v>
      </c>
      <c r="K6628">
        <v>41897.238532110001</v>
      </c>
      <c r="L6628">
        <v>5398.4067796610098</v>
      </c>
      <c r="M6628">
        <v>0</v>
      </c>
    </row>
    <row r="6629" spans="1:13">
      <c r="A6629">
        <v>6000</v>
      </c>
      <c r="B6629">
        <v>0.8</v>
      </c>
      <c r="C6629">
        <v>1</v>
      </c>
      <c r="D6629">
        <v>131</v>
      </c>
      <c r="E6629">
        <v>1</v>
      </c>
      <c r="F6629">
        <v>9</v>
      </c>
      <c r="G6629">
        <v>0</v>
      </c>
      <c r="H6629">
        <v>10000</v>
      </c>
      <c r="I6629">
        <v>124</v>
      </c>
      <c r="J6629">
        <v>115</v>
      </c>
      <c r="K6629">
        <v>41953.792792792701</v>
      </c>
      <c r="L6629">
        <v>4803.3613445378096</v>
      </c>
      <c r="M6629">
        <v>0</v>
      </c>
    </row>
    <row r="6630" spans="1:13">
      <c r="A6630">
        <v>6000</v>
      </c>
      <c r="B6630">
        <v>0.8</v>
      </c>
      <c r="C6630">
        <v>1</v>
      </c>
      <c r="D6630">
        <v>116</v>
      </c>
      <c r="E6630">
        <v>1</v>
      </c>
      <c r="F6630">
        <v>50</v>
      </c>
      <c r="G6630">
        <v>0</v>
      </c>
      <c r="H6630">
        <v>10000</v>
      </c>
      <c r="I6630">
        <v>112</v>
      </c>
      <c r="J6630">
        <v>62</v>
      </c>
      <c r="K6630">
        <v>40488.344827586203</v>
      </c>
      <c r="L6630">
        <v>5761.9245283018799</v>
      </c>
      <c r="M6630">
        <v>0</v>
      </c>
    </row>
    <row r="6631" spans="1:13">
      <c r="A6631">
        <v>6000</v>
      </c>
      <c r="B6631">
        <v>0.8</v>
      </c>
      <c r="C6631">
        <v>1</v>
      </c>
      <c r="D6631">
        <v>138</v>
      </c>
      <c r="E6631">
        <v>1</v>
      </c>
      <c r="F6631">
        <v>50</v>
      </c>
      <c r="G6631">
        <v>0</v>
      </c>
      <c r="H6631">
        <v>10000</v>
      </c>
      <c r="I6631">
        <v>130</v>
      </c>
      <c r="J6631">
        <v>80</v>
      </c>
      <c r="K6631">
        <v>45572.328947368398</v>
      </c>
      <c r="L6631">
        <v>2297.07058823529</v>
      </c>
      <c r="M6631">
        <v>0</v>
      </c>
    </row>
    <row r="6632" spans="1:13">
      <c r="A6632">
        <v>6000</v>
      </c>
      <c r="B6632">
        <v>0.8</v>
      </c>
      <c r="C6632">
        <v>1</v>
      </c>
      <c r="D6632">
        <v>125</v>
      </c>
      <c r="E6632">
        <v>0</v>
      </c>
      <c r="F6632">
        <v>10000</v>
      </c>
      <c r="G6632">
        <v>0</v>
      </c>
      <c r="H6632">
        <v>10000</v>
      </c>
      <c r="I6632">
        <v>0</v>
      </c>
      <c r="J6632">
        <v>10000</v>
      </c>
      <c r="K6632">
        <v>1000000</v>
      </c>
      <c r="L6632">
        <v>1000000</v>
      </c>
      <c r="M6632">
        <v>0</v>
      </c>
    </row>
    <row r="6633" spans="1:13">
      <c r="A6633">
        <v>6000</v>
      </c>
      <c r="B6633">
        <v>0.8</v>
      </c>
      <c r="C6633">
        <v>0</v>
      </c>
      <c r="D6633">
        <v>10000</v>
      </c>
      <c r="E6633">
        <v>1</v>
      </c>
      <c r="F6633">
        <v>10</v>
      </c>
      <c r="G6633">
        <v>1</v>
      </c>
      <c r="H6633">
        <v>147</v>
      </c>
      <c r="I6633">
        <v>147</v>
      </c>
      <c r="J6633">
        <v>137</v>
      </c>
      <c r="K6633">
        <v>40808.736842105202</v>
      </c>
      <c r="L6633">
        <v>4541.2313432835799</v>
      </c>
      <c r="M6633">
        <v>0</v>
      </c>
    </row>
    <row r="6634" spans="1:13">
      <c r="A6634">
        <v>6000</v>
      </c>
      <c r="B6634">
        <v>0.8</v>
      </c>
      <c r="C6634">
        <v>1</v>
      </c>
      <c r="D6634">
        <v>144</v>
      </c>
      <c r="E6634">
        <v>1</v>
      </c>
      <c r="F6634">
        <v>12</v>
      </c>
      <c r="G6634">
        <v>0</v>
      </c>
      <c r="H6634">
        <v>10000</v>
      </c>
      <c r="I6634">
        <v>142</v>
      </c>
      <c r="J6634">
        <v>130</v>
      </c>
      <c r="K6634">
        <v>41367.150793650697</v>
      </c>
      <c r="L6634">
        <v>4593.5736434108503</v>
      </c>
      <c r="M6634">
        <v>0</v>
      </c>
    </row>
    <row r="6635" spans="1:13">
      <c r="A6635">
        <v>6000</v>
      </c>
      <c r="B6635">
        <v>0.8</v>
      </c>
      <c r="C6635">
        <v>1</v>
      </c>
      <c r="D6635">
        <v>135</v>
      </c>
      <c r="E6635">
        <v>1</v>
      </c>
      <c r="F6635">
        <v>8</v>
      </c>
      <c r="G6635">
        <v>0</v>
      </c>
      <c r="H6635">
        <v>10000</v>
      </c>
      <c r="I6635">
        <v>132</v>
      </c>
      <c r="J6635">
        <v>124</v>
      </c>
      <c r="K6635">
        <v>43721</v>
      </c>
      <c r="L6635">
        <v>5107.9112903225796</v>
      </c>
      <c r="M6635">
        <v>0</v>
      </c>
    </row>
    <row r="6636" spans="1:13">
      <c r="A6636">
        <v>6000</v>
      </c>
      <c r="B6636">
        <v>0.8</v>
      </c>
      <c r="C6636">
        <v>1</v>
      </c>
      <c r="D6636">
        <v>113</v>
      </c>
      <c r="E6636">
        <v>1</v>
      </c>
      <c r="F6636">
        <v>14</v>
      </c>
      <c r="G6636">
        <v>0</v>
      </c>
      <c r="H6636">
        <v>10000</v>
      </c>
      <c r="I6636">
        <v>105</v>
      </c>
      <c r="J6636">
        <v>91</v>
      </c>
      <c r="K6636">
        <v>37779.540229885002</v>
      </c>
      <c r="L6636">
        <v>4904.8125</v>
      </c>
      <c r="M6636">
        <v>0</v>
      </c>
    </row>
    <row r="6637" spans="1:13">
      <c r="A6637">
        <v>6000</v>
      </c>
      <c r="B6637">
        <v>0.8</v>
      </c>
      <c r="C6637">
        <v>0</v>
      </c>
      <c r="D6637">
        <v>10000</v>
      </c>
      <c r="E6637">
        <v>1</v>
      </c>
      <c r="F6637">
        <v>7</v>
      </c>
      <c r="G6637">
        <v>1</v>
      </c>
      <c r="H6637">
        <v>130</v>
      </c>
      <c r="I6637">
        <v>130</v>
      </c>
      <c r="J6637">
        <v>123</v>
      </c>
      <c r="K6637">
        <v>43533.142857142797</v>
      </c>
      <c r="L6637">
        <v>5148.4083333333301</v>
      </c>
      <c r="M6637">
        <v>0</v>
      </c>
    </row>
    <row r="6638" spans="1:13">
      <c r="A6638">
        <v>6000</v>
      </c>
      <c r="B6638">
        <v>0.8</v>
      </c>
      <c r="C6638">
        <v>1</v>
      </c>
      <c r="D6638">
        <v>117</v>
      </c>
      <c r="E6638">
        <v>1</v>
      </c>
      <c r="F6638">
        <v>9</v>
      </c>
      <c r="G6638">
        <v>0</v>
      </c>
      <c r="H6638">
        <v>10000</v>
      </c>
      <c r="I6638">
        <v>107</v>
      </c>
      <c r="J6638">
        <v>98</v>
      </c>
      <c r="K6638">
        <v>39113.095744680802</v>
      </c>
      <c r="L6638">
        <v>5042.7333333333299</v>
      </c>
      <c r="M6638">
        <v>0</v>
      </c>
    </row>
    <row r="6639" spans="1:13">
      <c r="A6639">
        <v>6000</v>
      </c>
      <c r="B6639">
        <v>0.8</v>
      </c>
      <c r="C6639">
        <v>1</v>
      </c>
      <c r="D6639">
        <v>122</v>
      </c>
      <c r="E6639">
        <v>1</v>
      </c>
      <c r="F6639">
        <v>88</v>
      </c>
      <c r="G6639">
        <v>0</v>
      </c>
      <c r="H6639">
        <v>10000</v>
      </c>
      <c r="I6639">
        <v>116</v>
      </c>
      <c r="J6639">
        <v>28</v>
      </c>
      <c r="K6639">
        <v>30660.708333333299</v>
      </c>
      <c r="L6639">
        <v>2672.6447368421</v>
      </c>
      <c r="M6639">
        <v>0</v>
      </c>
    </row>
    <row r="6640" spans="1:13">
      <c r="A6640">
        <v>6000</v>
      </c>
      <c r="B6640">
        <v>0.8</v>
      </c>
      <c r="C6640">
        <v>1</v>
      </c>
      <c r="D6640">
        <v>123</v>
      </c>
      <c r="E6640">
        <v>1</v>
      </c>
      <c r="F6640">
        <v>12</v>
      </c>
      <c r="G6640">
        <v>0</v>
      </c>
      <c r="H6640">
        <v>10000</v>
      </c>
      <c r="I6640">
        <v>117</v>
      </c>
      <c r="J6640">
        <v>105</v>
      </c>
      <c r="K6640">
        <v>39865.3168316831</v>
      </c>
      <c r="L6640">
        <v>4571.3888888888796</v>
      </c>
      <c r="M6640">
        <v>0</v>
      </c>
    </row>
    <row r="6641" spans="1:13">
      <c r="A6641">
        <v>6000</v>
      </c>
      <c r="B6641">
        <v>0.8</v>
      </c>
      <c r="C6641">
        <v>1</v>
      </c>
      <c r="D6641">
        <v>144</v>
      </c>
      <c r="E6641">
        <v>1</v>
      </c>
      <c r="F6641">
        <v>9</v>
      </c>
      <c r="G6641">
        <v>0</v>
      </c>
      <c r="H6641">
        <v>10000</v>
      </c>
      <c r="I6641">
        <v>139</v>
      </c>
      <c r="J6641">
        <v>130</v>
      </c>
      <c r="K6641">
        <v>42306.817460317397</v>
      </c>
      <c r="L6641">
        <v>4141.0454545454504</v>
      </c>
      <c r="M6641">
        <v>0</v>
      </c>
    </row>
    <row r="6642" spans="1:13">
      <c r="A6642">
        <v>6000</v>
      </c>
      <c r="B6642">
        <v>0.85</v>
      </c>
      <c r="C6642">
        <v>0</v>
      </c>
      <c r="D6642">
        <v>10000</v>
      </c>
      <c r="E6642">
        <v>1</v>
      </c>
      <c r="F6642">
        <v>11</v>
      </c>
      <c r="G6642">
        <v>1</v>
      </c>
      <c r="H6642">
        <v>137</v>
      </c>
      <c r="I6642">
        <v>137</v>
      </c>
      <c r="J6642">
        <v>126</v>
      </c>
      <c r="K6642">
        <v>43034.975409835999</v>
      </c>
      <c r="L6642">
        <v>4662.3902439024296</v>
      </c>
      <c r="M6642">
        <v>0</v>
      </c>
    </row>
    <row r="6643" spans="1:13">
      <c r="A6643">
        <v>6000</v>
      </c>
      <c r="B6643">
        <v>0.85</v>
      </c>
      <c r="C6643">
        <v>1</v>
      </c>
      <c r="D6643">
        <v>126</v>
      </c>
      <c r="E6643">
        <v>1</v>
      </c>
      <c r="F6643">
        <v>10</v>
      </c>
      <c r="G6643">
        <v>0</v>
      </c>
      <c r="H6643">
        <v>10000</v>
      </c>
      <c r="I6643">
        <v>119</v>
      </c>
      <c r="J6643">
        <v>109</v>
      </c>
      <c r="K6643">
        <v>41230.361904761899</v>
      </c>
      <c r="L6643">
        <v>4889.3097345132701</v>
      </c>
      <c r="M6643">
        <v>0</v>
      </c>
    </row>
    <row r="6644" spans="1:13">
      <c r="A6644">
        <v>6000</v>
      </c>
      <c r="B6644">
        <v>0.85</v>
      </c>
      <c r="C6644">
        <v>1</v>
      </c>
      <c r="D6644">
        <v>117</v>
      </c>
      <c r="E6644">
        <v>1</v>
      </c>
      <c r="F6644">
        <v>11</v>
      </c>
      <c r="G6644">
        <v>0</v>
      </c>
      <c r="H6644">
        <v>10000</v>
      </c>
      <c r="I6644">
        <v>113</v>
      </c>
      <c r="J6644">
        <v>102</v>
      </c>
      <c r="K6644">
        <v>39575.412371134</v>
      </c>
      <c r="L6644">
        <v>5518</v>
      </c>
      <c r="M6644">
        <v>0</v>
      </c>
    </row>
    <row r="6645" spans="1:13">
      <c r="A6645">
        <v>6000</v>
      </c>
      <c r="B6645">
        <v>0.85</v>
      </c>
      <c r="C6645">
        <v>0</v>
      </c>
      <c r="D6645">
        <v>10000</v>
      </c>
      <c r="E6645">
        <v>1</v>
      </c>
      <c r="F6645">
        <v>14</v>
      </c>
      <c r="G6645">
        <v>1</v>
      </c>
      <c r="H6645">
        <v>129</v>
      </c>
      <c r="I6645">
        <v>129</v>
      </c>
      <c r="J6645">
        <v>115</v>
      </c>
      <c r="K6645">
        <v>42326.810810810799</v>
      </c>
      <c r="L6645">
        <v>4624.9196428571404</v>
      </c>
      <c r="M6645">
        <v>0</v>
      </c>
    </row>
    <row r="6646" spans="1:13">
      <c r="A6646">
        <v>6000</v>
      </c>
      <c r="B6646">
        <v>0.85</v>
      </c>
      <c r="C6646">
        <v>1</v>
      </c>
      <c r="D6646">
        <v>117</v>
      </c>
      <c r="E6646">
        <v>0</v>
      </c>
      <c r="F6646">
        <v>10000</v>
      </c>
      <c r="G6646">
        <v>0</v>
      </c>
      <c r="H6646">
        <v>10000</v>
      </c>
      <c r="I6646">
        <v>0</v>
      </c>
      <c r="J6646">
        <v>10000</v>
      </c>
      <c r="K6646">
        <v>1000000</v>
      </c>
      <c r="L6646">
        <v>1000000</v>
      </c>
      <c r="M6646">
        <v>0</v>
      </c>
    </row>
    <row r="6647" spans="1:13">
      <c r="A6647">
        <v>6000</v>
      </c>
      <c r="B6647">
        <v>0.85</v>
      </c>
      <c r="C6647">
        <v>0</v>
      </c>
      <c r="D6647">
        <v>10000</v>
      </c>
      <c r="E6647">
        <v>1</v>
      </c>
      <c r="F6647">
        <v>10</v>
      </c>
      <c r="G6647">
        <v>1</v>
      </c>
      <c r="H6647">
        <v>131</v>
      </c>
      <c r="I6647">
        <v>131</v>
      </c>
      <c r="J6647">
        <v>121</v>
      </c>
      <c r="K6647">
        <v>43829.307692307601</v>
      </c>
      <c r="L6647">
        <v>5321.7372881355896</v>
      </c>
      <c r="M6647">
        <v>0</v>
      </c>
    </row>
    <row r="6648" spans="1:13">
      <c r="A6648">
        <v>6000</v>
      </c>
      <c r="B6648">
        <v>0.85</v>
      </c>
      <c r="C6648">
        <v>0</v>
      </c>
      <c r="D6648">
        <v>10000</v>
      </c>
      <c r="E6648">
        <v>1</v>
      </c>
      <c r="F6648">
        <v>8</v>
      </c>
      <c r="G6648">
        <v>1</v>
      </c>
      <c r="H6648">
        <v>112</v>
      </c>
      <c r="I6648">
        <v>112</v>
      </c>
      <c r="J6648">
        <v>104</v>
      </c>
      <c r="K6648">
        <v>40170.559999999998</v>
      </c>
      <c r="L6648">
        <v>5560.9900990099004</v>
      </c>
      <c r="M6648">
        <v>0</v>
      </c>
    </row>
    <row r="6649" spans="1:13">
      <c r="A6649">
        <v>6000</v>
      </c>
      <c r="B6649">
        <v>0.85</v>
      </c>
      <c r="C6649">
        <v>0</v>
      </c>
      <c r="D6649">
        <v>10000</v>
      </c>
      <c r="E6649">
        <v>1</v>
      </c>
      <c r="F6649">
        <v>16</v>
      </c>
      <c r="G6649">
        <v>1</v>
      </c>
      <c r="H6649">
        <v>138</v>
      </c>
      <c r="I6649">
        <v>138</v>
      </c>
      <c r="J6649">
        <v>122</v>
      </c>
      <c r="K6649">
        <v>41687.338983050802</v>
      </c>
      <c r="L6649">
        <v>4241.0168067226796</v>
      </c>
      <c r="M6649">
        <v>0</v>
      </c>
    </row>
    <row r="6650" spans="1:13">
      <c r="A6650">
        <v>6000</v>
      </c>
      <c r="B6650">
        <v>0.85</v>
      </c>
      <c r="C6650">
        <v>1</v>
      </c>
      <c r="D6650">
        <v>108</v>
      </c>
      <c r="E6650">
        <v>1</v>
      </c>
      <c r="F6650">
        <v>8</v>
      </c>
      <c r="G6650">
        <v>0</v>
      </c>
      <c r="H6650">
        <v>10000</v>
      </c>
      <c r="I6650">
        <v>100</v>
      </c>
      <c r="J6650">
        <v>92</v>
      </c>
      <c r="K6650">
        <v>41361.284090909001</v>
      </c>
      <c r="L6650">
        <v>5487.5876288659701</v>
      </c>
      <c r="M6650">
        <v>0</v>
      </c>
    </row>
    <row r="6651" spans="1:13">
      <c r="A6651">
        <v>6000</v>
      </c>
      <c r="B6651">
        <v>0.85</v>
      </c>
      <c r="C6651">
        <v>0</v>
      </c>
      <c r="D6651">
        <v>10000</v>
      </c>
      <c r="E6651">
        <v>1</v>
      </c>
      <c r="F6651">
        <v>11</v>
      </c>
      <c r="G6651">
        <v>1</v>
      </c>
      <c r="H6651">
        <v>115</v>
      </c>
      <c r="I6651">
        <v>115</v>
      </c>
      <c r="J6651">
        <v>104</v>
      </c>
      <c r="K6651">
        <v>40068.78</v>
      </c>
      <c r="L6651">
        <v>5308.9801980197999</v>
      </c>
      <c r="M6651">
        <v>0</v>
      </c>
    </row>
    <row r="6652" spans="1:13">
      <c r="A6652">
        <v>6000</v>
      </c>
      <c r="B6652">
        <v>0.85</v>
      </c>
      <c r="C6652">
        <v>0</v>
      </c>
      <c r="D6652">
        <v>10000</v>
      </c>
      <c r="E6652">
        <v>1</v>
      </c>
      <c r="F6652">
        <v>8</v>
      </c>
      <c r="G6652">
        <v>1</v>
      </c>
      <c r="H6652">
        <v>131</v>
      </c>
      <c r="I6652">
        <v>130</v>
      </c>
      <c r="J6652">
        <v>122</v>
      </c>
      <c r="K6652">
        <v>43933.677966101597</v>
      </c>
      <c r="L6652">
        <v>5327.1583333333301</v>
      </c>
      <c r="M6652">
        <v>0</v>
      </c>
    </row>
    <row r="6653" spans="1:13">
      <c r="A6653">
        <v>6000</v>
      </c>
      <c r="B6653">
        <v>0.85</v>
      </c>
      <c r="C6653">
        <v>1</v>
      </c>
      <c r="D6653">
        <v>115</v>
      </c>
      <c r="E6653">
        <v>1</v>
      </c>
      <c r="F6653">
        <v>80</v>
      </c>
      <c r="G6653">
        <v>0</v>
      </c>
      <c r="H6653">
        <v>10000</v>
      </c>
      <c r="I6653">
        <v>109</v>
      </c>
      <c r="J6653">
        <v>29</v>
      </c>
      <c r="K6653">
        <v>19600.8</v>
      </c>
      <c r="L6653">
        <v>3142.1447368421</v>
      </c>
      <c r="M6653">
        <v>0</v>
      </c>
    </row>
    <row r="6654" spans="1:13">
      <c r="A6654">
        <v>6000</v>
      </c>
      <c r="B6654">
        <v>0.85</v>
      </c>
      <c r="C6654">
        <v>1</v>
      </c>
      <c r="D6654">
        <v>128</v>
      </c>
      <c r="E6654">
        <v>1</v>
      </c>
      <c r="F6654">
        <v>8</v>
      </c>
      <c r="G6654">
        <v>0</v>
      </c>
      <c r="H6654">
        <v>10000</v>
      </c>
      <c r="I6654">
        <v>120</v>
      </c>
      <c r="J6654">
        <v>112</v>
      </c>
      <c r="K6654">
        <v>41907.824074074</v>
      </c>
      <c r="L6654">
        <v>5009.4102564102504</v>
      </c>
      <c r="M6654">
        <v>0</v>
      </c>
    </row>
    <row r="6655" spans="1:13">
      <c r="A6655">
        <v>6000</v>
      </c>
      <c r="B6655">
        <v>0.85</v>
      </c>
      <c r="C6655">
        <v>1</v>
      </c>
      <c r="D6655">
        <v>123</v>
      </c>
      <c r="E6655">
        <v>1</v>
      </c>
      <c r="F6655">
        <v>50</v>
      </c>
      <c r="G6655">
        <v>0</v>
      </c>
      <c r="H6655">
        <v>10000</v>
      </c>
      <c r="I6655">
        <v>115</v>
      </c>
      <c r="J6655">
        <v>65</v>
      </c>
      <c r="K6655">
        <v>42128.327868852401</v>
      </c>
      <c r="L6655">
        <v>2905.1</v>
      </c>
      <c r="M6655">
        <v>0</v>
      </c>
    </row>
    <row r="6656" spans="1:13">
      <c r="A6656">
        <v>6000</v>
      </c>
      <c r="B6656">
        <v>0.85</v>
      </c>
      <c r="C6656">
        <v>0</v>
      </c>
      <c r="D6656">
        <v>10000</v>
      </c>
      <c r="E6656">
        <v>1</v>
      </c>
      <c r="F6656">
        <v>94</v>
      </c>
      <c r="G6656">
        <v>1</v>
      </c>
      <c r="H6656">
        <v>160</v>
      </c>
      <c r="I6656">
        <v>160</v>
      </c>
      <c r="J6656">
        <v>66</v>
      </c>
      <c r="K6656">
        <v>36577.209677419298</v>
      </c>
      <c r="L6656">
        <v>2122.0450450450398</v>
      </c>
      <c r="M6656">
        <v>0</v>
      </c>
    </row>
    <row r="6657" spans="1:13">
      <c r="A6657">
        <v>6000</v>
      </c>
      <c r="B6657">
        <v>0.85</v>
      </c>
      <c r="C6657">
        <v>0</v>
      </c>
      <c r="D6657">
        <v>10000</v>
      </c>
      <c r="E6657">
        <v>1</v>
      </c>
      <c r="F6657">
        <v>10</v>
      </c>
      <c r="G6657">
        <v>1</v>
      </c>
      <c r="H6657">
        <v>128</v>
      </c>
      <c r="I6657">
        <v>128</v>
      </c>
      <c r="J6657">
        <v>118</v>
      </c>
      <c r="K6657">
        <v>42934.368421052597</v>
      </c>
      <c r="L6657">
        <v>4586.3043478260797</v>
      </c>
      <c r="M6657">
        <v>0</v>
      </c>
    </row>
    <row r="6658" spans="1:13">
      <c r="A6658">
        <v>6000</v>
      </c>
      <c r="B6658">
        <v>0.85</v>
      </c>
      <c r="C6658">
        <v>0</v>
      </c>
      <c r="D6658">
        <v>10000</v>
      </c>
      <c r="E6658">
        <v>1</v>
      </c>
      <c r="F6658">
        <v>7</v>
      </c>
      <c r="G6658">
        <v>1</v>
      </c>
      <c r="H6658">
        <v>121</v>
      </c>
      <c r="I6658">
        <v>121</v>
      </c>
      <c r="J6658">
        <v>114</v>
      </c>
      <c r="K6658">
        <v>42289.745454545402</v>
      </c>
      <c r="L6658">
        <v>5119.6486486486401</v>
      </c>
      <c r="M6658">
        <v>0</v>
      </c>
    </row>
    <row r="6659" spans="1:13">
      <c r="A6659">
        <v>6000</v>
      </c>
      <c r="B6659">
        <v>0.85</v>
      </c>
      <c r="C6659">
        <v>0</v>
      </c>
      <c r="D6659">
        <v>10000</v>
      </c>
      <c r="E6659">
        <v>1</v>
      </c>
      <c r="F6659">
        <v>11</v>
      </c>
      <c r="G6659">
        <v>1</v>
      </c>
      <c r="H6659">
        <v>138</v>
      </c>
      <c r="I6659">
        <v>138</v>
      </c>
      <c r="J6659">
        <v>127</v>
      </c>
      <c r="K6659">
        <v>42684.829268292597</v>
      </c>
      <c r="L6659">
        <v>4341.7177419354803</v>
      </c>
      <c r="M6659">
        <v>0</v>
      </c>
    </row>
    <row r="6660" spans="1:13">
      <c r="A6660">
        <v>6000</v>
      </c>
      <c r="B6660">
        <v>0.85</v>
      </c>
      <c r="C6660">
        <v>1</v>
      </c>
      <c r="D6660">
        <v>145</v>
      </c>
      <c r="E6660">
        <v>1</v>
      </c>
      <c r="F6660">
        <v>86</v>
      </c>
      <c r="G6660">
        <v>0</v>
      </c>
      <c r="H6660">
        <v>10000</v>
      </c>
      <c r="I6660">
        <v>138</v>
      </c>
      <c r="J6660">
        <v>52</v>
      </c>
      <c r="K6660">
        <v>41301.416666666599</v>
      </c>
      <c r="L6660">
        <v>2604.9423076922999</v>
      </c>
      <c r="M6660">
        <v>0</v>
      </c>
    </row>
    <row r="6661" spans="1:13">
      <c r="A6661">
        <v>6000</v>
      </c>
      <c r="B6661">
        <v>0.85</v>
      </c>
      <c r="C6661">
        <v>0</v>
      </c>
      <c r="D6661">
        <v>10000</v>
      </c>
      <c r="E6661">
        <v>1</v>
      </c>
      <c r="F6661">
        <v>92</v>
      </c>
      <c r="G6661">
        <v>1</v>
      </c>
      <c r="H6661">
        <v>123</v>
      </c>
      <c r="I6661">
        <v>122</v>
      </c>
      <c r="J6661">
        <v>30</v>
      </c>
      <c r="K6661">
        <v>41330.538461538403</v>
      </c>
      <c r="L6661">
        <v>2509.0416666666601</v>
      </c>
      <c r="M6661">
        <v>0</v>
      </c>
    </row>
    <row r="6662" spans="1:13">
      <c r="A6662">
        <v>6000</v>
      </c>
      <c r="B6662">
        <v>0.9</v>
      </c>
      <c r="C6662">
        <v>1</v>
      </c>
      <c r="D6662">
        <v>126</v>
      </c>
      <c r="E6662">
        <v>1</v>
      </c>
      <c r="F6662">
        <v>7</v>
      </c>
      <c r="G6662">
        <v>0</v>
      </c>
      <c r="H6662">
        <v>10000</v>
      </c>
      <c r="I6662">
        <v>121</v>
      </c>
      <c r="J6662">
        <v>114</v>
      </c>
      <c r="K6662">
        <v>42744.190909090903</v>
      </c>
      <c r="L6662">
        <v>5178.2844827586196</v>
      </c>
      <c r="M6662">
        <v>0</v>
      </c>
    </row>
    <row r="6663" spans="1:13">
      <c r="A6663">
        <v>6000</v>
      </c>
      <c r="B6663">
        <v>0.9</v>
      </c>
      <c r="C6663">
        <v>1</v>
      </c>
      <c r="D6663">
        <v>135</v>
      </c>
      <c r="E6663">
        <v>1</v>
      </c>
      <c r="F6663">
        <v>104</v>
      </c>
      <c r="G6663">
        <v>0</v>
      </c>
      <c r="H6663">
        <v>10000</v>
      </c>
      <c r="I6663">
        <v>127</v>
      </c>
      <c r="J6663">
        <v>23</v>
      </c>
      <c r="K6663">
        <v>62124.578947368398</v>
      </c>
      <c r="L6663">
        <v>2570.5584415584399</v>
      </c>
      <c r="M6663">
        <v>0</v>
      </c>
    </row>
    <row r="6664" spans="1:13">
      <c r="A6664">
        <v>6000</v>
      </c>
      <c r="B6664">
        <v>0.9</v>
      </c>
      <c r="C6664">
        <v>1</v>
      </c>
      <c r="D6664">
        <v>117</v>
      </c>
      <c r="E6664">
        <v>1</v>
      </c>
      <c r="F6664">
        <v>8</v>
      </c>
      <c r="G6664">
        <v>0</v>
      </c>
      <c r="H6664">
        <v>10000</v>
      </c>
      <c r="I6664">
        <v>111</v>
      </c>
      <c r="J6664">
        <v>103</v>
      </c>
      <c r="K6664">
        <v>40353.030303030297</v>
      </c>
      <c r="L6664">
        <v>5217.5849056603702</v>
      </c>
      <c r="M6664">
        <v>0</v>
      </c>
    </row>
    <row r="6665" spans="1:13">
      <c r="A6665">
        <v>6000</v>
      </c>
      <c r="B6665">
        <v>0.9</v>
      </c>
      <c r="C6665">
        <v>1</v>
      </c>
      <c r="D6665">
        <v>127</v>
      </c>
      <c r="E6665">
        <v>1</v>
      </c>
      <c r="F6665">
        <v>10</v>
      </c>
      <c r="G6665">
        <v>0</v>
      </c>
      <c r="H6665">
        <v>10000</v>
      </c>
      <c r="I6665">
        <v>126</v>
      </c>
      <c r="J6665">
        <v>116</v>
      </c>
      <c r="K6665">
        <v>43264.5535714285</v>
      </c>
      <c r="L6665">
        <v>4879.5350877192895</v>
      </c>
      <c r="M6665">
        <v>0</v>
      </c>
    </row>
    <row r="6666" spans="1:13">
      <c r="A6666">
        <v>6000</v>
      </c>
      <c r="B6666">
        <v>0.9</v>
      </c>
      <c r="C6666">
        <v>1</v>
      </c>
      <c r="D6666">
        <v>113</v>
      </c>
      <c r="E6666">
        <v>1</v>
      </c>
      <c r="F6666">
        <v>11</v>
      </c>
      <c r="G6666">
        <v>0</v>
      </c>
      <c r="H6666">
        <v>10000</v>
      </c>
      <c r="I6666">
        <v>108</v>
      </c>
      <c r="J6666">
        <v>97</v>
      </c>
      <c r="K6666">
        <v>39318.967741935397</v>
      </c>
      <c r="L6666">
        <v>5466.69696969697</v>
      </c>
      <c r="M6666">
        <v>0</v>
      </c>
    </row>
    <row r="6667" spans="1:13">
      <c r="A6667">
        <v>6000</v>
      </c>
      <c r="B6667">
        <v>0.9</v>
      </c>
      <c r="C6667">
        <v>0</v>
      </c>
      <c r="D6667">
        <v>10000</v>
      </c>
      <c r="E6667">
        <v>1</v>
      </c>
      <c r="F6667">
        <v>99</v>
      </c>
      <c r="G6667">
        <v>1</v>
      </c>
      <c r="H6667">
        <v>139</v>
      </c>
      <c r="I6667">
        <v>139</v>
      </c>
      <c r="J6667">
        <v>40</v>
      </c>
      <c r="K6667">
        <v>50860.833333333299</v>
      </c>
      <c r="L6667">
        <v>1950.69879518072</v>
      </c>
      <c r="M6667">
        <v>0</v>
      </c>
    </row>
    <row r="6668" spans="1:13">
      <c r="A6668">
        <v>6000</v>
      </c>
      <c r="B6668">
        <v>0.9</v>
      </c>
      <c r="C6668">
        <v>0</v>
      </c>
      <c r="D6668">
        <v>10000</v>
      </c>
      <c r="E6668">
        <v>1</v>
      </c>
      <c r="F6668">
        <v>100</v>
      </c>
      <c r="G6668">
        <v>1</v>
      </c>
      <c r="H6668">
        <v>139</v>
      </c>
      <c r="I6668">
        <v>137</v>
      </c>
      <c r="J6668">
        <v>37</v>
      </c>
      <c r="K6668">
        <v>53843.7878787878</v>
      </c>
      <c r="L6668">
        <v>2796.3647058823499</v>
      </c>
      <c r="M6668">
        <v>0</v>
      </c>
    </row>
    <row r="6669" spans="1:13">
      <c r="A6669">
        <v>6000</v>
      </c>
      <c r="B6669">
        <v>0.9</v>
      </c>
      <c r="C6669">
        <v>1</v>
      </c>
      <c r="D6669">
        <v>112</v>
      </c>
      <c r="E6669">
        <v>1</v>
      </c>
      <c r="F6669">
        <v>9</v>
      </c>
      <c r="G6669">
        <v>0</v>
      </c>
      <c r="H6669">
        <v>10000</v>
      </c>
      <c r="I6669">
        <v>105</v>
      </c>
      <c r="J6669">
        <v>96</v>
      </c>
      <c r="K6669">
        <v>40141.760869565202</v>
      </c>
      <c r="L6669">
        <v>5748.74</v>
      </c>
      <c r="M6669">
        <v>0</v>
      </c>
    </row>
    <row r="6670" spans="1:13">
      <c r="A6670">
        <v>6000</v>
      </c>
      <c r="B6670">
        <v>0.9</v>
      </c>
      <c r="C6670">
        <v>0</v>
      </c>
      <c r="D6670">
        <v>10000</v>
      </c>
      <c r="E6670">
        <v>1</v>
      </c>
      <c r="F6670">
        <v>10</v>
      </c>
      <c r="G6670">
        <v>1</v>
      </c>
      <c r="H6670">
        <v>130</v>
      </c>
      <c r="I6670">
        <v>130</v>
      </c>
      <c r="J6670">
        <v>120</v>
      </c>
      <c r="K6670">
        <v>44019.043103448203</v>
      </c>
      <c r="L6670">
        <v>4923.1111111111104</v>
      </c>
      <c r="M6670">
        <v>0</v>
      </c>
    </row>
    <row r="6671" spans="1:13">
      <c r="A6671">
        <v>6000</v>
      </c>
      <c r="B6671">
        <v>0.9</v>
      </c>
      <c r="C6671">
        <v>0</v>
      </c>
      <c r="D6671">
        <v>10000</v>
      </c>
      <c r="E6671">
        <v>1</v>
      </c>
      <c r="F6671">
        <v>104</v>
      </c>
      <c r="G6671">
        <v>1</v>
      </c>
      <c r="H6671">
        <v>134</v>
      </c>
      <c r="I6671">
        <v>134</v>
      </c>
      <c r="J6671">
        <v>30</v>
      </c>
      <c r="K6671">
        <v>60980</v>
      </c>
      <c r="L6671">
        <v>1559.49295774647</v>
      </c>
      <c r="M6671">
        <v>0</v>
      </c>
    </row>
    <row r="6672" spans="1:13">
      <c r="A6672">
        <v>6000</v>
      </c>
      <c r="B6672">
        <v>0.9</v>
      </c>
      <c r="C6672">
        <v>1</v>
      </c>
      <c r="D6672">
        <v>144</v>
      </c>
      <c r="E6672">
        <v>1</v>
      </c>
      <c r="F6672">
        <v>8</v>
      </c>
      <c r="G6672">
        <v>0</v>
      </c>
      <c r="H6672">
        <v>10000</v>
      </c>
      <c r="I6672">
        <v>139</v>
      </c>
      <c r="J6672">
        <v>131</v>
      </c>
      <c r="K6672">
        <v>43807.283464566899</v>
      </c>
      <c r="L6672">
        <v>4563.2330827067599</v>
      </c>
      <c r="M6672">
        <v>0</v>
      </c>
    </row>
    <row r="6673" spans="1:13">
      <c r="A6673">
        <v>6000</v>
      </c>
      <c r="B6673">
        <v>0.9</v>
      </c>
      <c r="C6673">
        <v>0</v>
      </c>
      <c r="D6673">
        <v>10000</v>
      </c>
      <c r="E6673">
        <v>1</v>
      </c>
      <c r="F6673">
        <v>7</v>
      </c>
      <c r="G6673">
        <v>1</v>
      </c>
      <c r="H6673">
        <v>126</v>
      </c>
      <c r="I6673">
        <v>126</v>
      </c>
      <c r="J6673">
        <v>119</v>
      </c>
      <c r="K6673">
        <v>43816.408695652099</v>
      </c>
      <c r="L6673">
        <v>4990.5603448275797</v>
      </c>
      <c r="M6673">
        <v>0</v>
      </c>
    </row>
    <row r="6674" spans="1:13">
      <c r="A6674">
        <v>6000</v>
      </c>
      <c r="B6674">
        <v>0.9</v>
      </c>
      <c r="C6674">
        <v>1</v>
      </c>
      <c r="D6674">
        <v>120</v>
      </c>
      <c r="E6674">
        <v>0</v>
      </c>
      <c r="F6674">
        <v>10000</v>
      </c>
      <c r="G6674">
        <v>0</v>
      </c>
      <c r="H6674">
        <v>10000</v>
      </c>
      <c r="I6674">
        <v>0</v>
      </c>
      <c r="J6674">
        <v>10000</v>
      </c>
      <c r="K6674">
        <v>1000000</v>
      </c>
      <c r="L6674">
        <v>1000000</v>
      </c>
      <c r="M6674">
        <v>0</v>
      </c>
    </row>
    <row r="6675" spans="1:13">
      <c r="A6675">
        <v>6000</v>
      </c>
      <c r="B6675">
        <v>0.9</v>
      </c>
      <c r="C6675">
        <v>0</v>
      </c>
      <c r="D6675">
        <v>10000</v>
      </c>
      <c r="E6675">
        <v>0</v>
      </c>
      <c r="F6675">
        <v>10000</v>
      </c>
      <c r="G6675">
        <v>1</v>
      </c>
      <c r="H6675">
        <v>116</v>
      </c>
      <c r="I6675">
        <v>0</v>
      </c>
      <c r="J6675">
        <v>10000</v>
      </c>
      <c r="K6675">
        <v>1000000</v>
      </c>
      <c r="L6675">
        <v>1000000</v>
      </c>
      <c r="M6675">
        <v>0</v>
      </c>
    </row>
    <row r="6676" spans="1:13">
      <c r="A6676">
        <v>6000</v>
      </c>
      <c r="B6676">
        <v>0.9</v>
      </c>
      <c r="C6676">
        <v>0</v>
      </c>
      <c r="D6676">
        <v>10000</v>
      </c>
      <c r="E6676">
        <v>1</v>
      </c>
      <c r="F6676">
        <v>9</v>
      </c>
      <c r="G6676">
        <v>1</v>
      </c>
      <c r="H6676">
        <v>114</v>
      </c>
      <c r="I6676">
        <v>114</v>
      </c>
      <c r="J6676">
        <v>105</v>
      </c>
      <c r="K6676">
        <v>40740.841584158399</v>
      </c>
      <c r="L6676">
        <v>5702.51960784313</v>
      </c>
      <c r="M6676">
        <v>0</v>
      </c>
    </row>
    <row r="6677" spans="1:13">
      <c r="A6677">
        <v>6000</v>
      </c>
      <c r="B6677">
        <v>0.9</v>
      </c>
      <c r="C6677">
        <v>1</v>
      </c>
      <c r="D6677">
        <v>129</v>
      </c>
      <c r="E6677">
        <v>1</v>
      </c>
      <c r="F6677">
        <v>27</v>
      </c>
      <c r="G6677">
        <v>0</v>
      </c>
      <c r="H6677">
        <v>10000</v>
      </c>
      <c r="I6677">
        <v>121</v>
      </c>
      <c r="J6677">
        <v>94</v>
      </c>
      <c r="K6677">
        <v>37954.866666666603</v>
      </c>
      <c r="L6677">
        <v>3066</v>
      </c>
      <c r="M6677">
        <v>0</v>
      </c>
    </row>
    <row r="6678" spans="1:13">
      <c r="A6678">
        <v>6000</v>
      </c>
      <c r="B6678">
        <v>0.9</v>
      </c>
      <c r="C6678">
        <v>1</v>
      </c>
      <c r="D6678">
        <v>138</v>
      </c>
      <c r="E6678">
        <v>1</v>
      </c>
      <c r="F6678">
        <v>91</v>
      </c>
      <c r="G6678">
        <v>0</v>
      </c>
      <c r="H6678">
        <v>10000</v>
      </c>
      <c r="I6678">
        <v>134</v>
      </c>
      <c r="J6678">
        <v>43</v>
      </c>
      <c r="K6678">
        <v>47528.615384615303</v>
      </c>
      <c r="L6678">
        <v>2720.3118279569799</v>
      </c>
      <c r="M6678">
        <v>0</v>
      </c>
    </row>
    <row r="6679" spans="1:13">
      <c r="A6679">
        <v>6000</v>
      </c>
      <c r="B6679">
        <v>0.9</v>
      </c>
      <c r="C6679">
        <v>1</v>
      </c>
      <c r="D6679">
        <v>118</v>
      </c>
      <c r="E6679">
        <v>1</v>
      </c>
      <c r="F6679">
        <v>9</v>
      </c>
      <c r="G6679">
        <v>0</v>
      </c>
      <c r="H6679">
        <v>10000</v>
      </c>
      <c r="I6679">
        <v>111</v>
      </c>
      <c r="J6679">
        <v>102</v>
      </c>
      <c r="K6679">
        <v>40171.734693877501</v>
      </c>
      <c r="L6679">
        <v>5329</v>
      </c>
      <c r="M6679">
        <v>0</v>
      </c>
    </row>
    <row r="6680" spans="1:13">
      <c r="A6680">
        <v>6000</v>
      </c>
      <c r="B6680">
        <v>0.9</v>
      </c>
      <c r="C6680">
        <v>1</v>
      </c>
      <c r="D6680">
        <v>110</v>
      </c>
      <c r="E6680">
        <v>1</v>
      </c>
      <c r="F6680">
        <v>50</v>
      </c>
      <c r="G6680">
        <v>0</v>
      </c>
      <c r="H6680">
        <v>10000</v>
      </c>
      <c r="I6680">
        <v>104</v>
      </c>
      <c r="J6680">
        <v>54</v>
      </c>
      <c r="K6680">
        <v>41718.400000000001</v>
      </c>
      <c r="L6680">
        <v>5356.17171717171</v>
      </c>
      <c r="M6680">
        <v>0</v>
      </c>
    </row>
    <row r="6681" spans="1:13">
      <c r="A6681">
        <v>6000</v>
      </c>
      <c r="B6681">
        <v>0.9</v>
      </c>
      <c r="C6681">
        <v>1</v>
      </c>
      <c r="D6681">
        <v>127</v>
      </c>
      <c r="E6681">
        <v>1</v>
      </c>
      <c r="F6681">
        <v>50</v>
      </c>
      <c r="G6681">
        <v>0</v>
      </c>
      <c r="H6681">
        <v>10000</v>
      </c>
      <c r="I6681">
        <v>116</v>
      </c>
      <c r="J6681">
        <v>66</v>
      </c>
      <c r="K6681">
        <v>42955.612903225803</v>
      </c>
      <c r="L6681">
        <v>2629.8378378378302</v>
      </c>
      <c r="M6681">
        <v>0</v>
      </c>
    </row>
    <row r="6682" spans="1:13">
      <c r="A6682">
        <v>6000</v>
      </c>
      <c r="B6682">
        <v>0.95</v>
      </c>
      <c r="C6682">
        <v>1</v>
      </c>
      <c r="D6682">
        <v>109</v>
      </c>
      <c r="E6682">
        <v>1</v>
      </c>
      <c r="F6682">
        <v>8</v>
      </c>
      <c r="G6682">
        <v>0</v>
      </c>
      <c r="H6682">
        <v>10000</v>
      </c>
      <c r="I6682">
        <v>102</v>
      </c>
      <c r="J6682">
        <v>94</v>
      </c>
      <c r="K6682">
        <v>41441.844444444403</v>
      </c>
      <c r="L6682">
        <v>5729.8979591836696</v>
      </c>
      <c r="M6682">
        <v>0</v>
      </c>
    </row>
    <row r="6683" spans="1:13">
      <c r="A6683">
        <v>6000</v>
      </c>
      <c r="B6683">
        <v>0.95</v>
      </c>
      <c r="C6683">
        <v>0</v>
      </c>
      <c r="D6683">
        <v>10000</v>
      </c>
      <c r="E6683">
        <v>1</v>
      </c>
      <c r="F6683">
        <v>50</v>
      </c>
      <c r="G6683">
        <v>1</v>
      </c>
      <c r="H6683">
        <v>127</v>
      </c>
      <c r="I6683">
        <v>126</v>
      </c>
      <c r="J6683">
        <v>76</v>
      </c>
      <c r="K6683">
        <v>46828.416666666599</v>
      </c>
      <c r="L6683">
        <v>4945.6923076923003</v>
      </c>
      <c r="M6683">
        <v>0</v>
      </c>
    </row>
    <row r="6684" spans="1:13">
      <c r="A6684">
        <v>6000</v>
      </c>
      <c r="B6684">
        <v>0.95</v>
      </c>
      <c r="C6684">
        <v>1</v>
      </c>
      <c r="D6684">
        <v>118</v>
      </c>
      <c r="E6684">
        <v>1</v>
      </c>
      <c r="F6684">
        <v>17</v>
      </c>
      <c r="G6684">
        <v>0</v>
      </c>
      <c r="H6684">
        <v>10000</v>
      </c>
      <c r="I6684">
        <v>111</v>
      </c>
      <c r="J6684">
        <v>94</v>
      </c>
      <c r="K6684">
        <v>37958.300000000003</v>
      </c>
      <c r="L6684">
        <v>4316.3265306122403</v>
      </c>
      <c r="M6684">
        <v>0</v>
      </c>
    </row>
    <row r="6685" spans="1:13">
      <c r="A6685">
        <v>6000</v>
      </c>
      <c r="B6685">
        <v>0.95</v>
      </c>
      <c r="C6685">
        <v>0</v>
      </c>
      <c r="D6685">
        <v>10000</v>
      </c>
      <c r="E6685">
        <v>1</v>
      </c>
      <c r="F6685">
        <v>9</v>
      </c>
      <c r="G6685">
        <v>1</v>
      </c>
      <c r="H6685">
        <v>135</v>
      </c>
      <c r="I6685">
        <v>135</v>
      </c>
      <c r="J6685">
        <v>126</v>
      </c>
      <c r="K6685">
        <v>44821.459016393397</v>
      </c>
      <c r="L6685">
        <v>4608.3170731707296</v>
      </c>
      <c r="M6685">
        <v>0</v>
      </c>
    </row>
    <row r="6686" spans="1:13">
      <c r="A6686">
        <v>6000</v>
      </c>
      <c r="B6686">
        <v>0.95</v>
      </c>
      <c r="C6686">
        <v>0</v>
      </c>
      <c r="D6686">
        <v>10000</v>
      </c>
      <c r="E6686">
        <v>1</v>
      </c>
      <c r="F6686">
        <v>50</v>
      </c>
      <c r="G6686">
        <v>1</v>
      </c>
      <c r="H6686">
        <v>137</v>
      </c>
      <c r="I6686">
        <v>136</v>
      </c>
      <c r="J6686">
        <v>86</v>
      </c>
      <c r="K6686">
        <v>47941.475609756097</v>
      </c>
      <c r="L6686">
        <v>4912.0078740157396</v>
      </c>
      <c r="M6686">
        <v>0</v>
      </c>
    </row>
    <row r="6687" spans="1:13">
      <c r="A6687">
        <v>6000</v>
      </c>
      <c r="B6687">
        <v>0.95</v>
      </c>
      <c r="C6687">
        <v>0</v>
      </c>
      <c r="D6687">
        <v>10000</v>
      </c>
      <c r="E6687">
        <v>1</v>
      </c>
      <c r="F6687">
        <v>50</v>
      </c>
      <c r="G6687">
        <v>1</v>
      </c>
      <c r="H6687">
        <v>116</v>
      </c>
      <c r="I6687">
        <v>114</v>
      </c>
      <c r="J6687">
        <v>64</v>
      </c>
      <c r="K6687">
        <v>42877.383333333302</v>
      </c>
      <c r="L6687">
        <v>3076.9682539682499</v>
      </c>
      <c r="M6687">
        <v>0</v>
      </c>
    </row>
    <row r="6688" spans="1:13">
      <c r="A6688">
        <v>6000</v>
      </c>
      <c r="B6688">
        <v>0.95</v>
      </c>
      <c r="C6688">
        <v>1</v>
      </c>
      <c r="D6688">
        <v>127</v>
      </c>
      <c r="E6688">
        <v>1</v>
      </c>
      <c r="F6688">
        <v>11</v>
      </c>
      <c r="G6688">
        <v>0</v>
      </c>
      <c r="H6688">
        <v>10000</v>
      </c>
      <c r="I6688">
        <v>121</v>
      </c>
      <c r="J6688">
        <v>110</v>
      </c>
      <c r="K6688">
        <v>42324.537735849</v>
      </c>
      <c r="L6688">
        <v>4325.7699115044197</v>
      </c>
      <c r="M6688">
        <v>0</v>
      </c>
    </row>
    <row r="6689" spans="1:13">
      <c r="A6689">
        <v>6000</v>
      </c>
      <c r="B6689">
        <v>0.95</v>
      </c>
      <c r="C6689">
        <v>1</v>
      </c>
      <c r="D6689">
        <v>127</v>
      </c>
      <c r="E6689">
        <v>1</v>
      </c>
      <c r="F6689">
        <v>96</v>
      </c>
      <c r="G6689">
        <v>0</v>
      </c>
      <c r="H6689">
        <v>10000</v>
      </c>
      <c r="I6689">
        <v>117</v>
      </c>
      <c r="J6689">
        <v>21</v>
      </c>
      <c r="K6689">
        <v>42486.117647058803</v>
      </c>
      <c r="L6689">
        <v>2843.6623376623302</v>
      </c>
      <c r="M6689">
        <v>0</v>
      </c>
    </row>
    <row r="6690" spans="1:13">
      <c r="A6690">
        <v>6000</v>
      </c>
      <c r="B6690">
        <v>0.95</v>
      </c>
      <c r="C6690">
        <v>0</v>
      </c>
      <c r="D6690">
        <v>10000</v>
      </c>
      <c r="E6690">
        <v>1</v>
      </c>
      <c r="F6690">
        <v>8</v>
      </c>
      <c r="G6690">
        <v>1</v>
      </c>
      <c r="H6690">
        <v>116</v>
      </c>
      <c r="I6690">
        <v>111</v>
      </c>
      <c r="J6690">
        <v>103</v>
      </c>
      <c r="K6690">
        <v>40828.808080807998</v>
      </c>
      <c r="L6690">
        <v>5354.4380952380898</v>
      </c>
      <c r="M6690">
        <v>0</v>
      </c>
    </row>
    <row r="6691" spans="1:13">
      <c r="A6691">
        <v>6000</v>
      </c>
      <c r="B6691">
        <v>0.95</v>
      </c>
      <c r="C6691">
        <v>1</v>
      </c>
      <c r="D6691">
        <v>111</v>
      </c>
      <c r="E6691">
        <v>0</v>
      </c>
      <c r="F6691">
        <v>10000</v>
      </c>
      <c r="G6691">
        <v>0</v>
      </c>
      <c r="H6691">
        <v>10000</v>
      </c>
      <c r="I6691">
        <v>0</v>
      </c>
      <c r="J6691">
        <v>10000</v>
      </c>
      <c r="K6691">
        <v>1000000</v>
      </c>
      <c r="L6691">
        <v>1000000</v>
      </c>
      <c r="M6691">
        <v>0</v>
      </c>
    </row>
    <row r="6692" spans="1:13">
      <c r="A6692">
        <v>6000</v>
      </c>
      <c r="B6692">
        <v>0.95</v>
      </c>
      <c r="C6692">
        <v>0</v>
      </c>
      <c r="D6692">
        <v>10000</v>
      </c>
      <c r="E6692">
        <v>1</v>
      </c>
      <c r="F6692">
        <v>13</v>
      </c>
      <c r="G6692">
        <v>1</v>
      </c>
      <c r="H6692">
        <v>112</v>
      </c>
      <c r="I6692">
        <v>112</v>
      </c>
      <c r="J6692">
        <v>99</v>
      </c>
      <c r="K6692">
        <v>39441.957894736799</v>
      </c>
      <c r="L6692">
        <v>5109.15625</v>
      </c>
      <c r="M6692">
        <v>0</v>
      </c>
    </row>
    <row r="6693" spans="1:13">
      <c r="A6693">
        <v>6000</v>
      </c>
      <c r="B6693">
        <v>0.95</v>
      </c>
      <c r="C6693">
        <v>1</v>
      </c>
      <c r="D6693">
        <v>125</v>
      </c>
      <c r="E6693">
        <v>1</v>
      </c>
      <c r="F6693">
        <v>50</v>
      </c>
      <c r="G6693">
        <v>0</v>
      </c>
      <c r="H6693">
        <v>10000</v>
      </c>
      <c r="I6693">
        <v>114</v>
      </c>
      <c r="J6693">
        <v>64</v>
      </c>
      <c r="K6693">
        <v>42804.5666666666</v>
      </c>
      <c r="L6693">
        <v>2531.9027777777701</v>
      </c>
      <c r="M6693">
        <v>0</v>
      </c>
    </row>
    <row r="6694" spans="1:13">
      <c r="A6694">
        <v>6000</v>
      </c>
      <c r="B6694">
        <v>0.95</v>
      </c>
      <c r="C6694">
        <v>0</v>
      </c>
      <c r="D6694">
        <v>10000</v>
      </c>
      <c r="E6694">
        <v>1</v>
      </c>
      <c r="F6694">
        <v>7</v>
      </c>
      <c r="G6694">
        <v>1</v>
      </c>
      <c r="H6694">
        <v>125</v>
      </c>
      <c r="I6694">
        <v>125</v>
      </c>
      <c r="J6694">
        <v>118</v>
      </c>
      <c r="K6694">
        <v>44087.859649122802</v>
      </c>
      <c r="L6694">
        <v>5129.2782608695597</v>
      </c>
      <c r="M6694">
        <v>0</v>
      </c>
    </row>
    <row r="6695" spans="1:13">
      <c r="A6695">
        <v>6000</v>
      </c>
      <c r="B6695">
        <v>0.95</v>
      </c>
      <c r="C6695">
        <v>1</v>
      </c>
      <c r="D6695">
        <v>121</v>
      </c>
      <c r="E6695">
        <v>1</v>
      </c>
      <c r="F6695">
        <v>8</v>
      </c>
      <c r="G6695">
        <v>0</v>
      </c>
      <c r="H6695">
        <v>10000</v>
      </c>
      <c r="I6695">
        <v>116</v>
      </c>
      <c r="J6695">
        <v>108</v>
      </c>
      <c r="K6695">
        <v>41796.759615384603</v>
      </c>
      <c r="L6695">
        <v>5321.1909090909003</v>
      </c>
      <c r="M6695">
        <v>0</v>
      </c>
    </row>
    <row r="6696" spans="1:13">
      <c r="A6696">
        <v>6000</v>
      </c>
      <c r="B6696">
        <v>0.95</v>
      </c>
      <c r="C6696">
        <v>0</v>
      </c>
      <c r="D6696">
        <v>10000</v>
      </c>
      <c r="E6696">
        <v>1</v>
      </c>
      <c r="F6696">
        <v>12</v>
      </c>
      <c r="G6696">
        <v>1</v>
      </c>
      <c r="H6696">
        <v>113</v>
      </c>
      <c r="I6696">
        <v>113</v>
      </c>
      <c r="J6696">
        <v>101</v>
      </c>
      <c r="K6696">
        <v>40032.340206185501</v>
      </c>
      <c r="L6696">
        <v>5041.3775510203996</v>
      </c>
      <c r="M6696">
        <v>0</v>
      </c>
    </row>
    <row r="6697" spans="1:13">
      <c r="A6697">
        <v>6000</v>
      </c>
      <c r="B6697">
        <v>0.95</v>
      </c>
      <c r="C6697">
        <v>0</v>
      </c>
      <c r="D6697">
        <v>10000</v>
      </c>
      <c r="E6697">
        <v>1</v>
      </c>
      <c r="F6697">
        <v>9</v>
      </c>
      <c r="G6697">
        <v>1</v>
      </c>
      <c r="H6697">
        <v>137</v>
      </c>
      <c r="I6697">
        <v>136</v>
      </c>
      <c r="J6697">
        <v>127</v>
      </c>
      <c r="K6697">
        <v>44767.235772357701</v>
      </c>
      <c r="L6697">
        <v>4596.6480000000001</v>
      </c>
      <c r="M6697">
        <v>0</v>
      </c>
    </row>
    <row r="6698" spans="1:13">
      <c r="A6698">
        <v>6000</v>
      </c>
      <c r="B6698">
        <v>0.95</v>
      </c>
      <c r="C6698">
        <v>0</v>
      </c>
      <c r="D6698">
        <v>10000</v>
      </c>
      <c r="E6698">
        <v>1</v>
      </c>
      <c r="F6698">
        <v>50</v>
      </c>
      <c r="G6698">
        <v>1</v>
      </c>
      <c r="H6698">
        <v>133</v>
      </c>
      <c r="I6698">
        <v>133</v>
      </c>
      <c r="J6698">
        <v>83</v>
      </c>
      <c r="K6698">
        <v>48365.2911392405</v>
      </c>
      <c r="L6698">
        <v>2562.2125000000001</v>
      </c>
      <c r="M6698">
        <v>0</v>
      </c>
    </row>
    <row r="6699" spans="1:13">
      <c r="A6699">
        <v>6000</v>
      </c>
      <c r="B6699">
        <v>0.95</v>
      </c>
      <c r="C6699">
        <v>1</v>
      </c>
      <c r="D6699">
        <v>129</v>
      </c>
      <c r="E6699">
        <v>1</v>
      </c>
      <c r="F6699">
        <v>18</v>
      </c>
      <c r="G6699">
        <v>0</v>
      </c>
      <c r="H6699">
        <v>10000</v>
      </c>
      <c r="I6699">
        <v>120</v>
      </c>
      <c r="J6699">
        <v>102</v>
      </c>
      <c r="K6699">
        <v>40077.153061224402</v>
      </c>
      <c r="L6699">
        <v>4155.9444444444398</v>
      </c>
      <c r="M6699">
        <v>0</v>
      </c>
    </row>
    <row r="6700" spans="1:13">
      <c r="A6700">
        <v>6000</v>
      </c>
      <c r="B6700">
        <v>0.95</v>
      </c>
      <c r="C6700">
        <v>0</v>
      </c>
      <c r="D6700">
        <v>10000</v>
      </c>
      <c r="E6700">
        <v>1</v>
      </c>
      <c r="F6700">
        <v>7</v>
      </c>
      <c r="G6700">
        <v>1</v>
      </c>
      <c r="H6700">
        <v>122</v>
      </c>
      <c r="I6700">
        <v>122</v>
      </c>
      <c r="J6700">
        <v>115</v>
      </c>
      <c r="K6700">
        <v>43548.612612612596</v>
      </c>
      <c r="L6700">
        <v>5060.5446428571404</v>
      </c>
      <c r="M6700">
        <v>0</v>
      </c>
    </row>
    <row r="6701" spans="1:13">
      <c r="A6701">
        <v>6000</v>
      </c>
      <c r="B6701">
        <v>0.95</v>
      </c>
      <c r="C6701">
        <v>1</v>
      </c>
      <c r="D6701">
        <v>132</v>
      </c>
      <c r="E6701">
        <v>1</v>
      </c>
      <c r="F6701">
        <v>102</v>
      </c>
      <c r="G6701">
        <v>0</v>
      </c>
      <c r="H6701">
        <v>10000</v>
      </c>
      <c r="I6701">
        <v>125</v>
      </c>
      <c r="J6701">
        <v>23</v>
      </c>
      <c r="K6701">
        <v>60581.157894736803</v>
      </c>
      <c r="L6701">
        <v>2361.2739726027398</v>
      </c>
      <c r="M6701">
        <v>0</v>
      </c>
    </row>
    <row r="6702" spans="1:13">
      <c r="A6702">
        <v>6000</v>
      </c>
      <c r="B6702">
        <v>1</v>
      </c>
      <c r="C6702">
        <v>0</v>
      </c>
      <c r="D6702">
        <v>10000</v>
      </c>
      <c r="E6702">
        <v>1</v>
      </c>
      <c r="F6702">
        <v>88</v>
      </c>
      <c r="G6702">
        <v>1</v>
      </c>
      <c r="H6702">
        <v>116</v>
      </c>
      <c r="I6702">
        <v>116</v>
      </c>
      <c r="J6702">
        <v>28</v>
      </c>
      <c r="K6702">
        <v>34054.375</v>
      </c>
      <c r="L6702">
        <v>2831.68115942029</v>
      </c>
      <c r="M6702">
        <v>0</v>
      </c>
    </row>
    <row r="6703" spans="1:13">
      <c r="A6703">
        <v>6000</v>
      </c>
      <c r="B6703">
        <v>1</v>
      </c>
      <c r="C6703">
        <v>1</v>
      </c>
      <c r="D6703">
        <v>109</v>
      </c>
      <c r="E6703">
        <v>0</v>
      </c>
      <c r="F6703">
        <v>10000</v>
      </c>
      <c r="G6703">
        <v>0</v>
      </c>
      <c r="H6703">
        <v>10000</v>
      </c>
      <c r="I6703">
        <v>0</v>
      </c>
      <c r="J6703">
        <v>10000</v>
      </c>
      <c r="K6703">
        <v>1000000</v>
      </c>
      <c r="L6703">
        <v>1000000</v>
      </c>
      <c r="M6703">
        <v>0</v>
      </c>
    </row>
    <row r="6704" spans="1:13">
      <c r="A6704">
        <v>6000</v>
      </c>
      <c r="B6704">
        <v>1</v>
      </c>
      <c r="C6704">
        <v>0</v>
      </c>
      <c r="D6704">
        <v>10000</v>
      </c>
      <c r="E6704">
        <v>1</v>
      </c>
      <c r="F6704">
        <v>50</v>
      </c>
      <c r="G6704">
        <v>1</v>
      </c>
      <c r="H6704">
        <v>136</v>
      </c>
      <c r="I6704">
        <v>136</v>
      </c>
      <c r="J6704">
        <v>86</v>
      </c>
      <c r="K6704">
        <v>48767.792682926804</v>
      </c>
      <c r="L6704">
        <v>4778.04</v>
      </c>
      <c r="M6704">
        <v>0</v>
      </c>
    </row>
    <row r="6705" spans="1:13">
      <c r="A6705">
        <v>6000</v>
      </c>
      <c r="B6705">
        <v>1</v>
      </c>
      <c r="C6705">
        <v>1</v>
      </c>
      <c r="D6705">
        <v>121</v>
      </c>
      <c r="E6705">
        <v>0</v>
      </c>
      <c r="F6705">
        <v>10000</v>
      </c>
      <c r="G6705">
        <v>0</v>
      </c>
      <c r="H6705">
        <v>10000</v>
      </c>
      <c r="I6705">
        <v>0</v>
      </c>
      <c r="J6705">
        <v>10000</v>
      </c>
      <c r="K6705">
        <v>1000000</v>
      </c>
      <c r="L6705">
        <v>1000000</v>
      </c>
      <c r="M6705">
        <v>0</v>
      </c>
    </row>
    <row r="6706" spans="1:13">
      <c r="A6706">
        <v>6000</v>
      </c>
      <c r="B6706">
        <v>1</v>
      </c>
      <c r="C6706">
        <v>0</v>
      </c>
      <c r="D6706">
        <v>10000</v>
      </c>
      <c r="E6706">
        <v>1</v>
      </c>
      <c r="F6706">
        <v>90</v>
      </c>
      <c r="G6706">
        <v>1</v>
      </c>
      <c r="H6706">
        <v>133</v>
      </c>
      <c r="I6706">
        <v>133</v>
      </c>
      <c r="J6706">
        <v>43</v>
      </c>
      <c r="K6706">
        <v>49356.948717948697</v>
      </c>
      <c r="L6706">
        <v>2900.2696629213401</v>
      </c>
      <c r="M6706">
        <v>0</v>
      </c>
    </row>
    <row r="6707" spans="1:13">
      <c r="A6707">
        <v>6000</v>
      </c>
      <c r="B6707">
        <v>1</v>
      </c>
      <c r="C6707">
        <v>1</v>
      </c>
      <c r="D6707">
        <v>129</v>
      </c>
      <c r="E6707">
        <v>0</v>
      </c>
      <c r="F6707">
        <v>10000</v>
      </c>
      <c r="G6707">
        <v>0</v>
      </c>
      <c r="H6707">
        <v>10000</v>
      </c>
      <c r="I6707">
        <v>0</v>
      </c>
      <c r="J6707">
        <v>10000</v>
      </c>
      <c r="K6707">
        <v>1000000</v>
      </c>
      <c r="L6707">
        <v>1000000</v>
      </c>
      <c r="M6707">
        <v>0</v>
      </c>
    </row>
    <row r="6708" spans="1:13">
      <c r="A6708">
        <v>6000</v>
      </c>
      <c r="B6708">
        <v>1</v>
      </c>
      <c r="C6708">
        <v>0</v>
      </c>
      <c r="D6708">
        <v>10000</v>
      </c>
      <c r="E6708">
        <v>1</v>
      </c>
      <c r="F6708">
        <v>50</v>
      </c>
      <c r="G6708">
        <v>1</v>
      </c>
      <c r="H6708">
        <v>120</v>
      </c>
      <c r="I6708">
        <v>120</v>
      </c>
      <c r="J6708">
        <v>70</v>
      </c>
      <c r="K6708">
        <v>45767.939393939298</v>
      </c>
      <c r="L6708">
        <v>2558.9850746268598</v>
      </c>
      <c r="M6708">
        <v>0</v>
      </c>
    </row>
    <row r="6709" spans="1:13">
      <c r="A6709">
        <v>6000</v>
      </c>
      <c r="B6709">
        <v>1</v>
      </c>
      <c r="C6709">
        <v>1</v>
      </c>
      <c r="D6709">
        <v>113</v>
      </c>
      <c r="E6709">
        <v>1</v>
      </c>
      <c r="F6709">
        <v>7</v>
      </c>
      <c r="G6709">
        <v>0</v>
      </c>
      <c r="H6709">
        <v>10000</v>
      </c>
      <c r="I6709">
        <v>109</v>
      </c>
      <c r="J6709">
        <v>102</v>
      </c>
      <c r="K6709">
        <v>40996.275510204003</v>
      </c>
      <c r="L6709">
        <v>5658.1262135922298</v>
      </c>
      <c r="M6709">
        <v>0</v>
      </c>
    </row>
    <row r="6710" spans="1:13">
      <c r="A6710">
        <v>6000</v>
      </c>
      <c r="B6710">
        <v>1</v>
      </c>
      <c r="C6710">
        <v>1</v>
      </c>
      <c r="D6710">
        <v>115</v>
      </c>
      <c r="E6710">
        <v>1</v>
      </c>
      <c r="F6710">
        <v>15</v>
      </c>
      <c r="G6710">
        <v>0</v>
      </c>
      <c r="H6710">
        <v>10000</v>
      </c>
      <c r="I6710">
        <v>108</v>
      </c>
      <c r="J6710">
        <v>93</v>
      </c>
      <c r="K6710">
        <v>38434.415730337001</v>
      </c>
      <c r="L6710">
        <v>4544.0103092783502</v>
      </c>
      <c r="M6710">
        <v>0</v>
      </c>
    </row>
    <row r="6711" spans="1:13">
      <c r="A6711">
        <v>6000</v>
      </c>
      <c r="B6711">
        <v>1</v>
      </c>
      <c r="C6711">
        <v>0</v>
      </c>
      <c r="D6711">
        <v>10000</v>
      </c>
      <c r="E6711">
        <v>1</v>
      </c>
      <c r="F6711">
        <v>102</v>
      </c>
      <c r="G6711">
        <v>1</v>
      </c>
      <c r="H6711">
        <v>138</v>
      </c>
      <c r="I6711">
        <v>138</v>
      </c>
      <c r="J6711">
        <v>36</v>
      </c>
      <c r="K6711">
        <v>57687.46875</v>
      </c>
      <c r="L6711">
        <v>2678.92682926829</v>
      </c>
      <c r="M6711">
        <v>0</v>
      </c>
    </row>
    <row r="6712" spans="1:13">
      <c r="A6712">
        <v>6000</v>
      </c>
      <c r="B6712">
        <v>1</v>
      </c>
      <c r="C6712">
        <v>1</v>
      </c>
      <c r="D6712">
        <v>125</v>
      </c>
      <c r="E6712">
        <v>1</v>
      </c>
      <c r="F6712">
        <v>9</v>
      </c>
      <c r="G6712">
        <v>0</v>
      </c>
      <c r="H6712">
        <v>10000</v>
      </c>
      <c r="I6712">
        <v>120</v>
      </c>
      <c r="J6712">
        <v>111</v>
      </c>
      <c r="K6712">
        <v>42925.990654205598</v>
      </c>
      <c r="L6712">
        <v>5138.4690265486697</v>
      </c>
      <c r="M6712">
        <v>0</v>
      </c>
    </row>
    <row r="6713" spans="1:13">
      <c r="A6713">
        <v>6000</v>
      </c>
      <c r="B6713">
        <v>1</v>
      </c>
      <c r="C6713">
        <v>1</v>
      </c>
      <c r="D6713">
        <v>107</v>
      </c>
      <c r="E6713">
        <v>1</v>
      </c>
      <c r="F6713">
        <v>50</v>
      </c>
      <c r="G6713">
        <v>0</v>
      </c>
      <c r="H6713">
        <v>10000</v>
      </c>
      <c r="I6713">
        <v>99</v>
      </c>
      <c r="J6713">
        <v>49</v>
      </c>
      <c r="K6713">
        <v>45776.666666666599</v>
      </c>
      <c r="L6713">
        <v>2687.1111111111099</v>
      </c>
      <c r="M6713">
        <v>0</v>
      </c>
    </row>
    <row r="6714" spans="1:13">
      <c r="A6714">
        <v>6000</v>
      </c>
      <c r="B6714">
        <v>1</v>
      </c>
      <c r="C6714">
        <v>1</v>
      </c>
      <c r="D6714">
        <v>125</v>
      </c>
      <c r="E6714">
        <v>0</v>
      </c>
      <c r="F6714">
        <v>10000</v>
      </c>
      <c r="G6714">
        <v>0</v>
      </c>
      <c r="H6714">
        <v>10000</v>
      </c>
      <c r="I6714">
        <v>0</v>
      </c>
      <c r="J6714">
        <v>10000</v>
      </c>
      <c r="K6714">
        <v>1000000</v>
      </c>
      <c r="L6714">
        <v>1000000</v>
      </c>
      <c r="M6714">
        <v>0</v>
      </c>
    </row>
    <row r="6715" spans="1:13">
      <c r="A6715">
        <v>6000</v>
      </c>
      <c r="B6715">
        <v>1</v>
      </c>
      <c r="C6715">
        <v>1</v>
      </c>
      <c r="D6715">
        <v>129</v>
      </c>
      <c r="E6715">
        <v>1</v>
      </c>
      <c r="F6715">
        <v>8</v>
      </c>
      <c r="G6715">
        <v>0</v>
      </c>
      <c r="H6715">
        <v>10000</v>
      </c>
      <c r="I6715">
        <v>125</v>
      </c>
      <c r="J6715">
        <v>117</v>
      </c>
      <c r="K6715">
        <v>44398.380530973402</v>
      </c>
      <c r="L6715">
        <v>4860.8050847457598</v>
      </c>
      <c r="M6715">
        <v>0</v>
      </c>
    </row>
    <row r="6716" spans="1:13">
      <c r="A6716">
        <v>6000</v>
      </c>
      <c r="B6716">
        <v>1</v>
      </c>
      <c r="C6716">
        <v>1</v>
      </c>
      <c r="D6716">
        <v>129</v>
      </c>
      <c r="E6716">
        <v>1</v>
      </c>
      <c r="F6716">
        <v>8</v>
      </c>
      <c r="G6716">
        <v>0</v>
      </c>
      <c r="H6716">
        <v>10000</v>
      </c>
      <c r="I6716">
        <v>123</v>
      </c>
      <c r="J6716">
        <v>115</v>
      </c>
      <c r="K6716">
        <v>43986.270270270201</v>
      </c>
      <c r="L6716">
        <v>5058.2203389830502</v>
      </c>
      <c r="M6716">
        <v>0</v>
      </c>
    </row>
    <row r="6717" spans="1:13">
      <c r="A6717">
        <v>6000</v>
      </c>
      <c r="B6717">
        <v>1</v>
      </c>
      <c r="C6717">
        <v>0</v>
      </c>
      <c r="D6717">
        <v>10000</v>
      </c>
      <c r="E6717">
        <v>1</v>
      </c>
      <c r="F6717">
        <v>50</v>
      </c>
      <c r="G6717">
        <v>1</v>
      </c>
      <c r="H6717">
        <v>124</v>
      </c>
      <c r="I6717">
        <v>124</v>
      </c>
      <c r="J6717">
        <v>74</v>
      </c>
      <c r="K6717">
        <v>47178.257142857103</v>
      </c>
      <c r="L6717">
        <v>2379.0704225352101</v>
      </c>
      <c r="M6717">
        <v>0</v>
      </c>
    </row>
    <row r="6718" spans="1:13">
      <c r="A6718">
        <v>6000</v>
      </c>
      <c r="B6718">
        <v>1</v>
      </c>
      <c r="C6718">
        <v>1</v>
      </c>
      <c r="D6718">
        <v>122</v>
      </c>
      <c r="E6718">
        <v>1</v>
      </c>
      <c r="F6718">
        <v>13</v>
      </c>
      <c r="G6718">
        <v>0</v>
      </c>
      <c r="H6718">
        <v>10000</v>
      </c>
      <c r="I6718">
        <v>116</v>
      </c>
      <c r="J6718">
        <v>103</v>
      </c>
      <c r="K6718">
        <v>40877.686868686797</v>
      </c>
      <c r="L6718">
        <v>4229.7735849056598</v>
      </c>
      <c r="M6718">
        <v>0</v>
      </c>
    </row>
    <row r="6719" spans="1:13">
      <c r="A6719">
        <v>6000</v>
      </c>
      <c r="B6719">
        <v>1</v>
      </c>
      <c r="C6719">
        <v>1</v>
      </c>
      <c r="D6719">
        <v>125</v>
      </c>
      <c r="E6719">
        <v>1</v>
      </c>
      <c r="F6719">
        <v>27</v>
      </c>
      <c r="G6719">
        <v>0</v>
      </c>
      <c r="H6719">
        <v>10000</v>
      </c>
      <c r="I6719">
        <v>120</v>
      </c>
      <c r="J6719">
        <v>93</v>
      </c>
      <c r="K6719">
        <v>38768.842696629203</v>
      </c>
      <c r="L6719">
        <v>3778.0947368420998</v>
      </c>
      <c r="M6719">
        <v>0</v>
      </c>
    </row>
    <row r="6720" spans="1:13">
      <c r="A6720">
        <v>6000</v>
      </c>
      <c r="B6720">
        <v>1</v>
      </c>
      <c r="C6720">
        <v>0</v>
      </c>
      <c r="D6720">
        <v>10000</v>
      </c>
      <c r="E6720">
        <v>0</v>
      </c>
      <c r="F6720">
        <v>10000</v>
      </c>
      <c r="G6720">
        <v>1</v>
      </c>
      <c r="H6720">
        <v>114</v>
      </c>
      <c r="I6720">
        <v>0</v>
      </c>
      <c r="J6720">
        <v>10000</v>
      </c>
      <c r="K6720">
        <v>1000000</v>
      </c>
      <c r="L6720">
        <v>1000000</v>
      </c>
      <c r="M6720">
        <v>0</v>
      </c>
    </row>
    <row r="6721" spans="1:13">
      <c r="A6721">
        <v>6000</v>
      </c>
      <c r="B6721">
        <v>1</v>
      </c>
      <c r="C6721">
        <v>1</v>
      </c>
      <c r="D6721">
        <v>117</v>
      </c>
      <c r="E6721">
        <v>1</v>
      </c>
      <c r="F6721">
        <v>7</v>
      </c>
      <c r="G6721">
        <v>0</v>
      </c>
      <c r="H6721">
        <v>10000</v>
      </c>
      <c r="I6721">
        <v>108</v>
      </c>
      <c r="J6721">
        <v>101</v>
      </c>
      <c r="K6721">
        <v>40923.453608247401</v>
      </c>
      <c r="L6721">
        <v>5422.4112149532702</v>
      </c>
      <c r="M6721">
        <v>0</v>
      </c>
    </row>
    <row r="6722" spans="1:13">
      <c r="A6722">
        <v>6400</v>
      </c>
      <c r="B6722">
        <v>0</v>
      </c>
      <c r="C6722">
        <v>0</v>
      </c>
      <c r="D6722">
        <v>10000</v>
      </c>
      <c r="E6722">
        <v>1</v>
      </c>
      <c r="F6722">
        <v>45</v>
      </c>
      <c r="G6722">
        <v>0</v>
      </c>
      <c r="H6722">
        <v>10000</v>
      </c>
      <c r="I6722">
        <v>1000</v>
      </c>
      <c r="J6722">
        <v>955</v>
      </c>
      <c r="K6722">
        <v>33537.182965299602</v>
      </c>
      <c r="L6722">
        <v>2376.3497899159602</v>
      </c>
      <c r="M6722">
        <v>1</v>
      </c>
    </row>
    <row r="6723" spans="1:13">
      <c r="A6723">
        <v>6400</v>
      </c>
      <c r="B6723">
        <v>0</v>
      </c>
      <c r="C6723">
        <v>0</v>
      </c>
      <c r="D6723">
        <v>10000</v>
      </c>
      <c r="E6723">
        <v>1</v>
      </c>
      <c r="F6723">
        <v>13</v>
      </c>
      <c r="G6723">
        <v>0</v>
      </c>
      <c r="H6723">
        <v>10000</v>
      </c>
      <c r="I6723">
        <v>1000</v>
      </c>
      <c r="J6723">
        <v>987</v>
      </c>
      <c r="K6723">
        <v>33715.056968463803</v>
      </c>
      <c r="L6723">
        <v>2677.59044715447</v>
      </c>
      <c r="M6723">
        <v>1</v>
      </c>
    </row>
    <row r="6724" spans="1:13">
      <c r="A6724">
        <v>6400</v>
      </c>
      <c r="B6724">
        <v>0</v>
      </c>
      <c r="C6724">
        <v>0</v>
      </c>
      <c r="D6724">
        <v>10000</v>
      </c>
      <c r="E6724">
        <v>1</v>
      </c>
      <c r="F6724">
        <v>7</v>
      </c>
      <c r="G6724">
        <v>0</v>
      </c>
      <c r="H6724">
        <v>10000</v>
      </c>
      <c r="I6724">
        <v>1000</v>
      </c>
      <c r="J6724">
        <v>993</v>
      </c>
      <c r="K6724">
        <v>33800.634984833101</v>
      </c>
      <c r="L6724">
        <v>2732.8262626262599</v>
      </c>
      <c r="M6724">
        <v>1</v>
      </c>
    </row>
    <row r="6725" spans="1:13">
      <c r="A6725">
        <v>6400</v>
      </c>
      <c r="B6725">
        <v>0</v>
      </c>
      <c r="C6725">
        <v>0</v>
      </c>
      <c r="D6725">
        <v>10000</v>
      </c>
      <c r="E6725">
        <v>1</v>
      </c>
      <c r="F6725">
        <v>7</v>
      </c>
      <c r="G6725">
        <v>0</v>
      </c>
      <c r="H6725">
        <v>10000</v>
      </c>
      <c r="I6725">
        <v>1000</v>
      </c>
      <c r="J6725">
        <v>993</v>
      </c>
      <c r="K6725">
        <v>34089.1496461071</v>
      </c>
      <c r="L6725">
        <v>2755.9202020202001</v>
      </c>
      <c r="M6725">
        <v>1</v>
      </c>
    </row>
    <row r="6726" spans="1:13">
      <c r="A6726">
        <v>6400</v>
      </c>
      <c r="B6726">
        <v>0</v>
      </c>
      <c r="C6726">
        <v>0</v>
      </c>
      <c r="D6726">
        <v>10000</v>
      </c>
      <c r="E6726">
        <v>1</v>
      </c>
      <c r="F6726">
        <v>9</v>
      </c>
      <c r="G6726">
        <v>0</v>
      </c>
      <c r="H6726">
        <v>10000</v>
      </c>
      <c r="I6726">
        <v>1000</v>
      </c>
      <c r="J6726">
        <v>991</v>
      </c>
      <c r="K6726">
        <v>33763.429584599799</v>
      </c>
      <c r="L6726">
        <v>2673.7115384615299</v>
      </c>
      <c r="M6726">
        <v>1</v>
      </c>
    </row>
    <row r="6727" spans="1:13">
      <c r="A6727">
        <v>6400</v>
      </c>
      <c r="B6727">
        <v>0</v>
      </c>
      <c r="C6727">
        <v>0</v>
      </c>
      <c r="D6727">
        <v>10000</v>
      </c>
      <c r="E6727">
        <v>1</v>
      </c>
      <c r="F6727">
        <v>9</v>
      </c>
      <c r="G6727">
        <v>0</v>
      </c>
      <c r="H6727">
        <v>10000</v>
      </c>
      <c r="I6727">
        <v>1000</v>
      </c>
      <c r="J6727">
        <v>991</v>
      </c>
      <c r="K6727">
        <v>33917.451874366699</v>
      </c>
      <c r="L6727">
        <v>2711.4848178137599</v>
      </c>
      <c r="M6727">
        <v>1</v>
      </c>
    </row>
    <row r="6728" spans="1:13">
      <c r="A6728">
        <v>6400</v>
      </c>
      <c r="B6728">
        <v>0</v>
      </c>
      <c r="C6728">
        <v>0</v>
      </c>
      <c r="D6728">
        <v>10000</v>
      </c>
      <c r="E6728">
        <v>1</v>
      </c>
      <c r="F6728">
        <v>15</v>
      </c>
      <c r="G6728">
        <v>0</v>
      </c>
      <c r="H6728">
        <v>10000</v>
      </c>
      <c r="I6728">
        <v>1000</v>
      </c>
      <c r="J6728">
        <v>985</v>
      </c>
      <c r="K6728">
        <v>33666.112130479101</v>
      </c>
      <c r="L6728">
        <v>2590.2484725050899</v>
      </c>
      <c r="M6728">
        <v>1</v>
      </c>
    </row>
    <row r="6729" spans="1:13">
      <c r="A6729">
        <v>6400</v>
      </c>
      <c r="B6729">
        <v>0</v>
      </c>
      <c r="C6729">
        <v>0</v>
      </c>
      <c r="D6729">
        <v>10000</v>
      </c>
      <c r="E6729">
        <v>1</v>
      </c>
      <c r="F6729">
        <v>7</v>
      </c>
      <c r="G6729">
        <v>0</v>
      </c>
      <c r="H6729">
        <v>10000</v>
      </c>
      <c r="I6729">
        <v>1000</v>
      </c>
      <c r="J6729">
        <v>993</v>
      </c>
      <c r="K6729">
        <v>33972.711830131397</v>
      </c>
      <c r="L6729">
        <v>2783.9767676767601</v>
      </c>
      <c r="M6729">
        <v>1</v>
      </c>
    </row>
    <row r="6730" spans="1:13">
      <c r="A6730">
        <v>6400</v>
      </c>
      <c r="B6730">
        <v>0</v>
      </c>
      <c r="C6730">
        <v>0</v>
      </c>
      <c r="D6730">
        <v>10000</v>
      </c>
      <c r="E6730">
        <v>1</v>
      </c>
      <c r="F6730">
        <v>10</v>
      </c>
      <c r="G6730">
        <v>0</v>
      </c>
      <c r="H6730">
        <v>10000</v>
      </c>
      <c r="I6730">
        <v>1000</v>
      </c>
      <c r="J6730">
        <v>990</v>
      </c>
      <c r="K6730">
        <v>33433.743407707901</v>
      </c>
      <c r="L6730">
        <v>2607.24113475177</v>
      </c>
      <c r="M6730">
        <v>1</v>
      </c>
    </row>
    <row r="6731" spans="1:13">
      <c r="A6731">
        <v>6400</v>
      </c>
      <c r="B6731">
        <v>0</v>
      </c>
      <c r="C6731">
        <v>0</v>
      </c>
      <c r="D6731">
        <v>10000</v>
      </c>
      <c r="E6731">
        <v>1</v>
      </c>
      <c r="F6731">
        <v>76</v>
      </c>
      <c r="G6731">
        <v>0</v>
      </c>
      <c r="H6731">
        <v>10000</v>
      </c>
      <c r="I6731">
        <v>1000</v>
      </c>
      <c r="J6731">
        <v>924</v>
      </c>
      <c r="K6731">
        <v>32797.358695652103</v>
      </c>
      <c r="L6731">
        <v>2190.9858849077</v>
      </c>
      <c r="M6731">
        <v>1</v>
      </c>
    </row>
    <row r="6732" spans="1:13">
      <c r="A6732">
        <v>6400</v>
      </c>
      <c r="B6732">
        <v>0</v>
      </c>
      <c r="C6732">
        <v>0</v>
      </c>
      <c r="D6732">
        <v>10000</v>
      </c>
      <c r="E6732">
        <v>1</v>
      </c>
      <c r="F6732">
        <v>77</v>
      </c>
      <c r="G6732">
        <v>0</v>
      </c>
      <c r="H6732">
        <v>10000</v>
      </c>
      <c r="I6732">
        <v>1000</v>
      </c>
      <c r="J6732">
        <v>923</v>
      </c>
      <c r="K6732">
        <v>33081.255712731203</v>
      </c>
      <c r="L6732">
        <v>2301.8380434782598</v>
      </c>
      <c r="M6732">
        <v>1</v>
      </c>
    </row>
    <row r="6733" spans="1:13">
      <c r="A6733">
        <v>6400</v>
      </c>
      <c r="B6733">
        <v>0</v>
      </c>
      <c r="C6733">
        <v>0</v>
      </c>
      <c r="D6733">
        <v>10000</v>
      </c>
      <c r="E6733">
        <v>1</v>
      </c>
      <c r="F6733">
        <v>78</v>
      </c>
      <c r="G6733">
        <v>0</v>
      </c>
      <c r="H6733">
        <v>10000</v>
      </c>
      <c r="I6733">
        <v>1000</v>
      </c>
      <c r="J6733">
        <v>922</v>
      </c>
      <c r="K6733">
        <v>32828.981481481402</v>
      </c>
      <c r="L6733">
        <v>2193.2078346028202</v>
      </c>
      <c r="M6733">
        <v>1</v>
      </c>
    </row>
    <row r="6734" spans="1:13">
      <c r="A6734">
        <v>6400</v>
      </c>
      <c r="B6734">
        <v>0</v>
      </c>
      <c r="C6734">
        <v>0</v>
      </c>
      <c r="D6734">
        <v>10000</v>
      </c>
      <c r="E6734">
        <v>1</v>
      </c>
      <c r="F6734">
        <v>47</v>
      </c>
      <c r="G6734">
        <v>0</v>
      </c>
      <c r="H6734">
        <v>10000</v>
      </c>
      <c r="I6734">
        <v>1000</v>
      </c>
      <c r="J6734">
        <v>953</v>
      </c>
      <c r="K6734">
        <v>33799.732349841899</v>
      </c>
      <c r="L6734">
        <v>2468.7852631578899</v>
      </c>
      <c r="M6734">
        <v>1</v>
      </c>
    </row>
    <row r="6735" spans="1:13">
      <c r="A6735">
        <v>6400</v>
      </c>
      <c r="B6735">
        <v>0</v>
      </c>
      <c r="C6735">
        <v>0</v>
      </c>
      <c r="D6735">
        <v>10000</v>
      </c>
      <c r="E6735">
        <v>1</v>
      </c>
      <c r="F6735">
        <v>18</v>
      </c>
      <c r="G6735">
        <v>0</v>
      </c>
      <c r="H6735">
        <v>10000</v>
      </c>
      <c r="I6735">
        <v>1000</v>
      </c>
      <c r="J6735">
        <v>982</v>
      </c>
      <c r="K6735">
        <v>33408.536809815902</v>
      </c>
      <c r="L6735">
        <v>2517.2328907048</v>
      </c>
      <c r="M6735">
        <v>1</v>
      </c>
    </row>
    <row r="6736" spans="1:13">
      <c r="A6736">
        <v>6400</v>
      </c>
      <c r="B6736">
        <v>0</v>
      </c>
      <c r="C6736">
        <v>0</v>
      </c>
      <c r="D6736">
        <v>10000</v>
      </c>
      <c r="E6736">
        <v>1</v>
      </c>
      <c r="F6736">
        <v>7</v>
      </c>
      <c r="G6736">
        <v>0</v>
      </c>
      <c r="H6736">
        <v>10000</v>
      </c>
      <c r="I6736">
        <v>1000</v>
      </c>
      <c r="J6736">
        <v>993</v>
      </c>
      <c r="K6736">
        <v>33811.366026289099</v>
      </c>
      <c r="L6736">
        <v>2711.7777777777701</v>
      </c>
      <c r="M6736">
        <v>1</v>
      </c>
    </row>
    <row r="6737" spans="1:13">
      <c r="A6737">
        <v>6400</v>
      </c>
      <c r="B6737">
        <v>0</v>
      </c>
      <c r="C6737">
        <v>0</v>
      </c>
      <c r="D6737">
        <v>10000</v>
      </c>
      <c r="E6737">
        <v>1</v>
      </c>
      <c r="F6737">
        <v>15</v>
      </c>
      <c r="G6737">
        <v>0</v>
      </c>
      <c r="H6737">
        <v>10000</v>
      </c>
      <c r="I6737">
        <v>1000</v>
      </c>
      <c r="J6737">
        <v>985</v>
      </c>
      <c r="K6737">
        <v>33616.200815494303</v>
      </c>
      <c r="L6737">
        <v>2579.4775967413402</v>
      </c>
      <c r="M6737">
        <v>1</v>
      </c>
    </row>
    <row r="6738" spans="1:13">
      <c r="A6738">
        <v>6400</v>
      </c>
      <c r="B6738">
        <v>0</v>
      </c>
      <c r="C6738">
        <v>0</v>
      </c>
      <c r="D6738">
        <v>10000</v>
      </c>
      <c r="E6738">
        <v>1</v>
      </c>
      <c r="F6738">
        <v>7</v>
      </c>
      <c r="G6738">
        <v>0</v>
      </c>
      <c r="H6738">
        <v>10000</v>
      </c>
      <c r="I6738">
        <v>1000</v>
      </c>
      <c r="J6738">
        <v>993</v>
      </c>
      <c r="K6738">
        <v>33755.700707785603</v>
      </c>
      <c r="L6738">
        <v>2681.7838383838298</v>
      </c>
      <c r="M6738">
        <v>1</v>
      </c>
    </row>
    <row r="6739" spans="1:13">
      <c r="A6739">
        <v>6400</v>
      </c>
      <c r="B6739">
        <v>0</v>
      </c>
      <c r="C6739">
        <v>0</v>
      </c>
      <c r="D6739">
        <v>10000</v>
      </c>
      <c r="E6739">
        <v>1</v>
      </c>
      <c r="F6739">
        <v>76</v>
      </c>
      <c r="G6739">
        <v>0</v>
      </c>
      <c r="H6739">
        <v>10000</v>
      </c>
      <c r="I6739">
        <v>1000</v>
      </c>
      <c r="J6739">
        <v>924</v>
      </c>
      <c r="K6739">
        <v>32599.758695652101</v>
      </c>
      <c r="L6739">
        <v>2141.8230184581898</v>
      </c>
      <c r="M6739">
        <v>1</v>
      </c>
    </row>
    <row r="6740" spans="1:13">
      <c r="A6740">
        <v>6400</v>
      </c>
      <c r="B6740">
        <v>0</v>
      </c>
      <c r="C6740">
        <v>0</v>
      </c>
      <c r="D6740">
        <v>10000</v>
      </c>
      <c r="E6740">
        <v>1</v>
      </c>
      <c r="F6740">
        <v>21</v>
      </c>
      <c r="G6740">
        <v>0</v>
      </c>
      <c r="H6740">
        <v>10000</v>
      </c>
      <c r="I6740">
        <v>1000</v>
      </c>
      <c r="J6740">
        <v>979</v>
      </c>
      <c r="K6740">
        <v>33256.722051281999</v>
      </c>
      <c r="L6740">
        <v>2482.0256147540899</v>
      </c>
      <c r="M6740">
        <v>1</v>
      </c>
    </row>
    <row r="6741" spans="1:13">
      <c r="A6741">
        <v>6400</v>
      </c>
      <c r="B6741">
        <v>0</v>
      </c>
      <c r="C6741">
        <v>0</v>
      </c>
      <c r="D6741">
        <v>10000</v>
      </c>
      <c r="E6741">
        <v>1</v>
      </c>
      <c r="F6741">
        <v>12</v>
      </c>
      <c r="G6741">
        <v>0</v>
      </c>
      <c r="H6741">
        <v>10000</v>
      </c>
      <c r="I6741">
        <v>1000</v>
      </c>
      <c r="J6741">
        <v>988</v>
      </c>
      <c r="K6741">
        <v>33968.903455284497</v>
      </c>
      <c r="L6741">
        <v>2703.0395939086202</v>
      </c>
      <c r="M6741">
        <v>1</v>
      </c>
    </row>
    <row r="6742" spans="1:13">
      <c r="A6742">
        <v>6400</v>
      </c>
      <c r="B6742">
        <v>0.05</v>
      </c>
      <c r="C6742">
        <v>0</v>
      </c>
      <c r="D6742">
        <v>10000</v>
      </c>
      <c r="E6742">
        <v>1</v>
      </c>
      <c r="F6742">
        <v>10</v>
      </c>
      <c r="G6742">
        <v>0</v>
      </c>
      <c r="H6742">
        <v>10000</v>
      </c>
      <c r="I6742">
        <v>1000</v>
      </c>
      <c r="J6742">
        <v>990</v>
      </c>
      <c r="K6742">
        <v>32715.0507099391</v>
      </c>
      <c r="L6742">
        <v>2555.6798378926001</v>
      </c>
      <c r="M6742">
        <v>1</v>
      </c>
    </row>
    <row r="6743" spans="1:13">
      <c r="A6743">
        <v>6400</v>
      </c>
      <c r="B6743">
        <v>0.05</v>
      </c>
      <c r="C6743">
        <v>0</v>
      </c>
      <c r="D6743">
        <v>10000</v>
      </c>
      <c r="E6743">
        <v>1</v>
      </c>
      <c r="F6743">
        <v>13</v>
      </c>
      <c r="G6743">
        <v>0</v>
      </c>
      <c r="H6743">
        <v>10000</v>
      </c>
      <c r="I6743">
        <v>1000</v>
      </c>
      <c r="J6743">
        <v>987</v>
      </c>
      <c r="K6743">
        <v>32356.95422177</v>
      </c>
      <c r="L6743">
        <v>2366.1544715447098</v>
      </c>
      <c r="M6743">
        <v>1</v>
      </c>
    </row>
    <row r="6744" spans="1:13">
      <c r="A6744">
        <v>6400</v>
      </c>
      <c r="B6744">
        <v>0.05</v>
      </c>
      <c r="C6744">
        <v>0</v>
      </c>
      <c r="D6744">
        <v>10000</v>
      </c>
      <c r="E6744">
        <v>1</v>
      </c>
      <c r="F6744">
        <v>11</v>
      </c>
      <c r="G6744">
        <v>0</v>
      </c>
      <c r="H6744">
        <v>10000</v>
      </c>
      <c r="I6744">
        <v>1000</v>
      </c>
      <c r="J6744">
        <v>989</v>
      </c>
      <c r="K6744">
        <v>32910.846700507602</v>
      </c>
      <c r="L6744">
        <v>2527.0598377281899</v>
      </c>
      <c r="M6744">
        <v>1</v>
      </c>
    </row>
    <row r="6745" spans="1:13">
      <c r="A6745">
        <v>6400</v>
      </c>
      <c r="B6745">
        <v>0.05</v>
      </c>
      <c r="C6745">
        <v>0</v>
      </c>
      <c r="D6745">
        <v>10000</v>
      </c>
      <c r="E6745">
        <v>1</v>
      </c>
      <c r="F6745">
        <v>7</v>
      </c>
      <c r="G6745">
        <v>0</v>
      </c>
      <c r="H6745">
        <v>10000</v>
      </c>
      <c r="I6745">
        <v>1000</v>
      </c>
      <c r="J6745">
        <v>993</v>
      </c>
      <c r="K6745">
        <v>33050.607684529801</v>
      </c>
      <c r="L6745">
        <v>2638.2323232323201</v>
      </c>
      <c r="M6745">
        <v>1</v>
      </c>
    </row>
    <row r="6746" spans="1:13">
      <c r="A6746">
        <v>6400</v>
      </c>
      <c r="B6746">
        <v>0.05</v>
      </c>
      <c r="C6746">
        <v>0</v>
      </c>
      <c r="D6746">
        <v>10000</v>
      </c>
      <c r="E6746">
        <v>1</v>
      </c>
      <c r="F6746">
        <v>11</v>
      </c>
      <c r="G6746">
        <v>0</v>
      </c>
      <c r="H6746">
        <v>10000</v>
      </c>
      <c r="I6746">
        <v>1000</v>
      </c>
      <c r="J6746">
        <v>989</v>
      </c>
      <c r="K6746">
        <v>33141.406091370503</v>
      </c>
      <c r="L6746">
        <v>2610.8924949289999</v>
      </c>
      <c r="M6746">
        <v>1</v>
      </c>
    </row>
    <row r="6747" spans="1:13">
      <c r="A6747">
        <v>6400</v>
      </c>
      <c r="B6747">
        <v>0.05</v>
      </c>
      <c r="C6747">
        <v>0</v>
      </c>
      <c r="D6747">
        <v>10000</v>
      </c>
      <c r="E6747">
        <v>1</v>
      </c>
      <c r="F6747">
        <v>78</v>
      </c>
      <c r="G6747">
        <v>0</v>
      </c>
      <c r="H6747">
        <v>10000</v>
      </c>
      <c r="I6747">
        <v>1000</v>
      </c>
      <c r="J6747">
        <v>922</v>
      </c>
      <c r="K6747">
        <v>32057.700435729799</v>
      </c>
      <c r="L6747">
        <v>2118.01414581066</v>
      </c>
      <c r="M6747">
        <v>1</v>
      </c>
    </row>
    <row r="6748" spans="1:13">
      <c r="A6748">
        <v>6400</v>
      </c>
      <c r="B6748">
        <v>0.05</v>
      </c>
      <c r="C6748">
        <v>0</v>
      </c>
      <c r="D6748">
        <v>10000</v>
      </c>
      <c r="E6748">
        <v>1</v>
      </c>
      <c r="F6748">
        <v>11</v>
      </c>
      <c r="G6748">
        <v>0</v>
      </c>
      <c r="H6748">
        <v>10000</v>
      </c>
      <c r="I6748">
        <v>1000</v>
      </c>
      <c r="J6748">
        <v>989</v>
      </c>
      <c r="K6748">
        <v>32978.851776649703</v>
      </c>
      <c r="L6748">
        <v>2578.70081135902</v>
      </c>
      <c r="M6748">
        <v>1</v>
      </c>
    </row>
    <row r="6749" spans="1:13">
      <c r="A6749">
        <v>6400</v>
      </c>
      <c r="B6749">
        <v>0.05</v>
      </c>
      <c r="C6749">
        <v>0</v>
      </c>
      <c r="D6749">
        <v>10000</v>
      </c>
      <c r="E6749">
        <v>1</v>
      </c>
      <c r="F6749">
        <v>7</v>
      </c>
      <c r="G6749">
        <v>0</v>
      </c>
      <c r="H6749">
        <v>10000</v>
      </c>
      <c r="I6749">
        <v>1000</v>
      </c>
      <c r="J6749">
        <v>993</v>
      </c>
      <c r="K6749">
        <v>33315.327603639998</v>
      </c>
      <c r="L6749">
        <v>2701.2868686868601</v>
      </c>
      <c r="M6749">
        <v>1</v>
      </c>
    </row>
    <row r="6750" spans="1:13">
      <c r="A6750">
        <v>6400</v>
      </c>
      <c r="B6750">
        <v>0.05</v>
      </c>
      <c r="C6750">
        <v>0</v>
      </c>
      <c r="D6750">
        <v>10000</v>
      </c>
      <c r="E6750">
        <v>1</v>
      </c>
      <c r="F6750">
        <v>82</v>
      </c>
      <c r="G6750">
        <v>0</v>
      </c>
      <c r="H6750">
        <v>10000</v>
      </c>
      <c r="I6750">
        <v>1000</v>
      </c>
      <c r="J6750">
        <v>918</v>
      </c>
      <c r="K6750">
        <v>32035.7746170678</v>
      </c>
      <c r="L6750">
        <v>2147.3683060109202</v>
      </c>
      <c r="M6750">
        <v>1</v>
      </c>
    </row>
    <row r="6751" spans="1:13">
      <c r="A6751">
        <v>6400</v>
      </c>
      <c r="B6751">
        <v>0.05</v>
      </c>
      <c r="C6751">
        <v>0</v>
      </c>
      <c r="D6751">
        <v>10000</v>
      </c>
      <c r="E6751">
        <v>1</v>
      </c>
      <c r="F6751">
        <v>9</v>
      </c>
      <c r="G6751">
        <v>0</v>
      </c>
      <c r="H6751">
        <v>10000</v>
      </c>
      <c r="I6751">
        <v>1000</v>
      </c>
      <c r="J6751">
        <v>991</v>
      </c>
      <c r="K6751">
        <v>33080.836879432602</v>
      </c>
      <c r="L6751">
        <v>2628.7429149797499</v>
      </c>
      <c r="M6751">
        <v>1</v>
      </c>
    </row>
    <row r="6752" spans="1:13">
      <c r="A6752">
        <v>6400</v>
      </c>
      <c r="B6752">
        <v>0.05</v>
      </c>
      <c r="C6752">
        <v>0</v>
      </c>
      <c r="D6752">
        <v>10000</v>
      </c>
      <c r="E6752">
        <v>1</v>
      </c>
      <c r="F6752">
        <v>91</v>
      </c>
      <c r="G6752">
        <v>0</v>
      </c>
      <c r="H6752">
        <v>10000</v>
      </c>
      <c r="I6752">
        <v>1000</v>
      </c>
      <c r="J6752">
        <v>909</v>
      </c>
      <c r="K6752">
        <v>32331.811049723699</v>
      </c>
      <c r="L6752">
        <v>2183.6821192052898</v>
      </c>
      <c r="M6752">
        <v>1</v>
      </c>
    </row>
    <row r="6753" spans="1:13">
      <c r="A6753">
        <v>6400</v>
      </c>
      <c r="B6753">
        <v>0.05</v>
      </c>
      <c r="C6753">
        <v>0</v>
      </c>
      <c r="D6753">
        <v>10000</v>
      </c>
      <c r="E6753">
        <v>1</v>
      </c>
      <c r="F6753">
        <v>13</v>
      </c>
      <c r="G6753">
        <v>0</v>
      </c>
      <c r="H6753">
        <v>10000</v>
      </c>
      <c r="I6753">
        <v>1000</v>
      </c>
      <c r="J6753">
        <v>987</v>
      </c>
      <c r="K6753">
        <v>32795.799593082404</v>
      </c>
      <c r="L6753">
        <v>2528.9745934959301</v>
      </c>
      <c r="M6753">
        <v>1</v>
      </c>
    </row>
    <row r="6754" spans="1:13">
      <c r="A6754">
        <v>6400</v>
      </c>
      <c r="B6754">
        <v>0.05</v>
      </c>
      <c r="C6754">
        <v>0</v>
      </c>
      <c r="D6754">
        <v>10000</v>
      </c>
      <c r="E6754">
        <v>1</v>
      </c>
      <c r="F6754">
        <v>9</v>
      </c>
      <c r="G6754">
        <v>0</v>
      </c>
      <c r="H6754">
        <v>10000</v>
      </c>
      <c r="I6754">
        <v>1000</v>
      </c>
      <c r="J6754">
        <v>991</v>
      </c>
      <c r="K6754">
        <v>33131.687943262397</v>
      </c>
      <c r="L6754">
        <v>2628.7044534412898</v>
      </c>
      <c r="M6754">
        <v>1</v>
      </c>
    </row>
    <row r="6755" spans="1:13">
      <c r="A6755">
        <v>6400</v>
      </c>
      <c r="B6755">
        <v>0.05</v>
      </c>
      <c r="C6755">
        <v>0</v>
      </c>
      <c r="D6755">
        <v>10000</v>
      </c>
      <c r="E6755">
        <v>1</v>
      </c>
      <c r="F6755">
        <v>32</v>
      </c>
      <c r="G6755">
        <v>0</v>
      </c>
      <c r="H6755">
        <v>10000</v>
      </c>
      <c r="I6755">
        <v>1000</v>
      </c>
      <c r="J6755">
        <v>968</v>
      </c>
      <c r="K6755">
        <v>32617.710580912801</v>
      </c>
      <c r="L6755">
        <v>2400.9554404145001</v>
      </c>
      <c r="M6755">
        <v>1</v>
      </c>
    </row>
    <row r="6756" spans="1:13">
      <c r="A6756">
        <v>6400</v>
      </c>
      <c r="B6756">
        <v>0.05</v>
      </c>
      <c r="C6756">
        <v>0</v>
      </c>
      <c r="D6756">
        <v>10000</v>
      </c>
      <c r="E6756">
        <v>1</v>
      </c>
      <c r="F6756">
        <v>9</v>
      </c>
      <c r="G6756">
        <v>0</v>
      </c>
      <c r="H6756">
        <v>10000</v>
      </c>
      <c r="I6756">
        <v>1000</v>
      </c>
      <c r="J6756">
        <v>991</v>
      </c>
      <c r="K6756">
        <v>32653.113475177299</v>
      </c>
      <c r="L6756">
        <v>2484.3582995951401</v>
      </c>
      <c r="M6756">
        <v>1</v>
      </c>
    </row>
    <row r="6757" spans="1:13">
      <c r="A6757">
        <v>6400</v>
      </c>
      <c r="B6757">
        <v>0.05</v>
      </c>
      <c r="C6757">
        <v>0</v>
      </c>
      <c r="D6757">
        <v>10000</v>
      </c>
      <c r="E6757">
        <v>1</v>
      </c>
      <c r="F6757">
        <v>9</v>
      </c>
      <c r="G6757">
        <v>0</v>
      </c>
      <c r="H6757">
        <v>10000</v>
      </c>
      <c r="I6757">
        <v>1000</v>
      </c>
      <c r="J6757">
        <v>991</v>
      </c>
      <c r="K6757">
        <v>33053.0952380952</v>
      </c>
      <c r="L6757">
        <v>2641.9028340080899</v>
      </c>
      <c r="M6757">
        <v>1</v>
      </c>
    </row>
    <row r="6758" spans="1:13">
      <c r="A6758">
        <v>6400</v>
      </c>
      <c r="B6758">
        <v>0.05</v>
      </c>
      <c r="C6758">
        <v>0</v>
      </c>
      <c r="D6758">
        <v>10000</v>
      </c>
      <c r="E6758">
        <v>1</v>
      </c>
      <c r="F6758">
        <v>10</v>
      </c>
      <c r="G6758">
        <v>0</v>
      </c>
      <c r="H6758">
        <v>10000</v>
      </c>
      <c r="I6758">
        <v>1000</v>
      </c>
      <c r="J6758">
        <v>990</v>
      </c>
      <c r="K6758">
        <v>32560.078093306201</v>
      </c>
      <c r="L6758">
        <v>2485.4285714285702</v>
      </c>
      <c r="M6758">
        <v>1</v>
      </c>
    </row>
    <row r="6759" spans="1:13">
      <c r="A6759">
        <v>6400</v>
      </c>
      <c r="B6759">
        <v>0.05</v>
      </c>
      <c r="C6759">
        <v>0</v>
      </c>
      <c r="D6759">
        <v>10000</v>
      </c>
      <c r="E6759">
        <v>1</v>
      </c>
      <c r="F6759">
        <v>78</v>
      </c>
      <c r="G6759">
        <v>0</v>
      </c>
      <c r="H6759">
        <v>10000</v>
      </c>
      <c r="I6759">
        <v>1000</v>
      </c>
      <c r="J6759">
        <v>922</v>
      </c>
      <c r="K6759">
        <v>32479.569716775601</v>
      </c>
      <c r="L6759">
        <v>2280.3743199129399</v>
      </c>
      <c r="M6759">
        <v>1</v>
      </c>
    </row>
    <row r="6760" spans="1:13">
      <c r="A6760">
        <v>6400</v>
      </c>
      <c r="B6760">
        <v>0.05</v>
      </c>
      <c r="C6760">
        <v>0</v>
      </c>
      <c r="D6760">
        <v>10000</v>
      </c>
      <c r="E6760">
        <v>1</v>
      </c>
      <c r="F6760">
        <v>50</v>
      </c>
      <c r="G6760">
        <v>0</v>
      </c>
      <c r="H6760">
        <v>10000</v>
      </c>
      <c r="I6760">
        <v>1000</v>
      </c>
      <c r="J6760">
        <v>950</v>
      </c>
      <c r="K6760">
        <v>32781.368921775902</v>
      </c>
      <c r="L6760">
        <v>2321.7476240760202</v>
      </c>
      <c r="M6760">
        <v>1</v>
      </c>
    </row>
    <row r="6761" spans="1:13">
      <c r="A6761">
        <v>6400</v>
      </c>
      <c r="B6761">
        <v>0.05</v>
      </c>
      <c r="C6761">
        <v>0</v>
      </c>
      <c r="D6761">
        <v>10000</v>
      </c>
      <c r="E6761">
        <v>1</v>
      </c>
      <c r="F6761">
        <v>13</v>
      </c>
      <c r="G6761">
        <v>0</v>
      </c>
      <c r="H6761">
        <v>10000</v>
      </c>
      <c r="I6761">
        <v>1000</v>
      </c>
      <c r="J6761">
        <v>987</v>
      </c>
      <c r="K6761">
        <v>33028.499491353003</v>
      </c>
      <c r="L6761">
        <v>2594.8414634146302</v>
      </c>
      <c r="M6761">
        <v>1</v>
      </c>
    </row>
    <row r="6762" spans="1:13">
      <c r="A6762">
        <v>6400</v>
      </c>
      <c r="B6762">
        <v>0.1</v>
      </c>
      <c r="C6762">
        <v>0</v>
      </c>
      <c r="D6762">
        <v>10000</v>
      </c>
      <c r="E6762">
        <v>1</v>
      </c>
      <c r="F6762">
        <v>50</v>
      </c>
      <c r="G6762">
        <v>0</v>
      </c>
      <c r="H6762">
        <v>10000</v>
      </c>
      <c r="I6762">
        <v>1000</v>
      </c>
      <c r="J6762">
        <v>950</v>
      </c>
      <c r="K6762">
        <v>32167.392177589802</v>
      </c>
      <c r="L6762">
        <v>2186.13516367476</v>
      </c>
      <c r="M6762">
        <v>1</v>
      </c>
    </row>
    <row r="6763" spans="1:13">
      <c r="A6763">
        <v>6400</v>
      </c>
      <c r="B6763">
        <v>0.1</v>
      </c>
      <c r="C6763">
        <v>0</v>
      </c>
      <c r="D6763">
        <v>10000</v>
      </c>
      <c r="E6763">
        <v>1</v>
      </c>
      <c r="F6763">
        <v>42</v>
      </c>
      <c r="G6763">
        <v>0</v>
      </c>
      <c r="H6763">
        <v>10000</v>
      </c>
      <c r="I6763">
        <v>1000</v>
      </c>
      <c r="J6763">
        <v>958</v>
      </c>
      <c r="K6763">
        <v>32386.846960167699</v>
      </c>
      <c r="L6763">
        <v>2314.1570680628201</v>
      </c>
      <c r="M6763">
        <v>1</v>
      </c>
    </row>
    <row r="6764" spans="1:13">
      <c r="A6764">
        <v>6400</v>
      </c>
      <c r="B6764">
        <v>0.1</v>
      </c>
      <c r="C6764">
        <v>0</v>
      </c>
      <c r="D6764">
        <v>10000</v>
      </c>
      <c r="E6764">
        <v>1</v>
      </c>
      <c r="F6764">
        <v>9</v>
      </c>
      <c r="G6764">
        <v>0</v>
      </c>
      <c r="H6764">
        <v>10000</v>
      </c>
      <c r="I6764">
        <v>1000</v>
      </c>
      <c r="J6764">
        <v>991</v>
      </c>
      <c r="K6764">
        <v>32584.470111448802</v>
      </c>
      <c r="L6764">
        <v>2543.5425101214501</v>
      </c>
      <c r="M6764">
        <v>1</v>
      </c>
    </row>
    <row r="6765" spans="1:13">
      <c r="A6765">
        <v>6400</v>
      </c>
      <c r="B6765">
        <v>0.1</v>
      </c>
      <c r="C6765">
        <v>0</v>
      </c>
      <c r="D6765">
        <v>10000</v>
      </c>
      <c r="E6765">
        <v>1</v>
      </c>
      <c r="F6765">
        <v>12</v>
      </c>
      <c r="G6765">
        <v>0</v>
      </c>
      <c r="H6765">
        <v>10000</v>
      </c>
      <c r="I6765">
        <v>1000</v>
      </c>
      <c r="J6765">
        <v>988</v>
      </c>
      <c r="K6765">
        <v>32523.2449186991</v>
      </c>
      <c r="L6765">
        <v>2533.9847715736</v>
      </c>
      <c r="M6765">
        <v>1</v>
      </c>
    </row>
    <row r="6766" spans="1:13">
      <c r="A6766">
        <v>6400</v>
      </c>
      <c r="B6766">
        <v>0.1</v>
      </c>
      <c r="C6766">
        <v>0</v>
      </c>
      <c r="D6766">
        <v>10000</v>
      </c>
      <c r="E6766">
        <v>1</v>
      </c>
      <c r="F6766">
        <v>17</v>
      </c>
      <c r="G6766">
        <v>0</v>
      </c>
      <c r="H6766">
        <v>10000</v>
      </c>
      <c r="I6766">
        <v>1000</v>
      </c>
      <c r="J6766">
        <v>983</v>
      </c>
      <c r="K6766">
        <v>32132.298263534201</v>
      </c>
      <c r="L6766">
        <v>2423.7030612244898</v>
      </c>
      <c r="M6766">
        <v>1</v>
      </c>
    </row>
    <row r="6767" spans="1:13">
      <c r="A6767">
        <v>6400</v>
      </c>
      <c r="B6767">
        <v>0.1</v>
      </c>
      <c r="C6767">
        <v>0</v>
      </c>
      <c r="D6767">
        <v>10000</v>
      </c>
      <c r="E6767">
        <v>1</v>
      </c>
      <c r="F6767">
        <v>50</v>
      </c>
      <c r="G6767">
        <v>0</v>
      </c>
      <c r="H6767">
        <v>10000</v>
      </c>
      <c r="I6767">
        <v>1000</v>
      </c>
      <c r="J6767">
        <v>950</v>
      </c>
      <c r="K6767">
        <v>32196.429175475601</v>
      </c>
      <c r="L6767">
        <v>2189.2217529038999</v>
      </c>
      <c r="M6767">
        <v>1</v>
      </c>
    </row>
    <row r="6768" spans="1:13">
      <c r="A6768">
        <v>6400</v>
      </c>
      <c r="B6768">
        <v>0.1</v>
      </c>
      <c r="C6768">
        <v>0</v>
      </c>
      <c r="D6768">
        <v>10000</v>
      </c>
      <c r="E6768">
        <v>1</v>
      </c>
      <c r="F6768">
        <v>7</v>
      </c>
      <c r="G6768">
        <v>0</v>
      </c>
      <c r="H6768">
        <v>10000</v>
      </c>
      <c r="I6768">
        <v>1000</v>
      </c>
      <c r="J6768">
        <v>993</v>
      </c>
      <c r="K6768">
        <v>32985.215369059602</v>
      </c>
      <c r="L6768">
        <v>2658.4464646464598</v>
      </c>
      <c r="M6768">
        <v>1</v>
      </c>
    </row>
    <row r="6769" spans="1:13">
      <c r="A6769">
        <v>6400</v>
      </c>
      <c r="B6769">
        <v>0.1</v>
      </c>
      <c r="C6769">
        <v>0</v>
      </c>
      <c r="D6769">
        <v>10000</v>
      </c>
      <c r="E6769">
        <v>1</v>
      </c>
      <c r="F6769">
        <v>80</v>
      </c>
      <c r="G6769">
        <v>0</v>
      </c>
      <c r="H6769">
        <v>10000</v>
      </c>
      <c r="I6769">
        <v>1000</v>
      </c>
      <c r="J6769">
        <v>920</v>
      </c>
      <c r="K6769">
        <v>31671.2609170305</v>
      </c>
      <c r="L6769">
        <v>2083.2246455834202</v>
      </c>
      <c r="M6769">
        <v>1</v>
      </c>
    </row>
    <row r="6770" spans="1:13">
      <c r="A6770">
        <v>6400</v>
      </c>
      <c r="B6770">
        <v>0.1</v>
      </c>
      <c r="C6770">
        <v>0</v>
      </c>
      <c r="D6770">
        <v>10000</v>
      </c>
      <c r="E6770">
        <v>1</v>
      </c>
      <c r="F6770">
        <v>8</v>
      </c>
      <c r="G6770">
        <v>0</v>
      </c>
      <c r="H6770">
        <v>10000</v>
      </c>
      <c r="I6770">
        <v>1000</v>
      </c>
      <c r="J6770">
        <v>992</v>
      </c>
      <c r="K6770">
        <v>32311.022267206401</v>
      </c>
      <c r="L6770">
        <v>2429.0535894843201</v>
      </c>
      <c r="M6770">
        <v>1</v>
      </c>
    </row>
    <row r="6771" spans="1:13">
      <c r="A6771">
        <v>6400</v>
      </c>
      <c r="B6771">
        <v>0.1</v>
      </c>
      <c r="C6771">
        <v>0</v>
      </c>
      <c r="D6771">
        <v>10000</v>
      </c>
      <c r="E6771">
        <v>1</v>
      </c>
      <c r="F6771">
        <v>78</v>
      </c>
      <c r="G6771">
        <v>0</v>
      </c>
      <c r="H6771">
        <v>10000</v>
      </c>
      <c r="I6771">
        <v>1000</v>
      </c>
      <c r="J6771">
        <v>922</v>
      </c>
      <c r="K6771">
        <v>31489.124183006501</v>
      </c>
      <c r="L6771">
        <v>2060.8367791077198</v>
      </c>
      <c r="M6771">
        <v>1</v>
      </c>
    </row>
    <row r="6772" spans="1:13">
      <c r="A6772">
        <v>6400</v>
      </c>
      <c r="B6772">
        <v>0.1</v>
      </c>
      <c r="C6772">
        <v>0</v>
      </c>
      <c r="D6772">
        <v>10000</v>
      </c>
      <c r="E6772">
        <v>1</v>
      </c>
      <c r="F6772">
        <v>13</v>
      </c>
      <c r="G6772">
        <v>0</v>
      </c>
      <c r="H6772">
        <v>10000</v>
      </c>
      <c r="I6772">
        <v>1000</v>
      </c>
      <c r="J6772">
        <v>987</v>
      </c>
      <c r="K6772">
        <v>32502.119023397699</v>
      </c>
      <c r="L6772">
        <v>2525.3719512195098</v>
      </c>
      <c r="M6772">
        <v>1</v>
      </c>
    </row>
    <row r="6773" spans="1:13">
      <c r="A6773">
        <v>6400</v>
      </c>
      <c r="B6773">
        <v>0.1</v>
      </c>
      <c r="C6773">
        <v>0</v>
      </c>
      <c r="D6773">
        <v>10000</v>
      </c>
      <c r="E6773">
        <v>1</v>
      </c>
      <c r="F6773">
        <v>7</v>
      </c>
      <c r="G6773">
        <v>0</v>
      </c>
      <c r="H6773">
        <v>10000</v>
      </c>
      <c r="I6773">
        <v>1000</v>
      </c>
      <c r="J6773">
        <v>993</v>
      </c>
      <c r="K6773">
        <v>32981.094034378097</v>
      </c>
      <c r="L6773">
        <v>2732.4828282828198</v>
      </c>
      <c r="M6773">
        <v>1</v>
      </c>
    </row>
    <row r="6774" spans="1:13">
      <c r="A6774">
        <v>6400</v>
      </c>
      <c r="B6774">
        <v>0.1</v>
      </c>
      <c r="C6774">
        <v>0</v>
      </c>
      <c r="D6774">
        <v>10000</v>
      </c>
      <c r="E6774">
        <v>1</v>
      </c>
      <c r="F6774">
        <v>10</v>
      </c>
      <c r="G6774">
        <v>0</v>
      </c>
      <c r="H6774">
        <v>10000</v>
      </c>
      <c r="I6774">
        <v>1000</v>
      </c>
      <c r="J6774">
        <v>990</v>
      </c>
      <c r="K6774">
        <v>32210.7484787018</v>
      </c>
      <c r="L6774">
        <v>2393.0871327254299</v>
      </c>
      <c r="M6774">
        <v>1</v>
      </c>
    </row>
    <row r="6775" spans="1:13">
      <c r="A6775">
        <v>6400</v>
      </c>
      <c r="B6775">
        <v>0.1</v>
      </c>
      <c r="C6775">
        <v>0</v>
      </c>
      <c r="D6775">
        <v>10000</v>
      </c>
      <c r="E6775">
        <v>1</v>
      </c>
      <c r="F6775">
        <v>7</v>
      </c>
      <c r="G6775">
        <v>0</v>
      </c>
      <c r="H6775">
        <v>10000</v>
      </c>
      <c r="I6775">
        <v>1000</v>
      </c>
      <c r="J6775">
        <v>993</v>
      </c>
      <c r="K6775">
        <v>32860.192113245699</v>
      </c>
      <c r="L6775">
        <v>2682.9505050504999</v>
      </c>
      <c r="M6775">
        <v>1</v>
      </c>
    </row>
    <row r="6776" spans="1:13">
      <c r="A6776">
        <v>6400</v>
      </c>
      <c r="B6776">
        <v>0.1</v>
      </c>
      <c r="C6776">
        <v>0</v>
      </c>
      <c r="D6776">
        <v>10000</v>
      </c>
      <c r="E6776">
        <v>1</v>
      </c>
      <c r="F6776">
        <v>76</v>
      </c>
      <c r="G6776">
        <v>0</v>
      </c>
      <c r="H6776">
        <v>10000</v>
      </c>
      <c r="I6776">
        <v>1000</v>
      </c>
      <c r="J6776">
        <v>924</v>
      </c>
      <c r="K6776">
        <v>31437.0076086956</v>
      </c>
      <c r="L6776">
        <v>2001.76655808903</v>
      </c>
      <c r="M6776">
        <v>1</v>
      </c>
    </row>
    <row r="6777" spans="1:13">
      <c r="A6777">
        <v>6400</v>
      </c>
      <c r="B6777">
        <v>0.1</v>
      </c>
      <c r="C6777">
        <v>0</v>
      </c>
      <c r="D6777">
        <v>10000</v>
      </c>
      <c r="E6777">
        <v>1</v>
      </c>
      <c r="F6777">
        <v>11</v>
      </c>
      <c r="G6777">
        <v>0</v>
      </c>
      <c r="H6777">
        <v>10000</v>
      </c>
      <c r="I6777">
        <v>1000</v>
      </c>
      <c r="J6777">
        <v>989</v>
      </c>
      <c r="K6777">
        <v>32518.442639593901</v>
      </c>
      <c r="L6777">
        <v>2561.93204868154</v>
      </c>
      <c r="M6777">
        <v>1</v>
      </c>
    </row>
    <row r="6778" spans="1:13">
      <c r="A6778">
        <v>6400</v>
      </c>
      <c r="B6778">
        <v>0.1</v>
      </c>
      <c r="C6778">
        <v>0</v>
      </c>
      <c r="D6778">
        <v>10000</v>
      </c>
      <c r="E6778">
        <v>1</v>
      </c>
      <c r="F6778">
        <v>8</v>
      </c>
      <c r="G6778">
        <v>0</v>
      </c>
      <c r="H6778">
        <v>10000</v>
      </c>
      <c r="I6778">
        <v>1000</v>
      </c>
      <c r="J6778">
        <v>992</v>
      </c>
      <c r="K6778">
        <v>32634.778340080898</v>
      </c>
      <c r="L6778">
        <v>2551.2659251769401</v>
      </c>
      <c r="M6778">
        <v>1</v>
      </c>
    </row>
    <row r="6779" spans="1:13">
      <c r="A6779">
        <v>6400</v>
      </c>
      <c r="B6779">
        <v>0.1</v>
      </c>
      <c r="C6779">
        <v>0</v>
      </c>
      <c r="D6779">
        <v>10000</v>
      </c>
      <c r="E6779">
        <v>1</v>
      </c>
      <c r="F6779">
        <v>9</v>
      </c>
      <c r="G6779">
        <v>0</v>
      </c>
      <c r="H6779">
        <v>10000</v>
      </c>
      <c r="I6779">
        <v>1000</v>
      </c>
      <c r="J6779">
        <v>991</v>
      </c>
      <c r="K6779">
        <v>32835.890577507598</v>
      </c>
      <c r="L6779">
        <v>2590.7672064777298</v>
      </c>
      <c r="M6779">
        <v>1</v>
      </c>
    </row>
    <row r="6780" spans="1:13">
      <c r="A6780">
        <v>6400</v>
      </c>
      <c r="B6780">
        <v>0.1</v>
      </c>
      <c r="C6780">
        <v>0</v>
      </c>
      <c r="D6780">
        <v>10000</v>
      </c>
      <c r="E6780">
        <v>1</v>
      </c>
      <c r="F6780">
        <v>8</v>
      </c>
      <c r="G6780">
        <v>0</v>
      </c>
      <c r="H6780">
        <v>10000</v>
      </c>
      <c r="I6780">
        <v>1000</v>
      </c>
      <c r="J6780">
        <v>992</v>
      </c>
      <c r="K6780">
        <v>32523.033400809702</v>
      </c>
      <c r="L6780">
        <v>2549.5682507583401</v>
      </c>
      <c r="M6780">
        <v>1</v>
      </c>
    </row>
    <row r="6781" spans="1:13">
      <c r="A6781">
        <v>6400</v>
      </c>
      <c r="B6781">
        <v>0.1</v>
      </c>
      <c r="C6781">
        <v>0</v>
      </c>
      <c r="D6781">
        <v>10000</v>
      </c>
      <c r="E6781">
        <v>1</v>
      </c>
      <c r="F6781">
        <v>15</v>
      </c>
      <c r="G6781">
        <v>0</v>
      </c>
      <c r="H6781">
        <v>10000</v>
      </c>
      <c r="I6781">
        <v>1000</v>
      </c>
      <c r="J6781">
        <v>985</v>
      </c>
      <c r="K6781">
        <v>31791.792048929601</v>
      </c>
      <c r="L6781">
        <v>2284.8329938900201</v>
      </c>
      <c r="M6781">
        <v>1</v>
      </c>
    </row>
    <row r="6782" spans="1:13">
      <c r="A6782">
        <v>6400</v>
      </c>
      <c r="B6782">
        <v>0.15</v>
      </c>
      <c r="C6782">
        <v>0</v>
      </c>
      <c r="D6782">
        <v>10000</v>
      </c>
      <c r="E6782">
        <v>1</v>
      </c>
      <c r="F6782">
        <v>50</v>
      </c>
      <c r="G6782">
        <v>0</v>
      </c>
      <c r="H6782">
        <v>10000</v>
      </c>
      <c r="I6782">
        <v>1000</v>
      </c>
      <c r="J6782">
        <v>950</v>
      </c>
      <c r="K6782">
        <v>31765.667019027402</v>
      </c>
      <c r="L6782">
        <v>2061.0834213305102</v>
      </c>
      <c r="M6782">
        <v>1</v>
      </c>
    </row>
    <row r="6783" spans="1:13">
      <c r="A6783">
        <v>6400</v>
      </c>
      <c r="B6783">
        <v>0.15</v>
      </c>
      <c r="C6783">
        <v>0</v>
      </c>
      <c r="D6783">
        <v>10000</v>
      </c>
      <c r="E6783">
        <v>1</v>
      </c>
      <c r="F6783">
        <v>9</v>
      </c>
      <c r="G6783">
        <v>0</v>
      </c>
      <c r="H6783">
        <v>10000</v>
      </c>
      <c r="I6783">
        <v>1000</v>
      </c>
      <c r="J6783">
        <v>991</v>
      </c>
      <c r="K6783">
        <v>32178.036474164099</v>
      </c>
      <c r="L6783">
        <v>2388.0172064777298</v>
      </c>
      <c r="M6783">
        <v>1</v>
      </c>
    </row>
    <row r="6784" spans="1:13">
      <c r="A6784">
        <v>6400</v>
      </c>
      <c r="B6784">
        <v>0.15</v>
      </c>
      <c r="C6784">
        <v>0</v>
      </c>
      <c r="D6784">
        <v>10000</v>
      </c>
      <c r="E6784">
        <v>1</v>
      </c>
      <c r="F6784">
        <v>27</v>
      </c>
      <c r="G6784">
        <v>0</v>
      </c>
      <c r="H6784">
        <v>10000</v>
      </c>
      <c r="I6784">
        <v>1000</v>
      </c>
      <c r="J6784">
        <v>973</v>
      </c>
      <c r="K6784">
        <v>31544.751289989599</v>
      </c>
      <c r="L6784">
        <v>2104.3206185567001</v>
      </c>
      <c r="M6784">
        <v>1</v>
      </c>
    </row>
    <row r="6785" spans="1:13">
      <c r="A6785">
        <v>6400</v>
      </c>
      <c r="B6785">
        <v>0.15</v>
      </c>
      <c r="C6785">
        <v>0</v>
      </c>
      <c r="D6785">
        <v>10000</v>
      </c>
      <c r="E6785">
        <v>1</v>
      </c>
      <c r="F6785">
        <v>50</v>
      </c>
      <c r="G6785">
        <v>0</v>
      </c>
      <c r="H6785">
        <v>10000</v>
      </c>
      <c r="I6785">
        <v>1000</v>
      </c>
      <c r="J6785">
        <v>950</v>
      </c>
      <c r="K6785">
        <v>32114.8118393234</v>
      </c>
      <c r="L6785">
        <v>2166.2544878563799</v>
      </c>
      <c r="M6785">
        <v>1</v>
      </c>
    </row>
    <row r="6786" spans="1:13">
      <c r="A6786">
        <v>6400</v>
      </c>
      <c r="B6786">
        <v>0.15</v>
      </c>
      <c r="C6786">
        <v>0</v>
      </c>
      <c r="D6786">
        <v>10000</v>
      </c>
      <c r="E6786">
        <v>1</v>
      </c>
      <c r="F6786">
        <v>11</v>
      </c>
      <c r="G6786">
        <v>0</v>
      </c>
      <c r="H6786">
        <v>10000</v>
      </c>
      <c r="I6786">
        <v>1000</v>
      </c>
      <c r="J6786">
        <v>989</v>
      </c>
      <c r="K6786">
        <v>31925.100507614199</v>
      </c>
      <c r="L6786">
        <v>2282.96957403651</v>
      </c>
      <c r="M6786">
        <v>1</v>
      </c>
    </row>
    <row r="6787" spans="1:13">
      <c r="A6787">
        <v>6400</v>
      </c>
      <c r="B6787">
        <v>0.15</v>
      </c>
      <c r="C6787">
        <v>0</v>
      </c>
      <c r="D6787">
        <v>10000</v>
      </c>
      <c r="E6787">
        <v>1</v>
      </c>
      <c r="F6787">
        <v>50</v>
      </c>
      <c r="G6787">
        <v>0</v>
      </c>
      <c r="H6787">
        <v>10000</v>
      </c>
      <c r="I6787">
        <v>1000</v>
      </c>
      <c r="J6787">
        <v>950</v>
      </c>
      <c r="K6787">
        <v>32359.289640591898</v>
      </c>
      <c r="L6787">
        <v>2258.28827877507</v>
      </c>
      <c r="M6787">
        <v>1</v>
      </c>
    </row>
    <row r="6788" spans="1:13">
      <c r="A6788">
        <v>6400</v>
      </c>
      <c r="B6788">
        <v>0.15</v>
      </c>
      <c r="C6788">
        <v>0</v>
      </c>
      <c r="D6788">
        <v>10000</v>
      </c>
      <c r="E6788">
        <v>1</v>
      </c>
      <c r="F6788">
        <v>98</v>
      </c>
      <c r="G6788">
        <v>0</v>
      </c>
      <c r="H6788">
        <v>10000</v>
      </c>
      <c r="I6788">
        <v>1000</v>
      </c>
      <c r="J6788">
        <v>902</v>
      </c>
      <c r="K6788">
        <v>31717.8273942093</v>
      </c>
      <c r="L6788">
        <v>2027.4760845383701</v>
      </c>
      <c r="M6788">
        <v>1</v>
      </c>
    </row>
    <row r="6789" spans="1:13">
      <c r="A6789">
        <v>6400</v>
      </c>
      <c r="B6789">
        <v>0.15</v>
      </c>
      <c r="C6789">
        <v>0</v>
      </c>
      <c r="D6789">
        <v>10000</v>
      </c>
      <c r="E6789">
        <v>1</v>
      </c>
      <c r="F6789">
        <v>50</v>
      </c>
      <c r="G6789">
        <v>0</v>
      </c>
      <c r="H6789">
        <v>10000</v>
      </c>
      <c r="I6789">
        <v>1000</v>
      </c>
      <c r="J6789">
        <v>950</v>
      </c>
      <c r="K6789">
        <v>31677.617336152201</v>
      </c>
      <c r="L6789">
        <v>1993.8173178458201</v>
      </c>
      <c r="M6789">
        <v>1</v>
      </c>
    </row>
    <row r="6790" spans="1:13">
      <c r="A6790">
        <v>6400</v>
      </c>
      <c r="B6790">
        <v>0.15</v>
      </c>
      <c r="C6790">
        <v>0</v>
      </c>
      <c r="D6790">
        <v>10000</v>
      </c>
      <c r="E6790">
        <v>1</v>
      </c>
      <c r="F6790">
        <v>50</v>
      </c>
      <c r="G6790">
        <v>0</v>
      </c>
      <c r="H6790">
        <v>10000</v>
      </c>
      <c r="I6790">
        <v>1000</v>
      </c>
      <c r="J6790">
        <v>950</v>
      </c>
      <c r="K6790">
        <v>31553.902748414301</v>
      </c>
      <c r="L6790">
        <v>1931.3548046462499</v>
      </c>
      <c r="M6790">
        <v>1</v>
      </c>
    </row>
    <row r="6791" spans="1:13">
      <c r="A6791">
        <v>6400</v>
      </c>
      <c r="B6791">
        <v>0.15</v>
      </c>
      <c r="C6791">
        <v>0</v>
      </c>
      <c r="D6791">
        <v>10000</v>
      </c>
      <c r="E6791">
        <v>1</v>
      </c>
      <c r="F6791">
        <v>50</v>
      </c>
      <c r="G6791">
        <v>0</v>
      </c>
      <c r="H6791">
        <v>10000</v>
      </c>
      <c r="I6791">
        <v>1000</v>
      </c>
      <c r="J6791">
        <v>950</v>
      </c>
      <c r="K6791">
        <v>32537.0560253699</v>
      </c>
      <c r="L6791">
        <v>2401.5807814149898</v>
      </c>
      <c r="M6791">
        <v>1</v>
      </c>
    </row>
    <row r="6792" spans="1:13">
      <c r="A6792">
        <v>6400</v>
      </c>
      <c r="B6792">
        <v>0.15</v>
      </c>
      <c r="C6792">
        <v>0</v>
      </c>
      <c r="D6792">
        <v>10000</v>
      </c>
      <c r="E6792">
        <v>1</v>
      </c>
      <c r="F6792">
        <v>26</v>
      </c>
      <c r="G6792">
        <v>0</v>
      </c>
      <c r="H6792">
        <v>10000</v>
      </c>
      <c r="I6792">
        <v>1000</v>
      </c>
      <c r="J6792">
        <v>974</v>
      </c>
      <c r="K6792">
        <v>31675.198969072098</v>
      </c>
      <c r="L6792">
        <v>2208.33367662203</v>
      </c>
      <c r="M6792">
        <v>1</v>
      </c>
    </row>
    <row r="6793" spans="1:13">
      <c r="A6793">
        <v>6400</v>
      </c>
      <c r="B6793">
        <v>0.15</v>
      </c>
      <c r="C6793">
        <v>0</v>
      </c>
      <c r="D6793">
        <v>10000</v>
      </c>
      <c r="E6793">
        <v>1</v>
      </c>
      <c r="F6793">
        <v>100</v>
      </c>
      <c r="G6793">
        <v>0</v>
      </c>
      <c r="H6793">
        <v>10000</v>
      </c>
      <c r="I6793">
        <v>1000</v>
      </c>
      <c r="J6793">
        <v>900</v>
      </c>
      <c r="K6793">
        <v>31624.8125</v>
      </c>
      <c r="L6793">
        <v>2033.3143812709</v>
      </c>
      <c r="M6793">
        <v>1</v>
      </c>
    </row>
    <row r="6794" spans="1:13">
      <c r="A6794">
        <v>6400</v>
      </c>
      <c r="B6794">
        <v>0.15</v>
      </c>
      <c r="C6794">
        <v>0</v>
      </c>
      <c r="D6794">
        <v>10000</v>
      </c>
      <c r="E6794">
        <v>1</v>
      </c>
      <c r="F6794">
        <v>79</v>
      </c>
      <c r="G6794">
        <v>0</v>
      </c>
      <c r="H6794">
        <v>10000</v>
      </c>
      <c r="I6794">
        <v>1000</v>
      </c>
      <c r="J6794">
        <v>921</v>
      </c>
      <c r="K6794">
        <v>30963.0174482006</v>
      </c>
      <c r="L6794">
        <v>1804.9869281045701</v>
      </c>
      <c r="M6794">
        <v>1</v>
      </c>
    </row>
    <row r="6795" spans="1:13">
      <c r="A6795">
        <v>6400</v>
      </c>
      <c r="B6795">
        <v>0.15</v>
      </c>
      <c r="C6795">
        <v>0</v>
      </c>
      <c r="D6795">
        <v>10000</v>
      </c>
      <c r="E6795">
        <v>1</v>
      </c>
      <c r="F6795">
        <v>79</v>
      </c>
      <c r="G6795">
        <v>0</v>
      </c>
      <c r="H6795">
        <v>10000</v>
      </c>
      <c r="I6795">
        <v>1000</v>
      </c>
      <c r="J6795">
        <v>921</v>
      </c>
      <c r="K6795">
        <v>31299.065430752398</v>
      </c>
      <c r="L6795">
        <v>2087.93246187363</v>
      </c>
      <c r="M6795">
        <v>1</v>
      </c>
    </row>
    <row r="6796" spans="1:13">
      <c r="A6796">
        <v>6400</v>
      </c>
      <c r="B6796">
        <v>0.15</v>
      </c>
      <c r="C6796">
        <v>0</v>
      </c>
      <c r="D6796">
        <v>10000</v>
      </c>
      <c r="E6796">
        <v>1</v>
      </c>
      <c r="F6796">
        <v>8</v>
      </c>
      <c r="G6796">
        <v>0</v>
      </c>
      <c r="H6796">
        <v>10000</v>
      </c>
      <c r="I6796">
        <v>1000</v>
      </c>
      <c r="J6796">
        <v>992</v>
      </c>
      <c r="K6796">
        <v>32209.651821862299</v>
      </c>
      <c r="L6796">
        <v>2367.6450960566199</v>
      </c>
      <c r="M6796">
        <v>1</v>
      </c>
    </row>
    <row r="6797" spans="1:13">
      <c r="A6797">
        <v>6400</v>
      </c>
      <c r="B6797">
        <v>0.15</v>
      </c>
      <c r="C6797">
        <v>0</v>
      </c>
      <c r="D6797">
        <v>10000</v>
      </c>
      <c r="E6797">
        <v>1</v>
      </c>
      <c r="F6797">
        <v>79</v>
      </c>
      <c r="G6797">
        <v>0</v>
      </c>
      <c r="H6797">
        <v>10000</v>
      </c>
      <c r="I6797">
        <v>1000</v>
      </c>
      <c r="J6797">
        <v>921</v>
      </c>
      <c r="K6797">
        <v>31115.274809160299</v>
      </c>
      <c r="L6797">
        <v>1863.25708061002</v>
      </c>
      <c r="M6797">
        <v>1</v>
      </c>
    </row>
    <row r="6798" spans="1:13">
      <c r="A6798">
        <v>6400</v>
      </c>
      <c r="B6798">
        <v>0.15</v>
      </c>
      <c r="C6798">
        <v>0</v>
      </c>
      <c r="D6798">
        <v>10000</v>
      </c>
      <c r="E6798">
        <v>1</v>
      </c>
      <c r="F6798">
        <v>8</v>
      </c>
      <c r="G6798">
        <v>0</v>
      </c>
      <c r="H6798">
        <v>10000</v>
      </c>
      <c r="I6798">
        <v>1000</v>
      </c>
      <c r="J6798">
        <v>992</v>
      </c>
      <c r="K6798">
        <v>32502.835020242899</v>
      </c>
      <c r="L6798">
        <v>2551.4216380182002</v>
      </c>
      <c r="M6798">
        <v>1</v>
      </c>
    </row>
    <row r="6799" spans="1:13">
      <c r="A6799">
        <v>6400</v>
      </c>
      <c r="B6799">
        <v>0.15</v>
      </c>
      <c r="C6799">
        <v>0</v>
      </c>
      <c r="D6799">
        <v>10000</v>
      </c>
      <c r="E6799">
        <v>1</v>
      </c>
      <c r="F6799">
        <v>80</v>
      </c>
      <c r="G6799">
        <v>0</v>
      </c>
      <c r="H6799">
        <v>10000</v>
      </c>
      <c r="I6799">
        <v>1000</v>
      </c>
      <c r="J6799">
        <v>920</v>
      </c>
      <c r="K6799">
        <v>31024.017467248901</v>
      </c>
      <c r="L6799">
        <v>1875.0676117775299</v>
      </c>
      <c r="M6799">
        <v>1</v>
      </c>
    </row>
    <row r="6800" spans="1:13">
      <c r="A6800">
        <v>6400</v>
      </c>
      <c r="B6800">
        <v>0.15</v>
      </c>
      <c r="C6800">
        <v>0</v>
      </c>
      <c r="D6800">
        <v>10000</v>
      </c>
      <c r="E6800">
        <v>1</v>
      </c>
      <c r="F6800">
        <v>92</v>
      </c>
      <c r="G6800">
        <v>0</v>
      </c>
      <c r="H6800">
        <v>10000</v>
      </c>
      <c r="I6800">
        <v>1000</v>
      </c>
      <c r="J6800">
        <v>908</v>
      </c>
      <c r="K6800">
        <v>31482.695796460099</v>
      </c>
      <c r="L6800">
        <v>1928.4243093922601</v>
      </c>
      <c r="M6800">
        <v>1</v>
      </c>
    </row>
    <row r="6801" spans="1:13">
      <c r="A6801">
        <v>6400</v>
      </c>
      <c r="B6801">
        <v>0.15</v>
      </c>
      <c r="C6801">
        <v>0</v>
      </c>
      <c r="D6801">
        <v>10000</v>
      </c>
      <c r="E6801">
        <v>1</v>
      </c>
      <c r="F6801">
        <v>80</v>
      </c>
      <c r="G6801">
        <v>0</v>
      </c>
      <c r="H6801">
        <v>10000</v>
      </c>
      <c r="I6801">
        <v>1000</v>
      </c>
      <c r="J6801">
        <v>920</v>
      </c>
      <c r="K6801">
        <v>31026.340611353698</v>
      </c>
      <c r="L6801">
        <v>1836.54852780806</v>
      </c>
      <c r="M6801">
        <v>1</v>
      </c>
    </row>
    <row r="6802" spans="1:13">
      <c r="A6802">
        <v>6400</v>
      </c>
      <c r="B6802">
        <v>0.2</v>
      </c>
      <c r="C6802">
        <v>0</v>
      </c>
      <c r="D6802">
        <v>10000</v>
      </c>
      <c r="E6802">
        <v>1</v>
      </c>
      <c r="F6802">
        <v>7</v>
      </c>
      <c r="G6802">
        <v>0</v>
      </c>
      <c r="H6802">
        <v>10000</v>
      </c>
      <c r="I6802">
        <v>1000</v>
      </c>
      <c r="J6802">
        <v>993</v>
      </c>
      <c r="K6802">
        <v>32408.361981799699</v>
      </c>
      <c r="L6802">
        <v>2473</v>
      </c>
      <c r="M6802">
        <v>1</v>
      </c>
    </row>
    <row r="6803" spans="1:13">
      <c r="A6803">
        <v>6400</v>
      </c>
      <c r="B6803">
        <v>0.2</v>
      </c>
      <c r="C6803">
        <v>0</v>
      </c>
      <c r="D6803">
        <v>10000</v>
      </c>
      <c r="E6803">
        <v>1</v>
      </c>
      <c r="F6803">
        <v>76</v>
      </c>
      <c r="G6803">
        <v>0</v>
      </c>
      <c r="H6803">
        <v>10000</v>
      </c>
      <c r="I6803">
        <v>1000</v>
      </c>
      <c r="J6803">
        <v>924</v>
      </c>
      <c r="K6803">
        <v>30956.242391304299</v>
      </c>
      <c r="L6803">
        <v>1739.8707926167201</v>
      </c>
      <c r="M6803">
        <v>1</v>
      </c>
    </row>
    <row r="6804" spans="1:13">
      <c r="A6804">
        <v>6400</v>
      </c>
      <c r="B6804">
        <v>0.2</v>
      </c>
      <c r="C6804">
        <v>0</v>
      </c>
      <c r="D6804">
        <v>10000</v>
      </c>
      <c r="E6804">
        <v>1</v>
      </c>
      <c r="F6804">
        <v>85</v>
      </c>
      <c r="G6804">
        <v>0</v>
      </c>
      <c r="H6804">
        <v>10000</v>
      </c>
      <c r="I6804">
        <v>1000</v>
      </c>
      <c r="J6804">
        <v>915</v>
      </c>
      <c r="K6804">
        <v>31418.448957189899</v>
      </c>
      <c r="L6804">
        <v>1866.35197368421</v>
      </c>
      <c r="M6804">
        <v>1</v>
      </c>
    </row>
    <row r="6805" spans="1:13">
      <c r="A6805">
        <v>6400</v>
      </c>
      <c r="B6805">
        <v>0.2</v>
      </c>
      <c r="C6805">
        <v>0</v>
      </c>
      <c r="D6805">
        <v>10000</v>
      </c>
      <c r="E6805">
        <v>1</v>
      </c>
      <c r="F6805">
        <v>8</v>
      </c>
      <c r="G6805">
        <v>0</v>
      </c>
      <c r="H6805">
        <v>10000</v>
      </c>
      <c r="I6805">
        <v>1000</v>
      </c>
      <c r="J6805">
        <v>992</v>
      </c>
      <c r="K6805">
        <v>32269.204453441202</v>
      </c>
      <c r="L6805">
        <v>2330.4064711830101</v>
      </c>
      <c r="M6805">
        <v>1</v>
      </c>
    </row>
    <row r="6806" spans="1:13">
      <c r="A6806">
        <v>6400</v>
      </c>
      <c r="B6806">
        <v>0.2</v>
      </c>
      <c r="C6806">
        <v>0</v>
      </c>
      <c r="D6806">
        <v>10000</v>
      </c>
      <c r="E6806">
        <v>1</v>
      </c>
      <c r="F6806">
        <v>11</v>
      </c>
      <c r="G6806">
        <v>0</v>
      </c>
      <c r="H6806">
        <v>10000</v>
      </c>
      <c r="I6806">
        <v>1000</v>
      </c>
      <c r="J6806">
        <v>989</v>
      </c>
      <c r="K6806">
        <v>31893.001015228401</v>
      </c>
      <c r="L6806">
        <v>2264.56592292089</v>
      </c>
      <c r="M6806">
        <v>1</v>
      </c>
    </row>
    <row r="6807" spans="1:13">
      <c r="A6807">
        <v>6400</v>
      </c>
      <c r="B6807">
        <v>0.2</v>
      </c>
      <c r="C6807">
        <v>0</v>
      </c>
      <c r="D6807">
        <v>10000</v>
      </c>
      <c r="E6807">
        <v>1</v>
      </c>
      <c r="F6807">
        <v>93</v>
      </c>
      <c r="G6807">
        <v>0</v>
      </c>
      <c r="H6807">
        <v>10000</v>
      </c>
      <c r="I6807">
        <v>1000</v>
      </c>
      <c r="J6807">
        <v>907</v>
      </c>
      <c r="K6807">
        <v>31077.554817275701</v>
      </c>
      <c r="L6807">
        <v>1658.4314159292001</v>
      </c>
      <c r="M6807">
        <v>1</v>
      </c>
    </row>
    <row r="6808" spans="1:13">
      <c r="A6808">
        <v>6400</v>
      </c>
      <c r="B6808">
        <v>0.2</v>
      </c>
      <c r="C6808">
        <v>0</v>
      </c>
      <c r="D6808">
        <v>10000</v>
      </c>
      <c r="E6808">
        <v>1</v>
      </c>
      <c r="F6808">
        <v>90</v>
      </c>
      <c r="G6808">
        <v>0</v>
      </c>
      <c r="H6808">
        <v>10000</v>
      </c>
      <c r="I6808">
        <v>1000</v>
      </c>
      <c r="J6808">
        <v>910</v>
      </c>
      <c r="K6808">
        <v>31269.944812361999</v>
      </c>
      <c r="L6808">
        <v>1820.9702315325201</v>
      </c>
      <c r="M6808">
        <v>1</v>
      </c>
    </row>
    <row r="6809" spans="1:13">
      <c r="A6809">
        <v>6400</v>
      </c>
      <c r="B6809">
        <v>0.2</v>
      </c>
      <c r="C6809">
        <v>0</v>
      </c>
      <c r="D6809">
        <v>10000</v>
      </c>
      <c r="E6809">
        <v>1</v>
      </c>
      <c r="F6809">
        <v>13</v>
      </c>
      <c r="G6809">
        <v>0</v>
      </c>
      <c r="H6809">
        <v>10000</v>
      </c>
      <c r="I6809">
        <v>1000</v>
      </c>
      <c r="J6809">
        <v>987</v>
      </c>
      <c r="K6809">
        <v>32280.292980671398</v>
      </c>
      <c r="L6809">
        <v>2380.76727642276</v>
      </c>
      <c r="M6809">
        <v>1</v>
      </c>
    </row>
    <row r="6810" spans="1:13">
      <c r="A6810">
        <v>6400</v>
      </c>
      <c r="B6810">
        <v>0.2</v>
      </c>
      <c r="C6810">
        <v>0</v>
      </c>
      <c r="D6810">
        <v>10000</v>
      </c>
      <c r="E6810">
        <v>1</v>
      </c>
      <c r="F6810">
        <v>9</v>
      </c>
      <c r="G6810">
        <v>0</v>
      </c>
      <c r="H6810">
        <v>10000</v>
      </c>
      <c r="I6810">
        <v>1000</v>
      </c>
      <c r="J6810">
        <v>991</v>
      </c>
      <c r="K6810">
        <v>32248.196555217801</v>
      </c>
      <c r="L6810">
        <v>2357.9352226720598</v>
      </c>
      <c r="M6810">
        <v>1</v>
      </c>
    </row>
    <row r="6811" spans="1:13">
      <c r="A6811">
        <v>6400</v>
      </c>
      <c r="B6811">
        <v>0.2</v>
      </c>
      <c r="C6811">
        <v>0</v>
      </c>
      <c r="D6811">
        <v>10000</v>
      </c>
      <c r="E6811">
        <v>1</v>
      </c>
      <c r="F6811">
        <v>7</v>
      </c>
      <c r="G6811">
        <v>0</v>
      </c>
      <c r="H6811">
        <v>10000</v>
      </c>
      <c r="I6811">
        <v>1000</v>
      </c>
      <c r="J6811">
        <v>993</v>
      </c>
      <c r="K6811">
        <v>31976.637007077799</v>
      </c>
      <c r="L6811">
        <v>2266.8767676767602</v>
      </c>
      <c r="M6811">
        <v>1</v>
      </c>
    </row>
    <row r="6812" spans="1:13">
      <c r="A6812">
        <v>6400</v>
      </c>
      <c r="B6812">
        <v>0.2</v>
      </c>
      <c r="C6812">
        <v>0</v>
      </c>
      <c r="D6812">
        <v>10000</v>
      </c>
      <c r="E6812">
        <v>1</v>
      </c>
      <c r="F6812">
        <v>50</v>
      </c>
      <c r="G6812">
        <v>0</v>
      </c>
      <c r="H6812">
        <v>10000</v>
      </c>
      <c r="I6812">
        <v>1000</v>
      </c>
      <c r="J6812">
        <v>950</v>
      </c>
      <c r="K6812">
        <v>31539.236786469301</v>
      </c>
      <c r="L6812">
        <v>1843.6230200633499</v>
      </c>
      <c r="M6812">
        <v>1</v>
      </c>
    </row>
    <row r="6813" spans="1:13">
      <c r="A6813">
        <v>6400</v>
      </c>
      <c r="B6813">
        <v>0.2</v>
      </c>
      <c r="C6813">
        <v>0</v>
      </c>
      <c r="D6813">
        <v>10000</v>
      </c>
      <c r="E6813">
        <v>1</v>
      </c>
      <c r="F6813">
        <v>35</v>
      </c>
      <c r="G6813">
        <v>0</v>
      </c>
      <c r="H6813">
        <v>10000</v>
      </c>
      <c r="I6813">
        <v>1000</v>
      </c>
      <c r="J6813">
        <v>965</v>
      </c>
      <c r="K6813">
        <v>31861.4849115504</v>
      </c>
      <c r="L6813">
        <v>2096.2474012473999</v>
      </c>
      <c r="M6813">
        <v>1</v>
      </c>
    </row>
    <row r="6814" spans="1:13">
      <c r="A6814">
        <v>6400</v>
      </c>
      <c r="B6814">
        <v>0.2</v>
      </c>
      <c r="C6814">
        <v>0</v>
      </c>
      <c r="D6814">
        <v>10000</v>
      </c>
      <c r="E6814">
        <v>1</v>
      </c>
      <c r="F6814">
        <v>88</v>
      </c>
      <c r="G6814">
        <v>0</v>
      </c>
      <c r="H6814">
        <v>10000</v>
      </c>
      <c r="I6814">
        <v>1000</v>
      </c>
      <c r="J6814">
        <v>912</v>
      </c>
      <c r="K6814">
        <v>31523.928414096899</v>
      </c>
      <c r="L6814">
        <v>2027.71507150715</v>
      </c>
      <c r="M6814">
        <v>1</v>
      </c>
    </row>
    <row r="6815" spans="1:13">
      <c r="A6815">
        <v>6400</v>
      </c>
      <c r="B6815">
        <v>0.2</v>
      </c>
      <c r="C6815">
        <v>0</v>
      </c>
      <c r="D6815">
        <v>10000</v>
      </c>
      <c r="E6815">
        <v>1</v>
      </c>
      <c r="F6815">
        <v>78</v>
      </c>
      <c r="G6815">
        <v>0</v>
      </c>
      <c r="H6815">
        <v>10000</v>
      </c>
      <c r="I6815">
        <v>1000</v>
      </c>
      <c r="J6815">
        <v>922</v>
      </c>
      <c r="K6815">
        <v>31290.7505446623</v>
      </c>
      <c r="L6815">
        <v>1902.99020674646</v>
      </c>
      <c r="M6815">
        <v>1</v>
      </c>
    </row>
    <row r="6816" spans="1:13">
      <c r="A6816">
        <v>6400</v>
      </c>
      <c r="B6816">
        <v>0.2</v>
      </c>
      <c r="C6816">
        <v>0</v>
      </c>
      <c r="D6816">
        <v>10000</v>
      </c>
      <c r="E6816">
        <v>1</v>
      </c>
      <c r="F6816">
        <v>9</v>
      </c>
      <c r="G6816">
        <v>0</v>
      </c>
      <c r="H6816">
        <v>10000</v>
      </c>
      <c r="I6816">
        <v>1000</v>
      </c>
      <c r="J6816">
        <v>991</v>
      </c>
      <c r="K6816">
        <v>32405.733535967502</v>
      </c>
      <c r="L6816">
        <v>2397.8815789473601</v>
      </c>
      <c r="M6816">
        <v>1</v>
      </c>
    </row>
    <row r="6817" spans="1:13">
      <c r="A6817">
        <v>6400</v>
      </c>
      <c r="B6817">
        <v>0.2</v>
      </c>
      <c r="C6817">
        <v>0</v>
      </c>
      <c r="D6817">
        <v>10000</v>
      </c>
      <c r="E6817">
        <v>1</v>
      </c>
      <c r="F6817">
        <v>10</v>
      </c>
      <c r="G6817">
        <v>0</v>
      </c>
      <c r="H6817">
        <v>10000</v>
      </c>
      <c r="I6817">
        <v>1000</v>
      </c>
      <c r="J6817">
        <v>990</v>
      </c>
      <c r="K6817">
        <v>32130.655172413699</v>
      </c>
      <c r="L6817">
        <v>2275.6210739614899</v>
      </c>
      <c r="M6817">
        <v>1</v>
      </c>
    </row>
    <row r="6818" spans="1:13">
      <c r="A6818">
        <v>6400</v>
      </c>
      <c r="B6818">
        <v>0.2</v>
      </c>
      <c r="C6818">
        <v>0</v>
      </c>
      <c r="D6818">
        <v>10000</v>
      </c>
      <c r="E6818">
        <v>1</v>
      </c>
      <c r="F6818">
        <v>10</v>
      </c>
      <c r="G6818">
        <v>0</v>
      </c>
      <c r="H6818">
        <v>10000</v>
      </c>
      <c r="I6818">
        <v>1000</v>
      </c>
      <c r="J6818">
        <v>990</v>
      </c>
      <c r="K6818">
        <v>32417.005070993899</v>
      </c>
      <c r="L6818">
        <v>2488.72340425531</v>
      </c>
      <c r="M6818">
        <v>1</v>
      </c>
    </row>
    <row r="6819" spans="1:13">
      <c r="A6819">
        <v>6400</v>
      </c>
      <c r="B6819">
        <v>0.2</v>
      </c>
      <c r="C6819">
        <v>0</v>
      </c>
      <c r="D6819">
        <v>10000</v>
      </c>
      <c r="E6819">
        <v>1</v>
      </c>
      <c r="F6819">
        <v>10</v>
      </c>
      <c r="G6819">
        <v>0</v>
      </c>
      <c r="H6819">
        <v>10000</v>
      </c>
      <c r="I6819">
        <v>1000</v>
      </c>
      <c r="J6819">
        <v>990</v>
      </c>
      <c r="K6819">
        <v>31910.990872210899</v>
      </c>
      <c r="L6819">
        <v>2178.54002026342</v>
      </c>
      <c r="M6819">
        <v>1</v>
      </c>
    </row>
    <row r="6820" spans="1:13">
      <c r="A6820">
        <v>6400</v>
      </c>
      <c r="B6820">
        <v>0.2</v>
      </c>
      <c r="C6820">
        <v>0</v>
      </c>
      <c r="D6820">
        <v>10000</v>
      </c>
      <c r="E6820">
        <v>1</v>
      </c>
      <c r="F6820">
        <v>49</v>
      </c>
      <c r="G6820">
        <v>0</v>
      </c>
      <c r="H6820">
        <v>10000</v>
      </c>
      <c r="I6820">
        <v>1000</v>
      </c>
      <c r="J6820">
        <v>951</v>
      </c>
      <c r="K6820">
        <v>32105.986272439201</v>
      </c>
      <c r="L6820">
        <v>2135.08649789029</v>
      </c>
      <c r="M6820">
        <v>1</v>
      </c>
    </row>
    <row r="6821" spans="1:13">
      <c r="A6821">
        <v>6400</v>
      </c>
      <c r="B6821">
        <v>0.2</v>
      </c>
      <c r="C6821">
        <v>0</v>
      </c>
      <c r="D6821">
        <v>10000</v>
      </c>
      <c r="E6821">
        <v>1</v>
      </c>
      <c r="F6821">
        <v>8</v>
      </c>
      <c r="G6821">
        <v>0</v>
      </c>
      <c r="H6821">
        <v>10000</v>
      </c>
      <c r="I6821">
        <v>1000</v>
      </c>
      <c r="J6821">
        <v>992</v>
      </c>
      <c r="K6821">
        <v>32621.026315789401</v>
      </c>
      <c r="L6821">
        <v>2548.24974721941</v>
      </c>
      <c r="M6821">
        <v>1</v>
      </c>
    </row>
    <row r="6822" spans="1:13">
      <c r="A6822">
        <v>6400</v>
      </c>
      <c r="B6822">
        <v>0.25</v>
      </c>
      <c r="C6822">
        <v>0</v>
      </c>
      <c r="D6822">
        <v>10000</v>
      </c>
      <c r="E6822">
        <v>1</v>
      </c>
      <c r="F6822">
        <v>11</v>
      </c>
      <c r="G6822">
        <v>0</v>
      </c>
      <c r="H6822">
        <v>10000</v>
      </c>
      <c r="I6822">
        <v>1000</v>
      </c>
      <c r="J6822">
        <v>989</v>
      </c>
      <c r="K6822">
        <v>31795.9106598984</v>
      </c>
      <c r="L6822">
        <v>1999.48478701825</v>
      </c>
      <c r="M6822">
        <v>1</v>
      </c>
    </row>
    <row r="6823" spans="1:13">
      <c r="A6823">
        <v>6400</v>
      </c>
      <c r="B6823">
        <v>0.25</v>
      </c>
      <c r="C6823">
        <v>0</v>
      </c>
      <c r="D6823">
        <v>10000</v>
      </c>
      <c r="E6823">
        <v>1</v>
      </c>
      <c r="F6823">
        <v>50</v>
      </c>
      <c r="G6823">
        <v>0</v>
      </c>
      <c r="H6823">
        <v>10000</v>
      </c>
      <c r="I6823">
        <v>1000</v>
      </c>
      <c r="J6823">
        <v>950</v>
      </c>
      <c r="K6823">
        <v>32341.047568710299</v>
      </c>
      <c r="L6823">
        <v>2091.7349524815199</v>
      </c>
      <c r="M6823">
        <v>1</v>
      </c>
    </row>
    <row r="6824" spans="1:13">
      <c r="A6824">
        <v>6400</v>
      </c>
      <c r="B6824">
        <v>0.25</v>
      </c>
      <c r="C6824">
        <v>0</v>
      </c>
      <c r="D6824">
        <v>10000</v>
      </c>
      <c r="E6824">
        <v>1</v>
      </c>
      <c r="F6824">
        <v>50</v>
      </c>
      <c r="G6824">
        <v>0</v>
      </c>
      <c r="H6824">
        <v>10000</v>
      </c>
      <c r="I6824">
        <v>1000</v>
      </c>
      <c r="J6824">
        <v>950</v>
      </c>
      <c r="K6824">
        <v>32225.803382663798</v>
      </c>
      <c r="L6824">
        <v>2010.0665258711699</v>
      </c>
      <c r="M6824">
        <v>1</v>
      </c>
    </row>
    <row r="6825" spans="1:13">
      <c r="A6825">
        <v>6400</v>
      </c>
      <c r="B6825">
        <v>0.25</v>
      </c>
      <c r="C6825">
        <v>0</v>
      </c>
      <c r="D6825">
        <v>10000</v>
      </c>
      <c r="E6825">
        <v>1</v>
      </c>
      <c r="F6825">
        <v>50</v>
      </c>
      <c r="G6825">
        <v>0</v>
      </c>
      <c r="H6825">
        <v>10000</v>
      </c>
      <c r="I6825">
        <v>1000</v>
      </c>
      <c r="J6825">
        <v>950</v>
      </c>
      <c r="K6825">
        <v>32176.531712473501</v>
      </c>
      <c r="L6825">
        <v>2003.46040126715</v>
      </c>
      <c r="M6825">
        <v>1</v>
      </c>
    </row>
    <row r="6826" spans="1:13">
      <c r="A6826">
        <v>6400</v>
      </c>
      <c r="B6826">
        <v>0.25</v>
      </c>
      <c r="C6826">
        <v>0</v>
      </c>
      <c r="D6826">
        <v>10000</v>
      </c>
      <c r="E6826">
        <v>1</v>
      </c>
      <c r="F6826">
        <v>50</v>
      </c>
      <c r="G6826">
        <v>0</v>
      </c>
      <c r="H6826">
        <v>10000</v>
      </c>
      <c r="I6826">
        <v>1000</v>
      </c>
      <c r="J6826">
        <v>950</v>
      </c>
      <c r="K6826">
        <v>32097.4143763213</v>
      </c>
      <c r="L6826">
        <v>1971.78775079197</v>
      </c>
      <c r="M6826">
        <v>1</v>
      </c>
    </row>
    <row r="6827" spans="1:13">
      <c r="A6827">
        <v>6400</v>
      </c>
      <c r="B6827">
        <v>0.25</v>
      </c>
      <c r="C6827">
        <v>0</v>
      </c>
      <c r="D6827">
        <v>10000</v>
      </c>
      <c r="E6827">
        <v>1</v>
      </c>
      <c r="F6827">
        <v>8</v>
      </c>
      <c r="G6827">
        <v>0</v>
      </c>
      <c r="H6827">
        <v>10000</v>
      </c>
      <c r="I6827">
        <v>1000</v>
      </c>
      <c r="J6827">
        <v>992</v>
      </c>
      <c r="K6827">
        <v>31945.824898785399</v>
      </c>
      <c r="L6827">
        <v>2105.2871587462</v>
      </c>
      <c r="M6827">
        <v>1</v>
      </c>
    </row>
    <row r="6828" spans="1:13">
      <c r="A6828">
        <v>6400</v>
      </c>
      <c r="B6828">
        <v>0.25</v>
      </c>
      <c r="C6828">
        <v>0</v>
      </c>
      <c r="D6828">
        <v>10000</v>
      </c>
      <c r="E6828">
        <v>1</v>
      </c>
      <c r="F6828">
        <v>50</v>
      </c>
      <c r="G6828">
        <v>0</v>
      </c>
      <c r="H6828">
        <v>10000</v>
      </c>
      <c r="I6828">
        <v>1000</v>
      </c>
      <c r="J6828">
        <v>950</v>
      </c>
      <c r="K6828">
        <v>32299.109936575001</v>
      </c>
      <c r="L6828">
        <v>2057.2090813093901</v>
      </c>
      <c r="M6828">
        <v>1</v>
      </c>
    </row>
    <row r="6829" spans="1:13">
      <c r="A6829">
        <v>6400</v>
      </c>
      <c r="B6829">
        <v>0.25</v>
      </c>
      <c r="C6829">
        <v>0</v>
      </c>
      <c r="D6829">
        <v>10000</v>
      </c>
      <c r="E6829">
        <v>1</v>
      </c>
      <c r="F6829">
        <v>26</v>
      </c>
      <c r="G6829">
        <v>0</v>
      </c>
      <c r="H6829">
        <v>10000</v>
      </c>
      <c r="I6829">
        <v>1000</v>
      </c>
      <c r="J6829">
        <v>974</v>
      </c>
      <c r="K6829">
        <v>32114.102061855599</v>
      </c>
      <c r="L6829">
        <v>2183.1122554067902</v>
      </c>
      <c r="M6829">
        <v>1</v>
      </c>
    </row>
    <row r="6830" spans="1:13">
      <c r="A6830">
        <v>6400</v>
      </c>
      <c r="B6830">
        <v>0.25</v>
      </c>
      <c r="C6830">
        <v>0</v>
      </c>
      <c r="D6830">
        <v>10000</v>
      </c>
      <c r="E6830">
        <v>1</v>
      </c>
      <c r="F6830">
        <v>12</v>
      </c>
      <c r="G6830">
        <v>0</v>
      </c>
      <c r="H6830">
        <v>10000</v>
      </c>
      <c r="I6830">
        <v>1000</v>
      </c>
      <c r="J6830">
        <v>988</v>
      </c>
      <c r="K6830">
        <v>32252.6016260162</v>
      </c>
      <c r="L6830">
        <v>2253.3614213197902</v>
      </c>
      <c r="M6830">
        <v>1</v>
      </c>
    </row>
    <row r="6831" spans="1:13">
      <c r="A6831">
        <v>6400</v>
      </c>
      <c r="B6831">
        <v>0.25</v>
      </c>
      <c r="C6831">
        <v>0</v>
      </c>
      <c r="D6831">
        <v>10000</v>
      </c>
      <c r="E6831">
        <v>1</v>
      </c>
      <c r="F6831">
        <v>8</v>
      </c>
      <c r="G6831">
        <v>0</v>
      </c>
      <c r="H6831">
        <v>10000</v>
      </c>
      <c r="I6831">
        <v>1000</v>
      </c>
      <c r="J6831">
        <v>992</v>
      </c>
      <c r="K6831">
        <v>32264.431174089001</v>
      </c>
      <c r="L6831">
        <v>2232.5702730030298</v>
      </c>
      <c r="M6831">
        <v>1</v>
      </c>
    </row>
    <row r="6832" spans="1:13">
      <c r="A6832">
        <v>6400</v>
      </c>
      <c r="B6832">
        <v>0.25</v>
      </c>
      <c r="C6832">
        <v>0</v>
      </c>
      <c r="D6832">
        <v>10000</v>
      </c>
      <c r="E6832">
        <v>1</v>
      </c>
      <c r="F6832">
        <v>50</v>
      </c>
      <c r="G6832">
        <v>0</v>
      </c>
      <c r="H6832">
        <v>10000</v>
      </c>
      <c r="I6832">
        <v>1000</v>
      </c>
      <c r="J6832">
        <v>950</v>
      </c>
      <c r="K6832">
        <v>32274.141649048601</v>
      </c>
      <c r="L6832">
        <v>2050.0295670538499</v>
      </c>
      <c r="M6832">
        <v>1</v>
      </c>
    </row>
    <row r="6833" spans="1:13">
      <c r="A6833">
        <v>6400</v>
      </c>
      <c r="B6833">
        <v>0.25</v>
      </c>
      <c r="C6833">
        <v>0</v>
      </c>
      <c r="D6833">
        <v>10000</v>
      </c>
      <c r="E6833">
        <v>1</v>
      </c>
      <c r="F6833">
        <v>50</v>
      </c>
      <c r="G6833">
        <v>0</v>
      </c>
      <c r="H6833">
        <v>10000</v>
      </c>
      <c r="I6833">
        <v>1000</v>
      </c>
      <c r="J6833">
        <v>950</v>
      </c>
      <c r="K6833">
        <v>32033.128964059099</v>
      </c>
      <c r="L6833">
        <v>2006.3738120380101</v>
      </c>
      <c r="M6833">
        <v>1</v>
      </c>
    </row>
    <row r="6834" spans="1:13">
      <c r="A6834">
        <v>6400</v>
      </c>
      <c r="B6834">
        <v>0.25</v>
      </c>
      <c r="C6834">
        <v>0</v>
      </c>
      <c r="D6834">
        <v>10000</v>
      </c>
      <c r="E6834">
        <v>1</v>
      </c>
      <c r="F6834">
        <v>11</v>
      </c>
      <c r="G6834">
        <v>0</v>
      </c>
      <c r="H6834">
        <v>10000</v>
      </c>
      <c r="I6834">
        <v>1000</v>
      </c>
      <c r="J6834">
        <v>989</v>
      </c>
      <c r="K6834">
        <v>32499.646700507601</v>
      </c>
      <c r="L6834">
        <v>2324.2707910750501</v>
      </c>
      <c r="M6834">
        <v>1</v>
      </c>
    </row>
    <row r="6835" spans="1:13">
      <c r="A6835">
        <v>6400</v>
      </c>
      <c r="B6835">
        <v>0.25</v>
      </c>
      <c r="C6835">
        <v>0</v>
      </c>
      <c r="D6835">
        <v>10000</v>
      </c>
      <c r="E6835">
        <v>1</v>
      </c>
      <c r="F6835">
        <v>8</v>
      </c>
      <c r="G6835">
        <v>0</v>
      </c>
      <c r="H6835">
        <v>10000</v>
      </c>
      <c r="I6835">
        <v>1000</v>
      </c>
      <c r="J6835">
        <v>992</v>
      </c>
      <c r="K6835">
        <v>32103.817813765101</v>
      </c>
      <c r="L6835">
        <v>2146.1567239635901</v>
      </c>
      <c r="M6835">
        <v>1</v>
      </c>
    </row>
    <row r="6836" spans="1:13">
      <c r="A6836">
        <v>6400</v>
      </c>
      <c r="B6836">
        <v>0.25</v>
      </c>
      <c r="C6836">
        <v>0</v>
      </c>
      <c r="D6836">
        <v>10000</v>
      </c>
      <c r="E6836">
        <v>1</v>
      </c>
      <c r="F6836">
        <v>33</v>
      </c>
      <c r="G6836">
        <v>0</v>
      </c>
      <c r="H6836">
        <v>10000</v>
      </c>
      <c r="I6836">
        <v>1000</v>
      </c>
      <c r="J6836">
        <v>967</v>
      </c>
      <c r="K6836">
        <v>31662.057113187901</v>
      </c>
      <c r="L6836">
        <v>1993.08402489626</v>
      </c>
      <c r="M6836">
        <v>1</v>
      </c>
    </row>
    <row r="6837" spans="1:13">
      <c r="A6837">
        <v>6400</v>
      </c>
      <c r="B6837">
        <v>0.25</v>
      </c>
      <c r="C6837">
        <v>0</v>
      </c>
      <c r="D6837">
        <v>10000</v>
      </c>
      <c r="E6837">
        <v>1</v>
      </c>
      <c r="F6837">
        <v>17</v>
      </c>
      <c r="G6837">
        <v>0</v>
      </c>
      <c r="H6837">
        <v>10000</v>
      </c>
      <c r="I6837">
        <v>1000</v>
      </c>
      <c r="J6837">
        <v>983</v>
      </c>
      <c r="K6837">
        <v>32171.534218590299</v>
      </c>
      <c r="L6837">
        <v>2422.8051020408102</v>
      </c>
      <c r="M6837">
        <v>1</v>
      </c>
    </row>
    <row r="6838" spans="1:13">
      <c r="A6838">
        <v>6400</v>
      </c>
      <c r="B6838">
        <v>0.25</v>
      </c>
      <c r="C6838">
        <v>0</v>
      </c>
      <c r="D6838">
        <v>10000</v>
      </c>
      <c r="E6838">
        <v>1</v>
      </c>
      <c r="F6838">
        <v>100</v>
      </c>
      <c r="G6838">
        <v>0</v>
      </c>
      <c r="H6838">
        <v>10000</v>
      </c>
      <c r="I6838">
        <v>1000</v>
      </c>
      <c r="J6838">
        <v>900</v>
      </c>
      <c r="K6838">
        <v>32114.8582589285</v>
      </c>
      <c r="L6838">
        <v>1933.7993311036701</v>
      </c>
      <c r="M6838">
        <v>1</v>
      </c>
    </row>
    <row r="6839" spans="1:13">
      <c r="A6839">
        <v>6400</v>
      </c>
      <c r="B6839">
        <v>0.25</v>
      </c>
      <c r="C6839">
        <v>0</v>
      </c>
      <c r="D6839">
        <v>10000</v>
      </c>
      <c r="E6839">
        <v>1</v>
      </c>
      <c r="F6839">
        <v>8</v>
      </c>
      <c r="G6839">
        <v>0</v>
      </c>
      <c r="H6839">
        <v>10000</v>
      </c>
      <c r="I6839">
        <v>1000</v>
      </c>
      <c r="J6839">
        <v>992</v>
      </c>
      <c r="K6839">
        <v>31764.567813765101</v>
      </c>
      <c r="L6839">
        <v>2051.8624873609701</v>
      </c>
      <c r="M6839">
        <v>1</v>
      </c>
    </row>
    <row r="6840" spans="1:13">
      <c r="A6840">
        <v>6400</v>
      </c>
      <c r="B6840">
        <v>0.25</v>
      </c>
      <c r="C6840">
        <v>0</v>
      </c>
      <c r="D6840">
        <v>10000</v>
      </c>
      <c r="E6840">
        <v>1</v>
      </c>
      <c r="F6840">
        <v>9</v>
      </c>
      <c r="G6840">
        <v>0</v>
      </c>
      <c r="H6840">
        <v>10000</v>
      </c>
      <c r="I6840">
        <v>1000</v>
      </c>
      <c r="J6840">
        <v>991</v>
      </c>
      <c r="K6840">
        <v>32446.622087132699</v>
      </c>
      <c r="L6840">
        <v>2365.6781376518202</v>
      </c>
      <c r="M6840">
        <v>1</v>
      </c>
    </row>
    <row r="6841" spans="1:13">
      <c r="A6841">
        <v>6400</v>
      </c>
      <c r="B6841">
        <v>0.25</v>
      </c>
      <c r="C6841">
        <v>0</v>
      </c>
      <c r="D6841">
        <v>10000</v>
      </c>
      <c r="E6841">
        <v>1</v>
      </c>
      <c r="F6841">
        <v>42</v>
      </c>
      <c r="G6841">
        <v>0</v>
      </c>
      <c r="H6841">
        <v>10000</v>
      </c>
      <c r="I6841">
        <v>1000</v>
      </c>
      <c r="J6841">
        <v>958</v>
      </c>
      <c r="K6841">
        <v>32132.128930817598</v>
      </c>
      <c r="L6841">
        <v>2082.2523560209402</v>
      </c>
      <c r="M6841">
        <v>1</v>
      </c>
    </row>
    <row r="6842" spans="1:13">
      <c r="A6842">
        <v>6400</v>
      </c>
      <c r="B6842">
        <v>0.3</v>
      </c>
      <c r="C6842">
        <v>0</v>
      </c>
      <c r="D6842">
        <v>10000</v>
      </c>
      <c r="E6842">
        <v>1</v>
      </c>
      <c r="F6842">
        <v>11</v>
      </c>
      <c r="G6842">
        <v>0</v>
      </c>
      <c r="H6842">
        <v>10000</v>
      </c>
      <c r="I6842">
        <v>1000</v>
      </c>
      <c r="J6842">
        <v>989</v>
      </c>
      <c r="K6842">
        <v>32871.9106598984</v>
      </c>
      <c r="L6842">
        <v>2475.7677484787</v>
      </c>
      <c r="M6842">
        <v>1</v>
      </c>
    </row>
    <row r="6843" spans="1:13">
      <c r="A6843">
        <v>6400</v>
      </c>
      <c r="B6843">
        <v>0.3</v>
      </c>
      <c r="C6843">
        <v>0</v>
      </c>
      <c r="D6843">
        <v>10000</v>
      </c>
      <c r="E6843">
        <v>1</v>
      </c>
      <c r="F6843">
        <v>38</v>
      </c>
      <c r="G6843">
        <v>0</v>
      </c>
      <c r="H6843">
        <v>10000</v>
      </c>
      <c r="I6843">
        <v>1000</v>
      </c>
      <c r="J6843">
        <v>962</v>
      </c>
      <c r="K6843">
        <v>32054.727557411199</v>
      </c>
      <c r="L6843">
        <v>1892.5391032325299</v>
      </c>
      <c r="M6843">
        <v>1</v>
      </c>
    </row>
    <row r="6844" spans="1:13">
      <c r="A6844">
        <v>6400</v>
      </c>
      <c r="B6844">
        <v>0.3</v>
      </c>
      <c r="C6844">
        <v>0</v>
      </c>
      <c r="D6844">
        <v>10000</v>
      </c>
      <c r="E6844">
        <v>1</v>
      </c>
      <c r="F6844">
        <v>13</v>
      </c>
      <c r="G6844">
        <v>0</v>
      </c>
      <c r="H6844">
        <v>10000</v>
      </c>
      <c r="I6844">
        <v>1000</v>
      </c>
      <c r="J6844">
        <v>987</v>
      </c>
      <c r="K6844">
        <v>32724.408952187099</v>
      </c>
      <c r="L6844">
        <v>2263.9146341463402</v>
      </c>
      <c r="M6844">
        <v>1</v>
      </c>
    </row>
    <row r="6845" spans="1:13">
      <c r="A6845">
        <v>6400</v>
      </c>
      <c r="B6845">
        <v>0.3</v>
      </c>
      <c r="C6845">
        <v>0</v>
      </c>
      <c r="D6845">
        <v>10000</v>
      </c>
      <c r="E6845">
        <v>1</v>
      </c>
      <c r="F6845">
        <v>11</v>
      </c>
      <c r="G6845">
        <v>0</v>
      </c>
      <c r="H6845">
        <v>10000</v>
      </c>
      <c r="I6845">
        <v>1000</v>
      </c>
      <c r="J6845">
        <v>989</v>
      </c>
      <c r="K6845">
        <v>32247.895431471999</v>
      </c>
      <c r="L6845">
        <v>1985.4563894523301</v>
      </c>
      <c r="M6845">
        <v>1</v>
      </c>
    </row>
    <row r="6846" spans="1:13">
      <c r="A6846">
        <v>6400</v>
      </c>
      <c r="B6846">
        <v>0.3</v>
      </c>
      <c r="C6846">
        <v>0</v>
      </c>
      <c r="D6846">
        <v>10000</v>
      </c>
      <c r="E6846">
        <v>1</v>
      </c>
      <c r="F6846">
        <v>102</v>
      </c>
      <c r="G6846">
        <v>0</v>
      </c>
      <c r="H6846">
        <v>10000</v>
      </c>
      <c r="I6846">
        <v>1000</v>
      </c>
      <c r="J6846">
        <v>898</v>
      </c>
      <c r="K6846">
        <v>31712.4015659955</v>
      </c>
      <c r="L6846">
        <v>1615.9184357541801</v>
      </c>
      <c r="M6846">
        <v>1</v>
      </c>
    </row>
    <row r="6847" spans="1:13">
      <c r="A6847">
        <v>6400</v>
      </c>
      <c r="B6847">
        <v>0.3</v>
      </c>
      <c r="C6847">
        <v>0</v>
      </c>
      <c r="D6847">
        <v>10000</v>
      </c>
      <c r="E6847">
        <v>1</v>
      </c>
      <c r="F6847">
        <v>7</v>
      </c>
      <c r="G6847">
        <v>1</v>
      </c>
      <c r="H6847">
        <v>140</v>
      </c>
      <c r="I6847">
        <v>140</v>
      </c>
      <c r="J6847">
        <v>133</v>
      </c>
      <c r="K6847">
        <v>38380.193798449603</v>
      </c>
      <c r="L6847">
        <v>5308.6769230769196</v>
      </c>
      <c r="M6847">
        <v>0</v>
      </c>
    </row>
    <row r="6848" spans="1:13">
      <c r="A6848">
        <v>6400</v>
      </c>
      <c r="B6848">
        <v>0.3</v>
      </c>
      <c r="C6848">
        <v>0</v>
      </c>
      <c r="D6848">
        <v>10000</v>
      </c>
      <c r="E6848">
        <v>1</v>
      </c>
      <c r="F6848">
        <v>16</v>
      </c>
      <c r="G6848">
        <v>0</v>
      </c>
      <c r="H6848">
        <v>10000</v>
      </c>
      <c r="I6848">
        <v>1000</v>
      </c>
      <c r="J6848">
        <v>984</v>
      </c>
      <c r="K6848">
        <v>32113.172448979501</v>
      </c>
      <c r="L6848">
        <v>1984.34352701325</v>
      </c>
      <c r="M6848">
        <v>1</v>
      </c>
    </row>
    <row r="6849" spans="1:13">
      <c r="A6849">
        <v>6400</v>
      </c>
      <c r="B6849">
        <v>0.3</v>
      </c>
      <c r="C6849">
        <v>0</v>
      </c>
      <c r="D6849">
        <v>10000</v>
      </c>
      <c r="E6849">
        <v>1</v>
      </c>
      <c r="F6849">
        <v>90</v>
      </c>
      <c r="G6849">
        <v>0</v>
      </c>
      <c r="H6849">
        <v>10000</v>
      </c>
      <c r="I6849">
        <v>1000</v>
      </c>
      <c r="J6849">
        <v>910</v>
      </c>
      <c r="K6849">
        <v>32144.239514348701</v>
      </c>
      <c r="L6849">
        <v>1908.9702315325201</v>
      </c>
      <c r="M6849">
        <v>1</v>
      </c>
    </row>
    <row r="6850" spans="1:13">
      <c r="A6850">
        <v>6400</v>
      </c>
      <c r="B6850">
        <v>0.3</v>
      </c>
      <c r="C6850">
        <v>0</v>
      </c>
      <c r="D6850">
        <v>10000</v>
      </c>
      <c r="E6850">
        <v>1</v>
      </c>
      <c r="F6850">
        <v>14</v>
      </c>
      <c r="G6850">
        <v>1</v>
      </c>
      <c r="H6850">
        <v>673</v>
      </c>
      <c r="I6850">
        <v>673</v>
      </c>
      <c r="J6850">
        <v>659</v>
      </c>
      <c r="K6850">
        <v>31657.1419847328</v>
      </c>
      <c r="L6850">
        <v>1974.1631097560901</v>
      </c>
      <c r="M6850">
        <v>0</v>
      </c>
    </row>
    <row r="6851" spans="1:13">
      <c r="A6851">
        <v>6400</v>
      </c>
      <c r="B6851">
        <v>0.3</v>
      </c>
      <c r="C6851">
        <v>0</v>
      </c>
      <c r="D6851">
        <v>10000</v>
      </c>
      <c r="E6851">
        <v>1</v>
      </c>
      <c r="F6851">
        <v>37</v>
      </c>
      <c r="G6851">
        <v>0</v>
      </c>
      <c r="H6851">
        <v>10000</v>
      </c>
      <c r="I6851">
        <v>1000</v>
      </c>
      <c r="J6851">
        <v>963</v>
      </c>
      <c r="K6851">
        <v>31520.493222106299</v>
      </c>
      <c r="L6851">
        <v>1582.9749999999999</v>
      </c>
      <c r="M6851">
        <v>1</v>
      </c>
    </row>
    <row r="6852" spans="1:13">
      <c r="A6852">
        <v>6400</v>
      </c>
      <c r="B6852">
        <v>0.3</v>
      </c>
      <c r="C6852">
        <v>0</v>
      </c>
      <c r="D6852">
        <v>10000</v>
      </c>
      <c r="E6852">
        <v>1</v>
      </c>
      <c r="F6852">
        <v>7</v>
      </c>
      <c r="G6852">
        <v>0</v>
      </c>
      <c r="H6852">
        <v>10000</v>
      </c>
      <c r="I6852">
        <v>1000</v>
      </c>
      <c r="J6852">
        <v>993</v>
      </c>
      <c r="K6852">
        <v>33492.053589484298</v>
      </c>
      <c r="L6852">
        <v>2842.13131313131</v>
      </c>
      <c r="M6852">
        <v>1</v>
      </c>
    </row>
    <row r="6853" spans="1:13">
      <c r="A6853">
        <v>6400</v>
      </c>
      <c r="B6853">
        <v>0.3</v>
      </c>
      <c r="C6853">
        <v>0</v>
      </c>
      <c r="D6853">
        <v>10000</v>
      </c>
      <c r="E6853">
        <v>1</v>
      </c>
      <c r="F6853">
        <v>9</v>
      </c>
      <c r="G6853">
        <v>0</v>
      </c>
      <c r="H6853">
        <v>10000</v>
      </c>
      <c r="I6853">
        <v>1000</v>
      </c>
      <c r="J6853">
        <v>991</v>
      </c>
      <c r="K6853">
        <v>32214.295845997902</v>
      </c>
      <c r="L6853">
        <v>2068.4392712550598</v>
      </c>
      <c r="M6853">
        <v>1</v>
      </c>
    </row>
    <row r="6854" spans="1:13">
      <c r="A6854">
        <v>6400</v>
      </c>
      <c r="B6854">
        <v>0.3</v>
      </c>
      <c r="C6854">
        <v>0</v>
      </c>
      <c r="D6854">
        <v>10000</v>
      </c>
      <c r="E6854">
        <v>1</v>
      </c>
      <c r="F6854">
        <v>11</v>
      </c>
      <c r="G6854">
        <v>0</v>
      </c>
      <c r="H6854">
        <v>10000</v>
      </c>
      <c r="I6854">
        <v>1000</v>
      </c>
      <c r="J6854">
        <v>989</v>
      </c>
      <c r="K6854">
        <v>32640.848730964401</v>
      </c>
      <c r="L6854">
        <v>2223.6572008113499</v>
      </c>
      <c r="M6854">
        <v>1</v>
      </c>
    </row>
    <row r="6855" spans="1:13">
      <c r="A6855">
        <v>6400</v>
      </c>
      <c r="B6855">
        <v>0.3</v>
      </c>
      <c r="C6855">
        <v>0</v>
      </c>
      <c r="D6855">
        <v>10000</v>
      </c>
      <c r="E6855">
        <v>1</v>
      </c>
      <c r="F6855">
        <v>7</v>
      </c>
      <c r="G6855">
        <v>1</v>
      </c>
      <c r="H6855">
        <v>757</v>
      </c>
      <c r="I6855">
        <v>757</v>
      </c>
      <c r="J6855">
        <v>750</v>
      </c>
      <c r="K6855">
        <v>33980.975871313603</v>
      </c>
      <c r="L6855">
        <v>2836.0763052208799</v>
      </c>
      <c r="M6855">
        <v>0</v>
      </c>
    </row>
    <row r="6856" spans="1:13">
      <c r="A6856">
        <v>6400</v>
      </c>
      <c r="B6856">
        <v>0.3</v>
      </c>
      <c r="C6856">
        <v>0</v>
      </c>
      <c r="D6856">
        <v>10000</v>
      </c>
      <c r="E6856">
        <v>1</v>
      </c>
      <c r="F6856">
        <v>7</v>
      </c>
      <c r="G6856">
        <v>0</v>
      </c>
      <c r="H6856">
        <v>10000</v>
      </c>
      <c r="I6856">
        <v>1000</v>
      </c>
      <c r="J6856">
        <v>993</v>
      </c>
      <c r="K6856">
        <v>32491.151668351798</v>
      </c>
      <c r="L6856">
        <v>2078.7666666666601</v>
      </c>
      <c r="M6856">
        <v>1</v>
      </c>
    </row>
    <row r="6857" spans="1:13">
      <c r="A6857">
        <v>6400</v>
      </c>
      <c r="B6857">
        <v>0.3</v>
      </c>
      <c r="C6857">
        <v>0</v>
      </c>
      <c r="D6857">
        <v>10000</v>
      </c>
      <c r="E6857">
        <v>1</v>
      </c>
      <c r="F6857">
        <v>50</v>
      </c>
      <c r="G6857">
        <v>0</v>
      </c>
      <c r="H6857">
        <v>10000</v>
      </c>
      <c r="I6857">
        <v>1000</v>
      </c>
      <c r="J6857">
        <v>950</v>
      </c>
      <c r="K6857">
        <v>32204.040169133099</v>
      </c>
      <c r="L6857">
        <v>1883.58817317845</v>
      </c>
      <c r="M6857">
        <v>1</v>
      </c>
    </row>
    <row r="6858" spans="1:13">
      <c r="A6858">
        <v>6400</v>
      </c>
      <c r="B6858">
        <v>0.3</v>
      </c>
      <c r="C6858">
        <v>0</v>
      </c>
      <c r="D6858">
        <v>10000</v>
      </c>
      <c r="E6858">
        <v>1</v>
      </c>
      <c r="F6858">
        <v>11</v>
      </c>
      <c r="G6858">
        <v>1</v>
      </c>
      <c r="H6858">
        <v>224</v>
      </c>
      <c r="I6858">
        <v>224</v>
      </c>
      <c r="J6858">
        <v>213</v>
      </c>
      <c r="K6858">
        <v>34702.674641148304</v>
      </c>
      <c r="L6858">
        <v>3547.9714285714199</v>
      </c>
      <c r="M6858">
        <v>0</v>
      </c>
    </row>
    <row r="6859" spans="1:13">
      <c r="A6859">
        <v>6400</v>
      </c>
      <c r="B6859">
        <v>0.3</v>
      </c>
      <c r="C6859">
        <v>0</v>
      </c>
      <c r="D6859">
        <v>10000</v>
      </c>
      <c r="E6859">
        <v>1</v>
      </c>
      <c r="F6859">
        <v>15</v>
      </c>
      <c r="G6859">
        <v>0</v>
      </c>
      <c r="H6859">
        <v>10000</v>
      </c>
      <c r="I6859">
        <v>1000</v>
      </c>
      <c r="J6859">
        <v>985</v>
      </c>
      <c r="K6859">
        <v>32325.046890927599</v>
      </c>
      <c r="L6859">
        <v>2144.7199592667998</v>
      </c>
      <c r="M6859">
        <v>1</v>
      </c>
    </row>
    <row r="6860" spans="1:13">
      <c r="A6860">
        <v>6400</v>
      </c>
      <c r="B6860">
        <v>0.3</v>
      </c>
      <c r="C6860">
        <v>0</v>
      </c>
      <c r="D6860">
        <v>10000</v>
      </c>
      <c r="E6860">
        <v>1</v>
      </c>
      <c r="F6860">
        <v>10</v>
      </c>
      <c r="G6860">
        <v>0</v>
      </c>
      <c r="H6860">
        <v>10000</v>
      </c>
      <c r="I6860">
        <v>1000</v>
      </c>
      <c r="J6860">
        <v>990</v>
      </c>
      <c r="K6860">
        <v>32365.443204868101</v>
      </c>
      <c r="L6860">
        <v>2039.3667679837799</v>
      </c>
      <c r="M6860">
        <v>1</v>
      </c>
    </row>
    <row r="6861" spans="1:13">
      <c r="A6861">
        <v>6400</v>
      </c>
      <c r="B6861">
        <v>0.3</v>
      </c>
      <c r="C6861">
        <v>0</v>
      </c>
      <c r="D6861">
        <v>10000</v>
      </c>
      <c r="E6861">
        <v>1</v>
      </c>
      <c r="F6861">
        <v>50</v>
      </c>
      <c r="G6861">
        <v>0</v>
      </c>
      <c r="H6861">
        <v>10000</v>
      </c>
      <c r="I6861">
        <v>1000</v>
      </c>
      <c r="J6861">
        <v>950</v>
      </c>
      <c r="K6861">
        <v>32496.408033826599</v>
      </c>
      <c r="L6861">
        <v>1963.5586061245999</v>
      </c>
      <c r="M6861">
        <v>1</v>
      </c>
    </row>
    <row r="6862" spans="1:13">
      <c r="A6862">
        <v>6400</v>
      </c>
      <c r="B6862">
        <v>0.35</v>
      </c>
      <c r="C6862">
        <v>0</v>
      </c>
      <c r="D6862">
        <v>10000</v>
      </c>
      <c r="E6862">
        <v>1</v>
      </c>
      <c r="F6862">
        <v>8</v>
      </c>
      <c r="G6862">
        <v>0</v>
      </c>
      <c r="H6862">
        <v>10000</v>
      </c>
      <c r="I6862">
        <v>1000</v>
      </c>
      <c r="J6862">
        <v>992</v>
      </c>
      <c r="K6862">
        <v>32598.4362348178</v>
      </c>
      <c r="L6862">
        <v>1906.07684529828</v>
      </c>
      <c r="M6862">
        <v>1</v>
      </c>
    </row>
    <row r="6863" spans="1:13">
      <c r="A6863">
        <v>6400</v>
      </c>
      <c r="B6863">
        <v>0.35</v>
      </c>
      <c r="C6863">
        <v>0</v>
      </c>
      <c r="D6863">
        <v>10000</v>
      </c>
      <c r="E6863">
        <v>1</v>
      </c>
      <c r="F6863">
        <v>7</v>
      </c>
      <c r="G6863">
        <v>1</v>
      </c>
      <c r="H6863">
        <v>280</v>
      </c>
      <c r="I6863">
        <v>280</v>
      </c>
      <c r="J6863">
        <v>273</v>
      </c>
      <c r="K6863">
        <v>34511.6505576208</v>
      </c>
      <c r="L6863">
        <v>2941.7370370370299</v>
      </c>
      <c r="M6863">
        <v>0</v>
      </c>
    </row>
    <row r="6864" spans="1:13">
      <c r="A6864">
        <v>6400</v>
      </c>
      <c r="B6864">
        <v>0.35</v>
      </c>
      <c r="C6864">
        <v>0</v>
      </c>
      <c r="D6864">
        <v>10000</v>
      </c>
      <c r="E6864">
        <v>1</v>
      </c>
      <c r="F6864">
        <v>7</v>
      </c>
      <c r="G6864">
        <v>0</v>
      </c>
      <c r="H6864">
        <v>10000</v>
      </c>
      <c r="I6864">
        <v>1000</v>
      </c>
      <c r="J6864">
        <v>993</v>
      </c>
      <c r="K6864">
        <v>33003.445904954497</v>
      </c>
      <c r="L6864">
        <v>2056.69696969696</v>
      </c>
      <c r="M6864">
        <v>1</v>
      </c>
    </row>
    <row r="6865" spans="1:13">
      <c r="A6865">
        <v>6400</v>
      </c>
      <c r="B6865">
        <v>0.35</v>
      </c>
      <c r="C6865">
        <v>0</v>
      </c>
      <c r="D6865">
        <v>10000</v>
      </c>
      <c r="E6865">
        <v>1</v>
      </c>
      <c r="F6865">
        <v>8</v>
      </c>
      <c r="G6865">
        <v>1</v>
      </c>
      <c r="H6865">
        <v>278</v>
      </c>
      <c r="I6865">
        <v>278</v>
      </c>
      <c r="J6865">
        <v>270</v>
      </c>
      <c r="K6865">
        <v>34939.372180451101</v>
      </c>
      <c r="L6865">
        <v>3280.4269662921301</v>
      </c>
      <c r="M6865">
        <v>0</v>
      </c>
    </row>
    <row r="6866" spans="1:13">
      <c r="A6866">
        <v>6400</v>
      </c>
      <c r="B6866">
        <v>0.35</v>
      </c>
      <c r="C6866">
        <v>0</v>
      </c>
      <c r="D6866">
        <v>10000</v>
      </c>
      <c r="E6866">
        <v>1</v>
      </c>
      <c r="F6866">
        <v>9</v>
      </c>
      <c r="G6866">
        <v>1</v>
      </c>
      <c r="H6866">
        <v>531</v>
      </c>
      <c r="I6866">
        <v>531</v>
      </c>
      <c r="J6866">
        <v>522</v>
      </c>
      <c r="K6866">
        <v>32834.104247104202</v>
      </c>
      <c r="L6866">
        <v>2173.8381502890102</v>
      </c>
      <c r="M6866">
        <v>0</v>
      </c>
    </row>
    <row r="6867" spans="1:13">
      <c r="A6867">
        <v>6400</v>
      </c>
      <c r="B6867">
        <v>0.35</v>
      </c>
      <c r="C6867">
        <v>0</v>
      </c>
      <c r="D6867">
        <v>10000</v>
      </c>
      <c r="E6867">
        <v>1</v>
      </c>
      <c r="F6867">
        <v>50</v>
      </c>
      <c r="G6867">
        <v>0</v>
      </c>
      <c r="H6867">
        <v>10000</v>
      </c>
      <c r="I6867">
        <v>1000</v>
      </c>
      <c r="J6867">
        <v>950</v>
      </c>
      <c r="K6867">
        <v>31820.984143763199</v>
      </c>
      <c r="L6867">
        <v>1331.0865892291399</v>
      </c>
      <c r="M6867">
        <v>1</v>
      </c>
    </row>
    <row r="6868" spans="1:13">
      <c r="A6868">
        <v>6400</v>
      </c>
      <c r="B6868">
        <v>0.35</v>
      </c>
      <c r="C6868">
        <v>0</v>
      </c>
      <c r="D6868">
        <v>10000</v>
      </c>
      <c r="E6868">
        <v>1</v>
      </c>
      <c r="F6868">
        <v>7</v>
      </c>
      <c r="G6868">
        <v>1</v>
      </c>
      <c r="H6868">
        <v>333</v>
      </c>
      <c r="I6868">
        <v>333</v>
      </c>
      <c r="J6868">
        <v>326</v>
      </c>
      <c r="K6868">
        <v>34379.180124223603</v>
      </c>
      <c r="L6868">
        <v>2821.49535603715</v>
      </c>
      <c r="M6868">
        <v>0</v>
      </c>
    </row>
    <row r="6869" spans="1:13">
      <c r="A6869">
        <v>6400</v>
      </c>
      <c r="B6869">
        <v>0.35</v>
      </c>
      <c r="C6869">
        <v>0</v>
      </c>
      <c r="D6869">
        <v>10000</v>
      </c>
      <c r="E6869">
        <v>1</v>
      </c>
      <c r="F6869">
        <v>50</v>
      </c>
      <c r="G6869">
        <v>0</v>
      </c>
      <c r="H6869">
        <v>10000</v>
      </c>
      <c r="I6869">
        <v>1000</v>
      </c>
      <c r="J6869">
        <v>950</v>
      </c>
      <c r="K6869">
        <v>32612.997885835</v>
      </c>
      <c r="L6869">
        <v>1700.6937697993601</v>
      </c>
      <c r="M6869">
        <v>1</v>
      </c>
    </row>
    <row r="6870" spans="1:13">
      <c r="A6870">
        <v>6400</v>
      </c>
      <c r="B6870">
        <v>0.35</v>
      </c>
      <c r="C6870">
        <v>0</v>
      </c>
      <c r="D6870">
        <v>10000</v>
      </c>
      <c r="E6870">
        <v>1</v>
      </c>
      <c r="F6870">
        <v>8</v>
      </c>
      <c r="G6870">
        <v>0</v>
      </c>
      <c r="H6870">
        <v>10000</v>
      </c>
      <c r="I6870">
        <v>1000</v>
      </c>
      <c r="J6870">
        <v>992</v>
      </c>
      <c r="K6870">
        <v>33824.422064777304</v>
      </c>
      <c r="L6870">
        <v>2857.8766430738101</v>
      </c>
      <c r="M6870">
        <v>1</v>
      </c>
    </row>
    <row r="6871" spans="1:13">
      <c r="A6871">
        <v>6400</v>
      </c>
      <c r="B6871">
        <v>0.35</v>
      </c>
      <c r="C6871">
        <v>0</v>
      </c>
      <c r="D6871">
        <v>10000</v>
      </c>
      <c r="E6871">
        <v>1</v>
      </c>
      <c r="F6871">
        <v>7</v>
      </c>
      <c r="G6871">
        <v>0</v>
      </c>
      <c r="H6871">
        <v>10000</v>
      </c>
      <c r="I6871">
        <v>1000</v>
      </c>
      <c r="J6871">
        <v>993</v>
      </c>
      <c r="K6871">
        <v>33551.6481294236</v>
      </c>
      <c r="L6871">
        <v>2475.8444444444399</v>
      </c>
      <c r="M6871">
        <v>1</v>
      </c>
    </row>
    <row r="6872" spans="1:13">
      <c r="A6872">
        <v>6400</v>
      </c>
      <c r="B6872">
        <v>0.35</v>
      </c>
      <c r="C6872">
        <v>1</v>
      </c>
      <c r="D6872">
        <v>159</v>
      </c>
      <c r="E6872">
        <v>1</v>
      </c>
      <c r="F6872">
        <v>9</v>
      </c>
      <c r="G6872">
        <v>0</v>
      </c>
      <c r="H6872">
        <v>10000</v>
      </c>
      <c r="I6872">
        <v>149</v>
      </c>
      <c r="J6872">
        <v>140</v>
      </c>
      <c r="K6872">
        <v>36495.161764705801</v>
      </c>
      <c r="L6872">
        <v>4352.3673469387704</v>
      </c>
      <c r="M6872">
        <v>0</v>
      </c>
    </row>
    <row r="6873" spans="1:13">
      <c r="A6873">
        <v>6400</v>
      </c>
      <c r="B6873">
        <v>0.35</v>
      </c>
      <c r="C6873">
        <v>0</v>
      </c>
      <c r="D6873">
        <v>10000</v>
      </c>
      <c r="E6873">
        <v>1</v>
      </c>
      <c r="F6873">
        <v>79</v>
      </c>
      <c r="G6873">
        <v>0</v>
      </c>
      <c r="H6873">
        <v>10000</v>
      </c>
      <c r="I6873">
        <v>1000</v>
      </c>
      <c r="J6873">
        <v>921</v>
      </c>
      <c r="K6873">
        <v>32227.100327153701</v>
      </c>
      <c r="L6873">
        <v>1772.82244008714</v>
      </c>
      <c r="M6873">
        <v>1</v>
      </c>
    </row>
    <row r="6874" spans="1:13">
      <c r="A6874">
        <v>6400</v>
      </c>
      <c r="B6874">
        <v>0.35</v>
      </c>
      <c r="C6874">
        <v>0</v>
      </c>
      <c r="D6874">
        <v>10000</v>
      </c>
      <c r="E6874">
        <v>1</v>
      </c>
      <c r="F6874">
        <v>7</v>
      </c>
      <c r="G6874">
        <v>1</v>
      </c>
      <c r="H6874">
        <v>670</v>
      </c>
      <c r="I6874">
        <v>670</v>
      </c>
      <c r="J6874">
        <v>663</v>
      </c>
      <c r="K6874">
        <v>34302.3687405159</v>
      </c>
      <c r="L6874">
        <v>3011.9151515151498</v>
      </c>
      <c r="M6874">
        <v>0</v>
      </c>
    </row>
    <row r="6875" spans="1:13">
      <c r="A6875">
        <v>6400</v>
      </c>
      <c r="B6875">
        <v>0.35</v>
      </c>
      <c r="C6875">
        <v>0</v>
      </c>
      <c r="D6875">
        <v>10000</v>
      </c>
      <c r="E6875">
        <v>1</v>
      </c>
      <c r="F6875">
        <v>50</v>
      </c>
      <c r="G6875">
        <v>1</v>
      </c>
      <c r="H6875">
        <v>148</v>
      </c>
      <c r="I6875">
        <v>148</v>
      </c>
      <c r="J6875">
        <v>98</v>
      </c>
      <c r="K6875">
        <v>35527.946808510598</v>
      </c>
      <c r="L6875">
        <v>2569.6842105263099</v>
      </c>
      <c r="M6875">
        <v>0</v>
      </c>
    </row>
    <row r="6876" spans="1:13">
      <c r="A6876">
        <v>6400</v>
      </c>
      <c r="B6876">
        <v>0.35</v>
      </c>
      <c r="C6876">
        <v>1</v>
      </c>
      <c r="D6876">
        <v>503</v>
      </c>
      <c r="E6876">
        <v>1</v>
      </c>
      <c r="F6876">
        <v>8</v>
      </c>
      <c r="G6876">
        <v>0</v>
      </c>
      <c r="H6876">
        <v>10000</v>
      </c>
      <c r="I6876">
        <v>496</v>
      </c>
      <c r="J6876">
        <v>488</v>
      </c>
      <c r="K6876">
        <v>34211.068181818096</v>
      </c>
      <c r="L6876">
        <v>2648.9471544715402</v>
      </c>
      <c r="M6876">
        <v>0</v>
      </c>
    </row>
    <row r="6877" spans="1:13">
      <c r="A6877">
        <v>6400</v>
      </c>
      <c r="B6877">
        <v>0.35</v>
      </c>
      <c r="C6877">
        <v>0</v>
      </c>
      <c r="D6877">
        <v>10000</v>
      </c>
      <c r="E6877">
        <v>1</v>
      </c>
      <c r="F6877">
        <v>50</v>
      </c>
      <c r="G6877">
        <v>0</v>
      </c>
      <c r="H6877">
        <v>10000</v>
      </c>
      <c r="I6877">
        <v>1000</v>
      </c>
      <c r="J6877">
        <v>950</v>
      </c>
      <c r="K6877">
        <v>31685.5708245243</v>
      </c>
      <c r="L6877">
        <v>1320.0211193241801</v>
      </c>
      <c r="M6877">
        <v>1</v>
      </c>
    </row>
    <row r="6878" spans="1:13">
      <c r="A6878">
        <v>6400</v>
      </c>
      <c r="B6878">
        <v>0.35</v>
      </c>
      <c r="C6878">
        <v>0</v>
      </c>
      <c r="D6878">
        <v>10000</v>
      </c>
      <c r="E6878">
        <v>1</v>
      </c>
      <c r="F6878">
        <v>9</v>
      </c>
      <c r="G6878">
        <v>0</v>
      </c>
      <c r="H6878">
        <v>10000</v>
      </c>
      <c r="I6878">
        <v>1000</v>
      </c>
      <c r="J6878">
        <v>991</v>
      </c>
      <c r="K6878">
        <v>33553.751773049597</v>
      </c>
      <c r="L6878">
        <v>2507.5242914979699</v>
      </c>
      <c r="M6878">
        <v>1</v>
      </c>
    </row>
    <row r="6879" spans="1:13">
      <c r="A6879">
        <v>6400</v>
      </c>
      <c r="B6879">
        <v>0.35</v>
      </c>
      <c r="C6879">
        <v>1</v>
      </c>
      <c r="D6879">
        <v>627</v>
      </c>
      <c r="E6879">
        <v>1</v>
      </c>
      <c r="F6879">
        <v>50</v>
      </c>
      <c r="G6879">
        <v>0</v>
      </c>
      <c r="H6879">
        <v>10000</v>
      </c>
      <c r="I6879">
        <v>618</v>
      </c>
      <c r="J6879">
        <v>568</v>
      </c>
      <c r="K6879">
        <v>31989.056737588598</v>
      </c>
      <c r="L6879">
        <v>1321.47735191637</v>
      </c>
      <c r="M6879">
        <v>0</v>
      </c>
    </row>
    <row r="6880" spans="1:13">
      <c r="A6880">
        <v>6400</v>
      </c>
      <c r="B6880">
        <v>0.35</v>
      </c>
      <c r="C6880">
        <v>0</v>
      </c>
      <c r="D6880">
        <v>10000</v>
      </c>
      <c r="E6880">
        <v>1</v>
      </c>
      <c r="F6880">
        <v>10</v>
      </c>
      <c r="G6880">
        <v>1</v>
      </c>
      <c r="H6880">
        <v>139</v>
      </c>
      <c r="I6880">
        <v>139</v>
      </c>
      <c r="J6880">
        <v>129</v>
      </c>
      <c r="K6880">
        <v>37759.767999999996</v>
      </c>
      <c r="L6880">
        <v>4724.8095238095202</v>
      </c>
      <c r="M6880">
        <v>0</v>
      </c>
    </row>
    <row r="6881" spans="1:13">
      <c r="A6881">
        <v>6400</v>
      </c>
      <c r="B6881">
        <v>0.35</v>
      </c>
      <c r="C6881">
        <v>0</v>
      </c>
      <c r="D6881">
        <v>10000</v>
      </c>
      <c r="E6881">
        <v>1</v>
      </c>
      <c r="F6881">
        <v>12</v>
      </c>
      <c r="G6881">
        <v>0</v>
      </c>
      <c r="H6881">
        <v>10000</v>
      </c>
      <c r="I6881">
        <v>1000</v>
      </c>
      <c r="J6881">
        <v>988</v>
      </c>
      <c r="K6881">
        <v>33616.020325203201</v>
      </c>
      <c r="L6881">
        <v>2529.1918781725799</v>
      </c>
      <c r="M6881">
        <v>1</v>
      </c>
    </row>
    <row r="6882" spans="1:13">
      <c r="A6882">
        <v>6400</v>
      </c>
      <c r="B6882">
        <v>0.4</v>
      </c>
      <c r="C6882">
        <v>0</v>
      </c>
      <c r="D6882">
        <v>10000</v>
      </c>
      <c r="E6882">
        <v>1</v>
      </c>
      <c r="F6882">
        <v>8</v>
      </c>
      <c r="G6882">
        <v>0</v>
      </c>
      <c r="H6882">
        <v>10000</v>
      </c>
      <c r="I6882">
        <v>1000</v>
      </c>
      <c r="J6882">
        <v>992</v>
      </c>
      <c r="K6882">
        <v>33412.238866396699</v>
      </c>
      <c r="L6882">
        <v>2085.7745197168801</v>
      </c>
      <c r="M6882">
        <v>1</v>
      </c>
    </row>
    <row r="6883" spans="1:13">
      <c r="A6883">
        <v>6400</v>
      </c>
      <c r="B6883">
        <v>0.4</v>
      </c>
      <c r="C6883">
        <v>0</v>
      </c>
      <c r="D6883">
        <v>10000</v>
      </c>
      <c r="E6883">
        <v>1</v>
      </c>
      <c r="F6883">
        <v>50</v>
      </c>
      <c r="G6883">
        <v>1</v>
      </c>
      <c r="H6883">
        <v>122</v>
      </c>
      <c r="I6883">
        <v>122</v>
      </c>
      <c r="J6883">
        <v>72</v>
      </c>
      <c r="K6883">
        <v>38110.779411764699</v>
      </c>
      <c r="L6883">
        <v>2669.84057971014</v>
      </c>
      <c r="M6883">
        <v>0</v>
      </c>
    </row>
    <row r="6884" spans="1:13">
      <c r="A6884">
        <v>6400</v>
      </c>
      <c r="B6884">
        <v>0.4</v>
      </c>
      <c r="C6884">
        <v>1</v>
      </c>
      <c r="D6884">
        <v>468</v>
      </c>
      <c r="E6884">
        <v>1</v>
      </c>
      <c r="F6884">
        <v>50</v>
      </c>
      <c r="G6884">
        <v>0</v>
      </c>
      <c r="H6884">
        <v>10000</v>
      </c>
      <c r="I6884">
        <v>462</v>
      </c>
      <c r="J6884">
        <v>412</v>
      </c>
      <c r="K6884">
        <v>33514.791666666599</v>
      </c>
      <c r="L6884">
        <v>1899.85060240963</v>
      </c>
      <c r="M6884">
        <v>0</v>
      </c>
    </row>
    <row r="6885" spans="1:13">
      <c r="A6885">
        <v>6400</v>
      </c>
      <c r="B6885">
        <v>0.4</v>
      </c>
      <c r="C6885">
        <v>0</v>
      </c>
      <c r="D6885">
        <v>10000</v>
      </c>
      <c r="E6885">
        <v>1</v>
      </c>
      <c r="F6885">
        <v>8</v>
      </c>
      <c r="G6885">
        <v>1</v>
      </c>
      <c r="H6885">
        <v>473</v>
      </c>
      <c r="I6885">
        <v>473</v>
      </c>
      <c r="J6885">
        <v>465</v>
      </c>
      <c r="K6885">
        <v>33970.318872017298</v>
      </c>
      <c r="L6885">
        <v>2709.9112554112498</v>
      </c>
      <c r="M6885">
        <v>0</v>
      </c>
    </row>
    <row r="6886" spans="1:13">
      <c r="A6886">
        <v>6400</v>
      </c>
      <c r="B6886">
        <v>0.4</v>
      </c>
      <c r="C6886">
        <v>0</v>
      </c>
      <c r="D6886">
        <v>10000</v>
      </c>
      <c r="E6886">
        <v>1</v>
      </c>
      <c r="F6886">
        <v>7</v>
      </c>
      <c r="G6886">
        <v>1</v>
      </c>
      <c r="H6886">
        <v>152</v>
      </c>
      <c r="I6886">
        <v>152</v>
      </c>
      <c r="J6886">
        <v>145</v>
      </c>
      <c r="K6886">
        <v>36518.432624113397</v>
      </c>
      <c r="L6886">
        <v>4629.8732394366198</v>
      </c>
      <c r="M6886">
        <v>0</v>
      </c>
    </row>
    <row r="6887" spans="1:13">
      <c r="A6887">
        <v>6400</v>
      </c>
      <c r="B6887">
        <v>0.4</v>
      </c>
      <c r="C6887">
        <v>0</v>
      </c>
      <c r="D6887">
        <v>10000</v>
      </c>
      <c r="E6887">
        <v>1</v>
      </c>
      <c r="F6887">
        <v>9</v>
      </c>
      <c r="G6887">
        <v>0</v>
      </c>
      <c r="H6887">
        <v>10000</v>
      </c>
      <c r="I6887">
        <v>1000</v>
      </c>
      <c r="J6887">
        <v>991</v>
      </c>
      <c r="K6887">
        <v>34152.133738601799</v>
      </c>
      <c r="L6887">
        <v>2714.5010121457399</v>
      </c>
      <c r="M6887">
        <v>1</v>
      </c>
    </row>
    <row r="6888" spans="1:13">
      <c r="A6888">
        <v>6400</v>
      </c>
      <c r="B6888">
        <v>0.4</v>
      </c>
      <c r="C6888">
        <v>0</v>
      </c>
      <c r="D6888">
        <v>10000</v>
      </c>
      <c r="E6888">
        <v>1</v>
      </c>
      <c r="F6888">
        <v>20</v>
      </c>
      <c r="G6888">
        <v>1</v>
      </c>
      <c r="H6888">
        <v>573</v>
      </c>
      <c r="I6888">
        <v>573</v>
      </c>
      <c r="J6888">
        <v>553</v>
      </c>
      <c r="K6888">
        <v>32387.830601092799</v>
      </c>
      <c r="L6888">
        <v>1749.5309090909</v>
      </c>
      <c r="M6888">
        <v>0</v>
      </c>
    </row>
    <row r="6889" spans="1:13">
      <c r="A6889">
        <v>6400</v>
      </c>
      <c r="B6889">
        <v>0.4</v>
      </c>
      <c r="C6889">
        <v>1</v>
      </c>
      <c r="D6889">
        <v>411</v>
      </c>
      <c r="E6889">
        <v>1</v>
      </c>
      <c r="F6889">
        <v>7</v>
      </c>
      <c r="G6889">
        <v>0</v>
      </c>
      <c r="H6889">
        <v>10000</v>
      </c>
      <c r="I6889">
        <v>404</v>
      </c>
      <c r="J6889">
        <v>397</v>
      </c>
      <c r="K6889">
        <v>34744.323155216203</v>
      </c>
      <c r="L6889">
        <v>2751.44389027431</v>
      </c>
      <c r="M6889">
        <v>0</v>
      </c>
    </row>
    <row r="6890" spans="1:13">
      <c r="A6890">
        <v>6400</v>
      </c>
      <c r="B6890">
        <v>0.4</v>
      </c>
      <c r="C6890">
        <v>1</v>
      </c>
      <c r="D6890">
        <v>542</v>
      </c>
      <c r="E6890">
        <v>1</v>
      </c>
      <c r="F6890">
        <v>50</v>
      </c>
      <c r="G6890">
        <v>0</v>
      </c>
      <c r="H6890">
        <v>10000</v>
      </c>
      <c r="I6890">
        <v>533</v>
      </c>
      <c r="J6890">
        <v>483</v>
      </c>
      <c r="K6890">
        <v>33957.549060542799</v>
      </c>
      <c r="L6890">
        <v>2214.6237218813899</v>
      </c>
      <c r="M6890">
        <v>0</v>
      </c>
    </row>
    <row r="6891" spans="1:13">
      <c r="A6891">
        <v>6400</v>
      </c>
      <c r="B6891">
        <v>0.4</v>
      </c>
      <c r="C6891">
        <v>0</v>
      </c>
      <c r="D6891">
        <v>10000</v>
      </c>
      <c r="E6891">
        <v>1</v>
      </c>
      <c r="F6891">
        <v>97</v>
      </c>
      <c r="G6891">
        <v>1</v>
      </c>
      <c r="H6891">
        <v>443</v>
      </c>
      <c r="I6891">
        <v>443</v>
      </c>
      <c r="J6891">
        <v>346</v>
      </c>
      <c r="K6891">
        <v>32573.008771929799</v>
      </c>
      <c r="L6891">
        <v>1008.04081632653</v>
      </c>
      <c r="M6891">
        <v>0</v>
      </c>
    </row>
    <row r="6892" spans="1:13">
      <c r="A6892">
        <v>6400</v>
      </c>
      <c r="B6892">
        <v>0.4</v>
      </c>
      <c r="C6892">
        <v>0</v>
      </c>
      <c r="D6892">
        <v>10000</v>
      </c>
      <c r="E6892">
        <v>1</v>
      </c>
      <c r="F6892">
        <v>12</v>
      </c>
      <c r="G6892">
        <v>1</v>
      </c>
      <c r="H6892">
        <v>881</v>
      </c>
      <c r="I6892">
        <v>881</v>
      </c>
      <c r="J6892">
        <v>869</v>
      </c>
      <c r="K6892">
        <v>33883.495953757199</v>
      </c>
      <c r="L6892">
        <v>2567.2609699769</v>
      </c>
      <c r="M6892">
        <v>0</v>
      </c>
    </row>
    <row r="6893" spans="1:13">
      <c r="A6893">
        <v>6400</v>
      </c>
      <c r="B6893">
        <v>0.4</v>
      </c>
      <c r="C6893">
        <v>0</v>
      </c>
      <c r="D6893">
        <v>10000</v>
      </c>
      <c r="E6893">
        <v>1</v>
      </c>
      <c r="F6893">
        <v>8</v>
      </c>
      <c r="G6893">
        <v>1</v>
      </c>
      <c r="H6893">
        <v>215</v>
      </c>
      <c r="I6893">
        <v>215</v>
      </c>
      <c r="J6893">
        <v>207</v>
      </c>
      <c r="K6893">
        <v>34097.581280788101</v>
      </c>
      <c r="L6893">
        <v>3268.2205882352901</v>
      </c>
      <c r="M6893">
        <v>0</v>
      </c>
    </row>
    <row r="6894" spans="1:13">
      <c r="A6894">
        <v>6400</v>
      </c>
      <c r="B6894">
        <v>0.4</v>
      </c>
      <c r="C6894">
        <v>0</v>
      </c>
      <c r="D6894">
        <v>10000</v>
      </c>
      <c r="E6894">
        <v>1</v>
      </c>
      <c r="F6894">
        <v>10</v>
      </c>
      <c r="G6894">
        <v>0</v>
      </c>
      <c r="H6894">
        <v>10000</v>
      </c>
      <c r="I6894">
        <v>1000</v>
      </c>
      <c r="J6894">
        <v>990</v>
      </c>
      <c r="K6894">
        <v>32503.7210953346</v>
      </c>
      <c r="L6894">
        <v>1489.8399189463</v>
      </c>
      <c r="M6894">
        <v>1</v>
      </c>
    </row>
    <row r="6895" spans="1:13">
      <c r="A6895">
        <v>6400</v>
      </c>
      <c r="B6895">
        <v>0.4</v>
      </c>
      <c r="C6895">
        <v>0</v>
      </c>
      <c r="D6895">
        <v>10000</v>
      </c>
      <c r="E6895">
        <v>1</v>
      </c>
      <c r="F6895">
        <v>8</v>
      </c>
      <c r="G6895">
        <v>1</v>
      </c>
      <c r="H6895">
        <v>263</v>
      </c>
      <c r="I6895">
        <v>263</v>
      </c>
      <c r="J6895">
        <v>255</v>
      </c>
      <c r="K6895">
        <v>33994.274900398399</v>
      </c>
      <c r="L6895">
        <v>2946.7698412698401</v>
      </c>
      <c r="M6895">
        <v>0</v>
      </c>
    </row>
    <row r="6896" spans="1:13">
      <c r="A6896">
        <v>6400</v>
      </c>
      <c r="B6896">
        <v>0.4</v>
      </c>
      <c r="C6896">
        <v>1</v>
      </c>
      <c r="D6896">
        <v>469</v>
      </c>
      <c r="E6896">
        <v>1</v>
      </c>
      <c r="F6896">
        <v>50</v>
      </c>
      <c r="G6896">
        <v>0</v>
      </c>
      <c r="H6896">
        <v>10000</v>
      </c>
      <c r="I6896">
        <v>460</v>
      </c>
      <c r="J6896">
        <v>410</v>
      </c>
      <c r="K6896">
        <v>33675.418719211797</v>
      </c>
      <c r="L6896">
        <v>1814.08413461538</v>
      </c>
      <c r="M6896">
        <v>0</v>
      </c>
    </row>
    <row r="6897" spans="1:13">
      <c r="A6897">
        <v>6400</v>
      </c>
      <c r="B6897">
        <v>0.4</v>
      </c>
      <c r="C6897">
        <v>0</v>
      </c>
      <c r="D6897">
        <v>10000</v>
      </c>
      <c r="E6897">
        <v>1</v>
      </c>
      <c r="F6897">
        <v>10</v>
      </c>
      <c r="G6897">
        <v>1</v>
      </c>
      <c r="H6897">
        <v>751</v>
      </c>
      <c r="I6897">
        <v>751</v>
      </c>
      <c r="J6897">
        <v>741</v>
      </c>
      <c r="K6897">
        <v>33479.773405698703</v>
      </c>
      <c r="L6897">
        <v>1884.98509485094</v>
      </c>
      <c r="M6897">
        <v>0</v>
      </c>
    </row>
    <row r="6898" spans="1:13">
      <c r="A6898">
        <v>6400</v>
      </c>
      <c r="B6898">
        <v>0.4</v>
      </c>
      <c r="C6898">
        <v>0</v>
      </c>
      <c r="D6898">
        <v>10000</v>
      </c>
      <c r="E6898">
        <v>1</v>
      </c>
      <c r="F6898">
        <v>50</v>
      </c>
      <c r="G6898">
        <v>1</v>
      </c>
      <c r="H6898">
        <v>200</v>
      </c>
      <c r="I6898">
        <v>200</v>
      </c>
      <c r="J6898">
        <v>150</v>
      </c>
      <c r="K6898">
        <v>33942.445205479402</v>
      </c>
      <c r="L6898">
        <v>1564.0204081632601</v>
      </c>
      <c r="M6898">
        <v>0</v>
      </c>
    </row>
    <row r="6899" spans="1:13">
      <c r="A6899">
        <v>6400</v>
      </c>
      <c r="B6899">
        <v>0.4</v>
      </c>
      <c r="C6899">
        <v>0</v>
      </c>
      <c r="D6899">
        <v>10000</v>
      </c>
      <c r="E6899">
        <v>1</v>
      </c>
      <c r="F6899">
        <v>12</v>
      </c>
      <c r="G6899">
        <v>1</v>
      </c>
      <c r="H6899">
        <v>148</v>
      </c>
      <c r="I6899">
        <v>148</v>
      </c>
      <c r="J6899">
        <v>136</v>
      </c>
      <c r="K6899">
        <v>35946.674242424197</v>
      </c>
      <c r="L6899">
        <v>4160.4360902255603</v>
      </c>
      <c r="M6899">
        <v>0</v>
      </c>
    </row>
    <row r="6900" spans="1:13">
      <c r="A6900">
        <v>6400</v>
      </c>
      <c r="B6900">
        <v>0.4</v>
      </c>
      <c r="C6900">
        <v>0</v>
      </c>
      <c r="D6900">
        <v>10000</v>
      </c>
      <c r="E6900">
        <v>1</v>
      </c>
      <c r="F6900">
        <v>9</v>
      </c>
      <c r="G6900">
        <v>0</v>
      </c>
      <c r="H6900">
        <v>10000</v>
      </c>
      <c r="I6900">
        <v>1000</v>
      </c>
      <c r="J6900">
        <v>991</v>
      </c>
      <c r="K6900">
        <v>33553.8287740628</v>
      </c>
      <c r="L6900">
        <v>2193.491902834</v>
      </c>
      <c r="M6900">
        <v>1</v>
      </c>
    </row>
    <row r="6901" spans="1:13">
      <c r="A6901">
        <v>6400</v>
      </c>
      <c r="B6901">
        <v>0.4</v>
      </c>
      <c r="C6901">
        <v>1</v>
      </c>
      <c r="D6901">
        <v>302</v>
      </c>
      <c r="E6901">
        <v>1</v>
      </c>
      <c r="F6901">
        <v>8</v>
      </c>
      <c r="G6901">
        <v>0</v>
      </c>
      <c r="H6901">
        <v>10000</v>
      </c>
      <c r="I6901">
        <v>294</v>
      </c>
      <c r="J6901">
        <v>286</v>
      </c>
      <c r="K6901">
        <v>36248.9255319148</v>
      </c>
      <c r="L6901">
        <v>3488.05154639175</v>
      </c>
      <c r="M6901">
        <v>0</v>
      </c>
    </row>
    <row r="6902" spans="1:13">
      <c r="A6902">
        <v>6400</v>
      </c>
      <c r="B6902">
        <v>0.45</v>
      </c>
      <c r="C6902">
        <v>0</v>
      </c>
      <c r="D6902">
        <v>10000</v>
      </c>
      <c r="E6902">
        <v>1</v>
      </c>
      <c r="F6902">
        <v>45</v>
      </c>
      <c r="G6902">
        <v>1</v>
      </c>
      <c r="H6902">
        <v>135</v>
      </c>
      <c r="I6902">
        <v>135</v>
      </c>
      <c r="J6902">
        <v>90</v>
      </c>
      <c r="K6902">
        <v>39262.790697674398</v>
      </c>
      <c r="L6902">
        <v>2759.7701149425202</v>
      </c>
      <c r="M6902">
        <v>0</v>
      </c>
    </row>
    <row r="6903" spans="1:13">
      <c r="A6903">
        <v>6400</v>
      </c>
      <c r="B6903">
        <v>0.45</v>
      </c>
      <c r="C6903">
        <v>0</v>
      </c>
      <c r="D6903">
        <v>10000</v>
      </c>
      <c r="E6903">
        <v>1</v>
      </c>
      <c r="F6903">
        <v>14</v>
      </c>
      <c r="G6903">
        <v>1</v>
      </c>
      <c r="H6903">
        <v>266</v>
      </c>
      <c r="I6903">
        <v>266</v>
      </c>
      <c r="J6903">
        <v>252</v>
      </c>
      <c r="K6903">
        <v>33631.185483870897</v>
      </c>
      <c r="L6903">
        <v>2526.4779116465802</v>
      </c>
      <c r="M6903">
        <v>0</v>
      </c>
    </row>
    <row r="6904" spans="1:13">
      <c r="A6904">
        <v>6400</v>
      </c>
      <c r="B6904">
        <v>0.45</v>
      </c>
      <c r="C6904">
        <v>1</v>
      </c>
      <c r="D6904">
        <v>577</v>
      </c>
      <c r="E6904">
        <v>1</v>
      </c>
      <c r="F6904">
        <v>7</v>
      </c>
      <c r="G6904">
        <v>0</v>
      </c>
      <c r="H6904">
        <v>10000</v>
      </c>
      <c r="I6904">
        <v>566</v>
      </c>
      <c r="J6904">
        <v>559</v>
      </c>
      <c r="K6904">
        <v>34022.086486486398</v>
      </c>
      <c r="L6904">
        <v>1979.9964726631299</v>
      </c>
      <c r="M6904">
        <v>0</v>
      </c>
    </row>
    <row r="6905" spans="1:13">
      <c r="A6905">
        <v>6400</v>
      </c>
      <c r="B6905">
        <v>0.45</v>
      </c>
      <c r="C6905">
        <v>0</v>
      </c>
      <c r="D6905">
        <v>10000</v>
      </c>
      <c r="E6905">
        <v>1</v>
      </c>
      <c r="F6905">
        <v>11</v>
      </c>
      <c r="G6905">
        <v>1</v>
      </c>
      <c r="H6905">
        <v>207</v>
      </c>
      <c r="I6905">
        <v>207</v>
      </c>
      <c r="J6905">
        <v>196</v>
      </c>
      <c r="K6905">
        <v>34687.932291666599</v>
      </c>
      <c r="L6905">
        <v>3245.5595854922199</v>
      </c>
      <c r="M6905">
        <v>0</v>
      </c>
    </row>
    <row r="6906" spans="1:13">
      <c r="A6906">
        <v>6400</v>
      </c>
      <c r="B6906">
        <v>0.45</v>
      </c>
      <c r="C6906">
        <v>0</v>
      </c>
      <c r="D6906">
        <v>10000</v>
      </c>
      <c r="E6906">
        <v>1</v>
      </c>
      <c r="F6906">
        <v>9</v>
      </c>
      <c r="G6906">
        <v>1</v>
      </c>
      <c r="H6906">
        <v>130</v>
      </c>
      <c r="I6906">
        <v>130</v>
      </c>
      <c r="J6906">
        <v>121</v>
      </c>
      <c r="K6906">
        <v>39703.547008547001</v>
      </c>
      <c r="L6906">
        <v>5024.5169491525403</v>
      </c>
      <c r="M6906">
        <v>0</v>
      </c>
    </row>
    <row r="6907" spans="1:13">
      <c r="A6907">
        <v>6400</v>
      </c>
      <c r="B6907">
        <v>0.45</v>
      </c>
      <c r="C6907">
        <v>1</v>
      </c>
      <c r="D6907">
        <v>132</v>
      </c>
      <c r="E6907">
        <v>1</v>
      </c>
      <c r="F6907">
        <v>50</v>
      </c>
      <c r="G6907">
        <v>0</v>
      </c>
      <c r="H6907">
        <v>10000</v>
      </c>
      <c r="I6907">
        <v>119</v>
      </c>
      <c r="J6907">
        <v>69</v>
      </c>
      <c r="K6907">
        <v>38667.923076922998</v>
      </c>
      <c r="L6907">
        <v>2684.9746835443002</v>
      </c>
      <c r="M6907">
        <v>0</v>
      </c>
    </row>
    <row r="6908" spans="1:13">
      <c r="A6908">
        <v>6400</v>
      </c>
      <c r="B6908">
        <v>0.45</v>
      </c>
      <c r="C6908">
        <v>0</v>
      </c>
      <c r="D6908">
        <v>10000</v>
      </c>
      <c r="E6908">
        <v>1</v>
      </c>
      <c r="F6908">
        <v>8</v>
      </c>
      <c r="G6908">
        <v>1</v>
      </c>
      <c r="H6908">
        <v>256</v>
      </c>
      <c r="I6908">
        <v>256</v>
      </c>
      <c r="J6908">
        <v>248</v>
      </c>
      <c r="K6908">
        <v>34730.0368852459</v>
      </c>
      <c r="L6908">
        <v>2838.9795918367299</v>
      </c>
      <c r="M6908">
        <v>0</v>
      </c>
    </row>
    <row r="6909" spans="1:13">
      <c r="A6909">
        <v>6400</v>
      </c>
      <c r="B6909">
        <v>0.45</v>
      </c>
      <c r="C6909">
        <v>1</v>
      </c>
      <c r="D6909">
        <v>261</v>
      </c>
      <c r="E6909">
        <v>1</v>
      </c>
      <c r="F6909">
        <v>92</v>
      </c>
      <c r="G6909">
        <v>0</v>
      </c>
      <c r="H6909">
        <v>10000</v>
      </c>
      <c r="I6909">
        <v>258</v>
      </c>
      <c r="J6909">
        <v>166</v>
      </c>
      <c r="K6909">
        <v>32256.4753086419</v>
      </c>
      <c r="L6909">
        <v>1147.9578313253</v>
      </c>
      <c r="M6909">
        <v>0</v>
      </c>
    </row>
    <row r="6910" spans="1:13">
      <c r="A6910">
        <v>6400</v>
      </c>
      <c r="B6910">
        <v>0.45</v>
      </c>
      <c r="C6910">
        <v>1</v>
      </c>
      <c r="D6910">
        <v>646</v>
      </c>
      <c r="E6910">
        <v>1</v>
      </c>
      <c r="F6910">
        <v>10</v>
      </c>
      <c r="G6910">
        <v>0</v>
      </c>
      <c r="H6910">
        <v>10000</v>
      </c>
      <c r="I6910">
        <v>635</v>
      </c>
      <c r="J6910">
        <v>625</v>
      </c>
      <c r="K6910">
        <v>34475.054750402502</v>
      </c>
      <c r="L6910">
        <v>2482.6777251184799</v>
      </c>
      <c r="M6910">
        <v>0</v>
      </c>
    </row>
    <row r="6911" spans="1:13">
      <c r="A6911">
        <v>6400</v>
      </c>
      <c r="B6911">
        <v>0.45</v>
      </c>
      <c r="C6911">
        <v>0</v>
      </c>
      <c r="D6911">
        <v>10000</v>
      </c>
      <c r="E6911">
        <v>1</v>
      </c>
      <c r="F6911">
        <v>8</v>
      </c>
      <c r="G6911">
        <v>1</v>
      </c>
      <c r="H6911">
        <v>356</v>
      </c>
      <c r="I6911">
        <v>356</v>
      </c>
      <c r="J6911">
        <v>348</v>
      </c>
      <c r="K6911">
        <v>34207.918604651102</v>
      </c>
      <c r="L6911">
        <v>2253.8463768115898</v>
      </c>
      <c r="M6911">
        <v>0</v>
      </c>
    </row>
    <row r="6912" spans="1:13">
      <c r="A6912">
        <v>6400</v>
      </c>
      <c r="B6912">
        <v>0.45</v>
      </c>
      <c r="C6912">
        <v>1</v>
      </c>
      <c r="D6912">
        <v>718</v>
      </c>
      <c r="E6912">
        <v>1</v>
      </c>
      <c r="F6912">
        <v>50</v>
      </c>
      <c r="G6912">
        <v>0</v>
      </c>
      <c r="H6912">
        <v>10000</v>
      </c>
      <c r="I6912">
        <v>711</v>
      </c>
      <c r="J6912">
        <v>661</v>
      </c>
      <c r="K6912">
        <v>34359.713850837099</v>
      </c>
      <c r="L6912">
        <v>1880.1969924811999</v>
      </c>
      <c r="M6912">
        <v>0</v>
      </c>
    </row>
    <row r="6913" spans="1:13">
      <c r="A6913">
        <v>6400</v>
      </c>
      <c r="B6913">
        <v>0.45</v>
      </c>
      <c r="C6913">
        <v>0</v>
      </c>
      <c r="D6913">
        <v>10000</v>
      </c>
      <c r="E6913">
        <v>1</v>
      </c>
      <c r="F6913">
        <v>7</v>
      </c>
      <c r="G6913">
        <v>0</v>
      </c>
      <c r="H6913">
        <v>10000</v>
      </c>
      <c r="I6913">
        <v>1000</v>
      </c>
      <c r="J6913">
        <v>993</v>
      </c>
      <c r="K6913">
        <v>34375.423660262801</v>
      </c>
      <c r="L6913">
        <v>2334.7636363636302</v>
      </c>
      <c r="M6913">
        <v>1</v>
      </c>
    </row>
    <row r="6914" spans="1:13">
      <c r="A6914">
        <v>6400</v>
      </c>
      <c r="B6914">
        <v>0.45</v>
      </c>
      <c r="C6914">
        <v>1</v>
      </c>
      <c r="D6914">
        <v>187</v>
      </c>
      <c r="E6914">
        <v>1</v>
      </c>
      <c r="F6914">
        <v>9</v>
      </c>
      <c r="G6914">
        <v>0</v>
      </c>
      <c r="H6914">
        <v>10000</v>
      </c>
      <c r="I6914">
        <v>177</v>
      </c>
      <c r="J6914">
        <v>168</v>
      </c>
      <c r="K6914">
        <v>37092.652439024299</v>
      </c>
      <c r="L6914">
        <v>3793.4914285714199</v>
      </c>
      <c r="M6914">
        <v>0</v>
      </c>
    </row>
    <row r="6915" spans="1:13">
      <c r="A6915">
        <v>6400</v>
      </c>
      <c r="B6915">
        <v>0.45</v>
      </c>
      <c r="C6915">
        <v>0</v>
      </c>
      <c r="D6915">
        <v>10000</v>
      </c>
      <c r="E6915">
        <v>1</v>
      </c>
      <c r="F6915">
        <v>50</v>
      </c>
      <c r="G6915">
        <v>1</v>
      </c>
      <c r="H6915">
        <v>121</v>
      </c>
      <c r="I6915">
        <v>121</v>
      </c>
      <c r="J6915">
        <v>71</v>
      </c>
      <c r="K6915">
        <v>39134.388059701399</v>
      </c>
      <c r="L6915">
        <v>3095.8823529411702</v>
      </c>
      <c r="M6915">
        <v>0</v>
      </c>
    </row>
    <row r="6916" spans="1:13">
      <c r="A6916">
        <v>6400</v>
      </c>
      <c r="B6916">
        <v>0.45</v>
      </c>
      <c r="C6916">
        <v>0</v>
      </c>
      <c r="D6916">
        <v>10000</v>
      </c>
      <c r="E6916">
        <v>1</v>
      </c>
      <c r="F6916">
        <v>9</v>
      </c>
      <c r="G6916">
        <v>1</v>
      </c>
      <c r="H6916">
        <v>164</v>
      </c>
      <c r="I6916">
        <v>164</v>
      </c>
      <c r="J6916">
        <v>155</v>
      </c>
      <c r="K6916">
        <v>35724.410596026399</v>
      </c>
      <c r="L6916">
        <v>4151.6842105263104</v>
      </c>
      <c r="M6916">
        <v>0</v>
      </c>
    </row>
    <row r="6917" spans="1:13">
      <c r="A6917">
        <v>6400</v>
      </c>
      <c r="B6917">
        <v>0.45</v>
      </c>
      <c r="C6917">
        <v>0</v>
      </c>
      <c r="D6917">
        <v>10000</v>
      </c>
      <c r="E6917">
        <v>1</v>
      </c>
      <c r="F6917">
        <v>92</v>
      </c>
      <c r="G6917">
        <v>0</v>
      </c>
      <c r="H6917">
        <v>10000</v>
      </c>
      <c r="I6917">
        <v>1000</v>
      </c>
      <c r="J6917">
        <v>908</v>
      </c>
      <c r="K6917">
        <v>33719.526548672497</v>
      </c>
      <c r="L6917">
        <v>1913.89281767955</v>
      </c>
      <c r="M6917">
        <v>1</v>
      </c>
    </row>
    <row r="6918" spans="1:13">
      <c r="A6918">
        <v>6400</v>
      </c>
      <c r="B6918">
        <v>0.45</v>
      </c>
      <c r="C6918">
        <v>1</v>
      </c>
      <c r="D6918">
        <v>370</v>
      </c>
      <c r="E6918">
        <v>1</v>
      </c>
      <c r="F6918">
        <v>10</v>
      </c>
      <c r="G6918">
        <v>0</v>
      </c>
      <c r="H6918">
        <v>10000</v>
      </c>
      <c r="I6918">
        <v>363</v>
      </c>
      <c r="J6918">
        <v>353</v>
      </c>
      <c r="K6918">
        <v>34223.790229885002</v>
      </c>
      <c r="L6918">
        <v>2343.74509803921</v>
      </c>
      <c r="M6918">
        <v>0</v>
      </c>
    </row>
    <row r="6919" spans="1:13">
      <c r="A6919">
        <v>6400</v>
      </c>
      <c r="B6919">
        <v>0.45</v>
      </c>
      <c r="C6919">
        <v>0</v>
      </c>
      <c r="D6919">
        <v>10000</v>
      </c>
      <c r="E6919">
        <v>1</v>
      </c>
      <c r="F6919">
        <v>50</v>
      </c>
      <c r="G6919">
        <v>1</v>
      </c>
      <c r="H6919">
        <v>268</v>
      </c>
      <c r="I6919">
        <v>268</v>
      </c>
      <c r="J6919">
        <v>218</v>
      </c>
      <c r="K6919">
        <v>33993.1728971962</v>
      </c>
      <c r="L6919">
        <v>1825.27441860465</v>
      </c>
      <c r="M6919">
        <v>0</v>
      </c>
    </row>
    <row r="6920" spans="1:13">
      <c r="A6920">
        <v>6400</v>
      </c>
      <c r="B6920">
        <v>0.45</v>
      </c>
      <c r="C6920">
        <v>1</v>
      </c>
      <c r="D6920">
        <v>157</v>
      </c>
      <c r="E6920">
        <v>1</v>
      </c>
      <c r="F6920">
        <v>7</v>
      </c>
      <c r="G6920">
        <v>0</v>
      </c>
      <c r="H6920">
        <v>10000</v>
      </c>
      <c r="I6920">
        <v>153</v>
      </c>
      <c r="J6920">
        <v>146</v>
      </c>
      <c r="K6920">
        <v>36495.732394366198</v>
      </c>
      <c r="L6920">
        <v>4138.25170068027</v>
      </c>
      <c r="M6920">
        <v>0</v>
      </c>
    </row>
    <row r="6921" spans="1:13">
      <c r="A6921">
        <v>6400</v>
      </c>
      <c r="B6921">
        <v>0.45</v>
      </c>
      <c r="C6921">
        <v>0</v>
      </c>
      <c r="D6921">
        <v>10000</v>
      </c>
      <c r="E6921">
        <v>1</v>
      </c>
      <c r="F6921">
        <v>104</v>
      </c>
      <c r="G6921">
        <v>1</v>
      </c>
      <c r="H6921">
        <v>148</v>
      </c>
      <c r="I6921">
        <v>148</v>
      </c>
      <c r="J6921">
        <v>44</v>
      </c>
      <c r="K6921">
        <v>35999.025000000001</v>
      </c>
      <c r="L6921">
        <v>124.268292682926</v>
      </c>
      <c r="M6921">
        <v>0</v>
      </c>
    </row>
    <row r="6922" spans="1:13">
      <c r="A6922">
        <v>6400</v>
      </c>
      <c r="B6922">
        <v>0.5</v>
      </c>
      <c r="C6922">
        <v>0</v>
      </c>
      <c r="D6922">
        <v>10000</v>
      </c>
      <c r="E6922">
        <v>1</v>
      </c>
      <c r="F6922">
        <v>50</v>
      </c>
      <c r="G6922">
        <v>1</v>
      </c>
      <c r="H6922">
        <v>163</v>
      </c>
      <c r="I6922">
        <v>163</v>
      </c>
      <c r="J6922">
        <v>113</v>
      </c>
      <c r="K6922">
        <v>35243.495412844</v>
      </c>
      <c r="L6922">
        <v>2283.6545454545399</v>
      </c>
      <c r="M6922">
        <v>0</v>
      </c>
    </row>
    <row r="6923" spans="1:13">
      <c r="A6923">
        <v>6400</v>
      </c>
      <c r="B6923">
        <v>0.5</v>
      </c>
      <c r="C6923">
        <v>0</v>
      </c>
      <c r="D6923">
        <v>10000</v>
      </c>
      <c r="E6923">
        <v>1</v>
      </c>
      <c r="F6923">
        <v>7</v>
      </c>
      <c r="G6923">
        <v>1</v>
      </c>
      <c r="H6923">
        <v>188</v>
      </c>
      <c r="I6923">
        <v>188</v>
      </c>
      <c r="J6923">
        <v>181</v>
      </c>
      <c r="K6923">
        <v>38011.779661016903</v>
      </c>
      <c r="L6923">
        <v>3579.8651685393202</v>
      </c>
      <c r="M6923">
        <v>0</v>
      </c>
    </row>
    <row r="6924" spans="1:13">
      <c r="A6924">
        <v>6400</v>
      </c>
      <c r="B6924">
        <v>0.5</v>
      </c>
      <c r="C6924">
        <v>0</v>
      </c>
      <c r="D6924">
        <v>10000</v>
      </c>
      <c r="E6924">
        <v>1</v>
      </c>
      <c r="F6924">
        <v>7</v>
      </c>
      <c r="G6924">
        <v>1</v>
      </c>
      <c r="H6924">
        <v>309</v>
      </c>
      <c r="I6924">
        <v>308</v>
      </c>
      <c r="J6924">
        <v>301</v>
      </c>
      <c r="K6924">
        <v>37187.757575757503</v>
      </c>
      <c r="L6924">
        <v>4232.4280936454797</v>
      </c>
      <c r="M6924">
        <v>0</v>
      </c>
    </row>
    <row r="6925" spans="1:13">
      <c r="A6925">
        <v>6400</v>
      </c>
      <c r="B6925">
        <v>0.5</v>
      </c>
      <c r="C6925">
        <v>0</v>
      </c>
      <c r="D6925">
        <v>10000</v>
      </c>
      <c r="E6925">
        <v>1</v>
      </c>
      <c r="F6925">
        <v>8</v>
      </c>
      <c r="G6925">
        <v>1</v>
      </c>
      <c r="H6925">
        <v>119</v>
      </c>
      <c r="I6925">
        <v>119</v>
      </c>
      <c r="J6925">
        <v>111</v>
      </c>
      <c r="K6925">
        <v>39227.542056074701</v>
      </c>
      <c r="L6925">
        <v>5770.8518518518504</v>
      </c>
      <c r="M6925">
        <v>0</v>
      </c>
    </row>
    <row r="6926" spans="1:13">
      <c r="A6926">
        <v>6400</v>
      </c>
      <c r="B6926">
        <v>0.5</v>
      </c>
      <c r="C6926">
        <v>1</v>
      </c>
      <c r="D6926">
        <v>144</v>
      </c>
      <c r="E6926">
        <v>1</v>
      </c>
      <c r="F6926">
        <v>50</v>
      </c>
      <c r="G6926">
        <v>0</v>
      </c>
      <c r="H6926">
        <v>10000</v>
      </c>
      <c r="I6926">
        <v>140</v>
      </c>
      <c r="J6926">
        <v>90</v>
      </c>
      <c r="K6926">
        <v>39556.872093023201</v>
      </c>
      <c r="L6926">
        <v>2385.5054945054899</v>
      </c>
      <c r="M6926">
        <v>0</v>
      </c>
    </row>
    <row r="6927" spans="1:13">
      <c r="A6927">
        <v>6400</v>
      </c>
      <c r="B6927">
        <v>0.5</v>
      </c>
      <c r="C6927">
        <v>1</v>
      </c>
      <c r="D6927">
        <v>306</v>
      </c>
      <c r="E6927">
        <v>1</v>
      </c>
      <c r="F6927">
        <v>83</v>
      </c>
      <c r="G6927">
        <v>0</v>
      </c>
      <c r="H6927">
        <v>10000</v>
      </c>
      <c r="I6927">
        <v>300</v>
      </c>
      <c r="J6927">
        <v>217</v>
      </c>
      <c r="K6927">
        <v>31969.150234741701</v>
      </c>
      <c r="L6927">
        <v>1165.32706766917</v>
      </c>
      <c r="M6927">
        <v>0</v>
      </c>
    </row>
    <row r="6928" spans="1:13">
      <c r="A6928">
        <v>6400</v>
      </c>
      <c r="B6928">
        <v>0.5</v>
      </c>
      <c r="C6928">
        <v>0</v>
      </c>
      <c r="D6928">
        <v>10000</v>
      </c>
      <c r="E6928">
        <v>1</v>
      </c>
      <c r="F6928">
        <v>8</v>
      </c>
      <c r="G6928">
        <v>1</v>
      </c>
      <c r="H6928">
        <v>195</v>
      </c>
      <c r="I6928">
        <v>195</v>
      </c>
      <c r="J6928">
        <v>187</v>
      </c>
      <c r="K6928">
        <v>37008.978142076499</v>
      </c>
      <c r="L6928">
        <v>3468.79347826086</v>
      </c>
      <c r="M6928">
        <v>0</v>
      </c>
    </row>
    <row r="6929" spans="1:13">
      <c r="A6929">
        <v>6400</v>
      </c>
      <c r="B6929">
        <v>0.5</v>
      </c>
      <c r="C6929">
        <v>1</v>
      </c>
      <c r="D6929">
        <v>127</v>
      </c>
      <c r="E6929">
        <v>1</v>
      </c>
      <c r="F6929">
        <v>8</v>
      </c>
      <c r="G6929">
        <v>0</v>
      </c>
      <c r="H6929">
        <v>10000</v>
      </c>
      <c r="I6929">
        <v>123</v>
      </c>
      <c r="J6929">
        <v>115</v>
      </c>
      <c r="K6929">
        <v>39534.765765765696</v>
      </c>
      <c r="L6929">
        <v>5120.8103448275797</v>
      </c>
      <c r="M6929">
        <v>0</v>
      </c>
    </row>
    <row r="6930" spans="1:13">
      <c r="A6930">
        <v>6400</v>
      </c>
      <c r="B6930">
        <v>0.5</v>
      </c>
      <c r="C6930">
        <v>1</v>
      </c>
      <c r="D6930">
        <v>220</v>
      </c>
      <c r="E6930">
        <v>1</v>
      </c>
      <c r="F6930">
        <v>9</v>
      </c>
      <c r="G6930">
        <v>0</v>
      </c>
      <c r="H6930">
        <v>10000</v>
      </c>
      <c r="I6930">
        <v>204</v>
      </c>
      <c r="J6930">
        <v>195</v>
      </c>
      <c r="K6930">
        <v>35816.534031413597</v>
      </c>
      <c r="L6930">
        <v>3055.5288461538398</v>
      </c>
      <c r="M6930">
        <v>0</v>
      </c>
    </row>
    <row r="6931" spans="1:13">
      <c r="A6931">
        <v>6400</v>
      </c>
      <c r="B6931">
        <v>0.5</v>
      </c>
      <c r="C6931">
        <v>1</v>
      </c>
      <c r="D6931">
        <v>249</v>
      </c>
      <c r="E6931">
        <v>1</v>
      </c>
      <c r="F6931">
        <v>9</v>
      </c>
      <c r="G6931">
        <v>0</v>
      </c>
      <c r="H6931">
        <v>10000</v>
      </c>
      <c r="I6931">
        <v>242</v>
      </c>
      <c r="J6931">
        <v>233</v>
      </c>
      <c r="K6931">
        <v>36758.489082969398</v>
      </c>
      <c r="L6931">
        <v>2938.29957805907</v>
      </c>
      <c r="M6931">
        <v>0</v>
      </c>
    </row>
    <row r="6932" spans="1:13">
      <c r="A6932">
        <v>6400</v>
      </c>
      <c r="B6932">
        <v>0.5</v>
      </c>
      <c r="C6932">
        <v>0</v>
      </c>
      <c r="D6932">
        <v>10000</v>
      </c>
      <c r="E6932">
        <v>1</v>
      </c>
      <c r="F6932">
        <v>9</v>
      </c>
      <c r="G6932">
        <v>1</v>
      </c>
      <c r="H6932">
        <v>133</v>
      </c>
      <c r="I6932">
        <v>133</v>
      </c>
      <c r="J6932">
        <v>124</v>
      </c>
      <c r="K6932">
        <v>40435.841666666602</v>
      </c>
      <c r="L6932">
        <v>5080.5867768594999</v>
      </c>
      <c r="M6932">
        <v>0</v>
      </c>
    </row>
    <row r="6933" spans="1:13">
      <c r="A6933">
        <v>6400</v>
      </c>
      <c r="B6933">
        <v>0.5</v>
      </c>
      <c r="C6933">
        <v>0</v>
      </c>
      <c r="D6933">
        <v>10000</v>
      </c>
      <c r="E6933">
        <v>1</v>
      </c>
      <c r="F6933">
        <v>9</v>
      </c>
      <c r="G6933">
        <v>1</v>
      </c>
      <c r="H6933">
        <v>150</v>
      </c>
      <c r="I6933">
        <v>150</v>
      </c>
      <c r="J6933">
        <v>141</v>
      </c>
      <c r="K6933">
        <v>37342.474452554699</v>
      </c>
      <c r="L6933">
        <v>4476.7681159420199</v>
      </c>
      <c r="M6933">
        <v>0</v>
      </c>
    </row>
    <row r="6934" spans="1:13">
      <c r="A6934">
        <v>6400</v>
      </c>
      <c r="B6934">
        <v>0.5</v>
      </c>
      <c r="C6934">
        <v>0</v>
      </c>
      <c r="D6934">
        <v>10000</v>
      </c>
      <c r="E6934">
        <v>1</v>
      </c>
      <c r="F6934">
        <v>50</v>
      </c>
      <c r="G6934">
        <v>1</v>
      </c>
      <c r="H6934">
        <v>407</v>
      </c>
      <c r="I6934">
        <v>406</v>
      </c>
      <c r="J6934">
        <v>356</v>
      </c>
      <c r="K6934">
        <v>34491.079772079698</v>
      </c>
      <c r="L6934">
        <v>1227.8728813559301</v>
      </c>
      <c r="M6934">
        <v>0</v>
      </c>
    </row>
    <row r="6935" spans="1:13">
      <c r="A6935">
        <v>6400</v>
      </c>
      <c r="B6935">
        <v>0.5</v>
      </c>
      <c r="C6935">
        <v>0</v>
      </c>
      <c r="D6935">
        <v>10000</v>
      </c>
      <c r="E6935">
        <v>1</v>
      </c>
      <c r="F6935">
        <v>13</v>
      </c>
      <c r="G6935">
        <v>1</v>
      </c>
      <c r="H6935">
        <v>307</v>
      </c>
      <c r="I6935">
        <v>307</v>
      </c>
      <c r="J6935">
        <v>294</v>
      </c>
      <c r="K6935">
        <v>35123.468965517197</v>
      </c>
      <c r="L6935">
        <v>2725.1099656357301</v>
      </c>
      <c r="M6935">
        <v>0</v>
      </c>
    </row>
    <row r="6936" spans="1:13">
      <c r="A6936">
        <v>6400</v>
      </c>
      <c r="B6936">
        <v>0.5</v>
      </c>
      <c r="C6936">
        <v>1</v>
      </c>
      <c r="D6936">
        <v>127</v>
      </c>
      <c r="E6936">
        <v>1</v>
      </c>
      <c r="F6936">
        <v>11</v>
      </c>
      <c r="G6936">
        <v>0</v>
      </c>
      <c r="H6936">
        <v>10000</v>
      </c>
      <c r="I6936">
        <v>121</v>
      </c>
      <c r="J6936">
        <v>110</v>
      </c>
      <c r="K6936">
        <v>38767.415094339602</v>
      </c>
      <c r="L6936">
        <v>5252.3628318583997</v>
      </c>
      <c r="M6936">
        <v>0</v>
      </c>
    </row>
    <row r="6937" spans="1:13">
      <c r="A6937">
        <v>6400</v>
      </c>
      <c r="B6937">
        <v>0.5</v>
      </c>
      <c r="C6937">
        <v>1</v>
      </c>
      <c r="D6937">
        <v>150</v>
      </c>
      <c r="E6937">
        <v>1</v>
      </c>
      <c r="F6937">
        <v>11</v>
      </c>
      <c r="G6937">
        <v>0</v>
      </c>
      <c r="H6937">
        <v>10000</v>
      </c>
      <c r="I6937">
        <v>142</v>
      </c>
      <c r="J6937">
        <v>131</v>
      </c>
      <c r="K6937">
        <v>38230.141732283402</v>
      </c>
      <c r="L6937">
        <v>4172.2058823529396</v>
      </c>
      <c r="M6937">
        <v>0</v>
      </c>
    </row>
    <row r="6938" spans="1:13">
      <c r="A6938">
        <v>6400</v>
      </c>
      <c r="B6938">
        <v>0.5</v>
      </c>
      <c r="C6938">
        <v>0</v>
      </c>
      <c r="D6938">
        <v>10000</v>
      </c>
      <c r="E6938">
        <v>1</v>
      </c>
      <c r="F6938">
        <v>14</v>
      </c>
      <c r="G6938">
        <v>1</v>
      </c>
      <c r="H6938">
        <v>127</v>
      </c>
      <c r="I6938">
        <v>127</v>
      </c>
      <c r="J6938">
        <v>113</v>
      </c>
      <c r="K6938">
        <v>38452.339449541199</v>
      </c>
      <c r="L6938">
        <v>4618.9545454545396</v>
      </c>
      <c r="M6938">
        <v>0</v>
      </c>
    </row>
    <row r="6939" spans="1:13">
      <c r="A6939">
        <v>6400</v>
      </c>
      <c r="B6939">
        <v>0.5</v>
      </c>
      <c r="C6939">
        <v>1</v>
      </c>
      <c r="D6939">
        <v>217</v>
      </c>
      <c r="E6939">
        <v>1</v>
      </c>
      <c r="F6939">
        <v>9</v>
      </c>
      <c r="G6939">
        <v>0</v>
      </c>
      <c r="H6939">
        <v>10000</v>
      </c>
      <c r="I6939">
        <v>207</v>
      </c>
      <c r="J6939">
        <v>198</v>
      </c>
      <c r="K6939">
        <v>35393.768041237097</v>
      </c>
      <c r="L6939">
        <v>2995.7317073170698</v>
      </c>
      <c r="M6939">
        <v>0</v>
      </c>
    </row>
    <row r="6940" spans="1:13">
      <c r="A6940">
        <v>6400</v>
      </c>
      <c r="B6940">
        <v>0.5</v>
      </c>
      <c r="C6940">
        <v>0</v>
      </c>
      <c r="D6940">
        <v>10000</v>
      </c>
      <c r="E6940">
        <v>1</v>
      </c>
      <c r="F6940">
        <v>7</v>
      </c>
      <c r="G6940">
        <v>1</v>
      </c>
      <c r="H6940">
        <v>144</v>
      </c>
      <c r="I6940">
        <v>144</v>
      </c>
      <c r="J6940">
        <v>137</v>
      </c>
      <c r="K6940">
        <v>38597.398496240603</v>
      </c>
      <c r="L6940">
        <v>4491.1865671641699</v>
      </c>
      <c r="M6940">
        <v>0</v>
      </c>
    </row>
    <row r="6941" spans="1:13">
      <c r="A6941">
        <v>6400</v>
      </c>
      <c r="B6941">
        <v>0.5</v>
      </c>
      <c r="C6941">
        <v>1</v>
      </c>
      <c r="D6941">
        <v>211</v>
      </c>
      <c r="E6941">
        <v>1</v>
      </c>
      <c r="F6941">
        <v>91</v>
      </c>
      <c r="G6941">
        <v>0</v>
      </c>
      <c r="H6941">
        <v>10000</v>
      </c>
      <c r="I6941">
        <v>195</v>
      </c>
      <c r="J6941">
        <v>104</v>
      </c>
      <c r="K6941">
        <v>33607.410000000003</v>
      </c>
      <c r="L6941">
        <v>459.53846153846098</v>
      </c>
      <c r="M6941">
        <v>0</v>
      </c>
    </row>
    <row r="6942" spans="1:13">
      <c r="A6942">
        <v>6400</v>
      </c>
      <c r="B6942">
        <v>0.55000000000000004</v>
      </c>
      <c r="C6942">
        <v>0</v>
      </c>
      <c r="D6942">
        <v>10000</v>
      </c>
      <c r="E6942">
        <v>1</v>
      </c>
      <c r="F6942">
        <v>9</v>
      </c>
      <c r="G6942">
        <v>1</v>
      </c>
      <c r="H6942">
        <v>134</v>
      </c>
      <c r="I6942">
        <v>132</v>
      </c>
      <c r="J6942">
        <v>123</v>
      </c>
      <c r="K6942">
        <v>40938.151260504201</v>
      </c>
      <c r="L6942">
        <v>5022.2049180327804</v>
      </c>
      <c r="M6942">
        <v>0</v>
      </c>
    </row>
    <row r="6943" spans="1:13">
      <c r="A6943">
        <v>6400</v>
      </c>
      <c r="B6943">
        <v>0.55000000000000004</v>
      </c>
      <c r="C6943">
        <v>1</v>
      </c>
      <c r="D6943">
        <v>126</v>
      </c>
      <c r="E6943">
        <v>1</v>
      </c>
      <c r="F6943">
        <v>50</v>
      </c>
      <c r="G6943">
        <v>0</v>
      </c>
      <c r="H6943">
        <v>10000</v>
      </c>
      <c r="I6943">
        <v>120</v>
      </c>
      <c r="J6943">
        <v>70</v>
      </c>
      <c r="K6943">
        <v>39893.3939393939</v>
      </c>
      <c r="L6943">
        <v>2822.8904109588998</v>
      </c>
      <c r="M6943">
        <v>0</v>
      </c>
    </row>
    <row r="6944" spans="1:13">
      <c r="A6944">
        <v>6400</v>
      </c>
      <c r="B6944">
        <v>0.55000000000000004</v>
      </c>
      <c r="C6944">
        <v>1</v>
      </c>
      <c r="D6944">
        <v>193</v>
      </c>
      <c r="E6944">
        <v>1</v>
      </c>
      <c r="F6944">
        <v>50</v>
      </c>
      <c r="G6944">
        <v>0</v>
      </c>
      <c r="H6944">
        <v>10000</v>
      </c>
      <c r="I6944">
        <v>184</v>
      </c>
      <c r="J6944">
        <v>134</v>
      </c>
      <c r="K6944">
        <v>38486.038461538403</v>
      </c>
      <c r="L6944">
        <v>1477.30714285714</v>
      </c>
      <c r="M6944">
        <v>0</v>
      </c>
    </row>
    <row r="6945" spans="1:13">
      <c r="A6945">
        <v>6400</v>
      </c>
      <c r="B6945">
        <v>0.55000000000000004</v>
      </c>
      <c r="C6945">
        <v>1</v>
      </c>
      <c r="D6945">
        <v>123</v>
      </c>
      <c r="E6945">
        <v>0</v>
      </c>
      <c r="F6945">
        <v>10000</v>
      </c>
      <c r="G6945">
        <v>0</v>
      </c>
      <c r="H6945">
        <v>10000</v>
      </c>
      <c r="I6945">
        <v>0</v>
      </c>
      <c r="J6945">
        <v>10000</v>
      </c>
      <c r="K6945">
        <v>1000000</v>
      </c>
      <c r="L6945">
        <v>1000000</v>
      </c>
      <c r="M6945">
        <v>0</v>
      </c>
    </row>
    <row r="6946" spans="1:13">
      <c r="A6946">
        <v>6400</v>
      </c>
      <c r="B6946">
        <v>0.55000000000000004</v>
      </c>
      <c r="C6946">
        <v>0</v>
      </c>
      <c r="D6946">
        <v>10000</v>
      </c>
      <c r="E6946">
        <v>1</v>
      </c>
      <c r="F6946">
        <v>97</v>
      </c>
      <c r="G6946">
        <v>1</v>
      </c>
      <c r="H6946">
        <v>131</v>
      </c>
      <c r="I6946">
        <v>131</v>
      </c>
      <c r="J6946">
        <v>34</v>
      </c>
      <c r="K6946">
        <v>44758.033333333296</v>
      </c>
      <c r="L6946">
        <v>75.967741935483801</v>
      </c>
      <c r="M6946">
        <v>0</v>
      </c>
    </row>
    <row r="6947" spans="1:13">
      <c r="A6947">
        <v>6400</v>
      </c>
      <c r="B6947">
        <v>0.55000000000000004</v>
      </c>
      <c r="C6947">
        <v>0</v>
      </c>
      <c r="D6947">
        <v>10000</v>
      </c>
      <c r="E6947">
        <v>1</v>
      </c>
      <c r="F6947">
        <v>10</v>
      </c>
      <c r="G6947">
        <v>1</v>
      </c>
      <c r="H6947">
        <v>366</v>
      </c>
      <c r="I6947">
        <v>366</v>
      </c>
      <c r="J6947">
        <v>356</v>
      </c>
      <c r="K6947">
        <v>35719.342857142801</v>
      </c>
      <c r="L6947">
        <v>2728.7450424929102</v>
      </c>
      <c r="M6947">
        <v>0</v>
      </c>
    </row>
    <row r="6948" spans="1:13">
      <c r="A6948">
        <v>6400</v>
      </c>
      <c r="B6948">
        <v>0.55000000000000004</v>
      </c>
      <c r="C6948">
        <v>0</v>
      </c>
      <c r="D6948">
        <v>10000</v>
      </c>
      <c r="E6948">
        <v>1</v>
      </c>
      <c r="F6948">
        <v>8</v>
      </c>
      <c r="G6948">
        <v>1</v>
      </c>
      <c r="H6948">
        <v>337</v>
      </c>
      <c r="I6948">
        <v>337</v>
      </c>
      <c r="J6948">
        <v>329</v>
      </c>
      <c r="K6948">
        <v>37554.200617283903</v>
      </c>
      <c r="L6948">
        <v>3408.71472392638</v>
      </c>
      <c r="M6948">
        <v>0</v>
      </c>
    </row>
    <row r="6949" spans="1:13">
      <c r="A6949">
        <v>6400</v>
      </c>
      <c r="B6949">
        <v>0.55000000000000004</v>
      </c>
      <c r="C6949">
        <v>0</v>
      </c>
      <c r="D6949">
        <v>10000</v>
      </c>
      <c r="E6949">
        <v>1</v>
      </c>
      <c r="F6949">
        <v>8</v>
      </c>
      <c r="G6949">
        <v>1</v>
      </c>
      <c r="H6949">
        <v>133</v>
      </c>
      <c r="I6949">
        <v>133</v>
      </c>
      <c r="J6949">
        <v>125</v>
      </c>
      <c r="K6949">
        <v>41178.652892561899</v>
      </c>
      <c r="L6949">
        <v>5095.47540983606</v>
      </c>
      <c r="M6949">
        <v>0</v>
      </c>
    </row>
    <row r="6950" spans="1:13">
      <c r="A6950">
        <v>6400</v>
      </c>
      <c r="B6950">
        <v>0.55000000000000004</v>
      </c>
      <c r="C6950">
        <v>0</v>
      </c>
      <c r="D6950">
        <v>10000</v>
      </c>
      <c r="E6950">
        <v>1</v>
      </c>
      <c r="F6950">
        <v>15</v>
      </c>
      <c r="G6950">
        <v>1</v>
      </c>
      <c r="H6950">
        <v>150</v>
      </c>
      <c r="I6950">
        <v>150</v>
      </c>
      <c r="J6950">
        <v>135</v>
      </c>
      <c r="K6950">
        <v>36352.603053435101</v>
      </c>
      <c r="L6950">
        <v>3910.9166666666601</v>
      </c>
      <c r="M6950">
        <v>0</v>
      </c>
    </row>
    <row r="6951" spans="1:13">
      <c r="A6951">
        <v>6400</v>
      </c>
      <c r="B6951">
        <v>0.55000000000000004</v>
      </c>
      <c r="C6951">
        <v>0</v>
      </c>
      <c r="D6951">
        <v>10000</v>
      </c>
      <c r="E6951">
        <v>1</v>
      </c>
      <c r="F6951">
        <v>15</v>
      </c>
      <c r="G6951">
        <v>1</v>
      </c>
      <c r="H6951">
        <v>138</v>
      </c>
      <c r="I6951">
        <v>138</v>
      </c>
      <c r="J6951">
        <v>123</v>
      </c>
      <c r="K6951">
        <v>38894.563025210002</v>
      </c>
      <c r="L6951">
        <v>4557.3916666666601</v>
      </c>
      <c r="M6951">
        <v>0</v>
      </c>
    </row>
    <row r="6952" spans="1:13">
      <c r="A6952">
        <v>6400</v>
      </c>
      <c r="B6952">
        <v>0.55000000000000004</v>
      </c>
      <c r="C6952">
        <v>1</v>
      </c>
      <c r="D6952">
        <v>146</v>
      </c>
      <c r="E6952">
        <v>1</v>
      </c>
      <c r="F6952">
        <v>50</v>
      </c>
      <c r="G6952">
        <v>0</v>
      </c>
      <c r="H6952">
        <v>10000</v>
      </c>
      <c r="I6952">
        <v>141</v>
      </c>
      <c r="J6952">
        <v>91</v>
      </c>
      <c r="K6952">
        <v>39731.954022988502</v>
      </c>
      <c r="L6952">
        <v>2003.02150537634</v>
      </c>
      <c r="M6952">
        <v>0</v>
      </c>
    </row>
    <row r="6953" spans="1:13">
      <c r="A6953">
        <v>6400</v>
      </c>
      <c r="B6953">
        <v>0.55000000000000004</v>
      </c>
      <c r="C6953">
        <v>0</v>
      </c>
      <c r="D6953">
        <v>10000</v>
      </c>
      <c r="E6953">
        <v>1</v>
      </c>
      <c r="F6953">
        <v>7</v>
      </c>
      <c r="G6953">
        <v>1</v>
      </c>
      <c r="H6953">
        <v>151</v>
      </c>
      <c r="I6953">
        <v>151</v>
      </c>
      <c r="J6953">
        <v>144</v>
      </c>
      <c r="K6953">
        <v>38231.285714285703</v>
      </c>
      <c r="L6953">
        <v>4776.20567375886</v>
      </c>
      <c r="M6953">
        <v>0</v>
      </c>
    </row>
    <row r="6954" spans="1:13">
      <c r="A6954">
        <v>6400</v>
      </c>
      <c r="B6954">
        <v>0.55000000000000004</v>
      </c>
      <c r="C6954">
        <v>1</v>
      </c>
      <c r="D6954">
        <v>149</v>
      </c>
      <c r="E6954">
        <v>1</v>
      </c>
      <c r="F6954">
        <v>12</v>
      </c>
      <c r="G6954">
        <v>0</v>
      </c>
      <c r="H6954">
        <v>10000</v>
      </c>
      <c r="I6954">
        <v>143</v>
      </c>
      <c r="J6954">
        <v>131</v>
      </c>
      <c r="K6954">
        <v>38535.4094488189</v>
      </c>
      <c r="L6954">
        <v>4280.0746268656703</v>
      </c>
      <c r="M6954">
        <v>0</v>
      </c>
    </row>
    <row r="6955" spans="1:13">
      <c r="A6955">
        <v>6400</v>
      </c>
      <c r="B6955">
        <v>0.55000000000000004</v>
      </c>
      <c r="C6955">
        <v>0</v>
      </c>
      <c r="D6955">
        <v>10000</v>
      </c>
      <c r="E6955">
        <v>1</v>
      </c>
      <c r="F6955">
        <v>7</v>
      </c>
      <c r="G6955">
        <v>1</v>
      </c>
      <c r="H6955">
        <v>146</v>
      </c>
      <c r="I6955">
        <v>146</v>
      </c>
      <c r="J6955">
        <v>139</v>
      </c>
      <c r="K6955">
        <v>39044.733333333301</v>
      </c>
      <c r="L6955">
        <v>4690.5220588235297</v>
      </c>
      <c r="M6955">
        <v>0</v>
      </c>
    </row>
    <row r="6956" spans="1:13">
      <c r="A6956">
        <v>6400</v>
      </c>
      <c r="B6956">
        <v>0.55000000000000004</v>
      </c>
      <c r="C6956">
        <v>0</v>
      </c>
      <c r="D6956">
        <v>10000</v>
      </c>
      <c r="E6956">
        <v>1</v>
      </c>
      <c r="F6956">
        <v>8</v>
      </c>
      <c r="G6956">
        <v>1</v>
      </c>
      <c r="H6956">
        <v>163</v>
      </c>
      <c r="I6956">
        <v>163</v>
      </c>
      <c r="J6956">
        <v>155</v>
      </c>
      <c r="K6956">
        <v>36749.304635761502</v>
      </c>
      <c r="L6956">
        <v>4158.0592105263104</v>
      </c>
      <c r="M6956">
        <v>0</v>
      </c>
    </row>
    <row r="6957" spans="1:13">
      <c r="A6957">
        <v>6400</v>
      </c>
      <c r="B6957">
        <v>0.55000000000000004</v>
      </c>
      <c r="C6957">
        <v>1</v>
      </c>
      <c r="D6957">
        <v>126</v>
      </c>
      <c r="E6957">
        <v>1</v>
      </c>
      <c r="F6957">
        <v>11</v>
      </c>
      <c r="G6957">
        <v>0</v>
      </c>
      <c r="H6957">
        <v>10000</v>
      </c>
      <c r="I6957">
        <v>117</v>
      </c>
      <c r="J6957">
        <v>106</v>
      </c>
      <c r="K6957">
        <v>38394.676470588201</v>
      </c>
      <c r="L6957">
        <v>5021.6607142857101</v>
      </c>
      <c r="M6957">
        <v>0</v>
      </c>
    </row>
    <row r="6958" spans="1:13">
      <c r="A6958">
        <v>6400</v>
      </c>
      <c r="B6958">
        <v>0.55000000000000004</v>
      </c>
      <c r="C6958">
        <v>0</v>
      </c>
      <c r="D6958">
        <v>10000</v>
      </c>
      <c r="E6958">
        <v>1</v>
      </c>
      <c r="F6958">
        <v>11</v>
      </c>
      <c r="G6958">
        <v>1</v>
      </c>
      <c r="H6958">
        <v>124</v>
      </c>
      <c r="I6958">
        <v>124</v>
      </c>
      <c r="J6958">
        <v>113</v>
      </c>
      <c r="K6958">
        <v>39346.045871559603</v>
      </c>
      <c r="L6958">
        <v>5142.8454545454497</v>
      </c>
      <c r="M6958">
        <v>0</v>
      </c>
    </row>
    <row r="6959" spans="1:13">
      <c r="A6959">
        <v>6400</v>
      </c>
      <c r="B6959">
        <v>0.55000000000000004</v>
      </c>
      <c r="C6959">
        <v>1</v>
      </c>
      <c r="D6959">
        <v>133</v>
      </c>
      <c r="E6959">
        <v>1</v>
      </c>
      <c r="F6959">
        <v>10</v>
      </c>
      <c r="G6959">
        <v>0</v>
      </c>
      <c r="H6959">
        <v>10000</v>
      </c>
      <c r="I6959">
        <v>125</v>
      </c>
      <c r="J6959">
        <v>115</v>
      </c>
      <c r="K6959">
        <v>39693.594594594499</v>
      </c>
      <c r="L6959">
        <v>4798.2</v>
      </c>
      <c r="M6959">
        <v>0</v>
      </c>
    </row>
    <row r="6960" spans="1:13">
      <c r="A6960">
        <v>6400</v>
      </c>
      <c r="B6960">
        <v>0.55000000000000004</v>
      </c>
      <c r="C6960">
        <v>1</v>
      </c>
      <c r="D6960">
        <v>140</v>
      </c>
      <c r="E6960">
        <v>1</v>
      </c>
      <c r="F6960">
        <v>7</v>
      </c>
      <c r="G6960">
        <v>0</v>
      </c>
      <c r="H6960">
        <v>10000</v>
      </c>
      <c r="I6960">
        <v>135</v>
      </c>
      <c r="J6960">
        <v>128</v>
      </c>
      <c r="K6960">
        <v>41305.504065040601</v>
      </c>
      <c r="L6960">
        <v>4883.2692307692296</v>
      </c>
      <c r="M6960">
        <v>0</v>
      </c>
    </row>
    <row r="6961" spans="1:13">
      <c r="A6961">
        <v>6400</v>
      </c>
      <c r="B6961">
        <v>0.55000000000000004</v>
      </c>
      <c r="C6961">
        <v>0</v>
      </c>
      <c r="D6961">
        <v>10000</v>
      </c>
      <c r="E6961">
        <v>1</v>
      </c>
      <c r="F6961">
        <v>9</v>
      </c>
      <c r="G6961">
        <v>1</v>
      </c>
      <c r="H6961">
        <v>132</v>
      </c>
      <c r="I6961">
        <v>132</v>
      </c>
      <c r="J6961">
        <v>123</v>
      </c>
      <c r="K6961">
        <v>41023.462184873897</v>
      </c>
      <c r="L6961">
        <v>5086.3500000000004</v>
      </c>
      <c r="M6961">
        <v>0</v>
      </c>
    </row>
    <row r="6962" spans="1:13">
      <c r="A6962">
        <v>6400</v>
      </c>
      <c r="B6962">
        <v>0.6</v>
      </c>
      <c r="C6962">
        <v>1</v>
      </c>
      <c r="D6962">
        <v>142</v>
      </c>
      <c r="E6962">
        <v>1</v>
      </c>
      <c r="F6962">
        <v>13</v>
      </c>
      <c r="G6962">
        <v>0</v>
      </c>
      <c r="H6962">
        <v>10000</v>
      </c>
      <c r="I6962">
        <v>136</v>
      </c>
      <c r="J6962">
        <v>123</v>
      </c>
      <c r="K6962">
        <v>39958.9411764705</v>
      </c>
      <c r="L6962">
        <v>4191.2619047619</v>
      </c>
      <c r="M6962">
        <v>0</v>
      </c>
    </row>
    <row r="6963" spans="1:13">
      <c r="A6963">
        <v>6400</v>
      </c>
      <c r="B6963">
        <v>0.6</v>
      </c>
      <c r="C6963">
        <v>1</v>
      </c>
      <c r="D6963">
        <v>128</v>
      </c>
      <c r="E6963">
        <v>1</v>
      </c>
      <c r="F6963">
        <v>7</v>
      </c>
      <c r="G6963">
        <v>0</v>
      </c>
      <c r="H6963">
        <v>10000</v>
      </c>
      <c r="I6963">
        <v>126</v>
      </c>
      <c r="J6963">
        <v>119</v>
      </c>
      <c r="K6963">
        <v>41120.304347826001</v>
      </c>
      <c r="L6963">
        <v>5266.9152542372804</v>
      </c>
      <c r="M6963">
        <v>0</v>
      </c>
    </row>
    <row r="6964" spans="1:13">
      <c r="A6964">
        <v>6400</v>
      </c>
      <c r="B6964">
        <v>0.6</v>
      </c>
      <c r="C6964">
        <v>0</v>
      </c>
      <c r="D6964">
        <v>10000</v>
      </c>
      <c r="E6964">
        <v>1</v>
      </c>
      <c r="F6964">
        <v>9</v>
      </c>
      <c r="G6964">
        <v>1</v>
      </c>
      <c r="H6964">
        <v>156</v>
      </c>
      <c r="I6964">
        <v>156</v>
      </c>
      <c r="J6964">
        <v>147</v>
      </c>
      <c r="K6964">
        <v>37351.132867132801</v>
      </c>
      <c r="L6964">
        <v>4375.7361111111104</v>
      </c>
      <c r="M6964">
        <v>0</v>
      </c>
    </row>
    <row r="6965" spans="1:13">
      <c r="A6965">
        <v>6400</v>
      </c>
      <c r="B6965">
        <v>0.6</v>
      </c>
      <c r="C6965">
        <v>0</v>
      </c>
      <c r="D6965">
        <v>10000</v>
      </c>
      <c r="E6965">
        <v>1</v>
      </c>
      <c r="F6965">
        <v>7</v>
      </c>
      <c r="G6965">
        <v>1</v>
      </c>
      <c r="H6965">
        <v>242</v>
      </c>
      <c r="I6965">
        <v>242</v>
      </c>
      <c r="J6965">
        <v>235</v>
      </c>
      <c r="K6965">
        <v>38001.839826839801</v>
      </c>
      <c r="L6965">
        <v>2769.2887931034402</v>
      </c>
      <c r="M6965">
        <v>0</v>
      </c>
    </row>
    <row r="6966" spans="1:13">
      <c r="A6966">
        <v>6400</v>
      </c>
      <c r="B6966">
        <v>0.6</v>
      </c>
      <c r="C6966">
        <v>1</v>
      </c>
      <c r="D6966">
        <v>154</v>
      </c>
      <c r="E6966">
        <v>1</v>
      </c>
      <c r="F6966">
        <v>7</v>
      </c>
      <c r="G6966">
        <v>0</v>
      </c>
      <c r="H6966">
        <v>10000</v>
      </c>
      <c r="I6966">
        <v>144</v>
      </c>
      <c r="J6966">
        <v>137</v>
      </c>
      <c r="K6966">
        <v>39753.037593984896</v>
      </c>
      <c r="L6966">
        <v>4334</v>
      </c>
      <c r="M6966">
        <v>0</v>
      </c>
    </row>
    <row r="6967" spans="1:13">
      <c r="A6967">
        <v>6400</v>
      </c>
      <c r="B6967">
        <v>0.6</v>
      </c>
      <c r="C6967">
        <v>1</v>
      </c>
      <c r="D6967">
        <v>166</v>
      </c>
      <c r="E6967">
        <v>1</v>
      </c>
      <c r="F6967">
        <v>96</v>
      </c>
      <c r="G6967">
        <v>0</v>
      </c>
      <c r="H6967">
        <v>10000</v>
      </c>
      <c r="I6967">
        <v>159</v>
      </c>
      <c r="J6967">
        <v>63</v>
      </c>
      <c r="K6967">
        <v>32293.9655172413</v>
      </c>
      <c r="L6967">
        <v>101.522388059701</v>
      </c>
      <c r="M6967">
        <v>0</v>
      </c>
    </row>
    <row r="6968" spans="1:13">
      <c r="A6968">
        <v>6400</v>
      </c>
      <c r="B6968">
        <v>0.6</v>
      </c>
      <c r="C6968">
        <v>0</v>
      </c>
      <c r="D6968">
        <v>10000</v>
      </c>
      <c r="E6968">
        <v>1</v>
      </c>
      <c r="F6968">
        <v>7</v>
      </c>
      <c r="G6968">
        <v>1</v>
      </c>
      <c r="H6968">
        <v>141</v>
      </c>
      <c r="I6968">
        <v>141</v>
      </c>
      <c r="J6968">
        <v>134</v>
      </c>
      <c r="K6968">
        <v>40504.5846153846</v>
      </c>
      <c r="L6968">
        <v>4883.4427480916002</v>
      </c>
      <c r="M6968">
        <v>0</v>
      </c>
    </row>
    <row r="6969" spans="1:13">
      <c r="A6969">
        <v>6400</v>
      </c>
      <c r="B6969">
        <v>0.6</v>
      </c>
      <c r="C6969">
        <v>0</v>
      </c>
      <c r="D6969">
        <v>10000</v>
      </c>
      <c r="E6969">
        <v>1</v>
      </c>
      <c r="F6969">
        <v>45</v>
      </c>
      <c r="G6969">
        <v>1</v>
      </c>
      <c r="H6969">
        <v>154</v>
      </c>
      <c r="I6969">
        <v>154</v>
      </c>
      <c r="J6969">
        <v>109</v>
      </c>
      <c r="K6969">
        <v>36264.228571428503</v>
      </c>
      <c r="L6969">
        <v>2182.0188679245198</v>
      </c>
      <c r="M6969">
        <v>0</v>
      </c>
    </row>
    <row r="6970" spans="1:13">
      <c r="A6970">
        <v>6400</v>
      </c>
      <c r="B6970">
        <v>0.6</v>
      </c>
      <c r="C6970">
        <v>1</v>
      </c>
      <c r="D6970">
        <v>167</v>
      </c>
      <c r="E6970">
        <v>1</v>
      </c>
      <c r="F6970">
        <v>17</v>
      </c>
      <c r="G6970">
        <v>0</v>
      </c>
      <c r="H6970">
        <v>10000</v>
      </c>
      <c r="I6970">
        <v>149</v>
      </c>
      <c r="J6970">
        <v>132</v>
      </c>
      <c r="K6970">
        <v>36500.0234375</v>
      </c>
      <c r="L6970">
        <v>3275.38775510204</v>
      </c>
      <c r="M6970">
        <v>0</v>
      </c>
    </row>
    <row r="6971" spans="1:13">
      <c r="A6971">
        <v>6400</v>
      </c>
      <c r="B6971">
        <v>0.6</v>
      </c>
      <c r="C6971">
        <v>0</v>
      </c>
      <c r="D6971">
        <v>10000</v>
      </c>
      <c r="E6971">
        <v>1</v>
      </c>
      <c r="F6971">
        <v>50</v>
      </c>
      <c r="G6971">
        <v>1</v>
      </c>
      <c r="H6971">
        <v>141</v>
      </c>
      <c r="I6971">
        <v>141</v>
      </c>
      <c r="J6971">
        <v>91</v>
      </c>
      <c r="K6971">
        <v>40773.896551724101</v>
      </c>
      <c r="L6971">
        <v>2499.1136363636301</v>
      </c>
      <c r="M6971">
        <v>0</v>
      </c>
    </row>
    <row r="6972" spans="1:13">
      <c r="A6972">
        <v>6400</v>
      </c>
      <c r="B6972">
        <v>0.6</v>
      </c>
      <c r="C6972">
        <v>0</v>
      </c>
      <c r="D6972">
        <v>10000</v>
      </c>
      <c r="E6972">
        <v>1</v>
      </c>
      <c r="F6972">
        <v>10</v>
      </c>
      <c r="G6972">
        <v>1</v>
      </c>
      <c r="H6972">
        <v>156</v>
      </c>
      <c r="I6972">
        <v>156</v>
      </c>
      <c r="J6972">
        <v>146</v>
      </c>
      <c r="K6972">
        <v>36910.7887323943</v>
      </c>
      <c r="L6972">
        <v>4040.0209790209701</v>
      </c>
      <c r="M6972">
        <v>0</v>
      </c>
    </row>
    <row r="6973" spans="1:13">
      <c r="A6973">
        <v>6400</v>
      </c>
      <c r="B6973">
        <v>0.6</v>
      </c>
      <c r="C6973">
        <v>0</v>
      </c>
      <c r="D6973">
        <v>10000</v>
      </c>
      <c r="E6973">
        <v>1</v>
      </c>
      <c r="F6973">
        <v>13</v>
      </c>
      <c r="G6973">
        <v>1</v>
      </c>
      <c r="H6973">
        <v>120</v>
      </c>
      <c r="I6973">
        <v>120</v>
      </c>
      <c r="J6973">
        <v>107</v>
      </c>
      <c r="K6973">
        <v>38237.679611650397</v>
      </c>
      <c r="L6973">
        <v>4782.6153846153802</v>
      </c>
      <c r="M6973">
        <v>0</v>
      </c>
    </row>
    <row r="6974" spans="1:13">
      <c r="A6974">
        <v>6400</v>
      </c>
      <c r="B6974">
        <v>0.6</v>
      </c>
      <c r="C6974">
        <v>1</v>
      </c>
      <c r="D6974">
        <v>134</v>
      </c>
      <c r="E6974">
        <v>1</v>
      </c>
      <c r="F6974">
        <v>8</v>
      </c>
      <c r="G6974">
        <v>0</v>
      </c>
      <c r="H6974">
        <v>10000</v>
      </c>
      <c r="I6974">
        <v>118</v>
      </c>
      <c r="J6974">
        <v>110</v>
      </c>
      <c r="K6974">
        <v>39721.150943396198</v>
      </c>
      <c r="L6974">
        <v>4909.2032520325201</v>
      </c>
      <c r="M6974">
        <v>0</v>
      </c>
    </row>
    <row r="6975" spans="1:13">
      <c r="A6975">
        <v>6400</v>
      </c>
      <c r="B6975">
        <v>0.6</v>
      </c>
      <c r="C6975">
        <v>0</v>
      </c>
      <c r="D6975">
        <v>10000</v>
      </c>
      <c r="E6975">
        <v>1</v>
      </c>
      <c r="F6975">
        <v>13</v>
      </c>
      <c r="G6975">
        <v>1</v>
      </c>
      <c r="H6975">
        <v>149</v>
      </c>
      <c r="I6975">
        <v>149</v>
      </c>
      <c r="J6975">
        <v>136</v>
      </c>
      <c r="K6975">
        <v>37506.8939393939</v>
      </c>
      <c r="L6975">
        <v>4168.6766917293198</v>
      </c>
      <c r="M6975">
        <v>0</v>
      </c>
    </row>
    <row r="6976" spans="1:13">
      <c r="A6976">
        <v>6400</v>
      </c>
      <c r="B6976">
        <v>0.6</v>
      </c>
      <c r="C6976">
        <v>0</v>
      </c>
      <c r="D6976">
        <v>10000</v>
      </c>
      <c r="E6976">
        <v>1</v>
      </c>
      <c r="F6976">
        <v>7</v>
      </c>
      <c r="G6976">
        <v>1</v>
      </c>
      <c r="H6976">
        <v>160</v>
      </c>
      <c r="I6976">
        <v>160</v>
      </c>
      <c r="J6976">
        <v>153</v>
      </c>
      <c r="K6976">
        <v>37465.214765100602</v>
      </c>
      <c r="L6976">
        <v>4470.7466666666596</v>
      </c>
      <c r="M6976">
        <v>0</v>
      </c>
    </row>
    <row r="6977" spans="1:13">
      <c r="A6977">
        <v>6400</v>
      </c>
      <c r="B6977">
        <v>0.6</v>
      </c>
      <c r="C6977">
        <v>1</v>
      </c>
      <c r="D6977">
        <v>138</v>
      </c>
      <c r="E6977">
        <v>1</v>
      </c>
      <c r="F6977">
        <v>11</v>
      </c>
      <c r="G6977">
        <v>0</v>
      </c>
      <c r="H6977">
        <v>10000</v>
      </c>
      <c r="I6977">
        <v>134</v>
      </c>
      <c r="J6977">
        <v>123</v>
      </c>
      <c r="K6977">
        <v>40701.739495798298</v>
      </c>
      <c r="L6977">
        <v>4398.8064516128998</v>
      </c>
      <c r="M6977">
        <v>0</v>
      </c>
    </row>
    <row r="6978" spans="1:13">
      <c r="A6978">
        <v>6400</v>
      </c>
      <c r="B6978">
        <v>0.6</v>
      </c>
      <c r="C6978">
        <v>1</v>
      </c>
      <c r="D6978">
        <v>143</v>
      </c>
      <c r="E6978">
        <v>1</v>
      </c>
      <c r="F6978">
        <v>50</v>
      </c>
      <c r="G6978">
        <v>0</v>
      </c>
      <c r="H6978">
        <v>10000</v>
      </c>
      <c r="I6978">
        <v>139</v>
      </c>
      <c r="J6978">
        <v>89</v>
      </c>
      <c r="K6978">
        <v>41627.4</v>
      </c>
      <c r="L6978">
        <v>2599.98888888888</v>
      </c>
      <c r="M6978">
        <v>0</v>
      </c>
    </row>
    <row r="6979" spans="1:13">
      <c r="A6979">
        <v>6400</v>
      </c>
      <c r="B6979">
        <v>0.6</v>
      </c>
      <c r="C6979">
        <v>1</v>
      </c>
      <c r="D6979">
        <v>111</v>
      </c>
      <c r="E6979">
        <v>1</v>
      </c>
      <c r="F6979">
        <v>8</v>
      </c>
      <c r="G6979">
        <v>0</v>
      </c>
      <c r="H6979">
        <v>10000</v>
      </c>
      <c r="I6979">
        <v>103</v>
      </c>
      <c r="J6979">
        <v>95</v>
      </c>
      <c r="K6979">
        <v>39110.296703296699</v>
      </c>
      <c r="L6979">
        <v>5693.78</v>
      </c>
      <c r="M6979">
        <v>0</v>
      </c>
    </row>
    <row r="6980" spans="1:13">
      <c r="A6980">
        <v>6400</v>
      </c>
      <c r="B6980">
        <v>0.6</v>
      </c>
      <c r="C6980">
        <v>1</v>
      </c>
      <c r="D6980">
        <v>209</v>
      </c>
      <c r="E6980">
        <v>1</v>
      </c>
      <c r="F6980">
        <v>11</v>
      </c>
      <c r="G6980">
        <v>0</v>
      </c>
      <c r="H6980">
        <v>10000</v>
      </c>
      <c r="I6980">
        <v>201</v>
      </c>
      <c r="J6980">
        <v>190</v>
      </c>
      <c r="K6980">
        <v>37094.419354838697</v>
      </c>
      <c r="L6980">
        <v>3110.7025641025598</v>
      </c>
      <c r="M6980">
        <v>0</v>
      </c>
    </row>
    <row r="6981" spans="1:13">
      <c r="A6981">
        <v>6400</v>
      </c>
      <c r="B6981">
        <v>0.6</v>
      </c>
      <c r="C6981">
        <v>1</v>
      </c>
      <c r="D6981">
        <v>122</v>
      </c>
      <c r="E6981">
        <v>1</v>
      </c>
      <c r="F6981">
        <v>7</v>
      </c>
      <c r="G6981">
        <v>0</v>
      </c>
      <c r="H6981">
        <v>10000</v>
      </c>
      <c r="I6981">
        <v>113</v>
      </c>
      <c r="J6981">
        <v>106</v>
      </c>
      <c r="K6981">
        <v>38978.862745097998</v>
      </c>
      <c r="L6981">
        <v>5332.8660714285697</v>
      </c>
      <c r="M6981">
        <v>0</v>
      </c>
    </row>
    <row r="6982" spans="1:13">
      <c r="A6982">
        <v>6400</v>
      </c>
      <c r="B6982">
        <v>0.65</v>
      </c>
      <c r="C6982">
        <v>0</v>
      </c>
      <c r="D6982">
        <v>10000</v>
      </c>
      <c r="E6982">
        <v>1</v>
      </c>
      <c r="F6982">
        <v>15</v>
      </c>
      <c r="G6982">
        <v>1</v>
      </c>
      <c r="H6982">
        <v>133</v>
      </c>
      <c r="I6982">
        <v>133</v>
      </c>
      <c r="J6982">
        <v>118</v>
      </c>
      <c r="K6982">
        <v>40231.219298245604</v>
      </c>
      <c r="L6982">
        <v>4124.94782608695</v>
      </c>
      <c r="M6982">
        <v>0</v>
      </c>
    </row>
    <row r="6983" spans="1:13">
      <c r="A6983">
        <v>6400</v>
      </c>
      <c r="B6983">
        <v>0.65</v>
      </c>
      <c r="C6983">
        <v>0</v>
      </c>
      <c r="D6983">
        <v>10000</v>
      </c>
      <c r="E6983">
        <v>1</v>
      </c>
      <c r="F6983">
        <v>9</v>
      </c>
      <c r="G6983">
        <v>1</v>
      </c>
      <c r="H6983">
        <v>128</v>
      </c>
      <c r="I6983">
        <v>128</v>
      </c>
      <c r="J6983">
        <v>119</v>
      </c>
      <c r="K6983">
        <v>41407.130434782601</v>
      </c>
      <c r="L6983">
        <v>5148.8448275862002</v>
      </c>
      <c r="M6983">
        <v>0</v>
      </c>
    </row>
    <row r="6984" spans="1:13">
      <c r="A6984">
        <v>6400</v>
      </c>
      <c r="B6984">
        <v>0.65</v>
      </c>
      <c r="C6984">
        <v>0</v>
      </c>
      <c r="D6984">
        <v>10000</v>
      </c>
      <c r="E6984">
        <v>1</v>
      </c>
      <c r="F6984">
        <v>7</v>
      </c>
      <c r="G6984">
        <v>1</v>
      </c>
      <c r="H6984">
        <v>126</v>
      </c>
      <c r="I6984">
        <v>126</v>
      </c>
      <c r="J6984">
        <v>119</v>
      </c>
      <c r="K6984">
        <v>41843.199999999997</v>
      </c>
      <c r="L6984">
        <v>5679.0948275862002</v>
      </c>
      <c r="M6984">
        <v>0</v>
      </c>
    </row>
    <row r="6985" spans="1:13">
      <c r="A6985">
        <v>6400</v>
      </c>
      <c r="B6985">
        <v>0.65</v>
      </c>
      <c r="C6985">
        <v>0</v>
      </c>
      <c r="D6985">
        <v>10000</v>
      </c>
      <c r="E6985">
        <v>1</v>
      </c>
      <c r="F6985">
        <v>50</v>
      </c>
      <c r="G6985">
        <v>1</v>
      </c>
      <c r="H6985">
        <v>130</v>
      </c>
      <c r="I6985">
        <v>130</v>
      </c>
      <c r="J6985">
        <v>80</v>
      </c>
      <c r="K6985">
        <v>43650.605263157799</v>
      </c>
      <c r="L6985">
        <v>2749.0909090908999</v>
      </c>
      <c r="M6985">
        <v>0</v>
      </c>
    </row>
    <row r="6986" spans="1:13">
      <c r="A6986">
        <v>6400</v>
      </c>
      <c r="B6986">
        <v>0.65</v>
      </c>
      <c r="C6986">
        <v>0</v>
      </c>
      <c r="D6986">
        <v>10000</v>
      </c>
      <c r="E6986">
        <v>1</v>
      </c>
      <c r="F6986">
        <v>10</v>
      </c>
      <c r="G6986">
        <v>1</v>
      </c>
      <c r="H6986">
        <v>132</v>
      </c>
      <c r="I6986">
        <v>132</v>
      </c>
      <c r="J6986">
        <v>122</v>
      </c>
      <c r="K6986">
        <v>41612.423728813497</v>
      </c>
      <c r="L6986">
        <v>4910.6050420168003</v>
      </c>
      <c r="M6986">
        <v>0</v>
      </c>
    </row>
    <row r="6987" spans="1:13">
      <c r="A6987">
        <v>6400</v>
      </c>
      <c r="B6987">
        <v>0.65</v>
      </c>
      <c r="C6987">
        <v>1</v>
      </c>
      <c r="D6987">
        <v>115</v>
      </c>
      <c r="E6987">
        <v>1</v>
      </c>
      <c r="F6987">
        <v>10</v>
      </c>
      <c r="G6987">
        <v>0</v>
      </c>
      <c r="H6987">
        <v>10000</v>
      </c>
      <c r="I6987">
        <v>108</v>
      </c>
      <c r="J6987">
        <v>98</v>
      </c>
      <c r="K6987">
        <v>37747.191489361699</v>
      </c>
      <c r="L6987">
        <v>5360.7450980392096</v>
      </c>
      <c r="M6987">
        <v>0</v>
      </c>
    </row>
    <row r="6988" spans="1:13">
      <c r="A6988">
        <v>6400</v>
      </c>
      <c r="B6988">
        <v>0.65</v>
      </c>
      <c r="C6988">
        <v>0</v>
      </c>
      <c r="D6988">
        <v>10000</v>
      </c>
      <c r="E6988">
        <v>1</v>
      </c>
      <c r="F6988">
        <v>7</v>
      </c>
      <c r="G6988">
        <v>1</v>
      </c>
      <c r="H6988">
        <v>129</v>
      </c>
      <c r="I6988">
        <v>129</v>
      </c>
      <c r="J6988">
        <v>122</v>
      </c>
      <c r="K6988">
        <v>41911.533898305002</v>
      </c>
      <c r="L6988">
        <v>5145.12605042016</v>
      </c>
      <c r="M6988">
        <v>0</v>
      </c>
    </row>
    <row r="6989" spans="1:13">
      <c r="A6989">
        <v>6400</v>
      </c>
      <c r="B6989">
        <v>0.65</v>
      </c>
      <c r="C6989">
        <v>1</v>
      </c>
      <c r="D6989">
        <v>128</v>
      </c>
      <c r="E6989">
        <v>1</v>
      </c>
      <c r="F6989">
        <v>50</v>
      </c>
      <c r="G6989">
        <v>0</v>
      </c>
      <c r="H6989">
        <v>10000</v>
      </c>
      <c r="I6989">
        <v>117</v>
      </c>
      <c r="J6989">
        <v>67</v>
      </c>
      <c r="K6989">
        <v>40391</v>
      </c>
      <c r="L6989">
        <v>2689.6266666666602</v>
      </c>
      <c r="M6989">
        <v>0</v>
      </c>
    </row>
    <row r="6990" spans="1:13">
      <c r="A6990">
        <v>6400</v>
      </c>
      <c r="B6990">
        <v>0.65</v>
      </c>
      <c r="C6990">
        <v>0</v>
      </c>
      <c r="D6990">
        <v>10000</v>
      </c>
      <c r="E6990">
        <v>1</v>
      </c>
      <c r="F6990">
        <v>9</v>
      </c>
      <c r="G6990">
        <v>1</v>
      </c>
      <c r="H6990">
        <v>139</v>
      </c>
      <c r="I6990">
        <v>139</v>
      </c>
      <c r="J6990">
        <v>130</v>
      </c>
      <c r="K6990">
        <v>40716.801587301503</v>
      </c>
      <c r="L6990">
        <v>4505.8897637795199</v>
      </c>
      <c r="M6990">
        <v>0</v>
      </c>
    </row>
    <row r="6991" spans="1:13">
      <c r="A6991">
        <v>6400</v>
      </c>
      <c r="B6991">
        <v>0.65</v>
      </c>
      <c r="C6991">
        <v>0</v>
      </c>
      <c r="D6991">
        <v>10000</v>
      </c>
      <c r="E6991">
        <v>1</v>
      </c>
      <c r="F6991">
        <v>14</v>
      </c>
      <c r="G6991">
        <v>1</v>
      </c>
      <c r="H6991">
        <v>134</v>
      </c>
      <c r="I6991">
        <v>134</v>
      </c>
      <c r="J6991">
        <v>120</v>
      </c>
      <c r="K6991">
        <v>40599.8103448275</v>
      </c>
      <c r="L6991">
        <v>4419.6752136752102</v>
      </c>
      <c r="M6991">
        <v>0</v>
      </c>
    </row>
    <row r="6992" spans="1:13">
      <c r="A6992">
        <v>6400</v>
      </c>
      <c r="B6992">
        <v>0.65</v>
      </c>
      <c r="C6992">
        <v>1</v>
      </c>
      <c r="D6992">
        <v>147</v>
      </c>
      <c r="E6992">
        <v>1</v>
      </c>
      <c r="F6992">
        <v>50</v>
      </c>
      <c r="G6992">
        <v>0</v>
      </c>
      <c r="H6992">
        <v>10000</v>
      </c>
      <c r="I6992">
        <v>143</v>
      </c>
      <c r="J6992">
        <v>93</v>
      </c>
      <c r="K6992">
        <v>41110.606741572999</v>
      </c>
      <c r="L6992">
        <v>2662.08510638297</v>
      </c>
      <c r="M6992">
        <v>0</v>
      </c>
    </row>
    <row r="6993" spans="1:13">
      <c r="A6993">
        <v>6400</v>
      </c>
      <c r="B6993">
        <v>0.65</v>
      </c>
      <c r="C6993">
        <v>1</v>
      </c>
      <c r="D6993">
        <v>148</v>
      </c>
      <c r="E6993">
        <v>1</v>
      </c>
      <c r="F6993">
        <v>8</v>
      </c>
      <c r="G6993">
        <v>0</v>
      </c>
      <c r="H6993">
        <v>10000</v>
      </c>
      <c r="I6993">
        <v>144</v>
      </c>
      <c r="J6993">
        <v>136</v>
      </c>
      <c r="K6993">
        <v>40095.007575757503</v>
      </c>
      <c r="L6993">
        <v>4549.8248175182398</v>
      </c>
      <c r="M6993">
        <v>0</v>
      </c>
    </row>
    <row r="6994" spans="1:13">
      <c r="A6994">
        <v>6400</v>
      </c>
      <c r="B6994">
        <v>0.65</v>
      </c>
      <c r="C6994">
        <v>1</v>
      </c>
      <c r="D6994">
        <v>124</v>
      </c>
      <c r="E6994">
        <v>1</v>
      </c>
      <c r="F6994">
        <v>10</v>
      </c>
      <c r="G6994">
        <v>0</v>
      </c>
      <c r="H6994">
        <v>10000</v>
      </c>
      <c r="I6994">
        <v>117</v>
      </c>
      <c r="J6994">
        <v>107</v>
      </c>
      <c r="K6994">
        <v>38911.990291262096</v>
      </c>
      <c r="L6994">
        <v>4686.45945945945</v>
      </c>
      <c r="M6994">
        <v>0</v>
      </c>
    </row>
    <row r="6995" spans="1:13">
      <c r="A6995">
        <v>6400</v>
      </c>
      <c r="B6995">
        <v>0.65</v>
      </c>
      <c r="C6995">
        <v>0</v>
      </c>
      <c r="D6995">
        <v>10000</v>
      </c>
      <c r="E6995">
        <v>1</v>
      </c>
      <c r="F6995">
        <v>12</v>
      </c>
      <c r="G6995">
        <v>1</v>
      </c>
      <c r="H6995">
        <v>126</v>
      </c>
      <c r="I6995">
        <v>126</v>
      </c>
      <c r="J6995">
        <v>114</v>
      </c>
      <c r="K6995">
        <v>40338.490909090899</v>
      </c>
      <c r="L6995">
        <v>5075.69369369369</v>
      </c>
      <c r="M6995">
        <v>0</v>
      </c>
    </row>
    <row r="6996" spans="1:13">
      <c r="A6996">
        <v>6400</v>
      </c>
      <c r="B6996">
        <v>0.65</v>
      </c>
      <c r="C6996">
        <v>1</v>
      </c>
      <c r="D6996">
        <v>117</v>
      </c>
      <c r="E6996">
        <v>1</v>
      </c>
      <c r="F6996">
        <v>50</v>
      </c>
      <c r="G6996">
        <v>0</v>
      </c>
      <c r="H6996">
        <v>10000</v>
      </c>
      <c r="I6996">
        <v>105</v>
      </c>
      <c r="J6996">
        <v>55</v>
      </c>
      <c r="K6996">
        <v>39017.411764705801</v>
      </c>
      <c r="L6996">
        <v>3237.5625</v>
      </c>
      <c r="M6996">
        <v>0</v>
      </c>
    </row>
    <row r="6997" spans="1:13">
      <c r="A6997">
        <v>6400</v>
      </c>
      <c r="B6997">
        <v>0.65</v>
      </c>
      <c r="C6997">
        <v>0</v>
      </c>
      <c r="D6997">
        <v>10000</v>
      </c>
      <c r="E6997">
        <v>1</v>
      </c>
      <c r="F6997">
        <v>90</v>
      </c>
      <c r="G6997">
        <v>1</v>
      </c>
      <c r="H6997">
        <v>130</v>
      </c>
      <c r="I6997">
        <v>130</v>
      </c>
      <c r="J6997">
        <v>40</v>
      </c>
      <c r="K6997">
        <v>40532.222222222197</v>
      </c>
      <c r="L6997">
        <v>195.513513513513</v>
      </c>
      <c r="M6997">
        <v>0</v>
      </c>
    </row>
    <row r="6998" spans="1:13">
      <c r="A6998">
        <v>6400</v>
      </c>
      <c r="B6998">
        <v>0.65</v>
      </c>
      <c r="C6998">
        <v>1</v>
      </c>
      <c r="D6998">
        <v>133</v>
      </c>
      <c r="E6998">
        <v>1</v>
      </c>
      <c r="F6998">
        <v>10</v>
      </c>
      <c r="G6998">
        <v>0</v>
      </c>
      <c r="H6998">
        <v>10000</v>
      </c>
      <c r="I6998">
        <v>124</v>
      </c>
      <c r="J6998">
        <v>114</v>
      </c>
      <c r="K6998">
        <v>40535.036363636304</v>
      </c>
      <c r="L6998">
        <v>4805.3333333333303</v>
      </c>
      <c r="M6998">
        <v>0</v>
      </c>
    </row>
    <row r="6999" spans="1:13">
      <c r="A6999">
        <v>6400</v>
      </c>
      <c r="B6999">
        <v>0.65</v>
      </c>
      <c r="C6999">
        <v>0</v>
      </c>
      <c r="D6999">
        <v>10000</v>
      </c>
      <c r="E6999">
        <v>1</v>
      </c>
      <c r="F6999">
        <v>10</v>
      </c>
      <c r="G6999">
        <v>1</v>
      </c>
      <c r="H6999">
        <v>154</v>
      </c>
      <c r="I6999">
        <v>154</v>
      </c>
      <c r="J6999">
        <v>144</v>
      </c>
      <c r="K6999">
        <v>37800.7357142857</v>
      </c>
      <c r="L6999">
        <v>4055.8652482269499</v>
      </c>
      <c r="M6999">
        <v>0</v>
      </c>
    </row>
    <row r="7000" spans="1:13">
      <c r="A7000">
        <v>6400</v>
      </c>
      <c r="B7000">
        <v>0.65</v>
      </c>
      <c r="C7000">
        <v>0</v>
      </c>
      <c r="D7000">
        <v>10000</v>
      </c>
      <c r="E7000">
        <v>1</v>
      </c>
      <c r="F7000">
        <v>14</v>
      </c>
      <c r="G7000">
        <v>1</v>
      </c>
      <c r="H7000">
        <v>131</v>
      </c>
      <c r="I7000">
        <v>131</v>
      </c>
      <c r="J7000">
        <v>117</v>
      </c>
      <c r="K7000">
        <v>40582.292035398197</v>
      </c>
      <c r="L7000">
        <v>4583.8859649122796</v>
      </c>
      <c r="M7000">
        <v>0</v>
      </c>
    </row>
    <row r="7001" spans="1:13">
      <c r="A7001">
        <v>6400</v>
      </c>
      <c r="B7001">
        <v>0.65</v>
      </c>
      <c r="C7001">
        <v>1</v>
      </c>
      <c r="D7001">
        <v>144</v>
      </c>
      <c r="E7001">
        <v>1</v>
      </c>
      <c r="F7001">
        <v>8</v>
      </c>
      <c r="G7001">
        <v>0</v>
      </c>
      <c r="H7001">
        <v>10000</v>
      </c>
      <c r="I7001">
        <v>135</v>
      </c>
      <c r="J7001">
        <v>127</v>
      </c>
      <c r="K7001">
        <v>41829.991869918696</v>
      </c>
      <c r="L7001">
        <v>4506.0601503759399</v>
      </c>
      <c r="M7001">
        <v>0</v>
      </c>
    </row>
    <row r="7002" spans="1:13">
      <c r="A7002">
        <v>6400</v>
      </c>
      <c r="B7002">
        <v>0.7</v>
      </c>
      <c r="C7002">
        <v>0</v>
      </c>
      <c r="D7002">
        <v>10000</v>
      </c>
      <c r="E7002">
        <v>1</v>
      </c>
      <c r="F7002">
        <v>12</v>
      </c>
      <c r="G7002">
        <v>1</v>
      </c>
      <c r="H7002">
        <v>141</v>
      </c>
      <c r="I7002">
        <v>141</v>
      </c>
      <c r="J7002">
        <v>129</v>
      </c>
      <c r="K7002">
        <v>40319.968000000001</v>
      </c>
      <c r="L7002">
        <v>4405.6269841269796</v>
      </c>
      <c r="M7002">
        <v>0</v>
      </c>
    </row>
    <row r="7003" spans="1:13">
      <c r="A7003">
        <v>6400</v>
      </c>
      <c r="B7003">
        <v>0.7</v>
      </c>
      <c r="C7003">
        <v>0</v>
      </c>
      <c r="D7003">
        <v>10000</v>
      </c>
      <c r="E7003">
        <v>1</v>
      </c>
      <c r="F7003">
        <v>10</v>
      </c>
      <c r="G7003">
        <v>1</v>
      </c>
      <c r="H7003">
        <v>137</v>
      </c>
      <c r="I7003">
        <v>137</v>
      </c>
      <c r="J7003">
        <v>127</v>
      </c>
      <c r="K7003">
        <v>41711.691056910502</v>
      </c>
      <c r="L7003">
        <v>4747.5806451612898</v>
      </c>
      <c r="M7003">
        <v>0</v>
      </c>
    </row>
    <row r="7004" spans="1:13">
      <c r="A7004">
        <v>6400</v>
      </c>
      <c r="B7004">
        <v>0.7</v>
      </c>
      <c r="C7004">
        <v>1</v>
      </c>
      <c r="D7004">
        <v>121</v>
      </c>
      <c r="E7004">
        <v>1</v>
      </c>
      <c r="F7004">
        <v>9</v>
      </c>
      <c r="G7004">
        <v>0</v>
      </c>
      <c r="H7004">
        <v>10000</v>
      </c>
      <c r="I7004">
        <v>112</v>
      </c>
      <c r="J7004">
        <v>103</v>
      </c>
      <c r="K7004">
        <v>38758.4545454545</v>
      </c>
      <c r="L7004">
        <v>5203.4678899082501</v>
      </c>
      <c r="M7004">
        <v>0</v>
      </c>
    </row>
    <row r="7005" spans="1:13">
      <c r="A7005">
        <v>6400</v>
      </c>
      <c r="B7005">
        <v>0.7</v>
      </c>
      <c r="C7005">
        <v>1</v>
      </c>
      <c r="D7005">
        <v>115</v>
      </c>
      <c r="E7005">
        <v>1</v>
      </c>
      <c r="F7005">
        <v>45</v>
      </c>
      <c r="G7005">
        <v>0</v>
      </c>
      <c r="H7005">
        <v>10000</v>
      </c>
      <c r="I7005">
        <v>103</v>
      </c>
      <c r="J7005">
        <v>58</v>
      </c>
      <c r="K7005">
        <v>38159.574074074</v>
      </c>
      <c r="L7005">
        <v>2706.5820895522302</v>
      </c>
      <c r="M7005">
        <v>0</v>
      </c>
    </row>
    <row r="7006" spans="1:13">
      <c r="A7006">
        <v>6400</v>
      </c>
      <c r="B7006">
        <v>0.7</v>
      </c>
      <c r="C7006">
        <v>0</v>
      </c>
      <c r="D7006">
        <v>10000</v>
      </c>
      <c r="E7006">
        <v>1</v>
      </c>
      <c r="F7006">
        <v>50</v>
      </c>
      <c r="G7006">
        <v>1</v>
      </c>
      <c r="H7006">
        <v>136</v>
      </c>
      <c r="I7006">
        <v>133</v>
      </c>
      <c r="J7006">
        <v>83</v>
      </c>
      <c r="K7006">
        <v>44762.886075949304</v>
      </c>
      <c r="L7006">
        <v>2871.9518072289102</v>
      </c>
      <c r="M7006">
        <v>0</v>
      </c>
    </row>
    <row r="7007" spans="1:13">
      <c r="A7007">
        <v>6400</v>
      </c>
      <c r="B7007">
        <v>0.7</v>
      </c>
      <c r="C7007">
        <v>1</v>
      </c>
      <c r="D7007">
        <v>116</v>
      </c>
      <c r="E7007">
        <v>1</v>
      </c>
      <c r="F7007">
        <v>10</v>
      </c>
      <c r="G7007">
        <v>0</v>
      </c>
      <c r="H7007">
        <v>10000</v>
      </c>
      <c r="I7007">
        <v>112</v>
      </c>
      <c r="J7007">
        <v>102</v>
      </c>
      <c r="K7007">
        <v>38460.530612244896</v>
      </c>
      <c r="L7007">
        <v>5403.7572815533904</v>
      </c>
      <c r="M7007">
        <v>0</v>
      </c>
    </row>
    <row r="7008" spans="1:13">
      <c r="A7008">
        <v>6400</v>
      </c>
      <c r="B7008">
        <v>0.7</v>
      </c>
      <c r="C7008">
        <v>0</v>
      </c>
      <c r="D7008">
        <v>10000</v>
      </c>
      <c r="E7008">
        <v>1</v>
      </c>
      <c r="F7008">
        <v>50</v>
      </c>
      <c r="G7008">
        <v>1</v>
      </c>
      <c r="H7008">
        <v>130</v>
      </c>
      <c r="I7008">
        <v>130</v>
      </c>
      <c r="J7008">
        <v>80</v>
      </c>
      <c r="K7008">
        <v>44371.763157894697</v>
      </c>
      <c r="L7008">
        <v>2760.9090909090901</v>
      </c>
      <c r="M7008">
        <v>0</v>
      </c>
    </row>
    <row r="7009" spans="1:13">
      <c r="A7009">
        <v>6400</v>
      </c>
      <c r="B7009">
        <v>0.7</v>
      </c>
      <c r="C7009">
        <v>0</v>
      </c>
      <c r="D7009">
        <v>10000</v>
      </c>
      <c r="E7009">
        <v>1</v>
      </c>
      <c r="F7009">
        <v>8</v>
      </c>
      <c r="G7009">
        <v>1</v>
      </c>
      <c r="H7009">
        <v>118</v>
      </c>
      <c r="I7009">
        <v>118</v>
      </c>
      <c r="J7009">
        <v>110</v>
      </c>
      <c r="K7009">
        <v>40410.160377358399</v>
      </c>
      <c r="L7009">
        <v>5747.3925233644804</v>
      </c>
      <c r="M7009">
        <v>0</v>
      </c>
    </row>
    <row r="7010" spans="1:13">
      <c r="A7010">
        <v>6400</v>
      </c>
      <c r="B7010">
        <v>0.7</v>
      </c>
      <c r="C7010">
        <v>1</v>
      </c>
      <c r="D7010">
        <v>118</v>
      </c>
      <c r="E7010">
        <v>1</v>
      </c>
      <c r="F7010">
        <v>11</v>
      </c>
      <c r="G7010">
        <v>0</v>
      </c>
      <c r="H7010">
        <v>10000</v>
      </c>
      <c r="I7010">
        <v>105</v>
      </c>
      <c r="J7010">
        <v>94</v>
      </c>
      <c r="K7010">
        <v>37937.633333333302</v>
      </c>
      <c r="L7010">
        <v>4955.8942307692296</v>
      </c>
      <c r="M7010">
        <v>0</v>
      </c>
    </row>
    <row r="7011" spans="1:13">
      <c r="A7011">
        <v>6400</v>
      </c>
      <c r="B7011">
        <v>0.7</v>
      </c>
      <c r="C7011">
        <v>1</v>
      </c>
      <c r="D7011">
        <v>134</v>
      </c>
      <c r="E7011">
        <v>1</v>
      </c>
      <c r="F7011">
        <v>7</v>
      </c>
      <c r="G7011">
        <v>0</v>
      </c>
      <c r="H7011">
        <v>10000</v>
      </c>
      <c r="I7011">
        <v>128</v>
      </c>
      <c r="J7011">
        <v>121</v>
      </c>
      <c r="K7011">
        <v>42430.222222222197</v>
      </c>
      <c r="L7011">
        <v>5261.8709677419301</v>
      </c>
      <c r="M7011">
        <v>0</v>
      </c>
    </row>
    <row r="7012" spans="1:13">
      <c r="A7012">
        <v>6400</v>
      </c>
      <c r="B7012">
        <v>0.7</v>
      </c>
      <c r="C7012">
        <v>1</v>
      </c>
      <c r="D7012">
        <v>144</v>
      </c>
      <c r="E7012">
        <v>1</v>
      </c>
      <c r="F7012">
        <v>7</v>
      </c>
      <c r="G7012">
        <v>0</v>
      </c>
      <c r="H7012">
        <v>10000</v>
      </c>
      <c r="I7012">
        <v>137</v>
      </c>
      <c r="J7012">
        <v>130</v>
      </c>
      <c r="K7012">
        <v>42197.1031746031</v>
      </c>
      <c r="L7012">
        <v>4587.1716417910402</v>
      </c>
      <c r="M7012">
        <v>0</v>
      </c>
    </row>
    <row r="7013" spans="1:13">
      <c r="A7013">
        <v>6400</v>
      </c>
      <c r="B7013">
        <v>0.7</v>
      </c>
      <c r="C7013">
        <v>1</v>
      </c>
      <c r="D7013">
        <v>135</v>
      </c>
      <c r="E7013">
        <v>1</v>
      </c>
      <c r="F7013">
        <v>50</v>
      </c>
      <c r="G7013">
        <v>0</v>
      </c>
      <c r="H7013">
        <v>10000</v>
      </c>
      <c r="I7013">
        <v>131</v>
      </c>
      <c r="J7013">
        <v>81</v>
      </c>
      <c r="K7013">
        <v>44427.415584415503</v>
      </c>
      <c r="L7013">
        <v>2644.60975609756</v>
      </c>
      <c r="M7013">
        <v>0</v>
      </c>
    </row>
    <row r="7014" spans="1:13">
      <c r="A7014">
        <v>6400</v>
      </c>
      <c r="B7014">
        <v>0.7</v>
      </c>
      <c r="C7014">
        <v>1</v>
      </c>
      <c r="D7014">
        <v>110</v>
      </c>
      <c r="E7014">
        <v>1</v>
      </c>
      <c r="F7014">
        <v>8</v>
      </c>
      <c r="G7014">
        <v>0</v>
      </c>
      <c r="H7014">
        <v>10000</v>
      </c>
      <c r="I7014">
        <v>102</v>
      </c>
      <c r="J7014">
        <v>94</v>
      </c>
      <c r="K7014">
        <v>39902.155555555502</v>
      </c>
      <c r="L7014">
        <v>5836.4545454545396</v>
      </c>
      <c r="M7014">
        <v>0</v>
      </c>
    </row>
    <row r="7015" spans="1:13">
      <c r="A7015">
        <v>6400</v>
      </c>
      <c r="B7015">
        <v>0.7</v>
      </c>
      <c r="C7015">
        <v>0</v>
      </c>
      <c r="D7015">
        <v>10000</v>
      </c>
      <c r="E7015">
        <v>1</v>
      </c>
      <c r="F7015">
        <v>9</v>
      </c>
      <c r="G7015">
        <v>1</v>
      </c>
      <c r="H7015">
        <v>149</v>
      </c>
      <c r="I7015">
        <v>149</v>
      </c>
      <c r="J7015">
        <v>140</v>
      </c>
      <c r="K7015">
        <v>39426.7352941176</v>
      </c>
      <c r="L7015">
        <v>4398.9562043795604</v>
      </c>
      <c r="M7015">
        <v>0</v>
      </c>
    </row>
    <row r="7016" spans="1:13">
      <c r="A7016">
        <v>6400</v>
      </c>
      <c r="B7016">
        <v>0.7</v>
      </c>
      <c r="C7016">
        <v>1</v>
      </c>
      <c r="D7016">
        <v>131</v>
      </c>
      <c r="E7016">
        <v>1</v>
      </c>
      <c r="F7016">
        <v>50</v>
      </c>
      <c r="G7016">
        <v>0</v>
      </c>
      <c r="H7016">
        <v>10000</v>
      </c>
      <c r="I7016">
        <v>125</v>
      </c>
      <c r="J7016">
        <v>75</v>
      </c>
      <c r="K7016">
        <v>43070.591549295699</v>
      </c>
      <c r="L7016">
        <v>2596.0384615384601</v>
      </c>
      <c r="M7016">
        <v>0</v>
      </c>
    </row>
    <row r="7017" spans="1:13">
      <c r="A7017">
        <v>6400</v>
      </c>
      <c r="B7017">
        <v>0.7</v>
      </c>
      <c r="C7017">
        <v>1</v>
      </c>
      <c r="D7017">
        <v>151</v>
      </c>
      <c r="E7017">
        <v>1</v>
      </c>
      <c r="F7017">
        <v>13</v>
      </c>
      <c r="G7017">
        <v>0</v>
      </c>
      <c r="H7017">
        <v>10000</v>
      </c>
      <c r="I7017">
        <v>141</v>
      </c>
      <c r="J7017">
        <v>128</v>
      </c>
      <c r="K7017">
        <v>40154.282258064501</v>
      </c>
      <c r="L7017">
        <v>4158.75555555555</v>
      </c>
      <c r="M7017">
        <v>0</v>
      </c>
    </row>
    <row r="7018" spans="1:13">
      <c r="A7018">
        <v>6400</v>
      </c>
      <c r="B7018">
        <v>0.7</v>
      </c>
      <c r="C7018">
        <v>0</v>
      </c>
      <c r="D7018">
        <v>10000</v>
      </c>
      <c r="E7018">
        <v>1</v>
      </c>
      <c r="F7018">
        <v>7</v>
      </c>
      <c r="G7018">
        <v>1</v>
      </c>
      <c r="H7018">
        <v>134</v>
      </c>
      <c r="I7018">
        <v>134</v>
      </c>
      <c r="J7018">
        <v>127</v>
      </c>
      <c r="K7018">
        <v>42712.8699186991</v>
      </c>
      <c r="L7018">
        <v>4804.3709677419301</v>
      </c>
      <c r="M7018">
        <v>0</v>
      </c>
    </row>
    <row r="7019" spans="1:13">
      <c r="A7019">
        <v>6400</v>
      </c>
      <c r="B7019">
        <v>0.7</v>
      </c>
      <c r="C7019">
        <v>1</v>
      </c>
      <c r="D7019">
        <v>128</v>
      </c>
      <c r="E7019">
        <v>1</v>
      </c>
      <c r="F7019">
        <v>7</v>
      </c>
      <c r="G7019">
        <v>0</v>
      </c>
      <c r="H7019">
        <v>10000</v>
      </c>
      <c r="I7019">
        <v>126</v>
      </c>
      <c r="J7019">
        <v>119</v>
      </c>
      <c r="K7019">
        <v>42020.417391304298</v>
      </c>
      <c r="L7019">
        <v>5320.4576271186397</v>
      </c>
      <c r="M7019">
        <v>0</v>
      </c>
    </row>
    <row r="7020" spans="1:13">
      <c r="A7020">
        <v>6400</v>
      </c>
      <c r="B7020">
        <v>0.7</v>
      </c>
      <c r="C7020">
        <v>0</v>
      </c>
      <c r="D7020">
        <v>10000</v>
      </c>
      <c r="E7020">
        <v>1</v>
      </c>
      <c r="F7020">
        <v>7</v>
      </c>
      <c r="G7020">
        <v>1</v>
      </c>
      <c r="H7020">
        <v>133</v>
      </c>
      <c r="I7020">
        <v>133</v>
      </c>
      <c r="J7020">
        <v>126</v>
      </c>
      <c r="K7020">
        <v>43020.040983606501</v>
      </c>
      <c r="L7020">
        <v>5278.7560975609704</v>
      </c>
      <c r="M7020">
        <v>0</v>
      </c>
    </row>
    <row r="7021" spans="1:13">
      <c r="A7021">
        <v>6400</v>
      </c>
      <c r="B7021">
        <v>0.7</v>
      </c>
      <c r="C7021">
        <v>0</v>
      </c>
      <c r="D7021">
        <v>10000</v>
      </c>
      <c r="E7021">
        <v>1</v>
      </c>
      <c r="F7021">
        <v>12</v>
      </c>
      <c r="G7021">
        <v>1</v>
      </c>
      <c r="H7021">
        <v>126</v>
      </c>
      <c r="I7021">
        <v>126</v>
      </c>
      <c r="J7021">
        <v>114</v>
      </c>
      <c r="K7021">
        <v>40394.254545454503</v>
      </c>
      <c r="L7021">
        <v>4554.2162162162103</v>
      </c>
      <c r="M7021">
        <v>0</v>
      </c>
    </row>
    <row r="7022" spans="1:13">
      <c r="A7022">
        <v>6400</v>
      </c>
      <c r="B7022">
        <v>0.75</v>
      </c>
      <c r="C7022">
        <v>1</v>
      </c>
      <c r="D7022">
        <v>139</v>
      </c>
      <c r="E7022">
        <v>1</v>
      </c>
      <c r="F7022">
        <v>12</v>
      </c>
      <c r="G7022">
        <v>0</v>
      </c>
      <c r="H7022">
        <v>10000</v>
      </c>
      <c r="I7022">
        <v>134</v>
      </c>
      <c r="J7022">
        <v>122</v>
      </c>
      <c r="K7022">
        <v>42215.771186440601</v>
      </c>
      <c r="L7022">
        <v>4226.9354838709596</v>
      </c>
      <c r="M7022">
        <v>0</v>
      </c>
    </row>
    <row r="7023" spans="1:13">
      <c r="A7023">
        <v>6400</v>
      </c>
      <c r="B7023">
        <v>0.75</v>
      </c>
      <c r="C7023">
        <v>0</v>
      </c>
      <c r="D7023">
        <v>10000</v>
      </c>
      <c r="E7023">
        <v>1</v>
      </c>
      <c r="F7023">
        <v>11</v>
      </c>
      <c r="G7023">
        <v>1</v>
      </c>
      <c r="H7023">
        <v>150</v>
      </c>
      <c r="I7023">
        <v>150</v>
      </c>
      <c r="J7023">
        <v>139</v>
      </c>
      <c r="K7023">
        <v>39228.281481481397</v>
      </c>
      <c r="L7023">
        <v>3967.6544117646999</v>
      </c>
      <c r="M7023">
        <v>0</v>
      </c>
    </row>
    <row r="7024" spans="1:13">
      <c r="A7024">
        <v>6400</v>
      </c>
      <c r="B7024">
        <v>0.75</v>
      </c>
      <c r="C7024">
        <v>1</v>
      </c>
      <c r="D7024">
        <v>123</v>
      </c>
      <c r="E7024">
        <v>0</v>
      </c>
      <c r="F7024">
        <v>10000</v>
      </c>
      <c r="G7024">
        <v>0</v>
      </c>
      <c r="H7024">
        <v>10000</v>
      </c>
      <c r="I7024">
        <v>0</v>
      </c>
      <c r="J7024">
        <v>10000</v>
      </c>
      <c r="K7024">
        <v>1000000</v>
      </c>
      <c r="L7024">
        <v>1000000</v>
      </c>
      <c r="M7024">
        <v>0</v>
      </c>
    </row>
    <row r="7025" spans="1:13">
      <c r="A7025">
        <v>6400</v>
      </c>
      <c r="B7025">
        <v>0.75</v>
      </c>
      <c r="C7025">
        <v>1</v>
      </c>
      <c r="D7025">
        <v>131</v>
      </c>
      <c r="E7025">
        <v>1</v>
      </c>
      <c r="F7025">
        <v>7</v>
      </c>
      <c r="G7025">
        <v>0</v>
      </c>
      <c r="H7025">
        <v>10000</v>
      </c>
      <c r="I7025">
        <v>124</v>
      </c>
      <c r="J7025">
        <v>117</v>
      </c>
      <c r="K7025">
        <v>42045.867256637102</v>
      </c>
      <c r="L7025">
        <v>4984.8760330578498</v>
      </c>
      <c r="M7025">
        <v>0</v>
      </c>
    </row>
    <row r="7026" spans="1:13">
      <c r="A7026">
        <v>6400</v>
      </c>
      <c r="B7026">
        <v>0.75</v>
      </c>
      <c r="C7026">
        <v>1</v>
      </c>
      <c r="D7026">
        <v>136</v>
      </c>
      <c r="E7026">
        <v>1</v>
      </c>
      <c r="F7026">
        <v>14</v>
      </c>
      <c r="G7026">
        <v>0</v>
      </c>
      <c r="H7026">
        <v>10000</v>
      </c>
      <c r="I7026">
        <v>135</v>
      </c>
      <c r="J7026">
        <v>121</v>
      </c>
      <c r="K7026">
        <v>41689.25</v>
      </c>
      <c r="L7026">
        <v>4429.8235294117603</v>
      </c>
      <c r="M7026">
        <v>0</v>
      </c>
    </row>
    <row r="7027" spans="1:13">
      <c r="A7027">
        <v>6400</v>
      </c>
      <c r="B7027">
        <v>0.75</v>
      </c>
      <c r="C7027">
        <v>0</v>
      </c>
      <c r="D7027">
        <v>10000</v>
      </c>
      <c r="E7027">
        <v>1</v>
      </c>
      <c r="F7027">
        <v>7</v>
      </c>
      <c r="G7027">
        <v>1</v>
      </c>
      <c r="H7027">
        <v>140</v>
      </c>
      <c r="I7027">
        <v>138</v>
      </c>
      <c r="J7027">
        <v>131</v>
      </c>
      <c r="K7027">
        <v>42740.283464566899</v>
      </c>
      <c r="L7027">
        <v>4941.1461538461499</v>
      </c>
      <c r="M7027">
        <v>0</v>
      </c>
    </row>
    <row r="7028" spans="1:13">
      <c r="A7028">
        <v>6400</v>
      </c>
      <c r="B7028">
        <v>0.75</v>
      </c>
      <c r="C7028">
        <v>0</v>
      </c>
      <c r="D7028">
        <v>10000</v>
      </c>
      <c r="E7028">
        <v>1</v>
      </c>
      <c r="F7028">
        <v>11</v>
      </c>
      <c r="G7028">
        <v>1</v>
      </c>
      <c r="H7028">
        <v>138</v>
      </c>
      <c r="I7028">
        <v>138</v>
      </c>
      <c r="J7028">
        <v>127</v>
      </c>
      <c r="K7028">
        <v>41535.365853658499</v>
      </c>
      <c r="L7028">
        <v>4373.6370967741896</v>
      </c>
      <c r="M7028">
        <v>0</v>
      </c>
    </row>
    <row r="7029" spans="1:13">
      <c r="A7029">
        <v>6400</v>
      </c>
      <c r="B7029">
        <v>0.75</v>
      </c>
      <c r="C7029">
        <v>1</v>
      </c>
      <c r="D7029">
        <v>144</v>
      </c>
      <c r="E7029">
        <v>1</v>
      </c>
      <c r="F7029">
        <v>14</v>
      </c>
      <c r="G7029">
        <v>0</v>
      </c>
      <c r="H7029">
        <v>10000</v>
      </c>
      <c r="I7029">
        <v>141</v>
      </c>
      <c r="J7029">
        <v>127</v>
      </c>
      <c r="K7029">
        <v>40293.959349593497</v>
      </c>
      <c r="L7029">
        <v>3912.28346456692</v>
      </c>
      <c r="M7029">
        <v>0</v>
      </c>
    </row>
    <row r="7030" spans="1:13">
      <c r="A7030">
        <v>6400</v>
      </c>
      <c r="B7030">
        <v>0.75</v>
      </c>
      <c r="C7030">
        <v>0</v>
      </c>
      <c r="D7030">
        <v>10000</v>
      </c>
      <c r="E7030">
        <v>1</v>
      </c>
      <c r="F7030">
        <v>7</v>
      </c>
      <c r="G7030">
        <v>1</v>
      </c>
      <c r="H7030">
        <v>138</v>
      </c>
      <c r="I7030">
        <v>138</v>
      </c>
      <c r="J7030">
        <v>131</v>
      </c>
      <c r="K7030">
        <v>42647.850393700697</v>
      </c>
      <c r="L7030">
        <v>5009.1484375</v>
      </c>
      <c r="M7030">
        <v>0</v>
      </c>
    </row>
    <row r="7031" spans="1:13">
      <c r="A7031">
        <v>6400</v>
      </c>
      <c r="B7031">
        <v>0.75</v>
      </c>
      <c r="C7031">
        <v>1</v>
      </c>
      <c r="D7031">
        <v>116</v>
      </c>
      <c r="E7031">
        <v>1</v>
      </c>
      <c r="F7031">
        <v>29</v>
      </c>
      <c r="G7031">
        <v>0</v>
      </c>
      <c r="H7031">
        <v>10000</v>
      </c>
      <c r="I7031">
        <v>109</v>
      </c>
      <c r="J7031">
        <v>80</v>
      </c>
      <c r="K7031">
        <v>32941.578947368398</v>
      </c>
      <c r="L7031">
        <v>3140.5119047619</v>
      </c>
      <c r="M7031">
        <v>0</v>
      </c>
    </row>
    <row r="7032" spans="1:13">
      <c r="A7032">
        <v>6400</v>
      </c>
      <c r="B7032">
        <v>0.75</v>
      </c>
      <c r="C7032">
        <v>1</v>
      </c>
      <c r="D7032">
        <v>127</v>
      </c>
      <c r="E7032">
        <v>1</v>
      </c>
      <c r="F7032">
        <v>7</v>
      </c>
      <c r="G7032">
        <v>0</v>
      </c>
      <c r="H7032">
        <v>10000</v>
      </c>
      <c r="I7032">
        <v>123</v>
      </c>
      <c r="J7032">
        <v>116</v>
      </c>
      <c r="K7032">
        <v>41911.830357142797</v>
      </c>
      <c r="L7032">
        <v>5424.9059829059797</v>
      </c>
      <c r="M7032">
        <v>0</v>
      </c>
    </row>
    <row r="7033" spans="1:13">
      <c r="A7033">
        <v>6400</v>
      </c>
      <c r="B7033">
        <v>0.75</v>
      </c>
      <c r="C7033">
        <v>1</v>
      </c>
      <c r="D7033">
        <v>118</v>
      </c>
      <c r="E7033">
        <v>0</v>
      </c>
      <c r="F7033">
        <v>10000</v>
      </c>
      <c r="G7033">
        <v>0</v>
      </c>
      <c r="H7033">
        <v>10000</v>
      </c>
      <c r="I7033">
        <v>0</v>
      </c>
      <c r="J7033">
        <v>10000</v>
      </c>
      <c r="K7033">
        <v>1000000</v>
      </c>
      <c r="L7033">
        <v>1000000</v>
      </c>
      <c r="M7033">
        <v>0</v>
      </c>
    </row>
    <row r="7034" spans="1:13">
      <c r="A7034">
        <v>6400</v>
      </c>
      <c r="B7034">
        <v>0.75</v>
      </c>
      <c r="C7034">
        <v>1</v>
      </c>
      <c r="D7034">
        <v>126</v>
      </c>
      <c r="E7034">
        <v>1</v>
      </c>
      <c r="F7034">
        <v>7</v>
      </c>
      <c r="G7034">
        <v>0</v>
      </c>
      <c r="H7034">
        <v>10000</v>
      </c>
      <c r="I7034">
        <v>117</v>
      </c>
      <c r="J7034">
        <v>110</v>
      </c>
      <c r="K7034">
        <v>40836.952830188602</v>
      </c>
      <c r="L7034">
        <v>5385.3017241379303</v>
      </c>
      <c r="M7034">
        <v>0</v>
      </c>
    </row>
    <row r="7035" spans="1:13">
      <c r="A7035">
        <v>6400</v>
      </c>
      <c r="B7035">
        <v>0.75</v>
      </c>
      <c r="C7035">
        <v>0</v>
      </c>
      <c r="D7035">
        <v>10000</v>
      </c>
      <c r="E7035">
        <v>1</v>
      </c>
      <c r="F7035">
        <v>14</v>
      </c>
      <c r="G7035">
        <v>1</v>
      </c>
      <c r="H7035">
        <v>134</v>
      </c>
      <c r="I7035">
        <v>134</v>
      </c>
      <c r="J7035">
        <v>120</v>
      </c>
      <c r="K7035">
        <v>41775.517241379297</v>
      </c>
      <c r="L7035">
        <v>4592.0427350427299</v>
      </c>
      <c r="M7035">
        <v>0</v>
      </c>
    </row>
    <row r="7036" spans="1:13">
      <c r="A7036">
        <v>6400</v>
      </c>
      <c r="B7036">
        <v>0.75</v>
      </c>
      <c r="C7036">
        <v>0</v>
      </c>
      <c r="D7036">
        <v>10000</v>
      </c>
      <c r="E7036">
        <v>1</v>
      </c>
      <c r="F7036">
        <v>50</v>
      </c>
      <c r="G7036">
        <v>1</v>
      </c>
      <c r="H7036">
        <v>126</v>
      </c>
      <c r="I7036">
        <v>126</v>
      </c>
      <c r="J7036">
        <v>76</v>
      </c>
      <c r="K7036">
        <v>44100.152777777701</v>
      </c>
      <c r="L7036">
        <v>2811.2465753424599</v>
      </c>
      <c r="M7036">
        <v>0</v>
      </c>
    </row>
    <row r="7037" spans="1:13">
      <c r="A7037">
        <v>6400</v>
      </c>
      <c r="B7037">
        <v>0.75</v>
      </c>
      <c r="C7037">
        <v>1</v>
      </c>
      <c r="D7037">
        <v>137</v>
      </c>
      <c r="E7037">
        <v>1</v>
      </c>
      <c r="F7037">
        <v>7</v>
      </c>
      <c r="G7037">
        <v>0</v>
      </c>
      <c r="H7037">
        <v>10000</v>
      </c>
      <c r="I7037">
        <v>125</v>
      </c>
      <c r="J7037">
        <v>118</v>
      </c>
      <c r="K7037">
        <v>42215.9824561403</v>
      </c>
      <c r="L7037">
        <v>4745.5039370078703</v>
      </c>
      <c r="M7037">
        <v>0</v>
      </c>
    </row>
    <row r="7038" spans="1:13">
      <c r="A7038">
        <v>6400</v>
      </c>
      <c r="B7038">
        <v>0.75</v>
      </c>
      <c r="C7038">
        <v>0</v>
      </c>
      <c r="D7038">
        <v>10000</v>
      </c>
      <c r="E7038">
        <v>1</v>
      </c>
      <c r="F7038">
        <v>16</v>
      </c>
      <c r="G7038">
        <v>1</v>
      </c>
      <c r="H7038">
        <v>137</v>
      </c>
      <c r="I7038">
        <v>137</v>
      </c>
      <c r="J7038">
        <v>121</v>
      </c>
      <c r="K7038">
        <v>40612.4871794871</v>
      </c>
      <c r="L7038">
        <v>3838.4830508474502</v>
      </c>
      <c r="M7038">
        <v>0</v>
      </c>
    </row>
    <row r="7039" spans="1:13">
      <c r="A7039">
        <v>6400</v>
      </c>
      <c r="B7039">
        <v>0.75</v>
      </c>
      <c r="C7039">
        <v>0</v>
      </c>
      <c r="D7039">
        <v>10000</v>
      </c>
      <c r="E7039">
        <v>1</v>
      </c>
      <c r="F7039">
        <v>14</v>
      </c>
      <c r="G7039">
        <v>1</v>
      </c>
      <c r="H7039">
        <v>126</v>
      </c>
      <c r="I7039">
        <v>126</v>
      </c>
      <c r="J7039">
        <v>112</v>
      </c>
      <c r="K7039">
        <v>40352.648148148102</v>
      </c>
      <c r="L7039">
        <v>4145.6972477064201</v>
      </c>
      <c r="M7039">
        <v>0</v>
      </c>
    </row>
    <row r="7040" spans="1:13">
      <c r="A7040">
        <v>6400</v>
      </c>
      <c r="B7040">
        <v>0.75</v>
      </c>
      <c r="C7040">
        <v>1</v>
      </c>
      <c r="D7040">
        <v>130</v>
      </c>
      <c r="E7040">
        <v>1</v>
      </c>
      <c r="F7040">
        <v>102</v>
      </c>
      <c r="G7040">
        <v>0</v>
      </c>
      <c r="H7040">
        <v>10000</v>
      </c>
      <c r="I7040">
        <v>127</v>
      </c>
      <c r="J7040">
        <v>25</v>
      </c>
      <c r="K7040">
        <v>54582.705882352901</v>
      </c>
      <c r="L7040">
        <v>35.6</v>
      </c>
      <c r="M7040">
        <v>0</v>
      </c>
    </row>
    <row r="7041" spans="1:13">
      <c r="A7041">
        <v>6400</v>
      </c>
      <c r="B7041">
        <v>0.75</v>
      </c>
      <c r="C7041">
        <v>0</v>
      </c>
      <c r="D7041">
        <v>10000</v>
      </c>
      <c r="E7041">
        <v>1</v>
      </c>
      <c r="F7041">
        <v>92</v>
      </c>
      <c r="G7041">
        <v>1</v>
      </c>
      <c r="H7041">
        <v>133</v>
      </c>
      <c r="I7041">
        <v>133</v>
      </c>
      <c r="J7041">
        <v>41</v>
      </c>
      <c r="K7041">
        <v>45301.081081081</v>
      </c>
      <c r="L7041">
        <v>101.394736842105</v>
      </c>
      <c r="M7041">
        <v>0</v>
      </c>
    </row>
    <row r="7042" spans="1:13">
      <c r="A7042">
        <v>6400</v>
      </c>
      <c r="B7042">
        <v>0.8</v>
      </c>
      <c r="C7042">
        <v>1</v>
      </c>
      <c r="D7042">
        <v>152</v>
      </c>
      <c r="E7042">
        <v>1</v>
      </c>
      <c r="F7042">
        <v>9</v>
      </c>
      <c r="G7042">
        <v>0</v>
      </c>
      <c r="H7042">
        <v>10000</v>
      </c>
      <c r="I7042">
        <v>146</v>
      </c>
      <c r="J7042">
        <v>137</v>
      </c>
      <c r="K7042">
        <v>41094.466165413498</v>
      </c>
      <c r="L7042">
        <v>4441.2785714285701</v>
      </c>
      <c r="M7042">
        <v>0</v>
      </c>
    </row>
    <row r="7043" spans="1:13">
      <c r="A7043">
        <v>6400</v>
      </c>
      <c r="B7043">
        <v>0.8</v>
      </c>
      <c r="C7043">
        <v>1</v>
      </c>
      <c r="D7043">
        <v>133</v>
      </c>
      <c r="E7043">
        <v>1</v>
      </c>
      <c r="F7043">
        <v>14</v>
      </c>
      <c r="G7043">
        <v>0</v>
      </c>
      <c r="H7043">
        <v>10000</v>
      </c>
      <c r="I7043">
        <v>130</v>
      </c>
      <c r="J7043">
        <v>116</v>
      </c>
      <c r="K7043">
        <v>41915.035714285703</v>
      </c>
      <c r="L7043">
        <v>4248.4741379310299</v>
      </c>
      <c r="M7043">
        <v>0</v>
      </c>
    </row>
    <row r="7044" spans="1:13">
      <c r="A7044">
        <v>6400</v>
      </c>
      <c r="B7044">
        <v>0.8</v>
      </c>
      <c r="C7044">
        <v>1</v>
      </c>
      <c r="D7044">
        <v>138</v>
      </c>
      <c r="E7044">
        <v>1</v>
      </c>
      <c r="F7044">
        <v>24</v>
      </c>
      <c r="G7044">
        <v>0</v>
      </c>
      <c r="H7044">
        <v>10000</v>
      </c>
      <c r="I7044">
        <v>134</v>
      </c>
      <c r="J7044">
        <v>110</v>
      </c>
      <c r="K7044">
        <v>39669.867924528298</v>
      </c>
      <c r="L7044">
        <v>3292.5135135135101</v>
      </c>
      <c r="M7044">
        <v>0</v>
      </c>
    </row>
    <row r="7045" spans="1:13">
      <c r="A7045">
        <v>6400</v>
      </c>
      <c r="B7045">
        <v>0.8</v>
      </c>
      <c r="C7045">
        <v>1</v>
      </c>
      <c r="D7045">
        <v>127</v>
      </c>
      <c r="E7045">
        <v>1</v>
      </c>
      <c r="F7045">
        <v>50</v>
      </c>
      <c r="G7045">
        <v>0</v>
      </c>
      <c r="H7045">
        <v>10000</v>
      </c>
      <c r="I7045">
        <v>120</v>
      </c>
      <c r="J7045">
        <v>70</v>
      </c>
      <c r="K7045">
        <v>42801.784615384597</v>
      </c>
      <c r="L7045">
        <v>2818.1621621621598</v>
      </c>
      <c r="M7045">
        <v>0</v>
      </c>
    </row>
    <row r="7046" spans="1:13">
      <c r="A7046">
        <v>6400</v>
      </c>
      <c r="B7046">
        <v>0.8</v>
      </c>
      <c r="C7046">
        <v>0</v>
      </c>
      <c r="D7046">
        <v>10000</v>
      </c>
      <c r="E7046">
        <v>1</v>
      </c>
      <c r="F7046">
        <v>16</v>
      </c>
      <c r="G7046">
        <v>1</v>
      </c>
      <c r="H7046">
        <v>115</v>
      </c>
      <c r="I7046">
        <v>115</v>
      </c>
      <c r="J7046">
        <v>99</v>
      </c>
      <c r="K7046">
        <v>37946.757894736802</v>
      </c>
      <c r="L7046">
        <v>4738.7916666666597</v>
      </c>
      <c r="M7046">
        <v>0</v>
      </c>
    </row>
    <row r="7047" spans="1:13">
      <c r="A7047">
        <v>6400</v>
      </c>
      <c r="B7047">
        <v>0.8</v>
      </c>
      <c r="C7047">
        <v>0</v>
      </c>
      <c r="D7047">
        <v>10000</v>
      </c>
      <c r="E7047">
        <v>1</v>
      </c>
      <c r="F7047">
        <v>25</v>
      </c>
      <c r="G7047">
        <v>1</v>
      </c>
      <c r="H7047">
        <v>117</v>
      </c>
      <c r="I7047">
        <v>117</v>
      </c>
      <c r="J7047">
        <v>92</v>
      </c>
      <c r="K7047">
        <v>35457.909090909001</v>
      </c>
      <c r="L7047">
        <v>3684.3258426966199</v>
      </c>
      <c r="M7047">
        <v>0</v>
      </c>
    </row>
    <row r="7048" spans="1:13">
      <c r="A7048">
        <v>6400</v>
      </c>
      <c r="B7048">
        <v>0.8</v>
      </c>
      <c r="C7048">
        <v>0</v>
      </c>
      <c r="D7048">
        <v>10000</v>
      </c>
      <c r="E7048">
        <v>1</v>
      </c>
      <c r="F7048">
        <v>7</v>
      </c>
      <c r="G7048">
        <v>1</v>
      </c>
      <c r="H7048">
        <v>117</v>
      </c>
      <c r="I7048">
        <v>115</v>
      </c>
      <c r="J7048">
        <v>108</v>
      </c>
      <c r="K7048">
        <v>40680.682692307601</v>
      </c>
      <c r="L7048">
        <v>5644.9439252336397</v>
      </c>
      <c r="M7048">
        <v>0</v>
      </c>
    </row>
    <row r="7049" spans="1:13">
      <c r="A7049">
        <v>6400</v>
      </c>
      <c r="B7049">
        <v>0.8</v>
      </c>
      <c r="C7049">
        <v>0</v>
      </c>
      <c r="D7049">
        <v>10000</v>
      </c>
      <c r="E7049">
        <v>1</v>
      </c>
      <c r="F7049">
        <v>7</v>
      </c>
      <c r="G7049">
        <v>1</v>
      </c>
      <c r="H7049">
        <v>136</v>
      </c>
      <c r="I7049">
        <v>136</v>
      </c>
      <c r="J7049">
        <v>129</v>
      </c>
      <c r="K7049">
        <v>43615.063999999998</v>
      </c>
      <c r="L7049">
        <v>5079.1587301587297</v>
      </c>
      <c r="M7049">
        <v>0</v>
      </c>
    </row>
    <row r="7050" spans="1:13">
      <c r="A7050">
        <v>6400</v>
      </c>
      <c r="B7050">
        <v>0.8</v>
      </c>
      <c r="C7050">
        <v>1</v>
      </c>
      <c r="D7050">
        <v>135</v>
      </c>
      <c r="E7050">
        <v>1</v>
      </c>
      <c r="F7050">
        <v>7</v>
      </c>
      <c r="G7050">
        <v>0</v>
      </c>
      <c r="H7050">
        <v>10000</v>
      </c>
      <c r="I7050">
        <v>133</v>
      </c>
      <c r="J7050">
        <v>126</v>
      </c>
      <c r="K7050">
        <v>43776.155737704903</v>
      </c>
      <c r="L7050">
        <v>4838.72</v>
      </c>
      <c r="M7050">
        <v>0</v>
      </c>
    </row>
    <row r="7051" spans="1:13">
      <c r="A7051">
        <v>6400</v>
      </c>
      <c r="B7051">
        <v>0.8</v>
      </c>
      <c r="C7051">
        <v>0</v>
      </c>
      <c r="D7051">
        <v>10000</v>
      </c>
      <c r="E7051">
        <v>1</v>
      </c>
      <c r="F7051">
        <v>10</v>
      </c>
      <c r="G7051">
        <v>1</v>
      </c>
      <c r="H7051">
        <v>133</v>
      </c>
      <c r="I7051">
        <v>130</v>
      </c>
      <c r="J7051">
        <v>120</v>
      </c>
      <c r="K7051">
        <v>42961.629310344797</v>
      </c>
      <c r="L7051">
        <v>4746.2749999999996</v>
      </c>
      <c r="M7051">
        <v>0</v>
      </c>
    </row>
    <row r="7052" spans="1:13">
      <c r="A7052">
        <v>6400</v>
      </c>
      <c r="B7052">
        <v>0.8</v>
      </c>
      <c r="C7052">
        <v>1</v>
      </c>
      <c r="D7052">
        <v>138</v>
      </c>
      <c r="E7052">
        <v>1</v>
      </c>
      <c r="F7052">
        <v>98</v>
      </c>
      <c r="G7052">
        <v>0</v>
      </c>
      <c r="H7052">
        <v>10000</v>
      </c>
      <c r="I7052">
        <v>132</v>
      </c>
      <c r="J7052">
        <v>34</v>
      </c>
      <c r="K7052">
        <v>52964.4</v>
      </c>
      <c r="L7052">
        <v>2390.2619047619</v>
      </c>
      <c r="M7052">
        <v>0</v>
      </c>
    </row>
    <row r="7053" spans="1:13">
      <c r="A7053">
        <v>6400</v>
      </c>
      <c r="B7053">
        <v>0.8</v>
      </c>
      <c r="C7053">
        <v>0</v>
      </c>
      <c r="D7053">
        <v>10000</v>
      </c>
      <c r="E7053">
        <v>1</v>
      </c>
      <c r="F7053">
        <v>13</v>
      </c>
      <c r="G7053">
        <v>1</v>
      </c>
      <c r="H7053">
        <v>119</v>
      </c>
      <c r="I7053">
        <v>119</v>
      </c>
      <c r="J7053">
        <v>106</v>
      </c>
      <c r="K7053">
        <v>39684.852941176403</v>
      </c>
      <c r="L7053">
        <v>4731.3106796116499</v>
      </c>
      <c r="M7053">
        <v>0</v>
      </c>
    </row>
    <row r="7054" spans="1:13">
      <c r="A7054">
        <v>6400</v>
      </c>
      <c r="B7054">
        <v>0.8</v>
      </c>
      <c r="C7054">
        <v>0</v>
      </c>
      <c r="D7054">
        <v>10000</v>
      </c>
      <c r="E7054">
        <v>1</v>
      </c>
      <c r="F7054">
        <v>50</v>
      </c>
      <c r="G7054">
        <v>1</v>
      </c>
      <c r="H7054">
        <v>126</v>
      </c>
      <c r="I7054">
        <v>126</v>
      </c>
      <c r="J7054">
        <v>76</v>
      </c>
      <c r="K7054">
        <v>44695.986111111102</v>
      </c>
      <c r="L7054">
        <v>2412.0410958904099</v>
      </c>
      <c r="M7054">
        <v>0</v>
      </c>
    </row>
    <row r="7055" spans="1:13">
      <c r="A7055">
        <v>6400</v>
      </c>
      <c r="B7055">
        <v>0.8</v>
      </c>
      <c r="C7055">
        <v>1</v>
      </c>
      <c r="D7055">
        <v>133</v>
      </c>
      <c r="E7055">
        <v>1</v>
      </c>
      <c r="F7055">
        <v>10</v>
      </c>
      <c r="G7055">
        <v>0</v>
      </c>
      <c r="H7055">
        <v>10000</v>
      </c>
      <c r="I7055">
        <v>120</v>
      </c>
      <c r="J7055">
        <v>110</v>
      </c>
      <c r="K7055">
        <v>41032.641509433903</v>
      </c>
      <c r="L7055">
        <v>4879.3500000000004</v>
      </c>
      <c r="M7055">
        <v>0</v>
      </c>
    </row>
    <row r="7056" spans="1:13">
      <c r="A7056">
        <v>6400</v>
      </c>
      <c r="B7056">
        <v>0.8</v>
      </c>
      <c r="C7056">
        <v>0</v>
      </c>
      <c r="D7056">
        <v>10000</v>
      </c>
      <c r="E7056">
        <v>1</v>
      </c>
      <c r="F7056">
        <v>19</v>
      </c>
      <c r="G7056">
        <v>1</v>
      </c>
      <c r="H7056">
        <v>129</v>
      </c>
      <c r="I7056">
        <v>129</v>
      </c>
      <c r="J7056">
        <v>110</v>
      </c>
      <c r="K7056">
        <v>40370.8207547169</v>
      </c>
      <c r="L7056">
        <v>3783.0093457943899</v>
      </c>
      <c r="M7056">
        <v>0</v>
      </c>
    </row>
    <row r="7057" spans="1:13">
      <c r="A7057">
        <v>6400</v>
      </c>
      <c r="B7057">
        <v>0.8</v>
      </c>
      <c r="C7057">
        <v>1</v>
      </c>
      <c r="D7057">
        <v>114</v>
      </c>
      <c r="E7057">
        <v>1</v>
      </c>
      <c r="F7057">
        <v>12</v>
      </c>
      <c r="G7057">
        <v>0</v>
      </c>
      <c r="H7057">
        <v>10000</v>
      </c>
      <c r="I7057">
        <v>104</v>
      </c>
      <c r="J7057">
        <v>92</v>
      </c>
      <c r="K7057">
        <v>38471.363636363603</v>
      </c>
      <c r="L7057">
        <v>5144.6464646464601</v>
      </c>
      <c r="M7057">
        <v>0</v>
      </c>
    </row>
    <row r="7058" spans="1:13">
      <c r="A7058">
        <v>6400</v>
      </c>
      <c r="B7058">
        <v>0.8</v>
      </c>
      <c r="C7058">
        <v>0</v>
      </c>
      <c r="D7058">
        <v>10000</v>
      </c>
      <c r="E7058">
        <v>1</v>
      </c>
      <c r="F7058">
        <v>7</v>
      </c>
      <c r="G7058">
        <v>1</v>
      </c>
      <c r="H7058">
        <v>112</v>
      </c>
      <c r="I7058">
        <v>112</v>
      </c>
      <c r="J7058">
        <v>105</v>
      </c>
      <c r="K7058">
        <v>40104.336633663297</v>
      </c>
      <c r="L7058">
        <v>5930.9019607843102</v>
      </c>
      <c r="M7058">
        <v>0</v>
      </c>
    </row>
    <row r="7059" spans="1:13">
      <c r="A7059">
        <v>6400</v>
      </c>
      <c r="B7059">
        <v>0.8</v>
      </c>
      <c r="C7059">
        <v>1</v>
      </c>
      <c r="D7059">
        <v>130</v>
      </c>
      <c r="E7059">
        <v>1</v>
      </c>
      <c r="F7059">
        <v>12</v>
      </c>
      <c r="G7059">
        <v>0</v>
      </c>
      <c r="H7059">
        <v>10000</v>
      </c>
      <c r="I7059">
        <v>117</v>
      </c>
      <c r="J7059">
        <v>105</v>
      </c>
      <c r="K7059">
        <v>39794.475247524701</v>
      </c>
      <c r="L7059">
        <v>4733.97391304347</v>
      </c>
      <c r="M7059">
        <v>0</v>
      </c>
    </row>
    <row r="7060" spans="1:13">
      <c r="A7060">
        <v>6400</v>
      </c>
      <c r="B7060">
        <v>0.8</v>
      </c>
      <c r="C7060">
        <v>1</v>
      </c>
      <c r="D7060">
        <v>117</v>
      </c>
      <c r="E7060">
        <v>1</v>
      </c>
      <c r="F7060">
        <v>50</v>
      </c>
      <c r="G7060">
        <v>0</v>
      </c>
      <c r="H7060">
        <v>10000</v>
      </c>
      <c r="I7060">
        <v>109</v>
      </c>
      <c r="J7060">
        <v>59</v>
      </c>
      <c r="K7060">
        <v>39806.654545454498</v>
      </c>
      <c r="L7060">
        <v>3174.359375</v>
      </c>
      <c r="M7060">
        <v>0</v>
      </c>
    </row>
    <row r="7061" spans="1:13">
      <c r="A7061">
        <v>6400</v>
      </c>
      <c r="B7061">
        <v>0.8</v>
      </c>
      <c r="C7061">
        <v>1</v>
      </c>
      <c r="D7061">
        <v>133</v>
      </c>
      <c r="E7061">
        <v>1</v>
      </c>
      <c r="F7061">
        <v>17</v>
      </c>
      <c r="G7061">
        <v>0</v>
      </c>
      <c r="H7061">
        <v>10000</v>
      </c>
      <c r="I7061">
        <v>126</v>
      </c>
      <c r="J7061">
        <v>109</v>
      </c>
      <c r="K7061">
        <v>40299.619047619002</v>
      </c>
      <c r="L7061">
        <v>4166.6283185840703</v>
      </c>
      <c r="M7061">
        <v>0</v>
      </c>
    </row>
    <row r="7062" spans="1:13">
      <c r="A7062">
        <v>6400</v>
      </c>
      <c r="B7062">
        <v>0.85</v>
      </c>
      <c r="C7062">
        <v>1</v>
      </c>
      <c r="D7062">
        <v>109</v>
      </c>
      <c r="E7062">
        <v>1</v>
      </c>
      <c r="F7062">
        <v>50</v>
      </c>
      <c r="G7062">
        <v>0</v>
      </c>
      <c r="H7062">
        <v>10000</v>
      </c>
      <c r="I7062">
        <v>104</v>
      </c>
      <c r="J7062">
        <v>54</v>
      </c>
      <c r="K7062">
        <v>40924.959999999999</v>
      </c>
      <c r="L7062">
        <v>3114.1428571428501</v>
      </c>
      <c r="M7062">
        <v>0</v>
      </c>
    </row>
    <row r="7063" spans="1:13">
      <c r="A7063">
        <v>6400</v>
      </c>
      <c r="B7063">
        <v>0.85</v>
      </c>
      <c r="C7063">
        <v>1</v>
      </c>
      <c r="D7063">
        <v>122</v>
      </c>
      <c r="E7063">
        <v>1</v>
      </c>
      <c r="F7063">
        <v>12</v>
      </c>
      <c r="G7063">
        <v>0</v>
      </c>
      <c r="H7063">
        <v>10000</v>
      </c>
      <c r="I7063">
        <v>114</v>
      </c>
      <c r="J7063">
        <v>102</v>
      </c>
      <c r="K7063">
        <v>39353.387755101998</v>
      </c>
      <c r="L7063">
        <v>4809.6261682242903</v>
      </c>
      <c r="M7063">
        <v>0</v>
      </c>
    </row>
    <row r="7064" spans="1:13">
      <c r="A7064">
        <v>6400</v>
      </c>
      <c r="B7064">
        <v>0.85</v>
      </c>
      <c r="C7064">
        <v>1</v>
      </c>
      <c r="D7064">
        <v>135</v>
      </c>
      <c r="E7064">
        <v>1</v>
      </c>
      <c r="F7064">
        <v>9</v>
      </c>
      <c r="G7064">
        <v>0</v>
      </c>
      <c r="H7064">
        <v>10000</v>
      </c>
      <c r="I7064">
        <v>128</v>
      </c>
      <c r="J7064">
        <v>119</v>
      </c>
      <c r="K7064">
        <v>43197.243478260803</v>
      </c>
      <c r="L7064">
        <v>4620.9593495934896</v>
      </c>
      <c r="M7064">
        <v>0</v>
      </c>
    </row>
    <row r="7065" spans="1:13">
      <c r="A7065">
        <v>6400</v>
      </c>
      <c r="B7065">
        <v>0.85</v>
      </c>
      <c r="C7065">
        <v>1</v>
      </c>
      <c r="D7065">
        <v>135</v>
      </c>
      <c r="E7065">
        <v>1</v>
      </c>
      <c r="F7065">
        <v>50</v>
      </c>
      <c r="G7065">
        <v>0</v>
      </c>
      <c r="H7065">
        <v>10000</v>
      </c>
      <c r="I7065">
        <v>130</v>
      </c>
      <c r="J7065">
        <v>80</v>
      </c>
      <c r="K7065">
        <v>46580.868421052597</v>
      </c>
      <c r="L7065">
        <v>2282.0121951219498</v>
      </c>
      <c r="M7065">
        <v>0</v>
      </c>
    </row>
    <row r="7066" spans="1:13">
      <c r="A7066">
        <v>6400</v>
      </c>
      <c r="B7066">
        <v>0.85</v>
      </c>
      <c r="C7066">
        <v>1</v>
      </c>
      <c r="D7066">
        <v>124</v>
      </c>
      <c r="E7066">
        <v>1</v>
      </c>
      <c r="F7066">
        <v>7</v>
      </c>
      <c r="G7066">
        <v>0</v>
      </c>
      <c r="H7066">
        <v>10000</v>
      </c>
      <c r="I7066">
        <v>116</v>
      </c>
      <c r="J7066">
        <v>109</v>
      </c>
      <c r="K7066">
        <v>41143.561904761897</v>
      </c>
      <c r="L7066">
        <v>4741.9736842105203</v>
      </c>
      <c r="M7066">
        <v>0</v>
      </c>
    </row>
    <row r="7067" spans="1:13">
      <c r="A7067">
        <v>6400</v>
      </c>
      <c r="B7067">
        <v>0.85</v>
      </c>
      <c r="C7067">
        <v>0</v>
      </c>
      <c r="D7067">
        <v>10000</v>
      </c>
      <c r="E7067">
        <v>1</v>
      </c>
      <c r="F7067">
        <v>7</v>
      </c>
      <c r="G7067">
        <v>1</v>
      </c>
      <c r="H7067">
        <v>145</v>
      </c>
      <c r="I7067">
        <v>145</v>
      </c>
      <c r="J7067">
        <v>138</v>
      </c>
      <c r="K7067">
        <v>42105.485074626798</v>
      </c>
      <c r="L7067">
        <v>4466.74074074074</v>
      </c>
      <c r="M7067">
        <v>0</v>
      </c>
    </row>
    <row r="7068" spans="1:13">
      <c r="A7068">
        <v>6400</v>
      </c>
      <c r="B7068">
        <v>0.85</v>
      </c>
      <c r="C7068">
        <v>1</v>
      </c>
      <c r="D7068">
        <v>138</v>
      </c>
      <c r="E7068">
        <v>1</v>
      </c>
      <c r="F7068">
        <v>10</v>
      </c>
      <c r="G7068">
        <v>0</v>
      </c>
      <c r="H7068">
        <v>10000</v>
      </c>
      <c r="I7068">
        <v>135</v>
      </c>
      <c r="J7068">
        <v>125</v>
      </c>
      <c r="K7068">
        <v>43639.165289256198</v>
      </c>
      <c r="L7068">
        <v>4806.808</v>
      </c>
      <c r="M7068">
        <v>0</v>
      </c>
    </row>
    <row r="7069" spans="1:13">
      <c r="A7069">
        <v>6400</v>
      </c>
      <c r="B7069">
        <v>0.85</v>
      </c>
      <c r="C7069">
        <v>1</v>
      </c>
      <c r="D7069">
        <v>114</v>
      </c>
      <c r="E7069">
        <v>1</v>
      </c>
      <c r="F7069">
        <v>14</v>
      </c>
      <c r="G7069">
        <v>0</v>
      </c>
      <c r="H7069">
        <v>10000</v>
      </c>
      <c r="I7069">
        <v>106</v>
      </c>
      <c r="J7069">
        <v>92</v>
      </c>
      <c r="K7069">
        <v>37574.102272727199</v>
      </c>
      <c r="L7069">
        <v>4982.1134020618501</v>
      </c>
      <c r="M7069">
        <v>0</v>
      </c>
    </row>
    <row r="7070" spans="1:13">
      <c r="A7070">
        <v>6400</v>
      </c>
      <c r="B7070">
        <v>0.85</v>
      </c>
      <c r="C7070">
        <v>1</v>
      </c>
      <c r="D7070">
        <v>138</v>
      </c>
      <c r="E7070">
        <v>1</v>
      </c>
      <c r="F7070">
        <v>15</v>
      </c>
      <c r="G7070">
        <v>0</v>
      </c>
      <c r="H7070">
        <v>10000</v>
      </c>
      <c r="I7070">
        <v>133</v>
      </c>
      <c r="J7070">
        <v>118</v>
      </c>
      <c r="K7070">
        <v>42495.649122807001</v>
      </c>
      <c r="L7070">
        <v>4048.4083333333301</v>
      </c>
      <c r="M7070">
        <v>0</v>
      </c>
    </row>
    <row r="7071" spans="1:13">
      <c r="A7071">
        <v>6400</v>
      </c>
      <c r="B7071">
        <v>0.85</v>
      </c>
      <c r="C7071">
        <v>1</v>
      </c>
      <c r="D7071">
        <v>104</v>
      </c>
      <c r="E7071">
        <v>1</v>
      </c>
      <c r="F7071">
        <v>7</v>
      </c>
      <c r="G7071">
        <v>0</v>
      </c>
      <c r="H7071">
        <v>10000</v>
      </c>
      <c r="I7071">
        <v>101</v>
      </c>
      <c r="J7071">
        <v>94</v>
      </c>
      <c r="K7071">
        <v>41103.666666666599</v>
      </c>
      <c r="L7071">
        <v>5836.6595744680799</v>
      </c>
      <c r="M7071">
        <v>0</v>
      </c>
    </row>
    <row r="7072" spans="1:13">
      <c r="A7072">
        <v>6400</v>
      </c>
      <c r="B7072">
        <v>0.85</v>
      </c>
      <c r="C7072">
        <v>0</v>
      </c>
      <c r="D7072">
        <v>10000</v>
      </c>
      <c r="E7072">
        <v>1</v>
      </c>
      <c r="F7072">
        <v>11</v>
      </c>
      <c r="G7072">
        <v>1</v>
      </c>
      <c r="H7072">
        <v>115</v>
      </c>
      <c r="I7072">
        <v>115</v>
      </c>
      <c r="J7072">
        <v>104</v>
      </c>
      <c r="K7072">
        <v>39743.68</v>
      </c>
      <c r="L7072">
        <v>5074.9900990099004</v>
      </c>
      <c r="M7072">
        <v>0</v>
      </c>
    </row>
    <row r="7073" spans="1:13">
      <c r="A7073">
        <v>6400</v>
      </c>
      <c r="B7073">
        <v>0.85</v>
      </c>
      <c r="C7073">
        <v>1</v>
      </c>
      <c r="D7073">
        <v>111</v>
      </c>
      <c r="E7073">
        <v>1</v>
      </c>
      <c r="F7073">
        <v>7</v>
      </c>
      <c r="G7073">
        <v>0</v>
      </c>
      <c r="H7073">
        <v>10000</v>
      </c>
      <c r="I7073">
        <v>102</v>
      </c>
      <c r="J7073">
        <v>95</v>
      </c>
      <c r="K7073">
        <v>41095.549450549399</v>
      </c>
      <c r="L7073">
        <v>5908.4653465346501</v>
      </c>
      <c r="M7073">
        <v>0</v>
      </c>
    </row>
    <row r="7074" spans="1:13">
      <c r="A7074">
        <v>6400</v>
      </c>
      <c r="B7074">
        <v>0.85</v>
      </c>
      <c r="C7074">
        <v>1</v>
      </c>
      <c r="D7074">
        <v>139</v>
      </c>
      <c r="E7074">
        <v>1</v>
      </c>
      <c r="F7074">
        <v>9</v>
      </c>
      <c r="G7074">
        <v>0</v>
      </c>
      <c r="H7074">
        <v>10000</v>
      </c>
      <c r="I7074">
        <v>132</v>
      </c>
      <c r="J7074">
        <v>123</v>
      </c>
      <c r="K7074">
        <v>43999.495798319302</v>
      </c>
      <c r="L7074">
        <v>4961.4409448818897</v>
      </c>
      <c r="M7074">
        <v>0</v>
      </c>
    </row>
    <row r="7075" spans="1:13">
      <c r="A7075">
        <v>6400</v>
      </c>
      <c r="B7075">
        <v>0.85</v>
      </c>
      <c r="C7075">
        <v>1</v>
      </c>
      <c r="D7075">
        <v>116</v>
      </c>
      <c r="E7075">
        <v>1</v>
      </c>
      <c r="F7075">
        <v>14</v>
      </c>
      <c r="G7075">
        <v>0</v>
      </c>
      <c r="H7075">
        <v>10000</v>
      </c>
      <c r="I7075">
        <v>111</v>
      </c>
      <c r="J7075">
        <v>97</v>
      </c>
      <c r="K7075">
        <v>37850.268817204298</v>
      </c>
      <c r="L7075">
        <v>4718.7777777777701</v>
      </c>
      <c r="M7075">
        <v>0</v>
      </c>
    </row>
    <row r="7076" spans="1:13">
      <c r="A7076">
        <v>6400</v>
      </c>
      <c r="B7076">
        <v>0.85</v>
      </c>
      <c r="C7076">
        <v>0</v>
      </c>
      <c r="D7076">
        <v>10000</v>
      </c>
      <c r="E7076">
        <v>1</v>
      </c>
      <c r="F7076">
        <v>12</v>
      </c>
      <c r="G7076">
        <v>1</v>
      </c>
      <c r="H7076">
        <v>117</v>
      </c>
      <c r="I7076">
        <v>117</v>
      </c>
      <c r="J7076">
        <v>105</v>
      </c>
      <c r="K7076">
        <v>40002.910891089101</v>
      </c>
      <c r="L7076">
        <v>4835.1568627450897</v>
      </c>
      <c r="M7076">
        <v>0</v>
      </c>
    </row>
    <row r="7077" spans="1:13">
      <c r="A7077">
        <v>6400</v>
      </c>
      <c r="B7077">
        <v>0.85</v>
      </c>
      <c r="C7077">
        <v>1</v>
      </c>
      <c r="D7077">
        <v>128</v>
      </c>
      <c r="E7077">
        <v>1</v>
      </c>
      <c r="F7077">
        <v>11</v>
      </c>
      <c r="G7077">
        <v>0</v>
      </c>
      <c r="H7077">
        <v>10000</v>
      </c>
      <c r="I7077">
        <v>118</v>
      </c>
      <c r="J7077">
        <v>107</v>
      </c>
      <c r="K7077">
        <v>40590.796116504796</v>
      </c>
      <c r="L7077">
        <v>4952.2280701754298</v>
      </c>
      <c r="M7077">
        <v>0</v>
      </c>
    </row>
    <row r="7078" spans="1:13">
      <c r="A7078">
        <v>6400</v>
      </c>
      <c r="B7078">
        <v>0.85</v>
      </c>
      <c r="C7078">
        <v>1</v>
      </c>
      <c r="D7078">
        <v>134</v>
      </c>
      <c r="E7078">
        <v>1</v>
      </c>
      <c r="F7078">
        <v>8</v>
      </c>
      <c r="G7078">
        <v>0</v>
      </c>
      <c r="H7078">
        <v>10000</v>
      </c>
      <c r="I7078">
        <v>131</v>
      </c>
      <c r="J7078">
        <v>123</v>
      </c>
      <c r="K7078">
        <v>44025.159663865503</v>
      </c>
      <c r="L7078">
        <v>4722.5284552845496</v>
      </c>
      <c r="M7078">
        <v>0</v>
      </c>
    </row>
    <row r="7079" spans="1:13">
      <c r="A7079">
        <v>6400</v>
      </c>
      <c r="B7079">
        <v>0.85</v>
      </c>
      <c r="C7079">
        <v>1</v>
      </c>
      <c r="D7079">
        <v>112</v>
      </c>
      <c r="E7079">
        <v>1</v>
      </c>
      <c r="F7079">
        <v>8</v>
      </c>
      <c r="G7079">
        <v>0</v>
      </c>
      <c r="H7079">
        <v>10000</v>
      </c>
      <c r="I7079">
        <v>106</v>
      </c>
      <c r="J7079">
        <v>98</v>
      </c>
      <c r="K7079">
        <v>39643.808510638301</v>
      </c>
      <c r="L7079">
        <v>5450.9801980197999</v>
      </c>
      <c r="M7079">
        <v>0</v>
      </c>
    </row>
    <row r="7080" spans="1:13">
      <c r="A7080">
        <v>6400</v>
      </c>
      <c r="B7080">
        <v>0.85</v>
      </c>
      <c r="C7080">
        <v>1</v>
      </c>
      <c r="D7080">
        <v>119</v>
      </c>
      <c r="E7080">
        <v>1</v>
      </c>
      <c r="F7080">
        <v>8</v>
      </c>
      <c r="G7080">
        <v>0</v>
      </c>
      <c r="H7080">
        <v>10000</v>
      </c>
      <c r="I7080">
        <v>112</v>
      </c>
      <c r="J7080">
        <v>104</v>
      </c>
      <c r="K7080">
        <v>39898.32</v>
      </c>
      <c r="L7080">
        <v>5111.7129629629599</v>
      </c>
      <c r="M7080">
        <v>0</v>
      </c>
    </row>
    <row r="7081" spans="1:13">
      <c r="A7081">
        <v>6400</v>
      </c>
      <c r="B7081">
        <v>0.85</v>
      </c>
      <c r="C7081">
        <v>0</v>
      </c>
      <c r="D7081">
        <v>10000</v>
      </c>
      <c r="E7081">
        <v>1</v>
      </c>
      <c r="F7081">
        <v>40</v>
      </c>
      <c r="G7081">
        <v>1</v>
      </c>
      <c r="H7081">
        <v>124</v>
      </c>
      <c r="I7081">
        <v>124</v>
      </c>
      <c r="J7081">
        <v>84</v>
      </c>
      <c r="K7081">
        <v>41610.487500000003</v>
      </c>
      <c r="L7081">
        <v>3366.9259259259202</v>
      </c>
      <c r="M7081">
        <v>0</v>
      </c>
    </row>
    <row r="7082" spans="1:13">
      <c r="A7082">
        <v>6400</v>
      </c>
      <c r="B7082">
        <v>0.9</v>
      </c>
      <c r="C7082">
        <v>1</v>
      </c>
      <c r="D7082">
        <v>113</v>
      </c>
      <c r="E7082">
        <v>1</v>
      </c>
      <c r="F7082">
        <v>9</v>
      </c>
      <c r="G7082">
        <v>0</v>
      </c>
      <c r="H7082">
        <v>10000</v>
      </c>
      <c r="I7082">
        <v>109</v>
      </c>
      <c r="J7082">
        <v>100</v>
      </c>
      <c r="K7082">
        <v>39568.166666666599</v>
      </c>
      <c r="L7082">
        <v>5724.8811881188103</v>
      </c>
      <c r="M7082">
        <v>0</v>
      </c>
    </row>
    <row r="7083" spans="1:13">
      <c r="A7083">
        <v>6400</v>
      </c>
      <c r="B7083">
        <v>0.9</v>
      </c>
      <c r="C7083">
        <v>0</v>
      </c>
      <c r="D7083">
        <v>10000</v>
      </c>
      <c r="E7083">
        <v>1</v>
      </c>
      <c r="F7083">
        <v>10</v>
      </c>
      <c r="G7083">
        <v>1</v>
      </c>
      <c r="H7083">
        <v>125</v>
      </c>
      <c r="I7083">
        <v>125</v>
      </c>
      <c r="J7083">
        <v>115</v>
      </c>
      <c r="K7083">
        <v>42829.7477477477</v>
      </c>
      <c r="L7083">
        <v>4706.1696428571404</v>
      </c>
      <c r="M7083">
        <v>0</v>
      </c>
    </row>
    <row r="7084" spans="1:13">
      <c r="A7084">
        <v>6400</v>
      </c>
      <c r="B7084">
        <v>0.9</v>
      </c>
      <c r="C7084">
        <v>1</v>
      </c>
      <c r="D7084">
        <v>111</v>
      </c>
      <c r="E7084">
        <v>1</v>
      </c>
      <c r="F7084">
        <v>11</v>
      </c>
      <c r="G7084">
        <v>0</v>
      </c>
      <c r="H7084">
        <v>10000</v>
      </c>
      <c r="I7084">
        <v>107</v>
      </c>
      <c r="J7084">
        <v>96</v>
      </c>
      <c r="K7084">
        <v>38840.271739130403</v>
      </c>
      <c r="L7084">
        <v>5367.42268041237</v>
      </c>
      <c r="M7084">
        <v>0</v>
      </c>
    </row>
    <row r="7085" spans="1:13">
      <c r="A7085">
        <v>6400</v>
      </c>
      <c r="B7085">
        <v>0.9</v>
      </c>
      <c r="C7085">
        <v>1</v>
      </c>
      <c r="D7085">
        <v>137</v>
      </c>
      <c r="E7085">
        <v>1</v>
      </c>
      <c r="F7085">
        <v>102</v>
      </c>
      <c r="G7085">
        <v>0</v>
      </c>
      <c r="H7085">
        <v>10000</v>
      </c>
      <c r="I7085">
        <v>129</v>
      </c>
      <c r="J7085">
        <v>27</v>
      </c>
      <c r="K7085">
        <v>61370.521739130403</v>
      </c>
      <c r="L7085">
        <v>3135.3086419752999</v>
      </c>
      <c r="M7085">
        <v>0</v>
      </c>
    </row>
    <row r="7086" spans="1:13">
      <c r="A7086">
        <v>6400</v>
      </c>
      <c r="B7086">
        <v>0.9</v>
      </c>
      <c r="C7086">
        <v>0</v>
      </c>
      <c r="D7086">
        <v>10000</v>
      </c>
      <c r="E7086">
        <v>1</v>
      </c>
      <c r="F7086">
        <v>9</v>
      </c>
      <c r="G7086">
        <v>1</v>
      </c>
      <c r="H7086">
        <v>133</v>
      </c>
      <c r="I7086">
        <v>133</v>
      </c>
      <c r="J7086">
        <v>124</v>
      </c>
      <c r="K7086">
        <v>44539.425000000003</v>
      </c>
      <c r="L7086">
        <v>5298.7190082644602</v>
      </c>
      <c r="M7086">
        <v>0</v>
      </c>
    </row>
    <row r="7087" spans="1:13">
      <c r="A7087">
        <v>6400</v>
      </c>
      <c r="B7087">
        <v>0.9</v>
      </c>
      <c r="C7087">
        <v>1</v>
      </c>
      <c r="D7087">
        <v>117</v>
      </c>
      <c r="E7087">
        <v>0</v>
      </c>
      <c r="F7087">
        <v>10000</v>
      </c>
      <c r="G7087">
        <v>0</v>
      </c>
      <c r="H7087">
        <v>10000</v>
      </c>
      <c r="I7087">
        <v>0</v>
      </c>
      <c r="J7087">
        <v>10000</v>
      </c>
      <c r="K7087">
        <v>1000000</v>
      </c>
      <c r="L7087">
        <v>1000000</v>
      </c>
      <c r="M7087">
        <v>0</v>
      </c>
    </row>
    <row r="7088" spans="1:13">
      <c r="A7088">
        <v>6400</v>
      </c>
      <c r="B7088">
        <v>0.9</v>
      </c>
      <c r="C7088">
        <v>0</v>
      </c>
      <c r="D7088">
        <v>10000</v>
      </c>
      <c r="E7088">
        <v>1</v>
      </c>
      <c r="F7088">
        <v>50</v>
      </c>
      <c r="G7088">
        <v>1</v>
      </c>
      <c r="H7088">
        <v>104</v>
      </c>
      <c r="I7088">
        <v>102</v>
      </c>
      <c r="J7088">
        <v>52</v>
      </c>
      <c r="K7088">
        <v>42670.645833333299</v>
      </c>
      <c r="L7088">
        <v>6213.3510638297803</v>
      </c>
      <c r="M7088">
        <v>0</v>
      </c>
    </row>
    <row r="7089" spans="1:13">
      <c r="A7089">
        <v>6400</v>
      </c>
      <c r="B7089">
        <v>0.9</v>
      </c>
      <c r="C7089">
        <v>0</v>
      </c>
      <c r="D7089">
        <v>10000</v>
      </c>
      <c r="E7089">
        <v>1</v>
      </c>
      <c r="F7089">
        <v>96</v>
      </c>
      <c r="G7089">
        <v>1</v>
      </c>
      <c r="H7089">
        <v>136</v>
      </c>
      <c r="I7089">
        <v>136</v>
      </c>
      <c r="J7089">
        <v>40</v>
      </c>
      <c r="K7089">
        <v>51230.25</v>
      </c>
      <c r="L7089">
        <v>2658.6626506023999</v>
      </c>
      <c r="M7089">
        <v>0</v>
      </c>
    </row>
    <row r="7090" spans="1:13">
      <c r="A7090">
        <v>6400</v>
      </c>
      <c r="B7090">
        <v>0.9</v>
      </c>
      <c r="C7090">
        <v>0</v>
      </c>
      <c r="D7090">
        <v>10000</v>
      </c>
      <c r="E7090">
        <v>1</v>
      </c>
      <c r="F7090">
        <v>8</v>
      </c>
      <c r="G7090">
        <v>1</v>
      </c>
      <c r="H7090">
        <v>127</v>
      </c>
      <c r="I7090">
        <v>124</v>
      </c>
      <c r="J7090">
        <v>116</v>
      </c>
      <c r="K7090">
        <v>43204.910714285703</v>
      </c>
      <c r="L7090">
        <v>4983.93103448275</v>
      </c>
      <c r="M7090">
        <v>0</v>
      </c>
    </row>
    <row r="7091" spans="1:13">
      <c r="A7091">
        <v>6400</v>
      </c>
      <c r="B7091">
        <v>0.9</v>
      </c>
      <c r="C7091">
        <v>1</v>
      </c>
      <c r="D7091">
        <v>136</v>
      </c>
      <c r="E7091">
        <v>1</v>
      </c>
      <c r="F7091">
        <v>14</v>
      </c>
      <c r="G7091">
        <v>0</v>
      </c>
      <c r="H7091">
        <v>10000</v>
      </c>
      <c r="I7091">
        <v>132</v>
      </c>
      <c r="J7091">
        <v>118</v>
      </c>
      <c r="K7091">
        <v>43370.008771929803</v>
      </c>
      <c r="L7091">
        <v>4654.1092436974704</v>
      </c>
      <c r="M7091">
        <v>0</v>
      </c>
    </row>
    <row r="7092" spans="1:13">
      <c r="A7092">
        <v>6400</v>
      </c>
      <c r="B7092">
        <v>0.9</v>
      </c>
      <c r="C7092">
        <v>1</v>
      </c>
      <c r="D7092">
        <v>114</v>
      </c>
      <c r="E7092">
        <v>1</v>
      </c>
      <c r="F7092">
        <v>50</v>
      </c>
      <c r="G7092">
        <v>0</v>
      </c>
      <c r="H7092">
        <v>10000</v>
      </c>
      <c r="I7092">
        <v>110</v>
      </c>
      <c r="J7092">
        <v>60</v>
      </c>
      <c r="K7092">
        <v>40968.232142857101</v>
      </c>
      <c r="L7092">
        <v>5779.3653846153802</v>
      </c>
      <c r="M7092">
        <v>0</v>
      </c>
    </row>
    <row r="7093" spans="1:13">
      <c r="A7093">
        <v>6400</v>
      </c>
      <c r="B7093">
        <v>0.9</v>
      </c>
      <c r="C7093">
        <v>1</v>
      </c>
      <c r="D7093">
        <v>126</v>
      </c>
      <c r="E7093">
        <v>1</v>
      </c>
      <c r="F7093">
        <v>50</v>
      </c>
      <c r="G7093">
        <v>0</v>
      </c>
      <c r="H7093">
        <v>10000</v>
      </c>
      <c r="I7093">
        <v>119</v>
      </c>
      <c r="J7093">
        <v>69</v>
      </c>
      <c r="K7093">
        <v>44081.369230769204</v>
      </c>
      <c r="L7093">
        <v>2407.7534246575301</v>
      </c>
      <c r="M7093">
        <v>0</v>
      </c>
    </row>
    <row r="7094" spans="1:13">
      <c r="A7094">
        <v>6400</v>
      </c>
      <c r="B7094">
        <v>0.9</v>
      </c>
      <c r="C7094">
        <v>1</v>
      </c>
      <c r="D7094">
        <v>124</v>
      </c>
      <c r="E7094">
        <v>1</v>
      </c>
      <c r="F7094">
        <v>9</v>
      </c>
      <c r="G7094">
        <v>0</v>
      </c>
      <c r="H7094">
        <v>10000</v>
      </c>
      <c r="I7094">
        <v>119</v>
      </c>
      <c r="J7094">
        <v>110</v>
      </c>
      <c r="K7094">
        <v>41710.613207547103</v>
      </c>
      <c r="L7094">
        <v>5234.2946428571404</v>
      </c>
      <c r="M7094">
        <v>0</v>
      </c>
    </row>
    <row r="7095" spans="1:13">
      <c r="A7095">
        <v>6400</v>
      </c>
      <c r="B7095">
        <v>0.9</v>
      </c>
      <c r="C7095">
        <v>0</v>
      </c>
      <c r="D7095">
        <v>10000</v>
      </c>
      <c r="E7095">
        <v>1</v>
      </c>
      <c r="F7095">
        <v>9</v>
      </c>
      <c r="G7095">
        <v>1</v>
      </c>
      <c r="H7095">
        <v>115</v>
      </c>
      <c r="I7095">
        <v>115</v>
      </c>
      <c r="J7095">
        <v>106</v>
      </c>
      <c r="K7095">
        <v>40570.326732673202</v>
      </c>
      <c r="L7095">
        <v>5596.6310679611597</v>
      </c>
      <c r="M7095">
        <v>0</v>
      </c>
    </row>
    <row r="7096" spans="1:13">
      <c r="A7096">
        <v>6400</v>
      </c>
      <c r="B7096">
        <v>0.9</v>
      </c>
      <c r="C7096">
        <v>1</v>
      </c>
      <c r="D7096">
        <v>130</v>
      </c>
      <c r="E7096">
        <v>1</v>
      </c>
      <c r="F7096">
        <v>11</v>
      </c>
      <c r="G7096">
        <v>0</v>
      </c>
      <c r="H7096">
        <v>10000</v>
      </c>
      <c r="I7096">
        <v>128</v>
      </c>
      <c r="J7096">
        <v>117</v>
      </c>
      <c r="K7096">
        <v>43376.486725663701</v>
      </c>
      <c r="L7096">
        <v>4594.3017241379303</v>
      </c>
      <c r="M7096">
        <v>0</v>
      </c>
    </row>
    <row r="7097" spans="1:13">
      <c r="A7097">
        <v>6400</v>
      </c>
      <c r="B7097">
        <v>0.9</v>
      </c>
      <c r="C7097">
        <v>1</v>
      </c>
      <c r="D7097">
        <v>132</v>
      </c>
      <c r="E7097">
        <v>1</v>
      </c>
      <c r="F7097">
        <v>11</v>
      </c>
      <c r="G7097">
        <v>0</v>
      </c>
      <c r="H7097">
        <v>10000</v>
      </c>
      <c r="I7097">
        <v>122</v>
      </c>
      <c r="J7097">
        <v>111</v>
      </c>
      <c r="K7097">
        <v>42016.308411214901</v>
      </c>
      <c r="L7097">
        <v>4479.4067796610098</v>
      </c>
      <c r="M7097">
        <v>0</v>
      </c>
    </row>
    <row r="7098" spans="1:13">
      <c r="A7098">
        <v>6400</v>
      </c>
      <c r="B7098">
        <v>0.9</v>
      </c>
      <c r="C7098">
        <v>0</v>
      </c>
      <c r="D7098">
        <v>10000</v>
      </c>
      <c r="E7098">
        <v>1</v>
      </c>
      <c r="F7098">
        <v>7</v>
      </c>
      <c r="G7098">
        <v>1</v>
      </c>
      <c r="H7098">
        <v>117</v>
      </c>
      <c r="I7098">
        <v>116</v>
      </c>
      <c r="J7098">
        <v>109</v>
      </c>
      <c r="K7098">
        <v>41682.0666666666</v>
      </c>
      <c r="L7098">
        <v>5783.1869158878499</v>
      </c>
      <c r="M7098">
        <v>0</v>
      </c>
    </row>
    <row r="7099" spans="1:13">
      <c r="A7099">
        <v>6400</v>
      </c>
      <c r="B7099">
        <v>0.9</v>
      </c>
      <c r="C7099">
        <v>1</v>
      </c>
      <c r="D7099">
        <v>124</v>
      </c>
      <c r="E7099">
        <v>1</v>
      </c>
      <c r="F7099">
        <v>50</v>
      </c>
      <c r="G7099">
        <v>0</v>
      </c>
      <c r="H7099">
        <v>10000</v>
      </c>
      <c r="I7099">
        <v>114</v>
      </c>
      <c r="J7099">
        <v>64</v>
      </c>
      <c r="K7099">
        <v>42251.166666666599</v>
      </c>
      <c r="L7099">
        <v>2421.8450704225302</v>
      </c>
      <c r="M7099">
        <v>0</v>
      </c>
    </row>
    <row r="7100" spans="1:13">
      <c r="A7100">
        <v>6400</v>
      </c>
      <c r="B7100">
        <v>0.9</v>
      </c>
      <c r="C7100">
        <v>1</v>
      </c>
      <c r="D7100">
        <v>123</v>
      </c>
      <c r="E7100">
        <v>1</v>
      </c>
      <c r="F7100">
        <v>50</v>
      </c>
      <c r="G7100">
        <v>0</v>
      </c>
      <c r="H7100">
        <v>10000</v>
      </c>
      <c r="I7100">
        <v>117</v>
      </c>
      <c r="J7100">
        <v>67</v>
      </c>
      <c r="K7100">
        <v>43309.492063491998</v>
      </c>
      <c r="L7100">
        <v>5386.1327433628303</v>
      </c>
      <c r="M7100">
        <v>0</v>
      </c>
    </row>
    <row r="7101" spans="1:13">
      <c r="A7101">
        <v>6400</v>
      </c>
      <c r="B7101">
        <v>0.9</v>
      </c>
      <c r="C7101">
        <v>1</v>
      </c>
      <c r="D7101">
        <v>114</v>
      </c>
      <c r="E7101">
        <v>1</v>
      </c>
      <c r="F7101">
        <v>13</v>
      </c>
      <c r="G7101">
        <v>0</v>
      </c>
      <c r="H7101">
        <v>10000</v>
      </c>
      <c r="I7101">
        <v>103</v>
      </c>
      <c r="J7101">
        <v>90</v>
      </c>
      <c r="K7101">
        <v>38915.116279069698</v>
      </c>
      <c r="L7101">
        <v>4898.4693877550999</v>
      </c>
      <c r="M7101">
        <v>0</v>
      </c>
    </row>
    <row r="7102" spans="1:13">
      <c r="A7102">
        <v>6400</v>
      </c>
      <c r="B7102">
        <v>0.95</v>
      </c>
      <c r="C7102">
        <v>0</v>
      </c>
      <c r="D7102">
        <v>10000</v>
      </c>
      <c r="E7102">
        <v>0</v>
      </c>
      <c r="F7102">
        <v>10000</v>
      </c>
      <c r="G7102">
        <v>1</v>
      </c>
      <c r="H7102">
        <v>111</v>
      </c>
      <c r="I7102">
        <v>0</v>
      </c>
      <c r="J7102">
        <v>10000</v>
      </c>
      <c r="K7102">
        <v>1000000</v>
      </c>
      <c r="L7102">
        <v>1000000</v>
      </c>
      <c r="M7102">
        <v>0</v>
      </c>
    </row>
    <row r="7103" spans="1:13">
      <c r="A7103">
        <v>6400</v>
      </c>
      <c r="B7103">
        <v>0.95</v>
      </c>
      <c r="C7103">
        <v>1</v>
      </c>
      <c r="D7103">
        <v>121</v>
      </c>
      <c r="E7103">
        <v>1</v>
      </c>
      <c r="F7103">
        <v>8</v>
      </c>
      <c r="G7103">
        <v>0</v>
      </c>
      <c r="H7103">
        <v>10000</v>
      </c>
      <c r="I7103">
        <v>117</v>
      </c>
      <c r="J7103">
        <v>109</v>
      </c>
      <c r="K7103">
        <v>41992.161904761902</v>
      </c>
      <c r="L7103">
        <v>5495.7545454545398</v>
      </c>
      <c r="M7103">
        <v>0</v>
      </c>
    </row>
    <row r="7104" spans="1:13">
      <c r="A7104">
        <v>6400</v>
      </c>
      <c r="B7104">
        <v>0.95</v>
      </c>
      <c r="C7104">
        <v>0</v>
      </c>
      <c r="D7104">
        <v>10000</v>
      </c>
      <c r="E7104">
        <v>1</v>
      </c>
      <c r="F7104">
        <v>10</v>
      </c>
      <c r="G7104">
        <v>1</v>
      </c>
      <c r="H7104">
        <v>117</v>
      </c>
      <c r="I7104">
        <v>114</v>
      </c>
      <c r="J7104">
        <v>104</v>
      </c>
      <c r="K7104">
        <v>40677.43</v>
      </c>
      <c r="L7104">
        <v>5112.6057692307604</v>
      </c>
      <c r="M7104">
        <v>0</v>
      </c>
    </row>
    <row r="7105" spans="1:13">
      <c r="A7105">
        <v>6400</v>
      </c>
      <c r="B7105">
        <v>0.95</v>
      </c>
      <c r="C7105">
        <v>0</v>
      </c>
      <c r="D7105">
        <v>10000</v>
      </c>
      <c r="E7105">
        <v>1</v>
      </c>
      <c r="F7105">
        <v>12</v>
      </c>
      <c r="G7105">
        <v>1</v>
      </c>
      <c r="H7105">
        <v>122</v>
      </c>
      <c r="I7105">
        <v>121</v>
      </c>
      <c r="J7105">
        <v>109</v>
      </c>
      <c r="K7105">
        <v>41782.790476190399</v>
      </c>
      <c r="L7105">
        <v>4784.2336448598098</v>
      </c>
      <c r="M7105">
        <v>0</v>
      </c>
    </row>
    <row r="7106" spans="1:13">
      <c r="A7106">
        <v>6400</v>
      </c>
      <c r="B7106">
        <v>0.95</v>
      </c>
      <c r="C7106">
        <v>1</v>
      </c>
      <c r="D7106">
        <v>118</v>
      </c>
      <c r="E7106">
        <v>1</v>
      </c>
      <c r="F7106">
        <v>11</v>
      </c>
      <c r="G7106">
        <v>0</v>
      </c>
      <c r="H7106">
        <v>10000</v>
      </c>
      <c r="I7106">
        <v>114</v>
      </c>
      <c r="J7106">
        <v>103</v>
      </c>
      <c r="K7106">
        <v>40247.4545454545</v>
      </c>
      <c r="L7106">
        <v>4999.9807692307604</v>
      </c>
      <c r="M7106">
        <v>0</v>
      </c>
    </row>
    <row r="7107" spans="1:13">
      <c r="A7107">
        <v>6400</v>
      </c>
      <c r="B7107">
        <v>0.95</v>
      </c>
      <c r="C7107">
        <v>1</v>
      </c>
      <c r="D7107">
        <v>114</v>
      </c>
      <c r="E7107">
        <v>0</v>
      </c>
      <c r="F7107">
        <v>10000</v>
      </c>
      <c r="G7107">
        <v>0</v>
      </c>
      <c r="H7107">
        <v>10000</v>
      </c>
      <c r="I7107">
        <v>0</v>
      </c>
      <c r="J7107">
        <v>10000</v>
      </c>
      <c r="K7107">
        <v>1000000</v>
      </c>
      <c r="L7107">
        <v>1000000</v>
      </c>
      <c r="M7107">
        <v>0</v>
      </c>
    </row>
    <row r="7108" spans="1:13">
      <c r="A7108">
        <v>6400</v>
      </c>
      <c r="B7108">
        <v>0.95</v>
      </c>
      <c r="C7108">
        <v>0</v>
      </c>
      <c r="D7108">
        <v>10000</v>
      </c>
      <c r="E7108">
        <v>1</v>
      </c>
      <c r="F7108">
        <v>11</v>
      </c>
      <c r="G7108">
        <v>1</v>
      </c>
      <c r="H7108">
        <v>135</v>
      </c>
      <c r="I7108">
        <v>135</v>
      </c>
      <c r="J7108">
        <v>124</v>
      </c>
      <c r="K7108">
        <v>44558.016666666597</v>
      </c>
      <c r="L7108">
        <v>4717.5289256198303</v>
      </c>
      <c r="M7108">
        <v>0</v>
      </c>
    </row>
    <row r="7109" spans="1:13">
      <c r="A7109">
        <v>6400</v>
      </c>
      <c r="B7109">
        <v>0.95</v>
      </c>
      <c r="C7109">
        <v>0</v>
      </c>
      <c r="D7109">
        <v>10000</v>
      </c>
      <c r="E7109">
        <v>1</v>
      </c>
      <c r="F7109">
        <v>15</v>
      </c>
      <c r="G7109">
        <v>1</v>
      </c>
      <c r="H7109">
        <v>114</v>
      </c>
      <c r="I7109">
        <v>112</v>
      </c>
      <c r="J7109">
        <v>97</v>
      </c>
      <c r="K7109">
        <v>38457.569892473097</v>
      </c>
      <c r="L7109">
        <v>4603.7604166666597</v>
      </c>
      <c r="M7109">
        <v>0</v>
      </c>
    </row>
    <row r="7110" spans="1:13">
      <c r="A7110">
        <v>6400</v>
      </c>
      <c r="B7110">
        <v>0.95</v>
      </c>
      <c r="C7110">
        <v>1</v>
      </c>
      <c r="D7110">
        <v>107</v>
      </c>
      <c r="E7110">
        <v>1</v>
      </c>
      <c r="F7110">
        <v>50</v>
      </c>
      <c r="G7110">
        <v>0</v>
      </c>
      <c r="H7110">
        <v>10000</v>
      </c>
      <c r="I7110">
        <v>101</v>
      </c>
      <c r="J7110">
        <v>51</v>
      </c>
      <c r="K7110">
        <v>43894</v>
      </c>
      <c r="L7110">
        <v>3145.6851851851802</v>
      </c>
      <c r="M7110">
        <v>0</v>
      </c>
    </row>
    <row r="7111" spans="1:13">
      <c r="A7111">
        <v>6400</v>
      </c>
      <c r="B7111">
        <v>0.95</v>
      </c>
      <c r="C7111">
        <v>1</v>
      </c>
      <c r="D7111">
        <v>142</v>
      </c>
      <c r="E7111">
        <v>1</v>
      </c>
      <c r="F7111">
        <v>8</v>
      </c>
      <c r="G7111">
        <v>0</v>
      </c>
      <c r="H7111">
        <v>10000</v>
      </c>
      <c r="I7111">
        <v>136</v>
      </c>
      <c r="J7111">
        <v>128</v>
      </c>
      <c r="K7111">
        <v>44952.685483870897</v>
      </c>
      <c r="L7111">
        <v>4399.0152671755704</v>
      </c>
      <c r="M7111">
        <v>0</v>
      </c>
    </row>
    <row r="7112" spans="1:13">
      <c r="A7112">
        <v>6400</v>
      </c>
      <c r="B7112">
        <v>0.95</v>
      </c>
      <c r="C7112">
        <v>1</v>
      </c>
      <c r="D7112">
        <v>121</v>
      </c>
      <c r="E7112">
        <v>1</v>
      </c>
      <c r="F7112">
        <v>13</v>
      </c>
      <c r="G7112">
        <v>0</v>
      </c>
      <c r="H7112">
        <v>10000</v>
      </c>
      <c r="I7112">
        <v>108</v>
      </c>
      <c r="J7112">
        <v>95</v>
      </c>
      <c r="K7112">
        <v>38536.461538461503</v>
      </c>
      <c r="L7112">
        <v>4574.3142857142802</v>
      </c>
      <c r="M7112">
        <v>0</v>
      </c>
    </row>
    <row r="7113" spans="1:13">
      <c r="A7113">
        <v>6400</v>
      </c>
      <c r="B7113">
        <v>0.95</v>
      </c>
      <c r="C7113">
        <v>0</v>
      </c>
      <c r="D7113">
        <v>10000</v>
      </c>
      <c r="E7113">
        <v>1</v>
      </c>
      <c r="F7113">
        <v>10</v>
      </c>
      <c r="G7113">
        <v>1</v>
      </c>
      <c r="H7113">
        <v>133</v>
      </c>
      <c r="I7113">
        <v>132</v>
      </c>
      <c r="J7113">
        <v>122</v>
      </c>
      <c r="K7113">
        <v>44809.864406779598</v>
      </c>
      <c r="L7113">
        <v>4686.4083333333301</v>
      </c>
      <c r="M7113">
        <v>0</v>
      </c>
    </row>
    <row r="7114" spans="1:13">
      <c r="A7114">
        <v>6400</v>
      </c>
      <c r="B7114">
        <v>0.95</v>
      </c>
      <c r="C7114">
        <v>1</v>
      </c>
      <c r="D7114">
        <v>124</v>
      </c>
      <c r="E7114">
        <v>1</v>
      </c>
      <c r="F7114">
        <v>12</v>
      </c>
      <c r="G7114">
        <v>0</v>
      </c>
      <c r="H7114">
        <v>10000</v>
      </c>
      <c r="I7114">
        <v>117</v>
      </c>
      <c r="J7114">
        <v>105</v>
      </c>
      <c r="K7114">
        <v>40801.643564356396</v>
      </c>
      <c r="L7114">
        <v>4834.5688073394404</v>
      </c>
      <c r="M7114">
        <v>0</v>
      </c>
    </row>
    <row r="7115" spans="1:13">
      <c r="A7115">
        <v>6400</v>
      </c>
      <c r="B7115">
        <v>0.95</v>
      </c>
      <c r="C7115">
        <v>1</v>
      </c>
      <c r="D7115">
        <v>129</v>
      </c>
      <c r="E7115">
        <v>1</v>
      </c>
      <c r="F7115">
        <v>9</v>
      </c>
      <c r="G7115">
        <v>0</v>
      </c>
      <c r="H7115">
        <v>10000</v>
      </c>
      <c r="I7115">
        <v>124</v>
      </c>
      <c r="J7115">
        <v>115</v>
      </c>
      <c r="K7115">
        <v>43465.486486486399</v>
      </c>
      <c r="L7115">
        <v>4669.9743589743503</v>
      </c>
      <c r="M7115">
        <v>0</v>
      </c>
    </row>
    <row r="7116" spans="1:13">
      <c r="A7116">
        <v>6400</v>
      </c>
      <c r="B7116">
        <v>0.95</v>
      </c>
      <c r="C7116">
        <v>1</v>
      </c>
      <c r="D7116">
        <v>106</v>
      </c>
      <c r="E7116">
        <v>0</v>
      </c>
      <c r="F7116">
        <v>10000</v>
      </c>
      <c r="G7116">
        <v>0</v>
      </c>
      <c r="H7116">
        <v>10000</v>
      </c>
      <c r="I7116">
        <v>0</v>
      </c>
      <c r="J7116">
        <v>10000</v>
      </c>
      <c r="K7116">
        <v>1000000</v>
      </c>
      <c r="L7116">
        <v>1000000</v>
      </c>
      <c r="M7116">
        <v>0</v>
      </c>
    </row>
    <row r="7117" spans="1:13">
      <c r="A7117">
        <v>6400</v>
      </c>
      <c r="B7117">
        <v>0.95</v>
      </c>
      <c r="C7117">
        <v>1</v>
      </c>
      <c r="D7117">
        <v>125</v>
      </c>
      <c r="E7117">
        <v>1</v>
      </c>
      <c r="F7117">
        <v>7</v>
      </c>
      <c r="G7117">
        <v>0</v>
      </c>
      <c r="H7117">
        <v>10000</v>
      </c>
      <c r="I7117">
        <v>118</v>
      </c>
      <c r="J7117">
        <v>111</v>
      </c>
      <c r="K7117">
        <v>42425.112149532702</v>
      </c>
      <c r="L7117">
        <v>5139.1565217391299</v>
      </c>
      <c r="M7117">
        <v>0</v>
      </c>
    </row>
    <row r="7118" spans="1:13">
      <c r="A7118">
        <v>6400</v>
      </c>
      <c r="B7118">
        <v>0.95</v>
      </c>
      <c r="C7118">
        <v>1</v>
      </c>
      <c r="D7118">
        <v>131</v>
      </c>
      <c r="E7118">
        <v>1</v>
      </c>
      <c r="F7118">
        <v>97</v>
      </c>
      <c r="G7118">
        <v>0</v>
      </c>
      <c r="H7118">
        <v>10000</v>
      </c>
      <c r="I7118">
        <v>127</v>
      </c>
      <c r="J7118">
        <v>30</v>
      </c>
      <c r="K7118">
        <v>53819.692307692298</v>
      </c>
      <c r="L7118">
        <v>2789.1750000000002</v>
      </c>
      <c r="M7118">
        <v>0</v>
      </c>
    </row>
    <row r="7119" spans="1:13">
      <c r="A7119">
        <v>6400</v>
      </c>
      <c r="B7119">
        <v>0.95</v>
      </c>
      <c r="C7119">
        <v>0</v>
      </c>
      <c r="D7119">
        <v>10000</v>
      </c>
      <c r="E7119">
        <v>1</v>
      </c>
      <c r="F7119">
        <v>9</v>
      </c>
      <c r="G7119">
        <v>1</v>
      </c>
      <c r="H7119">
        <v>113</v>
      </c>
      <c r="I7119">
        <v>113</v>
      </c>
      <c r="J7119">
        <v>104</v>
      </c>
      <c r="K7119">
        <v>40587.47</v>
      </c>
      <c r="L7119">
        <v>5073.4653465346501</v>
      </c>
      <c r="M7119">
        <v>0</v>
      </c>
    </row>
    <row r="7120" spans="1:13">
      <c r="A7120">
        <v>6400</v>
      </c>
      <c r="B7120">
        <v>0.95</v>
      </c>
      <c r="C7120">
        <v>1</v>
      </c>
      <c r="D7120">
        <v>132</v>
      </c>
      <c r="E7120">
        <v>1</v>
      </c>
      <c r="F7120">
        <v>10</v>
      </c>
      <c r="G7120">
        <v>0</v>
      </c>
      <c r="H7120">
        <v>10000</v>
      </c>
      <c r="I7120">
        <v>126</v>
      </c>
      <c r="J7120">
        <v>116</v>
      </c>
      <c r="K7120">
        <v>43715.1785714285</v>
      </c>
      <c r="L7120">
        <v>4991.6386554621804</v>
      </c>
      <c r="M7120">
        <v>0</v>
      </c>
    </row>
    <row r="7121" spans="1:13">
      <c r="A7121">
        <v>6400</v>
      </c>
      <c r="B7121">
        <v>0.95</v>
      </c>
      <c r="C7121">
        <v>1</v>
      </c>
      <c r="D7121">
        <v>118</v>
      </c>
      <c r="E7121">
        <v>1</v>
      </c>
      <c r="F7121">
        <v>13</v>
      </c>
      <c r="G7121">
        <v>0</v>
      </c>
      <c r="H7121">
        <v>10000</v>
      </c>
      <c r="I7121">
        <v>113</v>
      </c>
      <c r="J7121">
        <v>100</v>
      </c>
      <c r="K7121">
        <v>38908.436170212699</v>
      </c>
      <c r="L7121">
        <v>4489.3921568627402</v>
      </c>
      <c r="M7121">
        <v>0</v>
      </c>
    </row>
    <row r="7122" spans="1:13">
      <c r="A7122">
        <v>6400</v>
      </c>
      <c r="B7122">
        <v>1</v>
      </c>
      <c r="C7122">
        <v>1</v>
      </c>
      <c r="D7122">
        <v>119</v>
      </c>
      <c r="E7122">
        <v>0</v>
      </c>
      <c r="F7122">
        <v>10000</v>
      </c>
      <c r="G7122">
        <v>0</v>
      </c>
      <c r="H7122">
        <v>10000</v>
      </c>
      <c r="I7122">
        <v>0</v>
      </c>
      <c r="J7122">
        <v>10000</v>
      </c>
      <c r="K7122">
        <v>1000000</v>
      </c>
      <c r="L7122">
        <v>1000000</v>
      </c>
      <c r="M7122">
        <v>0</v>
      </c>
    </row>
    <row r="7123" spans="1:13">
      <c r="A7123">
        <v>6400</v>
      </c>
      <c r="B7123">
        <v>1</v>
      </c>
      <c r="C7123">
        <v>1</v>
      </c>
      <c r="D7123">
        <v>118</v>
      </c>
      <c r="E7123">
        <v>1</v>
      </c>
      <c r="F7123">
        <v>14</v>
      </c>
      <c r="G7123">
        <v>0</v>
      </c>
      <c r="H7123">
        <v>10000</v>
      </c>
      <c r="I7123">
        <v>115</v>
      </c>
      <c r="J7123">
        <v>101</v>
      </c>
      <c r="K7123">
        <v>39930.567010309198</v>
      </c>
      <c r="L7123">
        <v>4488.3168316831598</v>
      </c>
      <c r="M7123">
        <v>0</v>
      </c>
    </row>
    <row r="7124" spans="1:13">
      <c r="A7124">
        <v>6400</v>
      </c>
      <c r="B7124">
        <v>1</v>
      </c>
      <c r="C7124">
        <v>1</v>
      </c>
      <c r="D7124">
        <v>119</v>
      </c>
      <c r="E7124">
        <v>1</v>
      </c>
      <c r="F7124">
        <v>11</v>
      </c>
      <c r="G7124">
        <v>0</v>
      </c>
      <c r="H7124">
        <v>10000</v>
      </c>
      <c r="I7124">
        <v>111</v>
      </c>
      <c r="J7124">
        <v>100</v>
      </c>
      <c r="K7124">
        <v>39922.927083333299</v>
      </c>
      <c r="L7124">
        <v>5097.9047619047597</v>
      </c>
      <c r="M7124">
        <v>0</v>
      </c>
    </row>
    <row r="7125" spans="1:13">
      <c r="A7125">
        <v>6400</v>
      </c>
      <c r="B7125">
        <v>1</v>
      </c>
      <c r="C7125">
        <v>0</v>
      </c>
      <c r="D7125">
        <v>10000</v>
      </c>
      <c r="E7125">
        <v>1</v>
      </c>
      <c r="F7125">
        <v>50</v>
      </c>
      <c r="G7125">
        <v>1</v>
      </c>
      <c r="H7125">
        <v>115</v>
      </c>
      <c r="I7125">
        <v>112</v>
      </c>
      <c r="J7125">
        <v>62</v>
      </c>
      <c r="K7125">
        <v>42669.793103448203</v>
      </c>
      <c r="L7125">
        <v>3102.0483870967701</v>
      </c>
      <c r="M7125">
        <v>0</v>
      </c>
    </row>
    <row r="7126" spans="1:13">
      <c r="A7126">
        <v>6400</v>
      </c>
      <c r="B7126">
        <v>1</v>
      </c>
      <c r="C7126">
        <v>0</v>
      </c>
      <c r="D7126">
        <v>10000</v>
      </c>
      <c r="E7126">
        <v>1</v>
      </c>
      <c r="F7126">
        <v>102</v>
      </c>
      <c r="G7126">
        <v>1</v>
      </c>
      <c r="H7126">
        <v>142</v>
      </c>
      <c r="I7126">
        <v>141</v>
      </c>
      <c r="J7126">
        <v>39</v>
      </c>
      <c r="K7126">
        <v>54873.114285714197</v>
      </c>
      <c r="L7126">
        <v>1944.2168674698701</v>
      </c>
      <c r="M7126">
        <v>0</v>
      </c>
    </row>
    <row r="7127" spans="1:13">
      <c r="A7127">
        <v>6400</v>
      </c>
      <c r="B7127">
        <v>1</v>
      </c>
      <c r="C7127">
        <v>1</v>
      </c>
      <c r="D7127">
        <v>108</v>
      </c>
      <c r="E7127">
        <v>1</v>
      </c>
      <c r="F7127">
        <v>13</v>
      </c>
      <c r="G7127">
        <v>0</v>
      </c>
      <c r="H7127">
        <v>10000</v>
      </c>
      <c r="I7127">
        <v>101</v>
      </c>
      <c r="J7127">
        <v>88</v>
      </c>
      <c r="K7127">
        <v>40208.964285714203</v>
      </c>
      <c r="L7127">
        <v>5170.3913043478196</v>
      </c>
      <c r="M7127">
        <v>0</v>
      </c>
    </row>
    <row r="7128" spans="1:13">
      <c r="A7128">
        <v>6400</v>
      </c>
      <c r="B7128">
        <v>1</v>
      </c>
      <c r="C7128">
        <v>0</v>
      </c>
      <c r="D7128">
        <v>10000</v>
      </c>
      <c r="E7128">
        <v>1</v>
      </c>
      <c r="F7128">
        <v>8</v>
      </c>
      <c r="G7128">
        <v>1</v>
      </c>
      <c r="H7128">
        <v>121</v>
      </c>
      <c r="I7128">
        <v>121</v>
      </c>
      <c r="J7128">
        <v>113</v>
      </c>
      <c r="K7128">
        <v>43451.816513761398</v>
      </c>
      <c r="L7128">
        <v>5055.8727272727201</v>
      </c>
      <c r="M7128">
        <v>0</v>
      </c>
    </row>
    <row r="7129" spans="1:13">
      <c r="A7129">
        <v>6400</v>
      </c>
      <c r="B7129">
        <v>1</v>
      </c>
      <c r="C7129">
        <v>0</v>
      </c>
      <c r="D7129">
        <v>10000</v>
      </c>
      <c r="E7129">
        <v>1</v>
      </c>
      <c r="F7129">
        <v>7</v>
      </c>
      <c r="G7129">
        <v>1</v>
      </c>
      <c r="H7129">
        <v>117</v>
      </c>
      <c r="I7129">
        <v>117</v>
      </c>
      <c r="J7129">
        <v>110</v>
      </c>
      <c r="K7129">
        <v>42546.745283018798</v>
      </c>
      <c r="L7129">
        <v>5635.3831775700901</v>
      </c>
      <c r="M7129">
        <v>0</v>
      </c>
    </row>
    <row r="7130" spans="1:13">
      <c r="A7130">
        <v>6400</v>
      </c>
      <c r="B7130">
        <v>1</v>
      </c>
      <c r="C7130">
        <v>0</v>
      </c>
      <c r="D7130">
        <v>10000</v>
      </c>
      <c r="E7130">
        <v>1</v>
      </c>
      <c r="F7130">
        <v>12</v>
      </c>
      <c r="G7130">
        <v>1</v>
      </c>
      <c r="H7130">
        <v>107</v>
      </c>
      <c r="I7130">
        <v>106</v>
      </c>
      <c r="J7130">
        <v>94</v>
      </c>
      <c r="K7130">
        <v>39262.0666666666</v>
      </c>
      <c r="L7130">
        <v>5204.8369565217299</v>
      </c>
      <c r="M7130">
        <v>0</v>
      </c>
    </row>
    <row r="7131" spans="1:13">
      <c r="A7131">
        <v>6400</v>
      </c>
      <c r="B7131">
        <v>1</v>
      </c>
      <c r="C7131">
        <v>1</v>
      </c>
      <c r="D7131">
        <v>113</v>
      </c>
      <c r="E7131">
        <v>1</v>
      </c>
      <c r="F7131">
        <v>50</v>
      </c>
      <c r="G7131">
        <v>0</v>
      </c>
      <c r="H7131">
        <v>10000</v>
      </c>
      <c r="I7131">
        <v>105</v>
      </c>
      <c r="J7131">
        <v>55</v>
      </c>
      <c r="K7131">
        <v>42234.921568627396</v>
      </c>
      <c r="L7131">
        <v>3095.3</v>
      </c>
      <c r="M7131">
        <v>0</v>
      </c>
    </row>
    <row r="7132" spans="1:13">
      <c r="A7132">
        <v>6400</v>
      </c>
      <c r="B7132">
        <v>1</v>
      </c>
      <c r="C7132">
        <v>0</v>
      </c>
      <c r="D7132">
        <v>10000</v>
      </c>
      <c r="E7132">
        <v>1</v>
      </c>
      <c r="F7132">
        <v>14</v>
      </c>
      <c r="G7132">
        <v>1</v>
      </c>
      <c r="H7132">
        <v>132</v>
      </c>
      <c r="I7132">
        <v>132</v>
      </c>
      <c r="J7132">
        <v>118</v>
      </c>
      <c r="K7132">
        <v>44546.701754385896</v>
      </c>
      <c r="L7132">
        <v>4081.50434782608</v>
      </c>
      <c r="M7132">
        <v>0</v>
      </c>
    </row>
    <row r="7133" spans="1:13">
      <c r="A7133">
        <v>6400</v>
      </c>
      <c r="B7133">
        <v>1</v>
      </c>
      <c r="C7133">
        <v>1</v>
      </c>
      <c r="D7133">
        <v>146</v>
      </c>
      <c r="E7133">
        <v>1</v>
      </c>
      <c r="F7133">
        <v>16</v>
      </c>
      <c r="G7133">
        <v>0</v>
      </c>
      <c r="H7133">
        <v>10000</v>
      </c>
      <c r="I7133">
        <v>135</v>
      </c>
      <c r="J7133">
        <v>119</v>
      </c>
      <c r="K7133">
        <v>44001.339130434702</v>
      </c>
      <c r="L7133">
        <v>3936.3070866141702</v>
      </c>
      <c r="M7133">
        <v>0</v>
      </c>
    </row>
    <row r="7134" spans="1:13">
      <c r="A7134">
        <v>6400</v>
      </c>
      <c r="B7134">
        <v>1</v>
      </c>
      <c r="C7134">
        <v>1</v>
      </c>
      <c r="D7134">
        <v>108</v>
      </c>
      <c r="E7134">
        <v>1</v>
      </c>
      <c r="F7134">
        <v>50</v>
      </c>
      <c r="G7134">
        <v>0</v>
      </c>
      <c r="H7134">
        <v>10000</v>
      </c>
      <c r="I7134">
        <v>104</v>
      </c>
      <c r="J7134">
        <v>54</v>
      </c>
      <c r="K7134">
        <v>42619.46</v>
      </c>
      <c r="L7134">
        <v>5440.1354166666597</v>
      </c>
      <c r="M7134">
        <v>0</v>
      </c>
    </row>
    <row r="7135" spans="1:13">
      <c r="A7135">
        <v>6400</v>
      </c>
      <c r="B7135">
        <v>1</v>
      </c>
      <c r="C7135">
        <v>1</v>
      </c>
      <c r="D7135">
        <v>127</v>
      </c>
      <c r="E7135">
        <v>1</v>
      </c>
      <c r="F7135">
        <v>8</v>
      </c>
      <c r="G7135">
        <v>0</v>
      </c>
      <c r="H7135">
        <v>10000</v>
      </c>
      <c r="I7135">
        <v>121</v>
      </c>
      <c r="J7135">
        <v>113</v>
      </c>
      <c r="K7135">
        <v>43471.073394495397</v>
      </c>
      <c r="L7135">
        <v>5346.8017241379303</v>
      </c>
      <c r="M7135">
        <v>0</v>
      </c>
    </row>
    <row r="7136" spans="1:13">
      <c r="A7136">
        <v>6400</v>
      </c>
      <c r="B7136">
        <v>1</v>
      </c>
      <c r="C7136">
        <v>0</v>
      </c>
      <c r="D7136">
        <v>10000</v>
      </c>
      <c r="E7136">
        <v>1</v>
      </c>
      <c r="F7136">
        <v>8</v>
      </c>
      <c r="G7136">
        <v>1</v>
      </c>
      <c r="H7136">
        <v>131</v>
      </c>
      <c r="I7136">
        <v>131</v>
      </c>
      <c r="J7136">
        <v>123</v>
      </c>
      <c r="K7136">
        <v>45750.369747899102</v>
      </c>
      <c r="L7136">
        <v>4568.0084033613402</v>
      </c>
      <c r="M7136">
        <v>0</v>
      </c>
    </row>
    <row r="7137" spans="1:13">
      <c r="A7137">
        <v>6400</v>
      </c>
      <c r="B7137">
        <v>1</v>
      </c>
      <c r="C7137">
        <v>1</v>
      </c>
      <c r="D7137">
        <v>117</v>
      </c>
      <c r="E7137">
        <v>1</v>
      </c>
      <c r="F7137">
        <v>7</v>
      </c>
      <c r="G7137">
        <v>0</v>
      </c>
      <c r="H7137">
        <v>10000</v>
      </c>
      <c r="I7137">
        <v>111</v>
      </c>
      <c r="J7137">
        <v>104</v>
      </c>
      <c r="K7137">
        <v>41125.040000000001</v>
      </c>
      <c r="L7137">
        <v>5551.9345794392502</v>
      </c>
      <c r="M7137">
        <v>0</v>
      </c>
    </row>
    <row r="7138" spans="1:13">
      <c r="A7138">
        <v>6400</v>
      </c>
      <c r="B7138">
        <v>1</v>
      </c>
      <c r="C7138">
        <v>0</v>
      </c>
      <c r="D7138">
        <v>10000</v>
      </c>
      <c r="E7138">
        <v>1</v>
      </c>
      <c r="F7138">
        <v>9</v>
      </c>
      <c r="G7138">
        <v>1</v>
      </c>
      <c r="H7138">
        <v>134</v>
      </c>
      <c r="I7138">
        <v>133</v>
      </c>
      <c r="J7138">
        <v>124</v>
      </c>
      <c r="K7138">
        <v>45671.558333333298</v>
      </c>
      <c r="L7138">
        <v>4832.2049180327804</v>
      </c>
      <c r="M7138">
        <v>0</v>
      </c>
    </row>
    <row r="7139" spans="1:13">
      <c r="A7139">
        <v>6400</v>
      </c>
      <c r="B7139">
        <v>1</v>
      </c>
      <c r="C7139">
        <v>1</v>
      </c>
      <c r="D7139">
        <v>137</v>
      </c>
      <c r="E7139">
        <v>1</v>
      </c>
      <c r="F7139">
        <v>92</v>
      </c>
      <c r="G7139">
        <v>0</v>
      </c>
      <c r="H7139">
        <v>10000</v>
      </c>
      <c r="I7139">
        <v>132</v>
      </c>
      <c r="J7139">
        <v>40</v>
      </c>
      <c r="K7139">
        <v>51419.555555555497</v>
      </c>
      <c r="L7139">
        <v>3300.9890109890098</v>
      </c>
      <c r="M7139">
        <v>0</v>
      </c>
    </row>
    <row r="7140" spans="1:13">
      <c r="A7140">
        <v>6400</v>
      </c>
      <c r="B7140">
        <v>1</v>
      </c>
      <c r="C7140">
        <v>1</v>
      </c>
      <c r="D7140">
        <v>118</v>
      </c>
      <c r="E7140">
        <v>1</v>
      </c>
      <c r="F7140">
        <v>9</v>
      </c>
      <c r="G7140">
        <v>0</v>
      </c>
      <c r="H7140">
        <v>10000</v>
      </c>
      <c r="I7140">
        <v>112</v>
      </c>
      <c r="J7140">
        <v>103</v>
      </c>
      <c r="K7140">
        <v>40845.010101010099</v>
      </c>
      <c r="L7140">
        <v>5089.3962264150896</v>
      </c>
      <c r="M7140">
        <v>0</v>
      </c>
    </row>
    <row r="7141" spans="1:13">
      <c r="A7141">
        <v>6400</v>
      </c>
      <c r="B7141">
        <v>1</v>
      </c>
      <c r="C7141">
        <v>1</v>
      </c>
      <c r="D7141">
        <v>141</v>
      </c>
      <c r="E7141">
        <v>1</v>
      </c>
      <c r="F7141">
        <v>12</v>
      </c>
      <c r="G7141">
        <v>0</v>
      </c>
      <c r="H7141">
        <v>10000</v>
      </c>
      <c r="I7141">
        <v>134</v>
      </c>
      <c r="J7141">
        <v>122</v>
      </c>
      <c r="K7141">
        <v>44941.542372881297</v>
      </c>
      <c r="L7141">
        <v>4555.5396825396801</v>
      </c>
      <c r="M7141">
        <v>0</v>
      </c>
    </row>
    <row r="7142" spans="1:13">
      <c r="A7142">
        <v>6800</v>
      </c>
      <c r="B7142">
        <v>0</v>
      </c>
      <c r="C7142">
        <v>0</v>
      </c>
      <c r="D7142">
        <v>10000</v>
      </c>
      <c r="E7142">
        <v>1</v>
      </c>
      <c r="F7142">
        <v>9</v>
      </c>
      <c r="G7142">
        <v>0</v>
      </c>
      <c r="H7142">
        <v>10000</v>
      </c>
      <c r="I7142">
        <v>1000</v>
      </c>
      <c r="J7142">
        <v>991</v>
      </c>
      <c r="K7142">
        <v>34071.912867274499</v>
      </c>
      <c r="L7142">
        <v>2939.9554655870402</v>
      </c>
      <c r="M7142">
        <v>1</v>
      </c>
    </row>
    <row r="7143" spans="1:13">
      <c r="A7143">
        <v>6800</v>
      </c>
      <c r="B7143">
        <v>0</v>
      </c>
      <c r="C7143">
        <v>0</v>
      </c>
      <c r="D7143">
        <v>10000</v>
      </c>
      <c r="E7143">
        <v>1</v>
      </c>
      <c r="F7143">
        <v>14</v>
      </c>
      <c r="G7143">
        <v>0</v>
      </c>
      <c r="H7143">
        <v>10000</v>
      </c>
      <c r="I7143">
        <v>1000</v>
      </c>
      <c r="J7143">
        <v>986</v>
      </c>
      <c r="K7143">
        <v>33612.231160896103</v>
      </c>
      <c r="L7143">
        <v>2705.1637843336698</v>
      </c>
      <c r="M7143">
        <v>1</v>
      </c>
    </row>
    <row r="7144" spans="1:13">
      <c r="A7144">
        <v>6800</v>
      </c>
      <c r="B7144">
        <v>0</v>
      </c>
      <c r="C7144">
        <v>0</v>
      </c>
      <c r="D7144">
        <v>10000</v>
      </c>
      <c r="E7144">
        <v>1</v>
      </c>
      <c r="F7144">
        <v>13</v>
      </c>
      <c r="G7144">
        <v>0</v>
      </c>
      <c r="H7144">
        <v>10000</v>
      </c>
      <c r="I7144">
        <v>1000</v>
      </c>
      <c r="J7144">
        <v>987</v>
      </c>
      <c r="K7144">
        <v>33796.524923702898</v>
      </c>
      <c r="L7144">
        <v>2757.9522357723499</v>
      </c>
      <c r="M7144">
        <v>1</v>
      </c>
    </row>
    <row r="7145" spans="1:13">
      <c r="A7145">
        <v>6800</v>
      </c>
      <c r="B7145">
        <v>0</v>
      </c>
      <c r="C7145">
        <v>0</v>
      </c>
      <c r="D7145">
        <v>10000</v>
      </c>
      <c r="E7145">
        <v>1</v>
      </c>
      <c r="F7145">
        <v>12</v>
      </c>
      <c r="G7145">
        <v>0</v>
      </c>
      <c r="H7145">
        <v>10000</v>
      </c>
      <c r="I7145">
        <v>1000</v>
      </c>
      <c r="J7145">
        <v>988</v>
      </c>
      <c r="K7145">
        <v>33579.512195121897</v>
      </c>
      <c r="L7145">
        <v>2704.16446700507</v>
      </c>
      <c r="M7145">
        <v>1</v>
      </c>
    </row>
    <row r="7146" spans="1:13">
      <c r="A7146">
        <v>6800</v>
      </c>
      <c r="B7146">
        <v>0</v>
      </c>
      <c r="C7146">
        <v>0</v>
      </c>
      <c r="D7146">
        <v>10000</v>
      </c>
      <c r="E7146">
        <v>1</v>
      </c>
      <c r="F7146">
        <v>8</v>
      </c>
      <c r="G7146">
        <v>0</v>
      </c>
      <c r="H7146">
        <v>10000</v>
      </c>
      <c r="I7146">
        <v>1000</v>
      </c>
      <c r="J7146">
        <v>992</v>
      </c>
      <c r="K7146">
        <v>33885.075910931097</v>
      </c>
      <c r="L7146">
        <v>2822.1749241658199</v>
      </c>
      <c r="M7146">
        <v>1</v>
      </c>
    </row>
    <row r="7147" spans="1:13">
      <c r="A7147">
        <v>6800</v>
      </c>
      <c r="B7147">
        <v>0</v>
      </c>
      <c r="C7147">
        <v>0</v>
      </c>
      <c r="D7147">
        <v>10000</v>
      </c>
      <c r="E7147">
        <v>1</v>
      </c>
      <c r="F7147">
        <v>8</v>
      </c>
      <c r="G7147">
        <v>0</v>
      </c>
      <c r="H7147">
        <v>10000</v>
      </c>
      <c r="I7147">
        <v>1000</v>
      </c>
      <c r="J7147">
        <v>992</v>
      </c>
      <c r="K7147">
        <v>33993.368421052597</v>
      </c>
      <c r="L7147">
        <v>2831.6370070778498</v>
      </c>
      <c r="M7147">
        <v>1</v>
      </c>
    </row>
    <row r="7148" spans="1:13">
      <c r="A7148">
        <v>6800</v>
      </c>
      <c r="B7148">
        <v>0</v>
      </c>
      <c r="C7148">
        <v>0</v>
      </c>
      <c r="D7148">
        <v>10000</v>
      </c>
      <c r="E7148">
        <v>1</v>
      </c>
      <c r="F7148">
        <v>15</v>
      </c>
      <c r="G7148">
        <v>0</v>
      </c>
      <c r="H7148">
        <v>10000</v>
      </c>
      <c r="I7148">
        <v>1000</v>
      </c>
      <c r="J7148">
        <v>985</v>
      </c>
      <c r="K7148">
        <v>33629.5657492354</v>
      </c>
      <c r="L7148">
        <v>2757.2250509164901</v>
      </c>
      <c r="M7148">
        <v>1</v>
      </c>
    </row>
    <row r="7149" spans="1:13">
      <c r="A7149">
        <v>6800</v>
      </c>
      <c r="B7149">
        <v>0</v>
      </c>
      <c r="C7149">
        <v>0</v>
      </c>
      <c r="D7149">
        <v>10000</v>
      </c>
      <c r="E7149">
        <v>1</v>
      </c>
      <c r="F7149">
        <v>13</v>
      </c>
      <c r="G7149">
        <v>0</v>
      </c>
      <c r="H7149">
        <v>10000</v>
      </c>
      <c r="I7149">
        <v>1000</v>
      </c>
      <c r="J7149">
        <v>987</v>
      </c>
      <c r="K7149">
        <v>33369.335707019301</v>
      </c>
      <c r="L7149">
        <v>2663.51524390243</v>
      </c>
      <c r="M7149">
        <v>1</v>
      </c>
    </row>
    <row r="7150" spans="1:13">
      <c r="A7150">
        <v>6800</v>
      </c>
      <c r="B7150">
        <v>0</v>
      </c>
      <c r="C7150">
        <v>0</v>
      </c>
      <c r="D7150">
        <v>10000</v>
      </c>
      <c r="E7150">
        <v>1</v>
      </c>
      <c r="F7150">
        <v>32</v>
      </c>
      <c r="G7150">
        <v>0</v>
      </c>
      <c r="H7150">
        <v>10000</v>
      </c>
      <c r="I7150">
        <v>1000</v>
      </c>
      <c r="J7150">
        <v>968</v>
      </c>
      <c r="K7150">
        <v>32825.090248962602</v>
      </c>
      <c r="L7150">
        <v>2377.4601036269401</v>
      </c>
      <c r="M7150">
        <v>1</v>
      </c>
    </row>
    <row r="7151" spans="1:13">
      <c r="A7151">
        <v>6800</v>
      </c>
      <c r="B7151">
        <v>0</v>
      </c>
      <c r="C7151">
        <v>0</v>
      </c>
      <c r="D7151">
        <v>10000</v>
      </c>
      <c r="E7151">
        <v>1</v>
      </c>
      <c r="F7151">
        <v>77</v>
      </c>
      <c r="G7151">
        <v>0</v>
      </c>
      <c r="H7151">
        <v>10000</v>
      </c>
      <c r="I7151">
        <v>1000</v>
      </c>
      <c r="J7151">
        <v>923</v>
      </c>
      <c r="K7151">
        <v>32485.639825897699</v>
      </c>
      <c r="L7151">
        <v>2189.48695652173</v>
      </c>
      <c r="M7151">
        <v>1</v>
      </c>
    </row>
    <row r="7152" spans="1:13">
      <c r="A7152">
        <v>6800</v>
      </c>
      <c r="B7152">
        <v>0</v>
      </c>
      <c r="C7152">
        <v>0</v>
      </c>
      <c r="D7152">
        <v>10000</v>
      </c>
      <c r="E7152">
        <v>1</v>
      </c>
      <c r="F7152">
        <v>7</v>
      </c>
      <c r="G7152">
        <v>0</v>
      </c>
      <c r="H7152">
        <v>10000</v>
      </c>
      <c r="I7152">
        <v>1000</v>
      </c>
      <c r="J7152">
        <v>993</v>
      </c>
      <c r="K7152">
        <v>34266.296258847302</v>
      </c>
      <c r="L7152">
        <v>2954.88686868686</v>
      </c>
      <c r="M7152">
        <v>1</v>
      </c>
    </row>
    <row r="7153" spans="1:13">
      <c r="A7153">
        <v>6800</v>
      </c>
      <c r="B7153">
        <v>0</v>
      </c>
      <c r="C7153">
        <v>0</v>
      </c>
      <c r="D7153">
        <v>10000</v>
      </c>
      <c r="E7153">
        <v>1</v>
      </c>
      <c r="F7153">
        <v>7</v>
      </c>
      <c r="G7153">
        <v>0</v>
      </c>
      <c r="H7153">
        <v>10000</v>
      </c>
      <c r="I7153">
        <v>1000</v>
      </c>
      <c r="J7153">
        <v>993</v>
      </c>
      <c r="K7153">
        <v>33602.341759352799</v>
      </c>
      <c r="L7153">
        <v>2788.39797979797</v>
      </c>
      <c r="M7153">
        <v>1</v>
      </c>
    </row>
    <row r="7154" spans="1:13">
      <c r="A7154">
        <v>6800</v>
      </c>
      <c r="B7154">
        <v>0</v>
      </c>
      <c r="C7154">
        <v>0</v>
      </c>
      <c r="D7154">
        <v>10000</v>
      </c>
      <c r="E7154">
        <v>1</v>
      </c>
      <c r="F7154">
        <v>7</v>
      </c>
      <c r="G7154">
        <v>0</v>
      </c>
      <c r="H7154">
        <v>10000</v>
      </c>
      <c r="I7154">
        <v>1000</v>
      </c>
      <c r="J7154">
        <v>993</v>
      </c>
      <c r="K7154">
        <v>33786.326592517697</v>
      </c>
      <c r="L7154">
        <v>2745.87575757575</v>
      </c>
      <c r="M7154">
        <v>1</v>
      </c>
    </row>
    <row r="7155" spans="1:13">
      <c r="A7155">
        <v>6800</v>
      </c>
      <c r="B7155">
        <v>0</v>
      </c>
      <c r="C7155">
        <v>0</v>
      </c>
      <c r="D7155">
        <v>10000</v>
      </c>
      <c r="E7155">
        <v>1</v>
      </c>
      <c r="F7155">
        <v>78</v>
      </c>
      <c r="G7155">
        <v>0</v>
      </c>
      <c r="H7155">
        <v>10000</v>
      </c>
      <c r="I7155">
        <v>1000</v>
      </c>
      <c r="J7155">
        <v>922</v>
      </c>
      <c r="K7155">
        <v>32575.1350762527</v>
      </c>
      <c r="L7155">
        <v>2224.3318824809498</v>
      </c>
      <c r="M7155">
        <v>1</v>
      </c>
    </row>
    <row r="7156" spans="1:13">
      <c r="A7156">
        <v>6800</v>
      </c>
      <c r="B7156">
        <v>0</v>
      </c>
      <c r="C7156">
        <v>0</v>
      </c>
      <c r="D7156">
        <v>10000</v>
      </c>
      <c r="E7156">
        <v>1</v>
      </c>
      <c r="F7156">
        <v>7</v>
      </c>
      <c r="G7156">
        <v>0</v>
      </c>
      <c r="H7156">
        <v>10000</v>
      </c>
      <c r="I7156">
        <v>1000</v>
      </c>
      <c r="J7156">
        <v>993</v>
      </c>
      <c r="K7156">
        <v>34171.282103134399</v>
      </c>
      <c r="L7156">
        <v>2931.69696969696</v>
      </c>
      <c r="M7156">
        <v>1</v>
      </c>
    </row>
    <row r="7157" spans="1:13">
      <c r="A7157">
        <v>6800</v>
      </c>
      <c r="B7157">
        <v>0</v>
      </c>
      <c r="C7157">
        <v>0</v>
      </c>
      <c r="D7157">
        <v>10000</v>
      </c>
      <c r="E7157">
        <v>1</v>
      </c>
      <c r="F7157">
        <v>12</v>
      </c>
      <c r="G7157">
        <v>0</v>
      </c>
      <c r="H7157">
        <v>10000</v>
      </c>
      <c r="I7157">
        <v>1000</v>
      </c>
      <c r="J7157">
        <v>988</v>
      </c>
      <c r="K7157">
        <v>33458.168699186899</v>
      </c>
      <c r="L7157">
        <v>2712.6304568527898</v>
      </c>
      <c r="M7157">
        <v>1</v>
      </c>
    </row>
    <row r="7158" spans="1:13">
      <c r="A7158">
        <v>6800</v>
      </c>
      <c r="B7158">
        <v>0</v>
      </c>
      <c r="C7158">
        <v>0</v>
      </c>
      <c r="D7158">
        <v>10000</v>
      </c>
      <c r="E7158">
        <v>1</v>
      </c>
      <c r="F7158">
        <v>15</v>
      </c>
      <c r="G7158">
        <v>0</v>
      </c>
      <c r="H7158">
        <v>10000</v>
      </c>
      <c r="I7158">
        <v>1000</v>
      </c>
      <c r="J7158">
        <v>985</v>
      </c>
      <c r="K7158">
        <v>33795.237512742096</v>
      </c>
      <c r="L7158">
        <v>2858.2433808553901</v>
      </c>
      <c r="M7158">
        <v>1</v>
      </c>
    </row>
    <row r="7159" spans="1:13">
      <c r="A7159">
        <v>6800</v>
      </c>
      <c r="B7159">
        <v>0</v>
      </c>
      <c r="C7159">
        <v>0</v>
      </c>
      <c r="D7159">
        <v>10000</v>
      </c>
      <c r="E7159">
        <v>1</v>
      </c>
      <c r="F7159">
        <v>78</v>
      </c>
      <c r="G7159">
        <v>0</v>
      </c>
      <c r="H7159">
        <v>10000</v>
      </c>
      <c r="I7159">
        <v>1000</v>
      </c>
      <c r="J7159">
        <v>922</v>
      </c>
      <c r="K7159">
        <v>32488.8050108932</v>
      </c>
      <c r="L7159">
        <v>2198.51686615886</v>
      </c>
      <c r="M7159">
        <v>1</v>
      </c>
    </row>
    <row r="7160" spans="1:13">
      <c r="A7160">
        <v>6800</v>
      </c>
      <c r="B7160">
        <v>0</v>
      </c>
      <c r="C7160">
        <v>0</v>
      </c>
      <c r="D7160">
        <v>10000</v>
      </c>
      <c r="E7160">
        <v>1</v>
      </c>
      <c r="F7160">
        <v>14</v>
      </c>
      <c r="G7160">
        <v>0</v>
      </c>
      <c r="H7160">
        <v>10000</v>
      </c>
      <c r="I7160">
        <v>1000</v>
      </c>
      <c r="J7160">
        <v>986</v>
      </c>
      <c r="K7160">
        <v>33579.379837067201</v>
      </c>
      <c r="L7160">
        <v>2793.4720244150499</v>
      </c>
      <c r="M7160">
        <v>1</v>
      </c>
    </row>
    <row r="7161" spans="1:13">
      <c r="A7161">
        <v>6800</v>
      </c>
      <c r="B7161">
        <v>0</v>
      </c>
      <c r="C7161">
        <v>0</v>
      </c>
      <c r="D7161">
        <v>10000</v>
      </c>
      <c r="E7161">
        <v>1</v>
      </c>
      <c r="F7161">
        <v>8</v>
      </c>
      <c r="G7161">
        <v>0</v>
      </c>
      <c r="H7161">
        <v>10000</v>
      </c>
      <c r="I7161">
        <v>1000</v>
      </c>
      <c r="J7161">
        <v>992</v>
      </c>
      <c r="K7161">
        <v>33843.437246963498</v>
      </c>
      <c r="L7161">
        <v>2780.7846309403399</v>
      </c>
      <c r="M7161">
        <v>1</v>
      </c>
    </row>
    <row r="7162" spans="1:13">
      <c r="A7162">
        <v>6800</v>
      </c>
      <c r="B7162">
        <v>0.05</v>
      </c>
      <c r="C7162">
        <v>0</v>
      </c>
      <c r="D7162">
        <v>10000</v>
      </c>
      <c r="E7162">
        <v>1</v>
      </c>
      <c r="F7162">
        <v>50</v>
      </c>
      <c r="G7162">
        <v>0</v>
      </c>
      <c r="H7162">
        <v>10000</v>
      </c>
      <c r="I7162">
        <v>1000</v>
      </c>
      <c r="J7162">
        <v>950</v>
      </c>
      <c r="K7162">
        <v>33074.863636363603</v>
      </c>
      <c r="L7162">
        <v>2494.1816261879599</v>
      </c>
      <c r="M7162">
        <v>1</v>
      </c>
    </row>
    <row r="7163" spans="1:13">
      <c r="A7163">
        <v>6800</v>
      </c>
      <c r="B7163">
        <v>0.05</v>
      </c>
      <c r="C7163">
        <v>0</v>
      </c>
      <c r="D7163">
        <v>10000</v>
      </c>
      <c r="E7163">
        <v>1</v>
      </c>
      <c r="F7163">
        <v>7</v>
      </c>
      <c r="G7163">
        <v>0</v>
      </c>
      <c r="H7163">
        <v>10000</v>
      </c>
      <c r="I7163">
        <v>1000</v>
      </c>
      <c r="J7163">
        <v>993</v>
      </c>
      <c r="K7163">
        <v>33070.0869565217</v>
      </c>
      <c r="L7163">
        <v>2722.7252525252502</v>
      </c>
      <c r="M7163">
        <v>1</v>
      </c>
    </row>
    <row r="7164" spans="1:13">
      <c r="A7164">
        <v>6800</v>
      </c>
      <c r="B7164">
        <v>0.05</v>
      </c>
      <c r="C7164">
        <v>0</v>
      </c>
      <c r="D7164">
        <v>10000</v>
      </c>
      <c r="E7164">
        <v>1</v>
      </c>
      <c r="F7164">
        <v>76</v>
      </c>
      <c r="G7164">
        <v>0</v>
      </c>
      <c r="H7164">
        <v>10000</v>
      </c>
      <c r="I7164">
        <v>1000</v>
      </c>
      <c r="J7164">
        <v>924</v>
      </c>
      <c r="K7164">
        <v>31542.116304347801</v>
      </c>
      <c r="L7164">
        <v>2143.55374592833</v>
      </c>
      <c r="M7164">
        <v>1</v>
      </c>
    </row>
    <row r="7165" spans="1:13">
      <c r="A7165">
        <v>6800</v>
      </c>
      <c r="B7165">
        <v>0.05</v>
      </c>
      <c r="C7165">
        <v>0</v>
      </c>
      <c r="D7165">
        <v>10000</v>
      </c>
      <c r="E7165">
        <v>1</v>
      </c>
      <c r="F7165">
        <v>8</v>
      </c>
      <c r="G7165">
        <v>0</v>
      </c>
      <c r="H7165">
        <v>10000</v>
      </c>
      <c r="I7165">
        <v>1000</v>
      </c>
      <c r="J7165">
        <v>992</v>
      </c>
      <c r="K7165">
        <v>33029.2985829959</v>
      </c>
      <c r="L7165">
        <v>2702.8847320525701</v>
      </c>
      <c r="M7165">
        <v>1</v>
      </c>
    </row>
    <row r="7166" spans="1:13">
      <c r="A7166">
        <v>6800</v>
      </c>
      <c r="B7166">
        <v>0.05</v>
      </c>
      <c r="C7166">
        <v>0</v>
      </c>
      <c r="D7166">
        <v>10000</v>
      </c>
      <c r="E7166">
        <v>1</v>
      </c>
      <c r="F7166">
        <v>8</v>
      </c>
      <c r="G7166">
        <v>0</v>
      </c>
      <c r="H7166">
        <v>10000</v>
      </c>
      <c r="I7166">
        <v>1000</v>
      </c>
      <c r="J7166">
        <v>992</v>
      </c>
      <c r="K7166">
        <v>32997.994939271201</v>
      </c>
      <c r="L7166">
        <v>2697.70576339737</v>
      </c>
      <c r="M7166">
        <v>1</v>
      </c>
    </row>
    <row r="7167" spans="1:13">
      <c r="A7167">
        <v>6800</v>
      </c>
      <c r="B7167">
        <v>0.05</v>
      </c>
      <c r="C7167">
        <v>0</v>
      </c>
      <c r="D7167">
        <v>10000</v>
      </c>
      <c r="E7167">
        <v>1</v>
      </c>
      <c r="F7167">
        <v>27</v>
      </c>
      <c r="G7167">
        <v>0</v>
      </c>
      <c r="H7167">
        <v>10000</v>
      </c>
      <c r="I7167">
        <v>1000</v>
      </c>
      <c r="J7167">
        <v>973</v>
      </c>
      <c r="K7167">
        <v>32060.7626418988</v>
      </c>
      <c r="L7167">
        <v>2372.49896907216</v>
      </c>
      <c r="M7167">
        <v>1</v>
      </c>
    </row>
    <row r="7168" spans="1:13">
      <c r="A7168">
        <v>6800</v>
      </c>
      <c r="B7168">
        <v>0.05</v>
      </c>
      <c r="C7168">
        <v>0</v>
      </c>
      <c r="D7168">
        <v>10000</v>
      </c>
      <c r="E7168">
        <v>1</v>
      </c>
      <c r="F7168">
        <v>76</v>
      </c>
      <c r="G7168">
        <v>0</v>
      </c>
      <c r="H7168">
        <v>10000</v>
      </c>
      <c r="I7168">
        <v>1000</v>
      </c>
      <c r="J7168">
        <v>924</v>
      </c>
      <c r="K7168">
        <v>31671.4434782608</v>
      </c>
      <c r="L7168">
        <v>2122.50054288816</v>
      </c>
      <c r="M7168">
        <v>1</v>
      </c>
    </row>
    <row r="7169" spans="1:13">
      <c r="A7169">
        <v>6800</v>
      </c>
      <c r="B7169">
        <v>0.05</v>
      </c>
      <c r="C7169">
        <v>0</v>
      </c>
      <c r="D7169">
        <v>10000</v>
      </c>
      <c r="E7169">
        <v>1</v>
      </c>
      <c r="F7169">
        <v>50</v>
      </c>
      <c r="G7169">
        <v>0</v>
      </c>
      <c r="H7169">
        <v>10000</v>
      </c>
      <c r="I7169">
        <v>1000</v>
      </c>
      <c r="J7169">
        <v>950</v>
      </c>
      <c r="K7169">
        <v>32462.661733615201</v>
      </c>
      <c r="L7169">
        <v>2287.5649419218498</v>
      </c>
      <c r="M7169">
        <v>1</v>
      </c>
    </row>
    <row r="7170" spans="1:13">
      <c r="A7170">
        <v>6800</v>
      </c>
      <c r="B7170">
        <v>0.05</v>
      </c>
      <c r="C7170">
        <v>0</v>
      </c>
      <c r="D7170">
        <v>10000</v>
      </c>
      <c r="E7170">
        <v>1</v>
      </c>
      <c r="F7170">
        <v>18</v>
      </c>
      <c r="G7170">
        <v>0</v>
      </c>
      <c r="H7170">
        <v>10000</v>
      </c>
      <c r="I7170">
        <v>1000</v>
      </c>
      <c r="J7170">
        <v>982</v>
      </c>
      <c r="K7170">
        <v>32814.426380368001</v>
      </c>
      <c r="L7170">
        <v>2621.7242083758902</v>
      </c>
      <c r="M7170">
        <v>1</v>
      </c>
    </row>
    <row r="7171" spans="1:13">
      <c r="A7171">
        <v>6800</v>
      </c>
      <c r="B7171">
        <v>0.05</v>
      </c>
      <c r="C7171">
        <v>0</v>
      </c>
      <c r="D7171">
        <v>10000</v>
      </c>
      <c r="E7171">
        <v>1</v>
      </c>
      <c r="F7171">
        <v>7</v>
      </c>
      <c r="G7171">
        <v>0</v>
      </c>
      <c r="H7171">
        <v>10000</v>
      </c>
      <c r="I7171">
        <v>1000</v>
      </c>
      <c r="J7171">
        <v>993</v>
      </c>
      <c r="K7171">
        <v>32821.121334681498</v>
      </c>
      <c r="L7171">
        <v>2617.93434343434</v>
      </c>
      <c r="M7171">
        <v>1</v>
      </c>
    </row>
    <row r="7172" spans="1:13">
      <c r="A7172">
        <v>6800</v>
      </c>
      <c r="B7172">
        <v>0.05</v>
      </c>
      <c r="C7172">
        <v>0</v>
      </c>
      <c r="D7172">
        <v>10000</v>
      </c>
      <c r="E7172">
        <v>1</v>
      </c>
      <c r="F7172">
        <v>8</v>
      </c>
      <c r="G7172">
        <v>0</v>
      </c>
      <c r="H7172">
        <v>10000</v>
      </c>
      <c r="I7172">
        <v>1000</v>
      </c>
      <c r="J7172">
        <v>992</v>
      </c>
      <c r="K7172">
        <v>32980.559716599098</v>
      </c>
      <c r="L7172">
        <v>2657.0030333670302</v>
      </c>
      <c r="M7172">
        <v>1</v>
      </c>
    </row>
    <row r="7173" spans="1:13">
      <c r="A7173">
        <v>6800</v>
      </c>
      <c r="B7173">
        <v>0.05</v>
      </c>
      <c r="C7173">
        <v>0</v>
      </c>
      <c r="D7173">
        <v>10000</v>
      </c>
      <c r="E7173">
        <v>1</v>
      </c>
      <c r="F7173">
        <v>79</v>
      </c>
      <c r="G7173">
        <v>0</v>
      </c>
      <c r="H7173">
        <v>10000</v>
      </c>
      <c r="I7173">
        <v>1000</v>
      </c>
      <c r="J7173">
        <v>921</v>
      </c>
      <c r="K7173">
        <v>32145.986913849501</v>
      </c>
      <c r="L7173">
        <v>2288.6470588235202</v>
      </c>
      <c r="M7173">
        <v>1</v>
      </c>
    </row>
    <row r="7174" spans="1:13">
      <c r="A7174">
        <v>6800</v>
      </c>
      <c r="B7174">
        <v>0.05</v>
      </c>
      <c r="C7174">
        <v>0</v>
      </c>
      <c r="D7174">
        <v>10000</v>
      </c>
      <c r="E7174">
        <v>1</v>
      </c>
      <c r="F7174">
        <v>8</v>
      </c>
      <c r="G7174">
        <v>0</v>
      </c>
      <c r="H7174">
        <v>10000</v>
      </c>
      <c r="I7174">
        <v>1000</v>
      </c>
      <c r="J7174">
        <v>992</v>
      </c>
      <c r="K7174">
        <v>32996.302631578903</v>
      </c>
      <c r="L7174">
        <v>2694.5267947421598</v>
      </c>
      <c r="M7174">
        <v>1</v>
      </c>
    </row>
    <row r="7175" spans="1:13">
      <c r="A7175">
        <v>6800</v>
      </c>
      <c r="B7175">
        <v>0.05</v>
      </c>
      <c r="C7175">
        <v>0</v>
      </c>
      <c r="D7175">
        <v>10000</v>
      </c>
      <c r="E7175">
        <v>1</v>
      </c>
      <c r="F7175">
        <v>10</v>
      </c>
      <c r="G7175">
        <v>0</v>
      </c>
      <c r="H7175">
        <v>10000</v>
      </c>
      <c r="I7175">
        <v>1000</v>
      </c>
      <c r="J7175">
        <v>990</v>
      </c>
      <c r="K7175">
        <v>33035.640973630798</v>
      </c>
      <c r="L7175">
        <v>2699.7092198581499</v>
      </c>
      <c r="M7175">
        <v>1</v>
      </c>
    </row>
    <row r="7176" spans="1:13">
      <c r="A7176">
        <v>6800</v>
      </c>
      <c r="B7176">
        <v>0.05</v>
      </c>
      <c r="C7176">
        <v>0</v>
      </c>
      <c r="D7176">
        <v>10000</v>
      </c>
      <c r="E7176">
        <v>1</v>
      </c>
      <c r="F7176">
        <v>12</v>
      </c>
      <c r="G7176">
        <v>0</v>
      </c>
      <c r="H7176">
        <v>10000</v>
      </c>
      <c r="I7176">
        <v>1000</v>
      </c>
      <c r="J7176">
        <v>988</v>
      </c>
      <c r="K7176">
        <v>33117.4115853658</v>
      </c>
      <c r="L7176">
        <v>2737.4923857867998</v>
      </c>
      <c r="M7176">
        <v>1</v>
      </c>
    </row>
    <row r="7177" spans="1:13">
      <c r="A7177">
        <v>6800</v>
      </c>
      <c r="B7177">
        <v>0.05</v>
      </c>
      <c r="C7177">
        <v>0</v>
      </c>
      <c r="D7177">
        <v>10000</v>
      </c>
      <c r="E7177">
        <v>1</v>
      </c>
      <c r="F7177">
        <v>9</v>
      </c>
      <c r="G7177">
        <v>0</v>
      </c>
      <c r="H7177">
        <v>10000</v>
      </c>
      <c r="I7177">
        <v>1000</v>
      </c>
      <c r="J7177">
        <v>991</v>
      </c>
      <c r="K7177">
        <v>33058.861195541998</v>
      </c>
      <c r="L7177">
        <v>2740.3066801619402</v>
      </c>
      <c r="M7177">
        <v>1</v>
      </c>
    </row>
    <row r="7178" spans="1:13">
      <c r="A7178">
        <v>6800</v>
      </c>
      <c r="B7178">
        <v>0.05</v>
      </c>
      <c r="C7178">
        <v>0</v>
      </c>
      <c r="D7178">
        <v>10000</v>
      </c>
      <c r="E7178">
        <v>1</v>
      </c>
      <c r="F7178">
        <v>79</v>
      </c>
      <c r="G7178">
        <v>0</v>
      </c>
      <c r="H7178">
        <v>10000</v>
      </c>
      <c r="I7178">
        <v>1000</v>
      </c>
      <c r="J7178">
        <v>921</v>
      </c>
      <c r="K7178">
        <v>32362.208287895301</v>
      </c>
      <c r="L7178">
        <v>2347.0610021786401</v>
      </c>
      <c r="M7178">
        <v>1</v>
      </c>
    </row>
    <row r="7179" spans="1:13">
      <c r="A7179">
        <v>6800</v>
      </c>
      <c r="B7179">
        <v>0.05</v>
      </c>
      <c r="C7179">
        <v>0</v>
      </c>
      <c r="D7179">
        <v>10000</v>
      </c>
      <c r="E7179">
        <v>1</v>
      </c>
      <c r="F7179">
        <v>11</v>
      </c>
      <c r="G7179">
        <v>0</v>
      </c>
      <c r="H7179">
        <v>10000</v>
      </c>
      <c r="I7179">
        <v>1000</v>
      </c>
      <c r="J7179">
        <v>989</v>
      </c>
      <c r="K7179">
        <v>33024.206091370499</v>
      </c>
      <c r="L7179">
        <v>2676.9249492900599</v>
      </c>
      <c r="M7179">
        <v>1</v>
      </c>
    </row>
    <row r="7180" spans="1:13">
      <c r="A7180">
        <v>6800</v>
      </c>
      <c r="B7180">
        <v>0.05</v>
      </c>
      <c r="C7180">
        <v>0</v>
      </c>
      <c r="D7180">
        <v>10000</v>
      </c>
      <c r="E7180">
        <v>1</v>
      </c>
      <c r="F7180">
        <v>78</v>
      </c>
      <c r="G7180">
        <v>0</v>
      </c>
      <c r="H7180">
        <v>10000</v>
      </c>
      <c r="I7180">
        <v>1000</v>
      </c>
      <c r="J7180">
        <v>922</v>
      </c>
      <c r="K7180">
        <v>31908.732026143702</v>
      </c>
      <c r="L7180">
        <v>2271.0685527747501</v>
      </c>
      <c r="M7180">
        <v>1</v>
      </c>
    </row>
    <row r="7181" spans="1:13">
      <c r="A7181">
        <v>6800</v>
      </c>
      <c r="B7181">
        <v>0.05</v>
      </c>
      <c r="C7181">
        <v>0</v>
      </c>
      <c r="D7181">
        <v>10000</v>
      </c>
      <c r="E7181">
        <v>1</v>
      </c>
      <c r="F7181">
        <v>10</v>
      </c>
      <c r="G7181">
        <v>0</v>
      </c>
      <c r="H7181">
        <v>10000</v>
      </c>
      <c r="I7181">
        <v>1000</v>
      </c>
      <c r="J7181">
        <v>990</v>
      </c>
      <c r="K7181">
        <v>33219.769776876201</v>
      </c>
      <c r="L7181">
        <v>2744.6869300911799</v>
      </c>
      <c r="M7181">
        <v>1</v>
      </c>
    </row>
    <row r="7182" spans="1:13">
      <c r="A7182">
        <v>6800</v>
      </c>
      <c r="B7182">
        <v>0.1</v>
      </c>
      <c r="C7182">
        <v>0</v>
      </c>
      <c r="D7182">
        <v>10000</v>
      </c>
      <c r="E7182">
        <v>1</v>
      </c>
      <c r="F7182">
        <v>79</v>
      </c>
      <c r="G7182">
        <v>0</v>
      </c>
      <c r="H7182">
        <v>10000</v>
      </c>
      <c r="I7182">
        <v>1000</v>
      </c>
      <c r="J7182">
        <v>921</v>
      </c>
      <c r="K7182">
        <v>31303.8157033805</v>
      </c>
      <c r="L7182">
        <v>2089.4433551198199</v>
      </c>
      <c r="M7182">
        <v>1</v>
      </c>
    </row>
    <row r="7183" spans="1:13">
      <c r="A7183">
        <v>6800</v>
      </c>
      <c r="B7183">
        <v>0.1</v>
      </c>
      <c r="C7183">
        <v>0</v>
      </c>
      <c r="D7183">
        <v>10000</v>
      </c>
      <c r="E7183">
        <v>1</v>
      </c>
      <c r="F7183">
        <v>79</v>
      </c>
      <c r="G7183">
        <v>0</v>
      </c>
      <c r="H7183">
        <v>10000</v>
      </c>
      <c r="I7183">
        <v>1000</v>
      </c>
      <c r="J7183">
        <v>921</v>
      </c>
      <c r="K7183">
        <v>31651.288985823299</v>
      </c>
      <c r="L7183">
        <v>2241.2331154684098</v>
      </c>
      <c r="M7183">
        <v>1</v>
      </c>
    </row>
    <row r="7184" spans="1:13">
      <c r="A7184">
        <v>6800</v>
      </c>
      <c r="B7184">
        <v>0.1</v>
      </c>
      <c r="C7184">
        <v>0</v>
      </c>
      <c r="D7184">
        <v>10000</v>
      </c>
      <c r="E7184">
        <v>1</v>
      </c>
      <c r="F7184">
        <v>8</v>
      </c>
      <c r="G7184">
        <v>0</v>
      </c>
      <c r="H7184">
        <v>10000</v>
      </c>
      <c r="I7184">
        <v>1000</v>
      </c>
      <c r="J7184">
        <v>992</v>
      </c>
      <c r="K7184">
        <v>32629.663967611301</v>
      </c>
      <c r="L7184">
        <v>2647.0252780586402</v>
      </c>
      <c r="M7184">
        <v>1</v>
      </c>
    </row>
    <row r="7185" spans="1:13">
      <c r="A7185">
        <v>6800</v>
      </c>
      <c r="B7185">
        <v>0.1</v>
      </c>
      <c r="C7185">
        <v>0</v>
      </c>
      <c r="D7185">
        <v>10000</v>
      </c>
      <c r="E7185">
        <v>1</v>
      </c>
      <c r="F7185">
        <v>17</v>
      </c>
      <c r="G7185">
        <v>0</v>
      </c>
      <c r="H7185">
        <v>10000</v>
      </c>
      <c r="I7185">
        <v>1000</v>
      </c>
      <c r="J7185">
        <v>983</v>
      </c>
      <c r="K7185">
        <v>32024.527068437099</v>
      </c>
      <c r="L7185">
        <v>2476.7948979591802</v>
      </c>
      <c r="M7185">
        <v>1</v>
      </c>
    </row>
    <row r="7186" spans="1:13">
      <c r="A7186">
        <v>6800</v>
      </c>
      <c r="B7186">
        <v>0.1</v>
      </c>
      <c r="C7186">
        <v>0</v>
      </c>
      <c r="D7186">
        <v>10000</v>
      </c>
      <c r="E7186">
        <v>1</v>
      </c>
      <c r="F7186">
        <v>8</v>
      </c>
      <c r="G7186">
        <v>0</v>
      </c>
      <c r="H7186">
        <v>10000</v>
      </c>
      <c r="I7186">
        <v>1000</v>
      </c>
      <c r="J7186">
        <v>992</v>
      </c>
      <c r="K7186">
        <v>32649.0951417004</v>
      </c>
      <c r="L7186">
        <v>2647.9828109201198</v>
      </c>
      <c r="M7186">
        <v>1</v>
      </c>
    </row>
    <row r="7187" spans="1:13">
      <c r="A7187">
        <v>6800</v>
      </c>
      <c r="B7187">
        <v>0.1</v>
      </c>
      <c r="C7187">
        <v>0</v>
      </c>
      <c r="D7187">
        <v>10000</v>
      </c>
      <c r="E7187">
        <v>1</v>
      </c>
      <c r="F7187">
        <v>9</v>
      </c>
      <c r="G7187">
        <v>0</v>
      </c>
      <c r="H7187">
        <v>10000</v>
      </c>
      <c r="I7187">
        <v>1000</v>
      </c>
      <c r="J7187">
        <v>991</v>
      </c>
      <c r="K7187">
        <v>32451.696048632199</v>
      </c>
      <c r="L7187">
        <v>2642.9615384615299</v>
      </c>
      <c r="M7187">
        <v>1</v>
      </c>
    </row>
    <row r="7188" spans="1:13">
      <c r="A7188">
        <v>6800</v>
      </c>
      <c r="B7188">
        <v>0.1</v>
      </c>
      <c r="C7188">
        <v>0</v>
      </c>
      <c r="D7188">
        <v>10000</v>
      </c>
      <c r="E7188">
        <v>1</v>
      </c>
      <c r="F7188">
        <v>8</v>
      </c>
      <c r="G7188">
        <v>0</v>
      </c>
      <c r="H7188">
        <v>10000</v>
      </c>
      <c r="I7188">
        <v>1000</v>
      </c>
      <c r="J7188">
        <v>992</v>
      </c>
      <c r="K7188">
        <v>33085.4858299595</v>
      </c>
      <c r="L7188">
        <v>2759.7755308392302</v>
      </c>
      <c r="M7188">
        <v>1</v>
      </c>
    </row>
    <row r="7189" spans="1:13">
      <c r="A7189">
        <v>6800</v>
      </c>
      <c r="B7189">
        <v>0.1</v>
      </c>
      <c r="C7189">
        <v>0</v>
      </c>
      <c r="D7189">
        <v>10000</v>
      </c>
      <c r="E7189">
        <v>1</v>
      </c>
      <c r="F7189">
        <v>16</v>
      </c>
      <c r="G7189">
        <v>0</v>
      </c>
      <c r="H7189">
        <v>10000</v>
      </c>
      <c r="I7189">
        <v>1000</v>
      </c>
      <c r="J7189">
        <v>984</v>
      </c>
      <c r="K7189">
        <v>32143.751020408101</v>
      </c>
      <c r="L7189">
        <v>2485.6799184505599</v>
      </c>
      <c r="M7189">
        <v>1</v>
      </c>
    </row>
    <row r="7190" spans="1:13">
      <c r="A7190">
        <v>6800</v>
      </c>
      <c r="B7190">
        <v>0.1</v>
      </c>
      <c r="C7190">
        <v>0</v>
      </c>
      <c r="D7190">
        <v>10000</v>
      </c>
      <c r="E7190">
        <v>1</v>
      </c>
      <c r="F7190">
        <v>8</v>
      </c>
      <c r="G7190">
        <v>0</v>
      </c>
      <c r="H7190">
        <v>10000</v>
      </c>
      <c r="I7190">
        <v>1000</v>
      </c>
      <c r="J7190">
        <v>992</v>
      </c>
      <c r="K7190">
        <v>32676.209514170001</v>
      </c>
      <c r="L7190">
        <v>2666.6248736097</v>
      </c>
      <c r="M7190">
        <v>1</v>
      </c>
    </row>
    <row r="7191" spans="1:13">
      <c r="A7191">
        <v>6800</v>
      </c>
      <c r="B7191">
        <v>0.1</v>
      </c>
      <c r="C7191">
        <v>0</v>
      </c>
      <c r="D7191">
        <v>10000</v>
      </c>
      <c r="E7191">
        <v>1</v>
      </c>
      <c r="F7191">
        <v>9</v>
      </c>
      <c r="G7191">
        <v>0</v>
      </c>
      <c r="H7191">
        <v>10000</v>
      </c>
      <c r="I7191">
        <v>1000</v>
      </c>
      <c r="J7191">
        <v>991</v>
      </c>
      <c r="K7191">
        <v>32738.224924012098</v>
      </c>
      <c r="L7191">
        <v>2691.6184210526299</v>
      </c>
      <c r="M7191">
        <v>1</v>
      </c>
    </row>
    <row r="7192" spans="1:13">
      <c r="A7192">
        <v>6800</v>
      </c>
      <c r="B7192">
        <v>0.1</v>
      </c>
      <c r="C7192">
        <v>0</v>
      </c>
      <c r="D7192">
        <v>10000</v>
      </c>
      <c r="E7192">
        <v>1</v>
      </c>
      <c r="F7192">
        <v>11</v>
      </c>
      <c r="G7192">
        <v>0</v>
      </c>
      <c r="H7192">
        <v>10000</v>
      </c>
      <c r="I7192">
        <v>1000</v>
      </c>
      <c r="J7192">
        <v>989</v>
      </c>
      <c r="K7192">
        <v>32667.883248730901</v>
      </c>
      <c r="L7192">
        <v>2605.96754563894</v>
      </c>
      <c r="M7192">
        <v>1</v>
      </c>
    </row>
    <row r="7193" spans="1:13">
      <c r="A7193">
        <v>6800</v>
      </c>
      <c r="B7193">
        <v>0.1</v>
      </c>
      <c r="C7193">
        <v>0</v>
      </c>
      <c r="D7193">
        <v>10000</v>
      </c>
      <c r="E7193">
        <v>1</v>
      </c>
      <c r="F7193">
        <v>9</v>
      </c>
      <c r="G7193">
        <v>0</v>
      </c>
      <c r="H7193">
        <v>10000</v>
      </c>
      <c r="I7193">
        <v>1000</v>
      </c>
      <c r="J7193">
        <v>991</v>
      </c>
      <c r="K7193">
        <v>32499.043566362699</v>
      </c>
      <c r="L7193">
        <v>2727.4564777327901</v>
      </c>
      <c r="M7193">
        <v>1</v>
      </c>
    </row>
    <row r="7194" spans="1:13">
      <c r="A7194">
        <v>6800</v>
      </c>
      <c r="B7194">
        <v>0.1</v>
      </c>
      <c r="C7194">
        <v>0</v>
      </c>
      <c r="D7194">
        <v>10000</v>
      </c>
      <c r="E7194">
        <v>1</v>
      </c>
      <c r="F7194">
        <v>7</v>
      </c>
      <c r="G7194">
        <v>0</v>
      </c>
      <c r="H7194">
        <v>10000</v>
      </c>
      <c r="I7194">
        <v>1000</v>
      </c>
      <c r="J7194">
        <v>993</v>
      </c>
      <c r="K7194">
        <v>32803.022244691601</v>
      </c>
      <c r="L7194">
        <v>2668.1121212121202</v>
      </c>
      <c r="M7194">
        <v>1</v>
      </c>
    </row>
    <row r="7195" spans="1:13">
      <c r="A7195">
        <v>6800</v>
      </c>
      <c r="B7195">
        <v>0.1</v>
      </c>
      <c r="C7195">
        <v>0</v>
      </c>
      <c r="D7195">
        <v>10000</v>
      </c>
      <c r="E7195">
        <v>1</v>
      </c>
      <c r="F7195">
        <v>7</v>
      </c>
      <c r="G7195">
        <v>0</v>
      </c>
      <c r="H7195">
        <v>10000</v>
      </c>
      <c r="I7195">
        <v>1000</v>
      </c>
      <c r="J7195">
        <v>993</v>
      </c>
      <c r="K7195">
        <v>32637.694641051501</v>
      </c>
      <c r="L7195">
        <v>2650.7090909090898</v>
      </c>
      <c r="M7195">
        <v>1</v>
      </c>
    </row>
    <row r="7196" spans="1:13">
      <c r="A7196">
        <v>6800</v>
      </c>
      <c r="B7196">
        <v>0.1</v>
      </c>
      <c r="C7196">
        <v>0</v>
      </c>
      <c r="D7196">
        <v>10000</v>
      </c>
      <c r="E7196">
        <v>1</v>
      </c>
      <c r="F7196">
        <v>50</v>
      </c>
      <c r="G7196">
        <v>0</v>
      </c>
      <c r="H7196">
        <v>10000</v>
      </c>
      <c r="I7196">
        <v>1000</v>
      </c>
      <c r="J7196">
        <v>950</v>
      </c>
      <c r="K7196">
        <v>32682.893234672301</v>
      </c>
      <c r="L7196">
        <v>2468.1246040126698</v>
      </c>
      <c r="M7196">
        <v>1</v>
      </c>
    </row>
    <row r="7197" spans="1:13">
      <c r="A7197">
        <v>6800</v>
      </c>
      <c r="B7197">
        <v>0.1</v>
      </c>
      <c r="C7197">
        <v>0</v>
      </c>
      <c r="D7197">
        <v>10000</v>
      </c>
      <c r="E7197">
        <v>1</v>
      </c>
      <c r="F7197">
        <v>17</v>
      </c>
      <c r="G7197">
        <v>0</v>
      </c>
      <c r="H7197">
        <v>10000</v>
      </c>
      <c r="I7197">
        <v>1000</v>
      </c>
      <c r="J7197">
        <v>983</v>
      </c>
      <c r="K7197">
        <v>32244.979570990799</v>
      </c>
      <c r="L7197">
        <v>2555.5867346938699</v>
      </c>
      <c r="M7197">
        <v>1</v>
      </c>
    </row>
    <row r="7198" spans="1:13">
      <c r="A7198">
        <v>6800</v>
      </c>
      <c r="B7198">
        <v>0.1</v>
      </c>
      <c r="C7198">
        <v>0</v>
      </c>
      <c r="D7198">
        <v>10000</v>
      </c>
      <c r="E7198">
        <v>1</v>
      </c>
      <c r="F7198">
        <v>78</v>
      </c>
      <c r="G7198">
        <v>0</v>
      </c>
      <c r="H7198">
        <v>10000</v>
      </c>
      <c r="I7198">
        <v>1000</v>
      </c>
      <c r="J7198">
        <v>922</v>
      </c>
      <c r="K7198">
        <v>31433.665577341999</v>
      </c>
      <c r="L7198">
        <v>2096.98911860718</v>
      </c>
      <c r="M7198">
        <v>1</v>
      </c>
    </row>
    <row r="7199" spans="1:13">
      <c r="A7199">
        <v>6800</v>
      </c>
      <c r="B7199">
        <v>0.1</v>
      </c>
      <c r="C7199">
        <v>0</v>
      </c>
      <c r="D7199">
        <v>10000</v>
      </c>
      <c r="E7199">
        <v>1</v>
      </c>
      <c r="F7199">
        <v>12</v>
      </c>
      <c r="G7199">
        <v>0</v>
      </c>
      <c r="H7199">
        <v>10000</v>
      </c>
      <c r="I7199">
        <v>1000</v>
      </c>
      <c r="J7199">
        <v>988</v>
      </c>
      <c r="K7199">
        <v>32260.6280487804</v>
      </c>
      <c r="L7199">
        <v>2519.3512690355301</v>
      </c>
      <c r="M7199">
        <v>1</v>
      </c>
    </row>
    <row r="7200" spans="1:13">
      <c r="A7200">
        <v>6800</v>
      </c>
      <c r="B7200">
        <v>0.1</v>
      </c>
      <c r="C7200">
        <v>0</v>
      </c>
      <c r="D7200">
        <v>10000</v>
      </c>
      <c r="E7200">
        <v>1</v>
      </c>
      <c r="F7200">
        <v>8</v>
      </c>
      <c r="G7200">
        <v>0</v>
      </c>
      <c r="H7200">
        <v>10000</v>
      </c>
      <c r="I7200">
        <v>1000</v>
      </c>
      <c r="J7200">
        <v>992</v>
      </c>
      <c r="K7200">
        <v>32761.287449392701</v>
      </c>
      <c r="L7200">
        <v>2698.3336703741102</v>
      </c>
      <c r="M7200">
        <v>1</v>
      </c>
    </row>
    <row r="7201" spans="1:13">
      <c r="A7201">
        <v>6800</v>
      </c>
      <c r="B7201">
        <v>0.1</v>
      </c>
      <c r="C7201">
        <v>0</v>
      </c>
      <c r="D7201">
        <v>10000</v>
      </c>
      <c r="E7201">
        <v>1</v>
      </c>
      <c r="F7201">
        <v>9</v>
      </c>
      <c r="G7201">
        <v>0</v>
      </c>
      <c r="H7201">
        <v>10000</v>
      </c>
      <c r="I7201">
        <v>1000</v>
      </c>
      <c r="J7201">
        <v>991</v>
      </c>
      <c r="K7201">
        <v>32595.684903748701</v>
      </c>
      <c r="L7201">
        <v>2573.07793522267</v>
      </c>
      <c r="M7201">
        <v>1</v>
      </c>
    </row>
    <row r="7202" spans="1:13">
      <c r="A7202">
        <v>6800</v>
      </c>
      <c r="B7202">
        <v>0.15</v>
      </c>
      <c r="C7202">
        <v>0</v>
      </c>
      <c r="D7202">
        <v>10000</v>
      </c>
      <c r="E7202">
        <v>1</v>
      </c>
      <c r="F7202">
        <v>11</v>
      </c>
      <c r="G7202">
        <v>0</v>
      </c>
      <c r="H7202">
        <v>10000</v>
      </c>
      <c r="I7202">
        <v>1000</v>
      </c>
      <c r="J7202">
        <v>989</v>
      </c>
      <c r="K7202">
        <v>31940.788832487298</v>
      </c>
      <c r="L7202">
        <v>2337.90365111561</v>
      </c>
      <c r="M7202">
        <v>1</v>
      </c>
    </row>
    <row r="7203" spans="1:13">
      <c r="A7203">
        <v>6800</v>
      </c>
      <c r="B7203">
        <v>0.15</v>
      </c>
      <c r="C7203">
        <v>0</v>
      </c>
      <c r="D7203">
        <v>10000</v>
      </c>
      <c r="E7203">
        <v>1</v>
      </c>
      <c r="F7203">
        <v>78</v>
      </c>
      <c r="G7203">
        <v>0</v>
      </c>
      <c r="H7203">
        <v>10000</v>
      </c>
      <c r="I7203">
        <v>1000</v>
      </c>
      <c r="J7203">
        <v>922</v>
      </c>
      <c r="K7203">
        <v>31259.883442265698</v>
      </c>
      <c r="L7203">
        <v>1984.6594124047799</v>
      </c>
      <c r="M7203">
        <v>1</v>
      </c>
    </row>
    <row r="7204" spans="1:13">
      <c r="A7204">
        <v>6800</v>
      </c>
      <c r="B7204">
        <v>0.15</v>
      </c>
      <c r="C7204">
        <v>0</v>
      </c>
      <c r="D7204">
        <v>10000</v>
      </c>
      <c r="E7204">
        <v>1</v>
      </c>
      <c r="F7204">
        <v>11</v>
      </c>
      <c r="G7204">
        <v>0</v>
      </c>
      <c r="H7204">
        <v>10000</v>
      </c>
      <c r="I7204">
        <v>1000</v>
      </c>
      <c r="J7204">
        <v>989</v>
      </c>
      <c r="K7204">
        <v>32612.522842639501</v>
      </c>
      <c r="L7204">
        <v>2649.50101419878</v>
      </c>
      <c r="M7204">
        <v>1</v>
      </c>
    </row>
    <row r="7205" spans="1:13">
      <c r="A7205">
        <v>6800</v>
      </c>
      <c r="B7205">
        <v>0.15</v>
      </c>
      <c r="C7205">
        <v>0</v>
      </c>
      <c r="D7205">
        <v>10000</v>
      </c>
      <c r="E7205">
        <v>1</v>
      </c>
      <c r="F7205">
        <v>16</v>
      </c>
      <c r="G7205">
        <v>0</v>
      </c>
      <c r="H7205">
        <v>10000</v>
      </c>
      <c r="I7205">
        <v>1000</v>
      </c>
      <c r="J7205">
        <v>984</v>
      </c>
      <c r="K7205">
        <v>31932.511224489699</v>
      </c>
      <c r="L7205">
        <v>2405.2609582059099</v>
      </c>
      <c r="M7205">
        <v>1</v>
      </c>
    </row>
    <row r="7206" spans="1:13">
      <c r="A7206">
        <v>6800</v>
      </c>
      <c r="B7206">
        <v>0.15</v>
      </c>
      <c r="C7206">
        <v>0</v>
      </c>
      <c r="D7206">
        <v>10000</v>
      </c>
      <c r="E7206">
        <v>1</v>
      </c>
      <c r="F7206">
        <v>8</v>
      </c>
      <c r="G7206">
        <v>0</v>
      </c>
      <c r="H7206">
        <v>10000</v>
      </c>
      <c r="I7206">
        <v>1000</v>
      </c>
      <c r="J7206">
        <v>992</v>
      </c>
      <c r="K7206">
        <v>32278.215587044499</v>
      </c>
      <c r="L7206">
        <v>2502.1506572295202</v>
      </c>
      <c r="M7206">
        <v>1</v>
      </c>
    </row>
    <row r="7207" spans="1:13">
      <c r="A7207">
        <v>6800</v>
      </c>
      <c r="B7207">
        <v>0.15</v>
      </c>
      <c r="C7207">
        <v>0</v>
      </c>
      <c r="D7207">
        <v>10000</v>
      </c>
      <c r="E7207">
        <v>1</v>
      </c>
      <c r="F7207">
        <v>12</v>
      </c>
      <c r="G7207">
        <v>0</v>
      </c>
      <c r="H7207">
        <v>10000</v>
      </c>
      <c r="I7207">
        <v>1000</v>
      </c>
      <c r="J7207">
        <v>988</v>
      </c>
      <c r="K7207">
        <v>31977.208333333299</v>
      </c>
      <c r="L7207">
        <v>2410.4954314720799</v>
      </c>
      <c r="M7207">
        <v>1</v>
      </c>
    </row>
    <row r="7208" spans="1:13">
      <c r="A7208">
        <v>6800</v>
      </c>
      <c r="B7208">
        <v>0.15</v>
      </c>
      <c r="C7208">
        <v>0</v>
      </c>
      <c r="D7208">
        <v>10000</v>
      </c>
      <c r="E7208">
        <v>1</v>
      </c>
      <c r="F7208">
        <v>8</v>
      </c>
      <c r="G7208">
        <v>0</v>
      </c>
      <c r="H7208">
        <v>10000</v>
      </c>
      <c r="I7208">
        <v>1000</v>
      </c>
      <c r="J7208">
        <v>992</v>
      </c>
      <c r="K7208">
        <v>32492.677125506001</v>
      </c>
      <c r="L7208">
        <v>2582.4812942366002</v>
      </c>
      <c r="M7208">
        <v>1</v>
      </c>
    </row>
    <row r="7209" spans="1:13">
      <c r="A7209">
        <v>6800</v>
      </c>
      <c r="B7209">
        <v>0.15</v>
      </c>
      <c r="C7209">
        <v>0</v>
      </c>
      <c r="D7209">
        <v>10000</v>
      </c>
      <c r="E7209">
        <v>1</v>
      </c>
      <c r="F7209">
        <v>10</v>
      </c>
      <c r="G7209">
        <v>0</v>
      </c>
      <c r="H7209">
        <v>10000</v>
      </c>
      <c r="I7209">
        <v>1000</v>
      </c>
      <c r="J7209">
        <v>990</v>
      </c>
      <c r="K7209">
        <v>31774.349898580102</v>
      </c>
      <c r="L7209">
        <v>2361.4235055724398</v>
      </c>
      <c r="M7209">
        <v>1</v>
      </c>
    </row>
    <row r="7210" spans="1:13">
      <c r="A7210">
        <v>6800</v>
      </c>
      <c r="B7210">
        <v>0.15</v>
      </c>
      <c r="C7210">
        <v>0</v>
      </c>
      <c r="D7210">
        <v>10000</v>
      </c>
      <c r="E7210">
        <v>1</v>
      </c>
      <c r="F7210">
        <v>50</v>
      </c>
      <c r="G7210">
        <v>0</v>
      </c>
      <c r="H7210">
        <v>10000</v>
      </c>
      <c r="I7210">
        <v>1000</v>
      </c>
      <c r="J7210">
        <v>950</v>
      </c>
      <c r="K7210">
        <v>32196.469344608799</v>
      </c>
      <c r="L7210">
        <v>2348.9060190073901</v>
      </c>
      <c r="M7210">
        <v>1</v>
      </c>
    </row>
    <row r="7211" spans="1:13">
      <c r="A7211">
        <v>6800</v>
      </c>
      <c r="B7211">
        <v>0.15</v>
      </c>
      <c r="C7211">
        <v>0</v>
      </c>
      <c r="D7211">
        <v>10000</v>
      </c>
      <c r="E7211">
        <v>1</v>
      </c>
      <c r="F7211">
        <v>10</v>
      </c>
      <c r="G7211">
        <v>0</v>
      </c>
      <c r="H7211">
        <v>10000</v>
      </c>
      <c r="I7211">
        <v>1000</v>
      </c>
      <c r="J7211">
        <v>990</v>
      </c>
      <c r="K7211">
        <v>32054.382352941098</v>
      </c>
      <c r="L7211">
        <v>2479.4974670719298</v>
      </c>
      <c r="M7211">
        <v>1</v>
      </c>
    </row>
    <row r="7212" spans="1:13">
      <c r="A7212">
        <v>6800</v>
      </c>
      <c r="B7212">
        <v>0.15</v>
      </c>
      <c r="C7212">
        <v>0</v>
      </c>
      <c r="D7212">
        <v>10000</v>
      </c>
      <c r="E7212">
        <v>1</v>
      </c>
      <c r="F7212">
        <v>8</v>
      </c>
      <c r="G7212">
        <v>0</v>
      </c>
      <c r="H7212">
        <v>10000</v>
      </c>
      <c r="I7212">
        <v>1000</v>
      </c>
      <c r="J7212">
        <v>992</v>
      </c>
      <c r="K7212">
        <v>32097.067813765101</v>
      </c>
      <c r="L7212">
        <v>2435.5621840242602</v>
      </c>
      <c r="M7212">
        <v>1</v>
      </c>
    </row>
    <row r="7213" spans="1:13">
      <c r="A7213">
        <v>6800</v>
      </c>
      <c r="B7213">
        <v>0.15</v>
      </c>
      <c r="C7213">
        <v>0</v>
      </c>
      <c r="D7213">
        <v>10000</v>
      </c>
      <c r="E7213">
        <v>1</v>
      </c>
      <c r="F7213">
        <v>13</v>
      </c>
      <c r="G7213">
        <v>0</v>
      </c>
      <c r="H7213">
        <v>10000</v>
      </c>
      <c r="I7213">
        <v>1000</v>
      </c>
      <c r="J7213">
        <v>987</v>
      </c>
      <c r="K7213">
        <v>32104.9267548321</v>
      </c>
      <c r="L7213">
        <v>2384.3516260162601</v>
      </c>
      <c r="M7213">
        <v>1</v>
      </c>
    </row>
    <row r="7214" spans="1:13">
      <c r="A7214">
        <v>6800</v>
      </c>
      <c r="B7214">
        <v>0.15</v>
      </c>
      <c r="C7214">
        <v>0</v>
      </c>
      <c r="D7214">
        <v>10000</v>
      </c>
      <c r="E7214">
        <v>1</v>
      </c>
      <c r="F7214">
        <v>50</v>
      </c>
      <c r="G7214">
        <v>0</v>
      </c>
      <c r="H7214">
        <v>10000</v>
      </c>
      <c r="I7214">
        <v>1000</v>
      </c>
      <c r="J7214">
        <v>950</v>
      </c>
      <c r="K7214">
        <v>31574.4355179704</v>
      </c>
      <c r="L7214">
        <v>2130.9493136219598</v>
      </c>
      <c r="M7214">
        <v>1</v>
      </c>
    </row>
    <row r="7215" spans="1:13">
      <c r="A7215">
        <v>6800</v>
      </c>
      <c r="B7215">
        <v>0.15</v>
      </c>
      <c r="C7215">
        <v>0</v>
      </c>
      <c r="D7215">
        <v>10000</v>
      </c>
      <c r="E7215">
        <v>1</v>
      </c>
      <c r="F7215">
        <v>7</v>
      </c>
      <c r="G7215">
        <v>0</v>
      </c>
      <c r="H7215">
        <v>10000</v>
      </c>
      <c r="I7215">
        <v>1000</v>
      </c>
      <c r="J7215">
        <v>993</v>
      </c>
      <c r="K7215">
        <v>32625.547017189001</v>
      </c>
      <c r="L7215">
        <v>2689.4666666666599</v>
      </c>
      <c r="M7215">
        <v>1</v>
      </c>
    </row>
    <row r="7216" spans="1:13">
      <c r="A7216">
        <v>6800</v>
      </c>
      <c r="B7216">
        <v>0.15</v>
      </c>
      <c r="C7216">
        <v>0</v>
      </c>
      <c r="D7216">
        <v>10000</v>
      </c>
      <c r="E7216">
        <v>1</v>
      </c>
      <c r="F7216">
        <v>79</v>
      </c>
      <c r="G7216">
        <v>0</v>
      </c>
      <c r="H7216">
        <v>10000</v>
      </c>
      <c r="I7216">
        <v>1000</v>
      </c>
      <c r="J7216">
        <v>921</v>
      </c>
      <c r="K7216">
        <v>31332.107960741501</v>
      </c>
      <c r="L7216">
        <v>2020.46405228758</v>
      </c>
      <c r="M7216">
        <v>1</v>
      </c>
    </row>
    <row r="7217" spans="1:13">
      <c r="A7217">
        <v>6800</v>
      </c>
      <c r="B7217">
        <v>0.15</v>
      </c>
      <c r="C7217">
        <v>0</v>
      </c>
      <c r="D7217">
        <v>10000</v>
      </c>
      <c r="E7217">
        <v>1</v>
      </c>
      <c r="F7217">
        <v>81</v>
      </c>
      <c r="G7217">
        <v>0</v>
      </c>
      <c r="H7217">
        <v>10000</v>
      </c>
      <c r="I7217">
        <v>1000</v>
      </c>
      <c r="J7217">
        <v>919</v>
      </c>
      <c r="K7217">
        <v>31255.1617486338</v>
      </c>
      <c r="L7217">
        <v>2037.4257641921299</v>
      </c>
      <c r="M7217">
        <v>1</v>
      </c>
    </row>
    <row r="7218" spans="1:13">
      <c r="A7218">
        <v>6800</v>
      </c>
      <c r="B7218">
        <v>0.15</v>
      </c>
      <c r="C7218">
        <v>0</v>
      </c>
      <c r="D7218">
        <v>10000</v>
      </c>
      <c r="E7218">
        <v>1</v>
      </c>
      <c r="F7218">
        <v>9</v>
      </c>
      <c r="G7218">
        <v>0</v>
      </c>
      <c r="H7218">
        <v>10000</v>
      </c>
      <c r="I7218">
        <v>1000</v>
      </c>
      <c r="J7218">
        <v>991</v>
      </c>
      <c r="K7218">
        <v>32342.858156028298</v>
      </c>
      <c r="L7218">
        <v>2520.4018218623401</v>
      </c>
      <c r="M7218">
        <v>1</v>
      </c>
    </row>
    <row r="7219" spans="1:13">
      <c r="A7219">
        <v>6800</v>
      </c>
      <c r="B7219">
        <v>0.15</v>
      </c>
      <c r="C7219">
        <v>0</v>
      </c>
      <c r="D7219">
        <v>10000</v>
      </c>
      <c r="E7219">
        <v>1</v>
      </c>
      <c r="F7219">
        <v>50</v>
      </c>
      <c r="G7219">
        <v>0</v>
      </c>
      <c r="H7219">
        <v>10000</v>
      </c>
      <c r="I7219">
        <v>1000</v>
      </c>
      <c r="J7219">
        <v>950</v>
      </c>
      <c r="K7219">
        <v>31524.411205073899</v>
      </c>
      <c r="L7219">
        <v>2037.3231256599699</v>
      </c>
      <c r="M7219">
        <v>1</v>
      </c>
    </row>
    <row r="7220" spans="1:13">
      <c r="A7220">
        <v>6800</v>
      </c>
      <c r="B7220">
        <v>0.15</v>
      </c>
      <c r="C7220">
        <v>0</v>
      </c>
      <c r="D7220">
        <v>10000</v>
      </c>
      <c r="E7220">
        <v>1</v>
      </c>
      <c r="F7220">
        <v>13</v>
      </c>
      <c r="G7220">
        <v>0</v>
      </c>
      <c r="H7220">
        <v>10000</v>
      </c>
      <c r="I7220">
        <v>1000</v>
      </c>
      <c r="J7220">
        <v>987</v>
      </c>
      <c r="K7220">
        <v>32272.055951169801</v>
      </c>
      <c r="L7220">
        <v>2489.71138211382</v>
      </c>
      <c r="M7220">
        <v>1</v>
      </c>
    </row>
    <row r="7221" spans="1:13">
      <c r="A7221">
        <v>6800</v>
      </c>
      <c r="B7221">
        <v>0.15</v>
      </c>
      <c r="C7221">
        <v>0</v>
      </c>
      <c r="D7221">
        <v>10000</v>
      </c>
      <c r="E7221">
        <v>1</v>
      </c>
      <c r="F7221">
        <v>7</v>
      </c>
      <c r="G7221">
        <v>0</v>
      </c>
      <c r="H7221">
        <v>10000</v>
      </c>
      <c r="I7221">
        <v>1000</v>
      </c>
      <c r="J7221">
        <v>993</v>
      </c>
      <c r="K7221">
        <v>32749.762386248702</v>
      </c>
      <c r="L7221">
        <v>2717.0494949494901</v>
      </c>
      <c r="M7221">
        <v>1</v>
      </c>
    </row>
    <row r="7222" spans="1:13">
      <c r="A7222">
        <v>6800</v>
      </c>
      <c r="B7222">
        <v>0.2</v>
      </c>
      <c r="C7222">
        <v>0</v>
      </c>
      <c r="D7222">
        <v>10000</v>
      </c>
      <c r="E7222">
        <v>1</v>
      </c>
      <c r="F7222">
        <v>7</v>
      </c>
      <c r="G7222">
        <v>0</v>
      </c>
      <c r="H7222">
        <v>10000</v>
      </c>
      <c r="I7222">
        <v>1000</v>
      </c>
      <c r="J7222">
        <v>993</v>
      </c>
      <c r="K7222">
        <v>32499.344792719901</v>
      </c>
      <c r="L7222">
        <v>2602.6383838383799</v>
      </c>
      <c r="M7222">
        <v>1</v>
      </c>
    </row>
    <row r="7223" spans="1:13">
      <c r="A7223">
        <v>6800</v>
      </c>
      <c r="B7223">
        <v>0.2</v>
      </c>
      <c r="C7223">
        <v>0</v>
      </c>
      <c r="D7223">
        <v>10000</v>
      </c>
      <c r="E7223">
        <v>1</v>
      </c>
      <c r="F7223">
        <v>11</v>
      </c>
      <c r="G7223">
        <v>0</v>
      </c>
      <c r="H7223">
        <v>10000</v>
      </c>
      <c r="I7223">
        <v>1000</v>
      </c>
      <c r="J7223">
        <v>989</v>
      </c>
      <c r="K7223">
        <v>32402.215228426299</v>
      </c>
      <c r="L7223">
        <v>2569.50304259634</v>
      </c>
      <c r="M7223">
        <v>1</v>
      </c>
    </row>
    <row r="7224" spans="1:13">
      <c r="A7224">
        <v>6800</v>
      </c>
      <c r="B7224">
        <v>0.2</v>
      </c>
      <c r="C7224">
        <v>0</v>
      </c>
      <c r="D7224">
        <v>10000</v>
      </c>
      <c r="E7224">
        <v>1</v>
      </c>
      <c r="F7224">
        <v>13</v>
      </c>
      <c r="G7224">
        <v>0</v>
      </c>
      <c r="H7224">
        <v>10000</v>
      </c>
      <c r="I7224">
        <v>1000</v>
      </c>
      <c r="J7224">
        <v>987</v>
      </c>
      <c r="K7224">
        <v>32167.706002034502</v>
      </c>
      <c r="L7224">
        <v>2415.4400406504001</v>
      </c>
      <c r="M7224">
        <v>1</v>
      </c>
    </row>
    <row r="7225" spans="1:13">
      <c r="A7225">
        <v>6800</v>
      </c>
      <c r="B7225">
        <v>0.2</v>
      </c>
      <c r="C7225">
        <v>0</v>
      </c>
      <c r="D7225">
        <v>10000</v>
      </c>
      <c r="E7225">
        <v>1</v>
      </c>
      <c r="F7225">
        <v>25</v>
      </c>
      <c r="G7225">
        <v>0</v>
      </c>
      <c r="H7225">
        <v>10000</v>
      </c>
      <c r="I7225">
        <v>1000</v>
      </c>
      <c r="J7225">
        <v>975</v>
      </c>
      <c r="K7225">
        <v>31524.6766220391</v>
      </c>
      <c r="L7225">
        <v>2200.8569958847702</v>
      </c>
      <c r="M7225">
        <v>1</v>
      </c>
    </row>
    <row r="7226" spans="1:13">
      <c r="A7226">
        <v>6800</v>
      </c>
      <c r="B7226">
        <v>0.2</v>
      </c>
      <c r="C7226">
        <v>0</v>
      </c>
      <c r="D7226">
        <v>10000</v>
      </c>
      <c r="E7226">
        <v>1</v>
      </c>
      <c r="F7226">
        <v>10</v>
      </c>
      <c r="G7226">
        <v>0</v>
      </c>
      <c r="H7226">
        <v>10000</v>
      </c>
      <c r="I7226">
        <v>1000</v>
      </c>
      <c r="J7226">
        <v>990</v>
      </c>
      <c r="K7226">
        <v>32267.5862068965</v>
      </c>
      <c r="L7226">
        <v>2377.5460992907801</v>
      </c>
      <c r="M7226">
        <v>1</v>
      </c>
    </row>
    <row r="7227" spans="1:13">
      <c r="A7227">
        <v>6800</v>
      </c>
      <c r="B7227">
        <v>0.2</v>
      </c>
      <c r="C7227">
        <v>0</v>
      </c>
      <c r="D7227">
        <v>10000</v>
      </c>
      <c r="E7227">
        <v>1</v>
      </c>
      <c r="F7227">
        <v>50</v>
      </c>
      <c r="G7227">
        <v>0</v>
      </c>
      <c r="H7227">
        <v>10000</v>
      </c>
      <c r="I7227">
        <v>1000</v>
      </c>
      <c r="J7227">
        <v>950</v>
      </c>
      <c r="K7227">
        <v>31538.293868921701</v>
      </c>
      <c r="L7227">
        <v>1988.5005279831</v>
      </c>
      <c r="M7227">
        <v>1</v>
      </c>
    </row>
    <row r="7228" spans="1:13">
      <c r="A7228">
        <v>6800</v>
      </c>
      <c r="B7228">
        <v>0.2</v>
      </c>
      <c r="C7228">
        <v>0</v>
      </c>
      <c r="D7228">
        <v>10000</v>
      </c>
      <c r="E7228">
        <v>1</v>
      </c>
      <c r="F7228">
        <v>9</v>
      </c>
      <c r="G7228">
        <v>0</v>
      </c>
      <c r="H7228">
        <v>10000</v>
      </c>
      <c r="I7228">
        <v>1000</v>
      </c>
      <c r="J7228">
        <v>991</v>
      </c>
      <c r="K7228">
        <v>32153.8753799392</v>
      </c>
      <c r="L7228">
        <v>2333.4979757084998</v>
      </c>
      <c r="M7228">
        <v>1</v>
      </c>
    </row>
    <row r="7229" spans="1:13">
      <c r="A7229">
        <v>6800</v>
      </c>
      <c r="B7229">
        <v>0.2</v>
      </c>
      <c r="C7229">
        <v>0</v>
      </c>
      <c r="D7229">
        <v>10000</v>
      </c>
      <c r="E7229">
        <v>1</v>
      </c>
      <c r="F7229">
        <v>7</v>
      </c>
      <c r="G7229">
        <v>0</v>
      </c>
      <c r="H7229">
        <v>10000</v>
      </c>
      <c r="I7229">
        <v>1000</v>
      </c>
      <c r="J7229">
        <v>993</v>
      </c>
      <c r="K7229">
        <v>32463.291203235502</v>
      </c>
      <c r="L7229">
        <v>2635.0868686868598</v>
      </c>
      <c r="M7229">
        <v>1</v>
      </c>
    </row>
    <row r="7230" spans="1:13">
      <c r="A7230">
        <v>6800</v>
      </c>
      <c r="B7230">
        <v>0.2</v>
      </c>
      <c r="C7230">
        <v>0</v>
      </c>
      <c r="D7230">
        <v>10000</v>
      </c>
      <c r="E7230">
        <v>1</v>
      </c>
      <c r="F7230">
        <v>8</v>
      </c>
      <c r="G7230">
        <v>0</v>
      </c>
      <c r="H7230">
        <v>10000</v>
      </c>
      <c r="I7230">
        <v>1000</v>
      </c>
      <c r="J7230">
        <v>992</v>
      </c>
      <c r="K7230">
        <v>32383.118421052601</v>
      </c>
      <c r="L7230">
        <v>2594.2598584428702</v>
      </c>
      <c r="M7230">
        <v>1</v>
      </c>
    </row>
    <row r="7231" spans="1:13">
      <c r="A7231">
        <v>6800</v>
      </c>
      <c r="B7231">
        <v>0.2</v>
      </c>
      <c r="C7231">
        <v>0</v>
      </c>
      <c r="D7231">
        <v>10000</v>
      </c>
      <c r="E7231">
        <v>1</v>
      </c>
      <c r="F7231">
        <v>9</v>
      </c>
      <c r="G7231">
        <v>0</v>
      </c>
      <c r="H7231">
        <v>10000</v>
      </c>
      <c r="I7231">
        <v>1000</v>
      </c>
      <c r="J7231">
        <v>991</v>
      </c>
      <c r="K7231">
        <v>32192.5288753799</v>
      </c>
      <c r="L7231">
        <v>2398.91396761133</v>
      </c>
      <c r="M7231">
        <v>1</v>
      </c>
    </row>
    <row r="7232" spans="1:13">
      <c r="A7232">
        <v>6800</v>
      </c>
      <c r="B7232">
        <v>0.2</v>
      </c>
      <c r="C7232">
        <v>0</v>
      </c>
      <c r="D7232">
        <v>10000</v>
      </c>
      <c r="E7232">
        <v>1</v>
      </c>
      <c r="F7232">
        <v>7</v>
      </c>
      <c r="G7232">
        <v>0</v>
      </c>
      <c r="H7232">
        <v>10000</v>
      </c>
      <c r="I7232">
        <v>1000</v>
      </c>
      <c r="J7232">
        <v>993</v>
      </c>
      <c r="K7232">
        <v>33101.778564206201</v>
      </c>
      <c r="L7232">
        <v>2850.1252525252498</v>
      </c>
      <c r="M7232">
        <v>1</v>
      </c>
    </row>
    <row r="7233" spans="1:13">
      <c r="A7233">
        <v>6800</v>
      </c>
      <c r="B7233">
        <v>0.2</v>
      </c>
      <c r="C7233">
        <v>0</v>
      </c>
      <c r="D7233">
        <v>10000</v>
      </c>
      <c r="E7233">
        <v>1</v>
      </c>
      <c r="F7233">
        <v>11</v>
      </c>
      <c r="G7233">
        <v>0</v>
      </c>
      <c r="H7233">
        <v>10000</v>
      </c>
      <c r="I7233">
        <v>1000</v>
      </c>
      <c r="J7233">
        <v>989</v>
      </c>
      <c r="K7233">
        <v>32234.3197969543</v>
      </c>
      <c r="L7233">
        <v>2468.1206896551698</v>
      </c>
      <c r="M7233">
        <v>1</v>
      </c>
    </row>
    <row r="7234" spans="1:13">
      <c r="A7234">
        <v>6800</v>
      </c>
      <c r="B7234">
        <v>0.2</v>
      </c>
      <c r="C7234">
        <v>0</v>
      </c>
      <c r="D7234">
        <v>10000</v>
      </c>
      <c r="E7234">
        <v>1</v>
      </c>
      <c r="F7234">
        <v>11</v>
      </c>
      <c r="G7234">
        <v>0</v>
      </c>
      <c r="H7234">
        <v>10000</v>
      </c>
      <c r="I7234">
        <v>1000</v>
      </c>
      <c r="J7234">
        <v>989</v>
      </c>
      <c r="K7234">
        <v>32154.0030456852</v>
      </c>
      <c r="L7234">
        <v>2405.73022312373</v>
      </c>
      <c r="M7234">
        <v>1</v>
      </c>
    </row>
    <row r="7235" spans="1:13">
      <c r="A7235">
        <v>6800</v>
      </c>
      <c r="B7235">
        <v>0.2</v>
      </c>
      <c r="C7235">
        <v>0</v>
      </c>
      <c r="D7235">
        <v>10000</v>
      </c>
      <c r="E7235">
        <v>1</v>
      </c>
      <c r="F7235">
        <v>7</v>
      </c>
      <c r="G7235">
        <v>0</v>
      </c>
      <c r="H7235">
        <v>10000</v>
      </c>
      <c r="I7235">
        <v>1000</v>
      </c>
      <c r="J7235">
        <v>993</v>
      </c>
      <c r="K7235">
        <v>32109.231547017102</v>
      </c>
      <c r="L7235">
        <v>2396.5070707070699</v>
      </c>
      <c r="M7235">
        <v>1</v>
      </c>
    </row>
    <row r="7236" spans="1:13">
      <c r="A7236">
        <v>6800</v>
      </c>
      <c r="B7236">
        <v>0.2</v>
      </c>
      <c r="C7236">
        <v>0</v>
      </c>
      <c r="D7236">
        <v>10000</v>
      </c>
      <c r="E7236">
        <v>1</v>
      </c>
      <c r="F7236">
        <v>50</v>
      </c>
      <c r="G7236">
        <v>0</v>
      </c>
      <c r="H7236">
        <v>10000</v>
      </c>
      <c r="I7236">
        <v>1000</v>
      </c>
      <c r="J7236">
        <v>950</v>
      </c>
      <c r="K7236">
        <v>31729.775898520002</v>
      </c>
      <c r="L7236">
        <v>2039.8532206969301</v>
      </c>
      <c r="M7236">
        <v>1</v>
      </c>
    </row>
    <row r="7237" spans="1:13">
      <c r="A7237">
        <v>6800</v>
      </c>
      <c r="B7237">
        <v>0.2</v>
      </c>
      <c r="C7237">
        <v>0</v>
      </c>
      <c r="D7237">
        <v>10000</v>
      </c>
      <c r="E7237">
        <v>1</v>
      </c>
      <c r="F7237">
        <v>8</v>
      </c>
      <c r="G7237">
        <v>0</v>
      </c>
      <c r="H7237">
        <v>10000</v>
      </c>
      <c r="I7237">
        <v>1000</v>
      </c>
      <c r="J7237">
        <v>992</v>
      </c>
      <c r="K7237">
        <v>32787.214574898702</v>
      </c>
      <c r="L7237">
        <v>2700.7563195146599</v>
      </c>
      <c r="M7237">
        <v>1</v>
      </c>
    </row>
    <row r="7238" spans="1:13">
      <c r="A7238">
        <v>6800</v>
      </c>
      <c r="B7238">
        <v>0.2</v>
      </c>
      <c r="C7238">
        <v>0</v>
      </c>
      <c r="D7238">
        <v>10000</v>
      </c>
      <c r="E7238">
        <v>1</v>
      </c>
      <c r="F7238">
        <v>7</v>
      </c>
      <c r="G7238">
        <v>0</v>
      </c>
      <c r="H7238">
        <v>10000</v>
      </c>
      <c r="I7238">
        <v>1000</v>
      </c>
      <c r="J7238">
        <v>993</v>
      </c>
      <c r="K7238">
        <v>32381.0596562184</v>
      </c>
      <c r="L7238">
        <v>2501.18787878787</v>
      </c>
      <c r="M7238">
        <v>1</v>
      </c>
    </row>
    <row r="7239" spans="1:13">
      <c r="A7239">
        <v>6800</v>
      </c>
      <c r="B7239">
        <v>0.2</v>
      </c>
      <c r="C7239">
        <v>0</v>
      </c>
      <c r="D7239">
        <v>10000</v>
      </c>
      <c r="E7239">
        <v>1</v>
      </c>
      <c r="F7239">
        <v>50</v>
      </c>
      <c r="G7239">
        <v>0</v>
      </c>
      <c r="H7239">
        <v>10000</v>
      </c>
      <c r="I7239">
        <v>1000</v>
      </c>
      <c r="J7239">
        <v>950</v>
      </c>
      <c r="K7239">
        <v>32073.764270613101</v>
      </c>
      <c r="L7239">
        <v>2175.1087645195298</v>
      </c>
      <c r="M7239">
        <v>1</v>
      </c>
    </row>
    <row r="7240" spans="1:13">
      <c r="A7240">
        <v>6800</v>
      </c>
      <c r="B7240">
        <v>0.2</v>
      </c>
      <c r="C7240">
        <v>0</v>
      </c>
      <c r="D7240">
        <v>10000</v>
      </c>
      <c r="E7240">
        <v>1</v>
      </c>
      <c r="F7240">
        <v>79</v>
      </c>
      <c r="G7240">
        <v>0</v>
      </c>
      <c r="H7240">
        <v>10000</v>
      </c>
      <c r="I7240">
        <v>1000</v>
      </c>
      <c r="J7240">
        <v>921</v>
      </c>
      <c r="K7240">
        <v>31182.5572519083</v>
      </c>
      <c r="L7240">
        <v>2094.6089324618702</v>
      </c>
      <c r="M7240">
        <v>1</v>
      </c>
    </row>
    <row r="7241" spans="1:13">
      <c r="A7241">
        <v>6800</v>
      </c>
      <c r="B7241">
        <v>0.2</v>
      </c>
      <c r="C7241">
        <v>0</v>
      </c>
      <c r="D7241">
        <v>10000</v>
      </c>
      <c r="E7241">
        <v>1</v>
      </c>
      <c r="F7241">
        <v>7</v>
      </c>
      <c r="G7241">
        <v>0</v>
      </c>
      <c r="H7241">
        <v>10000</v>
      </c>
      <c r="I7241">
        <v>1000</v>
      </c>
      <c r="J7241">
        <v>993</v>
      </c>
      <c r="K7241">
        <v>32373.350859453902</v>
      </c>
      <c r="L7241">
        <v>2530.5939393939302</v>
      </c>
      <c r="M7241">
        <v>1</v>
      </c>
    </row>
    <row r="7242" spans="1:13">
      <c r="A7242">
        <v>6800</v>
      </c>
      <c r="B7242">
        <v>0.25</v>
      </c>
      <c r="C7242">
        <v>0</v>
      </c>
      <c r="D7242">
        <v>10000</v>
      </c>
      <c r="E7242">
        <v>1</v>
      </c>
      <c r="F7242">
        <v>86</v>
      </c>
      <c r="G7242">
        <v>0</v>
      </c>
      <c r="H7242">
        <v>10000</v>
      </c>
      <c r="I7242">
        <v>1000</v>
      </c>
      <c r="J7242">
        <v>914</v>
      </c>
      <c r="K7242">
        <v>31769.651648351599</v>
      </c>
      <c r="L7242">
        <v>2028.2162458836401</v>
      </c>
      <c r="M7242">
        <v>1</v>
      </c>
    </row>
    <row r="7243" spans="1:13">
      <c r="A7243">
        <v>6800</v>
      </c>
      <c r="B7243">
        <v>0.25</v>
      </c>
      <c r="C7243">
        <v>0</v>
      </c>
      <c r="D7243">
        <v>10000</v>
      </c>
      <c r="E7243">
        <v>1</v>
      </c>
      <c r="F7243">
        <v>50</v>
      </c>
      <c r="G7243">
        <v>0</v>
      </c>
      <c r="H7243">
        <v>10000</v>
      </c>
      <c r="I7243">
        <v>1000</v>
      </c>
      <c r="J7243">
        <v>950</v>
      </c>
      <c r="K7243">
        <v>31902.1902748414</v>
      </c>
      <c r="L7243">
        <v>1994.2344244984099</v>
      </c>
      <c r="M7243">
        <v>1</v>
      </c>
    </row>
    <row r="7244" spans="1:13">
      <c r="A7244">
        <v>6800</v>
      </c>
      <c r="B7244">
        <v>0.25</v>
      </c>
      <c r="C7244">
        <v>0</v>
      </c>
      <c r="D7244">
        <v>10000</v>
      </c>
      <c r="E7244">
        <v>1</v>
      </c>
      <c r="F7244">
        <v>9</v>
      </c>
      <c r="G7244">
        <v>0</v>
      </c>
      <c r="H7244">
        <v>10000</v>
      </c>
      <c r="I7244">
        <v>1000</v>
      </c>
      <c r="J7244">
        <v>991</v>
      </c>
      <c r="K7244">
        <v>32830.8196555217</v>
      </c>
      <c r="L7244">
        <v>2686.1396761133601</v>
      </c>
      <c r="M7244">
        <v>1</v>
      </c>
    </row>
    <row r="7245" spans="1:13">
      <c r="A7245">
        <v>6800</v>
      </c>
      <c r="B7245">
        <v>0.25</v>
      </c>
      <c r="C7245">
        <v>0</v>
      </c>
      <c r="D7245">
        <v>10000</v>
      </c>
      <c r="E7245">
        <v>1</v>
      </c>
      <c r="F7245">
        <v>8</v>
      </c>
      <c r="G7245">
        <v>0</v>
      </c>
      <c r="H7245">
        <v>10000</v>
      </c>
      <c r="I7245">
        <v>1000</v>
      </c>
      <c r="J7245">
        <v>992</v>
      </c>
      <c r="K7245">
        <v>31881.0769230769</v>
      </c>
      <c r="L7245">
        <v>2217.5915065722902</v>
      </c>
      <c r="M7245">
        <v>1</v>
      </c>
    </row>
    <row r="7246" spans="1:13">
      <c r="A7246">
        <v>6800</v>
      </c>
      <c r="B7246">
        <v>0.25</v>
      </c>
      <c r="C7246">
        <v>0</v>
      </c>
      <c r="D7246">
        <v>10000</v>
      </c>
      <c r="E7246">
        <v>1</v>
      </c>
      <c r="F7246">
        <v>7</v>
      </c>
      <c r="G7246">
        <v>0</v>
      </c>
      <c r="H7246">
        <v>10000</v>
      </c>
      <c r="I7246">
        <v>1000</v>
      </c>
      <c r="J7246">
        <v>993</v>
      </c>
      <c r="K7246">
        <v>32277.8594539939</v>
      </c>
      <c r="L7246">
        <v>2305.5131313131301</v>
      </c>
      <c r="M7246">
        <v>1</v>
      </c>
    </row>
    <row r="7247" spans="1:13">
      <c r="A7247">
        <v>6800</v>
      </c>
      <c r="B7247">
        <v>0.25</v>
      </c>
      <c r="C7247">
        <v>0</v>
      </c>
      <c r="D7247">
        <v>10000</v>
      </c>
      <c r="E7247">
        <v>1</v>
      </c>
      <c r="F7247">
        <v>50</v>
      </c>
      <c r="G7247">
        <v>0</v>
      </c>
      <c r="H7247">
        <v>10000</v>
      </c>
      <c r="I7247">
        <v>1000</v>
      </c>
      <c r="J7247">
        <v>950</v>
      </c>
      <c r="K7247">
        <v>31915.5126849894</v>
      </c>
      <c r="L7247">
        <v>1965.4730728616601</v>
      </c>
      <c r="M7247">
        <v>1</v>
      </c>
    </row>
    <row r="7248" spans="1:13">
      <c r="A7248">
        <v>6800</v>
      </c>
      <c r="B7248">
        <v>0.25</v>
      </c>
      <c r="C7248">
        <v>0</v>
      </c>
      <c r="D7248">
        <v>10000</v>
      </c>
      <c r="E7248">
        <v>1</v>
      </c>
      <c r="F7248">
        <v>8</v>
      </c>
      <c r="G7248">
        <v>0</v>
      </c>
      <c r="H7248">
        <v>10000</v>
      </c>
      <c r="I7248">
        <v>1000</v>
      </c>
      <c r="J7248">
        <v>992</v>
      </c>
      <c r="K7248">
        <v>32449.7803643724</v>
      </c>
      <c r="L7248">
        <v>2376.8554095045502</v>
      </c>
      <c r="M7248">
        <v>1</v>
      </c>
    </row>
    <row r="7249" spans="1:13">
      <c r="A7249">
        <v>6800</v>
      </c>
      <c r="B7249">
        <v>0.25</v>
      </c>
      <c r="C7249">
        <v>0</v>
      </c>
      <c r="D7249">
        <v>10000</v>
      </c>
      <c r="E7249">
        <v>1</v>
      </c>
      <c r="F7249">
        <v>77</v>
      </c>
      <c r="G7249">
        <v>0</v>
      </c>
      <c r="H7249">
        <v>10000</v>
      </c>
      <c r="I7249">
        <v>1000</v>
      </c>
      <c r="J7249">
        <v>923</v>
      </c>
      <c r="K7249">
        <v>30802.311207834598</v>
      </c>
      <c r="L7249">
        <v>1690.2206521739099</v>
      </c>
      <c r="M7249">
        <v>1</v>
      </c>
    </row>
    <row r="7250" spans="1:13">
      <c r="A7250">
        <v>6800</v>
      </c>
      <c r="B7250">
        <v>0.25</v>
      </c>
      <c r="C7250">
        <v>0</v>
      </c>
      <c r="D7250">
        <v>10000</v>
      </c>
      <c r="E7250">
        <v>1</v>
      </c>
      <c r="F7250">
        <v>23</v>
      </c>
      <c r="G7250">
        <v>0</v>
      </c>
      <c r="H7250">
        <v>10000</v>
      </c>
      <c r="I7250">
        <v>1000</v>
      </c>
      <c r="J7250">
        <v>977</v>
      </c>
      <c r="K7250">
        <v>31560.8283658787</v>
      </c>
      <c r="L7250">
        <v>2046.10882956878</v>
      </c>
      <c r="M7250">
        <v>1</v>
      </c>
    </row>
    <row r="7251" spans="1:13">
      <c r="A7251">
        <v>6800</v>
      </c>
      <c r="B7251">
        <v>0.25</v>
      </c>
      <c r="C7251">
        <v>0</v>
      </c>
      <c r="D7251">
        <v>10000</v>
      </c>
      <c r="E7251">
        <v>1</v>
      </c>
      <c r="F7251">
        <v>8</v>
      </c>
      <c r="G7251">
        <v>0</v>
      </c>
      <c r="H7251">
        <v>10000</v>
      </c>
      <c r="I7251">
        <v>1000</v>
      </c>
      <c r="J7251">
        <v>992</v>
      </c>
      <c r="K7251">
        <v>31968.818825910901</v>
      </c>
      <c r="L7251">
        <v>2146.2416582406399</v>
      </c>
      <c r="M7251">
        <v>1</v>
      </c>
    </row>
    <row r="7252" spans="1:13">
      <c r="A7252">
        <v>6800</v>
      </c>
      <c r="B7252">
        <v>0.25</v>
      </c>
      <c r="C7252">
        <v>0</v>
      </c>
      <c r="D7252">
        <v>10000</v>
      </c>
      <c r="E7252">
        <v>1</v>
      </c>
      <c r="F7252">
        <v>8</v>
      </c>
      <c r="G7252">
        <v>0</v>
      </c>
      <c r="H7252">
        <v>10000</v>
      </c>
      <c r="I7252">
        <v>1000</v>
      </c>
      <c r="J7252">
        <v>992</v>
      </c>
      <c r="K7252">
        <v>32443.551619433099</v>
      </c>
      <c r="L7252">
        <v>2350.0637007077798</v>
      </c>
      <c r="M7252">
        <v>1</v>
      </c>
    </row>
    <row r="7253" spans="1:13">
      <c r="A7253">
        <v>6800</v>
      </c>
      <c r="B7253">
        <v>0.25</v>
      </c>
      <c r="C7253">
        <v>0</v>
      </c>
      <c r="D7253">
        <v>10000</v>
      </c>
      <c r="E7253">
        <v>1</v>
      </c>
      <c r="F7253">
        <v>8</v>
      </c>
      <c r="G7253">
        <v>0</v>
      </c>
      <c r="H7253">
        <v>10000</v>
      </c>
      <c r="I7253">
        <v>1000</v>
      </c>
      <c r="J7253">
        <v>992</v>
      </c>
      <c r="K7253">
        <v>31837.4534412955</v>
      </c>
      <c r="L7253">
        <v>2191.1678463093999</v>
      </c>
      <c r="M7253">
        <v>1</v>
      </c>
    </row>
    <row r="7254" spans="1:13">
      <c r="A7254">
        <v>6800</v>
      </c>
      <c r="B7254">
        <v>0.25</v>
      </c>
      <c r="C7254">
        <v>0</v>
      </c>
      <c r="D7254">
        <v>10000</v>
      </c>
      <c r="E7254">
        <v>1</v>
      </c>
      <c r="F7254">
        <v>85</v>
      </c>
      <c r="G7254">
        <v>0</v>
      </c>
      <c r="H7254">
        <v>10000</v>
      </c>
      <c r="I7254">
        <v>1000</v>
      </c>
      <c r="J7254">
        <v>915</v>
      </c>
      <c r="K7254">
        <v>31178.3732162458</v>
      </c>
      <c r="L7254">
        <v>1688.4517543859599</v>
      </c>
      <c r="M7254">
        <v>1</v>
      </c>
    </row>
    <row r="7255" spans="1:13">
      <c r="A7255">
        <v>6800</v>
      </c>
      <c r="B7255">
        <v>0.25</v>
      </c>
      <c r="C7255">
        <v>0</v>
      </c>
      <c r="D7255">
        <v>10000</v>
      </c>
      <c r="E7255">
        <v>1</v>
      </c>
      <c r="F7255">
        <v>8</v>
      </c>
      <c r="G7255">
        <v>0</v>
      </c>
      <c r="H7255">
        <v>10000</v>
      </c>
      <c r="I7255">
        <v>1000</v>
      </c>
      <c r="J7255">
        <v>992</v>
      </c>
      <c r="K7255">
        <v>32067.476720647701</v>
      </c>
      <c r="L7255">
        <v>2246.5530839231501</v>
      </c>
      <c r="M7255">
        <v>1</v>
      </c>
    </row>
    <row r="7256" spans="1:13">
      <c r="A7256">
        <v>6800</v>
      </c>
      <c r="B7256">
        <v>0.25</v>
      </c>
      <c r="C7256">
        <v>0</v>
      </c>
      <c r="D7256">
        <v>10000</v>
      </c>
      <c r="E7256">
        <v>1</v>
      </c>
      <c r="F7256">
        <v>11</v>
      </c>
      <c r="G7256">
        <v>0</v>
      </c>
      <c r="H7256">
        <v>10000</v>
      </c>
      <c r="I7256">
        <v>1000</v>
      </c>
      <c r="J7256">
        <v>989</v>
      </c>
      <c r="K7256">
        <v>32026.930964466999</v>
      </c>
      <c r="L7256">
        <v>2208.8580121703799</v>
      </c>
      <c r="M7256">
        <v>1</v>
      </c>
    </row>
    <row r="7257" spans="1:13">
      <c r="A7257">
        <v>6800</v>
      </c>
      <c r="B7257">
        <v>0.25</v>
      </c>
      <c r="C7257">
        <v>0</v>
      </c>
      <c r="D7257">
        <v>10000</v>
      </c>
      <c r="E7257">
        <v>1</v>
      </c>
      <c r="F7257">
        <v>50</v>
      </c>
      <c r="G7257">
        <v>0</v>
      </c>
      <c r="H7257">
        <v>10000</v>
      </c>
      <c r="I7257">
        <v>1000</v>
      </c>
      <c r="J7257">
        <v>950</v>
      </c>
      <c r="K7257">
        <v>32026.169133192299</v>
      </c>
      <c r="L7257">
        <v>2015.9028511087599</v>
      </c>
      <c r="M7257">
        <v>1</v>
      </c>
    </row>
    <row r="7258" spans="1:13">
      <c r="A7258">
        <v>6800</v>
      </c>
      <c r="B7258">
        <v>0.25</v>
      </c>
      <c r="C7258">
        <v>0</v>
      </c>
      <c r="D7258">
        <v>10000</v>
      </c>
      <c r="E7258">
        <v>1</v>
      </c>
      <c r="F7258">
        <v>44</v>
      </c>
      <c r="G7258">
        <v>0</v>
      </c>
      <c r="H7258">
        <v>10000</v>
      </c>
      <c r="I7258">
        <v>1000</v>
      </c>
      <c r="J7258">
        <v>956</v>
      </c>
      <c r="K7258">
        <v>31997.781512605001</v>
      </c>
      <c r="L7258">
        <v>2100.8226652675698</v>
      </c>
      <c r="M7258">
        <v>1</v>
      </c>
    </row>
    <row r="7259" spans="1:13">
      <c r="A7259">
        <v>6800</v>
      </c>
      <c r="B7259">
        <v>0.25</v>
      </c>
      <c r="C7259">
        <v>0</v>
      </c>
      <c r="D7259">
        <v>10000</v>
      </c>
      <c r="E7259">
        <v>1</v>
      </c>
      <c r="F7259">
        <v>7</v>
      </c>
      <c r="G7259">
        <v>0</v>
      </c>
      <c r="H7259">
        <v>10000</v>
      </c>
      <c r="I7259">
        <v>1000</v>
      </c>
      <c r="J7259">
        <v>993</v>
      </c>
      <c r="K7259">
        <v>31864.235591506502</v>
      </c>
      <c r="L7259">
        <v>2096.9787878787802</v>
      </c>
      <c r="M7259">
        <v>1</v>
      </c>
    </row>
    <row r="7260" spans="1:13">
      <c r="A7260">
        <v>6800</v>
      </c>
      <c r="B7260">
        <v>0.25</v>
      </c>
      <c r="C7260">
        <v>0</v>
      </c>
      <c r="D7260">
        <v>10000</v>
      </c>
      <c r="E7260">
        <v>1</v>
      </c>
      <c r="F7260">
        <v>9</v>
      </c>
      <c r="G7260">
        <v>0</v>
      </c>
      <c r="H7260">
        <v>10000</v>
      </c>
      <c r="I7260">
        <v>1000</v>
      </c>
      <c r="J7260">
        <v>991</v>
      </c>
      <c r="K7260">
        <v>32035.8986828774</v>
      </c>
      <c r="L7260">
        <v>2166.8572874493898</v>
      </c>
      <c r="M7260">
        <v>1</v>
      </c>
    </row>
    <row r="7261" spans="1:13">
      <c r="A7261">
        <v>6800</v>
      </c>
      <c r="B7261">
        <v>0.25</v>
      </c>
      <c r="C7261">
        <v>0</v>
      </c>
      <c r="D7261">
        <v>10000</v>
      </c>
      <c r="E7261">
        <v>1</v>
      </c>
      <c r="F7261">
        <v>50</v>
      </c>
      <c r="G7261">
        <v>0</v>
      </c>
      <c r="H7261">
        <v>10000</v>
      </c>
      <c r="I7261">
        <v>1000</v>
      </c>
      <c r="J7261">
        <v>950</v>
      </c>
      <c r="K7261">
        <v>32552.044397463</v>
      </c>
      <c r="L7261">
        <v>2245.8521647307198</v>
      </c>
      <c r="M7261">
        <v>1</v>
      </c>
    </row>
    <row r="7262" spans="1:13">
      <c r="A7262">
        <v>6800</v>
      </c>
      <c r="B7262">
        <v>0.3</v>
      </c>
      <c r="C7262">
        <v>0</v>
      </c>
      <c r="D7262">
        <v>10000</v>
      </c>
      <c r="E7262">
        <v>1</v>
      </c>
      <c r="F7262">
        <v>85</v>
      </c>
      <c r="G7262">
        <v>0</v>
      </c>
      <c r="H7262">
        <v>10000</v>
      </c>
      <c r="I7262">
        <v>1000</v>
      </c>
      <c r="J7262">
        <v>915</v>
      </c>
      <c r="K7262">
        <v>32042.9396267837</v>
      </c>
      <c r="L7262">
        <v>1889.34758771929</v>
      </c>
      <c r="M7262">
        <v>1</v>
      </c>
    </row>
    <row r="7263" spans="1:13">
      <c r="A7263">
        <v>6800</v>
      </c>
      <c r="B7263">
        <v>0.3</v>
      </c>
      <c r="C7263">
        <v>0</v>
      </c>
      <c r="D7263">
        <v>10000</v>
      </c>
      <c r="E7263">
        <v>1</v>
      </c>
      <c r="F7263">
        <v>102</v>
      </c>
      <c r="G7263">
        <v>0</v>
      </c>
      <c r="H7263">
        <v>10000</v>
      </c>
      <c r="I7263">
        <v>1000</v>
      </c>
      <c r="J7263">
        <v>898</v>
      </c>
      <c r="K7263">
        <v>32396.6185682326</v>
      </c>
      <c r="L7263">
        <v>1998.7005586592099</v>
      </c>
      <c r="M7263">
        <v>1</v>
      </c>
    </row>
    <row r="7264" spans="1:13">
      <c r="A7264">
        <v>6800</v>
      </c>
      <c r="B7264">
        <v>0.3</v>
      </c>
      <c r="C7264">
        <v>0</v>
      </c>
      <c r="D7264">
        <v>10000</v>
      </c>
      <c r="E7264">
        <v>1</v>
      </c>
      <c r="F7264">
        <v>7</v>
      </c>
      <c r="G7264">
        <v>0</v>
      </c>
      <c r="H7264">
        <v>10000</v>
      </c>
      <c r="I7264">
        <v>1000</v>
      </c>
      <c r="J7264">
        <v>993</v>
      </c>
      <c r="K7264">
        <v>32527.8523761375</v>
      </c>
      <c r="L7264">
        <v>2249.6656565656499</v>
      </c>
      <c r="M7264">
        <v>1</v>
      </c>
    </row>
    <row r="7265" spans="1:13">
      <c r="A7265">
        <v>6800</v>
      </c>
      <c r="B7265">
        <v>0.3</v>
      </c>
      <c r="C7265">
        <v>0</v>
      </c>
      <c r="D7265">
        <v>10000</v>
      </c>
      <c r="E7265">
        <v>1</v>
      </c>
      <c r="F7265">
        <v>13</v>
      </c>
      <c r="G7265">
        <v>0</v>
      </c>
      <c r="H7265">
        <v>10000</v>
      </c>
      <c r="I7265">
        <v>1000</v>
      </c>
      <c r="J7265">
        <v>987</v>
      </c>
      <c r="K7265">
        <v>31540.337741607302</v>
      </c>
      <c r="L7265">
        <v>1846.66361788617</v>
      </c>
      <c r="M7265">
        <v>1</v>
      </c>
    </row>
    <row r="7266" spans="1:13">
      <c r="A7266">
        <v>6800</v>
      </c>
      <c r="B7266">
        <v>0.3</v>
      </c>
      <c r="C7266">
        <v>0</v>
      </c>
      <c r="D7266">
        <v>10000</v>
      </c>
      <c r="E7266">
        <v>1</v>
      </c>
      <c r="F7266">
        <v>8</v>
      </c>
      <c r="G7266">
        <v>1</v>
      </c>
      <c r="H7266">
        <v>957</v>
      </c>
      <c r="I7266">
        <v>957</v>
      </c>
      <c r="J7266">
        <v>949</v>
      </c>
      <c r="K7266">
        <v>32321.787301587301</v>
      </c>
      <c r="L7266">
        <v>2031.53911205074</v>
      </c>
      <c r="M7266">
        <v>0</v>
      </c>
    </row>
    <row r="7267" spans="1:13">
      <c r="A7267">
        <v>6800</v>
      </c>
      <c r="B7267">
        <v>0.3</v>
      </c>
      <c r="C7267">
        <v>0</v>
      </c>
      <c r="D7267">
        <v>10000</v>
      </c>
      <c r="E7267">
        <v>1</v>
      </c>
      <c r="F7267">
        <v>10</v>
      </c>
      <c r="G7267">
        <v>0</v>
      </c>
      <c r="H7267">
        <v>10000</v>
      </c>
      <c r="I7267">
        <v>1000</v>
      </c>
      <c r="J7267">
        <v>990</v>
      </c>
      <c r="K7267">
        <v>32751.602434077002</v>
      </c>
      <c r="L7267">
        <v>2387.73150962512</v>
      </c>
      <c r="M7267">
        <v>1</v>
      </c>
    </row>
    <row r="7268" spans="1:13">
      <c r="A7268">
        <v>6800</v>
      </c>
      <c r="B7268">
        <v>0.3</v>
      </c>
      <c r="C7268">
        <v>0</v>
      </c>
      <c r="D7268">
        <v>10000</v>
      </c>
      <c r="E7268">
        <v>1</v>
      </c>
      <c r="F7268">
        <v>101</v>
      </c>
      <c r="G7268">
        <v>1</v>
      </c>
      <c r="H7268">
        <v>948</v>
      </c>
      <c r="I7268">
        <v>948</v>
      </c>
      <c r="J7268">
        <v>847</v>
      </c>
      <c r="K7268">
        <v>32107.492289442402</v>
      </c>
      <c r="L7268">
        <v>1807.6540284360101</v>
      </c>
      <c r="M7268">
        <v>0</v>
      </c>
    </row>
    <row r="7269" spans="1:13">
      <c r="A7269">
        <v>6800</v>
      </c>
      <c r="B7269">
        <v>0.3</v>
      </c>
      <c r="C7269">
        <v>0</v>
      </c>
      <c r="D7269">
        <v>10000</v>
      </c>
      <c r="E7269">
        <v>1</v>
      </c>
      <c r="F7269">
        <v>15</v>
      </c>
      <c r="G7269">
        <v>0</v>
      </c>
      <c r="H7269">
        <v>10000</v>
      </c>
      <c r="I7269">
        <v>1000</v>
      </c>
      <c r="J7269">
        <v>985</v>
      </c>
      <c r="K7269">
        <v>32563.1345565749</v>
      </c>
      <c r="L7269">
        <v>2227.52749490835</v>
      </c>
      <c r="M7269">
        <v>1</v>
      </c>
    </row>
    <row r="7270" spans="1:13">
      <c r="A7270">
        <v>6800</v>
      </c>
      <c r="B7270">
        <v>0.3</v>
      </c>
      <c r="C7270">
        <v>0</v>
      </c>
      <c r="D7270">
        <v>10000</v>
      </c>
      <c r="E7270">
        <v>1</v>
      </c>
      <c r="F7270">
        <v>17</v>
      </c>
      <c r="G7270">
        <v>0</v>
      </c>
      <c r="H7270">
        <v>10000</v>
      </c>
      <c r="I7270">
        <v>1000</v>
      </c>
      <c r="J7270">
        <v>983</v>
      </c>
      <c r="K7270">
        <v>31460.833503574999</v>
      </c>
      <c r="L7270">
        <v>1786.4846938775499</v>
      </c>
      <c r="M7270">
        <v>1</v>
      </c>
    </row>
    <row r="7271" spans="1:13">
      <c r="A7271">
        <v>6800</v>
      </c>
      <c r="B7271">
        <v>0.3</v>
      </c>
      <c r="C7271">
        <v>0</v>
      </c>
      <c r="D7271">
        <v>10000</v>
      </c>
      <c r="E7271">
        <v>1</v>
      </c>
      <c r="F7271">
        <v>13</v>
      </c>
      <c r="G7271">
        <v>0</v>
      </c>
      <c r="H7271">
        <v>10000</v>
      </c>
      <c r="I7271">
        <v>1000</v>
      </c>
      <c r="J7271">
        <v>987</v>
      </c>
      <c r="K7271">
        <v>32034.901322482099</v>
      </c>
      <c r="L7271">
        <v>2034.30589430894</v>
      </c>
      <c r="M7271">
        <v>1</v>
      </c>
    </row>
    <row r="7272" spans="1:13">
      <c r="A7272">
        <v>6800</v>
      </c>
      <c r="B7272">
        <v>0.3</v>
      </c>
      <c r="C7272">
        <v>0</v>
      </c>
      <c r="D7272">
        <v>10000</v>
      </c>
      <c r="E7272">
        <v>1</v>
      </c>
      <c r="F7272">
        <v>14</v>
      </c>
      <c r="G7272">
        <v>0</v>
      </c>
      <c r="H7272">
        <v>10000</v>
      </c>
      <c r="I7272">
        <v>1000</v>
      </c>
      <c r="J7272">
        <v>986</v>
      </c>
      <c r="K7272">
        <v>31909.163951120099</v>
      </c>
      <c r="L7272">
        <v>1951.6337741607299</v>
      </c>
      <c r="M7272">
        <v>1</v>
      </c>
    </row>
    <row r="7273" spans="1:13">
      <c r="A7273">
        <v>6800</v>
      </c>
      <c r="B7273">
        <v>0.3</v>
      </c>
      <c r="C7273">
        <v>0</v>
      </c>
      <c r="D7273">
        <v>10000</v>
      </c>
      <c r="E7273">
        <v>1</v>
      </c>
      <c r="F7273">
        <v>11</v>
      </c>
      <c r="G7273">
        <v>0</v>
      </c>
      <c r="H7273">
        <v>10000</v>
      </c>
      <c r="I7273">
        <v>1000</v>
      </c>
      <c r="J7273">
        <v>989</v>
      </c>
      <c r="K7273">
        <v>32740.0538071066</v>
      </c>
      <c r="L7273">
        <v>2363.6135902636902</v>
      </c>
      <c r="M7273">
        <v>1</v>
      </c>
    </row>
    <row r="7274" spans="1:13">
      <c r="A7274">
        <v>6800</v>
      </c>
      <c r="B7274">
        <v>0.3</v>
      </c>
      <c r="C7274">
        <v>1</v>
      </c>
      <c r="D7274">
        <v>943</v>
      </c>
      <c r="E7274">
        <v>1</v>
      </c>
      <c r="F7274">
        <v>50</v>
      </c>
      <c r="G7274">
        <v>0</v>
      </c>
      <c r="H7274">
        <v>10000</v>
      </c>
      <c r="I7274">
        <v>938</v>
      </c>
      <c r="J7274">
        <v>888</v>
      </c>
      <c r="K7274">
        <v>31958.8371040723</v>
      </c>
      <c r="L7274">
        <v>1737.7865168539299</v>
      </c>
      <c r="M7274">
        <v>0</v>
      </c>
    </row>
    <row r="7275" spans="1:13">
      <c r="A7275">
        <v>6800</v>
      </c>
      <c r="B7275">
        <v>0.3</v>
      </c>
      <c r="C7275">
        <v>0</v>
      </c>
      <c r="D7275">
        <v>10000</v>
      </c>
      <c r="E7275">
        <v>1</v>
      </c>
      <c r="F7275">
        <v>94</v>
      </c>
      <c r="G7275">
        <v>0</v>
      </c>
      <c r="H7275">
        <v>10000</v>
      </c>
      <c r="I7275">
        <v>1000</v>
      </c>
      <c r="J7275">
        <v>906</v>
      </c>
      <c r="K7275">
        <v>31711.195121951201</v>
      </c>
      <c r="L7275">
        <v>1700.1040974529301</v>
      </c>
      <c r="M7275">
        <v>1</v>
      </c>
    </row>
    <row r="7276" spans="1:13">
      <c r="A7276">
        <v>6800</v>
      </c>
      <c r="B7276">
        <v>0.3</v>
      </c>
      <c r="C7276">
        <v>0</v>
      </c>
      <c r="D7276">
        <v>10000</v>
      </c>
      <c r="E7276">
        <v>1</v>
      </c>
      <c r="F7276">
        <v>11</v>
      </c>
      <c r="G7276">
        <v>0</v>
      </c>
      <c r="H7276">
        <v>10000</v>
      </c>
      <c r="I7276">
        <v>1000</v>
      </c>
      <c r="J7276">
        <v>989</v>
      </c>
      <c r="K7276">
        <v>32850.826395939002</v>
      </c>
      <c r="L7276">
        <v>2421.8955375253499</v>
      </c>
      <c r="M7276">
        <v>1</v>
      </c>
    </row>
    <row r="7277" spans="1:13">
      <c r="A7277">
        <v>6800</v>
      </c>
      <c r="B7277">
        <v>0.3</v>
      </c>
      <c r="C7277">
        <v>0</v>
      </c>
      <c r="D7277">
        <v>10000</v>
      </c>
      <c r="E7277">
        <v>1</v>
      </c>
      <c r="F7277">
        <v>8</v>
      </c>
      <c r="G7277">
        <v>0</v>
      </c>
      <c r="H7277">
        <v>10000</v>
      </c>
      <c r="I7277">
        <v>1000</v>
      </c>
      <c r="J7277">
        <v>992</v>
      </c>
      <c r="K7277">
        <v>32834.066801619403</v>
      </c>
      <c r="L7277">
        <v>2385.6279069767402</v>
      </c>
      <c r="M7277">
        <v>1</v>
      </c>
    </row>
    <row r="7278" spans="1:13">
      <c r="A7278">
        <v>6800</v>
      </c>
      <c r="B7278">
        <v>0.3</v>
      </c>
      <c r="C7278">
        <v>0</v>
      </c>
      <c r="D7278">
        <v>10000</v>
      </c>
      <c r="E7278">
        <v>1</v>
      </c>
      <c r="F7278">
        <v>15</v>
      </c>
      <c r="G7278">
        <v>0</v>
      </c>
      <c r="H7278">
        <v>10000</v>
      </c>
      <c r="I7278">
        <v>1000</v>
      </c>
      <c r="J7278">
        <v>985</v>
      </c>
      <c r="K7278">
        <v>33020.4750254842</v>
      </c>
      <c r="L7278">
        <v>2637.9674134419502</v>
      </c>
      <c r="M7278">
        <v>1</v>
      </c>
    </row>
    <row r="7279" spans="1:13">
      <c r="A7279">
        <v>6800</v>
      </c>
      <c r="B7279">
        <v>0.3</v>
      </c>
      <c r="C7279">
        <v>0</v>
      </c>
      <c r="D7279">
        <v>10000</v>
      </c>
      <c r="E7279">
        <v>1</v>
      </c>
      <c r="F7279">
        <v>35</v>
      </c>
      <c r="G7279">
        <v>0</v>
      </c>
      <c r="H7279">
        <v>10000</v>
      </c>
      <c r="I7279">
        <v>1000</v>
      </c>
      <c r="J7279">
        <v>965</v>
      </c>
      <c r="K7279">
        <v>31650.155046826199</v>
      </c>
      <c r="L7279">
        <v>1775.1060291060201</v>
      </c>
      <c r="M7279">
        <v>1</v>
      </c>
    </row>
    <row r="7280" spans="1:13">
      <c r="A7280">
        <v>6800</v>
      </c>
      <c r="B7280">
        <v>0.3</v>
      </c>
      <c r="C7280">
        <v>0</v>
      </c>
      <c r="D7280">
        <v>10000</v>
      </c>
      <c r="E7280">
        <v>1</v>
      </c>
      <c r="F7280">
        <v>91</v>
      </c>
      <c r="G7280">
        <v>0</v>
      </c>
      <c r="H7280">
        <v>10000</v>
      </c>
      <c r="I7280">
        <v>1000</v>
      </c>
      <c r="J7280">
        <v>909</v>
      </c>
      <c r="K7280">
        <v>32328.572375690601</v>
      </c>
      <c r="L7280">
        <v>2063.6677704194199</v>
      </c>
      <c r="M7280">
        <v>1</v>
      </c>
    </row>
    <row r="7281" spans="1:13">
      <c r="A7281">
        <v>6800</v>
      </c>
      <c r="B7281">
        <v>0.3</v>
      </c>
      <c r="C7281">
        <v>0</v>
      </c>
      <c r="D7281">
        <v>10000</v>
      </c>
      <c r="E7281">
        <v>1</v>
      </c>
      <c r="F7281">
        <v>86</v>
      </c>
      <c r="G7281">
        <v>0</v>
      </c>
      <c r="H7281">
        <v>10000</v>
      </c>
      <c r="I7281">
        <v>1000</v>
      </c>
      <c r="J7281">
        <v>914</v>
      </c>
      <c r="K7281">
        <v>32695.8516483516</v>
      </c>
      <c r="L7281">
        <v>2473.7837541163499</v>
      </c>
      <c r="M7281">
        <v>1</v>
      </c>
    </row>
    <row r="7282" spans="1:13">
      <c r="A7282">
        <v>6800</v>
      </c>
      <c r="B7282">
        <v>0.35</v>
      </c>
      <c r="C7282">
        <v>0</v>
      </c>
      <c r="D7282">
        <v>10000</v>
      </c>
      <c r="E7282">
        <v>1</v>
      </c>
      <c r="F7282">
        <v>50</v>
      </c>
      <c r="G7282">
        <v>0</v>
      </c>
      <c r="H7282">
        <v>10000</v>
      </c>
      <c r="I7282">
        <v>1000</v>
      </c>
      <c r="J7282">
        <v>950</v>
      </c>
      <c r="K7282">
        <v>32664.707188160599</v>
      </c>
      <c r="L7282">
        <v>1922.58394931362</v>
      </c>
      <c r="M7282">
        <v>1</v>
      </c>
    </row>
    <row r="7283" spans="1:13">
      <c r="A7283">
        <v>6800</v>
      </c>
      <c r="B7283">
        <v>0.35</v>
      </c>
      <c r="C7283">
        <v>0</v>
      </c>
      <c r="D7283">
        <v>10000</v>
      </c>
      <c r="E7283">
        <v>1</v>
      </c>
      <c r="F7283">
        <v>50</v>
      </c>
      <c r="G7283">
        <v>0</v>
      </c>
      <c r="H7283">
        <v>10000</v>
      </c>
      <c r="I7283">
        <v>1000</v>
      </c>
      <c r="J7283">
        <v>950</v>
      </c>
      <c r="K7283">
        <v>32894.443974629998</v>
      </c>
      <c r="L7283">
        <v>2090.4994720168902</v>
      </c>
      <c r="M7283">
        <v>1</v>
      </c>
    </row>
    <row r="7284" spans="1:13">
      <c r="A7284">
        <v>6800</v>
      </c>
      <c r="B7284">
        <v>0.35</v>
      </c>
      <c r="C7284">
        <v>0</v>
      </c>
      <c r="D7284">
        <v>10000</v>
      </c>
      <c r="E7284">
        <v>1</v>
      </c>
      <c r="F7284">
        <v>16</v>
      </c>
      <c r="G7284">
        <v>1</v>
      </c>
      <c r="H7284">
        <v>358</v>
      </c>
      <c r="I7284">
        <v>358</v>
      </c>
      <c r="J7284">
        <v>342</v>
      </c>
      <c r="K7284">
        <v>33223.665680473299</v>
      </c>
      <c r="L7284">
        <v>2746.4867256637099</v>
      </c>
      <c r="M7284">
        <v>0</v>
      </c>
    </row>
    <row r="7285" spans="1:13">
      <c r="A7285">
        <v>6800</v>
      </c>
      <c r="B7285">
        <v>0.35</v>
      </c>
      <c r="C7285">
        <v>1</v>
      </c>
      <c r="D7285">
        <v>151</v>
      </c>
      <c r="E7285">
        <v>1</v>
      </c>
      <c r="F7285">
        <v>9</v>
      </c>
      <c r="G7285">
        <v>0</v>
      </c>
      <c r="H7285">
        <v>10000</v>
      </c>
      <c r="I7285">
        <v>143</v>
      </c>
      <c r="J7285">
        <v>134</v>
      </c>
      <c r="K7285">
        <v>37209.953846153803</v>
      </c>
      <c r="L7285">
        <v>4450.7697841726604</v>
      </c>
      <c r="M7285">
        <v>0</v>
      </c>
    </row>
    <row r="7286" spans="1:13">
      <c r="A7286">
        <v>6800</v>
      </c>
      <c r="B7286">
        <v>0.35</v>
      </c>
      <c r="C7286">
        <v>0</v>
      </c>
      <c r="D7286">
        <v>10000</v>
      </c>
      <c r="E7286">
        <v>1</v>
      </c>
      <c r="F7286">
        <v>7</v>
      </c>
      <c r="G7286">
        <v>0</v>
      </c>
      <c r="H7286">
        <v>10000</v>
      </c>
      <c r="I7286">
        <v>1000</v>
      </c>
      <c r="J7286">
        <v>993</v>
      </c>
      <c r="K7286">
        <v>32691.128412537899</v>
      </c>
      <c r="L7286">
        <v>2108.1060606060601</v>
      </c>
      <c r="M7286">
        <v>1</v>
      </c>
    </row>
    <row r="7287" spans="1:13">
      <c r="A7287">
        <v>6800</v>
      </c>
      <c r="B7287">
        <v>0.35</v>
      </c>
      <c r="C7287">
        <v>0</v>
      </c>
      <c r="D7287">
        <v>10000</v>
      </c>
      <c r="E7287">
        <v>1</v>
      </c>
      <c r="F7287">
        <v>7</v>
      </c>
      <c r="G7287">
        <v>0</v>
      </c>
      <c r="H7287">
        <v>10000</v>
      </c>
      <c r="I7287">
        <v>1000</v>
      </c>
      <c r="J7287">
        <v>993</v>
      </c>
      <c r="K7287">
        <v>33403.673407482303</v>
      </c>
      <c r="L7287">
        <v>2668.3151515151499</v>
      </c>
      <c r="M7287">
        <v>1</v>
      </c>
    </row>
    <row r="7288" spans="1:13">
      <c r="A7288">
        <v>6800</v>
      </c>
      <c r="B7288">
        <v>0.35</v>
      </c>
      <c r="C7288">
        <v>0</v>
      </c>
      <c r="D7288">
        <v>10000</v>
      </c>
      <c r="E7288">
        <v>1</v>
      </c>
      <c r="F7288">
        <v>15</v>
      </c>
      <c r="G7288">
        <v>0</v>
      </c>
      <c r="H7288">
        <v>10000</v>
      </c>
      <c r="I7288">
        <v>1000</v>
      </c>
      <c r="J7288">
        <v>985</v>
      </c>
      <c r="K7288">
        <v>32160.874617737001</v>
      </c>
      <c r="L7288">
        <v>1744.0610997963299</v>
      </c>
      <c r="M7288">
        <v>1</v>
      </c>
    </row>
    <row r="7289" spans="1:13">
      <c r="A7289">
        <v>6800</v>
      </c>
      <c r="B7289">
        <v>0.35</v>
      </c>
      <c r="C7289">
        <v>0</v>
      </c>
      <c r="D7289">
        <v>10000</v>
      </c>
      <c r="E7289">
        <v>1</v>
      </c>
      <c r="F7289">
        <v>11</v>
      </c>
      <c r="G7289">
        <v>1</v>
      </c>
      <c r="H7289">
        <v>884</v>
      </c>
      <c r="I7289">
        <v>884</v>
      </c>
      <c r="J7289">
        <v>873</v>
      </c>
      <c r="K7289">
        <v>33787.3095512082</v>
      </c>
      <c r="L7289">
        <v>2937.3241379310298</v>
      </c>
      <c r="M7289">
        <v>0</v>
      </c>
    </row>
    <row r="7290" spans="1:13">
      <c r="A7290">
        <v>6800</v>
      </c>
      <c r="B7290">
        <v>0.35</v>
      </c>
      <c r="C7290">
        <v>1</v>
      </c>
      <c r="D7290">
        <v>417</v>
      </c>
      <c r="E7290">
        <v>1</v>
      </c>
      <c r="F7290">
        <v>8</v>
      </c>
      <c r="G7290">
        <v>0</v>
      </c>
      <c r="H7290">
        <v>10000</v>
      </c>
      <c r="I7290">
        <v>412</v>
      </c>
      <c r="J7290">
        <v>404</v>
      </c>
      <c r="K7290">
        <v>33188.352500000001</v>
      </c>
      <c r="L7290">
        <v>2459.06403940886</v>
      </c>
      <c r="M7290">
        <v>0</v>
      </c>
    </row>
    <row r="7291" spans="1:13">
      <c r="A7291">
        <v>6800</v>
      </c>
      <c r="B7291">
        <v>0.35</v>
      </c>
      <c r="C7291">
        <v>0</v>
      </c>
      <c r="D7291">
        <v>10000</v>
      </c>
      <c r="E7291">
        <v>1</v>
      </c>
      <c r="F7291">
        <v>32</v>
      </c>
      <c r="G7291">
        <v>1</v>
      </c>
      <c r="H7291">
        <v>346</v>
      </c>
      <c r="I7291">
        <v>346</v>
      </c>
      <c r="J7291">
        <v>314</v>
      </c>
      <c r="K7291">
        <v>33323.332258064504</v>
      </c>
      <c r="L7291">
        <v>2171.3954983922799</v>
      </c>
      <c r="M7291">
        <v>0</v>
      </c>
    </row>
    <row r="7292" spans="1:13">
      <c r="A7292">
        <v>6800</v>
      </c>
      <c r="B7292">
        <v>0.35</v>
      </c>
      <c r="C7292">
        <v>0</v>
      </c>
      <c r="D7292">
        <v>10000</v>
      </c>
      <c r="E7292">
        <v>1</v>
      </c>
      <c r="F7292">
        <v>12</v>
      </c>
      <c r="G7292">
        <v>1</v>
      </c>
      <c r="H7292">
        <v>678</v>
      </c>
      <c r="I7292">
        <v>678</v>
      </c>
      <c r="J7292">
        <v>666</v>
      </c>
      <c r="K7292">
        <v>33170.874622356401</v>
      </c>
      <c r="L7292">
        <v>2495.7948717948698</v>
      </c>
      <c r="M7292">
        <v>0</v>
      </c>
    </row>
    <row r="7293" spans="1:13">
      <c r="A7293">
        <v>6800</v>
      </c>
      <c r="B7293">
        <v>0.35</v>
      </c>
      <c r="C7293">
        <v>0</v>
      </c>
      <c r="D7293">
        <v>10000</v>
      </c>
      <c r="E7293">
        <v>1</v>
      </c>
      <c r="F7293">
        <v>47</v>
      </c>
      <c r="G7293">
        <v>0</v>
      </c>
      <c r="H7293">
        <v>10000</v>
      </c>
      <c r="I7293">
        <v>1000</v>
      </c>
      <c r="J7293">
        <v>953</v>
      </c>
      <c r="K7293">
        <v>33420.1928345626</v>
      </c>
      <c r="L7293">
        <v>2322.6294736842101</v>
      </c>
      <c r="M7293">
        <v>1</v>
      </c>
    </row>
    <row r="7294" spans="1:13">
      <c r="A7294">
        <v>6800</v>
      </c>
      <c r="B7294">
        <v>0.35</v>
      </c>
      <c r="C7294">
        <v>0</v>
      </c>
      <c r="D7294">
        <v>10000</v>
      </c>
      <c r="E7294">
        <v>1</v>
      </c>
      <c r="F7294">
        <v>8</v>
      </c>
      <c r="G7294">
        <v>1</v>
      </c>
      <c r="H7294">
        <v>156</v>
      </c>
      <c r="I7294">
        <v>156</v>
      </c>
      <c r="J7294">
        <v>148</v>
      </c>
      <c r="K7294">
        <v>35466.680555555497</v>
      </c>
      <c r="L7294">
        <v>4578.5103448275804</v>
      </c>
      <c r="M7294">
        <v>0</v>
      </c>
    </row>
    <row r="7295" spans="1:13">
      <c r="A7295">
        <v>6800</v>
      </c>
      <c r="B7295">
        <v>0.35</v>
      </c>
      <c r="C7295">
        <v>1</v>
      </c>
      <c r="D7295">
        <v>418</v>
      </c>
      <c r="E7295">
        <v>1</v>
      </c>
      <c r="F7295">
        <v>7</v>
      </c>
      <c r="G7295">
        <v>0</v>
      </c>
      <c r="H7295">
        <v>10000</v>
      </c>
      <c r="I7295">
        <v>409</v>
      </c>
      <c r="J7295">
        <v>402</v>
      </c>
      <c r="K7295">
        <v>35266.180904522596</v>
      </c>
      <c r="L7295">
        <v>3642.48039215686</v>
      </c>
      <c r="M7295">
        <v>0</v>
      </c>
    </row>
    <row r="7296" spans="1:13">
      <c r="A7296">
        <v>6800</v>
      </c>
      <c r="B7296">
        <v>0.35</v>
      </c>
      <c r="C7296">
        <v>0</v>
      </c>
      <c r="D7296">
        <v>10000</v>
      </c>
      <c r="E7296">
        <v>1</v>
      </c>
      <c r="F7296">
        <v>50</v>
      </c>
      <c r="G7296">
        <v>1</v>
      </c>
      <c r="H7296">
        <v>422</v>
      </c>
      <c r="I7296">
        <v>422</v>
      </c>
      <c r="J7296">
        <v>372</v>
      </c>
      <c r="K7296">
        <v>31969.8994565217</v>
      </c>
      <c r="L7296">
        <v>1621</v>
      </c>
      <c r="M7296">
        <v>0</v>
      </c>
    </row>
    <row r="7297" spans="1:13">
      <c r="A7297">
        <v>6800</v>
      </c>
      <c r="B7297">
        <v>0.35</v>
      </c>
      <c r="C7297">
        <v>1</v>
      </c>
      <c r="D7297">
        <v>537</v>
      </c>
      <c r="E7297">
        <v>1</v>
      </c>
      <c r="F7297">
        <v>50</v>
      </c>
      <c r="G7297">
        <v>0</v>
      </c>
      <c r="H7297">
        <v>10000</v>
      </c>
      <c r="I7297">
        <v>536</v>
      </c>
      <c r="J7297">
        <v>486</v>
      </c>
      <c r="K7297">
        <v>32710.455301455298</v>
      </c>
      <c r="L7297">
        <v>1733.75</v>
      </c>
      <c r="M7297">
        <v>0</v>
      </c>
    </row>
    <row r="7298" spans="1:13">
      <c r="A7298">
        <v>6800</v>
      </c>
      <c r="B7298">
        <v>0.35</v>
      </c>
      <c r="C7298">
        <v>0</v>
      </c>
      <c r="D7298">
        <v>10000</v>
      </c>
      <c r="E7298">
        <v>1</v>
      </c>
      <c r="F7298">
        <v>10</v>
      </c>
      <c r="G7298">
        <v>0</v>
      </c>
      <c r="H7298">
        <v>10000</v>
      </c>
      <c r="I7298">
        <v>1000</v>
      </c>
      <c r="J7298">
        <v>990</v>
      </c>
      <c r="K7298">
        <v>32461.0821501014</v>
      </c>
      <c r="L7298">
        <v>1893.71935157041</v>
      </c>
      <c r="M7298">
        <v>1</v>
      </c>
    </row>
    <row r="7299" spans="1:13">
      <c r="A7299">
        <v>6800</v>
      </c>
      <c r="B7299">
        <v>0.35</v>
      </c>
      <c r="C7299">
        <v>0</v>
      </c>
      <c r="D7299">
        <v>10000</v>
      </c>
      <c r="E7299">
        <v>1</v>
      </c>
      <c r="F7299">
        <v>50</v>
      </c>
      <c r="G7299">
        <v>0</v>
      </c>
      <c r="H7299">
        <v>10000</v>
      </c>
      <c r="I7299">
        <v>1000</v>
      </c>
      <c r="J7299">
        <v>950</v>
      </c>
      <c r="K7299">
        <v>33017.835095137401</v>
      </c>
      <c r="L7299">
        <v>2116.4984160506801</v>
      </c>
      <c r="M7299">
        <v>1</v>
      </c>
    </row>
    <row r="7300" spans="1:13">
      <c r="A7300">
        <v>6800</v>
      </c>
      <c r="B7300">
        <v>0.35</v>
      </c>
      <c r="C7300">
        <v>1</v>
      </c>
      <c r="D7300">
        <v>302</v>
      </c>
      <c r="E7300">
        <v>1</v>
      </c>
      <c r="F7300">
        <v>10</v>
      </c>
      <c r="G7300">
        <v>0</v>
      </c>
      <c r="H7300">
        <v>10000</v>
      </c>
      <c r="I7300">
        <v>296</v>
      </c>
      <c r="J7300">
        <v>286</v>
      </c>
      <c r="K7300">
        <v>33348.258865248201</v>
      </c>
      <c r="L7300">
        <v>2256.8304498269799</v>
      </c>
      <c r="M7300">
        <v>0</v>
      </c>
    </row>
    <row r="7301" spans="1:13">
      <c r="A7301">
        <v>6800</v>
      </c>
      <c r="B7301">
        <v>0.35</v>
      </c>
      <c r="C7301">
        <v>0</v>
      </c>
      <c r="D7301">
        <v>10000</v>
      </c>
      <c r="E7301">
        <v>1</v>
      </c>
      <c r="F7301">
        <v>9</v>
      </c>
      <c r="G7301">
        <v>0</v>
      </c>
      <c r="H7301">
        <v>10000</v>
      </c>
      <c r="I7301">
        <v>1000</v>
      </c>
      <c r="J7301">
        <v>991</v>
      </c>
      <c r="K7301">
        <v>32879.018237081997</v>
      </c>
      <c r="L7301">
        <v>2245.6609311740799</v>
      </c>
      <c r="M7301">
        <v>1</v>
      </c>
    </row>
    <row r="7302" spans="1:13">
      <c r="A7302">
        <v>6800</v>
      </c>
      <c r="B7302">
        <v>0.4</v>
      </c>
      <c r="C7302">
        <v>0</v>
      </c>
      <c r="D7302">
        <v>10000</v>
      </c>
      <c r="E7302">
        <v>1</v>
      </c>
      <c r="F7302">
        <v>7</v>
      </c>
      <c r="G7302">
        <v>0</v>
      </c>
      <c r="H7302">
        <v>10000</v>
      </c>
      <c r="I7302">
        <v>1000</v>
      </c>
      <c r="J7302">
        <v>993</v>
      </c>
      <c r="K7302">
        <v>33422.522750252698</v>
      </c>
      <c r="L7302">
        <v>2178.29191919191</v>
      </c>
      <c r="M7302">
        <v>1</v>
      </c>
    </row>
    <row r="7303" spans="1:13">
      <c r="A7303">
        <v>6800</v>
      </c>
      <c r="B7303">
        <v>0.4</v>
      </c>
      <c r="C7303">
        <v>0</v>
      </c>
      <c r="D7303">
        <v>10000</v>
      </c>
      <c r="E7303">
        <v>1</v>
      </c>
      <c r="F7303">
        <v>10</v>
      </c>
      <c r="G7303">
        <v>1</v>
      </c>
      <c r="H7303">
        <v>154</v>
      </c>
      <c r="I7303">
        <v>154</v>
      </c>
      <c r="J7303">
        <v>144</v>
      </c>
      <c r="K7303">
        <v>35681.807142857098</v>
      </c>
      <c r="L7303">
        <v>4598.5744680851003</v>
      </c>
      <c r="M7303">
        <v>0</v>
      </c>
    </row>
    <row r="7304" spans="1:13">
      <c r="A7304">
        <v>6800</v>
      </c>
      <c r="B7304">
        <v>0.4</v>
      </c>
      <c r="C7304">
        <v>0</v>
      </c>
      <c r="D7304">
        <v>10000</v>
      </c>
      <c r="E7304">
        <v>1</v>
      </c>
      <c r="F7304">
        <v>7</v>
      </c>
      <c r="G7304">
        <v>1</v>
      </c>
      <c r="H7304">
        <v>149</v>
      </c>
      <c r="I7304">
        <v>149</v>
      </c>
      <c r="J7304">
        <v>142</v>
      </c>
      <c r="K7304">
        <v>37240.318840579697</v>
      </c>
      <c r="L7304">
        <v>4853.9928057553898</v>
      </c>
      <c r="M7304">
        <v>0</v>
      </c>
    </row>
    <row r="7305" spans="1:13">
      <c r="A7305">
        <v>6800</v>
      </c>
      <c r="B7305">
        <v>0.4</v>
      </c>
      <c r="C7305">
        <v>1</v>
      </c>
      <c r="D7305">
        <v>159</v>
      </c>
      <c r="E7305">
        <v>1</v>
      </c>
      <c r="F7305">
        <v>8</v>
      </c>
      <c r="G7305">
        <v>0</v>
      </c>
      <c r="H7305">
        <v>10000</v>
      </c>
      <c r="I7305">
        <v>155</v>
      </c>
      <c r="J7305">
        <v>147</v>
      </c>
      <c r="K7305">
        <v>36290.671328671298</v>
      </c>
      <c r="L7305">
        <v>4622.9864864864803</v>
      </c>
      <c r="M7305">
        <v>0</v>
      </c>
    </row>
    <row r="7306" spans="1:13">
      <c r="A7306">
        <v>6800</v>
      </c>
      <c r="B7306">
        <v>0.4</v>
      </c>
      <c r="C7306">
        <v>0</v>
      </c>
      <c r="D7306">
        <v>10000</v>
      </c>
      <c r="E7306">
        <v>1</v>
      </c>
      <c r="F7306">
        <v>80</v>
      </c>
      <c r="G7306">
        <v>1</v>
      </c>
      <c r="H7306">
        <v>223</v>
      </c>
      <c r="I7306">
        <v>223</v>
      </c>
      <c r="J7306">
        <v>143</v>
      </c>
      <c r="K7306">
        <v>29096.8129496402</v>
      </c>
      <c r="L7306">
        <v>574.06428571428501</v>
      </c>
      <c r="M7306">
        <v>0</v>
      </c>
    </row>
    <row r="7307" spans="1:13">
      <c r="A7307">
        <v>6800</v>
      </c>
      <c r="B7307">
        <v>0.4</v>
      </c>
      <c r="C7307">
        <v>1</v>
      </c>
      <c r="D7307">
        <v>567</v>
      </c>
      <c r="E7307">
        <v>1</v>
      </c>
      <c r="F7307">
        <v>96</v>
      </c>
      <c r="G7307">
        <v>0</v>
      </c>
      <c r="H7307">
        <v>10000</v>
      </c>
      <c r="I7307">
        <v>559</v>
      </c>
      <c r="J7307">
        <v>463</v>
      </c>
      <c r="K7307">
        <v>32323.649237472699</v>
      </c>
      <c r="L7307">
        <v>1110.3782051282001</v>
      </c>
      <c r="M7307">
        <v>0</v>
      </c>
    </row>
    <row r="7308" spans="1:13">
      <c r="A7308">
        <v>6800</v>
      </c>
      <c r="B7308">
        <v>0.4</v>
      </c>
      <c r="C7308">
        <v>0</v>
      </c>
      <c r="D7308">
        <v>10000</v>
      </c>
      <c r="E7308">
        <v>1</v>
      </c>
      <c r="F7308">
        <v>8</v>
      </c>
      <c r="G7308">
        <v>1</v>
      </c>
      <c r="H7308">
        <v>280</v>
      </c>
      <c r="I7308">
        <v>280</v>
      </c>
      <c r="J7308">
        <v>272</v>
      </c>
      <c r="K7308">
        <v>34201.186567164099</v>
      </c>
      <c r="L7308">
        <v>2622.9665427509199</v>
      </c>
      <c r="M7308">
        <v>0</v>
      </c>
    </row>
    <row r="7309" spans="1:13">
      <c r="A7309">
        <v>6800</v>
      </c>
      <c r="B7309">
        <v>0.4</v>
      </c>
      <c r="C7309">
        <v>1</v>
      </c>
      <c r="D7309">
        <v>138</v>
      </c>
      <c r="E7309">
        <v>1</v>
      </c>
      <c r="F7309">
        <v>11</v>
      </c>
      <c r="G7309">
        <v>0</v>
      </c>
      <c r="H7309">
        <v>10000</v>
      </c>
      <c r="I7309">
        <v>131</v>
      </c>
      <c r="J7309">
        <v>120</v>
      </c>
      <c r="K7309">
        <v>39455.103448275797</v>
      </c>
      <c r="L7309">
        <v>5072.9354838709596</v>
      </c>
      <c r="M7309">
        <v>0</v>
      </c>
    </row>
    <row r="7310" spans="1:13">
      <c r="A7310">
        <v>6800</v>
      </c>
      <c r="B7310">
        <v>0.4</v>
      </c>
      <c r="C7310">
        <v>0</v>
      </c>
      <c r="D7310">
        <v>10000</v>
      </c>
      <c r="E7310">
        <v>1</v>
      </c>
      <c r="F7310">
        <v>10</v>
      </c>
      <c r="G7310">
        <v>1</v>
      </c>
      <c r="H7310">
        <v>307</v>
      </c>
      <c r="I7310">
        <v>305</v>
      </c>
      <c r="J7310">
        <v>295</v>
      </c>
      <c r="K7310">
        <v>32989.910652920902</v>
      </c>
      <c r="L7310">
        <v>2164.75510204081</v>
      </c>
      <c r="M7310">
        <v>0</v>
      </c>
    </row>
    <row r="7311" spans="1:13">
      <c r="A7311">
        <v>6800</v>
      </c>
      <c r="B7311">
        <v>0.4</v>
      </c>
      <c r="C7311">
        <v>0</v>
      </c>
      <c r="D7311">
        <v>10000</v>
      </c>
      <c r="E7311">
        <v>1</v>
      </c>
      <c r="F7311">
        <v>7</v>
      </c>
      <c r="G7311">
        <v>1</v>
      </c>
      <c r="H7311">
        <v>154</v>
      </c>
      <c r="I7311">
        <v>154</v>
      </c>
      <c r="J7311">
        <v>147</v>
      </c>
      <c r="K7311">
        <v>36459.748251748199</v>
      </c>
      <c r="L7311">
        <v>4904.5069444444398</v>
      </c>
      <c r="M7311">
        <v>0</v>
      </c>
    </row>
    <row r="7312" spans="1:13">
      <c r="A7312">
        <v>6800</v>
      </c>
      <c r="B7312">
        <v>0.4</v>
      </c>
      <c r="C7312">
        <v>1</v>
      </c>
      <c r="D7312">
        <v>172</v>
      </c>
      <c r="E7312">
        <v>1</v>
      </c>
      <c r="F7312">
        <v>78</v>
      </c>
      <c r="G7312">
        <v>0</v>
      </c>
      <c r="H7312">
        <v>10000</v>
      </c>
      <c r="I7312">
        <v>167</v>
      </c>
      <c r="J7312">
        <v>89</v>
      </c>
      <c r="K7312">
        <v>25825.809523809501</v>
      </c>
      <c r="L7312">
        <v>235.35164835164801</v>
      </c>
      <c r="M7312">
        <v>0</v>
      </c>
    </row>
    <row r="7313" spans="1:13">
      <c r="A7313">
        <v>6800</v>
      </c>
      <c r="B7313">
        <v>0.4</v>
      </c>
      <c r="C7313">
        <v>1</v>
      </c>
      <c r="D7313">
        <v>318</v>
      </c>
      <c r="E7313">
        <v>1</v>
      </c>
      <c r="F7313">
        <v>50</v>
      </c>
      <c r="G7313">
        <v>0</v>
      </c>
      <c r="H7313">
        <v>10000</v>
      </c>
      <c r="I7313">
        <v>308</v>
      </c>
      <c r="J7313">
        <v>258</v>
      </c>
      <c r="K7313">
        <v>32575.240157480301</v>
      </c>
      <c r="L7313">
        <v>1248.4377358490499</v>
      </c>
      <c r="M7313">
        <v>0</v>
      </c>
    </row>
    <row r="7314" spans="1:13">
      <c r="A7314">
        <v>6800</v>
      </c>
      <c r="B7314">
        <v>0.4</v>
      </c>
      <c r="C7314">
        <v>0</v>
      </c>
      <c r="D7314">
        <v>10000</v>
      </c>
      <c r="E7314">
        <v>1</v>
      </c>
      <c r="F7314">
        <v>7</v>
      </c>
      <c r="G7314">
        <v>0</v>
      </c>
      <c r="H7314">
        <v>10000</v>
      </c>
      <c r="I7314">
        <v>1000</v>
      </c>
      <c r="J7314">
        <v>993</v>
      </c>
      <c r="K7314">
        <v>34262.274014155701</v>
      </c>
      <c r="L7314">
        <v>2770.0555555555502</v>
      </c>
      <c r="M7314">
        <v>1</v>
      </c>
    </row>
    <row r="7315" spans="1:13">
      <c r="A7315">
        <v>6800</v>
      </c>
      <c r="B7315">
        <v>0.4</v>
      </c>
      <c r="C7315">
        <v>0</v>
      </c>
      <c r="D7315">
        <v>10000</v>
      </c>
      <c r="E7315">
        <v>1</v>
      </c>
      <c r="F7315">
        <v>9</v>
      </c>
      <c r="G7315">
        <v>1</v>
      </c>
      <c r="H7315">
        <v>436</v>
      </c>
      <c r="I7315">
        <v>434</v>
      </c>
      <c r="J7315">
        <v>425</v>
      </c>
      <c r="K7315">
        <v>33102.3895486935</v>
      </c>
      <c r="L7315">
        <v>2001</v>
      </c>
      <c r="M7315">
        <v>0</v>
      </c>
    </row>
    <row r="7316" spans="1:13">
      <c r="A7316">
        <v>6800</v>
      </c>
      <c r="B7316">
        <v>0.4</v>
      </c>
      <c r="C7316">
        <v>0</v>
      </c>
      <c r="D7316">
        <v>10000</v>
      </c>
      <c r="E7316">
        <v>1</v>
      </c>
      <c r="F7316">
        <v>12</v>
      </c>
      <c r="G7316">
        <v>1</v>
      </c>
      <c r="H7316">
        <v>271</v>
      </c>
      <c r="I7316">
        <v>271</v>
      </c>
      <c r="J7316">
        <v>259</v>
      </c>
      <c r="K7316">
        <v>33625.329411764702</v>
      </c>
      <c r="L7316">
        <v>2801.11328125</v>
      </c>
      <c r="M7316">
        <v>0</v>
      </c>
    </row>
    <row r="7317" spans="1:13">
      <c r="A7317">
        <v>6800</v>
      </c>
      <c r="B7317">
        <v>0.4</v>
      </c>
      <c r="C7317">
        <v>0</v>
      </c>
      <c r="D7317">
        <v>10000</v>
      </c>
      <c r="E7317">
        <v>1</v>
      </c>
      <c r="F7317">
        <v>18</v>
      </c>
      <c r="G7317">
        <v>1</v>
      </c>
      <c r="H7317">
        <v>355</v>
      </c>
      <c r="I7317">
        <v>355</v>
      </c>
      <c r="J7317">
        <v>337</v>
      </c>
      <c r="K7317">
        <v>33143.8858858858</v>
      </c>
      <c r="L7317">
        <v>2325.3742514969999</v>
      </c>
      <c r="M7317">
        <v>0</v>
      </c>
    </row>
    <row r="7318" spans="1:13">
      <c r="A7318">
        <v>6800</v>
      </c>
      <c r="B7318">
        <v>0.4</v>
      </c>
      <c r="C7318">
        <v>0</v>
      </c>
      <c r="D7318">
        <v>10000</v>
      </c>
      <c r="E7318">
        <v>1</v>
      </c>
      <c r="F7318">
        <v>50</v>
      </c>
      <c r="G7318">
        <v>1</v>
      </c>
      <c r="H7318">
        <v>209</v>
      </c>
      <c r="I7318">
        <v>209</v>
      </c>
      <c r="J7318">
        <v>159</v>
      </c>
      <c r="K7318">
        <v>33020.445161290299</v>
      </c>
      <c r="L7318">
        <v>1779.73076923076</v>
      </c>
      <c r="M7318">
        <v>0</v>
      </c>
    </row>
    <row r="7319" spans="1:13">
      <c r="A7319">
        <v>6800</v>
      </c>
      <c r="B7319">
        <v>0.4</v>
      </c>
      <c r="C7319">
        <v>0</v>
      </c>
      <c r="D7319">
        <v>10000</v>
      </c>
      <c r="E7319">
        <v>1</v>
      </c>
      <c r="F7319">
        <v>7</v>
      </c>
      <c r="G7319">
        <v>1</v>
      </c>
      <c r="H7319">
        <v>270</v>
      </c>
      <c r="I7319">
        <v>270</v>
      </c>
      <c r="J7319">
        <v>263</v>
      </c>
      <c r="K7319">
        <v>35396.645669291298</v>
      </c>
      <c r="L7319">
        <v>3523.1692307692301</v>
      </c>
      <c r="M7319">
        <v>0</v>
      </c>
    </row>
    <row r="7320" spans="1:13">
      <c r="A7320">
        <v>6800</v>
      </c>
      <c r="B7320">
        <v>0.4</v>
      </c>
      <c r="C7320">
        <v>0</v>
      </c>
      <c r="D7320">
        <v>10000</v>
      </c>
      <c r="E7320">
        <v>1</v>
      </c>
      <c r="F7320">
        <v>9</v>
      </c>
      <c r="G7320">
        <v>1</v>
      </c>
      <c r="H7320">
        <v>994</v>
      </c>
      <c r="I7320">
        <v>994</v>
      </c>
      <c r="J7320">
        <v>985</v>
      </c>
      <c r="K7320">
        <v>33149.042857142798</v>
      </c>
      <c r="L7320">
        <v>2132.52647657841</v>
      </c>
      <c r="M7320">
        <v>0</v>
      </c>
    </row>
    <row r="7321" spans="1:13">
      <c r="A7321">
        <v>6800</v>
      </c>
      <c r="B7321">
        <v>0.4</v>
      </c>
      <c r="C7321">
        <v>0</v>
      </c>
      <c r="D7321">
        <v>10000</v>
      </c>
      <c r="E7321">
        <v>1</v>
      </c>
      <c r="F7321">
        <v>50</v>
      </c>
      <c r="G7321">
        <v>0</v>
      </c>
      <c r="H7321">
        <v>10000</v>
      </c>
      <c r="I7321">
        <v>1000</v>
      </c>
      <c r="J7321">
        <v>950</v>
      </c>
      <c r="K7321">
        <v>33206.104651162699</v>
      </c>
      <c r="L7321">
        <v>1955.89229144667</v>
      </c>
      <c r="M7321">
        <v>1</v>
      </c>
    </row>
    <row r="7322" spans="1:13">
      <c r="A7322">
        <v>6800</v>
      </c>
      <c r="B7322">
        <v>0.45</v>
      </c>
      <c r="C7322">
        <v>1</v>
      </c>
      <c r="D7322">
        <v>326</v>
      </c>
      <c r="E7322">
        <v>1</v>
      </c>
      <c r="F7322">
        <v>10</v>
      </c>
      <c r="G7322">
        <v>0</v>
      </c>
      <c r="H7322">
        <v>10000</v>
      </c>
      <c r="I7322">
        <v>322</v>
      </c>
      <c r="J7322">
        <v>312</v>
      </c>
      <c r="K7322">
        <v>35718.922077921998</v>
      </c>
      <c r="L7322">
        <v>3813.40575079872</v>
      </c>
      <c r="M7322">
        <v>0</v>
      </c>
    </row>
    <row r="7323" spans="1:13">
      <c r="A7323">
        <v>6800</v>
      </c>
      <c r="B7323">
        <v>0.45</v>
      </c>
      <c r="C7323">
        <v>0</v>
      </c>
      <c r="D7323">
        <v>10000</v>
      </c>
      <c r="E7323">
        <v>1</v>
      </c>
      <c r="F7323">
        <v>10</v>
      </c>
      <c r="G7323">
        <v>1</v>
      </c>
      <c r="H7323">
        <v>155</v>
      </c>
      <c r="I7323">
        <v>155</v>
      </c>
      <c r="J7323">
        <v>145</v>
      </c>
      <c r="K7323">
        <v>35730.404255319103</v>
      </c>
      <c r="L7323">
        <v>4356.8802816901398</v>
      </c>
      <c r="M7323">
        <v>0</v>
      </c>
    </row>
    <row r="7324" spans="1:13">
      <c r="A7324">
        <v>6800</v>
      </c>
      <c r="B7324">
        <v>0.45</v>
      </c>
      <c r="C7324">
        <v>1</v>
      </c>
      <c r="D7324">
        <v>321</v>
      </c>
      <c r="E7324">
        <v>1</v>
      </c>
      <c r="F7324">
        <v>10</v>
      </c>
      <c r="G7324">
        <v>0</v>
      </c>
      <c r="H7324">
        <v>10000</v>
      </c>
      <c r="I7324">
        <v>308</v>
      </c>
      <c r="J7324">
        <v>298</v>
      </c>
      <c r="K7324">
        <v>33407.391156462501</v>
      </c>
      <c r="L7324">
        <v>2022.5584415584401</v>
      </c>
      <c r="M7324">
        <v>0</v>
      </c>
    </row>
    <row r="7325" spans="1:13">
      <c r="A7325">
        <v>6800</v>
      </c>
      <c r="B7325">
        <v>0.45</v>
      </c>
      <c r="C7325">
        <v>0</v>
      </c>
      <c r="D7325">
        <v>10000</v>
      </c>
      <c r="E7325">
        <v>1</v>
      </c>
      <c r="F7325">
        <v>11</v>
      </c>
      <c r="G7325">
        <v>1</v>
      </c>
      <c r="H7325">
        <v>538</v>
      </c>
      <c r="I7325">
        <v>532</v>
      </c>
      <c r="J7325">
        <v>521</v>
      </c>
      <c r="K7325">
        <v>33843.025145067601</v>
      </c>
      <c r="L7325">
        <v>2101.6622137404502</v>
      </c>
      <c r="M7325">
        <v>0</v>
      </c>
    </row>
    <row r="7326" spans="1:13">
      <c r="A7326">
        <v>6800</v>
      </c>
      <c r="B7326">
        <v>0.45</v>
      </c>
      <c r="C7326">
        <v>1</v>
      </c>
      <c r="D7326">
        <v>198</v>
      </c>
      <c r="E7326">
        <v>1</v>
      </c>
      <c r="F7326">
        <v>8</v>
      </c>
      <c r="G7326">
        <v>0</v>
      </c>
      <c r="H7326">
        <v>10000</v>
      </c>
      <c r="I7326">
        <v>193</v>
      </c>
      <c r="J7326">
        <v>185</v>
      </c>
      <c r="K7326">
        <v>36700.5027624309</v>
      </c>
      <c r="L7326">
        <v>3542.1871657754</v>
      </c>
      <c r="M7326">
        <v>0</v>
      </c>
    </row>
    <row r="7327" spans="1:13">
      <c r="A7327">
        <v>6800</v>
      </c>
      <c r="B7327">
        <v>0.45</v>
      </c>
      <c r="C7327">
        <v>1</v>
      </c>
      <c r="D7327">
        <v>132</v>
      </c>
      <c r="E7327">
        <v>1</v>
      </c>
      <c r="F7327">
        <v>50</v>
      </c>
      <c r="G7327">
        <v>0</v>
      </c>
      <c r="H7327">
        <v>10000</v>
      </c>
      <c r="I7327">
        <v>125</v>
      </c>
      <c r="J7327">
        <v>75</v>
      </c>
      <c r="K7327">
        <v>39928.394366197099</v>
      </c>
      <c r="L7327">
        <v>2742.3037974683498</v>
      </c>
      <c r="M7327">
        <v>0</v>
      </c>
    </row>
    <row r="7328" spans="1:13">
      <c r="A7328">
        <v>6800</v>
      </c>
      <c r="B7328">
        <v>0.45</v>
      </c>
      <c r="C7328">
        <v>0</v>
      </c>
      <c r="D7328">
        <v>10000</v>
      </c>
      <c r="E7328">
        <v>1</v>
      </c>
      <c r="F7328">
        <v>8</v>
      </c>
      <c r="G7328">
        <v>1</v>
      </c>
      <c r="H7328">
        <v>142</v>
      </c>
      <c r="I7328">
        <v>140</v>
      </c>
      <c r="J7328">
        <v>132</v>
      </c>
      <c r="K7328">
        <v>39061.46875</v>
      </c>
      <c r="L7328">
        <v>4849.9083969465601</v>
      </c>
      <c r="M7328">
        <v>0</v>
      </c>
    </row>
    <row r="7329" spans="1:13">
      <c r="A7329">
        <v>6800</v>
      </c>
      <c r="B7329">
        <v>0.45</v>
      </c>
      <c r="C7329">
        <v>1</v>
      </c>
      <c r="D7329">
        <v>349</v>
      </c>
      <c r="E7329">
        <v>1</v>
      </c>
      <c r="F7329">
        <v>50</v>
      </c>
      <c r="G7329">
        <v>0</v>
      </c>
      <c r="H7329">
        <v>10000</v>
      </c>
      <c r="I7329">
        <v>343</v>
      </c>
      <c r="J7329">
        <v>293</v>
      </c>
      <c r="K7329">
        <v>35537.629757785398</v>
      </c>
      <c r="L7329">
        <v>2069.84459459459</v>
      </c>
      <c r="M7329">
        <v>0</v>
      </c>
    </row>
    <row r="7330" spans="1:13">
      <c r="A7330">
        <v>6800</v>
      </c>
      <c r="B7330">
        <v>0.45</v>
      </c>
      <c r="C7330">
        <v>1</v>
      </c>
      <c r="D7330">
        <v>346</v>
      </c>
      <c r="E7330">
        <v>1</v>
      </c>
      <c r="F7330">
        <v>8</v>
      </c>
      <c r="G7330">
        <v>0</v>
      </c>
      <c r="H7330">
        <v>10000</v>
      </c>
      <c r="I7330">
        <v>336</v>
      </c>
      <c r="J7330">
        <v>328</v>
      </c>
      <c r="K7330">
        <v>35578.527777777701</v>
      </c>
      <c r="L7330">
        <v>2748.8208955223799</v>
      </c>
      <c r="M7330">
        <v>0</v>
      </c>
    </row>
    <row r="7331" spans="1:13">
      <c r="A7331">
        <v>6800</v>
      </c>
      <c r="B7331">
        <v>0.45</v>
      </c>
      <c r="C7331">
        <v>1</v>
      </c>
      <c r="D7331">
        <v>991</v>
      </c>
      <c r="E7331">
        <v>1</v>
      </c>
      <c r="F7331">
        <v>8</v>
      </c>
      <c r="G7331">
        <v>0</v>
      </c>
      <c r="H7331">
        <v>10000</v>
      </c>
      <c r="I7331">
        <v>983</v>
      </c>
      <c r="J7331">
        <v>975</v>
      </c>
      <c r="K7331">
        <v>33466.817713697201</v>
      </c>
      <c r="L7331">
        <v>1723.7877551020399</v>
      </c>
      <c r="M7331">
        <v>0</v>
      </c>
    </row>
    <row r="7332" spans="1:13">
      <c r="A7332">
        <v>6800</v>
      </c>
      <c r="B7332">
        <v>0.45</v>
      </c>
      <c r="C7332">
        <v>1</v>
      </c>
      <c r="D7332">
        <v>593</v>
      </c>
      <c r="E7332">
        <v>1</v>
      </c>
      <c r="F7332">
        <v>9</v>
      </c>
      <c r="G7332">
        <v>0</v>
      </c>
      <c r="H7332">
        <v>10000</v>
      </c>
      <c r="I7332">
        <v>581</v>
      </c>
      <c r="J7332">
        <v>572</v>
      </c>
      <c r="K7332">
        <v>34833.378521126702</v>
      </c>
      <c r="L7332">
        <v>3033.0017211703898</v>
      </c>
      <c r="M7332">
        <v>0</v>
      </c>
    </row>
    <row r="7333" spans="1:13">
      <c r="A7333">
        <v>6800</v>
      </c>
      <c r="B7333">
        <v>0.45</v>
      </c>
      <c r="C7333">
        <v>0</v>
      </c>
      <c r="D7333">
        <v>10000</v>
      </c>
      <c r="E7333">
        <v>1</v>
      </c>
      <c r="F7333">
        <v>50</v>
      </c>
      <c r="G7333">
        <v>0</v>
      </c>
      <c r="H7333">
        <v>10000</v>
      </c>
      <c r="I7333">
        <v>1000</v>
      </c>
      <c r="J7333">
        <v>950</v>
      </c>
      <c r="K7333">
        <v>33152.490486257899</v>
      </c>
      <c r="L7333">
        <v>1346.4456177402301</v>
      </c>
      <c r="M7333">
        <v>1</v>
      </c>
    </row>
    <row r="7334" spans="1:13">
      <c r="A7334">
        <v>6800</v>
      </c>
      <c r="B7334">
        <v>0.45</v>
      </c>
      <c r="C7334">
        <v>1</v>
      </c>
      <c r="D7334">
        <v>367</v>
      </c>
      <c r="E7334">
        <v>1</v>
      </c>
      <c r="F7334">
        <v>16</v>
      </c>
      <c r="G7334">
        <v>0</v>
      </c>
      <c r="H7334">
        <v>10000</v>
      </c>
      <c r="I7334">
        <v>360</v>
      </c>
      <c r="J7334">
        <v>344</v>
      </c>
      <c r="K7334">
        <v>32613.058823529402</v>
      </c>
      <c r="L7334">
        <v>1684.43103448275</v>
      </c>
      <c r="M7334">
        <v>0</v>
      </c>
    </row>
    <row r="7335" spans="1:13">
      <c r="A7335">
        <v>6800</v>
      </c>
      <c r="B7335">
        <v>0.45</v>
      </c>
      <c r="C7335">
        <v>0</v>
      </c>
      <c r="D7335">
        <v>10000</v>
      </c>
      <c r="E7335">
        <v>1</v>
      </c>
      <c r="F7335">
        <v>50</v>
      </c>
      <c r="G7335">
        <v>1</v>
      </c>
      <c r="H7335">
        <v>523</v>
      </c>
      <c r="I7335">
        <v>523</v>
      </c>
      <c r="J7335">
        <v>473</v>
      </c>
      <c r="K7335">
        <v>32987.326226012701</v>
      </c>
      <c r="L7335">
        <v>1326.7914893617001</v>
      </c>
      <c r="M7335">
        <v>0</v>
      </c>
    </row>
    <row r="7336" spans="1:13">
      <c r="A7336">
        <v>6800</v>
      </c>
      <c r="B7336">
        <v>0.45</v>
      </c>
      <c r="C7336">
        <v>1</v>
      </c>
      <c r="D7336">
        <v>128</v>
      </c>
      <c r="E7336">
        <v>1</v>
      </c>
      <c r="F7336">
        <v>12</v>
      </c>
      <c r="G7336">
        <v>0</v>
      </c>
      <c r="H7336">
        <v>10000</v>
      </c>
      <c r="I7336">
        <v>120</v>
      </c>
      <c r="J7336">
        <v>108</v>
      </c>
      <c r="K7336">
        <v>38056.625</v>
      </c>
      <c r="L7336">
        <v>5291.0442477876104</v>
      </c>
      <c r="M7336">
        <v>0</v>
      </c>
    </row>
    <row r="7337" spans="1:13">
      <c r="A7337">
        <v>6800</v>
      </c>
      <c r="B7337">
        <v>0.45</v>
      </c>
      <c r="C7337">
        <v>0</v>
      </c>
      <c r="D7337">
        <v>10000</v>
      </c>
      <c r="E7337">
        <v>1</v>
      </c>
      <c r="F7337">
        <v>7</v>
      </c>
      <c r="G7337">
        <v>1</v>
      </c>
      <c r="H7337">
        <v>300</v>
      </c>
      <c r="I7337">
        <v>300</v>
      </c>
      <c r="J7337">
        <v>293</v>
      </c>
      <c r="K7337">
        <v>35943.349480968798</v>
      </c>
      <c r="L7337">
        <v>3251.2</v>
      </c>
      <c r="M7337">
        <v>0</v>
      </c>
    </row>
    <row r="7338" spans="1:13">
      <c r="A7338">
        <v>6800</v>
      </c>
      <c r="B7338">
        <v>0.45</v>
      </c>
      <c r="C7338">
        <v>0</v>
      </c>
      <c r="D7338">
        <v>10000</v>
      </c>
      <c r="E7338">
        <v>1</v>
      </c>
      <c r="F7338">
        <v>50</v>
      </c>
      <c r="G7338">
        <v>1</v>
      </c>
      <c r="H7338">
        <v>618</v>
      </c>
      <c r="I7338">
        <v>618</v>
      </c>
      <c r="J7338">
        <v>568</v>
      </c>
      <c r="K7338">
        <v>33173.941489361699</v>
      </c>
      <c r="L7338">
        <v>1218.26371681415</v>
      </c>
      <c r="M7338">
        <v>0</v>
      </c>
    </row>
    <row r="7339" spans="1:13">
      <c r="A7339">
        <v>6800</v>
      </c>
      <c r="B7339">
        <v>0.45</v>
      </c>
      <c r="C7339">
        <v>0</v>
      </c>
      <c r="D7339">
        <v>10000</v>
      </c>
      <c r="E7339">
        <v>1</v>
      </c>
      <c r="F7339">
        <v>9</v>
      </c>
      <c r="G7339">
        <v>1</v>
      </c>
      <c r="H7339">
        <v>671</v>
      </c>
      <c r="I7339">
        <v>671</v>
      </c>
      <c r="J7339">
        <v>662</v>
      </c>
      <c r="K7339">
        <v>33269.6910197869</v>
      </c>
      <c r="L7339">
        <v>1652.22610015174</v>
      </c>
      <c r="M7339">
        <v>0</v>
      </c>
    </row>
    <row r="7340" spans="1:13">
      <c r="A7340">
        <v>6800</v>
      </c>
      <c r="B7340">
        <v>0.45</v>
      </c>
      <c r="C7340">
        <v>0</v>
      </c>
      <c r="D7340">
        <v>10000</v>
      </c>
      <c r="E7340">
        <v>1</v>
      </c>
      <c r="F7340">
        <v>8</v>
      </c>
      <c r="G7340">
        <v>1</v>
      </c>
      <c r="H7340">
        <v>900</v>
      </c>
      <c r="I7340">
        <v>900</v>
      </c>
      <c r="J7340">
        <v>892</v>
      </c>
      <c r="K7340">
        <v>33854.6002252252</v>
      </c>
      <c r="L7340">
        <v>1982.6051743532</v>
      </c>
      <c r="M7340">
        <v>0</v>
      </c>
    </row>
    <row r="7341" spans="1:13">
      <c r="A7341">
        <v>6800</v>
      </c>
      <c r="B7341">
        <v>0.45</v>
      </c>
      <c r="C7341">
        <v>0</v>
      </c>
      <c r="D7341">
        <v>10000</v>
      </c>
      <c r="E7341">
        <v>1</v>
      </c>
      <c r="F7341">
        <v>8</v>
      </c>
      <c r="G7341">
        <v>1</v>
      </c>
      <c r="H7341">
        <v>134</v>
      </c>
      <c r="I7341">
        <v>134</v>
      </c>
      <c r="J7341">
        <v>126</v>
      </c>
      <c r="K7341">
        <v>40286.524590163899</v>
      </c>
      <c r="L7341">
        <v>5231.64227642276</v>
      </c>
      <c r="M7341">
        <v>0</v>
      </c>
    </row>
    <row r="7342" spans="1:13">
      <c r="A7342">
        <v>6800</v>
      </c>
      <c r="B7342">
        <v>0.5</v>
      </c>
      <c r="C7342">
        <v>0</v>
      </c>
      <c r="D7342">
        <v>10000</v>
      </c>
      <c r="E7342">
        <v>1</v>
      </c>
      <c r="F7342">
        <v>12</v>
      </c>
      <c r="G7342">
        <v>1</v>
      </c>
      <c r="H7342">
        <v>142</v>
      </c>
      <c r="I7342">
        <v>142</v>
      </c>
      <c r="J7342">
        <v>130</v>
      </c>
      <c r="K7342">
        <v>38026.9126984127</v>
      </c>
      <c r="L7342">
        <v>4452.8818897637702</v>
      </c>
      <c r="M7342">
        <v>0</v>
      </c>
    </row>
    <row r="7343" spans="1:13">
      <c r="A7343">
        <v>6800</v>
      </c>
      <c r="B7343">
        <v>0.5</v>
      </c>
      <c r="C7343">
        <v>1</v>
      </c>
      <c r="D7343">
        <v>518</v>
      </c>
      <c r="E7343">
        <v>1</v>
      </c>
      <c r="F7343">
        <v>50</v>
      </c>
      <c r="G7343">
        <v>0</v>
      </c>
      <c r="H7343">
        <v>10000</v>
      </c>
      <c r="I7343">
        <v>516</v>
      </c>
      <c r="J7343">
        <v>466</v>
      </c>
      <c r="K7343">
        <v>33685.422077921998</v>
      </c>
      <c r="L7343">
        <v>1069.1419354838699</v>
      </c>
      <c r="M7343">
        <v>0</v>
      </c>
    </row>
    <row r="7344" spans="1:13">
      <c r="A7344">
        <v>6800</v>
      </c>
      <c r="B7344">
        <v>0.5</v>
      </c>
      <c r="C7344">
        <v>0</v>
      </c>
      <c r="D7344">
        <v>10000</v>
      </c>
      <c r="E7344">
        <v>1</v>
      </c>
      <c r="F7344">
        <v>16</v>
      </c>
      <c r="G7344">
        <v>1</v>
      </c>
      <c r="H7344">
        <v>107</v>
      </c>
      <c r="I7344">
        <v>107</v>
      </c>
      <c r="J7344">
        <v>91</v>
      </c>
      <c r="K7344">
        <v>34358.471264367799</v>
      </c>
      <c r="L7344">
        <v>4956.8977272727197</v>
      </c>
      <c r="M7344">
        <v>0</v>
      </c>
    </row>
    <row r="7345" spans="1:13">
      <c r="A7345">
        <v>6800</v>
      </c>
      <c r="B7345">
        <v>0.5</v>
      </c>
      <c r="C7345">
        <v>1</v>
      </c>
      <c r="D7345">
        <v>155</v>
      </c>
      <c r="E7345">
        <v>1</v>
      </c>
      <c r="F7345">
        <v>50</v>
      </c>
      <c r="G7345">
        <v>0</v>
      </c>
      <c r="H7345">
        <v>10000</v>
      </c>
      <c r="I7345">
        <v>146</v>
      </c>
      <c r="J7345">
        <v>96</v>
      </c>
      <c r="K7345">
        <v>38391.663043478198</v>
      </c>
      <c r="L7345">
        <v>2523.6176470588198</v>
      </c>
      <c r="M7345">
        <v>0</v>
      </c>
    </row>
    <row r="7346" spans="1:13">
      <c r="A7346">
        <v>6800</v>
      </c>
      <c r="B7346">
        <v>0.5</v>
      </c>
      <c r="C7346">
        <v>0</v>
      </c>
      <c r="D7346">
        <v>10000</v>
      </c>
      <c r="E7346">
        <v>1</v>
      </c>
      <c r="F7346">
        <v>50</v>
      </c>
      <c r="G7346">
        <v>1</v>
      </c>
      <c r="H7346">
        <v>155</v>
      </c>
      <c r="I7346">
        <v>155</v>
      </c>
      <c r="J7346">
        <v>105</v>
      </c>
      <c r="K7346">
        <v>35960.277227722698</v>
      </c>
      <c r="L7346">
        <v>2614.3529411764698</v>
      </c>
      <c r="M7346">
        <v>0</v>
      </c>
    </row>
    <row r="7347" spans="1:13">
      <c r="A7347">
        <v>6800</v>
      </c>
      <c r="B7347">
        <v>0.5</v>
      </c>
      <c r="C7347">
        <v>0</v>
      </c>
      <c r="D7347">
        <v>10000</v>
      </c>
      <c r="E7347">
        <v>1</v>
      </c>
      <c r="F7347">
        <v>7</v>
      </c>
      <c r="G7347">
        <v>1</v>
      </c>
      <c r="H7347">
        <v>200</v>
      </c>
      <c r="I7347">
        <v>198</v>
      </c>
      <c r="J7347">
        <v>191</v>
      </c>
      <c r="K7347">
        <v>36989.106951871603</v>
      </c>
      <c r="L7347">
        <v>3695.4842105263101</v>
      </c>
      <c r="M7347">
        <v>0</v>
      </c>
    </row>
    <row r="7348" spans="1:13">
      <c r="A7348">
        <v>6800</v>
      </c>
      <c r="B7348">
        <v>0.5</v>
      </c>
      <c r="C7348">
        <v>1</v>
      </c>
      <c r="D7348">
        <v>306</v>
      </c>
      <c r="E7348">
        <v>1</v>
      </c>
      <c r="F7348">
        <v>8</v>
      </c>
      <c r="G7348">
        <v>0</v>
      </c>
      <c r="H7348">
        <v>10000</v>
      </c>
      <c r="I7348">
        <v>295</v>
      </c>
      <c r="J7348">
        <v>287</v>
      </c>
      <c r="K7348">
        <v>36678.759717314402</v>
      </c>
      <c r="L7348">
        <v>2995.2983050847402</v>
      </c>
      <c r="M7348">
        <v>0</v>
      </c>
    </row>
    <row r="7349" spans="1:13">
      <c r="A7349">
        <v>6800</v>
      </c>
      <c r="B7349">
        <v>0.5</v>
      </c>
      <c r="C7349">
        <v>0</v>
      </c>
      <c r="D7349">
        <v>10000</v>
      </c>
      <c r="E7349">
        <v>1</v>
      </c>
      <c r="F7349">
        <v>8</v>
      </c>
      <c r="G7349">
        <v>1</v>
      </c>
      <c r="H7349">
        <v>134</v>
      </c>
      <c r="I7349">
        <v>134</v>
      </c>
      <c r="J7349">
        <v>126</v>
      </c>
      <c r="K7349">
        <v>40757.819672131103</v>
      </c>
      <c r="L7349">
        <v>5185.4796747967403</v>
      </c>
      <c r="M7349">
        <v>0</v>
      </c>
    </row>
    <row r="7350" spans="1:13">
      <c r="A7350">
        <v>6800</v>
      </c>
      <c r="B7350">
        <v>0.5</v>
      </c>
      <c r="C7350">
        <v>0</v>
      </c>
      <c r="D7350">
        <v>10000</v>
      </c>
      <c r="E7350">
        <v>1</v>
      </c>
      <c r="F7350">
        <v>18</v>
      </c>
      <c r="G7350">
        <v>1</v>
      </c>
      <c r="H7350">
        <v>150</v>
      </c>
      <c r="I7350">
        <v>150</v>
      </c>
      <c r="J7350">
        <v>132</v>
      </c>
      <c r="K7350">
        <v>34653.6953125</v>
      </c>
      <c r="L7350">
        <v>3540.1627906976701</v>
      </c>
      <c r="M7350">
        <v>0</v>
      </c>
    </row>
    <row r="7351" spans="1:13">
      <c r="A7351">
        <v>6800</v>
      </c>
      <c r="B7351">
        <v>0.5</v>
      </c>
      <c r="C7351">
        <v>1</v>
      </c>
      <c r="D7351">
        <v>351</v>
      </c>
      <c r="E7351">
        <v>1</v>
      </c>
      <c r="F7351">
        <v>9</v>
      </c>
      <c r="G7351">
        <v>0</v>
      </c>
      <c r="H7351">
        <v>10000</v>
      </c>
      <c r="I7351">
        <v>340</v>
      </c>
      <c r="J7351">
        <v>331</v>
      </c>
      <c r="K7351">
        <v>37005.749235474002</v>
      </c>
      <c r="L7351">
        <v>3381.5073746312601</v>
      </c>
      <c r="M7351">
        <v>0</v>
      </c>
    </row>
    <row r="7352" spans="1:13">
      <c r="A7352">
        <v>6800</v>
      </c>
      <c r="B7352">
        <v>0.5</v>
      </c>
      <c r="C7352">
        <v>1</v>
      </c>
      <c r="D7352">
        <v>148</v>
      </c>
      <c r="E7352">
        <v>1</v>
      </c>
      <c r="F7352">
        <v>14</v>
      </c>
      <c r="G7352">
        <v>0</v>
      </c>
      <c r="H7352">
        <v>10000</v>
      </c>
      <c r="I7352">
        <v>139</v>
      </c>
      <c r="J7352">
        <v>125</v>
      </c>
      <c r="K7352">
        <v>38127.231404958598</v>
      </c>
      <c r="L7352">
        <v>4071.9465648854898</v>
      </c>
      <c r="M7352">
        <v>0</v>
      </c>
    </row>
    <row r="7353" spans="1:13">
      <c r="A7353">
        <v>6800</v>
      </c>
      <c r="B7353">
        <v>0.5</v>
      </c>
      <c r="C7353">
        <v>0</v>
      </c>
      <c r="D7353">
        <v>10000</v>
      </c>
      <c r="E7353">
        <v>1</v>
      </c>
      <c r="F7353">
        <v>50</v>
      </c>
      <c r="G7353">
        <v>1</v>
      </c>
      <c r="H7353">
        <v>137</v>
      </c>
      <c r="I7353">
        <v>137</v>
      </c>
      <c r="J7353">
        <v>87</v>
      </c>
      <c r="K7353">
        <v>40831.216867469797</v>
      </c>
      <c r="L7353">
        <v>2639.8571428571399</v>
      </c>
      <c r="M7353">
        <v>0</v>
      </c>
    </row>
    <row r="7354" spans="1:13">
      <c r="A7354">
        <v>6800</v>
      </c>
      <c r="B7354">
        <v>0.5</v>
      </c>
      <c r="C7354">
        <v>1</v>
      </c>
      <c r="D7354">
        <v>144</v>
      </c>
      <c r="E7354">
        <v>1</v>
      </c>
      <c r="F7354">
        <v>10</v>
      </c>
      <c r="G7354">
        <v>0</v>
      </c>
      <c r="H7354">
        <v>10000</v>
      </c>
      <c r="I7354">
        <v>132</v>
      </c>
      <c r="J7354">
        <v>122</v>
      </c>
      <c r="K7354">
        <v>40085.5</v>
      </c>
      <c r="L7354">
        <v>4438.4122137404502</v>
      </c>
      <c r="M7354">
        <v>0</v>
      </c>
    </row>
    <row r="7355" spans="1:13">
      <c r="A7355">
        <v>6800</v>
      </c>
      <c r="B7355">
        <v>0.5</v>
      </c>
      <c r="C7355">
        <v>0</v>
      </c>
      <c r="D7355">
        <v>10000</v>
      </c>
      <c r="E7355">
        <v>1</v>
      </c>
      <c r="F7355">
        <v>33</v>
      </c>
      <c r="G7355">
        <v>1</v>
      </c>
      <c r="H7355">
        <v>131</v>
      </c>
      <c r="I7355">
        <v>131</v>
      </c>
      <c r="J7355">
        <v>98</v>
      </c>
      <c r="K7355">
        <v>37015.255319148899</v>
      </c>
      <c r="L7355">
        <v>2933.10526315789</v>
      </c>
      <c r="M7355">
        <v>0</v>
      </c>
    </row>
    <row r="7356" spans="1:13">
      <c r="A7356">
        <v>6800</v>
      </c>
      <c r="B7356">
        <v>0.5</v>
      </c>
      <c r="C7356">
        <v>1</v>
      </c>
      <c r="D7356">
        <v>422</v>
      </c>
      <c r="E7356">
        <v>1</v>
      </c>
      <c r="F7356">
        <v>8</v>
      </c>
      <c r="G7356">
        <v>0</v>
      </c>
      <c r="H7356">
        <v>10000</v>
      </c>
      <c r="I7356">
        <v>412</v>
      </c>
      <c r="J7356">
        <v>404</v>
      </c>
      <c r="K7356">
        <v>34717.82</v>
      </c>
      <c r="L7356">
        <v>2227.02676399026</v>
      </c>
      <c r="M7356">
        <v>0</v>
      </c>
    </row>
    <row r="7357" spans="1:13">
      <c r="A7357">
        <v>6800</v>
      </c>
      <c r="B7357">
        <v>0.5</v>
      </c>
      <c r="C7357">
        <v>0</v>
      </c>
      <c r="D7357">
        <v>10000</v>
      </c>
      <c r="E7357">
        <v>1</v>
      </c>
      <c r="F7357">
        <v>10</v>
      </c>
      <c r="G7357">
        <v>1</v>
      </c>
      <c r="H7357">
        <v>146</v>
      </c>
      <c r="I7357">
        <v>146</v>
      </c>
      <c r="J7357">
        <v>136</v>
      </c>
      <c r="K7357">
        <v>37612.2045454545</v>
      </c>
      <c r="L7357">
        <v>4408.2330827067599</v>
      </c>
      <c r="M7357">
        <v>0</v>
      </c>
    </row>
    <row r="7358" spans="1:13">
      <c r="A7358">
        <v>6800</v>
      </c>
      <c r="B7358">
        <v>0.5</v>
      </c>
      <c r="C7358">
        <v>0</v>
      </c>
      <c r="D7358">
        <v>10000</v>
      </c>
      <c r="E7358">
        <v>1</v>
      </c>
      <c r="F7358">
        <v>39</v>
      </c>
      <c r="G7358">
        <v>1</v>
      </c>
      <c r="H7358">
        <v>149</v>
      </c>
      <c r="I7358">
        <v>149</v>
      </c>
      <c r="J7358">
        <v>110</v>
      </c>
      <c r="K7358">
        <v>35132.933962264098</v>
      </c>
      <c r="L7358">
        <v>2732.3551401869099</v>
      </c>
      <c r="M7358">
        <v>0</v>
      </c>
    </row>
    <row r="7359" spans="1:13">
      <c r="A7359">
        <v>6800</v>
      </c>
      <c r="B7359">
        <v>0.5</v>
      </c>
      <c r="C7359">
        <v>0</v>
      </c>
      <c r="D7359">
        <v>10000</v>
      </c>
      <c r="E7359">
        <v>1</v>
      </c>
      <c r="F7359">
        <v>12</v>
      </c>
      <c r="G7359">
        <v>1</v>
      </c>
      <c r="H7359">
        <v>367</v>
      </c>
      <c r="I7359">
        <v>367</v>
      </c>
      <c r="J7359">
        <v>355</v>
      </c>
      <c r="K7359">
        <v>34168.777777777701</v>
      </c>
      <c r="L7359">
        <v>2262.8522727272698</v>
      </c>
      <c r="M7359">
        <v>0</v>
      </c>
    </row>
    <row r="7360" spans="1:13">
      <c r="A7360">
        <v>6800</v>
      </c>
      <c r="B7360">
        <v>0.5</v>
      </c>
      <c r="C7360">
        <v>1</v>
      </c>
      <c r="D7360">
        <v>460</v>
      </c>
      <c r="E7360">
        <v>1</v>
      </c>
      <c r="F7360">
        <v>13</v>
      </c>
      <c r="G7360">
        <v>0</v>
      </c>
      <c r="H7360">
        <v>10000</v>
      </c>
      <c r="I7360">
        <v>456</v>
      </c>
      <c r="J7360">
        <v>443</v>
      </c>
      <c r="K7360">
        <v>35000.432801822302</v>
      </c>
      <c r="L7360">
        <v>2265.32657657657</v>
      </c>
      <c r="M7360">
        <v>0</v>
      </c>
    </row>
    <row r="7361" spans="1:13">
      <c r="A7361">
        <v>6800</v>
      </c>
      <c r="B7361">
        <v>0.5</v>
      </c>
      <c r="C7361">
        <v>0</v>
      </c>
      <c r="D7361">
        <v>10000</v>
      </c>
      <c r="E7361">
        <v>1</v>
      </c>
      <c r="F7361">
        <v>8</v>
      </c>
      <c r="G7361">
        <v>1</v>
      </c>
      <c r="H7361">
        <v>168</v>
      </c>
      <c r="I7361">
        <v>168</v>
      </c>
      <c r="J7361">
        <v>160</v>
      </c>
      <c r="K7361">
        <v>36443.762820512798</v>
      </c>
      <c r="L7361">
        <v>3990.35031847133</v>
      </c>
      <c r="M7361">
        <v>0</v>
      </c>
    </row>
    <row r="7362" spans="1:13">
      <c r="A7362">
        <v>6800</v>
      </c>
      <c r="B7362">
        <v>0.55000000000000004</v>
      </c>
      <c r="C7362">
        <v>0</v>
      </c>
      <c r="D7362">
        <v>10000</v>
      </c>
      <c r="E7362">
        <v>1</v>
      </c>
      <c r="F7362">
        <v>7</v>
      </c>
      <c r="G7362">
        <v>1</v>
      </c>
      <c r="H7362">
        <v>254</v>
      </c>
      <c r="I7362">
        <v>254</v>
      </c>
      <c r="J7362">
        <v>247</v>
      </c>
      <c r="K7362">
        <v>36140.921810699503</v>
      </c>
      <c r="L7362">
        <v>2867.0942622950802</v>
      </c>
      <c r="M7362">
        <v>0</v>
      </c>
    </row>
    <row r="7363" spans="1:13">
      <c r="A7363">
        <v>6800</v>
      </c>
      <c r="B7363">
        <v>0.55000000000000004</v>
      </c>
      <c r="C7363">
        <v>1</v>
      </c>
      <c r="D7363">
        <v>138</v>
      </c>
      <c r="E7363">
        <v>1</v>
      </c>
      <c r="F7363">
        <v>50</v>
      </c>
      <c r="G7363">
        <v>0</v>
      </c>
      <c r="H7363">
        <v>10000</v>
      </c>
      <c r="I7363">
        <v>133</v>
      </c>
      <c r="J7363">
        <v>83</v>
      </c>
      <c r="K7363">
        <v>42545.594936708803</v>
      </c>
      <c r="L7363">
        <v>2612.0588235294099</v>
      </c>
      <c r="M7363">
        <v>0</v>
      </c>
    </row>
    <row r="7364" spans="1:13">
      <c r="A7364">
        <v>6800</v>
      </c>
      <c r="B7364">
        <v>0.55000000000000004</v>
      </c>
      <c r="C7364">
        <v>0</v>
      </c>
      <c r="D7364">
        <v>10000</v>
      </c>
      <c r="E7364">
        <v>1</v>
      </c>
      <c r="F7364">
        <v>7</v>
      </c>
      <c r="G7364">
        <v>1</v>
      </c>
      <c r="H7364">
        <v>160</v>
      </c>
      <c r="I7364">
        <v>160</v>
      </c>
      <c r="J7364">
        <v>153</v>
      </c>
      <c r="K7364">
        <v>36741.630872483198</v>
      </c>
      <c r="L7364">
        <v>4436.8533333333298</v>
      </c>
      <c r="M7364">
        <v>0</v>
      </c>
    </row>
    <row r="7365" spans="1:13">
      <c r="A7365">
        <v>6800</v>
      </c>
      <c r="B7365">
        <v>0.55000000000000004</v>
      </c>
      <c r="C7365">
        <v>0</v>
      </c>
      <c r="D7365">
        <v>10000</v>
      </c>
      <c r="E7365">
        <v>1</v>
      </c>
      <c r="F7365">
        <v>7</v>
      </c>
      <c r="G7365">
        <v>1</v>
      </c>
      <c r="H7365">
        <v>139</v>
      </c>
      <c r="I7365">
        <v>139</v>
      </c>
      <c r="J7365">
        <v>132</v>
      </c>
      <c r="K7365">
        <v>40374.03125</v>
      </c>
      <c r="L7365">
        <v>4998.0620155038696</v>
      </c>
      <c r="M7365">
        <v>0</v>
      </c>
    </row>
    <row r="7366" spans="1:13">
      <c r="A7366">
        <v>6800</v>
      </c>
      <c r="B7366">
        <v>0.55000000000000004</v>
      </c>
      <c r="C7366">
        <v>0</v>
      </c>
      <c r="D7366">
        <v>10000</v>
      </c>
      <c r="E7366">
        <v>1</v>
      </c>
      <c r="F7366">
        <v>7</v>
      </c>
      <c r="G7366">
        <v>1</v>
      </c>
      <c r="H7366">
        <v>149</v>
      </c>
      <c r="I7366">
        <v>149</v>
      </c>
      <c r="J7366">
        <v>142</v>
      </c>
      <c r="K7366">
        <v>38336.166666666599</v>
      </c>
      <c r="L7366">
        <v>4606.7769784172597</v>
      </c>
      <c r="M7366">
        <v>0</v>
      </c>
    </row>
    <row r="7367" spans="1:13">
      <c r="A7367">
        <v>6800</v>
      </c>
      <c r="B7367">
        <v>0.55000000000000004</v>
      </c>
      <c r="C7367">
        <v>0</v>
      </c>
      <c r="D7367">
        <v>10000</v>
      </c>
      <c r="E7367">
        <v>1</v>
      </c>
      <c r="F7367">
        <v>7</v>
      </c>
      <c r="G7367">
        <v>1</v>
      </c>
      <c r="H7367">
        <v>150</v>
      </c>
      <c r="I7367">
        <v>150</v>
      </c>
      <c r="J7367">
        <v>143</v>
      </c>
      <c r="K7367">
        <v>38014.122302158197</v>
      </c>
      <c r="L7367">
        <v>4406.6214285714204</v>
      </c>
      <c r="M7367">
        <v>0</v>
      </c>
    </row>
    <row r="7368" spans="1:13">
      <c r="A7368">
        <v>6800</v>
      </c>
      <c r="B7368">
        <v>0.55000000000000004</v>
      </c>
      <c r="C7368">
        <v>1</v>
      </c>
      <c r="D7368">
        <v>431</v>
      </c>
      <c r="E7368">
        <v>1</v>
      </c>
      <c r="F7368">
        <v>13</v>
      </c>
      <c r="G7368">
        <v>0</v>
      </c>
      <c r="H7368">
        <v>10000</v>
      </c>
      <c r="I7368">
        <v>420</v>
      </c>
      <c r="J7368">
        <v>407</v>
      </c>
      <c r="K7368">
        <v>34155.3945409429</v>
      </c>
      <c r="L7368">
        <v>1695.8</v>
      </c>
      <c r="M7368">
        <v>0</v>
      </c>
    </row>
    <row r="7369" spans="1:13">
      <c r="A7369">
        <v>6800</v>
      </c>
      <c r="B7369">
        <v>0.55000000000000004</v>
      </c>
      <c r="C7369">
        <v>1</v>
      </c>
      <c r="D7369">
        <v>142</v>
      </c>
      <c r="E7369">
        <v>1</v>
      </c>
      <c r="F7369">
        <v>50</v>
      </c>
      <c r="G7369">
        <v>0</v>
      </c>
      <c r="H7369">
        <v>10000</v>
      </c>
      <c r="I7369">
        <v>140</v>
      </c>
      <c r="J7369">
        <v>90</v>
      </c>
      <c r="K7369">
        <v>40548.662790697599</v>
      </c>
      <c r="L7369">
        <v>2512.4044943820199</v>
      </c>
      <c r="M7369">
        <v>0</v>
      </c>
    </row>
    <row r="7370" spans="1:13">
      <c r="A7370">
        <v>6800</v>
      </c>
      <c r="B7370">
        <v>0.55000000000000004</v>
      </c>
      <c r="C7370">
        <v>0</v>
      </c>
      <c r="D7370">
        <v>10000</v>
      </c>
      <c r="E7370">
        <v>1</v>
      </c>
      <c r="F7370">
        <v>11</v>
      </c>
      <c r="G7370">
        <v>1</v>
      </c>
      <c r="H7370">
        <v>147</v>
      </c>
      <c r="I7370">
        <v>147</v>
      </c>
      <c r="J7370">
        <v>136</v>
      </c>
      <c r="K7370">
        <v>37711.840909090897</v>
      </c>
      <c r="L7370">
        <v>4333.6240601503696</v>
      </c>
      <c r="M7370">
        <v>0</v>
      </c>
    </row>
    <row r="7371" spans="1:13">
      <c r="A7371">
        <v>6800</v>
      </c>
      <c r="B7371">
        <v>0.55000000000000004</v>
      </c>
      <c r="C7371">
        <v>0</v>
      </c>
      <c r="D7371">
        <v>10000</v>
      </c>
      <c r="E7371">
        <v>1</v>
      </c>
      <c r="F7371">
        <v>8</v>
      </c>
      <c r="G7371">
        <v>1</v>
      </c>
      <c r="H7371">
        <v>152</v>
      </c>
      <c r="I7371">
        <v>152</v>
      </c>
      <c r="J7371">
        <v>144</v>
      </c>
      <c r="K7371">
        <v>37678.528571428498</v>
      </c>
      <c r="L7371">
        <v>4632.0921985815603</v>
      </c>
      <c r="M7371">
        <v>0</v>
      </c>
    </row>
    <row r="7372" spans="1:13">
      <c r="A7372">
        <v>6800</v>
      </c>
      <c r="B7372">
        <v>0.55000000000000004</v>
      </c>
      <c r="C7372">
        <v>1</v>
      </c>
      <c r="D7372">
        <v>120</v>
      </c>
      <c r="E7372">
        <v>1</v>
      </c>
      <c r="F7372">
        <v>13</v>
      </c>
      <c r="G7372">
        <v>0</v>
      </c>
      <c r="H7372">
        <v>10000</v>
      </c>
      <c r="I7372">
        <v>112</v>
      </c>
      <c r="J7372">
        <v>99</v>
      </c>
      <c r="K7372">
        <v>36098.5052631578</v>
      </c>
      <c r="L7372">
        <v>4684.4230769230699</v>
      </c>
      <c r="M7372">
        <v>0</v>
      </c>
    </row>
    <row r="7373" spans="1:13">
      <c r="A7373">
        <v>6800</v>
      </c>
      <c r="B7373">
        <v>0.55000000000000004</v>
      </c>
      <c r="C7373">
        <v>1</v>
      </c>
      <c r="D7373">
        <v>208</v>
      </c>
      <c r="E7373">
        <v>1</v>
      </c>
      <c r="F7373">
        <v>7</v>
      </c>
      <c r="G7373">
        <v>0</v>
      </c>
      <c r="H7373">
        <v>10000</v>
      </c>
      <c r="I7373">
        <v>201</v>
      </c>
      <c r="J7373">
        <v>194</v>
      </c>
      <c r="K7373">
        <v>36865.331578947298</v>
      </c>
      <c r="L7373">
        <v>3248.47979797979</v>
      </c>
      <c r="M7373">
        <v>0</v>
      </c>
    </row>
    <row r="7374" spans="1:13">
      <c r="A7374">
        <v>6800</v>
      </c>
      <c r="B7374">
        <v>0.55000000000000004</v>
      </c>
      <c r="C7374">
        <v>0</v>
      </c>
      <c r="D7374">
        <v>10000</v>
      </c>
      <c r="E7374">
        <v>1</v>
      </c>
      <c r="F7374">
        <v>50</v>
      </c>
      <c r="G7374">
        <v>1</v>
      </c>
      <c r="H7374">
        <v>510</v>
      </c>
      <c r="I7374">
        <v>510</v>
      </c>
      <c r="J7374">
        <v>460</v>
      </c>
      <c r="K7374">
        <v>34519.4407894736</v>
      </c>
      <c r="L7374">
        <v>869.85120350109401</v>
      </c>
      <c r="M7374">
        <v>0</v>
      </c>
    </row>
    <row r="7375" spans="1:13">
      <c r="A7375">
        <v>6800</v>
      </c>
      <c r="B7375">
        <v>0.55000000000000004</v>
      </c>
      <c r="C7375">
        <v>1</v>
      </c>
      <c r="D7375">
        <v>138</v>
      </c>
      <c r="E7375">
        <v>1</v>
      </c>
      <c r="F7375">
        <v>13</v>
      </c>
      <c r="G7375">
        <v>0</v>
      </c>
      <c r="H7375">
        <v>10000</v>
      </c>
      <c r="I7375">
        <v>135</v>
      </c>
      <c r="J7375">
        <v>122</v>
      </c>
      <c r="K7375">
        <v>39814.567796610099</v>
      </c>
      <c r="L7375">
        <v>4549.4426229508199</v>
      </c>
      <c r="M7375">
        <v>0</v>
      </c>
    </row>
    <row r="7376" spans="1:13">
      <c r="A7376">
        <v>6800</v>
      </c>
      <c r="B7376">
        <v>0.55000000000000004</v>
      </c>
      <c r="C7376">
        <v>0</v>
      </c>
      <c r="D7376">
        <v>10000</v>
      </c>
      <c r="E7376">
        <v>1</v>
      </c>
      <c r="F7376">
        <v>7</v>
      </c>
      <c r="G7376">
        <v>1</v>
      </c>
      <c r="H7376">
        <v>141</v>
      </c>
      <c r="I7376">
        <v>141</v>
      </c>
      <c r="J7376">
        <v>134</v>
      </c>
      <c r="K7376">
        <v>40168.669230769199</v>
      </c>
      <c r="L7376">
        <v>5071.8320610686997</v>
      </c>
      <c r="M7376">
        <v>0</v>
      </c>
    </row>
    <row r="7377" spans="1:13">
      <c r="A7377">
        <v>6800</v>
      </c>
      <c r="B7377">
        <v>0.55000000000000004</v>
      </c>
      <c r="C7377">
        <v>1</v>
      </c>
      <c r="D7377">
        <v>157</v>
      </c>
      <c r="E7377">
        <v>1</v>
      </c>
      <c r="F7377">
        <v>7</v>
      </c>
      <c r="G7377">
        <v>0</v>
      </c>
      <c r="H7377">
        <v>10000</v>
      </c>
      <c r="I7377">
        <v>143</v>
      </c>
      <c r="J7377">
        <v>136</v>
      </c>
      <c r="K7377">
        <v>39616.0984848484</v>
      </c>
      <c r="L7377">
        <v>4446.3809523809496</v>
      </c>
      <c r="M7377">
        <v>0</v>
      </c>
    </row>
    <row r="7378" spans="1:13">
      <c r="A7378">
        <v>6800</v>
      </c>
      <c r="B7378">
        <v>0.55000000000000004</v>
      </c>
      <c r="C7378">
        <v>1</v>
      </c>
      <c r="D7378">
        <v>433</v>
      </c>
      <c r="E7378">
        <v>1</v>
      </c>
      <c r="F7378">
        <v>15</v>
      </c>
      <c r="G7378">
        <v>0</v>
      </c>
      <c r="H7378">
        <v>10000</v>
      </c>
      <c r="I7378">
        <v>415</v>
      </c>
      <c r="J7378">
        <v>400</v>
      </c>
      <c r="K7378">
        <v>35174.482323232303</v>
      </c>
      <c r="L7378">
        <v>2353.78795180722</v>
      </c>
      <c r="M7378">
        <v>0</v>
      </c>
    </row>
    <row r="7379" spans="1:13">
      <c r="A7379">
        <v>6800</v>
      </c>
      <c r="B7379">
        <v>0.55000000000000004</v>
      </c>
      <c r="C7379">
        <v>0</v>
      </c>
      <c r="D7379">
        <v>10000</v>
      </c>
      <c r="E7379">
        <v>1</v>
      </c>
      <c r="F7379">
        <v>9</v>
      </c>
      <c r="G7379">
        <v>1</v>
      </c>
      <c r="H7379">
        <v>146</v>
      </c>
      <c r="I7379">
        <v>146</v>
      </c>
      <c r="J7379">
        <v>137</v>
      </c>
      <c r="K7379">
        <v>38646.684210526299</v>
      </c>
      <c r="L7379">
        <v>4818.4626865671598</v>
      </c>
      <c r="M7379">
        <v>0</v>
      </c>
    </row>
    <row r="7380" spans="1:13">
      <c r="A7380">
        <v>6800</v>
      </c>
      <c r="B7380">
        <v>0.55000000000000004</v>
      </c>
      <c r="C7380">
        <v>0</v>
      </c>
      <c r="D7380">
        <v>10000</v>
      </c>
      <c r="E7380">
        <v>1</v>
      </c>
      <c r="F7380">
        <v>36</v>
      </c>
      <c r="G7380">
        <v>1</v>
      </c>
      <c r="H7380">
        <v>213</v>
      </c>
      <c r="I7380">
        <v>213</v>
      </c>
      <c r="J7380">
        <v>177</v>
      </c>
      <c r="K7380">
        <v>33249.676300578001</v>
      </c>
      <c r="L7380">
        <v>1713.0632183908001</v>
      </c>
      <c r="M7380">
        <v>0</v>
      </c>
    </row>
    <row r="7381" spans="1:13">
      <c r="A7381">
        <v>6800</v>
      </c>
      <c r="B7381">
        <v>0.55000000000000004</v>
      </c>
      <c r="C7381">
        <v>1</v>
      </c>
      <c r="D7381">
        <v>123</v>
      </c>
      <c r="E7381">
        <v>1</v>
      </c>
      <c r="F7381">
        <v>45</v>
      </c>
      <c r="G7381">
        <v>0</v>
      </c>
      <c r="H7381">
        <v>10000</v>
      </c>
      <c r="I7381">
        <v>118</v>
      </c>
      <c r="J7381">
        <v>73</v>
      </c>
      <c r="K7381">
        <v>37719.130434782601</v>
      </c>
      <c r="L7381">
        <v>2862.0666666666598</v>
      </c>
      <c r="M7381">
        <v>0</v>
      </c>
    </row>
    <row r="7382" spans="1:13">
      <c r="A7382">
        <v>6800</v>
      </c>
      <c r="B7382">
        <v>0.6</v>
      </c>
      <c r="C7382">
        <v>1</v>
      </c>
      <c r="D7382">
        <v>229</v>
      </c>
      <c r="E7382">
        <v>1</v>
      </c>
      <c r="F7382">
        <v>9</v>
      </c>
      <c r="G7382">
        <v>0</v>
      </c>
      <c r="H7382">
        <v>10000</v>
      </c>
      <c r="I7382">
        <v>222</v>
      </c>
      <c r="J7382">
        <v>213</v>
      </c>
      <c r="K7382">
        <v>37027.870813397101</v>
      </c>
      <c r="L7382">
        <v>3256.75576036866</v>
      </c>
      <c r="M7382">
        <v>0</v>
      </c>
    </row>
    <row r="7383" spans="1:13">
      <c r="A7383">
        <v>6800</v>
      </c>
      <c r="B7383">
        <v>0.6</v>
      </c>
      <c r="C7383">
        <v>0</v>
      </c>
      <c r="D7383">
        <v>10000</v>
      </c>
      <c r="E7383">
        <v>1</v>
      </c>
      <c r="F7383">
        <v>10</v>
      </c>
      <c r="G7383">
        <v>1</v>
      </c>
      <c r="H7383">
        <v>120</v>
      </c>
      <c r="I7383">
        <v>120</v>
      </c>
      <c r="J7383">
        <v>110</v>
      </c>
      <c r="K7383">
        <v>39159.990566037697</v>
      </c>
      <c r="L7383">
        <v>5268.3271028037298</v>
      </c>
      <c r="M7383">
        <v>0</v>
      </c>
    </row>
    <row r="7384" spans="1:13">
      <c r="A7384">
        <v>6800</v>
      </c>
      <c r="B7384">
        <v>0.6</v>
      </c>
      <c r="C7384">
        <v>0</v>
      </c>
      <c r="D7384">
        <v>10000</v>
      </c>
      <c r="E7384">
        <v>1</v>
      </c>
      <c r="F7384">
        <v>16</v>
      </c>
      <c r="G7384">
        <v>1</v>
      </c>
      <c r="H7384">
        <v>155</v>
      </c>
      <c r="I7384">
        <v>155</v>
      </c>
      <c r="J7384">
        <v>139</v>
      </c>
      <c r="K7384">
        <v>35327.133333333302</v>
      </c>
      <c r="L7384">
        <v>3518.2720588235202</v>
      </c>
      <c r="M7384">
        <v>0</v>
      </c>
    </row>
    <row r="7385" spans="1:13">
      <c r="A7385">
        <v>6800</v>
      </c>
      <c r="B7385">
        <v>0.6</v>
      </c>
      <c r="C7385">
        <v>1</v>
      </c>
      <c r="D7385">
        <v>109</v>
      </c>
      <c r="E7385">
        <v>1</v>
      </c>
      <c r="F7385">
        <v>10</v>
      </c>
      <c r="G7385">
        <v>0</v>
      </c>
      <c r="H7385">
        <v>10000</v>
      </c>
      <c r="I7385">
        <v>103</v>
      </c>
      <c r="J7385">
        <v>93</v>
      </c>
      <c r="K7385">
        <v>38622.033707865099</v>
      </c>
      <c r="L7385">
        <v>6101.59375</v>
      </c>
      <c r="M7385">
        <v>0</v>
      </c>
    </row>
    <row r="7386" spans="1:13">
      <c r="A7386">
        <v>6800</v>
      </c>
      <c r="B7386">
        <v>0.6</v>
      </c>
      <c r="C7386">
        <v>0</v>
      </c>
      <c r="D7386">
        <v>10000</v>
      </c>
      <c r="E7386">
        <v>1</v>
      </c>
      <c r="F7386">
        <v>9</v>
      </c>
      <c r="G7386">
        <v>1</v>
      </c>
      <c r="H7386">
        <v>133</v>
      </c>
      <c r="I7386">
        <v>133</v>
      </c>
      <c r="J7386">
        <v>124</v>
      </c>
      <c r="K7386">
        <v>41478.300000000003</v>
      </c>
      <c r="L7386">
        <v>5005.6776859504098</v>
      </c>
      <c r="M7386">
        <v>0</v>
      </c>
    </row>
    <row r="7387" spans="1:13">
      <c r="A7387">
        <v>6800</v>
      </c>
      <c r="B7387">
        <v>0.6</v>
      </c>
      <c r="C7387">
        <v>0</v>
      </c>
      <c r="D7387">
        <v>10000</v>
      </c>
      <c r="E7387">
        <v>1</v>
      </c>
      <c r="F7387">
        <v>8</v>
      </c>
      <c r="G7387">
        <v>1</v>
      </c>
      <c r="H7387">
        <v>141</v>
      </c>
      <c r="I7387">
        <v>141</v>
      </c>
      <c r="J7387">
        <v>133</v>
      </c>
      <c r="K7387">
        <v>40392.798449612397</v>
      </c>
      <c r="L7387">
        <v>4964.5692307692298</v>
      </c>
      <c r="M7387">
        <v>0</v>
      </c>
    </row>
    <row r="7388" spans="1:13">
      <c r="A7388">
        <v>6800</v>
      </c>
      <c r="B7388">
        <v>0.6</v>
      </c>
      <c r="C7388">
        <v>1</v>
      </c>
      <c r="D7388">
        <v>299</v>
      </c>
      <c r="E7388">
        <v>1</v>
      </c>
      <c r="F7388">
        <v>10</v>
      </c>
      <c r="G7388">
        <v>0</v>
      </c>
      <c r="H7388">
        <v>10000</v>
      </c>
      <c r="I7388">
        <v>293</v>
      </c>
      <c r="J7388">
        <v>283</v>
      </c>
      <c r="K7388">
        <v>37189.946236559103</v>
      </c>
      <c r="L7388">
        <v>2300.26923076923</v>
      </c>
      <c r="M7388">
        <v>0</v>
      </c>
    </row>
    <row r="7389" spans="1:13">
      <c r="A7389">
        <v>6800</v>
      </c>
      <c r="B7389">
        <v>0.6</v>
      </c>
      <c r="C7389">
        <v>1</v>
      </c>
      <c r="D7389">
        <v>145</v>
      </c>
      <c r="E7389">
        <v>1</v>
      </c>
      <c r="F7389">
        <v>9</v>
      </c>
      <c r="G7389">
        <v>0</v>
      </c>
      <c r="H7389">
        <v>10000</v>
      </c>
      <c r="I7389">
        <v>141</v>
      </c>
      <c r="J7389">
        <v>132</v>
      </c>
      <c r="K7389">
        <v>39969.96875</v>
      </c>
      <c r="L7389">
        <v>4508.3233082706702</v>
      </c>
      <c r="M7389">
        <v>0</v>
      </c>
    </row>
    <row r="7390" spans="1:13">
      <c r="A7390">
        <v>6800</v>
      </c>
      <c r="B7390">
        <v>0.6</v>
      </c>
      <c r="C7390">
        <v>1</v>
      </c>
      <c r="D7390">
        <v>119</v>
      </c>
      <c r="E7390">
        <v>1</v>
      </c>
      <c r="F7390">
        <v>48</v>
      </c>
      <c r="G7390">
        <v>0</v>
      </c>
      <c r="H7390">
        <v>10000</v>
      </c>
      <c r="I7390">
        <v>117</v>
      </c>
      <c r="J7390">
        <v>69</v>
      </c>
      <c r="K7390">
        <v>39274.892307692302</v>
      </c>
      <c r="L7390">
        <v>3224.0735294117599</v>
      </c>
      <c r="M7390">
        <v>0</v>
      </c>
    </row>
    <row r="7391" spans="1:13">
      <c r="A7391">
        <v>6800</v>
      </c>
      <c r="B7391">
        <v>0.6</v>
      </c>
      <c r="C7391">
        <v>1</v>
      </c>
      <c r="D7391">
        <v>138</v>
      </c>
      <c r="E7391">
        <v>1</v>
      </c>
      <c r="F7391">
        <v>7</v>
      </c>
      <c r="G7391">
        <v>0</v>
      </c>
      <c r="H7391">
        <v>10000</v>
      </c>
      <c r="I7391">
        <v>133</v>
      </c>
      <c r="J7391">
        <v>126</v>
      </c>
      <c r="K7391">
        <v>41818.098360655698</v>
      </c>
      <c r="L7391">
        <v>4833</v>
      </c>
      <c r="M7391">
        <v>0</v>
      </c>
    </row>
    <row r="7392" spans="1:13">
      <c r="A7392">
        <v>6800</v>
      </c>
      <c r="B7392">
        <v>0.6</v>
      </c>
      <c r="C7392">
        <v>1</v>
      </c>
      <c r="D7392">
        <v>142</v>
      </c>
      <c r="E7392">
        <v>1</v>
      </c>
      <c r="F7392">
        <v>50</v>
      </c>
      <c r="G7392">
        <v>0</v>
      </c>
      <c r="H7392">
        <v>10000</v>
      </c>
      <c r="I7392">
        <v>133</v>
      </c>
      <c r="J7392">
        <v>83</v>
      </c>
      <c r="K7392">
        <v>43660.367088607498</v>
      </c>
      <c r="L7392">
        <v>2915.6404494382</v>
      </c>
      <c r="M7392">
        <v>0</v>
      </c>
    </row>
    <row r="7393" spans="1:13">
      <c r="A7393">
        <v>6800</v>
      </c>
      <c r="B7393">
        <v>0.6</v>
      </c>
      <c r="C7393">
        <v>0</v>
      </c>
      <c r="D7393">
        <v>10000</v>
      </c>
      <c r="E7393">
        <v>1</v>
      </c>
      <c r="F7393">
        <v>50</v>
      </c>
      <c r="G7393">
        <v>1</v>
      </c>
      <c r="H7393">
        <v>138</v>
      </c>
      <c r="I7393">
        <v>138</v>
      </c>
      <c r="J7393">
        <v>88</v>
      </c>
      <c r="K7393">
        <v>42016.761904761901</v>
      </c>
      <c r="L7393">
        <v>2776.3647058823499</v>
      </c>
      <c r="M7393">
        <v>0</v>
      </c>
    </row>
    <row r="7394" spans="1:13">
      <c r="A7394">
        <v>6800</v>
      </c>
      <c r="B7394">
        <v>0.6</v>
      </c>
      <c r="C7394">
        <v>1</v>
      </c>
      <c r="D7394">
        <v>363</v>
      </c>
      <c r="E7394">
        <v>1</v>
      </c>
      <c r="F7394">
        <v>7</v>
      </c>
      <c r="G7394">
        <v>0</v>
      </c>
      <c r="H7394">
        <v>10000</v>
      </c>
      <c r="I7394">
        <v>350</v>
      </c>
      <c r="J7394">
        <v>343</v>
      </c>
      <c r="K7394">
        <v>36634.132743362803</v>
      </c>
      <c r="L7394">
        <v>2083.1756373937601</v>
      </c>
      <c r="M7394">
        <v>0</v>
      </c>
    </row>
    <row r="7395" spans="1:13">
      <c r="A7395">
        <v>6800</v>
      </c>
      <c r="B7395">
        <v>0.6</v>
      </c>
      <c r="C7395">
        <v>0</v>
      </c>
      <c r="D7395">
        <v>10000</v>
      </c>
      <c r="E7395">
        <v>1</v>
      </c>
      <c r="F7395">
        <v>8</v>
      </c>
      <c r="G7395">
        <v>1</v>
      </c>
      <c r="H7395">
        <v>149</v>
      </c>
      <c r="I7395">
        <v>149</v>
      </c>
      <c r="J7395">
        <v>141</v>
      </c>
      <c r="K7395">
        <v>38449.788321167798</v>
      </c>
      <c r="L7395">
        <v>4442.2318840579701</v>
      </c>
      <c r="M7395">
        <v>0</v>
      </c>
    </row>
    <row r="7396" spans="1:13">
      <c r="A7396">
        <v>6800</v>
      </c>
      <c r="B7396">
        <v>0.6</v>
      </c>
      <c r="C7396">
        <v>1</v>
      </c>
      <c r="D7396">
        <v>119</v>
      </c>
      <c r="E7396">
        <v>1</v>
      </c>
      <c r="F7396">
        <v>12</v>
      </c>
      <c r="G7396">
        <v>0</v>
      </c>
      <c r="H7396">
        <v>10000</v>
      </c>
      <c r="I7396">
        <v>104</v>
      </c>
      <c r="J7396">
        <v>92</v>
      </c>
      <c r="K7396">
        <v>37448.352272727199</v>
      </c>
      <c r="L7396">
        <v>5128.0288461538403</v>
      </c>
      <c r="M7396">
        <v>0</v>
      </c>
    </row>
    <row r="7397" spans="1:13">
      <c r="A7397">
        <v>6800</v>
      </c>
      <c r="B7397">
        <v>0.6</v>
      </c>
      <c r="C7397">
        <v>0</v>
      </c>
      <c r="D7397">
        <v>10000</v>
      </c>
      <c r="E7397">
        <v>1</v>
      </c>
      <c r="F7397">
        <v>9</v>
      </c>
      <c r="G7397">
        <v>1</v>
      </c>
      <c r="H7397">
        <v>131</v>
      </c>
      <c r="I7397">
        <v>131</v>
      </c>
      <c r="J7397">
        <v>122</v>
      </c>
      <c r="K7397">
        <v>41142.957627118602</v>
      </c>
      <c r="L7397">
        <v>4885.43697478991</v>
      </c>
      <c r="M7397">
        <v>0</v>
      </c>
    </row>
    <row r="7398" spans="1:13">
      <c r="A7398">
        <v>6800</v>
      </c>
      <c r="B7398">
        <v>0.6</v>
      </c>
      <c r="C7398">
        <v>0</v>
      </c>
      <c r="D7398">
        <v>10000</v>
      </c>
      <c r="E7398">
        <v>1</v>
      </c>
      <c r="F7398">
        <v>78</v>
      </c>
      <c r="G7398">
        <v>1</v>
      </c>
      <c r="H7398">
        <v>170</v>
      </c>
      <c r="I7398">
        <v>162</v>
      </c>
      <c r="J7398">
        <v>84</v>
      </c>
      <c r="K7398">
        <v>27818.137500000001</v>
      </c>
      <c r="L7398">
        <v>214.40449438202199</v>
      </c>
      <c r="M7398">
        <v>0</v>
      </c>
    </row>
    <row r="7399" spans="1:13">
      <c r="A7399">
        <v>6800</v>
      </c>
      <c r="B7399">
        <v>0.6</v>
      </c>
      <c r="C7399">
        <v>0</v>
      </c>
      <c r="D7399">
        <v>10000</v>
      </c>
      <c r="E7399">
        <v>1</v>
      </c>
      <c r="F7399">
        <v>15</v>
      </c>
      <c r="G7399">
        <v>1</v>
      </c>
      <c r="H7399">
        <v>158</v>
      </c>
      <c r="I7399">
        <v>158</v>
      </c>
      <c r="J7399">
        <v>143</v>
      </c>
      <c r="K7399">
        <v>35402.2230215827</v>
      </c>
      <c r="L7399">
        <v>3865.7357142857099</v>
      </c>
      <c r="M7399">
        <v>0</v>
      </c>
    </row>
    <row r="7400" spans="1:13">
      <c r="A7400">
        <v>6800</v>
      </c>
      <c r="B7400">
        <v>0.6</v>
      </c>
      <c r="C7400">
        <v>0</v>
      </c>
      <c r="D7400">
        <v>10000</v>
      </c>
      <c r="E7400">
        <v>1</v>
      </c>
      <c r="F7400">
        <v>50</v>
      </c>
      <c r="G7400">
        <v>1</v>
      </c>
      <c r="H7400">
        <v>132</v>
      </c>
      <c r="I7400">
        <v>132</v>
      </c>
      <c r="J7400">
        <v>82</v>
      </c>
      <c r="K7400">
        <v>43132.051282051201</v>
      </c>
      <c r="L7400">
        <v>2561.5443037974601</v>
      </c>
      <c r="M7400">
        <v>0</v>
      </c>
    </row>
    <row r="7401" spans="1:13">
      <c r="A7401">
        <v>6800</v>
      </c>
      <c r="B7401">
        <v>0.6</v>
      </c>
      <c r="C7401">
        <v>1</v>
      </c>
      <c r="D7401">
        <v>153</v>
      </c>
      <c r="E7401">
        <v>1</v>
      </c>
      <c r="F7401">
        <v>9</v>
      </c>
      <c r="G7401">
        <v>0</v>
      </c>
      <c r="H7401">
        <v>10000</v>
      </c>
      <c r="I7401">
        <v>144</v>
      </c>
      <c r="J7401">
        <v>135</v>
      </c>
      <c r="K7401">
        <v>39528.007633587702</v>
      </c>
      <c r="L7401">
        <v>4454.5815602836801</v>
      </c>
      <c r="M7401">
        <v>0</v>
      </c>
    </row>
    <row r="7402" spans="1:13">
      <c r="A7402">
        <v>6800</v>
      </c>
      <c r="B7402">
        <v>0.65</v>
      </c>
      <c r="C7402">
        <v>0</v>
      </c>
      <c r="D7402">
        <v>10000</v>
      </c>
      <c r="E7402">
        <v>1</v>
      </c>
      <c r="F7402">
        <v>17</v>
      </c>
      <c r="G7402">
        <v>1</v>
      </c>
      <c r="H7402">
        <v>146</v>
      </c>
      <c r="I7402">
        <v>146</v>
      </c>
      <c r="J7402">
        <v>129</v>
      </c>
      <c r="K7402">
        <v>37208.264000000003</v>
      </c>
      <c r="L7402">
        <v>3607.8015873015802</v>
      </c>
      <c r="M7402">
        <v>0</v>
      </c>
    </row>
    <row r="7403" spans="1:13">
      <c r="A7403">
        <v>6800</v>
      </c>
      <c r="B7403">
        <v>0.65</v>
      </c>
      <c r="C7403">
        <v>0</v>
      </c>
      <c r="D7403">
        <v>10000</v>
      </c>
      <c r="E7403">
        <v>1</v>
      </c>
      <c r="F7403">
        <v>10</v>
      </c>
      <c r="G7403">
        <v>1</v>
      </c>
      <c r="H7403">
        <v>120</v>
      </c>
      <c r="I7403">
        <v>120</v>
      </c>
      <c r="J7403">
        <v>110</v>
      </c>
      <c r="K7403">
        <v>39734.311320754699</v>
      </c>
      <c r="L7403">
        <v>5541.2429906542002</v>
      </c>
      <c r="M7403">
        <v>0</v>
      </c>
    </row>
    <row r="7404" spans="1:13">
      <c r="A7404">
        <v>6800</v>
      </c>
      <c r="B7404">
        <v>0.65</v>
      </c>
      <c r="C7404">
        <v>1</v>
      </c>
      <c r="D7404">
        <v>140</v>
      </c>
      <c r="E7404">
        <v>1</v>
      </c>
      <c r="F7404">
        <v>8</v>
      </c>
      <c r="G7404">
        <v>0</v>
      </c>
      <c r="H7404">
        <v>10000</v>
      </c>
      <c r="I7404">
        <v>137</v>
      </c>
      <c r="J7404">
        <v>129</v>
      </c>
      <c r="K7404">
        <v>42106.544000000002</v>
      </c>
      <c r="L7404">
        <v>5425.7519379844898</v>
      </c>
      <c r="M7404">
        <v>0</v>
      </c>
    </row>
    <row r="7405" spans="1:13">
      <c r="A7405">
        <v>6800</v>
      </c>
      <c r="B7405">
        <v>0.65</v>
      </c>
      <c r="C7405">
        <v>0</v>
      </c>
      <c r="D7405">
        <v>10000</v>
      </c>
      <c r="E7405">
        <v>1</v>
      </c>
      <c r="F7405">
        <v>7</v>
      </c>
      <c r="G7405">
        <v>1</v>
      </c>
      <c r="H7405">
        <v>123</v>
      </c>
      <c r="I7405">
        <v>123</v>
      </c>
      <c r="J7405">
        <v>116</v>
      </c>
      <c r="K7405">
        <v>41097</v>
      </c>
      <c r="L7405">
        <v>5565.3362831858403</v>
      </c>
      <c r="M7405">
        <v>0</v>
      </c>
    </row>
    <row r="7406" spans="1:13">
      <c r="A7406">
        <v>6800</v>
      </c>
      <c r="B7406">
        <v>0.65</v>
      </c>
      <c r="C7406">
        <v>0</v>
      </c>
      <c r="D7406">
        <v>10000</v>
      </c>
      <c r="E7406">
        <v>1</v>
      </c>
      <c r="F7406">
        <v>9</v>
      </c>
      <c r="G7406">
        <v>1</v>
      </c>
      <c r="H7406">
        <v>124</v>
      </c>
      <c r="I7406">
        <v>124</v>
      </c>
      <c r="J7406">
        <v>115</v>
      </c>
      <c r="K7406">
        <v>40480.684684684602</v>
      </c>
      <c r="L7406">
        <v>5019.6696428571404</v>
      </c>
      <c r="M7406">
        <v>0</v>
      </c>
    </row>
    <row r="7407" spans="1:13">
      <c r="A7407">
        <v>6800</v>
      </c>
      <c r="B7407">
        <v>0.65</v>
      </c>
      <c r="C7407">
        <v>1</v>
      </c>
      <c r="D7407">
        <v>134</v>
      </c>
      <c r="E7407">
        <v>1</v>
      </c>
      <c r="F7407">
        <v>8</v>
      </c>
      <c r="G7407">
        <v>0</v>
      </c>
      <c r="H7407">
        <v>10000</v>
      </c>
      <c r="I7407">
        <v>130</v>
      </c>
      <c r="J7407">
        <v>122</v>
      </c>
      <c r="K7407">
        <v>42157.881355932201</v>
      </c>
      <c r="L7407">
        <v>5287.1951219512102</v>
      </c>
      <c r="M7407">
        <v>0</v>
      </c>
    </row>
    <row r="7408" spans="1:13">
      <c r="A7408">
        <v>6800</v>
      </c>
      <c r="B7408">
        <v>0.65</v>
      </c>
      <c r="C7408">
        <v>0</v>
      </c>
      <c r="D7408">
        <v>10000</v>
      </c>
      <c r="E7408">
        <v>1</v>
      </c>
      <c r="F7408">
        <v>50</v>
      </c>
      <c r="G7408">
        <v>1</v>
      </c>
      <c r="H7408">
        <v>125</v>
      </c>
      <c r="I7408">
        <v>125</v>
      </c>
      <c r="J7408">
        <v>75</v>
      </c>
      <c r="K7408">
        <v>42513.070422535202</v>
      </c>
      <c r="L7408">
        <v>2992.625</v>
      </c>
      <c r="M7408">
        <v>0</v>
      </c>
    </row>
    <row r="7409" spans="1:13">
      <c r="A7409">
        <v>6800</v>
      </c>
      <c r="B7409">
        <v>0.65</v>
      </c>
      <c r="C7409">
        <v>0</v>
      </c>
      <c r="D7409">
        <v>10000</v>
      </c>
      <c r="E7409">
        <v>1</v>
      </c>
      <c r="F7409">
        <v>10</v>
      </c>
      <c r="G7409">
        <v>1</v>
      </c>
      <c r="H7409">
        <v>144</v>
      </c>
      <c r="I7409">
        <v>144</v>
      </c>
      <c r="J7409">
        <v>134</v>
      </c>
      <c r="K7409">
        <v>39504.699999999997</v>
      </c>
      <c r="L7409">
        <v>4334.96946564885</v>
      </c>
      <c r="M7409">
        <v>0</v>
      </c>
    </row>
    <row r="7410" spans="1:13">
      <c r="A7410">
        <v>6800</v>
      </c>
      <c r="B7410">
        <v>0.65</v>
      </c>
      <c r="C7410">
        <v>1</v>
      </c>
      <c r="D7410">
        <v>140</v>
      </c>
      <c r="E7410">
        <v>1</v>
      </c>
      <c r="F7410">
        <v>14</v>
      </c>
      <c r="G7410">
        <v>0</v>
      </c>
      <c r="H7410">
        <v>10000</v>
      </c>
      <c r="I7410">
        <v>134</v>
      </c>
      <c r="J7410">
        <v>120</v>
      </c>
      <c r="K7410">
        <v>40427.137931034398</v>
      </c>
      <c r="L7410">
        <v>4097.3333333333303</v>
      </c>
      <c r="M7410">
        <v>0</v>
      </c>
    </row>
    <row r="7411" spans="1:13">
      <c r="A7411">
        <v>6800</v>
      </c>
      <c r="B7411">
        <v>0.65</v>
      </c>
      <c r="C7411">
        <v>1</v>
      </c>
      <c r="D7411">
        <v>142</v>
      </c>
      <c r="E7411">
        <v>1</v>
      </c>
      <c r="F7411">
        <v>10</v>
      </c>
      <c r="G7411">
        <v>0</v>
      </c>
      <c r="H7411">
        <v>10000</v>
      </c>
      <c r="I7411">
        <v>136</v>
      </c>
      <c r="J7411">
        <v>126</v>
      </c>
      <c r="K7411">
        <v>41373.639344262199</v>
      </c>
      <c r="L7411">
        <v>4561.3643410852701</v>
      </c>
      <c r="M7411">
        <v>0</v>
      </c>
    </row>
    <row r="7412" spans="1:13">
      <c r="A7412">
        <v>6800</v>
      </c>
      <c r="B7412">
        <v>0.65</v>
      </c>
      <c r="C7412">
        <v>0</v>
      </c>
      <c r="D7412">
        <v>10000</v>
      </c>
      <c r="E7412">
        <v>1</v>
      </c>
      <c r="F7412">
        <v>50</v>
      </c>
      <c r="G7412">
        <v>1</v>
      </c>
      <c r="H7412">
        <v>119</v>
      </c>
      <c r="I7412">
        <v>119</v>
      </c>
      <c r="J7412">
        <v>69</v>
      </c>
      <c r="K7412">
        <v>41187.846153846098</v>
      </c>
      <c r="L7412">
        <v>3359.3181818181802</v>
      </c>
      <c r="M7412">
        <v>0</v>
      </c>
    </row>
    <row r="7413" spans="1:13">
      <c r="A7413">
        <v>6800</v>
      </c>
      <c r="B7413">
        <v>0.65</v>
      </c>
      <c r="C7413">
        <v>0</v>
      </c>
      <c r="D7413">
        <v>10000</v>
      </c>
      <c r="E7413">
        <v>1</v>
      </c>
      <c r="F7413">
        <v>50</v>
      </c>
      <c r="G7413">
        <v>1</v>
      </c>
      <c r="H7413">
        <v>141</v>
      </c>
      <c r="I7413">
        <v>141</v>
      </c>
      <c r="J7413">
        <v>91</v>
      </c>
      <c r="K7413">
        <v>41590.183908045903</v>
      </c>
      <c r="L7413">
        <v>2328.1590909090901</v>
      </c>
      <c r="M7413">
        <v>0</v>
      </c>
    </row>
    <row r="7414" spans="1:13">
      <c r="A7414">
        <v>6800</v>
      </c>
      <c r="B7414">
        <v>0.65</v>
      </c>
      <c r="C7414">
        <v>1</v>
      </c>
      <c r="D7414">
        <v>143</v>
      </c>
      <c r="E7414">
        <v>1</v>
      </c>
      <c r="F7414">
        <v>36</v>
      </c>
      <c r="G7414">
        <v>0</v>
      </c>
      <c r="H7414">
        <v>10000</v>
      </c>
      <c r="I7414">
        <v>136</v>
      </c>
      <c r="J7414">
        <v>100</v>
      </c>
      <c r="K7414">
        <v>39275.3125</v>
      </c>
      <c r="L7414">
        <v>2580.2019230769201</v>
      </c>
      <c r="M7414">
        <v>0</v>
      </c>
    </row>
    <row r="7415" spans="1:13">
      <c r="A7415">
        <v>6800</v>
      </c>
      <c r="B7415">
        <v>0.65</v>
      </c>
      <c r="C7415">
        <v>0</v>
      </c>
      <c r="D7415">
        <v>10000</v>
      </c>
      <c r="E7415">
        <v>1</v>
      </c>
      <c r="F7415">
        <v>50</v>
      </c>
      <c r="G7415">
        <v>1</v>
      </c>
      <c r="H7415">
        <v>113</v>
      </c>
      <c r="I7415">
        <v>113</v>
      </c>
      <c r="J7415">
        <v>63</v>
      </c>
      <c r="K7415">
        <v>38842.406779661003</v>
      </c>
      <c r="L7415">
        <v>3074.65</v>
      </c>
      <c r="M7415">
        <v>0</v>
      </c>
    </row>
    <row r="7416" spans="1:13">
      <c r="A7416">
        <v>6800</v>
      </c>
      <c r="B7416">
        <v>0.65</v>
      </c>
      <c r="C7416">
        <v>1</v>
      </c>
      <c r="D7416">
        <v>115</v>
      </c>
      <c r="E7416">
        <v>1</v>
      </c>
      <c r="F7416">
        <v>8</v>
      </c>
      <c r="G7416">
        <v>0</v>
      </c>
      <c r="H7416">
        <v>10000</v>
      </c>
      <c r="I7416">
        <v>109</v>
      </c>
      <c r="J7416">
        <v>101</v>
      </c>
      <c r="K7416">
        <v>38330.762886597899</v>
      </c>
      <c r="L7416">
        <v>5583.8557692307604</v>
      </c>
      <c r="M7416">
        <v>0</v>
      </c>
    </row>
    <row r="7417" spans="1:13">
      <c r="A7417">
        <v>6800</v>
      </c>
      <c r="B7417">
        <v>0.65</v>
      </c>
      <c r="C7417">
        <v>0</v>
      </c>
      <c r="D7417">
        <v>10000</v>
      </c>
      <c r="E7417">
        <v>1</v>
      </c>
      <c r="F7417">
        <v>50</v>
      </c>
      <c r="G7417">
        <v>1</v>
      </c>
      <c r="H7417">
        <v>118</v>
      </c>
      <c r="I7417">
        <v>118</v>
      </c>
      <c r="J7417">
        <v>68</v>
      </c>
      <c r="K7417">
        <v>40726.296875</v>
      </c>
      <c r="L7417">
        <v>3284.6923076922999</v>
      </c>
      <c r="M7417">
        <v>0</v>
      </c>
    </row>
    <row r="7418" spans="1:13">
      <c r="A7418">
        <v>6800</v>
      </c>
      <c r="B7418">
        <v>0.65</v>
      </c>
      <c r="C7418">
        <v>1</v>
      </c>
      <c r="D7418">
        <v>146</v>
      </c>
      <c r="E7418">
        <v>1</v>
      </c>
      <c r="F7418">
        <v>8</v>
      </c>
      <c r="G7418">
        <v>0</v>
      </c>
      <c r="H7418">
        <v>10000</v>
      </c>
      <c r="I7418">
        <v>144</v>
      </c>
      <c r="J7418">
        <v>136</v>
      </c>
      <c r="K7418">
        <v>39891.136363636302</v>
      </c>
      <c r="L7418">
        <v>4460.5037037037</v>
      </c>
      <c r="M7418">
        <v>0</v>
      </c>
    </row>
    <row r="7419" spans="1:13">
      <c r="A7419">
        <v>6800</v>
      </c>
      <c r="B7419">
        <v>0.65</v>
      </c>
      <c r="C7419">
        <v>1</v>
      </c>
      <c r="D7419">
        <v>137</v>
      </c>
      <c r="E7419">
        <v>1</v>
      </c>
      <c r="F7419">
        <v>9</v>
      </c>
      <c r="G7419">
        <v>0</v>
      </c>
      <c r="H7419">
        <v>10000</v>
      </c>
      <c r="I7419">
        <v>130</v>
      </c>
      <c r="J7419">
        <v>121</v>
      </c>
      <c r="K7419">
        <v>41820.384615384603</v>
      </c>
      <c r="L7419">
        <v>4837.4960000000001</v>
      </c>
      <c r="M7419">
        <v>0</v>
      </c>
    </row>
    <row r="7420" spans="1:13">
      <c r="A7420">
        <v>6800</v>
      </c>
      <c r="B7420">
        <v>0.65</v>
      </c>
      <c r="C7420">
        <v>0</v>
      </c>
      <c r="D7420">
        <v>10000</v>
      </c>
      <c r="E7420">
        <v>1</v>
      </c>
      <c r="F7420">
        <v>36</v>
      </c>
      <c r="G7420">
        <v>1</v>
      </c>
      <c r="H7420">
        <v>133</v>
      </c>
      <c r="I7420">
        <v>133</v>
      </c>
      <c r="J7420">
        <v>97</v>
      </c>
      <c r="K7420">
        <v>39986.397849462301</v>
      </c>
      <c r="L7420">
        <v>3240.8936170212701</v>
      </c>
      <c r="M7420">
        <v>0</v>
      </c>
    </row>
    <row r="7421" spans="1:13">
      <c r="A7421">
        <v>6800</v>
      </c>
      <c r="B7421">
        <v>0.65</v>
      </c>
      <c r="C7421">
        <v>1</v>
      </c>
      <c r="D7421">
        <v>140</v>
      </c>
      <c r="E7421">
        <v>1</v>
      </c>
      <c r="F7421">
        <v>7</v>
      </c>
      <c r="G7421">
        <v>0</v>
      </c>
      <c r="H7421">
        <v>10000</v>
      </c>
      <c r="I7421">
        <v>132</v>
      </c>
      <c r="J7421">
        <v>125</v>
      </c>
      <c r="K7421">
        <v>42331.272727272699</v>
      </c>
      <c r="L7421">
        <v>4710.6923076923003</v>
      </c>
      <c r="M7421">
        <v>0</v>
      </c>
    </row>
    <row r="7422" spans="1:13">
      <c r="A7422">
        <v>6800</v>
      </c>
      <c r="B7422">
        <v>0.7</v>
      </c>
      <c r="C7422">
        <v>0</v>
      </c>
      <c r="D7422">
        <v>10000</v>
      </c>
      <c r="E7422">
        <v>1</v>
      </c>
      <c r="F7422">
        <v>8</v>
      </c>
      <c r="G7422">
        <v>1</v>
      </c>
      <c r="H7422">
        <v>145</v>
      </c>
      <c r="I7422">
        <v>145</v>
      </c>
      <c r="J7422">
        <v>137</v>
      </c>
      <c r="K7422">
        <v>40224.827067669103</v>
      </c>
      <c r="L7422">
        <v>4541.0970149253699</v>
      </c>
      <c r="M7422">
        <v>0</v>
      </c>
    </row>
    <row r="7423" spans="1:13">
      <c r="A7423">
        <v>6800</v>
      </c>
      <c r="B7423">
        <v>0.7</v>
      </c>
      <c r="C7423">
        <v>1</v>
      </c>
      <c r="D7423">
        <v>119</v>
      </c>
      <c r="E7423">
        <v>1</v>
      </c>
      <c r="F7423">
        <v>12</v>
      </c>
      <c r="G7423">
        <v>0</v>
      </c>
      <c r="H7423">
        <v>10000</v>
      </c>
      <c r="I7423">
        <v>114</v>
      </c>
      <c r="J7423">
        <v>102</v>
      </c>
      <c r="K7423">
        <v>38022.724489795903</v>
      </c>
      <c r="L7423">
        <v>5072.0961538461497</v>
      </c>
      <c r="M7423">
        <v>0</v>
      </c>
    </row>
    <row r="7424" spans="1:13">
      <c r="A7424">
        <v>6800</v>
      </c>
      <c r="B7424">
        <v>0.7</v>
      </c>
      <c r="C7424">
        <v>1</v>
      </c>
      <c r="D7424">
        <v>130</v>
      </c>
      <c r="E7424">
        <v>1</v>
      </c>
      <c r="F7424">
        <v>8</v>
      </c>
      <c r="G7424">
        <v>0</v>
      </c>
      <c r="H7424">
        <v>10000</v>
      </c>
      <c r="I7424">
        <v>127</v>
      </c>
      <c r="J7424">
        <v>119</v>
      </c>
      <c r="K7424">
        <v>41910.269565217299</v>
      </c>
      <c r="L7424">
        <v>5155.2605042016803</v>
      </c>
      <c r="M7424">
        <v>0</v>
      </c>
    </row>
    <row r="7425" spans="1:13">
      <c r="A7425">
        <v>6800</v>
      </c>
      <c r="B7425">
        <v>0.7</v>
      </c>
      <c r="C7425">
        <v>1</v>
      </c>
      <c r="D7425">
        <v>147</v>
      </c>
      <c r="E7425">
        <v>1</v>
      </c>
      <c r="F7425">
        <v>50</v>
      </c>
      <c r="G7425">
        <v>0</v>
      </c>
      <c r="H7425">
        <v>10000</v>
      </c>
      <c r="I7425">
        <v>140</v>
      </c>
      <c r="J7425">
        <v>90</v>
      </c>
      <c r="K7425">
        <v>43029.511627906897</v>
      </c>
      <c r="L7425">
        <v>2651.9361702127599</v>
      </c>
      <c r="M7425">
        <v>0</v>
      </c>
    </row>
    <row r="7426" spans="1:13">
      <c r="A7426">
        <v>6800</v>
      </c>
      <c r="B7426">
        <v>0.7</v>
      </c>
      <c r="C7426">
        <v>1</v>
      </c>
      <c r="D7426">
        <v>138</v>
      </c>
      <c r="E7426">
        <v>1</v>
      </c>
      <c r="F7426">
        <v>7</v>
      </c>
      <c r="G7426">
        <v>0</v>
      </c>
      <c r="H7426">
        <v>10000</v>
      </c>
      <c r="I7426">
        <v>134</v>
      </c>
      <c r="J7426">
        <v>127</v>
      </c>
      <c r="K7426">
        <v>42838.105691056902</v>
      </c>
      <c r="L7426">
        <v>4950.75</v>
      </c>
      <c r="M7426">
        <v>0</v>
      </c>
    </row>
    <row r="7427" spans="1:13">
      <c r="A7427">
        <v>6800</v>
      </c>
      <c r="B7427">
        <v>0.7</v>
      </c>
      <c r="C7427">
        <v>0</v>
      </c>
      <c r="D7427">
        <v>10000</v>
      </c>
      <c r="E7427">
        <v>1</v>
      </c>
      <c r="F7427">
        <v>10</v>
      </c>
      <c r="G7427">
        <v>1</v>
      </c>
      <c r="H7427">
        <v>131</v>
      </c>
      <c r="I7427">
        <v>131</v>
      </c>
      <c r="J7427">
        <v>121</v>
      </c>
      <c r="K7427">
        <v>42015.299145299097</v>
      </c>
      <c r="L7427">
        <v>4766.1779661016899</v>
      </c>
      <c r="M7427">
        <v>0</v>
      </c>
    </row>
    <row r="7428" spans="1:13">
      <c r="A7428">
        <v>6800</v>
      </c>
      <c r="B7428">
        <v>0.7</v>
      </c>
      <c r="C7428">
        <v>0</v>
      </c>
      <c r="D7428">
        <v>10000</v>
      </c>
      <c r="E7428">
        <v>1</v>
      </c>
      <c r="F7428">
        <v>50</v>
      </c>
      <c r="G7428">
        <v>1</v>
      </c>
      <c r="H7428">
        <v>137</v>
      </c>
      <c r="I7428">
        <v>137</v>
      </c>
      <c r="J7428">
        <v>87</v>
      </c>
      <c r="K7428">
        <v>43821.397590361397</v>
      </c>
      <c r="L7428">
        <v>2579.7976190476102</v>
      </c>
      <c r="M7428">
        <v>0</v>
      </c>
    </row>
    <row r="7429" spans="1:13">
      <c r="A7429">
        <v>6800</v>
      </c>
      <c r="B7429">
        <v>0.7</v>
      </c>
      <c r="C7429">
        <v>1</v>
      </c>
      <c r="D7429">
        <v>129</v>
      </c>
      <c r="E7429">
        <v>1</v>
      </c>
      <c r="F7429">
        <v>50</v>
      </c>
      <c r="G7429">
        <v>0</v>
      </c>
      <c r="H7429">
        <v>10000</v>
      </c>
      <c r="I7429">
        <v>123</v>
      </c>
      <c r="J7429">
        <v>73</v>
      </c>
      <c r="K7429">
        <v>42945.217391304301</v>
      </c>
      <c r="L7429">
        <v>2991.4342105263099</v>
      </c>
      <c r="M7429">
        <v>0</v>
      </c>
    </row>
    <row r="7430" spans="1:13">
      <c r="A7430">
        <v>6800</v>
      </c>
      <c r="B7430">
        <v>0.7</v>
      </c>
      <c r="C7430">
        <v>1</v>
      </c>
      <c r="D7430">
        <v>136</v>
      </c>
      <c r="E7430">
        <v>1</v>
      </c>
      <c r="F7430">
        <v>9</v>
      </c>
      <c r="G7430">
        <v>0</v>
      </c>
      <c r="H7430">
        <v>10000</v>
      </c>
      <c r="I7430">
        <v>131</v>
      </c>
      <c r="J7430">
        <v>122</v>
      </c>
      <c r="K7430">
        <v>42384.296610169396</v>
      </c>
      <c r="L7430">
        <v>4901.8387096774104</v>
      </c>
      <c r="M7430">
        <v>0</v>
      </c>
    </row>
    <row r="7431" spans="1:13">
      <c r="A7431">
        <v>6800</v>
      </c>
      <c r="B7431">
        <v>0.7</v>
      </c>
      <c r="C7431">
        <v>1</v>
      </c>
      <c r="D7431">
        <v>142</v>
      </c>
      <c r="E7431">
        <v>1</v>
      </c>
      <c r="F7431">
        <v>9</v>
      </c>
      <c r="G7431">
        <v>0</v>
      </c>
      <c r="H7431">
        <v>10000</v>
      </c>
      <c r="I7431">
        <v>133</v>
      </c>
      <c r="J7431">
        <v>124</v>
      </c>
      <c r="K7431">
        <v>42640.216666666602</v>
      </c>
      <c r="L7431">
        <v>4665.7461538461503</v>
      </c>
      <c r="M7431">
        <v>0</v>
      </c>
    </row>
    <row r="7432" spans="1:13">
      <c r="A7432">
        <v>6800</v>
      </c>
      <c r="B7432">
        <v>0.7</v>
      </c>
      <c r="C7432">
        <v>1</v>
      </c>
      <c r="D7432">
        <v>122</v>
      </c>
      <c r="E7432">
        <v>0</v>
      </c>
      <c r="F7432">
        <v>10000</v>
      </c>
      <c r="G7432">
        <v>0</v>
      </c>
      <c r="H7432">
        <v>10000</v>
      </c>
      <c r="I7432">
        <v>0</v>
      </c>
      <c r="J7432">
        <v>10000</v>
      </c>
      <c r="K7432">
        <v>1000000</v>
      </c>
      <c r="L7432">
        <v>1000000</v>
      </c>
      <c r="M7432">
        <v>0</v>
      </c>
    </row>
    <row r="7433" spans="1:13">
      <c r="A7433">
        <v>6800</v>
      </c>
      <c r="B7433">
        <v>0.7</v>
      </c>
      <c r="C7433">
        <v>1</v>
      </c>
      <c r="D7433">
        <v>137</v>
      </c>
      <c r="E7433">
        <v>1</v>
      </c>
      <c r="F7433">
        <v>10</v>
      </c>
      <c r="G7433">
        <v>0</v>
      </c>
      <c r="H7433">
        <v>10000</v>
      </c>
      <c r="I7433">
        <v>127</v>
      </c>
      <c r="J7433">
        <v>117</v>
      </c>
      <c r="K7433">
        <v>41365.017699115</v>
      </c>
      <c r="L7433">
        <v>4520.5564516128998</v>
      </c>
      <c r="M7433">
        <v>0</v>
      </c>
    </row>
    <row r="7434" spans="1:13">
      <c r="A7434">
        <v>6800</v>
      </c>
      <c r="B7434">
        <v>0.7</v>
      </c>
      <c r="C7434">
        <v>0</v>
      </c>
      <c r="D7434">
        <v>10000</v>
      </c>
      <c r="E7434">
        <v>1</v>
      </c>
      <c r="F7434">
        <v>50</v>
      </c>
      <c r="G7434">
        <v>1</v>
      </c>
      <c r="H7434">
        <v>120</v>
      </c>
      <c r="I7434">
        <v>120</v>
      </c>
      <c r="J7434">
        <v>70</v>
      </c>
      <c r="K7434">
        <v>41633.575757575702</v>
      </c>
      <c r="L7434">
        <v>2696.9701492537301</v>
      </c>
      <c r="M7434">
        <v>0</v>
      </c>
    </row>
    <row r="7435" spans="1:13">
      <c r="A7435">
        <v>6800</v>
      </c>
      <c r="B7435">
        <v>0.7</v>
      </c>
      <c r="C7435">
        <v>1</v>
      </c>
      <c r="D7435">
        <v>146</v>
      </c>
      <c r="E7435">
        <v>1</v>
      </c>
      <c r="F7435">
        <v>11</v>
      </c>
      <c r="G7435">
        <v>0</v>
      </c>
      <c r="H7435">
        <v>10000</v>
      </c>
      <c r="I7435">
        <v>143</v>
      </c>
      <c r="J7435">
        <v>132</v>
      </c>
      <c r="K7435">
        <v>39875.3125</v>
      </c>
      <c r="L7435">
        <v>4015.1666666666601</v>
      </c>
      <c r="M7435">
        <v>0</v>
      </c>
    </row>
    <row r="7436" spans="1:13">
      <c r="A7436">
        <v>6800</v>
      </c>
      <c r="B7436">
        <v>0.7</v>
      </c>
      <c r="C7436">
        <v>1</v>
      </c>
      <c r="D7436">
        <v>145</v>
      </c>
      <c r="E7436">
        <v>1</v>
      </c>
      <c r="F7436">
        <v>8</v>
      </c>
      <c r="G7436">
        <v>0</v>
      </c>
      <c r="H7436">
        <v>10000</v>
      </c>
      <c r="I7436">
        <v>134</v>
      </c>
      <c r="J7436">
        <v>126</v>
      </c>
      <c r="K7436">
        <v>42622.360655737699</v>
      </c>
      <c r="L7436">
        <v>4596.3880597014904</v>
      </c>
      <c r="M7436">
        <v>0</v>
      </c>
    </row>
    <row r="7437" spans="1:13">
      <c r="A7437">
        <v>6800</v>
      </c>
      <c r="B7437">
        <v>0.7</v>
      </c>
      <c r="C7437">
        <v>1</v>
      </c>
      <c r="D7437">
        <v>115</v>
      </c>
      <c r="E7437">
        <v>1</v>
      </c>
      <c r="F7437">
        <v>12</v>
      </c>
      <c r="G7437">
        <v>0</v>
      </c>
      <c r="H7437">
        <v>10000</v>
      </c>
      <c r="I7437">
        <v>110</v>
      </c>
      <c r="J7437">
        <v>98</v>
      </c>
      <c r="K7437">
        <v>37247.212765957403</v>
      </c>
      <c r="L7437">
        <v>5061.69696969697</v>
      </c>
      <c r="M7437">
        <v>0</v>
      </c>
    </row>
    <row r="7438" spans="1:13">
      <c r="A7438">
        <v>6800</v>
      </c>
      <c r="B7438">
        <v>0.7</v>
      </c>
      <c r="C7438">
        <v>0</v>
      </c>
      <c r="D7438">
        <v>10000</v>
      </c>
      <c r="E7438">
        <v>1</v>
      </c>
      <c r="F7438">
        <v>7</v>
      </c>
      <c r="G7438">
        <v>1</v>
      </c>
      <c r="H7438">
        <v>138</v>
      </c>
      <c r="I7438">
        <v>138</v>
      </c>
      <c r="J7438">
        <v>131</v>
      </c>
      <c r="K7438">
        <v>41999.062992125902</v>
      </c>
      <c r="L7438">
        <v>4733.1484375</v>
      </c>
      <c r="M7438">
        <v>0</v>
      </c>
    </row>
    <row r="7439" spans="1:13">
      <c r="A7439">
        <v>6800</v>
      </c>
      <c r="B7439">
        <v>0.7</v>
      </c>
      <c r="C7439">
        <v>1</v>
      </c>
      <c r="D7439">
        <v>117</v>
      </c>
      <c r="E7439">
        <v>1</v>
      </c>
      <c r="F7439">
        <v>7</v>
      </c>
      <c r="G7439">
        <v>0</v>
      </c>
      <c r="H7439">
        <v>10000</v>
      </c>
      <c r="I7439">
        <v>110</v>
      </c>
      <c r="J7439">
        <v>103</v>
      </c>
      <c r="K7439">
        <v>39198.7878787878</v>
      </c>
      <c r="L7439">
        <v>5849.3364485981301</v>
      </c>
      <c r="M7439">
        <v>0</v>
      </c>
    </row>
    <row r="7440" spans="1:13">
      <c r="A7440">
        <v>6800</v>
      </c>
      <c r="B7440">
        <v>0.7</v>
      </c>
      <c r="C7440">
        <v>0</v>
      </c>
      <c r="D7440">
        <v>10000</v>
      </c>
      <c r="E7440">
        <v>1</v>
      </c>
      <c r="F7440">
        <v>7</v>
      </c>
      <c r="G7440">
        <v>1</v>
      </c>
      <c r="H7440">
        <v>123</v>
      </c>
      <c r="I7440">
        <v>123</v>
      </c>
      <c r="J7440">
        <v>116</v>
      </c>
      <c r="K7440">
        <v>41461.3035714285</v>
      </c>
      <c r="L7440">
        <v>5538.7079646017701</v>
      </c>
      <c r="M7440">
        <v>0</v>
      </c>
    </row>
    <row r="7441" spans="1:13">
      <c r="A7441">
        <v>6800</v>
      </c>
      <c r="B7441">
        <v>0.7</v>
      </c>
      <c r="C7441">
        <v>1</v>
      </c>
      <c r="D7441">
        <v>144</v>
      </c>
      <c r="E7441">
        <v>1</v>
      </c>
      <c r="F7441">
        <v>11</v>
      </c>
      <c r="G7441">
        <v>0</v>
      </c>
      <c r="H7441">
        <v>10000</v>
      </c>
      <c r="I7441">
        <v>132</v>
      </c>
      <c r="J7441">
        <v>121</v>
      </c>
      <c r="K7441">
        <v>42146.170940170901</v>
      </c>
      <c r="L7441">
        <v>4830.2076923076902</v>
      </c>
      <c r="M7441">
        <v>0</v>
      </c>
    </row>
    <row r="7442" spans="1:13">
      <c r="A7442">
        <v>6800</v>
      </c>
      <c r="B7442">
        <v>0.75</v>
      </c>
      <c r="C7442">
        <v>1</v>
      </c>
      <c r="D7442">
        <v>134</v>
      </c>
      <c r="E7442">
        <v>1</v>
      </c>
      <c r="F7442">
        <v>8</v>
      </c>
      <c r="G7442">
        <v>0</v>
      </c>
      <c r="H7442">
        <v>10000</v>
      </c>
      <c r="I7442">
        <v>125</v>
      </c>
      <c r="J7442">
        <v>117</v>
      </c>
      <c r="K7442">
        <v>42156.637168141497</v>
      </c>
      <c r="L7442">
        <v>4965.5121951219498</v>
      </c>
      <c r="M7442">
        <v>0</v>
      </c>
    </row>
    <row r="7443" spans="1:13">
      <c r="A7443">
        <v>6800</v>
      </c>
      <c r="B7443">
        <v>0.75</v>
      </c>
      <c r="C7443">
        <v>1</v>
      </c>
      <c r="D7443">
        <v>140</v>
      </c>
      <c r="E7443">
        <v>1</v>
      </c>
      <c r="F7443">
        <v>7</v>
      </c>
      <c r="G7443">
        <v>0</v>
      </c>
      <c r="H7443">
        <v>10000</v>
      </c>
      <c r="I7443">
        <v>133</v>
      </c>
      <c r="J7443">
        <v>126</v>
      </c>
      <c r="K7443">
        <v>43431.426229508099</v>
      </c>
      <c r="L7443">
        <v>5036.4461538461501</v>
      </c>
      <c r="M7443">
        <v>0</v>
      </c>
    </row>
    <row r="7444" spans="1:13">
      <c r="A7444">
        <v>6800</v>
      </c>
      <c r="B7444">
        <v>0.75</v>
      </c>
      <c r="C7444">
        <v>1</v>
      </c>
      <c r="D7444">
        <v>128</v>
      </c>
      <c r="E7444">
        <v>1</v>
      </c>
      <c r="F7444">
        <v>50</v>
      </c>
      <c r="G7444">
        <v>0</v>
      </c>
      <c r="H7444">
        <v>10000</v>
      </c>
      <c r="I7444">
        <v>120</v>
      </c>
      <c r="J7444">
        <v>70</v>
      </c>
      <c r="K7444">
        <v>42423.878787878697</v>
      </c>
      <c r="L7444">
        <v>2813.2533333333299</v>
      </c>
      <c r="M7444">
        <v>0</v>
      </c>
    </row>
    <row r="7445" spans="1:13">
      <c r="A7445">
        <v>6800</v>
      </c>
      <c r="B7445">
        <v>0.75</v>
      </c>
      <c r="C7445">
        <v>1</v>
      </c>
      <c r="D7445">
        <v>137</v>
      </c>
      <c r="E7445">
        <v>1</v>
      </c>
      <c r="F7445">
        <v>29</v>
      </c>
      <c r="G7445">
        <v>0</v>
      </c>
      <c r="H7445">
        <v>10000</v>
      </c>
      <c r="I7445">
        <v>133</v>
      </c>
      <c r="J7445">
        <v>104</v>
      </c>
      <c r="K7445">
        <v>39148.79</v>
      </c>
      <c r="L7445">
        <v>2610.0952380952299</v>
      </c>
      <c r="M7445">
        <v>0</v>
      </c>
    </row>
    <row r="7446" spans="1:13">
      <c r="A7446">
        <v>6800</v>
      </c>
      <c r="B7446">
        <v>0.75</v>
      </c>
      <c r="C7446">
        <v>1</v>
      </c>
      <c r="D7446">
        <v>137</v>
      </c>
      <c r="E7446">
        <v>1</v>
      </c>
      <c r="F7446">
        <v>9</v>
      </c>
      <c r="G7446">
        <v>0</v>
      </c>
      <c r="H7446">
        <v>10000</v>
      </c>
      <c r="I7446">
        <v>131</v>
      </c>
      <c r="J7446">
        <v>122</v>
      </c>
      <c r="K7446">
        <v>42798.830508474501</v>
      </c>
      <c r="L7446">
        <v>4808.8559999999998</v>
      </c>
      <c r="M7446">
        <v>0</v>
      </c>
    </row>
    <row r="7447" spans="1:13">
      <c r="A7447">
        <v>6800</v>
      </c>
      <c r="B7447">
        <v>0.75</v>
      </c>
      <c r="C7447">
        <v>1</v>
      </c>
      <c r="D7447">
        <v>135</v>
      </c>
      <c r="E7447">
        <v>1</v>
      </c>
      <c r="F7447">
        <v>8</v>
      </c>
      <c r="G7447">
        <v>0</v>
      </c>
      <c r="H7447">
        <v>10000</v>
      </c>
      <c r="I7447">
        <v>129</v>
      </c>
      <c r="J7447">
        <v>121</v>
      </c>
      <c r="K7447">
        <v>42862.982905982899</v>
      </c>
      <c r="L7447">
        <v>5238.3790322580599</v>
      </c>
      <c r="M7447">
        <v>0</v>
      </c>
    </row>
    <row r="7448" spans="1:13">
      <c r="A7448">
        <v>6800</v>
      </c>
      <c r="B7448">
        <v>0.75</v>
      </c>
      <c r="C7448">
        <v>1</v>
      </c>
      <c r="D7448">
        <v>153</v>
      </c>
      <c r="E7448">
        <v>1</v>
      </c>
      <c r="F7448">
        <v>50</v>
      </c>
      <c r="G7448">
        <v>0</v>
      </c>
      <c r="H7448">
        <v>10000</v>
      </c>
      <c r="I7448">
        <v>148</v>
      </c>
      <c r="J7448">
        <v>98</v>
      </c>
      <c r="K7448">
        <v>40848.787234042502</v>
      </c>
      <c r="L7448">
        <v>1982.31</v>
      </c>
      <c r="M7448">
        <v>0</v>
      </c>
    </row>
    <row r="7449" spans="1:13">
      <c r="A7449">
        <v>6800</v>
      </c>
      <c r="B7449">
        <v>0.75</v>
      </c>
      <c r="C7449">
        <v>1</v>
      </c>
      <c r="D7449">
        <v>128</v>
      </c>
      <c r="E7449">
        <v>1</v>
      </c>
      <c r="F7449">
        <v>12</v>
      </c>
      <c r="G7449">
        <v>0</v>
      </c>
      <c r="H7449">
        <v>10000</v>
      </c>
      <c r="I7449">
        <v>119</v>
      </c>
      <c r="J7449">
        <v>107</v>
      </c>
      <c r="K7449">
        <v>39594.495145631001</v>
      </c>
      <c r="L7449">
        <v>4993.3893805309699</v>
      </c>
      <c r="M7449">
        <v>0</v>
      </c>
    </row>
    <row r="7450" spans="1:13">
      <c r="A7450">
        <v>6800</v>
      </c>
      <c r="B7450">
        <v>0.75</v>
      </c>
      <c r="C7450">
        <v>1</v>
      </c>
      <c r="D7450">
        <v>157</v>
      </c>
      <c r="E7450">
        <v>1</v>
      </c>
      <c r="F7450">
        <v>7</v>
      </c>
      <c r="G7450">
        <v>0</v>
      </c>
      <c r="H7450">
        <v>10000</v>
      </c>
      <c r="I7450">
        <v>153</v>
      </c>
      <c r="J7450">
        <v>146</v>
      </c>
      <c r="K7450">
        <v>39321.352112676002</v>
      </c>
      <c r="L7450">
        <v>3998.1972789115598</v>
      </c>
      <c r="M7450">
        <v>0</v>
      </c>
    </row>
    <row r="7451" spans="1:13">
      <c r="A7451">
        <v>6800</v>
      </c>
      <c r="B7451">
        <v>0.75</v>
      </c>
      <c r="C7451">
        <v>0</v>
      </c>
      <c r="D7451">
        <v>10000</v>
      </c>
      <c r="E7451">
        <v>1</v>
      </c>
      <c r="F7451">
        <v>7</v>
      </c>
      <c r="G7451">
        <v>1</v>
      </c>
      <c r="H7451">
        <v>128</v>
      </c>
      <c r="I7451">
        <v>128</v>
      </c>
      <c r="J7451">
        <v>121</v>
      </c>
      <c r="K7451">
        <v>42880.940170940099</v>
      </c>
      <c r="L7451">
        <v>5677.4915254237203</v>
      </c>
      <c r="M7451">
        <v>0</v>
      </c>
    </row>
    <row r="7452" spans="1:13">
      <c r="A7452">
        <v>6800</v>
      </c>
      <c r="B7452">
        <v>0.75</v>
      </c>
      <c r="C7452">
        <v>0</v>
      </c>
      <c r="D7452">
        <v>10000</v>
      </c>
      <c r="E7452">
        <v>1</v>
      </c>
      <c r="F7452">
        <v>8</v>
      </c>
      <c r="G7452">
        <v>1</v>
      </c>
      <c r="H7452">
        <v>150</v>
      </c>
      <c r="I7452">
        <v>150</v>
      </c>
      <c r="J7452">
        <v>142</v>
      </c>
      <c r="K7452">
        <v>39958.094202898501</v>
      </c>
      <c r="L7452">
        <v>4778.7050359712202</v>
      </c>
      <c r="M7452">
        <v>0</v>
      </c>
    </row>
    <row r="7453" spans="1:13">
      <c r="A7453">
        <v>6800</v>
      </c>
      <c r="B7453">
        <v>0.75</v>
      </c>
      <c r="C7453">
        <v>0</v>
      </c>
      <c r="D7453">
        <v>10000</v>
      </c>
      <c r="E7453">
        <v>1</v>
      </c>
      <c r="F7453">
        <v>7</v>
      </c>
      <c r="G7453">
        <v>1</v>
      </c>
      <c r="H7453">
        <v>131</v>
      </c>
      <c r="I7453">
        <v>131</v>
      </c>
      <c r="J7453">
        <v>124</v>
      </c>
      <c r="K7453">
        <v>43511.758333333302</v>
      </c>
      <c r="L7453">
        <v>5467.6280991735503</v>
      </c>
      <c r="M7453">
        <v>0</v>
      </c>
    </row>
    <row r="7454" spans="1:13">
      <c r="A7454">
        <v>6800</v>
      </c>
      <c r="B7454">
        <v>0.75</v>
      </c>
      <c r="C7454">
        <v>0</v>
      </c>
      <c r="D7454">
        <v>10000</v>
      </c>
      <c r="E7454">
        <v>0</v>
      </c>
      <c r="F7454">
        <v>10000</v>
      </c>
      <c r="G7454">
        <v>1</v>
      </c>
      <c r="H7454">
        <v>135</v>
      </c>
      <c r="I7454">
        <v>0</v>
      </c>
      <c r="J7454">
        <v>10000</v>
      </c>
      <c r="K7454">
        <v>1000000</v>
      </c>
      <c r="L7454">
        <v>1000000</v>
      </c>
      <c r="M7454">
        <v>0</v>
      </c>
    </row>
    <row r="7455" spans="1:13">
      <c r="A7455">
        <v>6800</v>
      </c>
      <c r="B7455">
        <v>0.75</v>
      </c>
      <c r="C7455">
        <v>1</v>
      </c>
      <c r="D7455">
        <v>144</v>
      </c>
      <c r="E7455">
        <v>1</v>
      </c>
      <c r="F7455">
        <v>11</v>
      </c>
      <c r="G7455">
        <v>0</v>
      </c>
      <c r="H7455">
        <v>10000</v>
      </c>
      <c r="I7455">
        <v>137</v>
      </c>
      <c r="J7455">
        <v>126</v>
      </c>
      <c r="K7455">
        <v>42181.155737704903</v>
      </c>
      <c r="L7455">
        <v>4851.8384615384603</v>
      </c>
      <c r="M7455">
        <v>0</v>
      </c>
    </row>
    <row r="7456" spans="1:13">
      <c r="A7456">
        <v>6800</v>
      </c>
      <c r="B7456">
        <v>0.75</v>
      </c>
      <c r="C7456">
        <v>1</v>
      </c>
      <c r="D7456">
        <v>124</v>
      </c>
      <c r="E7456">
        <v>1</v>
      </c>
      <c r="F7456">
        <v>50</v>
      </c>
      <c r="G7456">
        <v>0</v>
      </c>
      <c r="H7456">
        <v>10000</v>
      </c>
      <c r="I7456">
        <v>107</v>
      </c>
      <c r="J7456">
        <v>57</v>
      </c>
      <c r="K7456">
        <v>39318.245283018798</v>
      </c>
      <c r="L7456">
        <v>2939.4366197183099</v>
      </c>
      <c r="M7456">
        <v>0</v>
      </c>
    </row>
    <row r="7457" spans="1:13">
      <c r="A7457">
        <v>6800</v>
      </c>
      <c r="B7457">
        <v>0.75</v>
      </c>
      <c r="C7457">
        <v>0</v>
      </c>
      <c r="D7457">
        <v>10000</v>
      </c>
      <c r="E7457">
        <v>1</v>
      </c>
      <c r="F7457">
        <v>8</v>
      </c>
      <c r="G7457">
        <v>1</v>
      </c>
      <c r="H7457">
        <v>126</v>
      </c>
      <c r="I7457">
        <v>124</v>
      </c>
      <c r="J7457">
        <v>116</v>
      </c>
      <c r="K7457">
        <v>41702.75</v>
      </c>
      <c r="L7457">
        <v>5001.5130434782604</v>
      </c>
      <c r="M7457">
        <v>0</v>
      </c>
    </row>
    <row r="7458" spans="1:13">
      <c r="A7458">
        <v>6800</v>
      </c>
      <c r="B7458">
        <v>0.75</v>
      </c>
      <c r="C7458">
        <v>1</v>
      </c>
      <c r="D7458">
        <v>142</v>
      </c>
      <c r="E7458">
        <v>1</v>
      </c>
      <c r="F7458">
        <v>11</v>
      </c>
      <c r="G7458">
        <v>0</v>
      </c>
      <c r="H7458">
        <v>10000</v>
      </c>
      <c r="I7458">
        <v>138</v>
      </c>
      <c r="J7458">
        <v>127</v>
      </c>
      <c r="K7458">
        <v>41692.593495934903</v>
      </c>
      <c r="L7458">
        <v>4495.7265625</v>
      </c>
      <c r="M7458">
        <v>0</v>
      </c>
    </row>
    <row r="7459" spans="1:13">
      <c r="A7459">
        <v>6800</v>
      </c>
      <c r="B7459">
        <v>0.75</v>
      </c>
      <c r="C7459">
        <v>1</v>
      </c>
      <c r="D7459">
        <v>114</v>
      </c>
      <c r="E7459">
        <v>1</v>
      </c>
      <c r="F7459">
        <v>14</v>
      </c>
      <c r="G7459">
        <v>0</v>
      </c>
      <c r="H7459">
        <v>10000</v>
      </c>
      <c r="I7459">
        <v>112</v>
      </c>
      <c r="J7459">
        <v>98</v>
      </c>
      <c r="K7459">
        <v>37222.914893617002</v>
      </c>
      <c r="L7459">
        <v>5231.9793814432896</v>
      </c>
      <c r="M7459">
        <v>0</v>
      </c>
    </row>
    <row r="7460" spans="1:13">
      <c r="A7460">
        <v>6800</v>
      </c>
      <c r="B7460">
        <v>0.75</v>
      </c>
      <c r="C7460">
        <v>0</v>
      </c>
      <c r="D7460">
        <v>10000</v>
      </c>
      <c r="E7460">
        <v>1</v>
      </c>
      <c r="F7460">
        <v>12</v>
      </c>
      <c r="G7460">
        <v>1</v>
      </c>
      <c r="H7460">
        <v>137</v>
      </c>
      <c r="I7460">
        <v>136</v>
      </c>
      <c r="J7460">
        <v>124</v>
      </c>
      <c r="K7460">
        <v>42143.630252100796</v>
      </c>
      <c r="L7460">
        <v>4649.0901639344202</v>
      </c>
      <c r="M7460">
        <v>0</v>
      </c>
    </row>
    <row r="7461" spans="1:13">
      <c r="A7461">
        <v>6800</v>
      </c>
      <c r="B7461">
        <v>0.75</v>
      </c>
      <c r="C7461">
        <v>1</v>
      </c>
      <c r="D7461">
        <v>128</v>
      </c>
      <c r="E7461">
        <v>1</v>
      </c>
      <c r="F7461">
        <v>9</v>
      </c>
      <c r="G7461">
        <v>0</v>
      </c>
      <c r="H7461">
        <v>10000</v>
      </c>
      <c r="I7461">
        <v>123</v>
      </c>
      <c r="J7461">
        <v>114</v>
      </c>
      <c r="K7461">
        <v>41350.654545454498</v>
      </c>
      <c r="L7461">
        <v>5175.43103448275</v>
      </c>
      <c r="M7461">
        <v>0</v>
      </c>
    </row>
    <row r="7462" spans="1:13">
      <c r="A7462">
        <v>6800</v>
      </c>
      <c r="B7462">
        <v>0.8</v>
      </c>
      <c r="C7462">
        <v>1</v>
      </c>
      <c r="D7462">
        <v>144</v>
      </c>
      <c r="E7462">
        <v>1</v>
      </c>
      <c r="F7462">
        <v>50</v>
      </c>
      <c r="G7462">
        <v>0</v>
      </c>
      <c r="H7462">
        <v>10000</v>
      </c>
      <c r="I7462">
        <v>138</v>
      </c>
      <c r="J7462">
        <v>88</v>
      </c>
      <c r="K7462">
        <v>45253.261904761901</v>
      </c>
      <c r="L7462">
        <v>2715.41758241758</v>
      </c>
      <c r="M7462">
        <v>0</v>
      </c>
    </row>
    <row r="7463" spans="1:13">
      <c r="A7463">
        <v>6800</v>
      </c>
      <c r="B7463">
        <v>0.8</v>
      </c>
      <c r="C7463">
        <v>1</v>
      </c>
      <c r="D7463">
        <v>117</v>
      </c>
      <c r="E7463">
        <v>1</v>
      </c>
      <c r="F7463">
        <v>11</v>
      </c>
      <c r="G7463">
        <v>0</v>
      </c>
      <c r="H7463">
        <v>10000</v>
      </c>
      <c r="I7463">
        <v>113</v>
      </c>
      <c r="J7463">
        <v>102</v>
      </c>
      <c r="K7463">
        <v>38698.316326530599</v>
      </c>
      <c r="L7463">
        <v>5224.3592233009704</v>
      </c>
      <c r="M7463">
        <v>0</v>
      </c>
    </row>
    <row r="7464" spans="1:13">
      <c r="A7464">
        <v>6800</v>
      </c>
      <c r="B7464">
        <v>0.8</v>
      </c>
      <c r="C7464">
        <v>0</v>
      </c>
      <c r="D7464">
        <v>10000</v>
      </c>
      <c r="E7464">
        <v>1</v>
      </c>
      <c r="F7464">
        <v>8</v>
      </c>
      <c r="G7464">
        <v>1</v>
      </c>
      <c r="H7464">
        <v>115</v>
      </c>
      <c r="I7464">
        <v>115</v>
      </c>
      <c r="J7464">
        <v>107</v>
      </c>
      <c r="K7464">
        <v>40455.941747572797</v>
      </c>
      <c r="L7464">
        <v>5961.7788461538403</v>
      </c>
      <c r="M7464">
        <v>0</v>
      </c>
    </row>
    <row r="7465" spans="1:13">
      <c r="A7465">
        <v>6800</v>
      </c>
      <c r="B7465">
        <v>0.8</v>
      </c>
      <c r="C7465">
        <v>1</v>
      </c>
      <c r="D7465">
        <v>138</v>
      </c>
      <c r="E7465">
        <v>1</v>
      </c>
      <c r="F7465">
        <v>8</v>
      </c>
      <c r="G7465">
        <v>0</v>
      </c>
      <c r="H7465">
        <v>10000</v>
      </c>
      <c r="I7465">
        <v>131</v>
      </c>
      <c r="J7465">
        <v>123</v>
      </c>
      <c r="K7465">
        <v>43678.226890756298</v>
      </c>
      <c r="L7465">
        <v>4982.5039370078703</v>
      </c>
      <c r="M7465">
        <v>0</v>
      </c>
    </row>
    <row r="7466" spans="1:13">
      <c r="A7466">
        <v>6800</v>
      </c>
      <c r="B7466">
        <v>0.8</v>
      </c>
      <c r="C7466">
        <v>0</v>
      </c>
      <c r="D7466">
        <v>10000</v>
      </c>
      <c r="E7466">
        <v>1</v>
      </c>
      <c r="F7466">
        <v>8</v>
      </c>
      <c r="G7466">
        <v>1</v>
      </c>
      <c r="H7466">
        <v>124</v>
      </c>
      <c r="I7466">
        <v>124</v>
      </c>
      <c r="J7466">
        <v>116</v>
      </c>
      <c r="K7466">
        <v>42106.3035714285</v>
      </c>
      <c r="L7466">
        <v>5035.4247787610602</v>
      </c>
      <c r="M7466">
        <v>0</v>
      </c>
    </row>
    <row r="7467" spans="1:13">
      <c r="A7467">
        <v>6800</v>
      </c>
      <c r="B7467">
        <v>0.8</v>
      </c>
      <c r="C7467">
        <v>0</v>
      </c>
      <c r="D7467">
        <v>10000</v>
      </c>
      <c r="E7467">
        <v>1</v>
      </c>
      <c r="F7467">
        <v>27</v>
      </c>
      <c r="G7467">
        <v>1</v>
      </c>
      <c r="H7467">
        <v>135</v>
      </c>
      <c r="I7467">
        <v>135</v>
      </c>
      <c r="J7467">
        <v>108</v>
      </c>
      <c r="K7467">
        <v>39313.25</v>
      </c>
      <c r="L7467">
        <v>2981.0190476190401</v>
      </c>
      <c r="M7467">
        <v>0</v>
      </c>
    </row>
    <row r="7468" spans="1:13">
      <c r="A7468">
        <v>6800</v>
      </c>
      <c r="B7468">
        <v>0.8</v>
      </c>
      <c r="C7468">
        <v>0</v>
      </c>
      <c r="D7468">
        <v>10000</v>
      </c>
      <c r="E7468">
        <v>1</v>
      </c>
      <c r="F7468">
        <v>50</v>
      </c>
      <c r="G7468">
        <v>1</v>
      </c>
      <c r="H7468">
        <v>140</v>
      </c>
      <c r="I7468">
        <v>139</v>
      </c>
      <c r="J7468">
        <v>89</v>
      </c>
      <c r="K7468">
        <v>44647.4</v>
      </c>
      <c r="L7468">
        <v>2355.03448275862</v>
      </c>
      <c r="M7468">
        <v>0</v>
      </c>
    </row>
    <row r="7469" spans="1:13">
      <c r="A7469">
        <v>6800</v>
      </c>
      <c r="B7469">
        <v>0.8</v>
      </c>
      <c r="C7469">
        <v>1</v>
      </c>
      <c r="D7469">
        <v>142</v>
      </c>
      <c r="E7469">
        <v>1</v>
      </c>
      <c r="F7469">
        <v>97</v>
      </c>
      <c r="G7469">
        <v>0</v>
      </c>
      <c r="H7469">
        <v>10000</v>
      </c>
      <c r="I7469">
        <v>136</v>
      </c>
      <c r="J7469">
        <v>39</v>
      </c>
      <c r="K7469">
        <v>50251.085714285698</v>
      </c>
      <c r="L7469">
        <v>46.142857142857103</v>
      </c>
      <c r="M7469">
        <v>0</v>
      </c>
    </row>
    <row r="7470" spans="1:13">
      <c r="A7470">
        <v>6800</v>
      </c>
      <c r="B7470">
        <v>0.8</v>
      </c>
      <c r="C7470">
        <v>1</v>
      </c>
      <c r="D7470">
        <v>145</v>
      </c>
      <c r="E7470">
        <v>1</v>
      </c>
      <c r="F7470">
        <v>13</v>
      </c>
      <c r="G7470">
        <v>0</v>
      </c>
      <c r="H7470">
        <v>10000</v>
      </c>
      <c r="I7470">
        <v>139</v>
      </c>
      <c r="J7470">
        <v>126</v>
      </c>
      <c r="K7470">
        <v>41529.049180327798</v>
      </c>
      <c r="L7470">
        <v>4330.3953488371999</v>
      </c>
      <c r="M7470">
        <v>0</v>
      </c>
    </row>
    <row r="7471" spans="1:13">
      <c r="A7471">
        <v>6800</v>
      </c>
      <c r="B7471">
        <v>0.8</v>
      </c>
      <c r="C7471">
        <v>1</v>
      </c>
      <c r="D7471">
        <v>120</v>
      </c>
      <c r="E7471">
        <v>1</v>
      </c>
      <c r="F7471">
        <v>11</v>
      </c>
      <c r="G7471">
        <v>0</v>
      </c>
      <c r="H7471">
        <v>10000</v>
      </c>
      <c r="I7471">
        <v>111</v>
      </c>
      <c r="J7471">
        <v>100</v>
      </c>
      <c r="K7471">
        <v>38423.645833333299</v>
      </c>
      <c r="L7471">
        <v>5079.7264150943302</v>
      </c>
      <c r="M7471">
        <v>0</v>
      </c>
    </row>
    <row r="7472" spans="1:13">
      <c r="A7472">
        <v>6800</v>
      </c>
      <c r="B7472">
        <v>0.8</v>
      </c>
      <c r="C7472">
        <v>1</v>
      </c>
      <c r="D7472">
        <v>115</v>
      </c>
      <c r="E7472">
        <v>0</v>
      </c>
      <c r="F7472">
        <v>10000</v>
      </c>
      <c r="G7472">
        <v>0</v>
      </c>
      <c r="H7472">
        <v>10000</v>
      </c>
      <c r="I7472">
        <v>0</v>
      </c>
      <c r="J7472">
        <v>10000</v>
      </c>
      <c r="K7472">
        <v>1000000</v>
      </c>
      <c r="L7472">
        <v>1000000</v>
      </c>
      <c r="M7472">
        <v>0</v>
      </c>
    </row>
    <row r="7473" spans="1:13">
      <c r="A7473">
        <v>6800</v>
      </c>
      <c r="B7473">
        <v>0.8</v>
      </c>
      <c r="C7473">
        <v>0</v>
      </c>
      <c r="D7473">
        <v>10000</v>
      </c>
      <c r="E7473">
        <v>1</v>
      </c>
      <c r="F7473">
        <v>50</v>
      </c>
      <c r="G7473">
        <v>1</v>
      </c>
      <c r="H7473">
        <v>140</v>
      </c>
      <c r="I7473">
        <v>139</v>
      </c>
      <c r="J7473">
        <v>89</v>
      </c>
      <c r="K7473">
        <v>44699.6235294117</v>
      </c>
      <c r="L7473">
        <v>2314.9885057471201</v>
      </c>
      <c r="M7473">
        <v>0</v>
      </c>
    </row>
    <row r="7474" spans="1:13">
      <c r="A7474">
        <v>6800</v>
      </c>
      <c r="B7474">
        <v>0.8</v>
      </c>
      <c r="C7474">
        <v>1</v>
      </c>
      <c r="D7474">
        <v>136</v>
      </c>
      <c r="E7474">
        <v>1</v>
      </c>
      <c r="F7474">
        <v>50</v>
      </c>
      <c r="G7474">
        <v>0</v>
      </c>
      <c r="H7474">
        <v>10000</v>
      </c>
      <c r="I7474">
        <v>125</v>
      </c>
      <c r="J7474">
        <v>75</v>
      </c>
      <c r="K7474">
        <v>44733.126760563297</v>
      </c>
      <c r="L7474">
        <v>2424.3975903614401</v>
      </c>
      <c r="M7474">
        <v>0</v>
      </c>
    </row>
    <row r="7475" spans="1:13">
      <c r="A7475">
        <v>6800</v>
      </c>
      <c r="B7475">
        <v>0.8</v>
      </c>
      <c r="C7475">
        <v>0</v>
      </c>
      <c r="D7475">
        <v>10000</v>
      </c>
      <c r="E7475">
        <v>1</v>
      </c>
      <c r="F7475">
        <v>50</v>
      </c>
      <c r="G7475">
        <v>1</v>
      </c>
      <c r="H7475">
        <v>123</v>
      </c>
      <c r="I7475">
        <v>123</v>
      </c>
      <c r="J7475">
        <v>73</v>
      </c>
      <c r="K7475">
        <v>43973.057971014401</v>
      </c>
      <c r="L7475">
        <v>2653.0285714285701</v>
      </c>
      <c r="M7475">
        <v>0</v>
      </c>
    </row>
    <row r="7476" spans="1:13">
      <c r="A7476">
        <v>6800</v>
      </c>
      <c r="B7476">
        <v>0.8</v>
      </c>
      <c r="C7476">
        <v>0</v>
      </c>
      <c r="D7476">
        <v>10000</v>
      </c>
      <c r="E7476">
        <v>1</v>
      </c>
      <c r="F7476">
        <v>7</v>
      </c>
      <c r="G7476">
        <v>1</v>
      </c>
      <c r="H7476">
        <v>133</v>
      </c>
      <c r="I7476">
        <v>133</v>
      </c>
      <c r="J7476">
        <v>126</v>
      </c>
      <c r="K7476">
        <v>43911.836065573698</v>
      </c>
      <c r="L7476">
        <v>4839.0975609756097</v>
      </c>
      <c r="M7476">
        <v>0</v>
      </c>
    </row>
    <row r="7477" spans="1:13">
      <c r="A7477">
        <v>6800</v>
      </c>
      <c r="B7477">
        <v>0.8</v>
      </c>
      <c r="C7477">
        <v>1</v>
      </c>
      <c r="D7477">
        <v>125</v>
      </c>
      <c r="E7477">
        <v>1</v>
      </c>
      <c r="F7477">
        <v>50</v>
      </c>
      <c r="G7477">
        <v>0</v>
      </c>
      <c r="H7477">
        <v>10000</v>
      </c>
      <c r="I7477">
        <v>123</v>
      </c>
      <c r="J7477">
        <v>73</v>
      </c>
      <c r="K7477">
        <v>43966.826086956498</v>
      </c>
      <c r="L7477">
        <v>2785.5277777777701</v>
      </c>
      <c r="M7477">
        <v>0</v>
      </c>
    </row>
    <row r="7478" spans="1:13">
      <c r="A7478">
        <v>6800</v>
      </c>
      <c r="B7478">
        <v>0.8</v>
      </c>
      <c r="C7478">
        <v>0</v>
      </c>
      <c r="D7478">
        <v>10000</v>
      </c>
      <c r="E7478">
        <v>1</v>
      </c>
      <c r="F7478">
        <v>11</v>
      </c>
      <c r="G7478">
        <v>1</v>
      </c>
      <c r="H7478">
        <v>128</v>
      </c>
      <c r="I7478">
        <v>128</v>
      </c>
      <c r="J7478">
        <v>117</v>
      </c>
      <c r="K7478">
        <v>42465.185840707898</v>
      </c>
      <c r="L7478">
        <v>5257.8947368421004</v>
      </c>
      <c r="M7478">
        <v>0</v>
      </c>
    </row>
    <row r="7479" spans="1:13">
      <c r="A7479">
        <v>6800</v>
      </c>
      <c r="B7479">
        <v>0.8</v>
      </c>
      <c r="C7479">
        <v>1</v>
      </c>
      <c r="D7479">
        <v>147</v>
      </c>
      <c r="E7479">
        <v>1</v>
      </c>
      <c r="F7479">
        <v>10</v>
      </c>
      <c r="G7479">
        <v>0</v>
      </c>
      <c r="H7479">
        <v>10000</v>
      </c>
      <c r="I7479">
        <v>139</v>
      </c>
      <c r="J7479">
        <v>129</v>
      </c>
      <c r="K7479">
        <v>42332.2</v>
      </c>
      <c r="L7479">
        <v>4165.4060150375899</v>
      </c>
      <c r="M7479">
        <v>0</v>
      </c>
    </row>
    <row r="7480" spans="1:13">
      <c r="A7480">
        <v>6800</v>
      </c>
      <c r="B7480">
        <v>0.8</v>
      </c>
      <c r="C7480">
        <v>0</v>
      </c>
      <c r="D7480">
        <v>10000</v>
      </c>
      <c r="E7480">
        <v>1</v>
      </c>
      <c r="F7480">
        <v>50</v>
      </c>
      <c r="G7480">
        <v>1</v>
      </c>
      <c r="H7480">
        <v>127</v>
      </c>
      <c r="I7480">
        <v>127</v>
      </c>
      <c r="J7480">
        <v>77</v>
      </c>
      <c r="K7480">
        <v>45384.027397260201</v>
      </c>
      <c r="L7480">
        <v>2810.59459459459</v>
      </c>
      <c r="M7480">
        <v>0</v>
      </c>
    </row>
    <row r="7481" spans="1:13">
      <c r="A7481">
        <v>6800</v>
      </c>
      <c r="B7481">
        <v>0.8</v>
      </c>
      <c r="C7481">
        <v>0</v>
      </c>
      <c r="D7481">
        <v>10000</v>
      </c>
      <c r="E7481">
        <v>1</v>
      </c>
      <c r="F7481">
        <v>8</v>
      </c>
      <c r="G7481">
        <v>1</v>
      </c>
      <c r="H7481">
        <v>142</v>
      </c>
      <c r="I7481">
        <v>141</v>
      </c>
      <c r="J7481">
        <v>133</v>
      </c>
      <c r="K7481">
        <v>42442</v>
      </c>
      <c r="L7481">
        <v>5053.2748091602998</v>
      </c>
      <c r="M7481">
        <v>0</v>
      </c>
    </row>
    <row r="7482" spans="1:13">
      <c r="A7482">
        <v>6800</v>
      </c>
      <c r="B7482">
        <v>0.85</v>
      </c>
      <c r="C7482">
        <v>0</v>
      </c>
      <c r="D7482">
        <v>10000</v>
      </c>
      <c r="E7482">
        <v>1</v>
      </c>
      <c r="F7482">
        <v>11</v>
      </c>
      <c r="G7482">
        <v>1</v>
      </c>
      <c r="H7482">
        <v>112</v>
      </c>
      <c r="I7482">
        <v>112</v>
      </c>
      <c r="J7482">
        <v>101</v>
      </c>
      <c r="K7482">
        <v>38864.309278350498</v>
      </c>
      <c r="L7482">
        <v>5339.5612244897902</v>
      </c>
      <c r="M7482">
        <v>0</v>
      </c>
    </row>
    <row r="7483" spans="1:13">
      <c r="A7483">
        <v>6800</v>
      </c>
      <c r="B7483">
        <v>0.85</v>
      </c>
      <c r="C7483">
        <v>1</v>
      </c>
      <c r="D7483">
        <v>116</v>
      </c>
      <c r="E7483">
        <v>1</v>
      </c>
      <c r="F7483">
        <v>7</v>
      </c>
      <c r="G7483">
        <v>0</v>
      </c>
      <c r="H7483">
        <v>10000</v>
      </c>
      <c r="I7483">
        <v>103</v>
      </c>
      <c r="J7483">
        <v>96</v>
      </c>
      <c r="K7483">
        <v>40619.293478260799</v>
      </c>
      <c r="L7483">
        <v>5847.0094339622601</v>
      </c>
      <c r="M7483">
        <v>0</v>
      </c>
    </row>
    <row r="7484" spans="1:13">
      <c r="A7484">
        <v>6800</v>
      </c>
      <c r="B7484">
        <v>0.85</v>
      </c>
      <c r="C7484">
        <v>0</v>
      </c>
      <c r="D7484">
        <v>10000</v>
      </c>
      <c r="E7484">
        <v>1</v>
      </c>
      <c r="F7484">
        <v>11</v>
      </c>
      <c r="G7484">
        <v>1</v>
      </c>
      <c r="H7484">
        <v>126</v>
      </c>
      <c r="I7484">
        <v>119</v>
      </c>
      <c r="J7484">
        <v>108</v>
      </c>
      <c r="K7484">
        <v>40531.365384615303</v>
      </c>
      <c r="L7484">
        <v>4509.4285714285697</v>
      </c>
      <c r="M7484">
        <v>0</v>
      </c>
    </row>
    <row r="7485" spans="1:13">
      <c r="A7485">
        <v>6800</v>
      </c>
      <c r="B7485">
        <v>0.85</v>
      </c>
      <c r="C7485">
        <v>1</v>
      </c>
      <c r="D7485">
        <v>130</v>
      </c>
      <c r="E7485">
        <v>1</v>
      </c>
      <c r="F7485">
        <v>50</v>
      </c>
      <c r="G7485">
        <v>0</v>
      </c>
      <c r="H7485">
        <v>10000</v>
      </c>
      <c r="I7485">
        <v>121</v>
      </c>
      <c r="J7485">
        <v>71</v>
      </c>
      <c r="K7485">
        <v>44129.0746268656</v>
      </c>
      <c r="L7485">
        <v>4944.0756302521004</v>
      </c>
      <c r="M7485">
        <v>0</v>
      </c>
    </row>
    <row r="7486" spans="1:13">
      <c r="A7486">
        <v>6800</v>
      </c>
      <c r="B7486">
        <v>0.85</v>
      </c>
      <c r="C7486">
        <v>0</v>
      </c>
      <c r="D7486">
        <v>10000</v>
      </c>
      <c r="E7486">
        <v>1</v>
      </c>
      <c r="F7486">
        <v>11</v>
      </c>
      <c r="G7486">
        <v>1</v>
      </c>
      <c r="H7486">
        <v>125</v>
      </c>
      <c r="I7486">
        <v>125</v>
      </c>
      <c r="J7486">
        <v>114</v>
      </c>
      <c r="K7486">
        <v>42010.109090908998</v>
      </c>
      <c r="L7486">
        <v>4475.4864864864803</v>
      </c>
      <c r="M7486">
        <v>0</v>
      </c>
    </row>
    <row r="7487" spans="1:13">
      <c r="A7487">
        <v>6800</v>
      </c>
      <c r="B7487">
        <v>0.85</v>
      </c>
      <c r="C7487">
        <v>0</v>
      </c>
      <c r="D7487">
        <v>10000</v>
      </c>
      <c r="E7487">
        <v>1</v>
      </c>
      <c r="F7487">
        <v>10</v>
      </c>
      <c r="G7487">
        <v>1</v>
      </c>
      <c r="H7487">
        <v>129</v>
      </c>
      <c r="I7487">
        <v>129</v>
      </c>
      <c r="J7487">
        <v>119</v>
      </c>
      <c r="K7487">
        <v>43262.504347825998</v>
      </c>
      <c r="L7487">
        <v>4883.2931034482699</v>
      </c>
      <c r="M7487">
        <v>0</v>
      </c>
    </row>
    <row r="7488" spans="1:13">
      <c r="A7488">
        <v>6800</v>
      </c>
      <c r="B7488">
        <v>0.85</v>
      </c>
      <c r="C7488">
        <v>1</v>
      </c>
      <c r="D7488">
        <v>122</v>
      </c>
      <c r="E7488">
        <v>1</v>
      </c>
      <c r="F7488">
        <v>9</v>
      </c>
      <c r="G7488">
        <v>0</v>
      </c>
      <c r="H7488">
        <v>10000</v>
      </c>
      <c r="I7488">
        <v>117</v>
      </c>
      <c r="J7488">
        <v>108</v>
      </c>
      <c r="K7488">
        <v>40726.298076922998</v>
      </c>
      <c r="L7488">
        <v>5103.0090909090904</v>
      </c>
      <c r="M7488">
        <v>0</v>
      </c>
    </row>
    <row r="7489" spans="1:13">
      <c r="A7489">
        <v>6800</v>
      </c>
      <c r="B7489">
        <v>0.85</v>
      </c>
      <c r="C7489">
        <v>1</v>
      </c>
      <c r="D7489">
        <v>122</v>
      </c>
      <c r="E7489">
        <v>1</v>
      </c>
      <c r="F7489">
        <v>11</v>
      </c>
      <c r="G7489">
        <v>0</v>
      </c>
      <c r="H7489">
        <v>10000</v>
      </c>
      <c r="I7489">
        <v>120</v>
      </c>
      <c r="J7489">
        <v>109</v>
      </c>
      <c r="K7489">
        <v>40798.257142857103</v>
      </c>
      <c r="L7489">
        <v>4713.9259259259197</v>
      </c>
      <c r="M7489">
        <v>0</v>
      </c>
    </row>
    <row r="7490" spans="1:13">
      <c r="A7490">
        <v>6800</v>
      </c>
      <c r="B7490">
        <v>0.85</v>
      </c>
      <c r="C7490">
        <v>1</v>
      </c>
      <c r="D7490">
        <v>140</v>
      </c>
      <c r="E7490">
        <v>1</v>
      </c>
      <c r="F7490">
        <v>13</v>
      </c>
      <c r="G7490">
        <v>0</v>
      </c>
      <c r="H7490">
        <v>10000</v>
      </c>
      <c r="I7490">
        <v>135</v>
      </c>
      <c r="J7490">
        <v>122</v>
      </c>
      <c r="K7490">
        <v>42996.864406779598</v>
      </c>
      <c r="L7490">
        <v>4407.7338709677397</v>
      </c>
      <c r="M7490">
        <v>0</v>
      </c>
    </row>
    <row r="7491" spans="1:13">
      <c r="A7491">
        <v>6800</v>
      </c>
      <c r="B7491">
        <v>0.85</v>
      </c>
      <c r="C7491">
        <v>0</v>
      </c>
      <c r="D7491">
        <v>10000</v>
      </c>
      <c r="E7491">
        <v>1</v>
      </c>
      <c r="F7491">
        <v>12</v>
      </c>
      <c r="G7491">
        <v>1</v>
      </c>
      <c r="H7491">
        <v>124</v>
      </c>
      <c r="I7491">
        <v>124</v>
      </c>
      <c r="J7491">
        <v>112</v>
      </c>
      <c r="K7491">
        <v>41636.805555555497</v>
      </c>
      <c r="L7491">
        <v>4846.7798165137601</v>
      </c>
      <c r="M7491">
        <v>0</v>
      </c>
    </row>
    <row r="7492" spans="1:13">
      <c r="A7492">
        <v>6800</v>
      </c>
      <c r="B7492">
        <v>0.85</v>
      </c>
      <c r="C7492">
        <v>1</v>
      </c>
      <c r="D7492">
        <v>137</v>
      </c>
      <c r="E7492">
        <v>1</v>
      </c>
      <c r="F7492">
        <v>9</v>
      </c>
      <c r="G7492">
        <v>0</v>
      </c>
      <c r="H7492">
        <v>10000</v>
      </c>
      <c r="I7492">
        <v>129</v>
      </c>
      <c r="J7492">
        <v>120</v>
      </c>
      <c r="K7492">
        <v>43516.689655172398</v>
      </c>
      <c r="L7492">
        <v>4527.0240000000003</v>
      </c>
      <c r="M7492">
        <v>0</v>
      </c>
    </row>
    <row r="7493" spans="1:13">
      <c r="A7493">
        <v>6800</v>
      </c>
      <c r="B7493">
        <v>0.85</v>
      </c>
      <c r="C7493">
        <v>1</v>
      </c>
      <c r="D7493">
        <v>125</v>
      </c>
      <c r="E7493">
        <v>1</v>
      </c>
      <c r="F7493">
        <v>7</v>
      </c>
      <c r="G7493">
        <v>0</v>
      </c>
      <c r="H7493">
        <v>10000</v>
      </c>
      <c r="I7493">
        <v>123</v>
      </c>
      <c r="J7493">
        <v>116</v>
      </c>
      <c r="K7493">
        <v>42559.892857142797</v>
      </c>
      <c r="L7493">
        <v>4893.2086956521698</v>
      </c>
      <c r="M7493">
        <v>0</v>
      </c>
    </row>
    <row r="7494" spans="1:13">
      <c r="A7494">
        <v>6800</v>
      </c>
      <c r="B7494">
        <v>0.85</v>
      </c>
      <c r="C7494">
        <v>1</v>
      </c>
      <c r="D7494">
        <v>140</v>
      </c>
      <c r="E7494">
        <v>1</v>
      </c>
      <c r="F7494">
        <v>13</v>
      </c>
      <c r="G7494">
        <v>0</v>
      </c>
      <c r="H7494">
        <v>10000</v>
      </c>
      <c r="I7494">
        <v>134</v>
      </c>
      <c r="J7494">
        <v>121</v>
      </c>
      <c r="K7494">
        <v>43207.837606837602</v>
      </c>
      <c r="L7494">
        <v>4783.4838709677397</v>
      </c>
      <c r="M7494">
        <v>0</v>
      </c>
    </row>
    <row r="7495" spans="1:13">
      <c r="A7495">
        <v>6800</v>
      </c>
      <c r="B7495">
        <v>0.85</v>
      </c>
      <c r="C7495">
        <v>1</v>
      </c>
      <c r="D7495">
        <v>134</v>
      </c>
      <c r="E7495">
        <v>1</v>
      </c>
      <c r="F7495">
        <v>14</v>
      </c>
      <c r="G7495">
        <v>0</v>
      </c>
      <c r="H7495">
        <v>10000</v>
      </c>
      <c r="I7495">
        <v>131</v>
      </c>
      <c r="J7495">
        <v>117</v>
      </c>
      <c r="K7495">
        <v>42622.486725663701</v>
      </c>
      <c r="L7495">
        <v>4303.1025641025599</v>
      </c>
      <c r="M7495">
        <v>0</v>
      </c>
    </row>
    <row r="7496" spans="1:13">
      <c r="A7496">
        <v>6800</v>
      </c>
      <c r="B7496">
        <v>0.85</v>
      </c>
      <c r="C7496">
        <v>1</v>
      </c>
      <c r="D7496">
        <v>112</v>
      </c>
      <c r="E7496">
        <v>1</v>
      </c>
      <c r="F7496">
        <v>7</v>
      </c>
      <c r="G7496">
        <v>0</v>
      </c>
      <c r="H7496">
        <v>10000</v>
      </c>
      <c r="I7496">
        <v>106</v>
      </c>
      <c r="J7496">
        <v>99</v>
      </c>
      <c r="K7496">
        <v>39930.115789473602</v>
      </c>
      <c r="L7496">
        <v>5974.8725490196002</v>
      </c>
      <c r="M7496">
        <v>0</v>
      </c>
    </row>
    <row r="7497" spans="1:13">
      <c r="A7497">
        <v>6800</v>
      </c>
      <c r="B7497">
        <v>0.85</v>
      </c>
      <c r="C7497">
        <v>1</v>
      </c>
      <c r="D7497">
        <v>110</v>
      </c>
      <c r="E7497">
        <v>1</v>
      </c>
      <c r="F7497">
        <v>50</v>
      </c>
      <c r="G7497">
        <v>0</v>
      </c>
      <c r="H7497">
        <v>10000</v>
      </c>
      <c r="I7497">
        <v>106</v>
      </c>
      <c r="J7497">
        <v>56</v>
      </c>
      <c r="K7497">
        <v>40076.846153846098</v>
      </c>
      <c r="L7497">
        <v>2810.6491228070099</v>
      </c>
      <c r="M7497">
        <v>0</v>
      </c>
    </row>
    <row r="7498" spans="1:13">
      <c r="A7498">
        <v>6800</v>
      </c>
      <c r="B7498">
        <v>0.85</v>
      </c>
      <c r="C7498">
        <v>0</v>
      </c>
      <c r="D7498">
        <v>10000</v>
      </c>
      <c r="E7498">
        <v>1</v>
      </c>
      <c r="F7498">
        <v>50</v>
      </c>
      <c r="G7498">
        <v>1</v>
      </c>
      <c r="H7498">
        <v>116</v>
      </c>
      <c r="I7498">
        <v>114</v>
      </c>
      <c r="J7498">
        <v>64</v>
      </c>
      <c r="K7498">
        <v>41613.966666666602</v>
      </c>
      <c r="L7498">
        <v>3485.1428571428501</v>
      </c>
      <c r="M7498">
        <v>0</v>
      </c>
    </row>
    <row r="7499" spans="1:13">
      <c r="A7499">
        <v>6800</v>
      </c>
      <c r="B7499">
        <v>0.85</v>
      </c>
      <c r="C7499">
        <v>0</v>
      </c>
      <c r="D7499">
        <v>10000</v>
      </c>
      <c r="E7499">
        <v>1</v>
      </c>
      <c r="F7499">
        <v>11</v>
      </c>
      <c r="G7499">
        <v>1</v>
      </c>
      <c r="H7499">
        <v>124</v>
      </c>
      <c r="I7499">
        <v>123</v>
      </c>
      <c r="J7499">
        <v>112</v>
      </c>
      <c r="K7499">
        <v>41537.509259259197</v>
      </c>
      <c r="L7499">
        <v>4925.0909090908999</v>
      </c>
      <c r="M7499">
        <v>0</v>
      </c>
    </row>
    <row r="7500" spans="1:13">
      <c r="A7500">
        <v>6800</v>
      </c>
      <c r="B7500">
        <v>0.85</v>
      </c>
      <c r="C7500">
        <v>0</v>
      </c>
      <c r="D7500">
        <v>10000</v>
      </c>
      <c r="E7500">
        <v>1</v>
      </c>
      <c r="F7500">
        <v>50</v>
      </c>
      <c r="G7500">
        <v>1</v>
      </c>
      <c r="H7500">
        <v>132</v>
      </c>
      <c r="I7500">
        <v>132</v>
      </c>
      <c r="J7500">
        <v>82</v>
      </c>
      <c r="K7500">
        <v>47346.038461538403</v>
      </c>
      <c r="L7500">
        <v>2637.1265822784799</v>
      </c>
      <c r="M7500">
        <v>0</v>
      </c>
    </row>
    <row r="7501" spans="1:13">
      <c r="A7501">
        <v>6800</v>
      </c>
      <c r="B7501">
        <v>0.85</v>
      </c>
      <c r="C7501">
        <v>0</v>
      </c>
      <c r="D7501">
        <v>10000</v>
      </c>
      <c r="E7501">
        <v>1</v>
      </c>
      <c r="F7501">
        <v>12</v>
      </c>
      <c r="G7501">
        <v>1</v>
      </c>
      <c r="H7501">
        <v>121</v>
      </c>
      <c r="I7501">
        <v>121</v>
      </c>
      <c r="J7501">
        <v>109</v>
      </c>
      <c r="K7501">
        <v>40746.9142857142</v>
      </c>
      <c r="L7501">
        <v>4713.9528301886703</v>
      </c>
      <c r="M7501">
        <v>0</v>
      </c>
    </row>
    <row r="7502" spans="1:13">
      <c r="A7502">
        <v>6800</v>
      </c>
      <c r="B7502">
        <v>0.9</v>
      </c>
      <c r="C7502">
        <v>0</v>
      </c>
      <c r="D7502">
        <v>10000</v>
      </c>
      <c r="E7502">
        <v>1</v>
      </c>
      <c r="F7502">
        <v>7</v>
      </c>
      <c r="G7502">
        <v>1</v>
      </c>
      <c r="H7502">
        <v>136</v>
      </c>
      <c r="I7502">
        <v>136</v>
      </c>
      <c r="J7502">
        <v>129</v>
      </c>
      <c r="K7502">
        <v>44736.872000000003</v>
      </c>
      <c r="L7502">
        <v>5114.0793650793603</v>
      </c>
      <c r="M7502">
        <v>0</v>
      </c>
    </row>
    <row r="7503" spans="1:13">
      <c r="A7503">
        <v>6800</v>
      </c>
      <c r="B7503">
        <v>0.9</v>
      </c>
      <c r="C7503">
        <v>0</v>
      </c>
      <c r="D7503">
        <v>10000</v>
      </c>
      <c r="E7503">
        <v>1</v>
      </c>
      <c r="F7503">
        <v>8</v>
      </c>
      <c r="G7503">
        <v>1</v>
      </c>
      <c r="H7503">
        <v>132</v>
      </c>
      <c r="I7503">
        <v>132</v>
      </c>
      <c r="J7503">
        <v>124</v>
      </c>
      <c r="K7503">
        <v>44912.775000000001</v>
      </c>
      <c r="L7503">
        <v>5215.0578512396696</v>
      </c>
      <c r="M7503">
        <v>0</v>
      </c>
    </row>
    <row r="7504" spans="1:13">
      <c r="A7504">
        <v>6800</v>
      </c>
      <c r="B7504">
        <v>0.9</v>
      </c>
      <c r="C7504">
        <v>1</v>
      </c>
      <c r="D7504">
        <v>119</v>
      </c>
      <c r="E7504">
        <v>1</v>
      </c>
      <c r="F7504">
        <v>12</v>
      </c>
      <c r="G7504">
        <v>0</v>
      </c>
      <c r="H7504">
        <v>10000</v>
      </c>
      <c r="I7504">
        <v>114</v>
      </c>
      <c r="J7504">
        <v>102</v>
      </c>
      <c r="K7504">
        <v>39366.530612244896</v>
      </c>
      <c r="L7504">
        <v>5008.1442307692296</v>
      </c>
      <c r="M7504">
        <v>0</v>
      </c>
    </row>
    <row r="7505" spans="1:13">
      <c r="A7505">
        <v>6800</v>
      </c>
      <c r="B7505">
        <v>0.9</v>
      </c>
      <c r="C7505">
        <v>0</v>
      </c>
      <c r="D7505">
        <v>10000</v>
      </c>
      <c r="E7505">
        <v>1</v>
      </c>
      <c r="F7505">
        <v>8</v>
      </c>
      <c r="G7505">
        <v>1</v>
      </c>
      <c r="H7505">
        <v>117</v>
      </c>
      <c r="I7505">
        <v>117</v>
      </c>
      <c r="J7505">
        <v>109</v>
      </c>
      <c r="K7505">
        <v>41438.952380952302</v>
      </c>
      <c r="L7505">
        <v>5539.7735849056598</v>
      </c>
      <c r="M7505">
        <v>0</v>
      </c>
    </row>
    <row r="7506" spans="1:13">
      <c r="A7506">
        <v>6800</v>
      </c>
      <c r="B7506">
        <v>0.9</v>
      </c>
      <c r="C7506">
        <v>0</v>
      </c>
      <c r="D7506">
        <v>10000</v>
      </c>
      <c r="E7506">
        <v>1</v>
      </c>
      <c r="F7506">
        <v>8</v>
      </c>
      <c r="G7506">
        <v>1</v>
      </c>
      <c r="H7506">
        <v>117</v>
      </c>
      <c r="I7506">
        <v>117</v>
      </c>
      <c r="J7506">
        <v>109</v>
      </c>
      <c r="K7506">
        <v>41448.866666666603</v>
      </c>
      <c r="L7506">
        <v>5448.1698113207503</v>
      </c>
      <c r="M7506">
        <v>0</v>
      </c>
    </row>
    <row r="7507" spans="1:13">
      <c r="A7507">
        <v>6800</v>
      </c>
      <c r="B7507">
        <v>0.9</v>
      </c>
      <c r="C7507">
        <v>0</v>
      </c>
      <c r="D7507">
        <v>10000</v>
      </c>
      <c r="E7507">
        <v>1</v>
      </c>
      <c r="F7507">
        <v>50</v>
      </c>
      <c r="G7507">
        <v>1</v>
      </c>
      <c r="H7507">
        <v>118</v>
      </c>
      <c r="I7507">
        <v>118</v>
      </c>
      <c r="J7507">
        <v>68</v>
      </c>
      <c r="K7507">
        <v>43742.390625</v>
      </c>
      <c r="L7507">
        <v>3102.86153846153</v>
      </c>
      <c r="M7507">
        <v>0</v>
      </c>
    </row>
    <row r="7508" spans="1:13">
      <c r="A7508">
        <v>6800</v>
      </c>
      <c r="B7508">
        <v>0.9</v>
      </c>
      <c r="C7508">
        <v>1</v>
      </c>
      <c r="D7508">
        <v>132</v>
      </c>
      <c r="E7508">
        <v>1</v>
      </c>
      <c r="F7508">
        <v>7</v>
      </c>
      <c r="G7508">
        <v>0</v>
      </c>
      <c r="H7508">
        <v>10000</v>
      </c>
      <c r="I7508">
        <v>127</v>
      </c>
      <c r="J7508">
        <v>120</v>
      </c>
      <c r="K7508">
        <v>44187.051724137898</v>
      </c>
      <c r="L7508">
        <v>5413.2131147540904</v>
      </c>
      <c r="M7508">
        <v>0</v>
      </c>
    </row>
    <row r="7509" spans="1:13">
      <c r="A7509">
        <v>6800</v>
      </c>
      <c r="B7509">
        <v>0.9</v>
      </c>
      <c r="C7509">
        <v>1</v>
      </c>
      <c r="D7509">
        <v>126</v>
      </c>
      <c r="E7509">
        <v>1</v>
      </c>
      <c r="F7509">
        <v>12</v>
      </c>
      <c r="G7509">
        <v>0</v>
      </c>
      <c r="H7509">
        <v>10000</v>
      </c>
      <c r="I7509">
        <v>121</v>
      </c>
      <c r="J7509">
        <v>109</v>
      </c>
      <c r="K7509">
        <v>41314.152380952299</v>
      </c>
      <c r="L7509">
        <v>5020.57657657657</v>
      </c>
      <c r="M7509">
        <v>0</v>
      </c>
    </row>
    <row r="7510" spans="1:13">
      <c r="A7510">
        <v>6800</v>
      </c>
      <c r="B7510">
        <v>0.9</v>
      </c>
      <c r="C7510">
        <v>0</v>
      </c>
      <c r="D7510">
        <v>10000</v>
      </c>
      <c r="E7510">
        <v>1</v>
      </c>
      <c r="F7510">
        <v>84</v>
      </c>
      <c r="G7510">
        <v>1</v>
      </c>
      <c r="H7510">
        <v>135</v>
      </c>
      <c r="I7510">
        <v>135</v>
      </c>
      <c r="J7510">
        <v>51</v>
      </c>
      <c r="K7510">
        <v>42603.893617021196</v>
      </c>
      <c r="L7510">
        <v>138.625</v>
      </c>
      <c r="M7510">
        <v>0</v>
      </c>
    </row>
    <row r="7511" spans="1:13">
      <c r="A7511">
        <v>6800</v>
      </c>
      <c r="B7511">
        <v>0.9</v>
      </c>
      <c r="C7511">
        <v>0</v>
      </c>
      <c r="D7511">
        <v>10000</v>
      </c>
      <c r="E7511">
        <v>1</v>
      </c>
      <c r="F7511">
        <v>15</v>
      </c>
      <c r="G7511">
        <v>1</v>
      </c>
      <c r="H7511">
        <v>117</v>
      </c>
      <c r="I7511">
        <v>117</v>
      </c>
      <c r="J7511">
        <v>102</v>
      </c>
      <c r="K7511">
        <v>39234.693877550999</v>
      </c>
      <c r="L7511">
        <v>4868.7474747474698</v>
      </c>
      <c r="M7511">
        <v>0</v>
      </c>
    </row>
    <row r="7512" spans="1:13">
      <c r="A7512">
        <v>6800</v>
      </c>
      <c r="B7512">
        <v>0.9</v>
      </c>
      <c r="C7512">
        <v>1</v>
      </c>
      <c r="D7512">
        <v>118</v>
      </c>
      <c r="E7512">
        <v>1</v>
      </c>
      <c r="F7512">
        <v>8</v>
      </c>
      <c r="G7512">
        <v>0</v>
      </c>
      <c r="H7512">
        <v>10000</v>
      </c>
      <c r="I7512">
        <v>116</v>
      </c>
      <c r="J7512">
        <v>108</v>
      </c>
      <c r="K7512">
        <v>41214.221153846098</v>
      </c>
      <c r="L7512">
        <v>5741.7196261682202</v>
      </c>
      <c r="M7512">
        <v>0</v>
      </c>
    </row>
    <row r="7513" spans="1:13">
      <c r="A7513">
        <v>6800</v>
      </c>
      <c r="B7513">
        <v>0.9</v>
      </c>
      <c r="C7513">
        <v>1</v>
      </c>
      <c r="D7513">
        <v>144</v>
      </c>
      <c r="E7513">
        <v>1</v>
      </c>
      <c r="F7513">
        <v>50</v>
      </c>
      <c r="G7513">
        <v>0</v>
      </c>
      <c r="H7513">
        <v>10000</v>
      </c>
      <c r="I7513">
        <v>135</v>
      </c>
      <c r="J7513">
        <v>85</v>
      </c>
      <c r="K7513">
        <v>47742.1358024691</v>
      </c>
      <c r="L7513">
        <v>2157.1758241758198</v>
      </c>
      <c r="M7513">
        <v>0</v>
      </c>
    </row>
    <row r="7514" spans="1:13">
      <c r="A7514">
        <v>6800</v>
      </c>
      <c r="B7514">
        <v>0.9</v>
      </c>
      <c r="C7514">
        <v>1</v>
      </c>
      <c r="D7514">
        <v>117</v>
      </c>
      <c r="E7514">
        <v>0</v>
      </c>
      <c r="F7514">
        <v>10000</v>
      </c>
      <c r="G7514">
        <v>0</v>
      </c>
      <c r="H7514">
        <v>10000</v>
      </c>
      <c r="I7514">
        <v>0</v>
      </c>
      <c r="J7514">
        <v>10000</v>
      </c>
      <c r="K7514">
        <v>1000000</v>
      </c>
      <c r="L7514">
        <v>1000000</v>
      </c>
      <c r="M7514">
        <v>0</v>
      </c>
    </row>
    <row r="7515" spans="1:13">
      <c r="A7515">
        <v>6800</v>
      </c>
      <c r="B7515">
        <v>0.9</v>
      </c>
      <c r="C7515">
        <v>1</v>
      </c>
      <c r="D7515">
        <v>112</v>
      </c>
      <c r="E7515">
        <v>1</v>
      </c>
      <c r="F7515">
        <v>7</v>
      </c>
      <c r="G7515">
        <v>0</v>
      </c>
      <c r="H7515">
        <v>10000</v>
      </c>
      <c r="I7515">
        <v>109</v>
      </c>
      <c r="J7515">
        <v>102</v>
      </c>
      <c r="K7515">
        <v>40001.163265306102</v>
      </c>
      <c r="L7515">
        <v>5714.4411764705801</v>
      </c>
      <c r="M7515">
        <v>0</v>
      </c>
    </row>
    <row r="7516" spans="1:13">
      <c r="A7516">
        <v>6800</v>
      </c>
      <c r="B7516">
        <v>0.9</v>
      </c>
      <c r="C7516">
        <v>0</v>
      </c>
      <c r="D7516">
        <v>10000</v>
      </c>
      <c r="E7516">
        <v>1</v>
      </c>
      <c r="F7516">
        <v>7</v>
      </c>
      <c r="G7516">
        <v>1</v>
      </c>
      <c r="H7516">
        <v>125</v>
      </c>
      <c r="I7516">
        <v>125</v>
      </c>
      <c r="J7516">
        <v>118</v>
      </c>
      <c r="K7516">
        <v>43658.3157894736</v>
      </c>
      <c r="L7516">
        <v>5590</v>
      </c>
      <c r="M7516">
        <v>0</v>
      </c>
    </row>
    <row r="7517" spans="1:13">
      <c r="A7517">
        <v>6800</v>
      </c>
      <c r="B7517">
        <v>0.9</v>
      </c>
      <c r="C7517">
        <v>1</v>
      </c>
      <c r="D7517">
        <v>116</v>
      </c>
      <c r="E7517">
        <v>1</v>
      </c>
      <c r="F7517">
        <v>9</v>
      </c>
      <c r="G7517">
        <v>0</v>
      </c>
      <c r="H7517">
        <v>10000</v>
      </c>
      <c r="I7517">
        <v>102</v>
      </c>
      <c r="J7517">
        <v>93</v>
      </c>
      <c r="K7517">
        <v>40425.932584269598</v>
      </c>
      <c r="L7517">
        <v>5112.2596153846098</v>
      </c>
      <c r="M7517">
        <v>0</v>
      </c>
    </row>
    <row r="7518" spans="1:13">
      <c r="A7518">
        <v>6800</v>
      </c>
      <c r="B7518">
        <v>0.9</v>
      </c>
      <c r="C7518">
        <v>0</v>
      </c>
      <c r="D7518">
        <v>10000</v>
      </c>
      <c r="E7518">
        <v>1</v>
      </c>
      <c r="F7518">
        <v>27</v>
      </c>
      <c r="G7518">
        <v>1</v>
      </c>
      <c r="H7518">
        <v>114</v>
      </c>
      <c r="I7518">
        <v>114</v>
      </c>
      <c r="J7518">
        <v>87</v>
      </c>
      <c r="K7518">
        <v>34843.397590361397</v>
      </c>
      <c r="L7518">
        <v>3550.25</v>
      </c>
      <c r="M7518">
        <v>0</v>
      </c>
    </row>
    <row r="7519" spans="1:13">
      <c r="A7519">
        <v>6800</v>
      </c>
      <c r="B7519">
        <v>0.9</v>
      </c>
      <c r="C7519">
        <v>1</v>
      </c>
      <c r="D7519">
        <v>137</v>
      </c>
      <c r="E7519">
        <v>1</v>
      </c>
      <c r="F7519">
        <v>7</v>
      </c>
      <c r="G7519">
        <v>0</v>
      </c>
      <c r="H7519">
        <v>10000</v>
      </c>
      <c r="I7519">
        <v>130</v>
      </c>
      <c r="J7519">
        <v>123</v>
      </c>
      <c r="K7519">
        <v>44741.781512604997</v>
      </c>
      <c r="L7519">
        <v>4728.3464566929097</v>
      </c>
      <c r="M7519">
        <v>0</v>
      </c>
    </row>
    <row r="7520" spans="1:13">
      <c r="A7520">
        <v>6800</v>
      </c>
      <c r="B7520">
        <v>0.9</v>
      </c>
      <c r="C7520">
        <v>1</v>
      </c>
      <c r="D7520">
        <v>135</v>
      </c>
      <c r="E7520">
        <v>1</v>
      </c>
      <c r="F7520">
        <v>10</v>
      </c>
      <c r="G7520">
        <v>0</v>
      </c>
      <c r="H7520">
        <v>10000</v>
      </c>
      <c r="I7520">
        <v>127</v>
      </c>
      <c r="J7520">
        <v>117</v>
      </c>
      <c r="K7520">
        <v>43446.530973451299</v>
      </c>
      <c r="L7520">
        <v>4697.8442622950797</v>
      </c>
      <c r="M7520">
        <v>0</v>
      </c>
    </row>
    <row r="7521" spans="1:13">
      <c r="A7521">
        <v>6800</v>
      </c>
      <c r="B7521">
        <v>0.9</v>
      </c>
      <c r="C7521">
        <v>1</v>
      </c>
      <c r="D7521">
        <v>134</v>
      </c>
      <c r="E7521">
        <v>1</v>
      </c>
      <c r="F7521">
        <v>10</v>
      </c>
      <c r="G7521">
        <v>0</v>
      </c>
      <c r="H7521">
        <v>10000</v>
      </c>
      <c r="I7521">
        <v>128</v>
      </c>
      <c r="J7521">
        <v>118</v>
      </c>
      <c r="K7521">
        <v>43684.9824561403</v>
      </c>
      <c r="L7521">
        <v>4965.2644628099097</v>
      </c>
      <c r="M7521">
        <v>0</v>
      </c>
    </row>
    <row r="7522" spans="1:13">
      <c r="A7522">
        <v>6800</v>
      </c>
      <c r="B7522">
        <v>0.95</v>
      </c>
      <c r="C7522">
        <v>1</v>
      </c>
      <c r="D7522">
        <v>134</v>
      </c>
      <c r="E7522">
        <v>1</v>
      </c>
      <c r="F7522">
        <v>9</v>
      </c>
      <c r="G7522">
        <v>0</v>
      </c>
      <c r="H7522">
        <v>10000</v>
      </c>
      <c r="I7522">
        <v>128</v>
      </c>
      <c r="J7522">
        <v>119</v>
      </c>
      <c r="K7522">
        <v>44276.373913043397</v>
      </c>
      <c r="L7522">
        <v>5241.9016393442598</v>
      </c>
      <c r="M7522">
        <v>0</v>
      </c>
    </row>
    <row r="7523" spans="1:13">
      <c r="A7523">
        <v>6800</v>
      </c>
      <c r="B7523">
        <v>0.95</v>
      </c>
      <c r="C7523">
        <v>0</v>
      </c>
      <c r="D7523">
        <v>10000</v>
      </c>
      <c r="E7523">
        <v>1</v>
      </c>
      <c r="F7523">
        <v>10</v>
      </c>
      <c r="G7523">
        <v>1</v>
      </c>
      <c r="H7523">
        <v>128</v>
      </c>
      <c r="I7523">
        <v>128</v>
      </c>
      <c r="J7523">
        <v>118</v>
      </c>
      <c r="K7523">
        <v>44060.403508771902</v>
      </c>
      <c r="L7523">
        <v>4956.0608695652099</v>
      </c>
      <c r="M7523">
        <v>0</v>
      </c>
    </row>
    <row r="7524" spans="1:13">
      <c r="A7524">
        <v>6800</v>
      </c>
      <c r="B7524">
        <v>0.95</v>
      </c>
      <c r="C7524">
        <v>1</v>
      </c>
      <c r="D7524">
        <v>126</v>
      </c>
      <c r="E7524">
        <v>1</v>
      </c>
      <c r="F7524">
        <v>11</v>
      </c>
      <c r="G7524">
        <v>0</v>
      </c>
      <c r="H7524">
        <v>10000</v>
      </c>
      <c r="I7524">
        <v>123</v>
      </c>
      <c r="J7524">
        <v>112</v>
      </c>
      <c r="K7524">
        <v>42673.981481481402</v>
      </c>
      <c r="L7524">
        <v>4716.1160714285697</v>
      </c>
      <c r="M7524">
        <v>0</v>
      </c>
    </row>
    <row r="7525" spans="1:13">
      <c r="A7525">
        <v>6800</v>
      </c>
      <c r="B7525">
        <v>0.95</v>
      </c>
      <c r="C7525">
        <v>1</v>
      </c>
      <c r="D7525">
        <v>136</v>
      </c>
      <c r="E7525">
        <v>1</v>
      </c>
      <c r="F7525">
        <v>7</v>
      </c>
      <c r="G7525">
        <v>0</v>
      </c>
      <c r="H7525">
        <v>10000</v>
      </c>
      <c r="I7525">
        <v>131</v>
      </c>
      <c r="J7525">
        <v>124</v>
      </c>
      <c r="K7525">
        <v>45449.025000000001</v>
      </c>
      <c r="L7525">
        <v>4946.9285714285697</v>
      </c>
      <c r="M7525">
        <v>0</v>
      </c>
    </row>
    <row r="7526" spans="1:13">
      <c r="A7526">
        <v>6800</v>
      </c>
      <c r="B7526">
        <v>0.95</v>
      </c>
      <c r="C7526">
        <v>0</v>
      </c>
      <c r="D7526">
        <v>10000</v>
      </c>
      <c r="E7526">
        <v>1</v>
      </c>
      <c r="F7526">
        <v>7</v>
      </c>
      <c r="G7526">
        <v>1</v>
      </c>
      <c r="H7526">
        <v>123</v>
      </c>
      <c r="I7526">
        <v>123</v>
      </c>
      <c r="J7526">
        <v>116</v>
      </c>
      <c r="K7526">
        <v>43715.5625</v>
      </c>
      <c r="L7526">
        <v>5465.203539823</v>
      </c>
      <c r="M7526">
        <v>0</v>
      </c>
    </row>
    <row r="7527" spans="1:13">
      <c r="A7527">
        <v>6800</v>
      </c>
      <c r="B7527">
        <v>0.95</v>
      </c>
      <c r="C7527">
        <v>1</v>
      </c>
      <c r="D7527">
        <v>127</v>
      </c>
      <c r="E7527">
        <v>1</v>
      </c>
      <c r="F7527">
        <v>12</v>
      </c>
      <c r="G7527">
        <v>0</v>
      </c>
      <c r="H7527">
        <v>10000</v>
      </c>
      <c r="I7527">
        <v>120</v>
      </c>
      <c r="J7527">
        <v>108</v>
      </c>
      <c r="K7527">
        <v>41572.5769230769</v>
      </c>
      <c r="L7527">
        <v>4928.5</v>
      </c>
      <c r="M7527">
        <v>0</v>
      </c>
    </row>
    <row r="7528" spans="1:13">
      <c r="A7528">
        <v>6800</v>
      </c>
      <c r="B7528">
        <v>0.95</v>
      </c>
      <c r="C7528">
        <v>1</v>
      </c>
      <c r="D7528">
        <v>132</v>
      </c>
      <c r="E7528">
        <v>1</v>
      </c>
      <c r="F7528">
        <v>14</v>
      </c>
      <c r="G7528">
        <v>0</v>
      </c>
      <c r="H7528">
        <v>10000</v>
      </c>
      <c r="I7528">
        <v>129</v>
      </c>
      <c r="J7528">
        <v>115</v>
      </c>
      <c r="K7528">
        <v>43328.477477477398</v>
      </c>
      <c r="L7528">
        <v>4444.98260869565</v>
      </c>
      <c r="M7528">
        <v>0</v>
      </c>
    </row>
    <row r="7529" spans="1:13">
      <c r="A7529">
        <v>6800</v>
      </c>
      <c r="B7529">
        <v>0.95</v>
      </c>
      <c r="C7529">
        <v>1</v>
      </c>
      <c r="D7529">
        <v>139</v>
      </c>
      <c r="E7529">
        <v>0</v>
      </c>
      <c r="F7529">
        <v>10000</v>
      </c>
      <c r="G7529">
        <v>0</v>
      </c>
      <c r="H7529">
        <v>10000</v>
      </c>
      <c r="I7529">
        <v>0</v>
      </c>
      <c r="J7529">
        <v>10000</v>
      </c>
      <c r="K7529">
        <v>1000000</v>
      </c>
      <c r="L7529">
        <v>1000000</v>
      </c>
      <c r="M7529">
        <v>0</v>
      </c>
    </row>
    <row r="7530" spans="1:13">
      <c r="A7530">
        <v>6800</v>
      </c>
      <c r="B7530">
        <v>0.95</v>
      </c>
      <c r="C7530">
        <v>1</v>
      </c>
      <c r="D7530">
        <v>125</v>
      </c>
      <c r="E7530">
        <v>1</v>
      </c>
      <c r="F7530">
        <v>50</v>
      </c>
      <c r="G7530">
        <v>0</v>
      </c>
      <c r="H7530">
        <v>10000</v>
      </c>
      <c r="I7530">
        <v>122</v>
      </c>
      <c r="J7530">
        <v>72</v>
      </c>
      <c r="K7530">
        <v>45912.794117646998</v>
      </c>
      <c r="L7530">
        <v>2980.4027777777701</v>
      </c>
      <c r="M7530">
        <v>0</v>
      </c>
    </row>
    <row r="7531" spans="1:13">
      <c r="A7531">
        <v>6800</v>
      </c>
      <c r="B7531">
        <v>0.95</v>
      </c>
      <c r="C7531">
        <v>1</v>
      </c>
      <c r="D7531">
        <v>146</v>
      </c>
      <c r="E7531">
        <v>1</v>
      </c>
      <c r="F7531">
        <v>12</v>
      </c>
      <c r="G7531">
        <v>0</v>
      </c>
      <c r="H7531">
        <v>10000</v>
      </c>
      <c r="I7531">
        <v>141</v>
      </c>
      <c r="J7531">
        <v>129</v>
      </c>
      <c r="K7531">
        <v>42909.167999999998</v>
      </c>
      <c r="L7531">
        <v>4273</v>
      </c>
      <c r="M7531">
        <v>0</v>
      </c>
    </row>
    <row r="7532" spans="1:13">
      <c r="A7532">
        <v>6800</v>
      </c>
      <c r="B7532">
        <v>0.95</v>
      </c>
      <c r="C7532">
        <v>0</v>
      </c>
      <c r="D7532">
        <v>10000</v>
      </c>
      <c r="E7532">
        <v>1</v>
      </c>
      <c r="F7532">
        <v>15</v>
      </c>
      <c r="G7532">
        <v>1</v>
      </c>
      <c r="H7532">
        <v>121</v>
      </c>
      <c r="I7532">
        <v>121</v>
      </c>
      <c r="J7532">
        <v>106</v>
      </c>
      <c r="K7532">
        <v>40814.774509803901</v>
      </c>
      <c r="L7532">
        <v>4515.6893203883401</v>
      </c>
      <c r="M7532">
        <v>0</v>
      </c>
    </row>
    <row r="7533" spans="1:13">
      <c r="A7533">
        <v>6800</v>
      </c>
      <c r="B7533">
        <v>0.95</v>
      </c>
      <c r="C7533">
        <v>1</v>
      </c>
      <c r="D7533">
        <v>125</v>
      </c>
      <c r="E7533">
        <v>1</v>
      </c>
      <c r="F7533">
        <v>12</v>
      </c>
      <c r="G7533">
        <v>0</v>
      </c>
      <c r="H7533">
        <v>10000</v>
      </c>
      <c r="I7533">
        <v>115</v>
      </c>
      <c r="J7533">
        <v>103</v>
      </c>
      <c r="K7533">
        <v>40101.353535353497</v>
      </c>
      <c r="L7533">
        <v>4705.7</v>
      </c>
      <c r="M7533">
        <v>0</v>
      </c>
    </row>
    <row r="7534" spans="1:13">
      <c r="A7534">
        <v>6800</v>
      </c>
      <c r="B7534">
        <v>0.95</v>
      </c>
      <c r="C7534">
        <v>0</v>
      </c>
      <c r="D7534">
        <v>10000</v>
      </c>
      <c r="E7534">
        <v>1</v>
      </c>
      <c r="F7534">
        <v>50</v>
      </c>
      <c r="G7534">
        <v>1</v>
      </c>
      <c r="H7534">
        <v>124</v>
      </c>
      <c r="I7534">
        <v>123</v>
      </c>
      <c r="J7534">
        <v>73</v>
      </c>
      <c r="K7534">
        <v>46264.608695652103</v>
      </c>
      <c r="L7534">
        <v>2971.3098591549201</v>
      </c>
      <c r="M7534">
        <v>0</v>
      </c>
    </row>
    <row r="7535" spans="1:13">
      <c r="A7535">
        <v>6800</v>
      </c>
      <c r="B7535">
        <v>0.95</v>
      </c>
      <c r="C7535">
        <v>1</v>
      </c>
      <c r="D7535">
        <v>144</v>
      </c>
      <c r="E7535">
        <v>1</v>
      </c>
      <c r="F7535">
        <v>48</v>
      </c>
      <c r="G7535">
        <v>0</v>
      </c>
      <c r="H7535">
        <v>10000</v>
      </c>
      <c r="I7535">
        <v>133</v>
      </c>
      <c r="J7535">
        <v>85</v>
      </c>
      <c r="K7535">
        <v>48343.469135802399</v>
      </c>
      <c r="L7535">
        <v>2276.5591397849398</v>
      </c>
      <c r="M7535">
        <v>0</v>
      </c>
    </row>
    <row r="7536" spans="1:13">
      <c r="A7536">
        <v>6800</v>
      </c>
      <c r="B7536">
        <v>0.95</v>
      </c>
      <c r="C7536">
        <v>1</v>
      </c>
      <c r="D7536">
        <v>134</v>
      </c>
      <c r="E7536">
        <v>1</v>
      </c>
      <c r="F7536">
        <v>7</v>
      </c>
      <c r="G7536">
        <v>0</v>
      </c>
      <c r="H7536">
        <v>10000</v>
      </c>
      <c r="I7536">
        <v>127</v>
      </c>
      <c r="J7536">
        <v>120</v>
      </c>
      <c r="K7536">
        <v>44617.379310344797</v>
      </c>
      <c r="L7536">
        <v>4717.9032258064499</v>
      </c>
      <c r="M7536">
        <v>0</v>
      </c>
    </row>
    <row r="7537" spans="1:13">
      <c r="A7537">
        <v>6800</v>
      </c>
      <c r="B7537">
        <v>0.95</v>
      </c>
      <c r="C7537">
        <v>1</v>
      </c>
      <c r="D7537">
        <v>110</v>
      </c>
      <c r="E7537">
        <v>1</v>
      </c>
      <c r="F7537">
        <v>13</v>
      </c>
      <c r="G7537">
        <v>0</v>
      </c>
      <c r="H7537">
        <v>10000</v>
      </c>
      <c r="I7537">
        <v>104</v>
      </c>
      <c r="J7537">
        <v>91</v>
      </c>
      <c r="K7537">
        <v>38620.8390804597</v>
      </c>
      <c r="L7537">
        <v>5326.6276595744603</v>
      </c>
      <c r="M7537">
        <v>0</v>
      </c>
    </row>
    <row r="7538" spans="1:13">
      <c r="A7538">
        <v>6800</v>
      </c>
      <c r="B7538">
        <v>0.95</v>
      </c>
      <c r="C7538">
        <v>1</v>
      </c>
      <c r="D7538">
        <v>119</v>
      </c>
      <c r="E7538">
        <v>1</v>
      </c>
      <c r="F7538">
        <v>13</v>
      </c>
      <c r="G7538">
        <v>0</v>
      </c>
      <c r="H7538">
        <v>10000</v>
      </c>
      <c r="I7538">
        <v>111</v>
      </c>
      <c r="J7538">
        <v>98</v>
      </c>
      <c r="K7538">
        <v>38495.414893617002</v>
      </c>
      <c r="L7538">
        <v>4882.30097087378</v>
      </c>
      <c r="M7538">
        <v>0</v>
      </c>
    </row>
    <row r="7539" spans="1:13">
      <c r="A7539">
        <v>6800</v>
      </c>
      <c r="B7539">
        <v>0.95</v>
      </c>
      <c r="C7539">
        <v>0</v>
      </c>
      <c r="D7539">
        <v>10000</v>
      </c>
      <c r="E7539">
        <v>1</v>
      </c>
      <c r="F7539">
        <v>50</v>
      </c>
      <c r="G7539">
        <v>1</v>
      </c>
      <c r="H7539">
        <v>115</v>
      </c>
      <c r="I7539">
        <v>115</v>
      </c>
      <c r="J7539">
        <v>65</v>
      </c>
      <c r="K7539">
        <v>43053.885245901598</v>
      </c>
      <c r="L7539">
        <v>3017.9516129032199</v>
      </c>
      <c r="M7539">
        <v>0</v>
      </c>
    </row>
    <row r="7540" spans="1:13">
      <c r="A7540">
        <v>6800</v>
      </c>
      <c r="B7540">
        <v>0.95</v>
      </c>
      <c r="C7540">
        <v>0</v>
      </c>
      <c r="D7540">
        <v>10000</v>
      </c>
      <c r="E7540">
        <v>1</v>
      </c>
      <c r="F7540">
        <v>50</v>
      </c>
      <c r="G7540">
        <v>1</v>
      </c>
      <c r="H7540">
        <v>124</v>
      </c>
      <c r="I7540">
        <v>124</v>
      </c>
      <c r="J7540">
        <v>74</v>
      </c>
      <c r="K7540">
        <v>46516.285714285703</v>
      </c>
      <c r="L7540">
        <v>2581.73239436619</v>
      </c>
      <c r="M7540">
        <v>0</v>
      </c>
    </row>
    <row r="7541" spans="1:13">
      <c r="A7541">
        <v>6800</v>
      </c>
      <c r="B7541">
        <v>0.95</v>
      </c>
      <c r="C7541">
        <v>1</v>
      </c>
      <c r="D7541">
        <v>113</v>
      </c>
      <c r="E7541">
        <v>1</v>
      </c>
      <c r="F7541">
        <v>14</v>
      </c>
      <c r="G7541">
        <v>0</v>
      </c>
      <c r="H7541">
        <v>10000</v>
      </c>
      <c r="I7541">
        <v>109</v>
      </c>
      <c r="J7541">
        <v>95</v>
      </c>
      <c r="K7541">
        <v>37863.615384615303</v>
      </c>
      <c r="L7541">
        <v>4979.1458333333303</v>
      </c>
      <c r="M7541">
        <v>0</v>
      </c>
    </row>
    <row r="7542" spans="1:13">
      <c r="A7542">
        <v>6800</v>
      </c>
      <c r="B7542">
        <v>1</v>
      </c>
      <c r="C7542">
        <v>1</v>
      </c>
      <c r="D7542">
        <v>135</v>
      </c>
      <c r="E7542">
        <v>1</v>
      </c>
      <c r="F7542">
        <v>102</v>
      </c>
      <c r="G7542">
        <v>0</v>
      </c>
      <c r="H7542">
        <v>10000</v>
      </c>
      <c r="I7542">
        <v>130</v>
      </c>
      <c r="J7542">
        <v>28</v>
      </c>
      <c r="K7542">
        <v>65802.25</v>
      </c>
      <c r="L7542">
        <v>2408.1298701298701</v>
      </c>
      <c r="M7542">
        <v>0</v>
      </c>
    </row>
    <row r="7543" spans="1:13">
      <c r="A7543">
        <v>6800</v>
      </c>
      <c r="B7543">
        <v>1</v>
      </c>
      <c r="C7543">
        <v>0</v>
      </c>
      <c r="D7543">
        <v>10000</v>
      </c>
      <c r="E7543">
        <v>1</v>
      </c>
      <c r="F7543">
        <v>12</v>
      </c>
      <c r="G7543">
        <v>1</v>
      </c>
      <c r="H7543">
        <v>130</v>
      </c>
      <c r="I7543">
        <v>130</v>
      </c>
      <c r="J7543">
        <v>118</v>
      </c>
      <c r="K7543">
        <v>44749.070175438501</v>
      </c>
      <c r="L7543">
        <v>4450.1565217391299</v>
      </c>
      <c r="M7543">
        <v>0</v>
      </c>
    </row>
    <row r="7544" spans="1:13">
      <c r="A7544">
        <v>6800</v>
      </c>
      <c r="B7544">
        <v>1</v>
      </c>
      <c r="C7544">
        <v>1</v>
      </c>
      <c r="D7544">
        <v>115</v>
      </c>
      <c r="E7544">
        <v>1</v>
      </c>
      <c r="F7544">
        <v>17</v>
      </c>
      <c r="G7544">
        <v>0</v>
      </c>
      <c r="H7544">
        <v>10000</v>
      </c>
      <c r="I7544">
        <v>101</v>
      </c>
      <c r="J7544">
        <v>84</v>
      </c>
      <c r="K7544">
        <v>38123.037499999999</v>
      </c>
      <c r="L7544">
        <v>4171.78947368421</v>
      </c>
      <c r="M7544">
        <v>0</v>
      </c>
    </row>
    <row r="7545" spans="1:13">
      <c r="A7545">
        <v>6800</v>
      </c>
      <c r="B7545">
        <v>1</v>
      </c>
      <c r="C7545">
        <v>1</v>
      </c>
      <c r="D7545">
        <v>128</v>
      </c>
      <c r="E7545">
        <v>1</v>
      </c>
      <c r="F7545">
        <v>91</v>
      </c>
      <c r="G7545">
        <v>0</v>
      </c>
      <c r="H7545">
        <v>10000</v>
      </c>
      <c r="I7545">
        <v>122</v>
      </c>
      <c r="J7545">
        <v>31</v>
      </c>
      <c r="K7545">
        <v>43295.555555555497</v>
      </c>
      <c r="L7545">
        <v>2593.0617283950601</v>
      </c>
      <c r="M7545">
        <v>0</v>
      </c>
    </row>
    <row r="7546" spans="1:13">
      <c r="A7546">
        <v>6800</v>
      </c>
      <c r="B7546">
        <v>1</v>
      </c>
      <c r="C7546">
        <v>0</v>
      </c>
      <c r="D7546">
        <v>10000</v>
      </c>
      <c r="E7546">
        <v>1</v>
      </c>
      <c r="F7546">
        <v>8</v>
      </c>
      <c r="G7546">
        <v>1</v>
      </c>
      <c r="H7546">
        <v>114</v>
      </c>
      <c r="I7546">
        <v>113</v>
      </c>
      <c r="J7546">
        <v>105</v>
      </c>
      <c r="K7546">
        <v>41107.920792079203</v>
      </c>
      <c r="L7546">
        <v>5923.9611650485404</v>
      </c>
      <c r="M7546">
        <v>0</v>
      </c>
    </row>
    <row r="7547" spans="1:13">
      <c r="A7547">
        <v>6800</v>
      </c>
      <c r="B7547">
        <v>1</v>
      </c>
      <c r="C7547">
        <v>1</v>
      </c>
      <c r="D7547">
        <v>134</v>
      </c>
      <c r="E7547">
        <v>1</v>
      </c>
      <c r="F7547">
        <v>15</v>
      </c>
      <c r="G7547">
        <v>0</v>
      </c>
      <c r="H7547">
        <v>10000</v>
      </c>
      <c r="I7547">
        <v>123</v>
      </c>
      <c r="J7547">
        <v>108</v>
      </c>
      <c r="K7547">
        <v>41861.673076922998</v>
      </c>
      <c r="L7547">
        <v>4271.0603448275797</v>
      </c>
      <c r="M7547">
        <v>0</v>
      </c>
    </row>
    <row r="7548" spans="1:13">
      <c r="A7548">
        <v>6800</v>
      </c>
      <c r="B7548">
        <v>1</v>
      </c>
      <c r="C7548">
        <v>0</v>
      </c>
      <c r="D7548">
        <v>10000</v>
      </c>
      <c r="E7548">
        <v>1</v>
      </c>
      <c r="F7548">
        <v>13</v>
      </c>
      <c r="G7548">
        <v>1</v>
      </c>
      <c r="H7548">
        <v>127</v>
      </c>
      <c r="I7548">
        <v>127</v>
      </c>
      <c r="J7548">
        <v>114</v>
      </c>
      <c r="K7548">
        <v>43615.754545454503</v>
      </c>
      <c r="L7548">
        <v>4592.5225225225204</v>
      </c>
      <c r="M7548">
        <v>0</v>
      </c>
    </row>
    <row r="7549" spans="1:13">
      <c r="A7549">
        <v>6800</v>
      </c>
      <c r="B7549">
        <v>1</v>
      </c>
      <c r="C7549">
        <v>1</v>
      </c>
      <c r="D7549">
        <v>132</v>
      </c>
      <c r="E7549">
        <v>1</v>
      </c>
      <c r="F7549">
        <v>9</v>
      </c>
      <c r="G7549">
        <v>0</v>
      </c>
      <c r="H7549">
        <v>10000</v>
      </c>
      <c r="I7549">
        <v>128</v>
      </c>
      <c r="J7549">
        <v>119</v>
      </c>
      <c r="K7549">
        <v>44868.434782608601</v>
      </c>
      <c r="L7549">
        <v>5177.6833333333298</v>
      </c>
      <c r="M7549">
        <v>0</v>
      </c>
    </row>
    <row r="7550" spans="1:13">
      <c r="A7550">
        <v>6800</v>
      </c>
      <c r="B7550">
        <v>1</v>
      </c>
      <c r="C7550">
        <v>1</v>
      </c>
      <c r="D7550">
        <v>115</v>
      </c>
      <c r="E7550">
        <v>1</v>
      </c>
      <c r="F7550">
        <v>50</v>
      </c>
      <c r="G7550">
        <v>0</v>
      </c>
      <c r="H7550">
        <v>10000</v>
      </c>
      <c r="I7550">
        <v>110</v>
      </c>
      <c r="J7550">
        <v>60</v>
      </c>
      <c r="K7550">
        <v>41629.6785714285</v>
      </c>
      <c r="L7550">
        <v>3013.1290322580599</v>
      </c>
      <c r="M7550">
        <v>0</v>
      </c>
    </row>
    <row r="7551" spans="1:13">
      <c r="A7551">
        <v>6800</v>
      </c>
      <c r="B7551">
        <v>1</v>
      </c>
      <c r="C7551">
        <v>1</v>
      </c>
      <c r="D7551">
        <v>117</v>
      </c>
      <c r="E7551">
        <v>1</v>
      </c>
      <c r="F7551">
        <v>9</v>
      </c>
      <c r="G7551">
        <v>0</v>
      </c>
      <c r="H7551">
        <v>10000</v>
      </c>
      <c r="I7551">
        <v>112</v>
      </c>
      <c r="J7551">
        <v>103</v>
      </c>
      <c r="K7551">
        <v>40407.387755101998</v>
      </c>
      <c r="L7551">
        <v>5233.2761904761901</v>
      </c>
      <c r="M7551">
        <v>0</v>
      </c>
    </row>
    <row r="7552" spans="1:13">
      <c r="A7552">
        <v>6800</v>
      </c>
      <c r="B7552">
        <v>1</v>
      </c>
      <c r="C7552">
        <v>1</v>
      </c>
      <c r="D7552">
        <v>123</v>
      </c>
      <c r="E7552">
        <v>1</v>
      </c>
      <c r="F7552">
        <v>8</v>
      </c>
      <c r="G7552">
        <v>0</v>
      </c>
      <c r="H7552">
        <v>10000</v>
      </c>
      <c r="I7552">
        <v>111</v>
      </c>
      <c r="J7552">
        <v>103</v>
      </c>
      <c r="K7552">
        <v>40627.575757575702</v>
      </c>
      <c r="L7552">
        <v>5299.9017857142799</v>
      </c>
      <c r="M7552">
        <v>0</v>
      </c>
    </row>
    <row r="7553" spans="1:13">
      <c r="A7553">
        <v>6800</v>
      </c>
      <c r="B7553">
        <v>1</v>
      </c>
      <c r="C7553">
        <v>1</v>
      </c>
      <c r="D7553">
        <v>121</v>
      </c>
      <c r="E7553">
        <v>1</v>
      </c>
      <c r="F7553">
        <v>10</v>
      </c>
      <c r="G7553">
        <v>0</v>
      </c>
      <c r="H7553">
        <v>10000</v>
      </c>
      <c r="I7553">
        <v>115</v>
      </c>
      <c r="J7553">
        <v>105</v>
      </c>
      <c r="K7553">
        <v>41075.663366336601</v>
      </c>
      <c r="L7553">
        <v>4601.7777777777701</v>
      </c>
      <c r="M7553">
        <v>0</v>
      </c>
    </row>
    <row r="7554" spans="1:13">
      <c r="A7554">
        <v>6800</v>
      </c>
      <c r="B7554">
        <v>1</v>
      </c>
      <c r="C7554">
        <v>1</v>
      </c>
      <c r="D7554">
        <v>122</v>
      </c>
      <c r="E7554">
        <v>1</v>
      </c>
      <c r="F7554">
        <v>8</v>
      </c>
      <c r="G7554">
        <v>0</v>
      </c>
      <c r="H7554">
        <v>10000</v>
      </c>
      <c r="I7554">
        <v>112</v>
      </c>
      <c r="J7554">
        <v>104</v>
      </c>
      <c r="K7554">
        <v>40861.08</v>
      </c>
      <c r="L7554">
        <v>5233.84684684684</v>
      </c>
      <c r="M7554">
        <v>0</v>
      </c>
    </row>
    <row r="7555" spans="1:13">
      <c r="A7555">
        <v>6800</v>
      </c>
      <c r="B7555">
        <v>1</v>
      </c>
      <c r="C7555">
        <v>0</v>
      </c>
      <c r="D7555">
        <v>10000</v>
      </c>
      <c r="E7555">
        <v>1</v>
      </c>
      <c r="F7555">
        <v>10</v>
      </c>
      <c r="G7555">
        <v>1</v>
      </c>
      <c r="H7555">
        <v>130</v>
      </c>
      <c r="I7555">
        <v>130</v>
      </c>
      <c r="J7555">
        <v>120</v>
      </c>
      <c r="K7555">
        <v>45130.422413793101</v>
      </c>
      <c r="L7555">
        <v>4889.9658119658097</v>
      </c>
      <c r="M7555">
        <v>0</v>
      </c>
    </row>
    <row r="7556" spans="1:13">
      <c r="A7556">
        <v>6800</v>
      </c>
      <c r="B7556">
        <v>1</v>
      </c>
      <c r="C7556">
        <v>0</v>
      </c>
      <c r="D7556">
        <v>10000</v>
      </c>
      <c r="E7556">
        <v>1</v>
      </c>
      <c r="F7556">
        <v>7</v>
      </c>
      <c r="G7556">
        <v>1</v>
      </c>
      <c r="H7556">
        <v>126</v>
      </c>
      <c r="I7556">
        <v>126</v>
      </c>
      <c r="J7556">
        <v>119</v>
      </c>
      <c r="K7556">
        <v>44915.878260869496</v>
      </c>
      <c r="L7556">
        <v>5069.2413793103397</v>
      </c>
      <c r="M7556">
        <v>0</v>
      </c>
    </row>
    <row r="7557" spans="1:13">
      <c r="A7557">
        <v>6800</v>
      </c>
      <c r="B7557">
        <v>1</v>
      </c>
      <c r="C7557">
        <v>0</v>
      </c>
      <c r="D7557">
        <v>10000</v>
      </c>
      <c r="E7557">
        <v>1</v>
      </c>
      <c r="F7557">
        <v>50</v>
      </c>
      <c r="G7557">
        <v>1</v>
      </c>
      <c r="H7557">
        <v>106</v>
      </c>
      <c r="I7557">
        <v>106</v>
      </c>
      <c r="J7557">
        <v>56</v>
      </c>
      <c r="K7557">
        <v>41594.0769230769</v>
      </c>
      <c r="L7557">
        <v>3169.5849056603702</v>
      </c>
      <c r="M7557">
        <v>0</v>
      </c>
    </row>
    <row r="7558" spans="1:13">
      <c r="A7558">
        <v>6800</v>
      </c>
      <c r="B7558">
        <v>1</v>
      </c>
      <c r="C7558">
        <v>1</v>
      </c>
      <c r="D7558">
        <v>136</v>
      </c>
      <c r="E7558">
        <v>1</v>
      </c>
      <c r="F7558">
        <v>8</v>
      </c>
      <c r="G7558">
        <v>0</v>
      </c>
      <c r="H7558">
        <v>10000</v>
      </c>
      <c r="I7558">
        <v>126</v>
      </c>
      <c r="J7558">
        <v>118</v>
      </c>
      <c r="K7558">
        <v>44557.228070175399</v>
      </c>
      <c r="L7558">
        <v>4330.3280000000004</v>
      </c>
      <c r="M7558">
        <v>0</v>
      </c>
    </row>
    <row r="7559" spans="1:13">
      <c r="A7559">
        <v>6800</v>
      </c>
      <c r="B7559">
        <v>1</v>
      </c>
      <c r="C7559">
        <v>1</v>
      </c>
      <c r="D7559">
        <v>134</v>
      </c>
      <c r="E7559">
        <v>1</v>
      </c>
      <c r="F7559">
        <v>50</v>
      </c>
      <c r="G7559">
        <v>0</v>
      </c>
      <c r="H7559">
        <v>10000</v>
      </c>
      <c r="I7559">
        <v>128</v>
      </c>
      <c r="J7559">
        <v>78</v>
      </c>
      <c r="K7559">
        <v>48777.2027027027</v>
      </c>
      <c r="L7559">
        <v>2129</v>
      </c>
      <c r="M7559">
        <v>0</v>
      </c>
    </row>
    <row r="7560" spans="1:13">
      <c r="A7560">
        <v>6800</v>
      </c>
      <c r="B7560">
        <v>1</v>
      </c>
      <c r="C7560">
        <v>0</v>
      </c>
      <c r="D7560">
        <v>10000</v>
      </c>
      <c r="E7560">
        <v>1</v>
      </c>
      <c r="F7560">
        <v>9</v>
      </c>
      <c r="G7560">
        <v>1</v>
      </c>
      <c r="H7560">
        <v>114</v>
      </c>
      <c r="I7560">
        <v>113</v>
      </c>
      <c r="J7560">
        <v>104</v>
      </c>
      <c r="K7560">
        <v>40886.83</v>
      </c>
      <c r="L7560">
        <v>5247.6666666666597</v>
      </c>
      <c r="M7560">
        <v>0</v>
      </c>
    </row>
    <row r="7561" spans="1:13">
      <c r="A7561">
        <v>6800</v>
      </c>
      <c r="B7561">
        <v>1</v>
      </c>
      <c r="C7561">
        <v>1</v>
      </c>
      <c r="D7561">
        <v>119</v>
      </c>
      <c r="E7561">
        <v>1</v>
      </c>
      <c r="F7561">
        <v>14</v>
      </c>
      <c r="G7561">
        <v>0</v>
      </c>
      <c r="H7561">
        <v>10000</v>
      </c>
      <c r="I7561">
        <v>108</v>
      </c>
      <c r="J7561">
        <v>94</v>
      </c>
      <c r="K7561">
        <v>38016.5222222222</v>
      </c>
      <c r="L7561">
        <v>4368.8823529411702</v>
      </c>
      <c r="M7561">
        <v>0</v>
      </c>
    </row>
    <row r="7562" spans="1:13">
      <c r="A7562">
        <v>7200</v>
      </c>
      <c r="B7562">
        <v>0</v>
      </c>
      <c r="C7562">
        <v>0</v>
      </c>
      <c r="D7562">
        <v>10000</v>
      </c>
      <c r="E7562">
        <v>1</v>
      </c>
      <c r="F7562">
        <v>36</v>
      </c>
      <c r="G7562">
        <v>0</v>
      </c>
      <c r="H7562">
        <v>10000</v>
      </c>
      <c r="I7562">
        <v>1000</v>
      </c>
      <c r="J7562">
        <v>964</v>
      </c>
      <c r="K7562">
        <v>33094.611458333296</v>
      </c>
      <c r="L7562">
        <v>2576.39229968782</v>
      </c>
      <c r="M7562">
        <v>1</v>
      </c>
    </row>
    <row r="7563" spans="1:13">
      <c r="A7563">
        <v>7200</v>
      </c>
      <c r="B7563">
        <v>0</v>
      </c>
      <c r="C7563">
        <v>0</v>
      </c>
      <c r="D7563">
        <v>10000</v>
      </c>
      <c r="E7563">
        <v>1</v>
      </c>
      <c r="F7563">
        <v>79</v>
      </c>
      <c r="G7563">
        <v>0</v>
      </c>
      <c r="H7563">
        <v>10000</v>
      </c>
      <c r="I7563">
        <v>1000</v>
      </c>
      <c r="J7563">
        <v>921</v>
      </c>
      <c r="K7563">
        <v>32779.921483097001</v>
      </c>
      <c r="L7563">
        <v>2412.1666666666601</v>
      </c>
      <c r="M7563">
        <v>1</v>
      </c>
    </row>
    <row r="7564" spans="1:13">
      <c r="A7564">
        <v>7200</v>
      </c>
      <c r="B7564">
        <v>0</v>
      </c>
      <c r="C7564">
        <v>0</v>
      </c>
      <c r="D7564">
        <v>10000</v>
      </c>
      <c r="E7564">
        <v>1</v>
      </c>
      <c r="F7564">
        <v>73</v>
      </c>
      <c r="G7564">
        <v>0</v>
      </c>
      <c r="H7564">
        <v>10000</v>
      </c>
      <c r="I7564">
        <v>1000</v>
      </c>
      <c r="J7564">
        <v>927</v>
      </c>
      <c r="K7564">
        <v>32453.891657638102</v>
      </c>
      <c r="L7564">
        <v>2329.4751082251</v>
      </c>
      <c r="M7564">
        <v>1</v>
      </c>
    </row>
    <row r="7565" spans="1:13">
      <c r="A7565">
        <v>7200</v>
      </c>
      <c r="B7565">
        <v>0</v>
      </c>
      <c r="C7565">
        <v>0</v>
      </c>
      <c r="D7565">
        <v>10000</v>
      </c>
      <c r="E7565">
        <v>1</v>
      </c>
      <c r="F7565">
        <v>8</v>
      </c>
      <c r="G7565">
        <v>0</v>
      </c>
      <c r="H7565">
        <v>10000</v>
      </c>
      <c r="I7565">
        <v>1000</v>
      </c>
      <c r="J7565">
        <v>992</v>
      </c>
      <c r="K7565">
        <v>34049.442307692298</v>
      </c>
      <c r="L7565">
        <v>3001.1284125379102</v>
      </c>
      <c r="M7565">
        <v>1</v>
      </c>
    </row>
    <row r="7566" spans="1:13">
      <c r="A7566">
        <v>7200</v>
      </c>
      <c r="B7566">
        <v>0</v>
      </c>
      <c r="C7566">
        <v>0</v>
      </c>
      <c r="D7566">
        <v>10000</v>
      </c>
      <c r="E7566">
        <v>1</v>
      </c>
      <c r="F7566">
        <v>9</v>
      </c>
      <c r="G7566">
        <v>0</v>
      </c>
      <c r="H7566">
        <v>10000</v>
      </c>
      <c r="I7566">
        <v>1000</v>
      </c>
      <c r="J7566">
        <v>991</v>
      </c>
      <c r="K7566">
        <v>33261.211752786199</v>
      </c>
      <c r="L7566">
        <v>2719.8613360323802</v>
      </c>
      <c r="M7566">
        <v>1</v>
      </c>
    </row>
    <row r="7567" spans="1:13">
      <c r="A7567">
        <v>7200</v>
      </c>
      <c r="B7567">
        <v>0</v>
      </c>
      <c r="C7567">
        <v>0</v>
      </c>
      <c r="D7567">
        <v>10000</v>
      </c>
      <c r="E7567">
        <v>1</v>
      </c>
      <c r="F7567">
        <v>7</v>
      </c>
      <c r="G7567">
        <v>0</v>
      </c>
      <c r="H7567">
        <v>10000</v>
      </c>
      <c r="I7567">
        <v>1000</v>
      </c>
      <c r="J7567">
        <v>993</v>
      </c>
      <c r="K7567">
        <v>33936.579373104098</v>
      </c>
      <c r="L7567">
        <v>2964.6646464646401</v>
      </c>
      <c r="M7567">
        <v>1</v>
      </c>
    </row>
    <row r="7568" spans="1:13">
      <c r="A7568">
        <v>7200</v>
      </c>
      <c r="B7568">
        <v>0</v>
      </c>
      <c r="C7568">
        <v>0</v>
      </c>
      <c r="D7568">
        <v>10000</v>
      </c>
      <c r="E7568">
        <v>1</v>
      </c>
      <c r="F7568">
        <v>40</v>
      </c>
      <c r="G7568">
        <v>0</v>
      </c>
      <c r="H7568">
        <v>10000</v>
      </c>
      <c r="I7568">
        <v>1000</v>
      </c>
      <c r="J7568">
        <v>960</v>
      </c>
      <c r="K7568">
        <v>33363.758368200797</v>
      </c>
      <c r="L7568">
        <v>2640.6708463949799</v>
      </c>
      <c r="M7568">
        <v>1</v>
      </c>
    </row>
    <row r="7569" spans="1:13">
      <c r="A7569">
        <v>7200</v>
      </c>
      <c r="B7569">
        <v>0</v>
      </c>
      <c r="C7569">
        <v>0</v>
      </c>
      <c r="D7569">
        <v>10000</v>
      </c>
      <c r="E7569">
        <v>1</v>
      </c>
      <c r="F7569">
        <v>7</v>
      </c>
      <c r="G7569">
        <v>0</v>
      </c>
      <c r="H7569">
        <v>10000</v>
      </c>
      <c r="I7569">
        <v>1000</v>
      </c>
      <c r="J7569">
        <v>993</v>
      </c>
      <c r="K7569">
        <v>34058.387259858398</v>
      </c>
      <c r="L7569">
        <v>2973.6565656565599</v>
      </c>
      <c r="M7569">
        <v>1</v>
      </c>
    </row>
    <row r="7570" spans="1:13">
      <c r="A7570">
        <v>7200</v>
      </c>
      <c r="B7570">
        <v>0</v>
      </c>
      <c r="C7570">
        <v>0</v>
      </c>
      <c r="D7570">
        <v>10000</v>
      </c>
      <c r="E7570">
        <v>1</v>
      </c>
      <c r="F7570">
        <v>11</v>
      </c>
      <c r="G7570">
        <v>0</v>
      </c>
      <c r="H7570">
        <v>10000</v>
      </c>
      <c r="I7570">
        <v>1000</v>
      </c>
      <c r="J7570">
        <v>989</v>
      </c>
      <c r="K7570">
        <v>33637.590862944096</v>
      </c>
      <c r="L7570">
        <v>2817.6622718052699</v>
      </c>
      <c r="M7570">
        <v>1</v>
      </c>
    </row>
    <row r="7571" spans="1:13">
      <c r="A7571">
        <v>7200</v>
      </c>
      <c r="B7571">
        <v>0</v>
      </c>
      <c r="C7571">
        <v>0</v>
      </c>
      <c r="D7571">
        <v>10000</v>
      </c>
      <c r="E7571">
        <v>1</v>
      </c>
      <c r="F7571">
        <v>11</v>
      </c>
      <c r="G7571">
        <v>0</v>
      </c>
      <c r="H7571">
        <v>10000</v>
      </c>
      <c r="I7571">
        <v>1000</v>
      </c>
      <c r="J7571">
        <v>989</v>
      </c>
      <c r="K7571">
        <v>33682.226395938997</v>
      </c>
      <c r="L7571">
        <v>2870.0943204868099</v>
      </c>
      <c r="M7571">
        <v>1</v>
      </c>
    </row>
    <row r="7572" spans="1:13">
      <c r="A7572">
        <v>7200</v>
      </c>
      <c r="B7572">
        <v>0</v>
      </c>
      <c r="C7572">
        <v>0</v>
      </c>
      <c r="D7572">
        <v>10000</v>
      </c>
      <c r="E7572">
        <v>1</v>
      </c>
      <c r="F7572">
        <v>9</v>
      </c>
      <c r="G7572">
        <v>0</v>
      </c>
      <c r="H7572">
        <v>10000</v>
      </c>
      <c r="I7572">
        <v>1000</v>
      </c>
      <c r="J7572">
        <v>991</v>
      </c>
      <c r="K7572">
        <v>33963.142857142797</v>
      </c>
      <c r="L7572">
        <v>2946.1963562752999</v>
      </c>
      <c r="M7572">
        <v>1</v>
      </c>
    </row>
    <row r="7573" spans="1:13">
      <c r="A7573">
        <v>7200</v>
      </c>
      <c r="B7573">
        <v>0</v>
      </c>
      <c r="C7573">
        <v>0</v>
      </c>
      <c r="D7573">
        <v>10000</v>
      </c>
      <c r="E7573">
        <v>1</v>
      </c>
      <c r="F7573">
        <v>74</v>
      </c>
      <c r="G7573">
        <v>0</v>
      </c>
      <c r="H7573">
        <v>10000</v>
      </c>
      <c r="I7573">
        <v>1000</v>
      </c>
      <c r="J7573">
        <v>926</v>
      </c>
      <c r="K7573">
        <v>32889.250542299298</v>
      </c>
      <c r="L7573">
        <v>2394.5297941495101</v>
      </c>
      <c r="M7573">
        <v>1</v>
      </c>
    </row>
    <row r="7574" spans="1:13">
      <c r="A7574">
        <v>7200</v>
      </c>
      <c r="B7574">
        <v>0</v>
      </c>
      <c r="C7574">
        <v>0</v>
      </c>
      <c r="D7574">
        <v>10000</v>
      </c>
      <c r="E7574">
        <v>1</v>
      </c>
      <c r="F7574">
        <v>7</v>
      </c>
      <c r="G7574">
        <v>0</v>
      </c>
      <c r="H7574">
        <v>10000</v>
      </c>
      <c r="I7574">
        <v>1000</v>
      </c>
      <c r="J7574">
        <v>993</v>
      </c>
      <c r="K7574">
        <v>33733.286147623803</v>
      </c>
      <c r="L7574">
        <v>2870.58585858585</v>
      </c>
      <c r="M7574">
        <v>1</v>
      </c>
    </row>
    <row r="7575" spans="1:13">
      <c r="A7575">
        <v>7200</v>
      </c>
      <c r="B7575">
        <v>0</v>
      </c>
      <c r="C7575">
        <v>0</v>
      </c>
      <c r="D7575">
        <v>10000</v>
      </c>
      <c r="E7575">
        <v>1</v>
      </c>
      <c r="F7575">
        <v>12</v>
      </c>
      <c r="G7575">
        <v>0</v>
      </c>
      <c r="H7575">
        <v>10000</v>
      </c>
      <c r="I7575">
        <v>1000</v>
      </c>
      <c r="J7575">
        <v>988</v>
      </c>
      <c r="K7575">
        <v>33577.349593495899</v>
      </c>
      <c r="L7575">
        <v>2854.9868020304498</v>
      </c>
      <c r="M7575">
        <v>1</v>
      </c>
    </row>
    <row r="7576" spans="1:13">
      <c r="A7576">
        <v>7200</v>
      </c>
      <c r="B7576">
        <v>0</v>
      </c>
      <c r="C7576">
        <v>0</v>
      </c>
      <c r="D7576">
        <v>10000</v>
      </c>
      <c r="E7576">
        <v>1</v>
      </c>
      <c r="F7576">
        <v>79</v>
      </c>
      <c r="G7576">
        <v>0</v>
      </c>
      <c r="H7576">
        <v>10000</v>
      </c>
      <c r="I7576">
        <v>1000</v>
      </c>
      <c r="J7576">
        <v>921</v>
      </c>
      <c r="K7576">
        <v>32520.935659760002</v>
      </c>
      <c r="L7576">
        <v>2321.1644880174199</v>
      </c>
      <c r="M7576">
        <v>1</v>
      </c>
    </row>
    <row r="7577" spans="1:13">
      <c r="A7577">
        <v>7200</v>
      </c>
      <c r="B7577">
        <v>0</v>
      </c>
      <c r="C7577">
        <v>0</v>
      </c>
      <c r="D7577">
        <v>10000</v>
      </c>
      <c r="E7577">
        <v>1</v>
      </c>
      <c r="F7577">
        <v>79</v>
      </c>
      <c r="G7577">
        <v>0</v>
      </c>
      <c r="H7577">
        <v>10000</v>
      </c>
      <c r="I7577">
        <v>1000</v>
      </c>
      <c r="J7577">
        <v>921</v>
      </c>
      <c r="K7577">
        <v>32530.4896401308</v>
      </c>
      <c r="L7577">
        <v>2364.5348583877899</v>
      </c>
      <c r="M7577">
        <v>1</v>
      </c>
    </row>
    <row r="7578" spans="1:13">
      <c r="A7578">
        <v>7200</v>
      </c>
      <c r="B7578">
        <v>0</v>
      </c>
      <c r="C7578">
        <v>0</v>
      </c>
      <c r="D7578">
        <v>10000</v>
      </c>
      <c r="E7578">
        <v>1</v>
      </c>
      <c r="F7578">
        <v>14</v>
      </c>
      <c r="G7578">
        <v>0</v>
      </c>
      <c r="H7578">
        <v>10000</v>
      </c>
      <c r="I7578">
        <v>1000</v>
      </c>
      <c r="J7578">
        <v>986</v>
      </c>
      <c r="K7578">
        <v>33502.447046843103</v>
      </c>
      <c r="L7578">
        <v>2817.6022380467898</v>
      </c>
      <c r="M7578">
        <v>1</v>
      </c>
    </row>
    <row r="7579" spans="1:13">
      <c r="A7579">
        <v>7200</v>
      </c>
      <c r="B7579">
        <v>0</v>
      </c>
      <c r="C7579">
        <v>0</v>
      </c>
      <c r="D7579">
        <v>10000</v>
      </c>
      <c r="E7579">
        <v>1</v>
      </c>
      <c r="F7579">
        <v>12</v>
      </c>
      <c r="G7579">
        <v>0</v>
      </c>
      <c r="H7579">
        <v>10000</v>
      </c>
      <c r="I7579">
        <v>1000</v>
      </c>
      <c r="J7579">
        <v>988</v>
      </c>
      <c r="K7579">
        <v>33338.25</v>
      </c>
      <c r="L7579">
        <v>2792.4385786802</v>
      </c>
      <c r="M7579">
        <v>1</v>
      </c>
    </row>
    <row r="7580" spans="1:13">
      <c r="A7580">
        <v>7200</v>
      </c>
      <c r="B7580">
        <v>0</v>
      </c>
      <c r="C7580">
        <v>0</v>
      </c>
      <c r="D7580">
        <v>10000</v>
      </c>
      <c r="E7580">
        <v>1</v>
      </c>
      <c r="F7580">
        <v>79</v>
      </c>
      <c r="G7580">
        <v>0</v>
      </c>
      <c r="H7580">
        <v>10000</v>
      </c>
      <c r="I7580">
        <v>1000</v>
      </c>
      <c r="J7580">
        <v>921</v>
      </c>
      <c r="K7580">
        <v>32435.962922573599</v>
      </c>
      <c r="L7580">
        <v>2301.0054466230899</v>
      </c>
      <c r="M7580">
        <v>1</v>
      </c>
    </row>
    <row r="7581" spans="1:13">
      <c r="A7581">
        <v>7200</v>
      </c>
      <c r="B7581">
        <v>0</v>
      </c>
      <c r="C7581">
        <v>0</v>
      </c>
      <c r="D7581">
        <v>10000</v>
      </c>
      <c r="E7581">
        <v>1</v>
      </c>
      <c r="F7581">
        <v>10</v>
      </c>
      <c r="G7581">
        <v>0</v>
      </c>
      <c r="H7581">
        <v>10000</v>
      </c>
      <c r="I7581">
        <v>1000</v>
      </c>
      <c r="J7581">
        <v>990</v>
      </c>
      <c r="K7581">
        <v>33836.619675456299</v>
      </c>
      <c r="L7581">
        <v>2907.2340425531902</v>
      </c>
      <c r="M7581">
        <v>1</v>
      </c>
    </row>
    <row r="7582" spans="1:13">
      <c r="A7582">
        <v>7200</v>
      </c>
      <c r="B7582">
        <v>0.05</v>
      </c>
      <c r="C7582">
        <v>0</v>
      </c>
      <c r="D7582">
        <v>10000</v>
      </c>
      <c r="E7582">
        <v>1</v>
      </c>
      <c r="F7582">
        <v>32</v>
      </c>
      <c r="G7582">
        <v>0</v>
      </c>
      <c r="H7582">
        <v>10000</v>
      </c>
      <c r="I7582">
        <v>1000</v>
      </c>
      <c r="J7582">
        <v>968</v>
      </c>
      <c r="K7582">
        <v>32431.974066390001</v>
      </c>
      <c r="L7582">
        <v>2537.6839378238301</v>
      </c>
      <c r="M7582">
        <v>1</v>
      </c>
    </row>
    <row r="7583" spans="1:13">
      <c r="A7583">
        <v>7200</v>
      </c>
      <c r="B7583">
        <v>0.05</v>
      </c>
      <c r="C7583">
        <v>0</v>
      </c>
      <c r="D7583">
        <v>10000</v>
      </c>
      <c r="E7583">
        <v>1</v>
      </c>
      <c r="F7583">
        <v>13</v>
      </c>
      <c r="G7583">
        <v>0</v>
      </c>
      <c r="H7583">
        <v>10000</v>
      </c>
      <c r="I7583">
        <v>1000</v>
      </c>
      <c r="J7583">
        <v>987</v>
      </c>
      <c r="K7583">
        <v>32806.522889114902</v>
      </c>
      <c r="L7583">
        <v>2757.0813008129999</v>
      </c>
      <c r="M7583">
        <v>1</v>
      </c>
    </row>
    <row r="7584" spans="1:13">
      <c r="A7584">
        <v>7200</v>
      </c>
      <c r="B7584">
        <v>0.05</v>
      </c>
      <c r="C7584">
        <v>0</v>
      </c>
      <c r="D7584">
        <v>10000</v>
      </c>
      <c r="E7584">
        <v>1</v>
      </c>
      <c r="F7584">
        <v>8</v>
      </c>
      <c r="G7584">
        <v>0</v>
      </c>
      <c r="H7584">
        <v>10000</v>
      </c>
      <c r="I7584">
        <v>1000</v>
      </c>
      <c r="J7584">
        <v>992</v>
      </c>
      <c r="K7584">
        <v>32888.632591093097</v>
      </c>
      <c r="L7584">
        <v>2792.6501516683502</v>
      </c>
      <c r="M7584">
        <v>1</v>
      </c>
    </row>
    <row r="7585" spans="1:13">
      <c r="A7585">
        <v>7200</v>
      </c>
      <c r="B7585">
        <v>0.05</v>
      </c>
      <c r="C7585">
        <v>0</v>
      </c>
      <c r="D7585">
        <v>10000</v>
      </c>
      <c r="E7585">
        <v>1</v>
      </c>
      <c r="F7585">
        <v>80</v>
      </c>
      <c r="G7585">
        <v>0</v>
      </c>
      <c r="H7585">
        <v>10000</v>
      </c>
      <c r="I7585">
        <v>1000</v>
      </c>
      <c r="J7585">
        <v>920</v>
      </c>
      <c r="K7585">
        <v>31613.7336244541</v>
      </c>
      <c r="L7585">
        <v>2242.3980370774202</v>
      </c>
      <c r="M7585">
        <v>1</v>
      </c>
    </row>
    <row r="7586" spans="1:13">
      <c r="A7586">
        <v>7200</v>
      </c>
      <c r="B7586">
        <v>0.05</v>
      </c>
      <c r="C7586">
        <v>0</v>
      </c>
      <c r="D7586">
        <v>10000</v>
      </c>
      <c r="E7586">
        <v>1</v>
      </c>
      <c r="F7586">
        <v>90</v>
      </c>
      <c r="G7586">
        <v>0</v>
      </c>
      <c r="H7586">
        <v>10000</v>
      </c>
      <c r="I7586">
        <v>1000</v>
      </c>
      <c r="J7586">
        <v>910</v>
      </c>
      <c r="K7586">
        <v>32524.2935982339</v>
      </c>
      <c r="L7586">
        <v>2443.0066152149898</v>
      </c>
      <c r="M7586">
        <v>1</v>
      </c>
    </row>
    <row r="7587" spans="1:13">
      <c r="A7587">
        <v>7200</v>
      </c>
      <c r="B7587">
        <v>0.05</v>
      </c>
      <c r="C7587">
        <v>0</v>
      </c>
      <c r="D7587">
        <v>10000</v>
      </c>
      <c r="E7587">
        <v>1</v>
      </c>
      <c r="F7587">
        <v>76</v>
      </c>
      <c r="G7587">
        <v>0</v>
      </c>
      <c r="H7587">
        <v>10000</v>
      </c>
      <c r="I7587">
        <v>1000</v>
      </c>
      <c r="J7587">
        <v>924</v>
      </c>
      <c r="K7587">
        <v>31954.2630434782</v>
      </c>
      <c r="L7587">
        <v>2362.8838219326799</v>
      </c>
      <c r="M7587">
        <v>1</v>
      </c>
    </row>
    <row r="7588" spans="1:13">
      <c r="A7588">
        <v>7200</v>
      </c>
      <c r="B7588">
        <v>0.05</v>
      </c>
      <c r="C7588">
        <v>0</v>
      </c>
      <c r="D7588">
        <v>10000</v>
      </c>
      <c r="E7588">
        <v>1</v>
      </c>
      <c r="F7588">
        <v>7</v>
      </c>
      <c r="G7588">
        <v>0</v>
      </c>
      <c r="H7588">
        <v>10000</v>
      </c>
      <c r="I7588">
        <v>1000</v>
      </c>
      <c r="J7588">
        <v>993</v>
      </c>
      <c r="K7588">
        <v>32911.993933265898</v>
      </c>
      <c r="L7588">
        <v>2820.21515151515</v>
      </c>
      <c r="M7588">
        <v>1</v>
      </c>
    </row>
    <row r="7589" spans="1:13">
      <c r="A7589">
        <v>7200</v>
      </c>
      <c r="B7589">
        <v>0.05</v>
      </c>
      <c r="C7589">
        <v>0</v>
      </c>
      <c r="D7589">
        <v>10000</v>
      </c>
      <c r="E7589">
        <v>1</v>
      </c>
      <c r="F7589">
        <v>78</v>
      </c>
      <c r="G7589">
        <v>0</v>
      </c>
      <c r="H7589">
        <v>10000</v>
      </c>
      <c r="I7589">
        <v>1000</v>
      </c>
      <c r="J7589">
        <v>922</v>
      </c>
      <c r="K7589">
        <v>31755.537037037</v>
      </c>
      <c r="L7589">
        <v>2255.0914036996701</v>
      </c>
      <c r="M7589">
        <v>1</v>
      </c>
    </row>
    <row r="7590" spans="1:13">
      <c r="A7590">
        <v>7200</v>
      </c>
      <c r="B7590">
        <v>0.05</v>
      </c>
      <c r="C7590">
        <v>0</v>
      </c>
      <c r="D7590">
        <v>10000</v>
      </c>
      <c r="E7590">
        <v>1</v>
      </c>
      <c r="F7590">
        <v>76</v>
      </c>
      <c r="G7590">
        <v>0</v>
      </c>
      <c r="H7590">
        <v>10000</v>
      </c>
      <c r="I7590">
        <v>1000</v>
      </c>
      <c r="J7590">
        <v>924</v>
      </c>
      <c r="K7590">
        <v>32485.1326086956</v>
      </c>
      <c r="L7590">
        <v>2454.9250814332199</v>
      </c>
      <c r="M7590">
        <v>1</v>
      </c>
    </row>
    <row r="7591" spans="1:13">
      <c r="A7591">
        <v>7200</v>
      </c>
      <c r="B7591">
        <v>0.05</v>
      </c>
      <c r="C7591">
        <v>0</v>
      </c>
      <c r="D7591">
        <v>10000</v>
      </c>
      <c r="E7591">
        <v>1</v>
      </c>
      <c r="F7591">
        <v>8</v>
      </c>
      <c r="G7591">
        <v>0</v>
      </c>
      <c r="H7591">
        <v>10000</v>
      </c>
      <c r="I7591">
        <v>1000</v>
      </c>
      <c r="J7591">
        <v>992</v>
      </c>
      <c r="K7591">
        <v>32965.741902834001</v>
      </c>
      <c r="L7591">
        <v>2826.9615773508499</v>
      </c>
      <c r="M7591">
        <v>1</v>
      </c>
    </row>
    <row r="7592" spans="1:13">
      <c r="A7592">
        <v>7200</v>
      </c>
      <c r="B7592">
        <v>0.05</v>
      </c>
      <c r="C7592">
        <v>0</v>
      </c>
      <c r="D7592">
        <v>10000</v>
      </c>
      <c r="E7592">
        <v>1</v>
      </c>
      <c r="F7592">
        <v>85</v>
      </c>
      <c r="G7592">
        <v>0</v>
      </c>
      <c r="H7592">
        <v>10000</v>
      </c>
      <c r="I7592">
        <v>1000</v>
      </c>
      <c r="J7592">
        <v>915</v>
      </c>
      <c r="K7592">
        <v>31979.958287596</v>
      </c>
      <c r="L7592">
        <v>2288.7883771929801</v>
      </c>
      <c r="M7592">
        <v>1</v>
      </c>
    </row>
    <row r="7593" spans="1:13">
      <c r="A7593">
        <v>7200</v>
      </c>
      <c r="B7593">
        <v>0.05</v>
      </c>
      <c r="C7593">
        <v>0</v>
      </c>
      <c r="D7593">
        <v>10000</v>
      </c>
      <c r="E7593">
        <v>1</v>
      </c>
      <c r="F7593">
        <v>11</v>
      </c>
      <c r="G7593">
        <v>0</v>
      </c>
      <c r="H7593">
        <v>10000</v>
      </c>
      <c r="I7593">
        <v>1000</v>
      </c>
      <c r="J7593">
        <v>989</v>
      </c>
      <c r="K7593">
        <v>32930.367512690304</v>
      </c>
      <c r="L7593">
        <v>2800.4756592292001</v>
      </c>
      <c r="M7593">
        <v>1</v>
      </c>
    </row>
    <row r="7594" spans="1:13">
      <c r="A7594">
        <v>7200</v>
      </c>
      <c r="B7594">
        <v>0.05</v>
      </c>
      <c r="C7594">
        <v>0</v>
      </c>
      <c r="D7594">
        <v>10000</v>
      </c>
      <c r="E7594">
        <v>1</v>
      </c>
      <c r="F7594">
        <v>72</v>
      </c>
      <c r="G7594">
        <v>0</v>
      </c>
      <c r="H7594">
        <v>10000</v>
      </c>
      <c r="I7594">
        <v>1000</v>
      </c>
      <c r="J7594">
        <v>928</v>
      </c>
      <c r="K7594">
        <v>32372.426406926399</v>
      </c>
      <c r="L7594">
        <v>2446.15243243243</v>
      </c>
      <c r="M7594">
        <v>1</v>
      </c>
    </row>
    <row r="7595" spans="1:13">
      <c r="A7595">
        <v>7200</v>
      </c>
      <c r="B7595">
        <v>0.05</v>
      </c>
      <c r="C7595">
        <v>0</v>
      </c>
      <c r="D7595">
        <v>10000</v>
      </c>
      <c r="E7595">
        <v>1</v>
      </c>
      <c r="F7595">
        <v>11</v>
      </c>
      <c r="G7595">
        <v>0</v>
      </c>
      <c r="H7595">
        <v>10000</v>
      </c>
      <c r="I7595">
        <v>1000</v>
      </c>
      <c r="J7595">
        <v>989</v>
      </c>
      <c r="K7595">
        <v>33124.548223350197</v>
      </c>
      <c r="L7595">
        <v>2791.80223123732</v>
      </c>
      <c r="M7595">
        <v>1</v>
      </c>
    </row>
    <row r="7596" spans="1:13">
      <c r="A7596">
        <v>7200</v>
      </c>
      <c r="B7596">
        <v>0.05</v>
      </c>
      <c r="C7596">
        <v>0</v>
      </c>
      <c r="D7596">
        <v>10000</v>
      </c>
      <c r="E7596">
        <v>1</v>
      </c>
      <c r="F7596">
        <v>13</v>
      </c>
      <c r="G7596">
        <v>0</v>
      </c>
      <c r="H7596">
        <v>10000</v>
      </c>
      <c r="I7596">
        <v>1000</v>
      </c>
      <c r="J7596">
        <v>987</v>
      </c>
      <c r="K7596">
        <v>32394.344862665301</v>
      </c>
      <c r="L7596">
        <v>2635.7164634146302</v>
      </c>
      <c r="M7596">
        <v>1</v>
      </c>
    </row>
    <row r="7597" spans="1:13">
      <c r="A7597">
        <v>7200</v>
      </c>
      <c r="B7597">
        <v>0.05</v>
      </c>
      <c r="C7597">
        <v>0</v>
      </c>
      <c r="D7597">
        <v>10000</v>
      </c>
      <c r="E7597">
        <v>1</v>
      </c>
      <c r="F7597">
        <v>7</v>
      </c>
      <c r="G7597">
        <v>0</v>
      </c>
      <c r="H7597">
        <v>10000</v>
      </c>
      <c r="I7597">
        <v>1000</v>
      </c>
      <c r="J7597">
        <v>993</v>
      </c>
      <c r="K7597">
        <v>33291.922143579301</v>
      </c>
      <c r="L7597">
        <v>2944.61313131313</v>
      </c>
      <c r="M7597">
        <v>1</v>
      </c>
    </row>
    <row r="7598" spans="1:13">
      <c r="A7598">
        <v>7200</v>
      </c>
      <c r="B7598">
        <v>0.05</v>
      </c>
      <c r="C7598">
        <v>0</v>
      </c>
      <c r="D7598">
        <v>10000</v>
      </c>
      <c r="E7598">
        <v>1</v>
      </c>
      <c r="F7598">
        <v>7</v>
      </c>
      <c r="G7598">
        <v>0</v>
      </c>
      <c r="H7598">
        <v>10000</v>
      </c>
      <c r="I7598">
        <v>1000</v>
      </c>
      <c r="J7598">
        <v>993</v>
      </c>
      <c r="K7598">
        <v>33073.779575328597</v>
      </c>
      <c r="L7598">
        <v>2821.9575757575699</v>
      </c>
      <c r="M7598">
        <v>1</v>
      </c>
    </row>
    <row r="7599" spans="1:13">
      <c r="A7599">
        <v>7200</v>
      </c>
      <c r="B7599">
        <v>0.05</v>
      </c>
      <c r="C7599">
        <v>0</v>
      </c>
      <c r="D7599">
        <v>10000</v>
      </c>
      <c r="E7599">
        <v>1</v>
      </c>
      <c r="F7599">
        <v>50</v>
      </c>
      <c r="G7599">
        <v>0</v>
      </c>
      <c r="H7599">
        <v>10000</v>
      </c>
      <c r="I7599">
        <v>1000</v>
      </c>
      <c r="J7599">
        <v>950</v>
      </c>
      <c r="K7599">
        <v>33110.011627906897</v>
      </c>
      <c r="L7599">
        <v>2629.6430834213302</v>
      </c>
      <c r="M7599">
        <v>1</v>
      </c>
    </row>
    <row r="7600" spans="1:13">
      <c r="A7600">
        <v>7200</v>
      </c>
      <c r="B7600">
        <v>0.05</v>
      </c>
      <c r="C7600">
        <v>0</v>
      </c>
      <c r="D7600">
        <v>10000</v>
      </c>
      <c r="E7600">
        <v>1</v>
      </c>
      <c r="F7600">
        <v>8</v>
      </c>
      <c r="G7600">
        <v>0</v>
      </c>
      <c r="H7600">
        <v>10000</v>
      </c>
      <c r="I7600">
        <v>1000</v>
      </c>
      <c r="J7600">
        <v>992</v>
      </c>
      <c r="K7600">
        <v>33527.850202429101</v>
      </c>
      <c r="L7600">
        <v>2969.5783619817998</v>
      </c>
      <c r="M7600">
        <v>1</v>
      </c>
    </row>
    <row r="7601" spans="1:13">
      <c r="A7601">
        <v>7200</v>
      </c>
      <c r="B7601">
        <v>0.05</v>
      </c>
      <c r="C7601">
        <v>0</v>
      </c>
      <c r="D7601">
        <v>10000</v>
      </c>
      <c r="E7601">
        <v>1</v>
      </c>
      <c r="F7601">
        <v>76</v>
      </c>
      <c r="G7601">
        <v>0</v>
      </c>
      <c r="H7601">
        <v>10000</v>
      </c>
      <c r="I7601">
        <v>1000</v>
      </c>
      <c r="J7601">
        <v>924</v>
      </c>
      <c r="K7601">
        <v>31674.260869565202</v>
      </c>
      <c r="L7601">
        <v>2242.8512486427699</v>
      </c>
      <c r="M7601">
        <v>1</v>
      </c>
    </row>
    <row r="7602" spans="1:13">
      <c r="A7602">
        <v>7200</v>
      </c>
      <c r="B7602">
        <v>0.1</v>
      </c>
      <c r="C7602">
        <v>0</v>
      </c>
      <c r="D7602">
        <v>10000</v>
      </c>
      <c r="E7602">
        <v>1</v>
      </c>
      <c r="F7602">
        <v>8</v>
      </c>
      <c r="G7602">
        <v>0</v>
      </c>
      <c r="H7602">
        <v>10000</v>
      </c>
      <c r="I7602">
        <v>1000</v>
      </c>
      <c r="J7602">
        <v>992</v>
      </c>
      <c r="K7602">
        <v>32685.191295546501</v>
      </c>
      <c r="L7602">
        <v>2763.0485338725898</v>
      </c>
      <c r="M7602">
        <v>1</v>
      </c>
    </row>
    <row r="7603" spans="1:13">
      <c r="A7603">
        <v>7200</v>
      </c>
      <c r="B7603">
        <v>0.1</v>
      </c>
      <c r="C7603">
        <v>0</v>
      </c>
      <c r="D7603">
        <v>10000</v>
      </c>
      <c r="E7603">
        <v>1</v>
      </c>
      <c r="F7603">
        <v>27</v>
      </c>
      <c r="G7603">
        <v>0</v>
      </c>
      <c r="H7603">
        <v>10000</v>
      </c>
      <c r="I7603">
        <v>1000</v>
      </c>
      <c r="J7603">
        <v>973</v>
      </c>
      <c r="K7603">
        <v>31848.0629514963</v>
      </c>
      <c r="L7603">
        <v>2419.3329896907198</v>
      </c>
      <c r="M7603">
        <v>1</v>
      </c>
    </row>
    <row r="7604" spans="1:13">
      <c r="A7604">
        <v>7200</v>
      </c>
      <c r="B7604">
        <v>0.1</v>
      </c>
      <c r="C7604">
        <v>0</v>
      </c>
      <c r="D7604">
        <v>10000</v>
      </c>
      <c r="E7604">
        <v>1</v>
      </c>
      <c r="F7604">
        <v>81</v>
      </c>
      <c r="G7604">
        <v>0</v>
      </c>
      <c r="H7604">
        <v>10000</v>
      </c>
      <c r="I7604">
        <v>1000</v>
      </c>
      <c r="J7604">
        <v>919</v>
      </c>
      <c r="K7604">
        <v>31457.3431693989</v>
      </c>
      <c r="L7604">
        <v>2199.9748908296901</v>
      </c>
      <c r="M7604">
        <v>1</v>
      </c>
    </row>
    <row r="7605" spans="1:13">
      <c r="A7605">
        <v>7200</v>
      </c>
      <c r="B7605">
        <v>0.1</v>
      </c>
      <c r="C7605">
        <v>0</v>
      </c>
      <c r="D7605">
        <v>10000</v>
      </c>
      <c r="E7605">
        <v>1</v>
      </c>
      <c r="F7605">
        <v>7</v>
      </c>
      <c r="G7605">
        <v>0</v>
      </c>
      <c r="H7605">
        <v>10000</v>
      </c>
      <c r="I7605">
        <v>1000</v>
      </c>
      <c r="J7605">
        <v>993</v>
      </c>
      <c r="K7605">
        <v>32485.367037411499</v>
      </c>
      <c r="L7605">
        <v>2781.5666666666598</v>
      </c>
      <c r="M7605">
        <v>1</v>
      </c>
    </row>
    <row r="7606" spans="1:13">
      <c r="A7606">
        <v>7200</v>
      </c>
      <c r="B7606">
        <v>0.1</v>
      </c>
      <c r="C7606">
        <v>0</v>
      </c>
      <c r="D7606">
        <v>10000</v>
      </c>
      <c r="E7606">
        <v>1</v>
      </c>
      <c r="F7606">
        <v>13</v>
      </c>
      <c r="G7606">
        <v>0</v>
      </c>
      <c r="H7606">
        <v>10000</v>
      </c>
      <c r="I7606">
        <v>1000</v>
      </c>
      <c r="J7606">
        <v>987</v>
      </c>
      <c r="K7606">
        <v>32450.717192268501</v>
      </c>
      <c r="L7606">
        <v>2664.5487804877998</v>
      </c>
      <c r="M7606">
        <v>1</v>
      </c>
    </row>
    <row r="7607" spans="1:13">
      <c r="A7607">
        <v>7200</v>
      </c>
      <c r="B7607">
        <v>0.1</v>
      </c>
      <c r="C7607">
        <v>0</v>
      </c>
      <c r="D7607">
        <v>10000</v>
      </c>
      <c r="E7607">
        <v>1</v>
      </c>
      <c r="F7607">
        <v>8</v>
      </c>
      <c r="G7607">
        <v>0</v>
      </c>
      <c r="H7607">
        <v>10000</v>
      </c>
      <c r="I7607">
        <v>1000</v>
      </c>
      <c r="J7607">
        <v>992</v>
      </c>
      <c r="K7607">
        <v>32382.705465587002</v>
      </c>
      <c r="L7607">
        <v>2634.0262891809898</v>
      </c>
      <c r="M7607">
        <v>1</v>
      </c>
    </row>
    <row r="7608" spans="1:13">
      <c r="A7608">
        <v>7200</v>
      </c>
      <c r="B7608">
        <v>0.1</v>
      </c>
      <c r="C7608">
        <v>0</v>
      </c>
      <c r="D7608">
        <v>10000</v>
      </c>
      <c r="E7608">
        <v>1</v>
      </c>
      <c r="F7608">
        <v>11</v>
      </c>
      <c r="G7608">
        <v>0</v>
      </c>
      <c r="H7608">
        <v>10000</v>
      </c>
      <c r="I7608">
        <v>1000</v>
      </c>
      <c r="J7608">
        <v>989</v>
      </c>
      <c r="K7608">
        <v>32688.851776649699</v>
      </c>
      <c r="L7608">
        <v>2798.6947261663199</v>
      </c>
      <c r="M7608">
        <v>1</v>
      </c>
    </row>
    <row r="7609" spans="1:13">
      <c r="A7609">
        <v>7200</v>
      </c>
      <c r="B7609">
        <v>0.1</v>
      </c>
      <c r="C7609">
        <v>0</v>
      </c>
      <c r="D7609">
        <v>10000</v>
      </c>
      <c r="E7609">
        <v>1</v>
      </c>
      <c r="F7609">
        <v>41</v>
      </c>
      <c r="G7609">
        <v>0</v>
      </c>
      <c r="H7609">
        <v>10000</v>
      </c>
      <c r="I7609">
        <v>1000</v>
      </c>
      <c r="J7609">
        <v>959</v>
      </c>
      <c r="K7609">
        <v>31851.7465968586</v>
      </c>
      <c r="L7609">
        <v>2386.7677824267698</v>
      </c>
      <c r="M7609">
        <v>1</v>
      </c>
    </row>
    <row r="7610" spans="1:13">
      <c r="A7610">
        <v>7200</v>
      </c>
      <c r="B7610">
        <v>0.1</v>
      </c>
      <c r="C7610">
        <v>0</v>
      </c>
      <c r="D7610">
        <v>10000</v>
      </c>
      <c r="E7610">
        <v>1</v>
      </c>
      <c r="F7610">
        <v>10</v>
      </c>
      <c r="G7610">
        <v>0</v>
      </c>
      <c r="H7610">
        <v>10000</v>
      </c>
      <c r="I7610">
        <v>1000</v>
      </c>
      <c r="J7610">
        <v>990</v>
      </c>
      <c r="K7610">
        <v>32750.120689655101</v>
      </c>
      <c r="L7610">
        <v>2780.95643363728</v>
      </c>
      <c r="M7610">
        <v>1</v>
      </c>
    </row>
    <row r="7611" spans="1:13">
      <c r="A7611">
        <v>7200</v>
      </c>
      <c r="B7611">
        <v>0.1</v>
      </c>
      <c r="C7611">
        <v>0</v>
      </c>
      <c r="D7611">
        <v>10000</v>
      </c>
      <c r="E7611">
        <v>1</v>
      </c>
      <c r="F7611">
        <v>8</v>
      </c>
      <c r="G7611">
        <v>0</v>
      </c>
      <c r="H7611">
        <v>10000</v>
      </c>
      <c r="I7611">
        <v>1000</v>
      </c>
      <c r="J7611">
        <v>992</v>
      </c>
      <c r="K7611">
        <v>32658.323886639599</v>
      </c>
      <c r="L7611">
        <v>2695.74216380182</v>
      </c>
      <c r="M7611">
        <v>1</v>
      </c>
    </row>
    <row r="7612" spans="1:13">
      <c r="A7612">
        <v>7200</v>
      </c>
      <c r="B7612">
        <v>0.1</v>
      </c>
      <c r="C7612">
        <v>0</v>
      </c>
      <c r="D7612">
        <v>10000</v>
      </c>
      <c r="E7612">
        <v>1</v>
      </c>
      <c r="F7612">
        <v>50</v>
      </c>
      <c r="G7612">
        <v>0</v>
      </c>
      <c r="H7612">
        <v>10000</v>
      </c>
      <c r="I7612">
        <v>1000</v>
      </c>
      <c r="J7612">
        <v>950</v>
      </c>
      <c r="K7612">
        <v>32596.208245243099</v>
      </c>
      <c r="L7612">
        <v>2518.4076029567</v>
      </c>
      <c r="M7612">
        <v>1</v>
      </c>
    </row>
    <row r="7613" spans="1:13">
      <c r="A7613">
        <v>7200</v>
      </c>
      <c r="B7613">
        <v>0.1</v>
      </c>
      <c r="C7613">
        <v>0</v>
      </c>
      <c r="D7613">
        <v>10000</v>
      </c>
      <c r="E7613">
        <v>1</v>
      </c>
      <c r="F7613">
        <v>78</v>
      </c>
      <c r="G7613">
        <v>0</v>
      </c>
      <c r="H7613">
        <v>10000</v>
      </c>
      <c r="I7613">
        <v>1000</v>
      </c>
      <c r="J7613">
        <v>922</v>
      </c>
      <c r="K7613">
        <v>31321.4379084967</v>
      </c>
      <c r="L7613">
        <v>2177.99455930359</v>
      </c>
      <c r="M7613">
        <v>1</v>
      </c>
    </row>
    <row r="7614" spans="1:13">
      <c r="A7614">
        <v>7200</v>
      </c>
      <c r="B7614">
        <v>0.1</v>
      </c>
      <c r="C7614">
        <v>0</v>
      </c>
      <c r="D7614">
        <v>10000</v>
      </c>
      <c r="E7614">
        <v>1</v>
      </c>
      <c r="F7614">
        <v>50</v>
      </c>
      <c r="G7614">
        <v>0</v>
      </c>
      <c r="H7614">
        <v>10000</v>
      </c>
      <c r="I7614">
        <v>1000</v>
      </c>
      <c r="J7614">
        <v>950</v>
      </c>
      <c r="K7614">
        <v>31997.2093023255</v>
      </c>
      <c r="L7614">
        <v>2305.06335797254</v>
      </c>
      <c r="M7614">
        <v>1</v>
      </c>
    </row>
    <row r="7615" spans="1:13">
      <c r="A7615">
        <v>7200</v>
      </c>
      <c r="B7615">
        <v>0.1</v>
      </c>
      <c r="C7615">
        <v>0</v>
      </c>
      <c r="D7615">
        <v>10000</v>
      </c>
      <c r="E7615">
        <v>1</v>
      </c>
      <c r="F7615">
        <v>8</v>
      </c>
      <c r="G7615">
        <v>0</v>
      </c>
      <c r="H7615">
        <v>10000</v>
      </c>
      <c r="I7615">
        <v>1000</v>
      </c>
      <c r="J7615">
        <v>992</v>
      </c>
      <c r="K7615">
        <v>32478.901821862299</v>
      </c>
      <c r="L7615">
        <v>2719.8554095045502</v>
      </c>
      <c r="M7615">
        <v>1</v>
      </c>
    </row>
    <row r="7616" spans="1:13">
      <c r="A7616">
        <v>7200</v>
      </c>
      <c r="B7616">
        <v>0.1</v>
      </c>
      <c r="C7616">
        <v>0</v>
      </c>
      <c r="D7616">
        <v>10000</v>
      </c>
      <c r="E7616">
        <v>1</v>
      </c>
      <c r="F7616">
        <v>32</v>
      </c>
      <c r="G7616">
        <v>0</v>
      </c>
      <c r="H7616">
        <v>10000</v>
      </c>
      <c r="I7616">
        <v>1000</v>
      </c>
      <c r="J7616">
        <v>968</v>
      </c>
      <c r="K7616">
        <v>32202.070539419001</v>
      </c>
      <c r="L7616">
        <v>2544.0134715025902</v>
      </c>
      <c r="M7616">
        <v>1</v>
      </c>
    </row>
    <row r="7617" spans="1:13">
      <c r="A7617">
        <v>7200</v>
      </c>
      <c r="B7617">
        <v>0.1</v>
      </c>
      <c r="C7617">
        <v>0</v>
      </c>
      <c r="D7617">
        <v>10000</v>
      </c>
      <c r="E7617">
        <v>1</v>
      </c>
      <c r="F7617">
        <v>10</v>
      </c>
      <c r="G7617">
        <v>0</v>
      </c>
      <c r="H7617">
        <v>10000</v>
      </c>
      <c r="I7617">
        <v>1000</v>
      </c>
      <c r="J7617">
        <v>990</v>
      </c>
      <c r="K7617">
        <v>32555.588235294101</v>
      </c>
      <c r="L7617">
        <v>2765.4873353596699</v>
      </c>
      <c r="M7617">
        <v>1</v>
      </c>
    </row>
    <row r="7618" spans="1:13">
      <c r="A7618">
        <v>7200</v>
      </c>
      <c r="B7618">
        <v>0.1</v>
      </c>
      <c r="C7618">
        <v>0</v>
      </c>
      <c r="D7618">
        <v>10000</v>
      </c>
      <c r="E7618">
        <v>1</v>
      </c>
      <c r="F7618">
        <v>8</v>
      </c>
      <c r="G7618">
        <v>0</v>
      </c>
      <c r="H7618">
        <v>10000</v>
      </c>
      <c r="I7618">
        <v>1000</v>
      </c>
      <c r="J7618">
        <v>992</v>
      </c>
      <c r="K7618">
        <v>32494.492914979699</v>
      </c>
      <c r="L7618">
        <v>2701.5328614762302</v>
      </c>
      <c r="M7618">
        <v>1</v>
      </c>
    </row>
    <row r="7619" spans="1:13">
      <c r="A7619">
        <v>7200</v>
      </c>
      <c r="B7619">
        <v>0.1</v>
      </c>
      <c r="C7619">
        <v>0</v>
      </c>
      <c r="D7619">
        <v>10000</v>
      </c>
      <c r="E7619">
        <v>1</v>
      </c>
      <c r="F7619">
        <v>93</v>
      </c>
      <c r="G7619">
        <v>0</v>
      </c>
      <c r="H7619">
        <v>10000</v>
      </c>
      <c r="I7619">
        <v>1000</v>
      </c>
      <c r="J7619">
        <v>907</v>
      </c>
      <c r="K7619">
        <v>31493.425249169399</v>
      </c>
      <c r="L7619">
        <v>2149.4170353982299</v>
      </c>
      <c r="M7619">
        <v>1</v>
      </c>
    </row>
    <row r="7620" spans="1:13">
      <c r="A7620">
        <v>7200</v>
      </c>
      <c r="B7620">
        <v>0.1</v>
      </c>
      <c r="C7620">
        <v>0</v>
      </c>
      <c r="D7620">
        <v>10000</v>
      </c>
      <c r="E7620">
        <v>1</v>
      </c>
      <c r="F7620">
        <v>32</v>
      </c>
      <c r="G7620">
        <v>0</v>
      </c>
      <c r="H7620">
        <v>10000</v>
      </c>
      <c r="I7620">
        <v>1000</v>
      </c>
      <c r="J7620">
        <v>968</v>
      </c>
      <c r="K7620">
        <v>32302.483402489601</v>
      </c>
      <c r="L7620">
        <v>2535.44974093264</v>
      </c>
      <c r="M7620">
        <v>1</v>
      </c>
    </row>
    <row r="7621" spans="1:13">
      <c r="A7621">
        <v>7200</v>
      </c>
      <c r="B7621">
        <v>0.1</v>
      </c>
      <c r="C7621">
        <v>0</v>
      </c>
      <c r="D7621">
        <v>10000</v>
      </c>
      <c r="E7621">
        <v>1</v>
      </c>
      <c r="F7621">
        <v>7</v>
      </c>
      <c r="G7621">
        <v>0</v>
      </c>
      <c r="H7621">
        <v>10000</v>
      </c>
      <c r="I7621">
        <v>1000</v>
      </c>
      <c r="J7621">
        <v>993</v>
      </c>
      <c r="K7621">
        <v>33079.3822042467</v>
      </c>
      <c r="L7621">
        <v>3011.3767676767602</v>
      </c>
      <c r="M7621">
        <v>1</v>
      </c>
    </row>
    <row r="7622" spans="1:13">
      <c r="A7622">
        <v>7200</v>
      </c>
      <c r="B7622">
        <v>0.15</v>
      </c>
      <c r="C7622">
        <v>0</v>
      </c>
      <c r="D7622">
        <v>10000</v>
      </c>
      <c r="E7622">
        <v>1</v>
      </c>
      <c r="F7622">
        <v>87</v>
      </c>
      <c r="G7622">
        <v>0</v>
      </c>
      <c r="H7622">
        <v>10000</v>
      </c>
      <c r="I7622">
        <v>1000</v>
      </c>
      <c r="J7622">
        <v>913</v>
      </c>
      <c r="K7622">
        <v>31243.892189218899</v>
      </c>
      <c r="L7622">
        <v>2120.1604395604299</v>
      </c>
      <c r="M7622">
        <v>1</v>
      </c>
    </row>
    <row r="7623" spans="1:13">
      <c r="A7623">
        <v>7200</v>
      </c>
      <c r="B7623">
        <v>0.15</v>
      </c>
      <c r="C7623">
        <v>0</v>
      </c>
      <c r="D7623">
        <v>10000</v>
      </c>
      <c r="E7623">
        <v>1</v>
      </c>
      <c r="F7623">
        <v>7</v>
      </c>
      <c r="G7623">
        <v>0</v>
      </c>
      <c r="H7623">
        <v>10000</v>
      </c>
      <c r="I7623">
        <v>1000</v>
      </c>
      <c r="J7623">
        <v>993</v>
      </c>
      <c r="K7623">
        <v>32489.808897876599</v>
      </c>
      <c r="L7623">
        <v>2721.7131313131299</v>
      </c>
      <c r="M7623">
        <v>1</v>
      </c>
    </row>
    <row r="7624" spans="1:13">
      <c r="A7624">
        <v>7200</v>
      </c>
      <c r="B7624">
        <v>0.15</v>
      </c>
      <c r="C7624">
        <v>0</v>
      </c>
      <c r="D7624">
        <v>10000</v>
      </c>
      <c r="E7624">
        <v>1</v>
      </c>
      <c r="F7624">
        <v>8</v>
      </c>
      <c r="G7624">
        <v>0</v>
      </c>
      <c r="H7624">
        <v>10000</v>
      </c>
      <c r="I7624">
        <v>1000</v>
      </c>
      <c r="J7624">
        <v>992</v>
      </c>
      <c r="K7624">
        <v>32191.658906882501</v>
      </c>
      <c r="L7624">
        <v>2532.7512639029301</v>
      </c>
      <c r="M7624">
        <v>1</v>
      </c>
    </row>
    <row r="7625" spans="1:13">
      <c r="A7625">
        <v>7200</v>
      </c>
      <c r="B7625">
        <v>0.15</v>
      </c>
      <c r="C7625">
        <v>0</v>
      </c>
      <c r="D7625">
        <v>10000</v>
      </c>
      <c r="E7625">
        <v>1</v>
      </c>
      <c r="F7625">
        <v>9</v>
      </c>
      <c r="G7625">
        <v>0</v>
      </c>
      <c r="H7625">
        <v>10000</v>
      </c>
      <c r="I7625">
        <v>1000</v>
      </c>
      <c r="J7625">
        <v>991</v>
      </c>
      <c r="K7625">
        <v>32347.6990881458</v>
      </c>
      <c r="L7625">
        <v>2628.5293522267202</v>
      </c>
      <c r="M7625">
        <v>1</v>
      </c>
    </row>
    <row r="7626" spans="1:13">
      <c r="A7626">
        <v>7200</v>
      </c>
      <c r="B7626">
        <v>0.15</v>
      </c>
      <c r="C7626">
        <v>0</v>
      </c>
      <c r="D7626">
        <v>10000</v>
      </c>
      <c r="E7626">
        <v>1</v>
      </c>
      <c r="F7626">
        <v>8</v>
      </c>
      <c r="G7626">
        <v>0</v>
      </c>
      <c r="H7626">
        <v>10000</v>
      </c>
      <c r="I7626">
        <v>1000</v>
      </c>
      <c r="J7626">
        <v>992</v>
      </c>
      <c r="K7626">
        <v>32554.342105263098</v>
      </c>
      <c r="L7626">
        <v>2715.7108190090999</v>
      </c>
      <c r="M7626">
        <v>1</v>
      </c>
    </row>
    <row r="7627" spans="1:13">
      <c r="A7627">
        <v>7200</v>
      </c>
      <c r="B7627">
        <v>0.15</v>
      </c>
      <c r="C7627">
        <v>0</v>
      </c>
      <c r="D7627">
        <v>10000</v>
      </c>
      <c r="E7627">
        <v>1</v>
      </c>
      <c r="F7627">
        <v>11</v>
      </c>
      <c r="G7627">
        <v>0</v>
      </c>
      <c r="H7627">
        <v>10000</v>
      </c>
      <c r="I7627">
        <v>1000</v>
      </c>
      <c r="J7627">
        <v>989</v>
      </c>
      <c r="K7627">
        <v>32032.390862944099</v>
      </c>
      <c r="L7627">
        <v>2562.3083164300201</v>
      </c>
      <c r="M7627">
        <v>1</v>
      </c>
    </row>
    <row r="7628" spans="1:13">
      <c r="A7628">
        <v>7200</v>
      </c>
      <c r="B7628">
        <v>0.15</v>
      </c>
      <c r="C7628">
        <v>0</v>
      </c>
      <c r="D7628">
        <v>10000</v>
      </c>
      <c r="E7628">
        <v>1</v>
      </c>
      <c r="F7628">
        <v>13</v>
      </c>
      <c r="G7628">
        <v>0</v>
      </c>
      <c r="H7628">
        <v>10000</v>
      </c>
      <c r="I7628">
        <v>1000</v>
      </c>
      <c r="J7628">
        <v>987</v>
      </c>
      <c r="K7628">
        <v>32146.094608341798</v>
      </c>
      <c r="L7628">
        <v>2530.0416666666601</v>
      </c>
      <c r="M7628">
        <v>1</v>
      </c>
    </row>
    <row r="7629" spans="1:13">
      <c r="A7629">
        <v>7200</v>
      </c>
      <c r="B7629">
        <v>0.15</v>
      </c>
      <c r="C7629">
        <v>0</v>
      </c>
      <c r="D7629">
        <v>10000</v>
      </c>
      <c r="E7629">
        <v>1</v>
      </c>
      <c r="F7629">
        <v>7</v>
      </c>
      <c r="G7629">
        <v>0</v>
      </c>
      <c r="H7629">
        <v>10000</v>
      </c>
      <c r="I7629">
        <v>1000</v>
      </c>
      <c r="J7629">
        <v>993</v>
      </c>
      <c r="K7629">
        <v>32530.1193124368</v>
      </c>
      <c r="L7629">
        <v>2725.42323232323</v>
      </c>
      <c r="M7629">
        <v>1</v>
      </c>
    </row>
    <row r="7630" spans="1:13">
      <c r="A7630">
        <v>7200</v>
      </c>
      <c r="B7630">
        <v>0.15</v>
      </c>
      <c r="C7630">
        <v>0</v>
      </c>
      <c r="D7630">
        <v>10000</v>
      </c>
      <c r="E7630">
        <v>1</v>
      </c>
      <c r="F7630">
        <v>17</v>
      </c>
      <c r="G7630">
        <v>0</v>
      </c>
      <c r="H7630">
        <v>10000</v>
      </c>
      <c r="I7630">
        <v>1000</v>
      </c>
      <c r="J7630">
        <v>983</v>
      </c>
      <c r="K7630">
        <v>31928.170582226699</v>
      </c>
      <c r="L7630">
        <v>2444.1612244897901</v>
      </c>
      <c r="M7630">
        <v>1</v>
      </c>
    </row>
    <row r="7631" spans="1:13">
      <c r="A7631">
        <v>7200</v>
      </c>
      <c r="B7631">
        <v>0.15</v>
      </c>
      <c r="C7631">
        <v>0</v>
      </c>
      <c r="D7631">
        <v>10000</v>
      </c>
      <c r="E7631">
        <v>1</v>
      </c>
      <c r="F7631">
        <v>7</v>
      </c>
      <c r="G7631">
        <v>0</v>
      </c>
      <c r="H7631">
        <v>10000</v>
      </c>
      <c r="I7631">
        <v>1000</v>
      </c>
      <c r="J7631">
        <v>993</v>
      </c>
      <c r="K7631">
        <v>32294.657229524699</v>
      </c>
      <c r="L7631">
        <v>2603.1868686868602</v>
      </c>
      <c r="M7631">
        <v>1</v>
      </c>
    </row>
    <row r="7632" spans="1:13">
      <c r="A7632">
        <v>7200</v>
      </c>
      <c r="B7632">
        <v>0.15</v>
      </c>
      <c r="C7632">
        <v>0</v>
      </c>
      <c r="D7632">
        <v>10000</v>
      </c>
      <c r="E7632">
        <v>1</v>
      </c>
      <c r="F7632">
        <v>9</v>
      </c>
      <c r="G7632">
        <v>0</v>
      </c>
      <c r="H7632">
        <v>10000</v>
      </c>
      <c r="I7632">
        <v>1000</v>
      </c>
      <c r="J7632">
        <v>991</v>
      </c>
      <c r="K7632">
        <v>32094.253292806399</v>
      </c>
      <c r="L7632">
        <v>2492</v>
      </c>
      <c r="M7632">
        <v>1</v>
      </c>
    </row>
    <row r="7633" spans="1:13">
      <c r="A7633">
        <v>7200</v>
      </c>
      <c r="B7633">
        <v>0.15</v>
      </c>
      <c r="C7633">
        <v>0</v>
      </c>
      <c r="D7633">
        <v>10000</v>
      </c>
      <c r="E7633">
        <v>1</v>
      </c>
      <c r="F7633">
        <v>9</v>
      </c>
      <c r="G7633">
        <v>0</v>
      </c>
      <c r="H7633">
        <v>10000</v>
      </c>
      <c r="I7633">
        <v>1000</v>
      </c>
      <c r="J7633">
        <v>991</v>
      </c>
      <c r="K7633">
        <v>32173.378926038498</v>
      </c>
      <c r="L7633">
        <v>2600.53137651821</v>
      </c>
      <c r="M7633">
        <v>1</v>
      </c>
    </row>
    <row r="7634" spans="1:13">
      <c r="A7634">
        <v>7200</v>
      </c>
      <c r="B7634">
        <v>0.15</v>
      </c>
      <c r="C7634">
        <v>0</v>
      </c>
      <c r="D7634">
        <v>10000</v>
      </c>
      <c r="E7634">
        <v>1</v>
      </c>
      <c r="F7634">
        <v>12</v>
      </c>
      <c r="G7634">
        <v>0</v>
      </c>
      <c r="H7634">
        <v>10000</v>
      </c>
      <c r="I7634">
        <v>1000</v>
      </c>
      <c r="J7634">
        <v>988</v>
      </c>
      <c r="K7634">
        <v>31714.7205284552</v>
      </c>
      <c r="L7634">
        <v>2409.11269035533</v>
      </c>
      <c r="M7634">
        <v>1</v>
      </c>
    </row>
    <row r="7635" spans="1:13">
      <c r="A7635">
        <v>7200</v>
      </c>
      <c r="B7635">
        <v>0.15</v>
      </c>
      <c r="C7635">
        <v>0</v>
      </c>
      <c r="D7635">
        <v>10000</v>
      </c>
      <c r="E7635">
        <v>1</v>
      </c>
      <c r="F7635">
        <v>8</v>
      </c>
      <c r="G7635">
        <v>0</v>
      </c>
      <c r="H7635">
        <v>10000</v>
      </c>
      <c r="I7635">
        <v>1000</v>
      </c>
      <c r="J7635">
        <v>992</v>
      </c>
      <c r="K7635">
        <v>32610.849190283399</v>
      </c>
      <c r="L7635">
        <v>2694.1435793730998</v>
      </c>
      <c r="M7635">
        <v>1</v>
      </c>
    </row>
    <row r="7636" spans="1:13">
      <c r="A7636">
        <v>7200</v>
      </c>
      <c r="B7636">
        <v>0.15</v>
      </c>
      <c r="C7636">
        <v>0</v>
      </c>
      <c r="D7636">
        <v>10000</v>
      </c>
      <c r="E7636">
        <v>1</v>
      </c>
      <c r="F7636">
        <v>10</v>
      </c>
      <c r="G7636">
        <v>0</v>
      </c>
      <c r="H7636">
        <v>10000</v>
      </c>
      <c r="I7636">
        <v>1000</v>
      </c>
      <c r="J7636">
        <v>990</v>
      </c>
      <c r="K7636">
        <v>32320.727180527301</v>
      </c>
      <c r="L7636">
        <v>2685.4508611955398</v>
      </c>
      <c r="M7636">
        <v>1</v>
      </c>
    </row>
    <row r="7637" spans="1:13">
      <c r="A7637">
        <v>7200</v>
      </c>
      <c r="B7637">
        <v>0.15</v>
      </c>
      <c r="C7637">
        <v>0</v>
      </c>
      <c r="D7637">
        <v>10000</v>
      </c>
      <c r="E7637">
        <v>1</v>
      </c>
      <c r="F7637">
        <v>7</v>
      </c>
      <c r="G7637">
        <v>0</v>
      </c>
      <c r="H7637">
        <v>10000</v>
      </c>
      <c r="I7637">
        <v>1000</v>
      </c>
      <c r="J7637">
        <v>993</v>
      </c>
      <c r="K7637">
        <v>32535.840242669299</v>
      </c>
      <c r="L7637">
        <v>2668.1282828282801</v>
      </c>
      <c r="M7637">
        <v>1</v>
      </c>
    </row>
    <row r="7638" spans="1:13">
      <c r="A7638">
        <v>7200</v>
      </c>
      <c r="B7638">
        <v>0.15</v>
      </c>
      <c r="C7638">
        <v>0</v>
      </c>
      <c r="D7638">
        <v>10000</v>
      </c>
      <c r="E7638">
        <v>1</v>
      </c>
      <c r="F7638">
        <v>28</v>
      </c>
      <c r="G7638">
        <v>0</v>
      </c>
      <c r="H7638">
        <v>10000</v>
      </c>
      <c r="I7638">
        <v>1000</v>
      </c>
      <c r="J7638">
        <v>972</v>
      </c>
      <c r="K7638">
        <v>31620.044421487601</v>
      </c>
      <c r="L7638">
        <v>2371.3034055727499</v>
      </c>
      <c r="M7638">
        <v>1</v>
      </c>
    </row>
    <row r="7639" spans="1:13">
      <c r="A7639">
        <v>7200</v>
      </c>
      <c r="B7639">
        <v>0.15</v>
      </c>
      <c r="C7639">
        <v>0</v>
      </c>
      <c r="D7639">
        <v>10000</v>
      </c>
      <c r="E7639">
        <v>1</v>
      </c>
      <c r="F7639">
        <v>10</v>
      </c>
      <c r="G7639">
        <v>0</v>
      </c>
      <c r="H7639">
        <v>10000</v>
      </c>
      <c r="I7639">
        <v>1000</v>
      </c>
      <c r="J7639">
        <v>990</v>
      </c>
      <c r="K7639">
        <v>32200.286004056699</v>
      </c>
      <c r="L7639">
        <v>2624.3130699088101</v>
      </c>
      <c r="M7639">
        <v>1</v>
      </c>
    </row>
    <row r="7640" spans="1:13">
      <c r="A7640">
        <v>7200</v>
      </c>
      <c r="B7640">
        <v>0.15</v>
      </c>
      <c r="C7640">
        <v>0</v>
      </c>
      <c r="D7640">
        <v>10000</v>
      </c>
      <c r="E7640">
        <v>1</v>
      </c>
      <c r="F7640">
        <v>8</v>
      </c>
      <c r="G7640">
        <v>0</v>
      </c>
      <c r="H7640">
        <v>10000</v>
      </c>
      <c r="I7640">
        <v>1000</v>
      </c>
      <c r="J7640">
        <v>992</v>
      </c>
      <c r="K7640">
        <v>31910.648785425099</v>
      </c>
      <c r="L7640">
        <v>2437.65520728008</v>
      </c>
      <c r="M7640">
        <v>1</v>
      </c>
    </row>
    <row r="7641" spans="1:13">
      <c r="A7641">
        <v>7200</v>
      </c>
      <c r="B7641">
        <v>0.15</v>
      </c>
      <c r="C7641">
        <v>0</v>
      </c>
      <c r="D7641">
        <v>10000</v>
      </c>
      <c r="E7641">
        <v>1</v>
      </c>
      <c r="F7641">
        <v>10</v>
      </c>
      <c r="G7641">
        <v>0</v>
      </c>
      <c r="H7641">
        <v>10000</v>
      </c>
      <c r="I7641">
        <v>1000</v>
      </c>
      <c r="J7641">
        <v>990</v>
      </c>
      <c r="K7641">
        <v>32180.624746450299</v>
      </c>
      <c r="L7641">
        <v>2621.01114488348</v>
      </c>
      <c r="M7641">
        <v>1</v>
      </c>
    </row>
    <row r="7642" spans="1:13">
      <c r="A7642">
        <v>7200</v>
      </c>
      <c r="B7642">
        <v>0.2</v>
      </c>
      <c r="C7642">
        <v>0</v>
      </c>
      <c r="D7642">
        <v>10000</v>
      </c>
      <c r="E7642">
        <v>1</v>
      </c>
      <c r="F7642">
        <v>37</v>
      </c>
      <c r="G7642">
        <v>0</v>
      </c>
      <c r="H7642">
        <v>10000</v>
      </c>
      <c r="I7642">
        <v>1000</v>
      </c>
      <c r="J7642">
        <v>963</v>
      </c>
      <c r="K7642">
        <v>31773.595411887301</v>
      </c>
      <c r="L7642">
        <v>2275.1156249999999</v>
      </c>
      <c r="M7642">
        <v>1</v>
      </c>
    </row>
    <row r="7643" spans="1:13">
      <c r="A7643">
        <v>7200</v>
      </c>
      <c r="B7643">
        <v>0.2</v>
      </c>
      <c r="C7643">
        <v>0</v>
      </c>
      <c r="D7643">
        <v>10000</v>
      </c>
      <c r="E7643">
        <v>1</v>
      </c>
      <c r="F7643">
        <v>11</v>
      </c>
      <c r="G7643">
        <v>0</v>
      </c>
      <c r="H7643">
        <v>10000</v>
      </c>
      <c r="I7643">
        <v>1000</v>
      </c>
      <c r="J7643">
        <v>989</v>
      </c>
      <c r="K7643">
        <v>32255.796954314701</v>
      </c>
      <c r="L7643">
        <v>2510.0557809330599</v>
      </c>
      <c r="M7643">
        <v>1</v>
      </c>
    </row>
    <row r="7644" spans="1:13">
      <c r="A7644">
        <v>7200</v>
      </c>
      <c r="B7644">
        <v>0.2</v>
      </c>
      <c r="C7644">
        <v>0</v>
      </c>
      <c r="D7644">
        <v>10000</v>
      </c>
      <c r="E7644">
        <v>1</v>
      </c>
      <c r="F7644">
        <v>91</v>
      </c>
      <c r="G7644">
        <v>0</v>
      </c>
      <c r="H7644">
        <v>10000</v>
      </c>
      <c r="I7644">
        <v>1000</v>
      </c>
      <c r="J7644">
        <v>909</v>
      </c>
      <c r="K7644">
        <v>31627.069613259599</v>
      </c>
      <c r="L7644">
        <v>2117.4205298013198</v>
      </c>
      <c r="M7644">
        <v>1</v>
      </c>
    </row>
    <row r="7645" spans="1:13">
      <c r="A7645">
        <v>7200</v>
      </c>
      <c r="B7645">
        <v>0.2</v>
      </c>
      <c r="C7645">
        <v>0</v>
      </c>
      <c r="D7645">
        <v>10000</v>
      </c>
      <c r="E7645">
        <v>1</v>
      </c>
      <c r="F7645">
        <v>45</v>
      </c>
      <c r="G7645">
        <v>0</v>
      </c>
      <c r="H7645">
        <v>10000</v>
      </c>
      <c r="I7645">
        <v>1000</v>
      </c>
      <c r="J7645">
        <v>955</v>
      </c>
      <c r="K7645">
        <v>32252.417455310198</v>
      </c>
      <c r="L7645">
        <v>2375.7857142857101</v>
      </c>
      <c r="M7645">
        <v>1</v>
      </c>
    </row>
    <row r="7646" spans="1:13">
      <c r="A7646">
        <v>7200</v>
      </c>
      <c r="B7646">
        <v>0.2</v>
      </c>
      <c r="C7646">
        <v>0</v>
      </c>
      <c r="D7646">
        <v>10000</v>
      </c>
      <c r="E7646">
        <v>1</v>
      </c>
      <c r="F7646">
        <v>7</v>
      </c>
      <c r="G7646">
        <v>0</v>
      </c>
      <c r="H7646">
        <v>10000</v>
      </c>
      <c r="I7646">
        <v>1000</v>
      </c>
      <c r="J7646">
        <v>993</v>
      </c>
      <c r="K7646">
        <v>32428.881698685502</v>
      </c>
      <c r="L7646">
        <v>2663.7393939393901</v>
      </c>
      <c r="M7646">
        <v>1</v>
      </c>
    </row>
    <row r="7647" spans="1:13">
      <c r="A7647">
        <v>7200</v>
      </c>
      <c r="B7647">
        <v>0.2</v>
      </c>
      <c r="C7647">
        <v>0</v>
      </c>
      <c r="D7647">
        <v>10000</v>
      </c>
      <c r="E7647">
        <v>1</v>
      </c>
      <c r="F7647">
        <v>7</v>
      </c>
      <c r="G7647">
        <v>0</v>
      </c>
      <c r="H7647">
        <v>10000</v>
      </c>
      <c r="I7647">
        <v>1000</v>
      </c>
      <c r="J7647">
        <v>993</v>
      </c>
      <c r="K7647">
        <v>32855.560161779496</v>
      </c>
      <c r="L7647">
        <v>2761.01111111111</v>
      </c>
      <c r="M7647">
        <v>1</v>
      </c>
    </row>
    <row r="7648" spans="1:13">
      <c r="A7648">
        <v>7200</v>
      </c>
      <c r="B7648">
        <v>0.2</v>
      </c>
      <c r="C7648">
        <v>0</v>
      </c>
      <c r="D7648">
        <v>10000</v>
      </c>
      <c r="E7648">
        <v>1</v>
      </c>
      <c r="F7648">
        <v>50</v>
      </c>
      <c r="G7648">
        <v>0</v>
      </c>
      <c r="H7648">
        <v>10000</v>
      </c>
      <c r="I7648">
        <v>1000</v>
      </c>
      <c r="J7648">
        <v>950</v>
      </c>
      <c r="K7648">
        <v>31981.893234672301</v>
      </c>
      <c r="L7648">
        <v>2229.6029567053802</v>
      </c>
      <c r="M7648">
        <v>1</v>
      </c>
    </row>
    <row r="7649" spans="1:13">
      <c r="A7649">
        <v>7200</v>
      </c>
      <c r="B7649">
        <v>0.2</v>
      </c>
      <c r="C7649">
        <v>0</v>
      </c>
      <c r="D7649">
        <v>10000</v>
      </c>
      <c r="E7649">
        <v>1</v>
      </c>
      <c r="F7649">
        <v>39</v>
      </c>
      <c r="G7649">
        <v>0</v>
      </c>
      <c r="H7649">
        <v>10000</v>
      </c>
      <c r="I7649">
        <v>1000</v>
      </c>
      <c r="J7649">
        <v>961</v>
      </c>
      <c r="K7649">
        <v>32293.177638453501</v>
      </c>
      <c r="L7649">
        <v>2612.4582463465499</v>
      </c>
      <c r="M7649">
        <v>1</v>
      </c>
    </row>
    <row r="7650" spans="1:13">
      <c r="A7650">
        <v>7200</v>
      </c>
      <c r="B7650">
        <v>0.2</v>
      </c>
      <c r="C7650">
        <v>0</v>
      </c>
      <c r="D7650">
        <v>10000</v>
      </c>
      <c r="E7650">
        <v>1</v>
      </c>
      <c r="F7650">
        <v>10</v>
      </c>
      <c r="G7650">
        <v>0</v>
      </c>
      <c r="H7650">
        <v>10000</v>
      </c>
      <c r="I7650">
        <v>1000</v>
      </c>
      <c r="J7650">
        <v>990</v>
      </c>
      <c r="K7650">
        <v>32028.828600405599</v>
      </c>
      <c r="L7650">
        <v>2417.2938196555201</v>
      </c>
      <c r="M7650">
        <v>1</v>
      </c>
    </row>
    <row r="7651" spans="1:13">
      <c r="A7651">
        <v>7200</v>
      </c>
      <c r="B7651">
        <v>0.2</v>
      </c>
      <c r="C7651">
        <v>0</v>
      </c>
      <c r="D7651">
        <v>10000</v>
      </c>
      <c r="E7651">
        <v>1</v>
      </c>
      <c r="F7651">
        <v>35</v>
      </c>
      <c r="G7651">
        <v>0</v>
      </c>
      <c r="H7651">
        <v>10000</v>
      </c>
      <c r="I7651">
        <v>1000</v>
      </c>
      <c r="J7651">
        <v>965</v>
      </c>
      <c r="K7651">
        <v>31786.341311134202</v>
      </c>
      <c r="L7651">
        <v>2273.2972972972898</v>
      </c>
      <c r="M7651">
        <v>1</v>
      </c>
    </row>
    <row r="7652" spans="1:13">
      <c r="A7652">
        <v>7200</v>
      </c>
      <c r="B7652">
        <v>0.2</v>
      </c>
      <c r="C7652">
        <v>0</v>
      </c>
      <c r="D7652">
        <v>10000</v>
      </c>
      <c r="E7652">
        <v>1</v>
      </c>
      <c r="F7652">
        <v>7</v>
      </c>
      <c r="G7652">
        <v>0</v>
      </c>
      <c r="H7652">
        <v>10000</v>
      </c>
      <c r="I7652">
        <v>1000</v>
      </c>
      <c r="J7652">
        <v>993</v>
      </c>
      <c r="K7652">
        <v>31830.117290192102</v>
      </c>
      <c r="L7652">
        <v>2376.94545454545</v>
      </c>
      <c r="M7652">
        <v>1</v>
      </c>
    </row>
    <row r="7653" spans="1:13">
      <c r="A7653">
        <v>7200</v>
      </c>
      <c r="B7653">
        <v>0.2</v>
      </c>
      <c r="C7653">
        <v>0</v>
      </c>
      <c r="D7653">
        <v>10000</v>
      </c>
      <c r="E7653">
        <v>1</v>
      </c>
      <c r="F7653">
        <v>8</v>
      </c>
      <c r="G7653">
        <v>0</v>
      </c>
      <c r="H7653">
        <v>10000</v>
      </c>
      <c r="I7653">
        <v>1000</v>
      </c>
      <c r="J7653">
        <v>992</v>
      </c>
      <c r="K7653">
        <v>32331.055668016099</v>
      </c>
      <c r="L7653">
        <v>2508.63296258847</v>
      </c>
      <c r="M7653">
        <v>1</v>
      </c>
    </row>
    <row r="7654" spans="1:13">
      <c r="A7654">
        <v>7200</v>
      </c>
      <c r="B7654">
        <v>0.2</v>
      </c>
      <c r="C7654">
        <v>0</v>
      </c>
      <c r="D7654">
        <v>10000</v>
      </c>
      <c r="E7654">
        <v>1</v>
      </c>
      <c r="F7654">
        <v>8</v>
      </c>
      <c r="G7654">
        <v>0</v>
      </c>
      <c r="H7654">
        <v>10000</v>
      </c>
      <c r="I7654">
        <v>1000</v>
      </c>
      <c r="J7654">
        <v>992</v>
      </c>
      <c r="K7654">
        <v>32688.078947368402</v>
      </c>
      <c r="L7654">
        <v>2791.6855409504501</v>
      </c>
      <c r="M7654">
        <v>1</v>
      </c>
    </row>
    <row r="7655" spans="1:13">
      <c r="A7655">
        <v>7200</v>
      </c>
      <c r="B7655">
        <v>0.2</v>
      </c>
      <c r="C7655">
        <v>0</v>
      </c>
      <c r="D7655">
        <v>10000</v>
      </c>
      <c r="E7655">
        <v>1</v>
      </c>
      <c r="F7655">
        <v>7</v>
      </c>
      <c r="G7655">
        <v>0</v>
      </c>
      <c r="H7655">
        <v>10000</v>
      </c>
      <c r="I7655">
        <v>1000</v>
      </c>
      <c r="J7655">
        <v>993</v>
      </c>
      <c r="K7655">
        <v>32819.822042467102</v>
      </c>
      <c r="L7655">
        <v>2997.3616161616101</v>
      </c>
      <c r="M7655">
        <v>1</v>
      </c>
    </row>
    <row r="7656" spans="1:13">
      <c r="A7656">
        <v>7200</v>
      </c>
      <c r="B7656">
        <v>0.2</v>
      </c>
      <c r="C7656">
        <v>0</v>
      </c>
      <c r="D7656">
        <v>10000</v>
      </c>
      <c r="E7656">
        <v>1</v>
      </c>
      <c r="F7656">
        <v>32</v>
      </c>
      <c r="G7656">
        <v>0</v>
      </c>
      <c r="H7656">
        <v>10000</v>
      </c>
      <c r="I7656">
        <v>1000</v>
      </c>
      <c r="J7656">
        <v>968</v>
      </c>
      <c r="K7656">
        <v>31704.982365145199</v>
      </c>
      <c r="L7656">
        <v>2211.9533678756402</v>
      </c>
      <c r="M7656">
        <v>1</v>
      </c>
    </row>
    <row r="7657" spans="1:13">
      <c r="A7657">
        <v>7200</v>
      </c>
      <c r="B7657">
        <v>0.2</v>
      </c>
      <c r="C7657">
        <v>0</v>
      </c>
      <c r="D7657">
        <v>10000</v>
      </c>
      <c r="E7657">
        <v>1</v>
      </c>
      <c r="F7657">
        <v>9</v>
      </c>
      <c r="G7657">
        <v>0</v>
      </c>
      <c r="H7657">
        <v>10000</v>
      </c>
      <c r="I7657">
        <v>1000</v>
      </c>
      <c r="J7657">
        <v>991</v>
      </c>
      <c r="K7657">
        <v>32765.105369807399</v>
      </c>
      <c r="L7657">
        <v>2858.5091093117398</v>
      </c>
      <c r="M7657">
        <v>1</v>
      </c>
    </row>
    <row r="7658" spans="1:13">
      <c r="A7658">
        <v>7200</v>
      </c>
      <c r="B7658">
        <v>0.2</v>
      </c>
      <c r="C7658">
        <v>0</v>
      </c>
      <c r="D7658">
        <v>10000</v>
      </c>
      <c r="E7658">
        <v>1</v>
      </c>
      <c r="F7658">
        <v>9</v>
      </c>
      <c r="G7658">
        <v>0</v>
      </c>
      <c r="H7658">
        <v>10000</v>
      </c>
      <c r="I7658">
        <v>1000</v>
      </c>
      <c r="J7658">
        <v>991</v>
      </c>
      <c r="K7658">
        <v>32677.867274569398</v>
      </c>
      <c r="L7658">
        <v>2890.7621457489799</v>
      </c>
      <c r="M7658">
        <v>1</v>
      </c>
    </row>
    <row r="7659" spans="1:13">
      <c r="A7659">
        <v>7200</v>
      </c>
      <c r="B7659">
        <v>0.2</v>
      </c>
      <c r="C7659">
        <v>0</v>
      </c>
      <c r="D7659">
        <v>10000</v>
      </c>
      <c r="E7659">
        <v>1</v>
      </c>
      <c r="F7659">
        <v>13</v>
      </c>
      <c r="G7659">
        <v>0</v>
      </c>
      <c r="H7659">
        <v>10000</v>
      </c>
      <c r="I7659">
        <v>1000</v>
      </c>
      <c r="J7659">
        <v>987</v>
      </c>
      <c r="K7659">
        <v>31923.3407934893</v>
      </c>
      <c r="L7659">
        <v>2403.2825203252</v>
      </c>
      <c r="M7659">
        <v>1</v>
      </c>
    </row>
    <row r="7660" spans="1:13">
      <c r="A7660">
        <v>7200</v>
      </c>
      <c r="B7660">
        <v>0.2</v>
      </c>
      <c r="C7660">
        <v>0</v>
      </c>
      <c r="D7660">
        <v>10000</v>
      </c>
      <c r="E7660">
        <v>1</v>
      </c>
      <c r="F7660">
        <v>7</v>
      </c>
      <c r="G7660">
        <v>0</v>
      </c>
      <c r="H7660">
        <v>10000</v>
      </c>
      <c r="I7660">
        <v>1000</v>
      </c>
      <c r="J7660">
        <v>993</v>
      </c>
      <c r="K7660">
        <v>32332.610717896801</v>
      </c>
      <c r="L7660">
        <v>2518.0424242424201</v>
      </c>
      <c r="M7660">
        <v>1</v>
      </c>
    </row>
    <row r="7661" spans="1:13">
      <c r="A7661">
        <v>7200</v>
      </c>
      <c r="B7661">
        <v>0.2</v>
      </c>
      <c r="C7661">
        <v>0</v>
      </c>
      <c r="D7661">
        <v>10000</v>
      </c>
      <c r="E7661">
        <v>1</v>
      </c>
      <c r="F7661">
        <v>15</v>
      </c>
      <c r="G7661">
        <v>0</v>
      </c>
      <c r="H7661">
        <v>10000</v>
      </c>
      <c r="I7661">
        <v>1000</v>
      </c>
      <c r="J7661">
        <v>985</v>
      </c>
      <c r="K7661">
        <v>32085.132517838902</v>
      </c>
      <c r="L7661">
        <v>2515.3004073319698</v>
      </c>
      <c r="M7661">
        <v>1</v>
      </c>
    </row>
    <row r="7662" spans="1:13">
      <c r="A7662">
        <v>7200</v>
      </c>
      <c r="B7662">
        <v>0.25</v>
      </c>
      <c r="C7662">
        <v>0</v>
      </c>
      <c r="D7662">
        <v>10000</v>
      </c>
      <c r="E7662">
        <v>1</v>
      </c>
      <c r="F7662">
        <v>46</v>
      </c>
      <c r="G7662">
        <v>0</v>
      </c>
      <c r="H7662">
        <v>10000</v>
      </c>
      <c r="I7662">
        <v>1000</v>
      </c>
      <c r="J7662">
        <v>954</v>
      </c>
      <c r="K7662">
        <v>32388.182105263098</v>
      </c>
      <c r="L7662">
        <v>2391.5236593059899</v>
      </c>
      <c r="M7662">
        <v>1</v>
      </c>
    </row>
    <row r="7663" spans="1:13">
      <c r="A7663">
        <v>7200</v>
      </c>
      <c r="B7663">
        <v>0.25</v>
      </c>
      <c r="C7663">
        <v>0</v>
      </c>
      <c r="D7663">
        <v>10000</v>
      </c>
      <c r="E7663">
        <v>1</v>
      </c>
      <c r="F7663">
        <v>7</v>
      </c>
      <c r="G7663">
        <v>0</v>
      </c>
      <c r="H7663">
        <v>10000</v>
      </c>
      <c r="I7663">
        <v>1000</v>
      </c>
      <c r="J7663">
        <v>993</v>
      </c>
      <c r="K7663">
        <v>32715.2275025278</v>
      </c>
      <c r="L7663">
        <v>2611.76262626262</v>
      </c>
      <c r="M7663">
        <v>1</v>
      </c>
    </row>
    <row r="7664" spans="1:13">
      <c r="A7664">
        <v>7200</v>
      </c>
      <c r="B7664">
        <v>0.25</v>
      </c>
      <c r="C7664">
        <v>0</v>
      </c>
      <c r="D7664">
        <v>10000</v>
      </c>
      <c r="E7664">
        <v>1</v>
      </c>
      <c r="F7664">
        <v>79</v>
      </c>
      <c r="G7664">
        <v>0</v>
      </c>
      <c r="H7664">
        <v>10000</v>
      </c>
      <c r="I7664">
        <v>1000</v>
      </c>
      <c r="J7664">
        <v>921</v>
      </c>
      <c r="K7664">
        <v>31132.661941112299</v>
      </c>
      <c r="L7664">
        <v>1872.77450980392</v>
      </c>
      <c r="M7664">
        <v>1</v>
      </c>
    </row>
    <row r="7665" spans="1:13">
      <c r="A7665">
        <v>7200</v>
      </c>
      <c r="B7665">
        <v>0.25</v>
      </c>
      <c r="C7665">
        <v>0</v>
      </c>
      <c r="D7665">
        <v>10000</v>
      </c>
      <c r="E7665">
        <v>1</v>
      </c>
      <c r="F7665">
        <v>94</v>
      </c>
      <c r="G7665">
        <v>0</v>
      </c>
      <c r="H7665">
        <v>10000</v>
      </c>
      <c r="I7665">
        <v>1000</v>
      </c>
      <c r="J7665">
        <v>906</v>
      </c>
      <c r="K7665">
        <v>31699.0709534368</v>
      </c>
      <c r="L7665">
        <v>2009.24916943521</v>
      </c>
      <c r="M7665">
        <v>1</v>
      </c>
    </row>
    <row r="7666" spans="1:13">
      <c r="A7666">
        <v>7200</v>
      </c>
      <c r="B7666">
        <v>0.25</v>
      </c>
      <c r="C7666">
        <v>0</v>
      </c>
      <c r="D7666">
        <v>10000</v>
      </c>
      <c r="E7666">
        <v>1</v>
      </c>
      <c r="F7666">
        <v>50</v>
      </c>
      <c r="G7666">
        <v>0</v>
      </c>
      <c r="H7666">
        <v>10000</v>
      </c>
      <c r="I7666">
        <v>1000</v>
      </c>
      <c r="J7666">
        <v>950</v>
      </c>
      <c r="K7666">
        <v>31904.33192389</v>
      </c>
      <c r="L7666">
        <v>2069.6293558606098</v>
      </c>
      <c r="M7666">
        <v>1</v>
      </c>
    </row>
    <row r="7667" spans="1:13">
      <c r="A7667">
        <v>7200</v>
      </c>
      <c r="B7667">
        <v>0.25</v>
      </c>
      <c r="C7667">
        <v>0</v>
      </c>
      <c r="D7667">
        <v>10000</v>
      </c>
      <c r="E7667">
        <v>1</v>
      </c>
      <c r="F7667">
        <v>8</v>
      </c>
      <c r="G7667">
        <v>0</v>
      </c>
      <c r="H7667">
        <v>10000</v>
      </c>
      <c r="I7667">
        <v>1000</v>
      </c>
      <c r="J7667">
        <v>992</v>
      </c>
      <c r="K7667">
        <v>32635.328947368402</v>
      </c>
      <c r="L7667">
        <v>2543.5945399393299</v>
      </c>
      <c r="M7667">
        <v>1</v>
      </c>
    </row>
    <row r="7668" spans="1:13">
      <c r="A7668">
        <v>7200</v>
      </c>
      <c r="B7668">
        <v>0.25</v>
      </c>
      <c r="C7668">
        <v>0</v>
      </c>
      <c r="D7668">
        <v>10000</v>
      </c>
      <c r="E7668">
        <v>1</v>
      </c>
      <c r="F7668">
        <v>12</v>
      </c>
      <c r="G7668">
        <v>0</v>
      </c>
      <c r="H7668">
        <v>10000</v>
      </c>
      <c r="I7668">
        <v>1000</v>
      </c>
      <c r="J7668">
        <v>988</v>
      </c>
      <c r="K7668">
        <v>32404.482723577199</v>
      </c>
      <c r="L7668">
        <v>2487.2639593908598</v>
      </c>
      <c r="M7668">
        <v>1</v>
      </c>
    </row>
    <row r="7669" spans="1:13">
      <c r="A7669">
        <v>7200</v>
      </c>
      <c r="B7669">
        <v>0.25</v>
      </c>
      <c r="C7669">
        <v>0</v>
      </c>
      <c r="D7669">
        <v>10000</v>
      </c>
      <c r="E7669">
        <v>1</v>
      </c>
      <c r="F7669">
        <v>11</v>
      </c>
      <c r="G7669">
        <v>0</v>
      </c>
      <c r="H7669">
        <v>10000</v>
      </c>
      <c r="I7669">
        <v>1000</v>
      </c>
      <c r="J7669">
        <v>989</v>
      </c>
      <c r="K7669">
        <v>31956.642639593902</v>
      </c>
      <c r="L7669">
        <v>2265.7444219066901</v>
      </c>
      <c r="M7669">
        <v>1</v>
      </c>
    </row>
    <row r="7670" spans="1:13">
      <c r="A7670">
        <v>7200</v>
      </c>
      <c r="B7670">
        <v>0.25</v>
      </c>
      <c r="C7670">
        <v>0</v>
      </c>
      <c r="D7670">
        <v>10000</v>
      </c>
      <c r="E7670">
        <v>1</v>
      </c>
      <c r="F7670">
        <v>11</v>
      </c>
      <c r="G7670">
        <v>0</v>
      </c>
      <c r="H7670">
        <v>10000</v>
      </c>
      <c r="I7670">
        <v>1000</v>
      </c>
      <c r="J7670">
        <v>989</v>
      </c>
      <c r="K7670">
        <v>32105.8091370558</v>
      </c>
      <c r="L7670">
        <v>2426.6186612575998</v>
      </c>
      <c r="M7670">
        <v>1</v>
      </c>
    </row>
    <row r="7671" spans="1:13">
      <c r="A7671">
        <v>7200</v>
      </c>
      <c r="B7671">
        <v>0.25</v>
      </c>
      <c r="C7671">
        <v>0</v>
      </c>
      <c r="D7671">
        <v>10000</v>
      </c>
      <c r="E7671">
        <v>1</v>
      </c>
      <c r="F7671">
        <v>10</v>
      </c>
      <c r="G7671">
        <v>0</v>
      </c>
      <c r="H7671">
        <v>10000</v>
      </c>
      <c r="I7671">
        <v>1000</v>
      </c>
      <c r="J7671">
        <v>990</v>
      </c>
      <c r="K7671">
        <v>32275.033468559799</v>
      </c>
      <c r="L7671">
        <v>2426.7568389057701</v>
      </c>
      <c r="M7671">
        <v>1</v>
      </c>
    </row>
    <row r="7672" spans="1:13">
      <c r="A7672">
        <v>7200</v>
      </c>
      <c r="B7672">
        <v>0.25</v>
      </c>
      <c r="C7672">
        <v>0</v>
      </c>
      <c r="D7672">
        <v>10000</v>
      </c>
      <c r="E7672">
        <v>1</v>
      </c>
      <c r="F7672">
        <v>7</v>
      </c>
      <c r="G7672">
        <v>0</v>
      </c>
      <c r="H7672">
        <v>10000</v>
      </c>
      <c r="I7672">
        <v>1000</v>
      </c>
      <c r="J7672">
        <v>993</v>
      </c>
      <c r="K7672">
        <v>32852.386248736097</v>
      </c>
      <c r="L7672">
        <v>2781.5313131313101</v>
      </c>
      <c r="M7672">
        <v>1</v>
      </c>
    </row>
    <row r="7673" spans="1:13">
      <c r="A7673">
        <v>7200</v>
      </c>
      <c r="B7673">
        <v>0.25</v>
      </c>
      <c r="C7673">
        <v>0</v>
      </c>
      <c r="D7673">
        <v>10000</v>
      </c>
      <c r="E7673">
        <v>1</v>
      </c>
      <c r="F7673">
        <v>80</v>
      </c>
      <c r="G7673">
        <v>0</v>
      </c>
      <c r="H7673">
        <v>10000</v>
      </c>
      <c r="I7673">
        <v>1000</v>
      </c>
      <c r="J7673">
        <v>920</v>
      </c>
      <c r="K7673">
        <v>31727.8296943231</v>
      </c>
      <c r="L7673">
        <v>2114.70338058887</v>
      </c>
      <c r="M7673">
        <v>1</v>
      </c>
    </row>
    <row r="7674" spans="1:13">
      <c r="A7674">
        <v>7200</v>
      </c>
      <c r="B7674">
        <v>0.25</v>
      </c>
      <c r="C7674">
        <v>0</v>
      </c>
      <c r="D7674">
        <v>10000</v>
      </c>
      <c r="E7674">
        <v>1</v>
      </c>
      <c r="F7674">
        <v>11</v>
      </c>
      <c r="G7674">
        <v>0</v>
      </c>
      <c r="H7674">
        <v>10000</v>
      </c>
      <c r="I7674">
        <v>1000</v>
      </c>
      <c r="J7674">
        <v>989</v>
      </c>
      <c r="K7674">
        <v>32364.493401015199</v>
      </c>
      <c r="L7674">
        <v>2499.9401622718001</v>
      </c>
      <c r="M7674">
        <v>1</v>
      </c>
    </row>
    <row r="7675" spans="1:13">
      <c r="A7675">
        <v>7200</v>
      </c>
      <c r="B7675">
        <v>0.25</v>
      </c>
      <c r="C7675">
        <v>0</v>
      </c>
      <c r="D7675">
        <v>10000</v>
      </c>
      <c r="E7675">
        <v>1</v>
      </c>
      <c r="F7675">
        <v>9</v>
      </c>
      <c r="G7675">
        <v>0</v>
      </c>
      <c r="H7675">
        <v>10000</v>
      </c>
      <c r="I7675">
        <v>1000</v>
      </c>
      <c r="J7675">
        <v>991</v>
      </c>
      <c r="K7675">
        <v>32203.8966565349</v>
      </c>
      <c r="L7675">
        <v>2443.8532388663898</v>
      </c>
      <c r="M7675">
        <v>1</v>
      </c>
    </row>
    <row r="7676" spans="1:13">
      <c r="A7676">
        <v>7200</v>
      </c>
      <c r="B7676">
        <v>0.25</v>
      </c>
      <c r="C7676">
        <v>0</v>
      </c>
      <c r="D7676">
        <v>10000</v>
      </c>
      <c r="E7676">
        <v>1</v>
      </c>
      <c r="F7676">
        <v>16</v>
      </c>
      <c r="G7676">
        <v>0</v>
      </c>
      <c r="H7676">
        <v>10000</v>
      </c>
      <c r="I7676">
        <v>1000</v>
      </c>
      <c r="J7676">
        <v>984</v>
      </c>
      <c r="K7676">
        <v>31680.933673469299</v>
      </c>
      <c r="L7676">
        <v>2240.4740061162001</v>
      </c>
      <c r="M7676">
        <v>1</v>
      </c>
    </row>
    <row r="7677" spans="1:13">
      <c r="A7677">
        <v>7200</v>
      </c>
      <c r="B7677">
        <v>0.25</v>
      </c>
      <c r="C7677">
        <v>0</v>
      </c>
      <c r="D7677">
        <v>10000</v>
      </c>
      <c r="E7677">
        <v>1</v>
      </c>
      <c r="F7677">
        <v>50</v>
      </c>
      <c r="G7677">
        <v>0</v>
      </c>
      <c r="H7677">
        <v>10000</v>
      </c>
      <c r="I7677">
        <v>1000</v>
      </c>
      <c r="J7677">
        <v>950</v>
      </c>
      <c r="K7677">
        <v>31965.357293868899</v>
      </c>
      <c r="L7677">
        <v>2152.0570221752901</v>
      </c>
      <c r="M7677">
        <v>1</v>
      </c>
    </row>
    <row r="7678" spans="1:13">
      <c r="A7678">
        <v>7200</v>
      </c>
      <c r="B7678">
        <v>0.25</v>
      </c>
      <c r="C7678">
        <v>0</v>
      </c>
      <c r="D7678">
        <v>10000</v>
      </c>
      <c r="E7678">
        <v>1</v>
      </c>
      <c r="F7678">
        <v>7</v>
      </c>
      <c r="G7678">
        <v>0</v>
      </c>
      <c r="H7678">
        <v>10000</v>
      </c>
      <c r="I7678">
        <v>1000</v>
      </c>
      <c r="J7678">
        <v>993</v>
      </c>
      <c r="K7678">
        <v>32529.9423660262</v>
      </c>
      <c r="L7678">
        <v>2511.5666666666598</v>
      </c>
      <c r="M7678">
        <v>1</v>
      </c>
    </row>
    <row r="7679" spans="1:13">
      <c r="A7679">
        <v>7200</v>
      </c>
      <c r="B7679">
        <v>0.25</v>
      </c>
      <c r="C7679">
        <v>0</v>
      </c>
      <c r="D7679">
        <v>10000</v>
      </c>
      <c r="E7679">
        <v>1</v>
      </c>
      <c r="F7679">
        <v>8</v>
      </c>
      <c r="G7679">
        <v>0</v>
      </c>
      <c r="H7679">
        <v>10000</v>
      </c>
      <c r="I7679">
        <v>1000</v>
      </c>
      <c r="J7679">
        <v>992</v>
      </c>
      <c r="K7679">
        <v>32715.5172064777</v>
      </c>
      <c r="L7679">
        <v>2676.2022244691598</v>
      </c>
      <c r="M7679">
        <v>1</v>
      </c>
    </row>
    <row r="7680" spans="1:13">
      <c r="A7680">
        <v>7200</v>
      </c>
      <c r="B7680">
        <v>0.25</v>
      </c>
      <c r="C7680">
        <v>0</v>
      </c>
      <c r="D7680">
        <v>10000</v>
      </c>
      <c r="E7680">
        <v>1</v>
      </c>
      <c r="F7680">
        <v>11</v>
      </c>
      <c r="G7680">
        <v>0</v>
      </c>
      <c r="H7680">
        <v>10000</v>
      </c>
      <c r="I7680">
        <v>1000</v>
      </c>
      <c r="J7680">
        <v>989</v>
      </c>
      <c r="K7680">
        <v>32045.611167512601</v>
      </c>
      <c r="L7680">
        <v>2540.3215010141898</v>
      </c>
      <c r="M7680">
        <v>1</v>
      </c>
    </row>
    <row r="7681" spans="1:13">
      <c r="A7681">
        <v>7200</v>
      </c>
      <c r="B7681">
        <v>0.25</v>
      </c>
      <c r="C7681">
        <v>0</v>
      </c>
      <c r="D7681">
        <v>10000</v>
      </c>
      <c r="E7681">
        <v>1</v>
      </c>
      <c r="F7681">
        <v>78</v>
      </c>
      <c r="G7681">
        <v>0</v>
      </c>
      <c r="H7681">
        <v>10000</v>
      </c>
      <c r="I7681">
        <v>1000</v>
      </c>
      <c r="J7681">
        <v>922</v>
      </c>
      <c r="K7681">
        <v>31530.247276688398</v>
      </c>
      <c r="L7681">
        <v>2076.7094668117502</v>
      </c>
      <c r="M7681">
        <v>1</v>
      </c>
    </row>
    <row r="7682" spans="1:13">
      <c r="A7682">
        <v>7200</v>
      </c>
      <c r="B7682">
        <v>0.3</v>
      </c>
      <c r="C7682">
        <v>0</v>
      </c>
      <c r="D7682">
        <v>10000</v>
      </c>
      <c r="E7682">
        <v>1</v>
      </c>
      <c r="F7682">
        <v>50</v>
      </c>
      <c r="G7682">
        <v>0</v>
      </c>
      <c r="H7682">
        <v>10000</v>
      </c>
      <c r="I7682">
        <v>1000</v>
      </c>
      <c r="J7682">
        <v>950</v>
      </c>
      <c r="K7682">
        <v>33123.7885835095</v>
      </c>
      <c r="L7682">
        <v>2556.77613516367</v>
      </c>
      <c r="M7682">
        <v>1</v>
      </c>
    </row>
    <row r="7683" spans="1:13">
      <c r="A7683">
        <v>7200</v>
      </c>
      <c r="B7683">
        <v>0.3</v>
      </c>
      <c r="C7683">
        <v>0</v>
      </c>
      <c r="D7683">
        <v>10000</v>
      </c>
      <c r="E7683">
        <v>1</v>
      </c>
      <c r="F7683">
        <v>13</v>
      </c>
      <c r="G7683">
        <v>0</v>
      </c>
      <c r="H7683">
        <v>10000</v>
      </c>
      <c r="I7683">
        <v>1000</v>
      </c>
      <c r="J7683">
        <v>987</v>
      </c>
      <c r="K7683">
        <v>32830.832146490298</v>
      </c>
      <c r="L7683">
        <v>2492.8546747967398</v>
      </c>
      <c r="M7683">
        <v>1</v>
      </c>
    </row>
    <row r="7684" spans="1:13">
      <c r="A7684">
        <v>7200</v>
      </c>
      <c r="B7684">
        <v>0.3</v>
      </c>
      <c r="C7684">
        <v>1</v>
      </c>
      <c r="D7684">
        <v>365</v>
      </c>
      <c r="E7684">
        <v>1</v>
      </c>
      <c r="F7684">
        <v>7</v>
      </c>
      <c r="G7684">
        <v>0</v>
      </c>
      <c r="H7684">
        <v>10000</v>
      </c>
      <c r="I7684">
        <v>361</v>
      </c>
      <c r="J7684">
        <v>354</v>
      </c>
      <c r="K7684">
        <v>34303.871428571401</v>
      </c>
      <c r="L7684">
        <v>3449.76056338028</v>
      </c>
      <c r="M7684">
        <v>0</v>
      </c>
    </row>
    <row r="7685" spans="1:13">
      <c r="A7685">
        <v>7200</v>
      </c>
      <c r="B7685">
        <v>0.3</v>
      </c>
      <c r="C7685">
        <v>0</v>
      </c>
      <c r="D7685">
        <v>10000</v>
      </c>
      <c r="E7685">
        <v>1</v>
      </c>
      <c r="F7685">
        <v>7</v>
      </c>
      <c r="G7685">
        <v>0</v>
      </c>
      <c r="H7685">
        <v>10000</v>
      </c>
      <c r="I7685">
        <v>1000</v>
      </c>
      <c r="J7685">
        <v>993</v>
      </c>
      <c r="K7685">
        <v>32993.380182002002</v>
      </c>
      <c r="L7685">
        <v>2752.0070707070699</v>
      </c>
      <c r="M7685">
        <v>1</v>
      </c>
    </row>
    <row r="7686" spans="1:13">
      <c r="A7686">
        <v>7200</v>
      </c>
      <c r="B7686">
        <v>0.3</v>
      </c>
      <c r="C7686">
        <v>0</v>
      </c>
      <c r="D7686">
        <v>10000</v>
      </c>
      <c r="E7686">
        <v>1</v>
      </c>
      <c r="F7686">
        <v>50</v>
      </c>
      <c r="G7686">
        <v>1</v>
      </c>
      <c r="H7686">
        <v>839</v>
      </c>
      <c r="I7686">
        <v>839</v>
      </c>
      <c r="J7686">
        <v>789</v>
      </c>
      <c r="K7686">
        <v>31762.095541401199</v>
      </c>
      <c r="L7686">
        <v>1795.3676844783699</v>
      </c>
      <c r="M7686">
        <v>0</v>
      </c>
    </row>
    <row r="7687" spans="1:13">
      <c r="A7687">
        <v>7200</v>
      </c>
      <c r="B7687">
        <v>0.3</v>
      </c>
      <c r="C7687">
        <v>0</v>
      </c>
      <c r="D7687">
        <v>10000</v>
      </c>
      <c r="E7687">
        <v>1</v>
      </c>
      <c r="F7687">
        <v>50</v>
      </c>
      <c r="G7687">
        <v>0</v>
      </c>
      <c r="H7687">
        <v>10000</v>
      </c>
      <c r="I7687">
        <v>1000</v>
      </c>
      <c r="J7687">
        <v>950</v>
      </c>
      <c r="K7687">
        <v>32732.022198731502</v>
      </c>
      <c r="L7687">
        <v>2286.8141499471999</v>
      </c>
      <c r="M7687">
        <v>1</v>
      </c>
    </row>
    <row r="7688" spans="1:13">
      <c r="A7688">
        <v>7200</v>
      </c>
      <c r="B7688">
        <v>0.3</v>
      </c>
      <c r="C7688">
        <v>1</v>
      </c>
      <c r="D7688">
        <v>881</v>
      </c>
      <c r="E7688">
        <v>1</v>
      </c>
      <c r="F7688">
        <v>7</v>
      </c>
      <c r="G7688">
        <v>0</v>
      </c>
      <c r="H7688">
        <v>10000</v>
      </c>
      <c r="I7688">
        <v>874</v>
      </c>
      <c r="J7688">
        <v>867</v>
      </c>
      <c r="K7688">
        <v>32237.811123986001</v>
      </c>
      <c r="L7688">
        <v>2058.1653272100998</v>
      </c>
      <c r="M7688">
        <v>0</v>
      </c>
    </row>
    <row r="7689" spans="1:13">
      <c r="A7689">
        <v>7200</v>
      </c>
      <c r="B7689">
        <v>0.3</v>
      </c>
      <c r="C7689">
        <v>0</v>
      </c>
      <c r="D7689">
        <v>10000</v>
      </c>
      <c r="E7689">
        <v>1</v>
      </c>
      <c r="F7689">
        <v>8</v>
      </c>
      <c r="G7689">
        <v>0</v>
      </c>
      <c r="H7689">
        <v>10000</v>
      </c>
      <c r="I7689">
        <v>1000</v>
      </c>
      <c r="J7689">
        <v>992</v>
      </c>
      <c r="K7689">
        <v>32386.6255060728</v>
      </c>
      <c r="L7689">
        <v>2222.8291203235499</v>
      </c>
      <c r="M7689">
        <v>1</v>
      </c>
    </row>
    <row r="7690" spans="1:13">
      <c r="A7690">
        <v>7200</v>
      </c>
      <c r="B7690">
        <v>0.3</v>
      </c>
      <c r="C7690">
        <v>0</v>
      </c>
      <c r="D7690">
        <v>10000</v>
      </c>
      <c r="E7690">
        <v>1</v>
      </c>
      <c r="F7690">
        <v>28</v>
      </c>
      <c r="G7690">
        <v>0</v>
      </c>
      <c r="H7690">
        <v>10000</v>
      </c>
      <c r="I7690">
        <v>1000</v>
      </c>
      <c r="J7690">
        <v>972</v>
      </c>
      <c r="K7690">
        <v>31748.244834710698</v>
      </c>
      <c r="L7690">
        <v>2049.0608875129001</v>
      </c>
      <c r="M7690">
        <v>1</v>
      </c>
    </row>
    <row r="7691" spans="1:13">
      <c r="A7691">
        <v>7200</v>
      </c>
      <c r="B7691">
        <v>0.3</v>
      </c>
      <c r="C7691">
        <v>0</v>
      </c>
      <c r="D7691">
        <v>10000</v>
      </c>
      <c r="E7691">
        <v>1</v>
      </c>
      <c r="F7691">
        <v>14</v>
      </c>
      <c r="G7691">
        <v>0</v>
      </c>
      <c r="H7691">
        <v>10000</v>
      </c>
      <c r="I7691">
        <v>1000</v>
      </c>
      <c r="J7691">
        <v>986</v>
      </c>
      <c r="K7691">
        <v>31579.630346232101</v>
      </c>
      <c r="L7691">
        <v>1962.1373346897201</v>
      </c>
      <c r="M7691">
        <v>1</v>
      </c>
    </row>
    <row r="7692" spans="1:13">
      <c r="A7692">
        <v>7200</v>
      </c>
      <c r="B7692">
        <v>0.3</v>
      </c>
      <c r="C7692">
        <v>1</v>
      </c>
      <c r="D7692">
        <v>741</v>
      </c>
      <c r="E7692">
        <v>1</v>
      </c>
      <c r="F7692">
        <v>11</v>
      </c>
      <c r="G7692">
        <v>0</v>
      </c>
      <c r="H7692">
        <v>10000</v>
      </c>
      <c r="I7692">
        <v>734</v>
      </c>
      <c r="J7692">
        <v>723</v>
      </c>
      <c r="K7692">
        <v>32022.464534075101</v>
      </c>
      <c r="L7692">
        <v>2244.20357634112</v>
      </c>
      <c r="M7692">
        <v>0</v>
      </c>
    </row>
    <row r="7693" spans="1:13">
      <c r="A7693">
        <v>7200</v>
      </c>
      <c r="B7693">
        <v>0.3</v>
      </c>
      <c r="C7693">
        <v>0</v>
      </c>
      <c r="D7693">
        <v>10000</v>
      </c>
      <c r="E7693">
        <v>1</v>
      </c>
      <c r="F7693">
        <v>7</v>
      </c>
      <c r="G7693">
        <v>0</v>
      </c>
      <c r="H7693">
        <v>10000</v>
      </c>
      <c r="I7693">
        <v>1000</v>
      </c>
      <c r="J7693">
        <v>993</v>
      </c>
      <c r="K7693">
        <v>32621.168857431701</v>
      </c>
      <c r="L7693">
        <v>2302.4111111111101</v>
      </c>
      <c r="M7693">
        <v>1</v>
      </c>
    </row>
    <row r="7694" spans="1:13">
      <c r="A7694">
        <v>7200</v>
      </c>
      <c r="B7694">
        <v>0.3</v>
      </c>
      <c r="C7694">
        <v>0</v>
      </c>
      <c r="D7694">
        <v>10000</v>
      </c>
      <c r="E7694">
        <v>1</v>
      </c>
      <c r="F7694">
        <v>12</v>
      </c>
      <c r="G7694">
        <v>1</v>
      </c>
      <c r="H7694">
        <v>320</v>
      </c>
      <c r="I7694">
        <v>320</v>
      </c>
      <c r="J7694">
        <v>308</v>
      </c>
      <c r="K7694">
        <v>33030.9407894736</v>
      </c>
      <c r="L7694">
        <v>3156.8459016393399</v>
      </c>
      <c r="M7694">
        <v>0</v>
      </c>
    </row>
    <row r="7695" spans="1:13">
      <c r="A7695">
        <v>7200</v>
      </c>
      <c r="B7695">
        <v>0.3</v>
      </c>
      <c r="C7695">
        <v>0</v>
      </c>
      <c r="D7695">
        <v>10000</v>
      </c>
      <c r="E7695">
        <v>1</v>
      </c>
      <c r="F7695">
        <v>92</v>
      </c>
      <c r="G7695">
        <v>0</v>
      </c>
      <c r="H7695">
        <v>10000</v>
      </c>
      <c r="I7695">
        <v>1000</v>
      </c>
      <c r="J7695">
        <v>908</v>
      </c>
      <c r="K7695">
        <v>31148.4236725663</v>
      </c>
      <c r="L7695">
        <v>1489.77679558011</v>
      </c>
      <c r="M7695">
        <v>1</v>
      </c>
    </row>
    <row r="7696" spans="1:13">
      <c r="A7696">
        <v>7200</v>
      </c>
      <c r="B7696">
        <v>0.3</v>
      </c>
      <c r="C7696">
        <v>0</v>
      </c>
      <c r="D7696">
        <v>10000</v>
      </c>
      <c r="E7696">
        <v>1</v>
      </c>
      <c r="F7696">
        <v>7</v>
      </c>
      <c r="G7696">
        <v>0</v>
      </c>
      <c r="H7696">
        <v>10000</v>
      </c>
      <c r="I7696">
        <v>1000</v>
      </c>
      <c r="J7696">
        <v>993</v>
      </c>
      <c r="K7696">
        <v>33012.156723963599</v>
      </c>
      <c r="L7696">
        <v>2670.0898989898901</v>
      </c>
      <c r="M7696">
        <v>1</v>
      </c>
    </row>
    <row r="7697" spans="1:13">
      <c r="A7697">
        <v>7200</v>
      </c>
      <c r="B7697">
        <v>0.3</v>
      </c>
      <c r="C7697">
        <v>0</v>
      </c>
      <c r="D7697">
        <v>10000</v>
      </c>
      <c r="E7697">
        <v>1</v>
      </c>
      <c r="F7697">
        <v>7</v>
      </c>
      <c r="G7697">
        <v>1</v>
      </c>
      <c r="H7697">
        <v>769</v>
      </c>
      <c r="I7697">
        <v>769</v>
      </c>
      <c r="J7697">
        <v>762</v>
      </c>
      <c r="K7697">
        <v>32786.182058047401</v>
      </c>
      <c r="L7697">
        <v>2460.68511198946</v>
      </c>
      <c r="M7697">
        <v>0</v>
      </c>
    </row>
    <row r="7698" spans="1:13">
      <c r="A7698">
        <v>7200</v>
      </c>
      <c r="B7698">
        <v>0.3</v>
      </c>
      <c r="C7698">
        <v>0</v>
      </c>
      <c r="D7698">
        <v>10000</v>
      </c>
      <c r="E7698">
        <v>1</v>
      </c>
      <c r="F7698">
        <v>97</v>
      </c>
      <c r="G7698">
        <v>0</v>
      </c>
      <c r="H7698">
        <v>10000</v>
      </c>
      <c r="I7698">
        <v>1000</v>
      </c>
      <c r="J7698">
        <v>903</v>
      </c>
      <c r="K7698">
        <v>31641.7319243604</v>
      </c>
      <c r="L7698">
        <v>1846.94333333333</v>
      </c>
      <c r="M7698">
        <v>1</v>
      </c>
    </row>
    <row r="7699" spans="1:13">
      <c r="A7699">
        <v>7200</v>
      </c>
      <c r="B7699">
        <v>0.3</v>
      </c>
      <c r="C7699">
        <v>0</v>
      </c>
      <c r="D7699">
        <v>10000</v>
      </c>
      <c r="E7699">
        <v>1</v>
      </c>
      <c r="F7699">
        <v>32</v>
      </c>
      <c r="G7699">
        <v>0</v>
      </c>
      <c r="H7699">
        <v>10000</v>
      </c>
      <c r="I7699">
        <v>1000</v>
      </c>
      <c r="J7699">
        <v>968</v>
      </c>
      <c r="K7699">
        <v>31783.037344398301</v>
      </c>
      <c r="L7699">
        <v>1879.0963730569899</v>
      </c>
      <c r="M7699">
        <v>1</v>
      </c>
    </row>
    <row r="7700" spans="1:13">
      <c r="A7700">
        <v>7200</v>
      </c>
      <c r="B7700">
        <v>0.3</v>
      </c>
      <c r="C7700">
        <v>0</v>
      </c>
      <c r="D7700">
        <v>10000</v>
      </c>
      <c r="E7700">
        <v>1</v>
      </c>
      <c r="F7700">
        <v>50</v>
      </c>
      <c r="G7700">
        <v>0</v>
      </c>
      <c r="H7700">
        <v>10000</v>
      </c>
      <c r="I7700">
        <v>1000</v>
      </c>
      <c r="J7700">
        <v>950</v>
      </c>
      <c r="K7700">
        <v>32134.8245243128</v>
      </c>
      <c r="L7700">
        <v>2072.3738120380099</v>
      </c>
      <c r="M7700">
        <v>1</v>
      </c>
    </row>
    <row r="7701" spans="1:13">
      <c r="A7701">
        <v>7200</v>
      </c>
      <c r="B7701">
        <v>0.3</v>
      </c>
      <c r="C7701">
        <v>0</v>
      </c>
      <c r="D7701">
        <v>10000</v>
      </c>
      <c r="E7701">
        <v>1</v>
      </c>
      <c r="F7701">
        <v>12</v>
      </c>
      <c r="G7701">
        <v>0</v>
      </c>
      <c r="H7701">
        <v>10000</v>
      </c>
      <c r="I7701">
        <v>1000</v>
      </c>
      <c r="J7701">
        <v>988</v>
      </c>
      <c r="K7701">
        <v>32452.3912601626</v>
      </c>
      <c r="L7701">
        <v>2283.38578680203</v>
      </c>
      <c r="M7701">
        <v>1</v>
      </c>
    </row>
    <row r="7702" spans="1:13">
      <c r="A7702">
        <v>7200</v>
      </c>
      <c r="B7702">
        <v>0.35</v>
      </c>
      <c r="C7702">
        <v>0</v>
      </c>
      <c r="D7702">
        <v>10000</v>
      </c>
      <c r="E7702">
        <v>1</v>
      </c>
      <c r="F7702">
        <v>8</v>
      </c>
      <c r="G7702">
        <v>0</v>
      </c>
      <c r="H7702">
        <v>10000</v>
      </c>
      <c r="I7702">
        <v>1000</v>
      </c>
      <c r="J7702">
        <v>992</v>
      </c>
      <c r="K7702">
        <v>32514.577935222602</v>
      </c>
      <c r="L7702">
        <v>2092.7674418604602</v>
      </c>
      <c r="M7702">
        <v>1</v>
      </c>
    </row>
    <row r="7703" spans="1:13">
      <c r="A7703">
        <v>7200</v>
      </c>
      <c r="B7703">
        <v>0.35</v>
      </c>
      <c r="C7703">
        <v>0</v>
      </c>
      <c r="D7703">
        <v>10000</v>
      </c>
      <c r="E7703">
        <v>1</v>
      </c>
      <c r="F7703">
        <v>29</v>
      </c>
      <c r="G7703">
        <v>0</v>
      </c>
      <c r="H7703">
        <v>10000</v>
      </c>
      <c r="I7703">
        <v>1000</v>
      </c>
      <c r="J7703">
        <v>971</v>
      </c>
      <c r="K7703">
        <v>31794.1251292657</v>
      </c>
      <c r="L7703">
        <v>1751.24483471074</v>
      </c>
      <c r="M7703">
        <v>1</v>
      </c>
    </row>
    <row r="7704" spans="1:13">
      <c r="A7704">
        <v>7200</v>
      </c>
      <c r="B7704">
        <v>0.35</v>
      </c>
      <c r="C7704">
        <v>1</v>
      </c>
      <c r="D7704">
        <v>898</v>
      </c>
      <c r="E7704">
        <v>1</v>
      </c>
      <c r="F7704">
        <v>7</v>
      </c>
      <c r="G7704">
        <v>0</v>
      </c>
      <c r="H7704">
        <v>10000</v>
      </c>
      <c r="I7704">
        <v>897</v>
      </c>
      <c r="J7704">
        <v>890</v>
      </c>
      <c r="K7704">
        <v>33017.981941309197</v>
      </c>
      <c r="L7704">
        <v>2266.9774774774701</v>
      </c>
      <c r="M7704">
        <v>0</v>
      </c>
    </row>
    <row r="7705" spans="1:13">
      <c r="A7705">
        <v>7200</v>
      </c>
      <c r="B7705">
        <v>0.35</v>
      </c>
      <c r="C7705">
        <v>0</v>
      </c>
      <c r="D7705">
        <v>10000</v>
      </c>
      <c r="E7705">
        <v>1</v>
      </c>
      <c r="F7705">
        <v>9</v>
      </c>
      <c r="G7705">
        <v>0</v>
      </c>
      <c r="H7705">
        <v>10000</v>
      </c>
      <c r="I7705">
        <v>1000</v>
      </c>
      <c r="J7705">
        <v>991</v>
      </c>
      <c r="K7705">
        <v>32514.019250253201</v>
      </c>
      <c r="L7705">
        <v>2114.37854251012</v>
      </c>
      <c r="M7705">
        <v>1</v>
      </c>
    </row>
    <row r="7706" spans="1:13">
      <c r="A7706">
        <v>7200</v>
      </c>
      <c r="B7706">
        <v>0.35</v>
      </c>
      <c r="C7706">
        <v>1</v>
      </c>
      <c r="D7706">
        <v>145</v>
      </c>
      <c r="E7706">
        <v>1</v>
      </c>
      <c r="F7706">
        <v>11</v>
      </c>
      <c r="G7706">
        <v>0</v>
      </c>
      <c r="H7706">
        <v>10000</v>
      </c>
      <c r="I7706">
        <v>141</v>
      </c>
      <c r="J7706">
        <v>130</v>
      </c>
      <c r="K7706">
        <v>37197.674603174601</v>
      </c>
      <c r="L7706">
        <v>4530.8396946564799</v>
      </c>
      <c r="M7706">
        <v>0</v>
      </c>
    </row>
    <row r="7707" spans="1:13">
      <c r="A7707">
        <v>7200</v>
      </c>
      <c r="B7707">
        <v>0.35</v>
      </c>
      <c r="C7707">
        <v>1</v>
      </c>
      <c r="D7707">
        <v>418</v>
      </c>
      <c r="E7707">
        <v>1</v>
      </c>
      <c r="F7707">
        <v>81</v>
      </c>
      <c r="G7707">
        <v>0</v>
      </c>
      <c r="H7707">
        <v>10000</v>
      </c>
      <c r="I7707">
        <v>412</v>
      </c>
      <c r="J7707">
        <v>331</v>
      </c>
      <c r="K7707">
        <v>30472.926605504501</v>
      </c>
      <c r="L7707">
        <v>1437.5</v>
      </c>
      <c r="M7707">
        <v>0</v>
      </c>
    </row>
    <row r="7708" spans="1:13">
      <c r="A7708">
        <v>7200</v>
      </c>
      <c r="B7708">
        <v>0.35</v>
      </c>
      <c r="C7708">
        <v>0</v>
      </c>
      <c r="D7708">
        <v>10000</v>
      </c>
      <c r="E7708">
        <v>1</v>
      </c>
      <c r="F7708">
        <v>11</v>
      </c>
      <c r="G7708">
        <v>0</v>
      </c>
      <c r="H7708">
        <v>10000</v>
      </c>
      <c r="I7708">
        <v>1000</v>
      </c>
      <c r="J7708">
        <v>989</v>
      </c>
      <c r="K7708">
        <v>33359.048730964401</v>
      </c>
      <c r="L7708">
        <v>2717.6835699797098</v>
      </c>
      <c r="M7708">
        <v>1</v>
      </c>
    </row>
    <row r="7709" spans="1:13">
      <c r="A7709">
        <v>7200</v>
      </c>
      <c r="B7709">
        <v>0.35</v>
      </c>
      <c r="C7709">
        <v>0</v>
      </c>
      <c r="D7709">
        <v>10000</v>
      </c>
      <c r="E7709">
        <v>1</v>
      </c>
      <c r="F7709">
        <v>7</v>
      </c>
      <c r="G7709">
        <v>1</v>
      </c>
      <c r="H7709">
        <v>486</v>
      </c>
      <c r="I7709">
        <v>486</v>
      </c>
      <c r="J7709">
        <v>479</v>
      </c>
      <c r="K7709">
        <v>33593.701052631499</v>
      </c>
      <c r="L7709">
        <v>2666.9579831932701</v>
      </c>
      <c r="M7709">
        <v>0</v>
      </c>
    </row>
    <row r="7710" spans="1:13">
      <c r="A7710">
        <v>7200</v>
      </c>
      <c r="B7710">
        <v>0.35</v>
      </c>
      <c r="C7710">
        <v>0</v>
      </c>
      <c r="D7710">
        <v>10000</v>
      </c>
      <c r="E7710">
        <v>1</v>
      </c>
      <c r="F7710">
        <v>50</v>
      </c>
      <c r="G7710">
        <v>0</v>
      </c>
      <c r="H7710">
        <v>10000</v>
      </c>
      <c r="I7710">
        <v>1000</v>
      </c>
      <c r="J7710">
        <v>950</v>
      </c>
      <c r="K7710">
        <v>32419.552854122601</v>
      </c>
      <c r="L7710">
        <v>1908.29672650475</v>
      </c>
      <c r="M7710">
        <v>1</v>
      </c>
    </row>
    <row r="7711" spans="1:13">
      <c r="A7711">
        <v>7200</v>
      </c>
      <c r="B7711">
        <v>0.35</v>
      </c>
      <c r="C7711">
        <v>0</v>
      </c>
      <c r="D7711">
        <v>10000</v>
      </c>
      <c r="E7711">
        <v>1</v>
      </c>
      <c r="F7711">
        <v>11</v>
      </c>
      <c r="G7711">
        <v>0</v>
      </c>
      <c r="H7711">
        <v>10000</v>
      </c>
      <c r="I7711">
        <v>1000</v>
      </c>
      <c r="J7711">
        <v>989</v>
      </c>
      <c r="K7711">
        <v>32632.1654822335</v>
      </c>
      <c r="L7711">
        <v>2129.5618661257599</v>
      </c>
      <c r="M7711">
        <v>1</v>
      </c>
    </row>
    <row r="7712" spans="1:13">
      <c r="A7712">
        <v>7200</v>
      </c>
      <c r="B7712">
        <v>0.35</v>
      </c>
      <c r="C7712">
        <v>0</v>
      </c>
      <c r="D7712">
        <v>10000</v>
      </c>
      <c r="E7712">
        <v>1</v>
      </c>
      <c r="F7712">
        <v>7</v>
      </c>
      <c r="G7712">
        <v>1</v>
      </c>
      <c r="H7712">
        <v>786</v>
      </c>
      <c r="I7712">
        <v>786</v>
      </c>
      <c r="J7712">
        <v>779</v>
      </c>
      <c r="K7712">
        <v>32471.119999999999</v>
      </c>
      <c r="L7712">
        <v>2223.4471649484499</v>
      </c>
      <c r="M7712">
        <v>0</v>
      </c>
    </row>
    <row r="7713" spans="1:13">
      <c r="A7713">
        <v>7200</v>
      </c>
      <c r="B7713">
        <v>0.35</v>
      </c>
      <c r="C7713">
        <v>1</v>
      </c>
      <c r="D7713">
        <v>866</v>
      </c>
      <c r="E7713">
        <v>1</v>
      </c>
      <c r="F7713">
        <v>9</v>
      </c>
      <c r="G7713">
        <v>0</v>
      </c>
      <c r="H7713">
        <v>10000</v>
      </c>
      <c r="I7713">
        <v>860</v>
      </c>
      <c r="J7713">
        <v>851</v>
      </c>
      <c r="K7713">
        <v>32912.207792207701</v>
      </c>
      <c r="L7713">
        <v>2058.5468384074902</v>
      </c>
      <c r="M7713">
        <v>0</v>
      </c>
    </row>
    <row r="7714" spans="1:13">
      <c r="A7714">
        <v>7200</v>
      </c>
      <c r="B7714">
        <v>0.35</v>
      </c>
      <c r="C7714">
        <v>0</v>
      </c>
      <c r="D7714">
        <v>10000</v>
      </c>
      <c r="E7714">
        <v>1</v>
      </c>
      <c r="F7714">
        <v>9</v>
      </c>
      <c r="G7714">
        <v>1</v>
      </c>
      <c r="H7714">
        <v>317</v>
      </c>
      <c r="I7714">
        <v>317</v>
      </c>
      <c r="J7714">
        <v>308</v>
      </c>
      <c r="K7714">
        <v>33474.240131578903</v>
      </c>
      <c r="L7714">
        <v>2979.9737704918002</v>
      </c>
      <c r="M7714">
        <v>0</v>
      </c>
    </row>
    <row r="7715" spans="1:13">
      <c r="A7715">
        <v>7200</v>
      </c>
      <c r="B7715">
        <v>0.35</v>
      </c>
      <c r="C7715">
        <v>0</v>
      </c>
      <c r="D7715">
        <v>10000</v>
      </c>
      <c r="E7715">
        <v>1</v>
      </c>
      <c r="F7715">
        <v>7</v>
      </c>
      <c r="G7715">
        <v>0</v>
      </c>
      <c r="H7715">
        <v>10000</v>
      </c>
      <c r="I7715">
        <v>1000</v>
      </c>
      <c r="J7715">
        <v>993</v>
      </c>
      <c r="K7715">
        <v>32974.4691607684</v>
      </c>
      <c r="L7715">
        <v>2362.5666666666598</v>
      </c>
      <c r="M7715">
        <v>1</v>
      </c>
    </row>
    <row r="7716" spans="1:13">
      <c r="A7716">
        <v>7200</v>
      </c>
      <c r="B7716">
        <v>0.35</v>
      </c>
      <c r="C7716">
        <v>1</v>
      </c>
      <c r="D7716">
        <v>429</v>
      </c>
      <c r="E7716">
        <v>1</v>
      </c>
      <c r="F7716">
        <v>12</v>
      </c>
      <c r="G7716">
        <v>0</v>
      </c>
      <c r="H7716">
        <v>10000</v>
      </c>
      <c r="I7716">
        <v>417</v>
      </c>
      <c r="J7716">
        <v>405</v>
      </c>
      <c r="K7716">
        <v>32297.1221945137</v>
      </c>
      <c r="L7716">
        <v>2223.90821256038</v>
      </c>
      <c r="M7716">
        <v>0</v>
      </c>
    </row>
    <row r="7717" spans="1:13">
      <c r="A7717">
        <v>7200</v>
      </c>
      <c r="B7717">
        <v>0.35</v>
      </c>
      <c r="C7717">
        <v>0</v>
      </c>
      <c r="D7717">
        <v>10000</v>
      </c>
      <c r="E7717">
        <v>1</v>
      </c>
      <c r="F7717">
        <v>11</v>
      </c>
      <c r="G7717">
        <v>0</v>
      </c>
      <c r="H7717">
        <v>10000</v>
      </c>
      <c r="I7717">
        <v>1000</v>
      </c>
      <c r="J7717">
        <v>989</v>
      </c>
      <c r="K7717">
        <v>32211.093401015201</v>
      </c>
      <c r="L7717">
        <v>1893.71906693711</v>
      </c>
      <c r="M7717">
        <v>1</v>
      </c>
    </row>
    <row r="7718" spans="1:13">
      <c r="A7718">
        <v>7200</v>
      </c>
      <c r="B7718">
        <v>0.35</v>
      </c>
      <c r="C7718">
        <v>0</v>
      </c>
      <c r="D7718">
        <v>10000</v>
      </c>
      <c r="E7718">
        <v>1</v>
      </c>
      <c r="F7718">
        <v>88</v>
      </c>
      <c r="G7718">
        <v>0</v>
      </c>
      <c r="H7718">
        <v>10000</v>
      </c>
      <c r="I7718">
        <v>1000</v>
      </c>
      <c r="J7718">
        <v>912</v>
      </c>
      <c r="K7718">
        <v>32856.768722466899</v>
      </c>
      <c r="L7718">
        <v>2202.5357535753501</v>
      </c>
      <c r="M7718">
        <v>1</v>
      </c>
    </row>
    <row r="7719" spans="1:13">
      <c r="A7719">
        <v>7200</v>
      </c>
      <c r="B7719">
        <v>0.35</v>
      </c>
      <c r="C7719">
        <v>0</v>
      </c>
      <c r="D7719">
        <v>10000</v>
      </c>
      <c r="E7719">
        <v>1</v>
      </c>
      <c r="F7719">
        <v>49</v>
      </c>
      <c r="G7719">
        <v>0</v>
      </c>
      <c r="H7719">
        <v>10000</v>
      </c>
      <c r="I7719">
        <v>1000</v>
      </c>
      <c r="J7719">
        <v>951</v>
      </c>
      <c r="K7719">
        <v>33039.900739176301</v>
      </c>
      <c r="L7719">
        <v>2319.11497890295</v>
      </c>
      <c r="M7719">
        <v>1</v>
      </c>
    </row>
    <row r="7720" spans="1:13">
      <c r="A7720">
        <v>7200</v>
      </c>
      <c r="B7720">
        <v>0.35</v>
      </c>
      <c r="C7720">
        <v>0</v>
      </c>
      <c r="D7720">
        <v>10000</v>
      </c>
      <c r="E7720">
        <v>1</v>
      </c>
      <c r="F7720">
        <v>50</v>
      </c>
      <c r="G7720">
        <v>0</v>
      </c>
      <c r="H7720">
        <v>10000</v>
      </c>
      <c r="I7720">
        <v>1000</v>
      </c>
      <c r="J7720">
        <v>950</v>
      </c>
      <c r="K7720">
        <v>31983.918604651099</v>
      </c>
      <c r="L7720">
        <v>1536.2618796198501</v>
      </c>
      <c r="M7720">
        <v>1</v>
      </c>
    </row>
    <row r="7721" spans="1:13">
      <c r="A7721">
        <v>7200</v>
      </c>
      <c r="B7721">
        <v>0.35</v>
      </c>
      <c r="C7721">
        <v>0</v>
      </c>
      <c r="D7721">
        <v>10000</v>
      </c>
      <c r="E7721">
        <v>1</v>
      </c>
      <c r="F7721">
        <v>9</v>
      </c>
      <c r="G7721">
        <v>0</v>
      </c>
      <c r="H7721">
        <v>10000</v>
      </c>
      <c r="I7721">
        <v>1000</v>
      </c>
      <c r="J7721">
        <v>991</v>
      </c>
      <c r="K7721">
        <v>33560.965552178299</v>
      </c>
      <c r="L7721">
        <v>2741.43724696356</v>
      </c>
      <c r="M7721">
        <v>1</v>
      </c>
    </row>
    <row r="7722" spans="1:13">
      <c r="A7722">
        <v>7200</v>
      </c>
      <c r="B7722">
        <v>0.4</v>
      </c>
      <c r="C7722">
        <v>0</v>
      </c>
      <c r="D7722">
        <v>10000</v>
      </c>
      <c r="E7722">
        <v>1</v>
      </c>
      <c r="F7722">
        <v>11</v>
      </c>
      <c r="G7722">
        <v>0</v>
      </c>
      <c r="H7722">
        <v>10000</v>
      </c>
      <c r="I7722">
        <v>1000</v>
      </c>
      <c r="J7722">
        <v>989</v>
      </c>
      <c r="K7722">
        <v>33596.136040609097</v>
      </c>
      <c r="L7722">
        <v>2571.8509127788998</v>
      </c>
      <c r="M7722">
        <v>1</v>
      </c>
    </row>
    <row r="7723" spans="1:13">
      <c r="A7723">
        <v>7200</v>
      </c>
      <c r="B7723">
        <v>0.4</v>
      </c>
      <c r="C7723">
        <v>1</v>
      </c>
      <c r="D7723">
        <v>423</v>
      </c>
      <c r="E7723">
        <v>1</v>
      </c>
      <c r="F7723">
        <v>7</v>
      </c>
      <c r="G7723">
        <v>0</v>
      </c>
      <c r="H7723">
        <v>10000</v>
      </c>
      <c r="I7723">
        <v>417</v>
      </c>
      <c r="J7723">
        <v>410</v>
      </c>
      <c r="K7723">
        <v>34259.320197044297</v>
      </c>
      <c r="L7723">
        <v>2990.0847457627101</v>
      </c>
      <c r="M7723">
        <v>0</v>
      </c>
    </row>
    <row r="7724" spans="1:13">
      <c r="A7724">
        <v>7200</v>
      </c>
      <c r="B7724">
        <v>0.4</v>
      </c>
      <c r="C7724">
        <v>0</v>
      </c>
      <c r="D7724">
        <v>10000</v>
      </c>
      <c r="E7724">
        <v>1</v>
      </c>
      <c r="F7724">
        <v>9</v>
      </c>
      <c r="G7724">
        <v>0</v>
      </c>
      <c r="H7724">
        <v>10000</v>
      </c>
      <c r="I7724">
        <v>1000</v>
      </c>
      <c r="J7724">
        <v>991</v>
      </c>
      <c r="K7724">
        <v>32860.1215805471</v>
      </c>
      <c r="L7724">
        <v>1985.93927125506</v>
      </c>
      <c r="M7724">
        <v>1</v>
      </c>
    </row>
    <row r="7725" spans="1:13">
      <c r="A7725">
        <v>7200</v>
      </c>
      <c r="B7725">
        <v>0.4</v>
      </c>
      <c r="C7725">
        <v>0</v>
      </c>
      <c r="D7725">
        <v>10000</v>
      </c>
      <c r="E7725">
        <v>1</v>
      </c>
      <c r="F7725">
        <v>12</v>
      </c>
      <c r="G7725">
        <v>0</v>
      </c>
      <c r="H7725">
        <v>10000</v>
      </c>
      <c r="I7725">
        <v>1000</v>
      </c>
      <c r="J7725">
        <v>988</v>
      </c>
      <c r="K7725">
        <v>32595.465447154402</v>
      </c>
      <c r="L7725">
        <v>1811.2934010152201</v>
      </c>
      <c r="M7725">
        <v>1</v>
      </c>
    </row>
    <row r="7726" spans="1:13">
      <c r="A7726">
        <v>7200</v>
      </c>
      <c r="B7726">
        <v>0.4</v>
      </c>
      <c r="C7726">
        <v>1</v>
      </c>
      <c r="D7726">
        <v>647</v>
      </c>
      <c r="E7726">
        <v>1</v>
      </c>
      <c r="F7726">
        <v>11</v>
      </c>
      <c r="G7726">
        <v>0</v>
      </c>
      <c r="H7726">
        <v>10000</v>
      </c>
      <c r="I7726">
        <v>640</v>
      </c>
      <c r="J7726">
        <v>629</v>
      </c>
      <c r="K7726">
        <v>32316.5977564102</v>
      </c>
      <c r="L7726">
        <v>1642.8262243285899</v>
      </c>
      <c r="M7726">
        <v>0</v>
      </c>
    </row>
    <row r="7727" spans="1:13">
      <c r="A7727">
        <v>7200</v>
      </c>
      <c r="B7727">
        <v>0.4</v>
      </c>
      <c r="C7727">
        <v>0</v>
      </c>
      <c r="D7727">
        <v>10000</v>
      </c>
      <c r="E7727">
        <v>1</v>
      </c>
      <c r="F7727">
        <v>102</v>
      </c>
      <c r="G7727">
        <v>1</v>
      </c>
      <c r="H7727">
        <v>271</v>
      </c>
      <c r="I7727">
        <v>271</v>
      </c>
      <c r="J7727">
        <v>169</v>
      </c>
      <c r="K7727">
        <v>32255.557575757499</v>
      </c>
      <c r="L7727">
        <v>1032.7650602409601</v>
      </c>
      <c r="M7727">
        <v>0</v>
      </c>
    </row>
    <row r="7728" spans="1:13">
      <c r="A7728">
        <v>7200</v>
      </c>
      <c r="B7728">
        <v>0.4</v>
      </c>
      <c r="C7728">
        <v>1</v>
      </c>
      <c r="D7728">
        <v>256</v>
      </c>
      <c r="E7728">
        <v>1</v>
      </c>
      <c r="F7728">
        <v>85</v>
      </c>
      <c r="G7728">
        <v>0</v>
      </c>
      <c r="H7728">
        <v>10000</v>
      </c>
      <c r="I7728">
        <v>252</v>
      </c>
      <c r="J7728">
        <v>167</v>
      </c>
      <c r="K7728">
        <v>29841.110429447799</v>
      </c>
      <c r="L7728">
        <v>520.69047619047603</v>
      </c>
      <c r="M7728">
        <v>0</v>
      </c>
    </row>
    <row r="7729" spans="1:13">
      <c r="A7729">
        <v>7200</v>
      </c>
      <c r="B7729">
        <v>0.4</v>
      </c>
      <c r="C7729">
        <v>1</v>
      </c>
      <c r="D7729">
        <v>308</v>
      </c>
      <c r="E7729">
        <v>1</v>
      </c>
      <c r="F7729">
        <v>10</v>
      </c>
      <c r="G7729">
        <v>0</v>
      </c>
      <c r="H7729">
        <v>10000</v>
      </c>
      <c r="I7729">
        <v>301</v>
      </c>
      <c r="J7729">
        <v>291</v>
      </c>
      <c r="K7729">
        <v>33753.275261324001</v>
      </c>
      <c r="L7729">
        <v>2395.57966101694</v>
      </c>
      <c r="M7729">
        <v>0</v>
      </c>
    </row>
    <row r="7730" spans="1:13">
      <c r="A7730">
        <v>7200</v>
      </c>
      <c r="B7730">
        <v>0.4</v>
      </c>
      <c r="C7730">
        <v>1</v>
      </c>
      <c r="D7730">
        <v>464</v>
      </c>
      <c r="E7730">
        <v>1</v>
      </c>
      <c r="F7730">
        <v>50</v>
      </c>
      <c r="G7730">
        <v>0</v>
      </c>
      <c r="H7730">
        <v>10000</v>
      </c>
      <c r="I7730">
        <v>454</v>
      </c>
      <c r="J7730">
        <v>404</v>
      </c>
      <c r="K7730">
        <v>32989.502500000002</v>
      </c>
      <c r="L7730">
        <v>1318.2165450121599</v>
      </c>
      <c r="M7730">
        <v>0</v>
      </c>
    </row>
    <row r="7731" spans="1:13">
      <c r="A7731">
        <v>7200</v>
      </c>
      <c r="B7731">
        <v>0.4</v>
      </c>
      <c r="C7731">
        <v>1</v>
      </c>
      <c r="D7731">
        <v>281</v>
      </c>
      <c r="E7731">
        <v>1</v>
      </c>
      <c r="F7731">
        <v>11</v>
      </c>
      <c r="G7731">
        <v>0</v>
      </c>
      <c r="H7731">
        <v>10000</v>
      </c>
      <c r="I7731">
        <v>275</v>
      </c>
      <c r="J7731">
        <v>264</v>
      </c>
      <c r="K7731">
        <v>33923.9115384615</v>
      </c>
      <c r="L7731">
        <v>2852.9026217228402</v>
      </c>
      <c r="M7731">
        <v>0</v>
      </c>
    </row>
    <row r="7732" spans="1:13">
      <c r="A7732">
        <v>7200</v>
      </c>
      <c r="B7732">
        <v>0.4</v>
      </c>
      <c r="C7732">
        <v>0</v>
      </c>
      <c r="D7732">
        <v>10000</v>
      </c>
      <c r="E7732">
        <v>1</v>
      </c>
      <c r="F7732">
        <v>50</v>
      </c>
      <c r="G7732">
        <v>1</v>
      </c>
      <c r="H7732">
        <v>740</v>
      </c>
      <c r="I7732">
        <v>740</v>
      </c>
      <c r="J7732">
        <v>690</v>
      </c>
      <c r="K7732">
        <v>33187.549562682201</v>
      </c>
      <c r="L7732">
        <v>1920.95633187772</v>
      </c>
      <c r="M7732">
        <v>0</v>
      </c>
    </row>
    <row r="7733" spans="1:13">
      <c r="A7733">
        <v>7200</v>
      </c>
      <c r="B7733">
        <v>0.4</v>
      </c>
      <c r="C7733">
        <v>0</v>
      </c>
      <c r="D7733">
        <v>10000</v>
      </c>
      <c r="E7733">
        <v>1</v>
      </c>
      <c r="F7733">
        <v>43</v>
      </c>
      <c r="G7733">
        <v>1</v>
      </c>
      <c r="H7733">
        <v>150</v>
      </c>
      <c r="I7733">
        <v>150</v>
      </c>
      <c r="J7733">
        <v>107</v>
      </c>
      <c r="K7733">
        <v>34553.796116504796</v>
      </c>
      <c r="L7733">
        <v>2744.7788461538398</v>
      </c>
      <c r="M7733">
        <v>0</v>
      </c>
    </row>
    <row r="7734" spans="1:13">
      <c r="A7734">
        <v>7200</v>
      </c>
      <c r="B7734">
        <v>0.4</v>
      </c>
      <c r="C7734">
        <v>1</v>
      </c>
      <c r="D7734">
        <v>521</v>
      </c>
      <c r="E7734">
        <v>1</v>
      </c>
      <c r="F7734">
        <v>97</v>
      </c>
      <c r="G7734">
        <v>0</v>
      </c>
      <c r="H7734">
        <v>10000</v>
      </c>
      <c r="I7734">
        <v>519</v>
      </c>
      <c r="J7734">
        <v>422</v>
      </c>
      <c r="K7734">
        <v>32792.724880382702</v>
      </c>
      <c r="L7734">
        <v>1730.03562945368</v>
      </c>
      <c r="M7734">
        <v>0</v>
      </c>
    </row>
    <row r="7735" spans="1:13">
      <c r="A7735">
        <v>7200</v>
      </c>
      <c r="B7735">
        <v>0.4</v>
      </c>
      <c r="C7735">
        <v>0</v>
      </c>
      <c r="D7735">
        <v>10000</v>
      </c>
      <c r="E7735">
        <v>1</v>
      </c>
      <c r="F7735">
        <v>8</v>
      </c>
      <c r="G7735">
        <v>0</v>
      </c>
      <c r="H7735">
        <v>10000</v>
      </c>
      <c r="I7735">
        <v>1000</v>
      </c>
      <c r="J7735">
        <v>992</v>
      </c>
      <c r="K7735">
        <v>33301.931174088997</v>
      </c>
      <c r="L7735">
        <v>2193.6643073811902</v>
      </c>
      <c r="M7735">
        <v>1</v>
      </c>
    </row>
    <row r="7736" spans="1:13">
      <c r="A7736">
        <v>7200</v>
      </c>
      <c r="B7736">
        <v>0.4</v>
      </c>
      <c r="C7736">
        <v>0</v>
      </c>
      <c r="D7736">
        <v>10000</v>
      </c>
      <c r="E7736">
        <v>1</v>
      </c>
      <c r="F7736">
        <v>8</v>
      </c>
      <c r="G7736">
        <v>1</v>
      </c>
      <c r="H7736">
        <v>212</v>
      </c>
      <c r="I7736">
        <v>212</v>
      </c>
      <c r="J7736">
        <v>204</v>
      </c>
      <c r="K7736">
        <v>34195.224999999999</v>
      </c>
      <c r="L7736">
        <v>3647.3731343283498</v>
      </c>
      <c r="M7736">
        <v>0</v>
      </c>
    </row>
    <row r="7737" spans="1:13">
      <c r="A7737">
        <v>7200</v>
      </c>
      <c r="B7737">
        <v>0.4</v>
      </c>
      <c r="C7737">
        <v>1</v>
      </c>
      <c r="D7737">
        <v>153</v>
      </c>
      <c r="E7737">
        <v>1</v>
      </c>
      <c r="F7737">
        <v>8</v>
      </c>
      <c r="G7737">
        <v>0</v>
      </c>
      <c r="H7737">
        <v>10000</v>
      </c>
      <c r="I7737">
        <v>149</v>
      </c>
      <c r="J7737">
        <v>141</v>
      </c>
      <c r="K7737">
        <v>36940.562043795602</v>
      </c>
      <c r="L7737">
        <v>4672.7253521126704</v>
      </c>
      <c r="M7737">
        <v>0</v>
      </c>
    </row>
    <row r="7738" spans="1:13">
      <c r="A7738">
        <v>7200</v>
      </c>
      <c r="B7738">
        <v>0.4</v>
      </c>
      <c r="C7738">
        <v>0</v>
      </c>
      <c r="D7738">
        <v>10000</v>
      </c>
      <c r="E7738">
        <v>1</v>
      </c>
      <c r="F7738">
        <v>50</v>
      </c>
      <c r="G7738">
        <v>1</v>
      </c>
      <c r="H7738">
        <v>408</v>
      </c>
      <c r="I7738">
        <v>408</v>
      </c>
      <c r="J7738">
        <v>358</v>
      </c>
      <c r="K7738">
        <v>34257.302259887001</v>
      </c>
      <c r="L7738">
        <v>2455.7436619718301</v>
      </c>
      <c r="M7738">
        <v>0</v>
      </c>
    </row>
    <row r="7739" spans="1:13">
      <c r="A7739">
        <v>7200</v>
      </c>
      <c r="B7739">
        <v>0.4</v>
      </c>
      <c r="C7739">
        <v>0</v>
      </c>
      <c r="D7739">
        <v>10000</v>
      </c>
      <c r="E7739">
        <v>1</v>
      </c>
      <c r="F7739">
        <v>14</v>
      </c>
      <c r="G7739">
        <v>0</v>
      </c>
      <c r="H7739">
        <v>10000</v>
      </c>
      <c r="I7739">
        <v>1000</v>
      </c>
      <c r="J7739">
        <v>986</v>
      </c>
      <c r="K7739">
        <v>33076.562118126203</v>
      </c>
      <c r="L7739">
        <v>2108.5839267548299</v>
      </c>
      <c r="M7739">
        <v>1</v>
      </c>
    </row>
    <row r="7740" spans="1:13">
      <c r="A7740">
        <v>7200</v>
      </c>
      <c r="B7740">
        <v>0.4</v>
      </c>
      <c r="C7740">
        <v>0</v>
      </c>
      <c r="D7740">
        <v>10000</v>
      </c>
      <c r="E7740">
        <v>1</v>
      </c>
      <c r="F7740">
        <v>8</v>
      </c>
      <c r="G7740">
        <v>1</v>
      </c>
      <c r="H7740">
        <v>257</v>
      </c>
      <c r="I7740">
        <v>257</v>
      </c>
      <c r="J7740">
        <v>249</v>
      </c>
      <c r="K7740">
        <v>34657.391836734598</v>
      </c>
      <c r="L7740">
        <v>3367.8658536585299</v>
      </c>
      <c r="M7740">
        <v>0</v>
      </c>
    </row>
    <row r="7741" spans="1:13">
      <c r="A7741">
        <v>7200</v>
      </c>
      <c r="B7741">
        <v>0.4</v>
      </c>
      <c r="C7741">
        <v>0</v>
      </c>
      <c r="D7741">
        <v>10000</v>
      </c>
      <c r="E7741">
        <v>1</v>
      </c>
      <c r="F7741">
        <v>10</v>
      </c>
      <c r="G7741">
        <v>1</v>
      </c>
      <c r="H7741">
        <v>574</v>
      </c>
      <c r="I7741">
        <v>574</v>
      </c>
      <c r="J7741">
        <v>564</v>
      </c>
      <c r="K7741">
        <v>32743.621428571401</v>
      </c>
      <c r="L7741">
        <v>2010.0784313725401</v>
      </c>
      <c r="M7741">
        <v>0</v>
      </c>
    </row>
    <row r="7742" spans="1:13">
      <c r="A7742">
        <v>7200</v>
      </c>
      <c r="B7742">
        <v>0.45</v>
      </c>
      <c r="C7742">
        <v>1</v>
      </c>
      <c r="D7742">
        <v>159</v>
      </c>
      <c r="E7742">
        <v>1</v>
      </c>
      <c r="F7742">
        <v>10</v>
      </c>
      <c r="G7742">
        <v>0</v>
      </c>
      <c r="H7742">
        <v>10000</v>
      </c>
      <c r="I7742">
        <v>146</v>
      </c>
      <c r="J7742">
        <v>136</v>
      </c>
      <c r="K7742">
        <v>37840.340909090897</v>
      </c>
      <c r="L7742">
        <v>4591.3219178082099</v>
      </c>
      <c r="M7742">
        <v>0</v>
      </c>
    </row>
    <row r="7743" spans="1:13">
      <c r="A7743">
        <v>7200</v>
      </c>
      <c r="B7743">
        <v>0.45</v>
      </c>
      <c r="C7743">
        <v>0</v>
      </c>
      <c r="D7743">
        <v>10000</v>
      </c>
      <c r="E7743">
        <v>1</v>
      </c>
      <c r="F7743">
        <v>7</v>
      </c>
      <c r="G7743">
        <v>1</v>
      </c>
      <c r="H7743">
        <v>156</v>
      </c>
      <c r="I7743">
        <v>156</v>
      </c>
      <c r="J7743">
        <v>149</v>
      </c>
      <c r="K7743">
        <v>36341.151724137897</v>
      </c>
      <c r="L7743">
        <v>4751.4178082191702</v>
      </c>
      <c r="M7743">
        <v>0</v>
      </c>
    </row>
    <row r="7744" spans="1:13">
      <c r="A7744">
        <v>7200</v>
      </c>
      <c r="B7744">
        <v>0.45</v>
      </c>
      <c r="C7744">
        <v>0</v>
      </c>
      <c r="D7744">
        <v>10000</v>
      </c>
      <c r="E7744">
        <v>1</v>
      </c>
      <c r="F7744">
        <v>50</v>
      </c>
      <c r="G7744">
        <v>1</v>
      </c>
      <c r="H7744">
        <v>152</v>
      </c>
      <c r="I7744">
        <v>152</v>
      </c>
      <c r="J7744">
        <v>102</v>
      </c>
      <c r="K7744">
        <v>35489.306122448899</v>
      </c>
      <c r="L7744">
        <v>2203.6767676767599</v>
      </c>
      <c r="M7744">
        <v>0</v>
      </c>
    </row>
    <row r="7745" spans="1:13">
      <c r="A7745">
        <v>7200</v>
      </c>
      <c r="B7745">
        <v>0.45</v>
      </c>
      <c r="C7745">
        <v>0</v>
      </c>
      <c r="D7745">
        <v>10000</v>
      </c>
      <c r="E7745">
        <v>1</v>
      </c>
      <c r="F7745">
        <v>13</v>
      </c>
      <c r="G7745">
        <v>1</v>
      </c>
      <c r="H7745">
        <v>469</v>
      </c>
      <c r="I7745">
        <v>469</v>
      </c>
      <c r="J7745">
        <v>456</v>
      </c>
      <c r="K7745">
        <v>33032.163716814102</v>
      </c>
      <c r="L7745">
        <v>1939.24282560706</v>
      </c>
      <c r="M7745">
        <v>0</v>
      </c>
    </row>
    <row r="7746" spans="1:13">
      <c r="A7746">
        <v>7200</v>
      </c>
      <c r="B7746">
        <v>0.45</v>
      </c>
      <c r="C7746">
        <v>1</v>
      </c>
      <c r="D7746">
        <v>269</v>
      </c>
      <c r="E7746">
        <v>1</v>
      </c>
      <c r="F7746">
        <v>50</v>
      </c>
      <c r="G7746">
        <v>0</v>
      </c>
      <c r="H7746">
        <v>10000</v>
      </c>
      <c r="I7746">
        <v>263</v>
      </c>
      <c r="J7746">
        <v>213</v>
      </c>
      <c r="K7746">
        <v>33522.799043062201</v>
      </c>
      <c r="L7746">
        <v>1730.2129629629601</v>
      </c>
      <c r="M7746">
        <v>0</v>
      </c>
    </row>
    <row r="7747" spans="1:13">
      <c r="A7747">
        <v>7200</v>
      </c>
      <c r="B7747">
        <v>0.45</v>
      </c>
      <c r="C7747">
        <v>1</v>
      </c>
      <c r="D7747">
        <v>309</v>
      </c>
      <c r="E7747">
        <v>1</v>
      </c>
      <c r="F7747">
        <v>12</v>
      </c>
      <c r="G7747">
        <v>0</v>
      </c>
      <c r="H7747">
        <v>10000</v>
      </c>
      <c r="I7747">
        <v>299</v>
      </c>
      <c r="J7747">
        <v>287</v>
      </c>
      <c r="K7747">
        <v>35739.356890459298</v>
      </c>
      <c r="L7747">
        <v>3188.9795918367299</v>
      </c>
      <c r="M7747">
        <v>0</v>
      </c>
    </row>
    <row r="7748" spans="1:13">
      <c r="A7748">
        <v>7200</v>
      </c>
      <c r="B7748">
        <v>0.45</v>
      </c>
      <c r="C7748">
        <v>1</v>
      </c>
      <c r="D7748">
        <v>242</v>
      </c>
      <c r="E7748">
        <v>1</v>
      </c>
      <c r="F7748">
        <v>50</v>
      </c>
      <c r="G7748">
        <v>0</v>
      </c>
      <c r="H7748">
        <v>10000</v>
      </c>
      <c r="I7748">
        <v>233</v>
      </c>
      <c r="J7748">
        <v>183</v>
      </c>
      <c r="K7748">
        <v>35388.754189944098</v>
      </c>
      <c r="L7748">
        <v>1435.13227513227</v>
      </c>
      <c r="M7748">
        <v>0</v>
      </c>
    </row>
    <row r="7749" spans="1:13">
      <c r="A7749">
        <v>7200</v>
      </c>
      <c r="B7749">
        <v>0.45</v>
      </c>
      <c r="C7749">
        <v>0</v>
      </c>
      <c r="D7749">
        <v>10000</v>
      </c>
      <c r="E7749">
        <v>1</v>
      </c>
      <c r="F7749">
        <v>12</v>
      </c>
      <c r="G7749">
        <v>1</v>
      </c>
      <c r="H7749">
        <v>151</v>
      </c>
      <c r="I7749">
        <v>151</v>
      </c>
      <c r="J7749">
        <v>139</v>
      </c>
      <c r="K7749">
        <v>35811.562962962897</v>
      </c>
      <c r="L7749">
        <v>4287.9338235294099</v>
      </c>
      <c r="M7749">
        <v>0</v>
      </c>
    </row>
    <row r="7750" spans="1:13">
      <c r="A7750">
        <v>7200</v>
      </c>
      <c r="B7750">
        <v>0.45</v>
      </c>
      <c r="C7750">
        <v>1</v>
      </c>
      <c r="D7750">
        <v>129</v>
      </c>
      <c r="E7750">
        <v>1</v>
      </c>
      <c r="F7750">
        <v>50</v>
      </c>
      <c r="G7750">
        <v>0</v>
      </c>
      <c r="H7750">
        <v>10000</v>
      </c>
      <c r="I7750">
        <v>116</v>
      </c>
      <c r="J7750">
        <v>66</v>
      </c>
      <c r="K7750">
        <v>37683.419354838697</v>
      </c>
      <c r="L7750">
        <v>2523.8421052631502</v>
      </c>
      <c r="M7750">
        <v>0</v>
      </c>
    </row>
    <row r="7751" spans="1:13">
      <c r="A7751">
        <v>7200</v>
      </c>
      <c r="B7751">
        <v>0.45</v>
      </c>
      <c r="C7751">
        <v>0</v>
      </c>
      <c r="D7751">
        <v>10000</v>
      </c>
      <c r="E7751">
        <v>1</v>
      </c>
      <c r="F7751">
        <v>50</v>
      </c>
      <c r="G7751">
        <v>1</v>
      </c>
      <c r="H7751">
        <v>713</v>
      </c>
      <c r="I7751">
        <v>713</v>
      </c>
      <c r="J7751">
        <v>663</v>
      </c>
      <c r="K7751">
        <v>33492.1987860394</v>
      </c>
      <c r="L7751">
        <v>1327.1393939393899</v>
      </c>
      <c r="M7751">
        <v>0</v>
      </c>
    </row>
    <row r="7752" spans="1:13">
      <c r="A7752">
        <v>7200</v>
      </c>
      <c r="B7752">
        <v>0.45</v>
      </c>
      <c r="C7752">
        <v>1</v>
      </c>
      <c r="D7752">
        <v>144</v>
      </c>
      <c r="E7752">
        <v>1</v>
      </c>
      <c r="F7752">
        <v>35</v>
      </c>
      <c r="G7752">
        <v>0</v>
      </c>
      <c r="H7752">
        <v>10000</v>
      </c>
      <c r="I7752">
        <v>136</v>
      </c>
      <c r="J7752">
        <v>101</v>
      </c>
      <c r="K7752">
        <v>37281.680412371097</v>
      </c>
      <c r="L7752">
        <v>3354.78301886792</v>
      </c>
      <c r="M7752">
        <v>0</v>
      </c>
    </row>
    <row r="7753" spans="1:13">
      <c r="A7753">
        <v>7200</v>
      </c>
      <c r="B7753">
        <v>0.45</v>
      </c>
      <c r="C7753">
        <v>1</v>
      </c>
      <c r="D7753">
        <v>183</v>
      </c>
      <c r="E7753">
        <v>1</v>
      </c>
      <c r="F7753">
        <v>8</v>
      </c>
      <c r="G7753">
        <v>0</v>
      </c>
      <c r="H7753">
        <v>10000</v>
      </c>
      <c r="I7753">
        <v>178</v>
      </c>
      <c r="J7753">
        <v>170</v>
      </c>
      <c r="K7753">
        <v>36806.481707316998</v>
      </c>
      <c r="L7753">
        <v>3735.9360465116201</v>
      </c>
      <c r="M7753">
        <v>0</v>
      </c>
    </row>
    <row r="7754" spans="1:13">
      <c r="A7754">
        <v>7200</v>
      </c>
      <c r="B7754">
        <v>0.45</v>
      </c>
      <c r="C7754">
        <v>1</v>
      </c>
      <c r="D7754">
        <v>317</v>
      </c>
      <c r="E7754">
        <v>1</v>
      </c>
      <c r="F7754">
        <v>14</v>
      </c>
      <c r="G7754">
        <v>0</v>
      </c>
      <c r="H7754">
        <v>10000</v>
      </c>
      <c r="I7754">
        <v>308</v>
      </c>
      <c r="J7754">
        <v>294</v>
      </c>
      <c r="K7754">
        <v>34446.565517241303</v>
      </c>
      <c r="L7754">
        <v>2898.01</v>
      </c>
      <c r="M7754">
        <v>0</v>
      </c>
    </row>
    <row r="7755" spans="1:13">
      <c r="A7755">
        <v>7200</v>
      </c>
      <c r="B7755">
        <v>0.45</v>
      </c>
      <c r="C7755">
        <v>0</v>
      </c>
      <c r="D7755">
        <v>10000</v>
      </c>
      <c r="E7755">
        <v>1</v>
      </c>
      <c r="F7755">
        <v>9</v>
      </c>
      <c r="G7755">
        <v>1</v>
      </c>
      <c r="H7755">
        <v>118</v>
      </c>
      <c r="I7755">
        <v>118</v>
      </c>
      <c r="J7755">
        <v>109</v>
      </c>
      <c r="K7755">
        <v>38316.5809523809</v>
      </c>
      <c r="L7755">
        <v>5797.4339622641501</v>
      </c>
      <c r="M7755">
        <v>0</v>
      </c>
    </row>
    <row r="7756" spans="1:13">
      <c r="A7756">
        <v>7200</v>
      </c>
      <c r="B7756">
        <v>0.45</v>
      </c>
      <c r="C7756">
        <v>1</v>
      </c>
      <c r="D7756">
        <v>327</v>
      </c>
      <c r="E7756">
        <v>1</v>
      </c>
      <c r="F7756">
        <v>8</v>
      </c>
      <c r="G7756">
        <v>0</v>
      </c>
      <c r="H7756">
        <v>10000</v>
      </c>
      <c r="I7756">
        <v>318</v>
      </c>
      <c r="J7756">
        <v>310</v>
      </c>
      <c r="K7756">
        <v>36112.970588235199</v>
      </c>
      <c r="L7756">
        <v>4186.1392405063198</v>
      </c>
      <c r="M7756">
        <v>0</v>
      </c>
    </row>
    <row r="7757" spans="1:13">
      <c r="A7757">
        <v>7200</v>
      </c>
      <c r="B7757">
        <v>0.45</v>
      </c>
      <c r="C7757">
        <v>1</v>
      </c>
      <c r="D7757">
        <v>136</v>
      </c>
      <c r="E7757">
        <v>1</v>
      </c>
      <c r="F7757">
        <v>17</v>
      </c>
      <c r="G7757">
        <v>0</v>
      </c>
      <c r="H7757">
        <v>10000</v>
      </c>
      <c r="I7757">
        <v>130</v>
      </c>
      <c r="J7757">
        <v>113</v>
      </c>
      <c r="K7757">
        <v>37081.247706422</v>
      </c>
      <c r="L7757">
        <v>3870.3620689655099</v>
      </c>
      <c r="M7757">
        <v>0</v>
      </c>
    </row>
    <row r="7758" spans="1:13">
      <c r="A7758">
        <v>7200</v>
      </c>
      <c r="B7758">
        <v>0.45</v>
      </c>
      <c r="C7758">
        <v>1</v>
      </c>
      <c r="D7758">
        <v>164</v>
      </c>
      <c r="E7758">
        <v>1</v>
      </c>
      <c r="F7758">
        <v>17</v>
      </c>
      <c r="G7758">
        <v>0</v>
      </c>
      <c r="H7758">
        <v>10000</v>
      </c>
      <c r="I7758">
        <v>154</v>
      </c>
      <c r="J7758">
        <v>137</v>
      </c>
      <c r="K7758">
        <v>33883.338345864599</v>
      </c>
      <c r="L7758">
        <v>3576.20138888888</v>
      </c>
      <c r="M7758">
        <v>0</v>
      </c>
    </row>
    <row r="7759" spans="1:13">
      <c r="A7759">
        <v>7200</v>
      </c>
      <c r="B7759">
        <v>0.45</v>
      </c>
      <c r="C7759">
        <v>0</v>
      </c>
      <c r="D7759">
        <v>10000</v>
      </c>
      <c r="E7759">
        <v>1</v>
      </c>
      <c r="F7759">
        <v>14</v>
      </c>
      <c r="G7759">
        <v>1</v>
      </c>
      <c r="H7759">
        <v>253</v>
      </c>
      <c r="I7759">
        <v>253</v>
      </c>
      <c r="J7759">
        <v>239</v>
      </c>
      <c r="K7759">
        <v>33639.7574468085</v>
      </c>
      <c r="L7759">
        <v>2499.5296610169398</v>
      </c>
      <c r="M7759">
        <v>0</v>
      </c>
    </row>
    <row r="7760" spans="1:13">
      <c r="A7760">
        <v>7200</v>
      </c>
      <c r="B7760">
        <v>0.45</v>
      </c>
      <c r="C7760">
        <v>0</v>
      </c>
      <c r="D7760">
        <v>10000</v>
      </c>
      <c r="E7760">
        <v>1</v>
      </c>
      <c r="F7760">
        <v>7</v>
      </c>
      <c r="G7760">
        <v>1</v>
      </c>
      <c r="H7760">
        <v>350</v>
      </c>
      <c r="I7760">
        <v>350</v>
      </c>
      <c r="J7760">
        <v>343</v>
      </c>
      <c r="K7760">
        <v>37161.03539823</v>
      </c>
      <c r="L7760">
        <v>4324.8117647058798</v>
      </c>
      <c r="M7760">
        <v>0</v>
      </c>
    </row>
    <row r="7761" spans="1:13">
      <c r="A7761">
        <v>7200</v>
      </c>
      <c r="B7761">
        <v>0.45</v>
      </c>
      <c r="C7761">
        <v>0</v>
      </c>
      <c r="D7761">
        <v>10000</v>
      </c>
      <c r="E7761">
        <v>1</v>
      </c>
      <c r="F7761">
        <v>50</v>
      </c>
      <c r="G7761">
        <v>1</v>
      </c>
      <c r="H7761">
        <v>135</v>
      </c>
      <c r="I7761">
        <v>135</v>
      </c>
      <c r="J7761">
        <v>85</v>
      </c>
      <c r="K7761">
        <v>40995.1358024691</v>
      </c>
      <c r="L7761">
        <v>2797.2926829268199</v>
      </c>
      <c r="M7761">
        <v>0</v>
      </c>
    </row>
    <row r="7762" spans="1:13">
      <c r="A7762">
        <v>7200</v>
      </c>
      <c r="B7762">
        <v>0.5</v>
      </c>
      <c r="C7762">
        <v>1</v>
      </c>
      <c r="D7762">
        <v>114</v>
      </c>
      <c r="E7762">
        <v>1</v>
      </c>
      <c r="F7762">
        <v>9</v>
      </c>
      <c r="G7762">
        <v>0</v>
      </c>
      <c r="H7762">
        <v>10000</v>
      </c>
      <c r="I7762">
        <v>109</v>
      </c>
      <c r="J7762">
        <v>100</v>
      </c>
      <c r="K7762">
        <v>37768.462365591397</v>
      </c>
      <c r="L7762">
        <v>5736.3137254901903</v>
      </c>
      <c r="M7762">
        <v>0</v>
      </c>
    </row>
    <row r="7763" spans="1:13">
      <c r="A7763">
        <v>7200</v>
      </c>
      <c r="B7763">
        <v>0.5</v>
      </c>
      <c r="C7763">
        <v>0</v>
      </c>
      <c r="D7763">
        <v>10000</v>
      </c>
      <c r="E7763">
        <v>1</v>
      </c>
      <c r="F7763">
        <v>9</v>
      </c>
      <c r="G7763">
        <v>1</v>
      </c>
      <c r="H7763">
        <v>159</v>
      </c>
      <c r="I7763">
        <v>159</v>
      </c>
      <c r="J7763">
        <v>150</v>
      </c>
      <c r="K7763">
        <v>35559.993150684903</v>
      </c>
      <c r="L7763">
        <v>4232.2789115646201</v>
      </c>
      <c r="M7763">
        <v>0</v>
      </c>
    </row>
    <row r="7764" spans="1:13">
      <c r="A7764">
        <v>7200</v>
      </c>
      <c r="B7764">
        <v>0.5</v>
      </c>
      <c r="C7764">
        <v>1</v>
      </c>
      <c r="D7764">
        <v>209</v>
      </c>
      <c r="E7764">
        <v>1</v>
      </c>
      <c r="F7764">
        <v>8</v>
      </c>
      <c r="G7764">
        <v>0</v>
      </c>
      <c r="H7764">
        <v>10000</v>
      </c>
      <c r="I7764">
        <v>205</v>
      </c>
      <c r="J7764">
        <v>197</v>
      </c>
      <c r="K7764">
        <v>35773.305263157898</v>
      </c>
      <c r="L7764">
        <v>3144.9646464646398</v>
      </c>
      <c r="M7764">
        <v>0</v>
      </c>
    </row>
    <row r="7765" spans="1:13">
      <c r="A7765">
        <v>7200</v>
      </c>
      <c r="B7765">
        <v>0.5</v>
      </c>
      <c r="C7765">
        <v>0</v>
      </c>
      <c r="D7765">
        <v>10000</v>
      </c>
      <c r="E7765">
        <v>1</v>
      </c>
      <c r="F7765">
        <v>17</v>
      </c>
      <c r="G7765">
        <v>1</v>
      </c>
      <c r="H7765">
        <v>309</v>
      </c>
      <c r="I7765">
        <v>309</v>
      </c>
      <c r="J7765">
        <v>292</v>
      </c>
      <c r="K7765">
        <v>34234.25</v>
      </c>
      <c r="L7765">
        <v>2684.3321799307901</v>
      </c>
      <c r="M7765">
        <v>0</v>
      </c>
    </row>
    <row r="7766" spans="1:13">
      <c r="A7766">
        <v>7200</v>
      </c>
      <c r="B7766">
        <v>0.5</v>
      </c>
      <c r="C7766">
        <v>0</v>
      </c>
      <c r="D7766">
        <v>10000</v>
      </c>
      <c r="E7766">
        <v>1</v>
      </c>
      <c r="F7766">
        <v>10</v>
      </c>
      <c r="G7766">
        <v>1</v>
      </c>
      <c r="H7766">
        <v>157</v>
      </c>
      <c r="I7766">
        <v>157</v>
      </c>
      <c r="J7766">
        <v>147</v>
      </c>
      <c r="K7766">
        <v>35249.713286713202</v>
      </c>
      <c r="L7766">
        <v>3929.7777777777701</v>
      </c>
      <c r="M7766">
        <v>0</v>
      </c>
    </row>
    <row r="7767" spans="1:13">
      <c r="A7767">
        <v>7200</v>
      </c>
      <c r="B7767">
        <v>0.5</v>
      </c>
      <c r="C7767">
        <v>1</v>
      </c>
      <c r="D7767">
        <v>364</v>
      </c>
      <c r="E7767">
        <v>1</v>
      </c>
      <c r="F7767">
        <v>7</v>
      </c>
      <c r="G7767">
        <v>0</v>
      </c>
      <c r="H7767">
        <v>10000</v>
      </c>
      <c r="I7767">
        <v>357</v>
      </c>
      <c r="J7767">
        <v>350</v>
      </c>
      <c r="K7767">
        <v>36693.7109826589</v>
      </c>
      <c r="L7767">
        <v>3808.7683615819201</v>
      </c>
      <c r="M7767">
        <v>0</v>
      </c>
    </row>
    <row r="7768" spans="1:13">
      <c r="A7768">
        <v>7200</v>
      </c>
      <c r="B7768">
        <v>0.5</v>
      </c>
      <c r="C7768">
        <v>1</v>
      </c>
      <c r="D7768">
        <v>225</v>
      </c>
      <c r="E7768">
        <v>1</v>
      </c>
      <c r="F7768">
        <v>8</v>
      </c>
      <c r="G7768">
        <v>0</v>
      </c>
      <c r="H7768">
        <v>10000</v>
      </c>
      <c r="I7768">
        <v>221</v>
      </c>
      <c r="J7768">
        <v>213</v>
      </c>
      <c r="K7768">
        <v>35338.239234449698</v>
      </c>
      <c r="L7768">
        <v>3003.3971962616802</v>
      </c>
      <c r="M7768">
        <v>0</v>
      </c>
    </row>
    <row r="7769" spans="1:13">
      <c r="A7769">
        <v>7200</v>
      </c>
      <c r="B7769">
        <v>0.5</v>
      </c>
      <c r="C7769">
        <v>1</v>
      </c>
      <c r="D7769">
        <v>126</v>
      </c>
      <c r="E7769">
        <v>1</v>
      </c>
      <c r="F7769">
        <v>8</v>
      </c>
      <c r="G7769">
        <v>0</v>
      </c>
      <c r="H7769">
        <v>10000</v>
      </c>
      <c r="I7769">
        <v>120</v>
      </c>
      <c r="J7769">
        <v>112</v>
      </c>
      <c r="K7769">
        <v>38992.277777777701</v>
      </c>
      <c r="L7769">
        <v>5295.4173913043396</v>
      </c>
      <c r="M7769">
        <v>0</v>
      </c>
    </row>
    <row r="7770" spans="1:13">
      <c r="A7770">
        <v>7200</v>
      </c>
      <c r="B7770">
        <v>0.5</v>
      </c>
      <c r="C7770">
        <v>0</v>
      </c>
      <c r="D7770">
        <v>10000</v>
      </c>
      <c r="E7770">
        <v>1</v>
      </c>
      <c r="F7770">
        <v>14</v>
      </c>
      <c r="G7770">
        <v>1</v>
      </c>
      <c r="H7770">
        <v>143</v>
      </c>
      <c r="I7770">
        <v>143</v>
      </c>
      <c r="J7770">
        <v>129</v>
      </c>
      <c r="K7770">
        <v>36856.584000000003</v>
      </c>
      <c r="L7770">
        <v>3967.5158730158701</v>
      </c>
      <c r="M7770">
        <v>0</v>
      </c>
    </row>
    <row r="7771" spans="1:13">
      <c r="A7771">
        <v>7200</v>
      </c>
      <c r="B7771">
        <v>0.5</v>
      </c>
      <c r="C7771">
        <v>0</v>
      </c>
      <c r="D7771">
        <v>10000</v>
      </c>
      <c r="E7771">
        <v>1</v>
      </c>
      <c r="F7771">
        <v>50</v>
      </c>
      <c r="G7771">
        <v>1</v>
      </c>
      <c r="H7771">
        <v>312</v>
      </c>
      <c r="I7771">
        <v>312</v>
      </c>
      <c r="J7771">
        <v>262</v>
      </c>
      <c r="K7771">
        <v>33789.585271317803</v>
      </c>
      <c r="L7771">
        <v>1336.40926640926</v>
      </c>
      <c r="M7771">
        <v>0</v>
      </c>
    </row>
    <row r="7772" spans="1:13">
      <c r="A7772">
        <v>7200</v>
      </c>
      <c r="B7772">
        <v>0.5</v>
      </c>
      <c r="C7772">
        <v>0</v>
      </c>
      <c r="D7772">
        <v>10000</v>
      </c>
      <c r="E7772">
        <v>1</v>
      </c>
      <c r="F7772">
        <v>13</v>
      </c>
      <c r="G7772">
        <v>1</v>
      </c>
      <c r="H7772">
        <v>159</v>
      </c>
      <c r="I7772">
        <v>159</v>
      </c>
      <c r="J7772">
        <v>146</v>
      </c>
      <c r="K7772">
        <v>34615.8873239436</v>
      </c>
      <c r="L7772">
        <v>3987.8461538461502</v>
      </c>
      <c r="M7772">
        <v>0</v>
      </c>
    </row>
    <row r="7773" spans="1:13">
      <c r="A7773">
        <v>7200</v>
      </c>
      <c r="B7773">
        <v>0.5</v>
      </c>
      <c r="C7773">
        <v>0</v>
      </c>
      <c r="D7773">
        <v>10000</v>
      </c>
      <c r="E7773">
        <v>1</v>
      </c>
      <c r="F7773">
        <v>42</v>
      </c>
      <c r="G7773">
        <v>1</v>
      </c>
      <c r="H7773">
        <v>335</v>
      </c>
      <c r="I7773">
        <v>335</v>
      </c>
      <c r="J7773">
        <v>293</v>
      </c>
      <c r="K7773">
        <v>36346.7958477508</v>
      </c>
      <c r="L7773">
        <v>2992.4724137930998</v>
      </c>
      <c r="M7773">
        <v>0</v>
      </c>
    </row>
    <row r="7774" spans="1:13">
      <c r="A7774">
        <v>7200</v>
      </c>
      <c r="B7774">
        <v>0.5</v>
      </c>
      <c r="C7774">
        <v>0</v>
      </c>
      <c r="D7774">
        <v>10000</v>
      </c>
      <c r="E7774">
        <v>1</v>
      </c>
      <c r="F7774">
        <v>8</v>
      </c>
      <c r="G7774">
        <v>1</v>
      </c>
      <c r="H7774">
        <v>142</v>
      </c>
      <c r="I7774">
        <v>141</v>
      </c>
      <c r="J7774">
        <v>133</v>
      </c>
      <c r="K7774">
        <v>38939.046511627901</v>
      </c>
      <c r="L7774">
        <v>4443.5343511450301</v>
      </c>
      <c r="M7774">
        <v>0</v>
      </c>
    </row>
    <row r="7775" spans="1:13">
      <c r="A7775">
        <v>7200</v>
      </c>
      <c r="B7775">
        <v>0.5</v>
      </c>
      <c r="C7775">
        <v>1</v>
      </c>
      <c r="D7775">
        <v>306</v>
      </c>
      <c r="E7775">
        <v>1</v>
      </c>
      <c r="F7775">
        <v>50</v>
      </c>
      <c r="G7775">
        <v>0</v>
      </c>
      <c r="H7775">
        <v>10000</v>
      </c>
      <c r="I7775">
        <v>298</v>
      </c>
      <c r="J7775">
        <v>248</v>
      </c>
      <c r="K7775">
        <v>34799.069672131103</v>
      </c>
      <c r="L7775">
        <v>1106.21739130434</v>
      </c>
      <c r="M7775">
        <v>0</v>
      </c>
    </row>
    <row r="7776" spans="1:13">
      <c r="A7776">
        <v>7200</v>
      </c>
      <c r="B7776">
        <v>0.5</v>
      </c>
      <c r="C7776">
        <v>0</v>
      </c>
      <c r="D7776">
        <v>10000</v>
      </c>
      <c r="E7776">
        <v>1</v>
      </c>
      <c r="F7776">
        <v>13</v>
      </c>
      <c r="G7776">
        <v>1</v>
      </c>
      <c r="H7776">
        <v>145</v>
      </c>
      <c r="I7776">
        <v>145</v>
      </c>
      <c r="J7776">
        <v>132</v>
      </c>
      <c r="K7776">
        <v>37523.875</v>
      </c>
      <c r="L7776">
        <v>4741.3255813953401</v>
      </c>
      <c r="M7776">
        <v>0</v>
      </c>
    </row>
    <row r="7777" spans="1:13">
      <c r="A7777">
        <v>7200</v>
      </c>
      <c r="B7777">
        <v>0.5</v>
      </c>
      <c r="C7777">
        <v>1</v>
      </c>
      <c r="D7777">
        <v>415</v>
      </c>
      <c r="E7777">
        <v>1</v>
      </c>
      <c r="F7777">
        <v>50</v>
      </c>
      <c r="G7777">
        <v>0</v>
      </c>
      <c r="H7777">
        <v>10000</v>
      </c>
      <c r="I7777">
        <v>410</v>
      </c>
      <c r="J7777">
        <v>360</v>
      </c>
      <c r="K7777">
        <v>35592.612359550498</v>
      </c>
      <c r="L7777">
        <v>2509.9502762430898</v>
      </c>
      <c r="M7777">
        <v>0</v>
      </c>
    </row>
    <row r="7778" spans="1:13">
      <c r="A7778">
        <v>7200</v>
      </c>
      <c r="B7778">
        <v>0.5</v>
      </c>
      <c r="C7778">
        <v>1</v>
      </c>
      <c r="D7778">
        <v>626</v>
      </c>
      <c r="E7778">
        <v>1</v>
      </c>
      <c r="F7778">
        <v>7</v>
      </c>
      <c r="G7778">
        <v>0</v>
      </c>
      <c r="H7778">
        <v>10000</v>
      </c>
      <c r="I7778">
        <v>613</v>
      </c>
      <c r="J7778">
        <v>606</v>
      </c>
      <c r="K7778">
        <v>34530.598006644497</v>
      </c>
      <c r="L7778">
        <v>1909.35284552845</v>
      </c>
      <c r="M7778">
        <v>0</v>
      </c>
    </row>
    <row r="7779" spans="1:13">
      <c r="A7779">
        <v>7200</v>
      </c>
      <c r="B7779">
        <v>0.5</v>
      </c>
      <c r="C7779">
        <v>0</v>
      </c>
      <c r="D7779">
        <v>10000</v>
      </c>
      <c r="E7779">
        <v>1</v>
      </c>
      <c r="F7779">
        <v>7</v>
      </c>
      <c r="G7779">
        <v>1</v>
      </c>
      <c r="H7779">
        <v>190</v>
      </c>
      <c r="I7779">
        <v>190</v>
      </c>
      <c r="J7779">
        <v>183</v>
      </c>
      <c r="K7779">
        <v>37641.519553072598</v>
      </c>
      <c r="L7779">
        <v>3531.0888888888799</v>
      </c>
      <c r="M7779">
        <v>0</v>
      </c>
    </row>
    <row r="7780" spans="1:13">
      <c r="A7780">
        <v>7200</v>
      </c>
      <c r="B7780">
        <v>0.5</v>
      </c>
      <c r="C7780">
        <v>0</v>
      </c>
      <c r="D7780">
        <v>10000</v>
      </c>
      <c r="E7780">
        <v>1</v>
      </c>
      <c r="F7780">
        <v>7</v>
      </c>
      <c r="G7780">
        <v>1</v>
      </c>
      <c r="H7780">
        <v>257</v>
      </c>
      <c r="I7780">
        <v>257</v>
      </c>
      <c r="J7780">
        <v>250</v>
      </c>
      <c r="K7780">
        <v>35900.089430894302</v>
      </c>
      <c r="L7780">
        <v>3322.4655870445299</v>
      </c>
      <c r="M7780">
        <v>0</v>
      </c>
    </row>
    <row r="7781" spans="1:13">
      <c r="A7781">
        <v>7200</v>
      </c>
      <c r="B7781">
        <v>0.5</v>
      </c>
      <c r="C7781">
        <v>1</v>
      </c>
      <c r="D7781">
        <v>316</v>
      </c>
      <c r="E7781">
        <v>1</v>
      </c>
      <c r="F7781">
        <v>92</v>
      </c>
      <c r="G7781">
        <v>0</v>
      </c>
      <c r="H7781">
        <v>10000</v>
      </c>
      <c r="I7781">
        <v>309</v>
      </c>
      <c r="J7781">
        <v>217</v>
      </c>
      <c r="K7781">
        <v>32057.4741784037</v>
      </c>
      <c r="L7781">
        <v>502.74660633484098</v>
      </c>
      <c r="M7781">
        <v>0</v>
      </c>
    </row>
    <row r="7782" spans="1:13">
      <c r="A7782">
        <v>7200</v>
      </c>
      <c r="B7782">
        <v>0.55000000000000004</v>
      </c>
      <c r="C7782">
        <v>1</v>
      </c>
      <c r="D7782">
        <v>143</v>
      </c>
      <c r="E7782">
        <v>1</v>
      </c>
      <c r="F7782">
        <v>8</v>
      </c>
      <c r="G7782">
        <v>0</v>
      </c>
      <c r="H7782">
        <v>10000</v>
      </c>
      <c r="I7782">
        <v>131</v>
      </c>
      <c r="J7782">
        <v>123</v>
      </c>
      <c r="K7782">
        <v>41039.285714285703</v>
      </c>
      <c r="L7782">
        <v>4596.9621212121201</v>
      </c>
      <c r="M7782">
        <v>0</v>
      </c>
    </row>
    <row r="7783" spans="1:13">
      <c r="A7783">
        <v>7200</v>
      </c>
      <c r="B7783">
        <v>0.55000000000000004</v>
      </c>
      <c r="C7783">
        <v>0</v>
      </c>
      <c r="D7783">
        <v>10000</v>
      </c>
      <c r="E7783">
        <v>1</v>
      </c>
      <c r="F7783">
        <v>10</v>
      </c>
      <c r="G7783">
        <v>1</v>
      </c>
      <c r="H7783">
        <v>135</v>
      </c>
      <c r="I7783">
        <v>135</v>
      </c>
      <c r="J7783">
        <v>125</v>
      </c>
      <c r="K7783">
        <v>40611.165289256198</v>
      </c>
      <c r="L7783">
        <v>5039.8524590163897</v>
      </c>
      <c r="M7783">
        <v>0</v>
      </c>
    </row>
    <row r="7784" spans="1:13">
      <c r="A7784">
        <v>7200</v>
      </c>
      <c r="B7784">
        <v>0.55000000000000004</v>
      </c>
      <c r="C7784">
        <v>0</v>
      </c>
      <c r="D7784">
        <v>10000</v>
      </c>
      <c r="E7784">
        <v>1</v>
      </c>
      <c r="F7784">
        <v>8</v>
      </c>
      <c r="G7784">
        <v>1</v>
      </c>
      <c r="H7784">
        <v>136</v>
      </c>
      <c r="I7784">
        <v>136</v>
      </c>
      <c r="J7784">
        <v>128</v>
      </c>
      <c r="K7784">
        <v>41053.516129032199</v>
      </c>
      <c r="L7784">
        <v>5188.5439999999999</v>
      </c>
      <c r="M7784">
        <v>0</v>
      </c>
    </row>
    <row r="7785" spans="1:13">
      <c r="A7785">
        <v>7200</v>
      </c>
      <c r="B7785">
        <v>0.55000000000000004</v>
      </c>
      <c r="C7785">
        <v>0</v>
      </c>
      <c r="D7785">
        <v>10000</v>
      </c>
      <c r="E7785">
        <v>1</v>
      </c>
      <c r="F7785">
        <v>10</v>
      </c>
      <c r="G7785">
        <v>1</v>
      </c>
      <c r="H7785">
        <v>155</v>
      </c>
      <c r="I7785">
        <v>155</v>
      </c>
      <c r="J7785">
        <v>145</v>
      </c>
      <c r="K7785">
        <v>36562.1418439716</v>
      </c>
      <c r="L7785">
        <v>4438.2323943661904</v>
      </c>
      <c r="M7785">
        <v>0</v>
      </c>
    </row>
    <row r="7786" spans="1:13">
      <c r="A7786">
        <v>7200</v>
      </c>
      <c r="B7786">
        <v>0.55000000000000004</v>
      </c>
      <c r="C7786">
        <v>0</v>
      </c>
      <c r="D7786">
        <v>10000</v>
      </c>
      <c r="E7786">
        <v>1</v>
      </c>
      <c r="F7786">
        <v>9</v>
      </c>
      <c r="G7786">
        <v>1</v>
      </c>
      <c r="H7786">
        <v>139</v>
      </c>
      <c r="I7786">
        <v>139</v>
      </c>
      <c r="J7786">
        <v>130</v>
      </c>
      <c r="K7786">
        <v>39923.880952380903</v>
      </c>
      <c r="L7786">
        <v>4924.56692913385</v>
      </c>
      <c r="M7786">
        <v>0</v>
      </c>
    </row>
    <row r="7787" spans="1:13">
      <c r="A7787">
        <v>7200</v>
      </c>
      <c r="B7787">
        <v>0.55000000000000004</v>
      </c>
      <c r="C7787">
        <v>1</v>
      </c>
      <c r="D7787">
        <v>313</v>
      </c>
      <c r="E7787">
        <v>1</v>
      </c>
      <c r="F7787">
        <v>7</v>
      </c>
      <c r="G7787">
        <v>0</v>
      </c>
      <c r="H7787">
        <v>10000</v>
      </c>
      <c r="I7787">
        <v>308</v>
      </c>
      <c r="J7787">
        <v>301</v>
      </c>
      <c r="K7787">
        <v>36094.208754208703</v>
      </c>
      <c r="L7787">
        <v>2922.3432343234299</v>
      </c>
      <c r="M7787">
        <v>0</v>
      </c>
    </row>
    <row r="7788" spans="1:13">
      <c r="A7788">
        <v>7200</v>
      </c>
      <c r="B7788">
        <v>0.55000000000000004</v>
      </c>
      <c r="C7788">
        <v>0</v>
      </c>
      <c r="D7788">
        <v>10000</v>
      </c>
      <c r="E7788">
        <v>1</v>
      </c>
      <c r="F7788">
        <v>11</v>
      </c>
      <c r="G7788">
        <v>1</v>
      </c>
      <c r="H7788">
        <v>149</v>
      </c>
      <c r="I7788">
        <v>149</v>
      </c>
      <c r="J7788">
        <v>138</v>
      </c>
      <c r="K7788">
        <v>37219.604477611902</v>
      </c>
      <c r="L7788">
        <v>4259.4740740740699</v>
      </c>
      <c r="M7788">
        <v>0</v>
      </c>
    </row>
    <row r="7789" spans="1:13">
      <c r="A7789">
        <v>7200</v>
      </c>
      <c r="B7789">
        <v>0.55000000000000004</v>
      </c>
      <c r="C7789">
        <v>0</v>
      </c>
      <c r="D7789">
        <v>10000</v>
      </c>
      <c r="E7789">
        <v>1</v>
      </c>
      <c r="F7789">
        <v>50</v>
      </c>
      <c r="G7789">
        <v>1</v>
      </c>
      <c r="H7789">
        <v>131</v>
      </c>
      <c r="I7789">
        <v>131</v>
      </c>
      <c r="J7789">
        <v>81</v>
      </c>
      <c r="K7789">
        <v>42866.337662337603</v>
      </c>
      <c r="L7789">
        <v>3002.8717948717899</v>
      </c>
      <c r="M7789">
        <v>0</v>
      </c>
    </row>
    <row r="7790" spans="1:13">
      <c r="A7790">
        <v>7200</v>
      </c>
      <c r="B7790">
        <v>0.55000000000000004</v>
      </c>
      <c r="C7790">
        <v>0</v>
      </c>
      <c r="D7790">
        <v>10000</v>
      </c>
      <c r="E7790">
        <v>1</v>
      </c>
      <c r="F7790">
        <v>50</v>
      </c>
      <c r="G7790">
        <v>1</v>
      </c>
      <c r="H7790">
        <v>139</v>
      </c>
      <c r="I7790">
        <v>139</v>
      </c>
      <c r="J7790">
        <v>89</v>
      </c>
      <c r="K7790">
        <v>40955.588235294097</v>
      </c>
      <c r="L7790">
        <v>2535.5</v>
      </c>
      <c r="M7790">
        <v>0</v>
      </c>
    </row>
    <row r="7791" spans="1:13">
      <c r="A7791">
        <v>7200</v>
      </c>
      <c r="B7791">
        <v>0.55000000000000004</v>
      </c>
      <c r="C7791">
        <v>0</v>
      </c>
      <c r="D7791">
        <v>10000</v>
      </c>
      <c r="E7791">
        <v>1</v>
      </c>
      <c r="F7791">
        <v>79</v>
      </c>
      <c r="G7791">
        <v>1</v>
      </c>
      <c r="H7791">
        <v>133</v>
      </c>
      <c r="I7791">
        <v>133</v>
      </c>
      <c r="J7791">
        <v>54</v>
      </c>
      <c r="K7791">
        <v>33261.68</v>
      </c>
      <c r="L7791">
        <v>221.35294117647001</v>
      </c>
      <c r="M7791">
        <v>0</v>
      </c>
    </row>
    <row r="7792" spans="1:13">
      <c r="A7792">
        <v>7200</v>
      </c>
      <c r="B7792">
        <v>0.55000000000000004</v>
      </c>
      <c r="C7792">
        <v>0</v>
      </c>
      <c r="D7792">
        <v>10000</v>
      </c>
      <c r="E7792">
        <v>1</v>
      </c>
      <c r="F7792">
        <v>7</v>
      </c>
      <c r="G7792">
        <v>1</v>
      </c>
      <c r="H7792">
        <v>306</v>
      </c>
      <c r="I7792">
        <v>303</v>
      </c>
      <c r="J7792">
        <v>296</v>
      </c>
      <c r="K7792">
        <v>35837.253424657501</v>
      </c>
      <c r="L7792">
        <v>2421.0371621621598</v>
      </c>
      <c r="M7792">
        <v>0</v>
      </c>
    </row>
    <row r="7793" spans="1:13">
      <c r="A7793">
        <v>7200</v>
      </c>
      <c r="B7793">
        <v>0.55000000000000004</v>
      </c>
      <c r="C7793">
        <v>1</v>
      </c>
      <c r="D7793">
        <v>154</v>
      </c>
      <c r="E7793">
        <v>1</v>
      </c>
      <c r="F7793">
        <v>8</v>
      </c>
      <c r="G7793">
        <v>0</v>
      </c>
      <c r="H7793">
        <v>10000</v>
      </c>
      <c r="I7793">
        <v>147</v>
      </c>
      <c r="J7793">
        <v>139</v>
      </c>
      <c r="K7793">
        <v>38856.037037037</v>
      </c>
      <c r="L7793">
        <v>4854.5454545454504</v>
      </c>
      <c r="M7793">
        <v>0</v>
      </c>
    </row>
    <row r="7794" spans="1:13">
      <c r="A7794">
        <v>7200</v>
      </c>
      <c r="B7794">
        <v>0.55000000000000004</v>
      </c>
      <c r="C7794">
        <v>1</v>
      </c>
      <c r="D7794">
        <v>154</v>
      </c>
      <c r="E7794">
        <v>1</v>
      </c>
      <c r="F7794">
        <v>26</v>
      </c>
      <c r="G7794">
        <v>0</v>
      </c>
      <c r="H7794">
        <v>10000</v>
      </c>
      <c r="I7794">
        <v>151</v>
      </c>
      <c r="J7794">
        <v>125</v>
      </c>
      <c r="K7794">
        <v>32858.826446280902</v>
      </c>
      <c r="L7794">
        <v>2647.2719999999999</v>
      </c>
      <c r="M7794">
        <v>0</v>
      </c>
    </row>
    <row r="7795" spans="1:13">
      <c r="A7795">
        <v>7200</v>
      </c>
      <c r="B7795">
        <v>0.55000000000000004</v>
      </c>
      <c r="C7795">
        <v>0</v>
      </c>
      <c r="D7795">
        <v>10000</v>
      </c>
      <c r="E7795">
        <v>1</v>
      </c>
      <c r="F7795">
        <v>8</v>
      </c>
      <c r="G7795">
        <v>1</v>
      </c>
      <c r="H7795">
        <v>368</v>
      </c>
      <c r="I7795">
        <v>368</v>
      </c>
      <c r="J7795">
        <v>360</v>
      </c>
      <c r="K7795">
        <v>35858.5646067415</v>
      </c>
      <c r="L7795">
        <v>3177.8291316526602</v>
      </c>
      <c r="M7795">
        <v>0</v>
      </c>
    </row>
    <row r="7796" spans="1:13">
      <c r="A7796">
        <v>7200</v>
      </c>
      <c r="B7796">
        <v>0.55000000000000004</v>
      </c>
      <c r="C7796">
        <v>0</v>
      </c>
      <c r="D7796">
        <v>10000</v>
      </c>
      <c r="E7796">
        <v>1</v>
      </c>
      <c r="F7796">
        <v>50</v>
      </c>
      <c r="G7796">
        <v>1</v>
      </c>
      <c r="H7796">
        <v>152</v>
      </c>
      <c r="I7796">
        <v>152</v>
      </c>
      <c r="J7796">
        <v>102</v>
      </c>
      <c r="K7796">
        <v>36948.510204081598</v>
      </c>
      <c r="L7796">
        <v>2366.8080808080799</v>
      </c>
      <c r="M7796">
        <v>0</v>
      </c>
    </row>
    <row r="7797" spans="1:13">
      <c r="A7797">
        <v>7200</v>
      </c>
      <c r="B7797">
        <v>0.55000000000000004</v>
      </c>
      <c r="C7797">
        <v>1</v>
      </c>
      <c r="D7797">
        <v>274</v>
      </c>
      <c r="E7797">
        <v>1</v>
      </c>
      <c r="F7797">
        <v>15</v>
      </c>
      <c r="G7797">
        <v>0</v>
      </c>
      <c r="H7797">
        <v>10000</v>
      </c>
      <c r="I7797">
        <v>257</v>
      </c>
      <c r="J7797">
        <v>242</v>
      </c>
      <c r="K7797">
        <v>34511.163865546201</v>
      </c>
      <c r="L7797">
        <v>2225.64453125</v>
      </c>
      <c r="M7797">
        <v>0</v>
      </c>
    </row>
    <row r="7798" spans="1:13">
      <c r="A7798">
        <v>7200</v>
      </c>
      <c r="B7798">
        <v>0.55000000000000004</v>
      </c>
      <c r="C7798">
        <v>0</v>
      </c>
      <c r="D7798">
        <v>10000</v>
      </c>
      <c r="E7798">
        <v>1</v>
      </c>
      <c r="F7798">
        <v>15</v>
      </c>
      <c r="G7798">
        <v>1</v>
      </c>
      <c r="H7798">
        <v>160</v>
      </c>
      <c r="I7798">
        <v>160</v>
      </c>
      <c r="J7798">
        <v>145</v>
      </c>
      <c r="K7798">
        <v>34480.808510638301</v>
      </c>
      <c r="L7798">
        <v>3884.98591549295</v>
      </c>
      <c r="M7798">
        <v>0</v>
      </c>
    </row>
    <row r="7799" spans="1:13">
      <c r="A7799">
        <v>7200</v>
      </c>
      <c r="B7799">
        <v>0.55000000000000004</v>
      </c>
      <c r="C7799">
        <v>0</v>
      </c>
      <c r="D7799">
        <v>10000</v>
      </c>
      <c r="E7799">
        <v>1</v>
      </c>
      <c r="F7799">
        <v>50</v>
      </c>
      <c r="G7799">
        <v>1</v>
      </c>
      <c r="H7799">
        <v>141</v>
      </c>
      <c r="I7799">
        <v>138</v>
      </c>
      <c r="J7799">
        <v>88</v>
      </c>
      <c r="K7799">
        <v>41234.642857142797</v>
      </c>
      <c r="L7799">
        <v>2432.4090909090901</v>
      </c>
      <c r="M7799">
        <v>0</v>
      </c>
    </row>
    <row r="7800" spans="1:13">
      <c r="A7800">
        <v>7200</v>
      </c>
      <c r="B7800">
        <v>0.55000000000000004</v>
      </c>
      <c r="C7800">
        <v>1</v>
      </c>
      <c r="D7800">
        <v>152</v>
      </c>
      <c r="E7800">
        <v>1</v>
      </c>
      <c r="F7800">
        <v>11</v>
      </c>
      <c r="G7800">
        <v>0</v>
      </c>
      <c r="H7800">
        <v>10000</v>
      </c>
      <c r="I7800">
        <v>148</v>
      </c>
      <c r="J7800">
        <v>137</v>
      </c>
      <c r="K7800">
        <v>37580.310606060601</v>
      </c>
      <c r="L7800">
        <v>4171.3840579710104</v>
      </c>
      <c r="M7800">
        <v>0</v>
      </c>
    </row>
    <row r="7801" spans="1:13">
      <c r="A7801">
        <v>7200</v>
      </c>
      <c r="B7801">
        <v>0.55000000000000004</v>
      </c>
      <c r="C7801">
        <v>1</v>
      </c>
      <c r="D7801">
        <v>198</v>
      </c>
      <c r="E7801">
        <v>1</v>
      </c>
      <c r="F7801">
        <v>11</v>
      </c>
      <c r="G7801">
        <v>0</v>
      </c>
      <c r="H7801">
        <v>10000</v>
      </c>
      <c r="I7801">
        <v>193</v>
      </c>
      <c r="J7801">
        <v>182</v>
      </c>
      <c r="K7801">
        <v>37136.370786516803</v>
      </c>
      <c r="L7801">
        <v>3219.7010869565202</v>
      </c>
      <c r="M7801">
        <v>0</v>
      </c>
    </row>
    <row r="7802" spans="1:13">
      <c r="A7802">
        <v>7200</v>
      </c>
      <c r="B7802">
        <v>0.6</v>
      </c>
      <c r="C7802">
        <v>1</v>
      </c>
      <c r="D7802">
        <v>148</v>
      </c>
      <c r="E7802">
        <v>1</v>
      </c>
      <c r="F7802">
        <v>8</v>
      </c>
      <c r="G7802">
        <v>0</v>
      </c>
      <c r="H7802">
        <v>10000</v>
      </c>
      <c r="I7802">
        <v>138</v>
      </c>
      <c r="J7802">
        <v>130</v>
      </c>
      <c r="K7802">
        <v>40889.6031746031</v>
      </c>
      <c r="L7802">
        <v>4549.1021897810197</v>
      </c>
      <c r="M7802">
        <v>0</v>
      </c>
    </row>
    <row r="7803" spans="1:13">
      <c r="A7803">
        <v>7200</v>
      </c>
      <c r="B7803">
        <v>0.6</v>
      </c>
      <c r="C7803">
        <v>0</v>
      </c>
      <c r="D7803">
        <v>10000</v>
      </c>
      <c r="E7803">
        <v>1</v>
      </c>
      <c r="F7803">
        <v>7</v>
      </c>
      <c r="G7803">
        <v>1</v>
      </c>
      <c r="H7803">
        <v>189</v>
      </c>
      <c r="I7803">
        <v>189</v>
      </c>
      <c r="J7803">
        <v>182</v>
      </c>
      <c r="K7803">
        <v>39148.325842696599</v>
      </c>
      <c r="L7803">
        <v>3534.4022346368702</v>
      </c>
      <c r="M7803">
        <v>0</v>
      </c>
    </row>
    <row r="7804" spans="1:13">
      <c r="A7804">
        <v>7200</v>
      </c>
      <c r="B7804">
        <v>0.6</v>
      </c>
      <c r="C7804">
        <v>1</v>
      </c>
      <c r="D7804">
        <v>169</v>
      </c>
      <c r="E7804">
        <v>1</v>
      </c>
      <c r="F7804">
        <v>7</v>
      </c>
      <c r="G7804">
        <v>0</v>
      </c>
      <c r="H7804">
        <v>10000</v>
      </c>
      <c r="I7804">
        <v>164</v>
      </c>
      <c r="J7804">
        <v>157</v>
      </c>
      <c r="K7804">
        <v>37273.993464052197</v>
      </c>
      <c r="L7804">
        <v>4272.8427672955904</v>
      </c>
      <c r="M7804">
        <v>0</v>
      </c>
    </row>
    <row r="7805" spans="1:13">
      <c r="A7805">
        <v>7200</v>
      </c>
      <c r="B7805">
        <v>0.6</v>
      </c>
      <c r="C7805">
        <v>0</v>
      </c>
      <c r="D7805">
        <v>10000</v>
      </c>
      <c r="E7805">
        <v>1</v>
      </c>
      <c r="F7805">
        <v>7</v>
      </c>
      <c r="G7805">
        <v>1</v>
      </c>
      <c r="H7805">
        <v>147</v>
      </c>
      <c r="I7805">
        <v>147</v>
      </c>
      <c r="J7805">
        <v>140</v>
      </c>
      <c r="K7805">
        <v>39456.794117646998</v>
      </c>
      <c r="L7805">
        <v>5161.1605839415997</v>
      </c>
      <c r="M7805">
        <v>0</v>
      </c>
    </row>
    <row r="7806" spans="1:13">
      <c r="A7806">
        <v>7200</v>
      </c>
      <c r="B7806">
        <v>0.6</v>
      </c>
      <c r="C7806">
        <v>0</v>
      </c>
      <c r="D7806">
        <v>10000</v>
      </c>
      <c r="E7806">
        <v>1</v>
      </c>
      <c r="F7806">
        <v>8</v>
      </c>
      <c r="G7806">
        <v>1</v>
      </c>
      <c r="H7806">
        <v>146</v>
      </c>
      <c r="I7806">
        <v>146</v>
      </c>
      <c r="J7806">
        <v>138</v>
      </c>
      <c r="K7806">
        <v>39122.977611940201</v>
      </c>
      <c r="L7806">
        <v>4557.2014925373096</v>
      </c>
      <c r="M7806">
        <v>0</v>
      </c>
    </row>
    <row r="7807" spans="1:13">
      <c r="A7807">
        <v>7200</v>
      </c>
      <c r="B7807">
        <v>0.6</v>
      </c>
      <c r="C7807">
        <v>0</v>
      </c>
      <c r="D7807">
        <v>10000</v>
      </c>
      <c r="E7807">
        <v>1</v>
      </c>
      <c r="F7807">
        <v>50</v>
      </c>
      <c r="G7807">
        <v>1</v>
      </c>
      <c r="H7807">
        <v>124</v>
      </c>
      <c r="I7807">
        <v>124</v>
      </c>
      <c r="J7807">
        <v>74</v>
      </c>
      <c r="K7807">
        <v>42089.585714285698</v>
      </c>
      <c r="L7807">
        <v>3351.52112676056</v>
      </c>
      <c r="M7807">
        <v>0</v>
      </c>
    </row>
    <row r="7808" spans="1:13">
      <c r="A7808">
        <v>7200</v>
      </c>
      <c r="B7808">
        <v>0.6</v>
      </c>
      <c r="C7808">
        <v>1</v>
      </c>
      <c r="D7808">
        <v>111</v>
      </c>
      <c r="E7808">
        <v>1</v>
      </c>
      <c r="F7808">
        <v>10</v>
      </c>
      <c r="G7808">
        <v>0</v>
      </c>
      <c r="H7808">
        <v>10000</v>
      </c>
      <c r="I7808">
        <v>103</v>
      </c>
      <c r="J7808">
        <v>93</v>
      </c>
      <c r="K7808">
        <v>37981.337078651602</v>
      </c>
      <c r="L7808">
        <v>5546.2040816326498</v>
      </c>
      <c r="M7808">
        <v>0</v>
      </c>
    </row>
    <row r="7809" spans="1:13">
      <c r="A7809">
        <v>7200</v>
      </c>
      <c r="B7809">
        <v>0.6</v>
      </c>
      <c r="C7809">
        <v>0</v>
      </c>
      <c r="D7809">
        <v>10000</v>
      </c>
      <c r="E7809">
        <v>1</v>
      </c>
      <c r="F7809">
        <v>9</v>
      </c>
      <c r="G7809">
        <v>1</v>
      </c>
      <c r="H7809">
        <v>148</v>
      </c>
      <c r="I7809">
        <v>148</v>
      </c>
      <c r="J7809">
        <v>139</v>
      </c>
      <c r="K7809">
        <v>38456.948148148098</v>
      </c>
      <c r="L7809">
        <v>4580.0735294117603</v>
      </c>
      <c r="M7809">
        <v>0</v>
      </c>
    </row>
    <row r="7810" spans="1:13">
      <c r="A7810">
        <v>7200</v>
      </c>
      <c r="B7810">
        <v>0.6</v>
      </c>
      <c r="C7810">
        <v>1</v>
      </c>
      <c r="D7810">
        <v>151</v>
      </c>
      <c r="E7810">
        <v>1</v>
      </c>
      <c r="F7810">
        <v>39</v>
      </c>
      <c r="G7810">
        <v>0</v>
      </c>
      <c r="H7810">
        <v>10000</v>
      </c>
      <c r="I7810">
        <v>143</v>
      </c>
      <c r="J7810">
        <v>104</v>
      </c>
      <c r="K7810">
        <v>37457.089999999997</v>
      </c>
      <c r="L7810">
        <v>2469.0550458715502</v>
      </c>
      <c r="M7810">
        <v>0</v>
      </c>
    </row>
    <row r="7811" spans="1:13">
      <c r="A7811">
        <v>7200</v>
      </c>
      <c r="B7811">
        <v>0.6</v>
      </c>
      <c r="C7811">
        <v>0</v>
      </c>
      <c r="D7811">
        <v>10000</v>
      </c>
      <c r="E7811">
        <v>1</v>
      </c>
      <c r="F7811">
        <v>50</v>
      </c>
      <c r="G7811">
        <v>1</v>
      </c>
      <c r="H7811">
        <v>231</v>
      </c>
      <c r="I7811">
        <v>230</v>
      </c>
      <c r="J7811">
        <v>180</v>
      </c>
      <c r="K7811">
        <v>37397.590909090897</v>
      </c>
      <c r="L7811">
        <v>1354.6348314606701</v>
      </c>
      <c r="M7811">
        <v>0</v>
      </c>
    </row>
    <row r="7812" spans="1:13">
      <c r="A7812">
        <v>7200</v>
      </c>
      <c r="B7812">
        <v>0.6</v>
      </c>
      <c r="C7812">
        <v>1</v>
      </c>
      <c r="D7812">
        <v>129</v>
      </c>
      <c r="E7812">
        <v>1</v>
      </c>
      <c r="F7812">
        <v>8</v>
      </c>
      <c r="G7812">
        <v>0</v>
      </c>
      <c r="H7812">
        <v>10000</v>
      </c>
      <c r="I7812">
        <v>125</v>
      </c>
      <c r="J7812">
        <v>117</v>
      </c>
      <c r="K7812">
        <v>40916.141592920299</v>
      </c>
      <c r="L7812">
        <v>5533.5593220338897</v>
      </c>
      <c r="M7812">
        <v>0</v>
      </c>
    </row>
    <row r="7813" spans="1:13">
      <c r="A7813">
        <v>7200</v>
      </c>
      <c r="B7813">
        <v>0.6</v>
      </c>
      <c r="C7813">
        <v>0</v>
      </c>
      <c r="D7813">
        <v>10000</v>
      </c>
      <c r="E7813">
        <v>1</v>
      </c>
      <c r="F7813">
        <v>50</v>
      </c>
      <c r="G7813">
        <v>1</v>
      </c>
      <c r="H7813">
        <v>111</v>
      </c>
      <c r="I7813">
        <v>111</v>
      </c>
      <c r="J7813">
        <v>61</v>
      </c>
      <c r="K7813">
        <v>38006</v>
      </c>
      <c r="L7813">
        <v>3505.4137931034402</v>
      </c>
      <c r="M7813">
        <v>0</v>
      </c>
    </row>
    <row r="7814" spans="1:13">
      <c r="A7814">
        <v>7200</v>
      </c>
      <c r="B7814">
        <v>0.6</v>
      </c>
      <c r="C7814">
        <v>0</v>
      </c>
      <c r="D7814">
        <v>10000</v>
      </c>
      <c r="E7814">
        <v>1</v>
      </c>
      <c r="F7814">
        <v>11</v>
      </c>
      <c r="G7814">
        <v>1</v>
      </c>
      <c r="H7814">
        <v>119</v>
      </c>
      <c r="I7814">
        <v>119</v>
      </c>
      <c r="J7814">
        <v>108</v>
      </c>
      <c r="K7814">
        <v>38664.740384615303</v>
      </c>
      <c r="L7814">
        <v>5408.3333333333303</v>
      </c>
      <c r="M7814">
        <v>0</v>
      </c>
    </row>
    <row r="7815" spans="1:13">
      <c r="A7815">
        <v>7200</v>
      </c>
      <c r="B7815">
        <v>0.6</v>
      </c>
      <c r="C7815">
        <v>0</v>
      </c>
      <c r="D7815">
        <v>10000</v>
      </c>
      <c r="E7815">
        <v>1</v>
      </c>
      <c r="F7815">
        <v>13</v>
      </c>
      <c r="G7815">
        <v>1</v>
      </c>
      <c r="H7815">
        <v>145</v>
      </c>
      <c r="I7815">
        <v>145</v>
      </c>
      <c r="J7815">
        <v>132</v>
      </c>
      <c r="K7815">
        <v>37952.0859375</v>
      </c>
      <c r="L7815">
        <v>4245.2248062015497</v>
      </c>
      <c r="M7815">
        <v>0</v>
      </c>
    </row>
    <row r="7816" spans="1:13">
      <c r="A7816">
        <v>7200</v>
      </c>
      <c r="B7816">
        <v>0.6</v>
      </c>
      <c r="C7816">
        <v>0</v>
      </c>
      <c r="D7816">
        <v>10000</v>
      </c>
      <c r="E7816">
        <v>1</v>
      </c>
      <c r="F7816">
        <v>9</v>
      </c>
      <c r="G7816">
        <v>1</v>
      </c>
      <c r="H7816">
        <v>148</v>
      </c>
      <c r="I7816">
        <v>148</v>
      </c>
      <c r="J7816">
        <v>139</v>
      </c>
      <c r="K7816">
        <v>38396.562962962897</v>
      </c>
      <c r="L7816">
        <v>4398.1544117646999</v>
      </c>
      <c r="M7816">
        <v>0</v>
      </c>
    </row>
    <row r="7817" spans="1:13">
      <c r="A7817">
        <v>7200</v>
      </c>
      <c r="B7817">
        <v>0.6</v>
      </c>
      <c r="C7817">
        <v>1</v>
      </c>
      <c r="D7817">
        <v>138</v>
      </c>
      <c r="E7817">
        <v>1</v>
      </c>
      <c r="F7817">
        <v>10</v>
      </c>
      <c r="G7817">
        <v>0</v>
      </c>
      <c r="H7817">
        <v>10000</v>
      </c>
      <c r="I7817">
        <v>132</v>
      </c>
      <c r="J7817">
        <v>122</v>
      </c>
      <c r="K7817">
        <v>40941.076271186401</v>
      </c>
      <c r="L7817">
        <v>4475.8639999999996</v>
      </c>
      <c r="M7817">
        <v>0</v>
      </c>
    </row>
    <row r="7818" spans="1:13">
      <c r="A7818">
        <v>7200</v>
      </c>
      <c r="B7818">
        <v>0.6</v>
      </c>
      <c r="C7818">
        <v>1</v>
      </c>
      <c r="D7818">
        <v>132</v>
      </c>
      <c r="E7818">
        <v>1</v>
      </c>
      <c r="F7818">
        <v>88</v>
      </c>
      <c r="G7818">
        <v>0</v>
      </c>
      <c r="H7818">
        <v>10000</v>
      </c>
      <c r="I7818">
        <v>130</v>
      </c>
      <c r="J7818">
        <v>42</v>
      </c>
      <c r="K7818">
        <v>37965.263157894697</v>
      </c>
      <c r="L7818">
        <v>50.0731707317073</v>
      </c>
      <c r="M7818">
        <v>0</v>
      </c>
    </row>
    <row r="7819" spans="1:13">
      <c r="A7819">
        <v>7200</v>
      </c>
      <c r="B7819">
        <v>0.6</v>
      </c>
      <c r="C7819">
        <v>0</v>
      </c>
      <c r="D7819">
        <v>10000</v>
      </c>
      <c r="E7819">
        <v>1</v>
      </c>
      <c r="F7819">
        <v>50</v>
      </c>
      <c r="G7819">
        <v>1</v>
      </c>
      <c r="H7819">
        <v>129</v>
      </c>
      <c r="I7819">
        <v>129</v>
      </c>
      <c r="J7819">
        <v>79</v>
      </c>
      <c r="K7819">
        <v>43240.053333333301</v>
      </c>
      <c r="L7819">
        <v>3205.96052631578</v>
      </c>
      <c r="M7819">
        <v>0</v>
      </c>
    </row>
    <row r="7820" spans="1:13">
      <c r="A7820">
        <v>7200</v>
      </c>
      <c r="B7820">
        <v>0.6</v>
      </c>
      <c r="C7820">
        <v>0</v>
      </c>
      <c r="D7820">
        <v>10000</v>
      </c>
      <c r="E7820">
        <v>1</v>
      </c>
      <c r="F7820">
        <v>14</v>
      </c>
      <c r="G7820">
        <v>1</v>
      </c>
      <c r="H7820">
        <v>142</v>
      </c>
      <c r="I7820">
        <v>142</v>
      </c>
      <c r="J7820">
        <v>128</v>
      </c>
      <c r="K7820">
        <v>38466.169354838697</v>
      </c>
      <c r="L7820">
        <v>4344.1360000000004</v>
      </c>
      <c r="M7820">
        <v>0</v>
      </c>
    </row>
    <row r="7821" spans="1:13">
      <c r="A7821">
        <v>7200</v>
      </c>
      <c r="B7821">
        <v>0.6</v>
      </c>
      <c r="C7821">
        <v>0</v>
      </c>
      <c r="D7821">
        <v>10000</v>
      </c>
      <c r="E7821">
        <v>1</v>
      </c>
      <c r="F7821">
        <v>50</v>
      </c>
      <c r="G7821">
        <v>1</v>
      </c>
      <c r="H7821">
        <v>135</v>
      </c>
      <c r="I7821">
        <v>135</v>
      </c>
      <c r="J7821">
        <v>85</v>
      </c>
      <c r="K7821">
        <v>43120.765432098699</v>
      </c>
      <c r="L7821">
        <v>2852.3170731707301</v>
      </c>
      <c r="M7821">
        <v>0</v>
      </c>
    </row>
    <row r="7822" spans="1:13">
      <c r="A7822">
        <v>7200</v>
      </c>
      <c r="B7822">
        <v>0.65</v>
      </c>
      <c r="C7822">
        <v>0</v>
      </c>
      <c r="D7822">
        <v>10000</v>
      </c>
      <c r="E7822">
        <v>1</v>
      </c>
      <c r="F7822">
        <v>8</v>
      </c>
      <c r="G7822">
        <v>1</v>
      </c>
      <c r="H7822">
        <v>135</v>
      </c>
      <c r="I7822">
        <v>135</v>
      </c>
      <c r="J7822">
        <v>127</v>
      </c>
      <c r="K7822">
        <v>41979.308943089403</v>
      </c>
      <c r="L7822">
        <v>5029.7822580645097</v>
      </c>
      <c r="M7822">
        <v>0</v>
      </c>
    </row>
    <row r="7823" spans="1:13">
      <c r="A7823">
        <v>7200</v>
      </c>
      <c r="B7823">
        <v>0.65</v>
      </c>
      <c r="C7823">
        <v>1</v>
      </c>
      <c r="D7823">
        <v>154</v>
      </c>
      <c r="E7823">
        <v>1</v>
      </c>
      <c r="F7823">
        <v>102</v>
      </c>
      <c r="G7823">
        <v>0</v>
      </c>
      <c r="H7823">
        <v>10000</v>
      </c>
      <c r="I7823">
        <v>142</v>
      </c>
      <c r="J7823">
        <v>40</v>
      </c>
      <c r="K7823">
        <v>45461.638888888803</v>
      </c>
      <c r="L7823">
        <v>98.755102040816297</v>
      </c>
      <c r="M7823">
        <v>0</v>
      </c>
    </row>
    <row r="7824" spans="1:13">
      <c r="A7824">
        <v>7200</v>
      </c>
      <c r="B7824">
        <v>0.65</v>
      </c>
      <c r="C7824">
        <v>0</v>
      </c>
      <c r="D7824">
        <v>10000</v>
      </c>
      <c r="E7824">
        <v>1</v>
      </c>
      <c r="F7824">
        <v>10</v>
      </c>
      <c r="G7824">
        <v>1</v>
      </c>
      <c r="H7824">
        <v>134</v>
      </c>
      <c r="I7824">
        <v>134</v>
      </c>
      <c r="J7824">
        <v>124</v>
      </c>
      <c r="K7824">
        <v>41698.183333333298</v>
      </c>
      <c r="L7824">
        <v>4943.9752066115698</v>
      </c>
      <c r="M7824">
        <v>0</v>
      </c>
    </row>
    <row r="7825" spans="1:13">
      <c r="A7825">
        <v>7200</v>
      </c>
      <c r="B7825">
        <v>0.65</v>
      </c>
      <c r="C7825">
        <v>1</v>
      </c>
      <c r="D7825">
        <v>139</v>
      </c>
      <c r="E7825">
        <v>1</v>
      </c>
      <c r="F7825">
        <v>50</v>
      </c>
      <c r="G7825">
        <v>0</v>
      </c>
      <c r="H7825">
        <v>10000</v>
      </c>
      <c r="I7825">
        <v>136</v>
      </c>
      <c r="J7825">
        <v>86</v>
      </c>
      <c r="K7825">
        <v>43366.426829268203</v>
      </c>
      <c r="L7825">
        <v>2260.6744186046499</v>
      </c>
      <c r="M7825">
        <v>0</v>
      </c>
    </row>
    <row r="7826" spans="1:13">
      <c r="A7826">
        <v>7200</v>
      </c>
      <c r="B7826">
        <v>0.65</v>
      </c>
      <c r="C7826">
        <v>1</v>
      </c>
      <c r="D7826">
        <v>137</v>
      </c>
      <c r="E7826">
        <v>1</v>
      </c>
      <c r="F7826">
        <v>9</v>
      </c>
      <c r="G7826">
        <v>0</v>
      </c>
      <c r="H7826">
        <v>10000</v>
      </c>
      <c r="I7826">
        <v>135</v>
      </c>
      <c r="J7826">
        <v>126</v>
      </c>
      <c r="K7826">
        <v>41986.262295081899</v>
      </c>
      <c r="L7826">
        <v>5185.5839999999998</v>
      </c>
      <c r="M7826">
        <v>0</v>
      </c>
    </row>
    <row r="7827" spans="1:13">
      <c r="A7827">
        <v>7200</v>
      </c>
      <c r="B7827">
        <v>0.65</v>
      </c>
      <c r="C7827">
        <v>0</v>
      </c>
      <c r="D7827">
        <v>10000</v>
      </c>
      <c r="E7827">
        <v>1</v>
      </c>
      <c r="F7827">
        <v>50</v>
      </c>
      <c r="G7827">
        <v>1</v>
      </c>
      <c r="H7827">
        <v>140</v>
      </c>
      <c r="I7827">
        <v>140</v>
      </c>
      <c r="J7827">
        <v>90</v>
      </c>
      <c r="K7827">
        <v>42275.790697674398</v>
      </c>
      <c r="L7827">
        <v>2742.96551724137</v>
      </c>
      <c r="M7827">
        <v>0</v>
      </c>
    </row>
    <row r="7828" spans="1:13">
      <c r="A7828">
        <v>7200</v>
      </c>
      <c r="B7828">
        <v>0.65</v>
      </c>
      <c r="C7828">
        <v>0</v>
      </c>
      <c r="D7828">
        <v>10000</v>
      </c>
      <c r="E7828">
        <v>1</v>
      </c>
      <c r="F7828">
        <v>27</v>
      </c>
      <c r="G7828">
        <v>1</v>
      </c>
      <c r="H7828">
        <v>119</v>
      </c>
      <c r="I7828">
        <v>119</v>
      </c>
      <c r="J7828">
        <v>92</v>
      </c>
      <c r="K7828">
        <v>33787.715909090897</v>
      </c>
      <c r="L7828">
        <v>3158.9662921348299</v>
      </c>
      <c r="M7828">
        <v>0</v>
      </c>
    </row>
    <row r="7829" spans="1:13">
      <c r="A7829">
        <v>7200</v>
      </c>
      <c r="B7829">
        <v>0.65</v>
      </c>
      <c r="C7829">
        <v>1</v>
      </c>
      <c r="D7829">
        <v>104</v>
      </c>
      <c r="E7829">
        <v>1</v>
      </c>
      <c r="F7829">
        <v>9</v>
      </c>
      <c r="G7829">
        <v>0</v>
      </c>
      <c r="H7829">
        <v>10000</v>
      </c>
      <c r="I7829">
        <v>100</v>
      </c>
      <c r="J7829">
        <v>91</v>
      </c>
      <c r="K7829">
        <v>39595.218390804599</v>
      </c>
      <c r="L7829">
        <v>5930.6304347825999</v>
      </c>
      <c r="M7829">
        <v>0</v>
      </c>
    </row>
    <row r="7830" spans="1:13">
      <c r="A7830">
        <v>7200</v>
      </c>
      <c r="B7830">
        <v>0.65</v>
      </c>
      <c r="C7830">
        <v>1</v>
      </c>
      <c r="D7830">
        <v>125</v>
      </c>
      <c r="E7830">
        <v>0</v>
      </c>
      <c r="F7830">
        <v>10000</v>
      </c>
      <c r="G7830">
        <v>0</v>
      </c>
      <c r="H7830">
        <v>10000</v>
      </c>
      <c r="I7830">
        <v>0</v>
      </c>
      <c r="J7830">
        <v>10000</v>
      </c>
      <c r="K7830">
        <v>1000000</v>
      </c>
      <c r="L7830">
        <v>1000000</v>
      </c>
      <c r="M7830">
        <v>0</v>
      </c>
    </row>
    <row r="7831" spans="1:13">
      <c r="A7831">
        <v>7200</v>
      </c>
      <c r="B7831">
        <v>0.65</v>
      </c>
      <c r="C7831">
        <v>1</v>
      </c>
      <c r="D7831">
        <v>136</v>
      </c>
      <c r="E7831">
        <v>1</v>
      </c>
      <c r="F7831">
        <v>11</v>
      </c>
      <c r="G7831">
        <v>0</v>
      </c>
      <c r="H7831">
        <v>10000</v>
      </c>
      <c r="I7831">
        <v>132</v>
      </c>
      <c r="J7831">
        <v>121</v>
      </c>
      <c r="K7831">
        <v>41600.324786324702</v>
      </c>
      <c r="L7831">
        <v>4971.0901639344202</v>
      </c>
      <c r="M7831">
        <v>0</v>
      </c>
    </row>
    <row r="7832" spans="1:13">
      <c r="A7832">
        <v>7200</v>
      </c>
      <c r="B7832">
        <v>0.65</v>
      </c>
      <c r="C7832">
        <v>1</v>
      </c>
      <c r="D7832">
        <v>277</v>
      </c>
      <c r="E7832">
        <v>1</v>
      </c>
      <c r="F7832">
        <v>21</v>
      </c>
      <c r="G7832">
        <v>0</v>
      </c>
      <c r="H7832">
        <v>10000</v>
      </c>
      <c r="I7832">
        <v>271</v>
      </c>
      <c r="J7832">
        <v>250</v>
      </c>
      <c r="K7832">
        <v>34761.548780487799</v>
      </c>
      <c r="L7832">
        <v>1822.03557312252</v>
      </c>
      <c r="M7832">
        <v>0</v>
      </c>
    </row>
    <row r="7833" spans="1:13">
      <c r="A7833">
        <v>7200</v>
      </c>
      <c r="B7833">
        <v>0.65</v>
      </c>
      <c r="C7833">
        <v>1</v>
      </c>
      <c r="D7833">
        <v>139</v>
      </c>
      <c r="E7833">
        <v>1</v>
      </c>
      <c r="F7833">
        <v>18</v>
      </c>
      <c r="G7833">
        <v>0</v>
      </c>
      <c r="H7833">
        <v>10000</v>
      </c>
      <c r="I7833">
        <v>134</v>
      </c>
      <c r="J7833">
        <v>116</v>
      </c>
      <c r="K7833">
        <v>39548.857142857101</v>
      </c>
      <c r="L7833">
        <v>4178.52542372881</v>
      </c>
      <c r="M7833">
        <v>0</v>
      </c>
    </row>
    <row r="7834" spans="1:13">
      <c r="A7834">
        <v>7200</v>
      </c>
      <c r="B7834">
        <v>0.65</v>
      </c>
      <c r="C7834">
        <v>0</v>
      </c>
      <c r="D7834">
        <v>10000</v>
      </c>
      <c r="E7834">
        <v>1</v>
      </c>
      <c r="F7834">
        <v>10</v>
      </c>
      <c r="G7834">
        <v>1</v>
      </c>
      <c r="H7834">
        <v>133</v>
      </c>
      <c r="I7834">
        <v>133</v>
      </c>
      <c r="J7834">
        <v>123</v>
      </c>
      <c r="K7834">
        <v>41601.352941176403</v>
      </c>
      <c r="L7834">
        <v>4864.5249999999996</v>
      </c>
      <c r="M7834">
        <v>0</v>
      </c>
    </row>
    <row r="7835" spans="1:13">
      <c r="A7835">
        <v>7200</v>
      </c>
      <c r="B7835">
        <v>0.65</v>
      </c>
      <c r="C7835">
        <v>0</v>
      </c>
      <c r="D7835">
        <v>10000</v>
      </c>
      <c r="E7835">
        <v>1</v>
      </c>
      <c r="F7835">
        <v>7</v>
      </c>
      <c r="G7835">
        <v>1</v>
      </c>
      <c r="H7835">
        <v>252</v>
      </c>
      <c r="I7835">
        <v>252</v>
      </c>
      <c r="J7835">
        <v>245</v>
      </c>
      <c r="K7835">
        <v>37741.248962655598</v>
      </c>
      <c r="L7835">
        <v>2971.09504132231</v>
      </c>
      <c r="M7835">
        <v>0</v>
      </c>
    </row>
    <row r="7836" spans="1:13">
      <c r="A7836">
        <v>7200</v>
      </c>
      <c r="B7836">
        <v>0.65</v>
      </c>
      <c r="C7836">
        <v>1</v>
      </c>
      <c r="D7836">
        <v>117</v>
      </c>
      <c r="E7836">
        <v>1</v>
      </c>
      <c r="F7836">
        <v>8</v>
      </c>
      <c r="G7836">
        <v>0</v>
      </c>
      <c r="H7836">
        <v>10000</v>
      </c>
      <c r="I7836">
        <v>106</v>
      </c>
      <c r="J7836">
        <v>98</v>
      </c>
      <c r="K7836">
        <v>38112.010638297797</v>
      </c>
      <c r="L7836">
        <v>5254.1981132075398</v>
      </c>
      <c r="M7836">
        <v>0</v>
      </c>
    </row>
    <row r="7837" spans="1:13">
      <c r="A7837">
        <v>7200</v>
      </c>
      <c r="B7837">
        <v>0.65</v>
      </c>
      <c r="C7837">
        <v>0</v>
      </c>
      <c r="D7837">
        <v>10000</v>
      </c>
      <c r="E7837">
        <v>1</v>
      </c>
      <c r="F7837">
        <v>10</v>
      </c>
      <c r="G7837">
        <v>1</v>
      </c>
      <c r="H7837">
        <v>151</v>
      </c>
      <c r="I7837">
        <v>151</v>
      </c>
      <c r="J7837">
        <v>141</v>
      </c>
      <c r="K7837">
        <v>37818.233576642298</v>
      </c>
      <c r="L7837">
        <v>3948.7681159420199</v>
      </c>
      <c r="M7837">
        <v>0</v>
      </c>
    </row>
    <row r="7838" spans="1:13">
      <c r="A7838">
        <v>7200</v>
      </c>
      <c r="B7838">
        <v>0.65</v>
      </c>
      <c r="C7838">
        <v>0</v>
      </c>
      <c r="D7838">
        <v>10000</v>
      </c>
      <c r="E7838">
        <v>1</v>
      </c>
      <c r="F7838">
        <v>7</v>
      </c>
      <c r="G7838">
        <v>1</v>
      </c>
      <c r="H7838">
        <v>123</v>
      </c>
      <c r="I7838">
        <v>123</v>
      </c>
      <c r="J7838">
        <v>116</v>
      </c>
      <c r="K7838">
        <v>41129.589285714203</v>
      </c>
      <c r="L7838">
        <v>5783.9646017699097</v>
      </c>
      <c r="M7838">
        <v>0</v>
      </c>
    </row>
    <row r="7839" spans="1:13">
      <c r="A7839">
        <v>7200</v>
      </c>
      <c r="B7839">
        <v>0.65</v>
      </c>
      <c r="C7839">
        <v>0</v>
      </c>
      <c r="D7839">
        <v>10000</v>
      </c>
      <c r="E7839">
        <v>1</v>
      </c>
      <c r="F7839">
        <v>10</v>
      </c>
      <c r="G7839">
        <v>1</v>
      </c>
      <c r="H7839">
        <v>127</v>
      </c>
      <c r="I7839">
        <v>127</v>
      </c>
      <c r="J7839">
        <v>117</v>
      </c>
      <c r="K7839">
        <v>40741.194690265402</v>
      </c>
      <c r="L7839">
        <v>5002.9912280701701</v>
      </c>
      <c r="M7839">
        <v>0</v>
      </c>
    </row>
    <row r="7840" spans="1:13">
      <c r="A7840">
        <v>7200</v>
      </c>
      <c r="B7840">
        <v>0.65</v>
      </c>
      <c r="C7840">
        <v>1</v>
      </c>
      <c r="D7840">
        <v>139</v>
      </c>
      <c r="E7840">
        <v>1</v>
      </c>
      <c r="F7840">
        <v>9</v>
      </c>
      <c r="G7840">
        <v>0</v>
      </c>
      <c r="H7840">
        <v>10000</v>
      </c>
      <c r="I7840">
        <v>138</v>
      </c>
      <c r="J7840">
        <v>129</v>
      </c>
      <c r="K7840">
        <v>41106.728000000003</v>
      </c>
      <c r="L7840">
        <v>4716.7952755905499</v>
      </c>
      <c r="M7840">
        <v>0</v>
      </c>
    </row>
    <row r="7841" spans="1:13">
      <c r="A7841">
        <v>7200</v>
      </c>
      <c r="B7841">
        <v>0.65</v>
      </c>
      <c r="C7841">
        <v>1</v>
      </c>
      <c r="D7841">
        <v>255</v>
      </c>
      <c r="E7841">
        <v>1</v>
      </c>
      <c r="F7841">
        <v>48</v>
      </c>
      <c r="G7841">
        <v>0</v>
      </c>
      <c r="H7841">
        <v>10000</v>
      </c>
      <c r="I7841">
        <v>246</v>
      </c>
      <c r="J7841">
        <v>198</v>
      </c>
      <c r="K7841">
        <v>37884.628865979299</v>
      </c>
      <c r="L7841">
        <v>1315.7990196078399</v>
      </c>
      <c r="M7841">
        <v>0</v>
      </c>
    </row>
    <row r="7842" spans="1:13">
      <c r="A7842">
        <v>7200</v>
      </c>
      <c r="B7842">
        <v>0.7</v>
      </c>
      <c r="C7842">
        <v>1</v>
      </c>
      <c r="D7842">
        <v>142</v>
      </c>
      <c r="E7842">
        <v>1</v>
      </c>
      <c r="F7842">
        <v>7</v>
      </c>
      <c r="G7842">
        <v>0</v>
      </c>
      <c r="H7842">
        <v>10000</v>
      </c>
      <c r="I7842">
        <v>141</v>
      </c>
      <c r="J7842">
        <v>134</v>
      </c>
      <c r="K7842">
        <v>41457.330769230699</v>
      </c>
      <c r="L7842">
        <v>4752.8484848484804</v>
      </c>
      <c r="M7842">
        <v>0</v>
      </c>
    </row>
    <row r="7843" spans="1:13">
      <c r="A7843">
        <v>7200</v>
      </c>
      <c r="B7843">
        <v>0.7</v>
      </c>
      <c r="C7843">
        <v>1</v>
      </c>
      <c r="D7843">
        <v>144</v>
      </c>
      <c r="E7843">
        <v>1</v>
      </c>
      <c r="F7843">
        <v>10</v>
      </c>
      <c r="G7843">
        <v>0</v>
      </c>
      <c r="H7843">
        <v>10000</v>
      </c>
      <c r="I7843">
        <v>141</v>
      </c>
      <c r="J7843">
        <v>131</v>
      </c>
      <c r="K7843">
        <v>40863.2755905511</v>
      </c>
      <c r="L7843">
        <v>4771.8931297709896</v>
      </c>
      <c r="M7843">
        <v>0</v>
      </c>
    </row>
    <row r="7844" spans="1:13">
      <c r="A7844">
        <v>7200</v>
      </c>
      <c r="B7844">
        <v>0.7</v>
      </c>
      <c r="C7844">
        <v>1</v>
      </c>
      <c r="D7844">
        <v>147</v>
      </c>
      <c r="E7844">
        <v>1</v>
      </c>
      <c r="F7844">
        <v>8</v>
      </c>
      <c r="G7844">
        <v>0</v>
      </c>
      <c r="H7844">
        <v>10000</v>
      </c>
      <c r="I7844">
        <v>140</v>
      </c>
      <c r="J7844">
        <v>132</v>
      </c>
      <c r="K7844">
        <v>41402.046875</v>
      </c>
      <c r="L7844">
        <v>4632.7573529411702</v>
      </c>
      <c r="M7844">
        <v>0</v>
      </c>
    </row>
    <row r="7845" spans="1:13">
      <c r="A7845">
        <v>7200</v>
      </c>
      <c r="B7845">
        <v>0.7</v>
      </c>
      <c r="C7845">
        <v>1</v>
      </c>
      <c r="D7845">
        <v>143</v>
      </c>
      <c r="E7845">
        <v>1</v>
      </c>
      <c r="F7845">
        <v>80</v>
      </c>
      <c r="G7845">
        <v>0</v>
      </c>
      <c r="H7845">
        <v>10000</v>
      </c>
      <c r="I7845">
        <v>136</v>
      </c>
      <c r="J7845">
        <v>56</v>
      </c>
      <c r="K7845">
        <v>35983.673076922998</v>
      </c>
      <c r="L7845">
        <v>260.51666666666603</v>
      </c>
      <c r="M7845">
        <v>0</v>
      </c>
    </row>
    <row r="7846" spans="1:13">
      <c r="A7846">
        <v>7200</v>
      </c>
      <c r="B7846">
        <v>0.7</v>
      </c>
      <c r="C7846">
        <v>0</v>
      </c>
      <c r="D7846">
        <v>10000</v>
      </c>
      <c r="E7846">
        <v>1</v>
      </c>
      <c r="F7846">
        <v>7</v>
      </c>
      <c r="G7846">
        <v>1</v>
      </c>
      <c r="H7846">
        <v>176</v>
      </c>
      <c r="I7846">
        <v>176</v>
      </c>
      <c r="J7846">
        <v>169</v>
      </c>
      <c r="K7846">
        <v>39705.6787878787</v>
      </c>
      <c r="L7846">
        <v>3661.8072289156598</v>
      </c>
      <c r="M7846">
        <v>0</v>
      </c>
    </row>
    <row r="7847" spans="1:13">
      <c r="A7847">
        <v>7200</v>
      </c>
      <c r="B7847">
        <v>0.7</v>
      </c>
      <c r="C7847">
        <v>0</v>
      </c>
      <c r="D7847">
        <v>10000</v>
      </c>
      <c r="E7847">
        <v>1</v>
      </c>
      <c r="F7847">
        <v>13</v>
      </c>
      <c r="G7847">
        <v>1</v>
      </c>
      <c r="H7847">
        <v>136</v>
      </c>
      <c r="I7847">
        <v>136</v>
      </c>
      <c r="J7847">
        <v>123</v>
      </c>
      <c r="K7847">
        <v>40946.6218487394</v>
      </c>
      <c r="L7847">
        <v>4319.8333333333303</v>
      </c>
      <c r="M7847">
        <v>0</v>
      </c>
    </row>
    <row r="7848" spans="1:13">
      <c r="A7848">
        <v>7200</v>
      </c>
      <c r="B7848">
        <v>0.7</v>
      </c>
      <c r="C7848">
        <v>1</v>
      </c>
      <c r="D7848">
        <v>147</v>
      </c>
      <c r="E7848">
        <v>1</v>
      </c>
      <c r="F7848">
        <v>12</v>
      </c>
      <c r="G7848">
        <v>0</v>
      </c>
      <c r="H7848">
        <v>10000</v>
      </c>
      <c r="I7848">
        <v>140</v>
      </c>
      <c r="J7848">
        <v>128</v>
      </c>
      <c r="K7848">
        <v>40552.814516129001</v>
      </c>
      <c r="L7848">
        <v>4518.8257575757498</v>
      </c>
      <c r="M7848">
        <v>0</v>
      </c>
    </row>
    <row r="7849" spans="1:13">
      <c r="A7849">
        <v>7200</v>
      </c>
      <c r="B7849">
        <v>0.7</v>
      </c>
      <c r="C7849">
        <v>1</v>
      </c>
      <c r="D7849">
        <v>133</v>
      </c>
      <c r="E7849">
        <v>1</v>
      </c>
      <c r="F7849">
        <v>8</v>
      </c>
      <c r="G7849">
        <v>0</v>
      </c>
      <c r="H7849">
        <v>10000</v>
      </c>
      <c r="I7849">
        <v>124</v>
      </c>
      <c r="J7849">
        <v>116</v>
      </c>
      <c r="K7849">
        <v>41165.160714285703</v>
      </c>
      <c r="L7849">
        <v>4765.1475409836003</v>
      </c>
      <c r="M7849">
        <v>0</v>
      </c>
    </row>
    <row r="7850" spans="1:13">
      <c r="A7850">
        <v>7200</v>
      </c>
      <c r="B7850">
        <v>0.7</v>
      </c>
      <c r="C7850">
        <v>0</v>
      </c>
      <c r="D7850">
        <v>10000</v>
      </c>
      <c r="E7850">
        <v>1</v>
      </c>
      <c r="F7850">
        <v>12</v>
      </c>
      <c r="G7850">
        <v>1</v>
      </c>
      <c r="H7850">
        <v>142</v>
      </c>
      <c r="I7850">
        <v>142</v>
      </c>
      <c r="J7850">
        <v>130</v>
      </c>
      <c r="K7850">
        <v>39974.888888888803</v>
      </c>
      <c r="L7850">
        <v>4474.3937007874001</v>
      </c>
      <c r="M7850">
        <v>0</v>
      </c>
    </row>
    <row r="7851" spans="1:13">
      <c r="A7851">
        <v>7200</v>
      </c>
      <c r="B7851">
        <v>0.7</v>
      </c>
      <c r="C7851">
        <v>1</v>
      </c>
      <c r="D7851">
        <v>118</v>
      </c>
      <c r="E7851">
        <v>1</v>
      </c>
      <c r="F7851">
        <v>8</v>
      </c>
      <c r="G7851">
        <v>0</v>
      </c>
      <c r="H7851">
        <v>10000</v>
      </c>
      <c r="I7851">
        <v>104</v>
      </c>
      <c r="J7851">
        <v>96</v>
      </c>
      <c r="K7851">
        <v>38975.282608695597</v>
      </c>
      <c r="L7851">
        <v>5399.8411214953203</v>
      </c>
      <c r="M7851">
        <v>0</v>
      </c>
    </row>
    <row r="7852" spans="1:13">
      <c r="A7852">
        <v>7200</v>
      </c>
      <c r="B7852">
        <v>0.7</v>
      </c>
      <c r="C7852">
        <v>1</v>
      </c>
      <c r="D7852">
        <v>139</v>
      </c>
      <c r="E7852">
        <v>1</v>
      </c>
      <c r="F7852">
        <v>10</v>
      </c>
      <c r="G7852">
        <v>0</v>
      </c>
      <c r="H7852">
        <v>10000</v>
      </c>
      <c r="I7852">
        <v>134</v>
      </c>
      <c r="J7852">
        <v>124</v>
      </c>
      <c r="K7852">
        <v>41833.991666666603</v>
      </c>
      <c r="L7852">
        <v>4054.8</v>
      </c>
      <c r="M7852">
        <v>0</v>
      </c>
    </row>
    <row r="7853" spans="1:13">
      <c r="A7853">
        <v>7200</v>
      </c>
      <c r="B7853">
        <v>0.7</v>
      </c>
      <c r="C7853">
        <v>0</v>
      </c>
      <c r="D7853">
        <v>10000</v>
      </c>
      <c r="E7853">
        <v>1</v>
      </c>
      <c r="F7853">
        <v>10</v>
      </c>
      <c r="G7853">
        <v>1</v>
      </c>
      <c r="H7853">
        <v>136</v>
      </c>
      <c r="I7853">
        <v>136</v>
      </c>
      <c r="J7853">
        <v>126</v>
      </c>
      <c r="K7853">
        <v>41740.704918032701</v>
      </c>
      <c r="L7853">
        <v>4708.8048780487798</v>
      </c>
      <c r="M7853">
        <v>0</v>
      </c>
    </row>
    <row r="7854" spans="1:13">
      <c r="A7854">
        <v>7200</v>
      </c>
      <c r="B7854">
        <v>0.7</v>
      </c>
      <c r="C7854">
        <v>0</v>
      </c>
      <c r="D7854">
        <v>10000</v>
      </c>
      <c r="E7854">
        <v>1</v>
      </c>
      <c r="F7854">
        <v>8</v>
      </c>
      <c r="G7854">
        <v>1</v>
      </c>
      <c r="H7854">
        <v>152</v>
      </c>
      <c r="I7854">
        <v>152</v>
      </c>
      <c r="J7854">
        <v>144</v>
      </c>
      <c r="K7854">
        <v>38849.271428571403</v>
      </c>
      <c r="L7854">
        <v>4510.0141843971596</v>
      </c>
      <c r="M7854">
        <v>0</v>
      </c>
    </row>
    <row r="7855" spans="1:13">
      <c r="A7855">
        <v>7200</v>
      </c>
      <c r="B7855">
        <v>0.7</v>
      </c>
      <c r="C7855">
        <v>0</v>
      </c>
      <c r="D7855">
        <v>10000</v>
      </c>
      <c r="E7855">
        <v>1</v>
      </c>
      <c r="F7855">
        <v>7</v>
      </c>
      <c r="G7855">
        <v>1</v>
      </c>
      <c r="H7855">
        <v>123</v>
      </c>
      <c r="I7855">
        <v>123</v>
      </c>
      <c r="J7855">
        <v>116</v>
      </c>
      <c r="K7855">
        <v>41525.392857142797</v>
      </c>
      <c r="L7855">
        <v>5724.4247787610602</v>
      </c>
      <c r="M7855">
        <v>0</v>
      </c>
    </row>
    <row r="7856" spans="1:13">
      <c r="A7856">
        <v>7200</v>
      </c>
      <c r="B7856">
        <v>0.7</v>
      </c>
      <c r="C7856">
        <v>1</v>
      </c>
      <c r="D7856">
        <v>148</v>
      </c>
      <c r="E7856">
        <v>1</v>
      </c>
      <c r="F7856">
        <v>10</v>
      </c>
      <c r="G7856">
        <v>0</v>
      </c>
      <c r="H7856">
        <v>10000</v>
      </c>
      <c r="I7856">
        <v>143</v>
      </c>
      <c r="J7856">
        <v>133</v>
      </c>
      <c r="K7856">
        <v>39989.775193798399</v>
      </c>
      <c r="L7856">
        <v>4070.0814814814798</v>
      </c>
      <c r="M7856">
        <v>0</v>
      </c>
    </row>
    <row r="7857" spans="1:13">
      <c r="A7857">
        <v>7200</v>
      </c>
      <c r="B7857">
        <v>0.7</v>
      </c>
      <c r="C7857">
        <v>0</v>
      </c>
      <c r="D7857">
        <v>10000</v>
      </c>
      <c r="E7857">
        <v>1</v>
      </c>
      <c r="F7857">
        <v>9</v>
      </c>
      <c r="G7857">
        <v>1</v>
      </c>
      <c r="H7857">
        <v>128</v>
      </c>
      <c r="I7857">
        <v>128</v>
      </c>
      <c r="J7857">
        <v>119</v>
      </c>
      <c r="K7857">
        <v>41688.982608695602</v>
      </c>
      <c r="L7857">
        <v>4936.4827586206802</v>
      </c>
      <c r="M7857">
        <v>0</v>
      </c>
    </row>
    <row r="7858" spans="1:13">
      <c r="A7858">
        <v>7200</v>
      </c>
      <c r="B7858">
        <v>0.7</v>
      </c>
      <c r="C7858">
        <v>0</v>
      </c>
      <c r="D7858">
        <v>10000</v>
      </c>
      <c r="E7858">
        <v>1</v>
      </c>
      <c r="F7858">
        <v>50</v>
      </c>
      <c r="G7858">
        <v>1</v>
      </c>
      <c r="H7858">
        <v>197</v>
      </c>
      <c r="I7858">
        <v>197</v>
      </c>
      <c r="J7858">
        <v>147</v>
      </c>
      <c r="K7858">
        <v>39180.279720279701</v>
      </c>
      <c r="L7858">
        <v>1463.8541666666599</v>
      </c>
      <c r="M7858">
        <v>0</v>
      </c>
    </row>
    <row r="7859" spans="1:13">
      <c r="A7859">
        <v>7200</v>
      </c>
      <c r="B7859">
        <v>0.7</v>
      </c>
      <c r="C7859">
        <v>1</v>
      </c>
      <c r="D7859">
        <v>145</v>
      </c>
      <c r="E7859">
        <v>1</v>
      </c>
      <c r="F7859">
        <v>9</v>
      </c>
      <c r="G7859">
        <v>0</v>
      </c>
      <c r="H7859">
        <v>10000</v>
      </c>
      <c r="I7859">
        <v>138</v>
      </c>
      <c r="J7859">
        <v>129</v>
      </c>
      <c r="K7859">
        <v>41592.256000000001</v>
      </c>
      <c r="L7859">
        <v>4577.4661654135298</v>
      </c>
      <c r="M7859">
        <v>0</v>
      </c>
    </row>
    <row r="7860" spans="1:13">
      <c r="A7860">
        <v>7200</v>
      </c>
      <c r="B7860">
        <v>0.7</v>
      </c>
      <c r="C7860">
        <v>1</v>
      </c>
      <c r="D7860">
        <v>127</v>
      </c>
      <c r="E7860">
        <v>1</v>
      </c>
      <c r="F7860">
        <v>11</v>
      </c>
      <c r="G7860">
        <v>0</v>
      </c>
      <c r="H7860">
        <v>10000</v>
      </c>
      <c r="I7860">
        <v>118</v>
      </c>
      <c r="J7860">
        <v>107</v>
      </c>
      <c r="K7860">
        <v>39237.106796116503</v>
      </c>
      <c r="L7860">
        <v>5053.5752212389298</v>
      </c>
      <c r="M7860">
        <v>0</v>
      </c>
    </row>
    <row r="7861" spans="1:13">
      <c r="A7861">
        <v>7200</v>
      </c>
      <c r="B7861">
        <v>0.7</v>
      </c>
      <c r="C7861">
        <v>0</v>
      </c>
      <c r="D7861">
        <v>10000</v>
      </c>
      <c r="E7861">
        <v>1</v>
      </c>
      <c r="F7861">
        <v>25</v>
      </c>
      <c r="G7861">
        <v>1</v>
      </c>
      <c r="H7861">
        <v>135</v>
      </c>
      <c r="I7861">
        <v>135</v>
      </c>
      <c r="J7861">
        <v>110</v>
      </c>
      <c r="K7861">
        <v>37869.792452830101</v>
      </c>
      <c r="L7861">
        <v>3253.1495327102798</v>
      </c>
      <c r="M7861">
        <v>0</v>
      </c>
    </row>
    <row r="7862" spans="1:13">
      <c r="A7862">
        <v>7200</v>
      </c>
      <c r="B7862">
        <v>0.75</v>
      </c>
      <c r="C7862">
        <v>0</v>
      </c>
      <c r="D7862">
        <v>10000</v>
      </c>
      <c r="E7862">
        <v>1</v>
      </c>
      <c r="F7862">
        <v>8</v>
      </c>
      <c r="G7862">
        <v>1</v>
      </c>
      <c r="H7862">
        <v>128</v>
      </c>
      <c r="I7862">
        <v>128</v>
      </c>
      <c r="J7862">
        <v>120</v>
      </c>
      <c r="K7862">
        <v>42518.456896551703</v>
      </c>
      <c r="L7862">
        <v>5047.88034188034</v>
      </c>
      <c r="M7862">
        <v>0</v>
      </c>
    </row>
    <row r="7863" spans="1:13">
      <c r="A7863">
        <v>7200</v>
      </c>
      <c r="B7863">
        <v>0.75</v>
      </c>
      <c r="C7863">
        <v>0</v>
      </c>
      <c r="D7863">
        <v>10000</v>
      </c>
      <c r="E7863">
        <v>1</v>
      </c>
      <c r="F7863">
        <v>50</v>
      </c>
      <c r="G7863">
        <v>1</v>
      </c>
      <c r="H7863">
        <v>143</v>
      </c>
      <c r="I7863">
        <v>143</v>
      </c>
      <c r="J7863">
        <v>93</v>
      </c>
      <c r="K7863">
        <v>42753.123595505604</v>
      </c>
      <c r="L7863">
        <v>2615.87777777777</v>
      </c>
      <c r="M7863">
        <v>0</v>
      </c>
    </row>
    <row r="7864" spans="1:13">
      <c r="A7864">
        <v>7200</v>
      </c>
      <c r="B7864">
        <v>0.75</v>
      </c>
      <c r="C7864">
        <v>0</v>
      </c>
      <c r="D7864">
        <v>10000</v>
      </c>
      <c r="E7864">
        <v>1</v>
      </c>
      <c r="F7864">
        <v>10</v>
      </c>
      <c r="G7864">
        <v>1</v>
      </c>
      <c r="H7864">
        <v>139</v>
      </c>
      <c r="I7864">
        <v>138</v>
      </c>
      <c r="J7864">
        <v>128</v>
      </c>
      <c r="K7864">
        <v>41990.653225806403</v>
      </c>
      <c r="L7864">
        <v>4733.8333333333303</v>
      </c>
      <c r="M7864">
        <v>0</v>
      </c>
    </row>
    <row r="7865" spans="1:13">
      <c r="A7865">
        <v>7200</v>
      </c>
      <c r="B7865">
        <v>0.75</v>
      </c>
      <c r="C7865">
        <v>1</v>
      </c>
      <c r="D7865">
        <v>137</v>
      </c>
      <c r="E7865">
        <v>1</v>
      </c>
      <c r="F7865">
        <v>7</v>
      </c>
      <c r="G7865">
        <v>0</v>
      </c>
      <c r="H7865">
        <v>10000</v>
      </c>
      <c r="I7865">
        <v>130</v>
      </c>
      <c r="J7865">
        <v>123</v>
      </c>
      <c r="K7865">
        <v>43298.042016806699</v>
      </c>
      <c r="L7865">
        <v>5092.8346456692898</v>
      </c>
      <c r="M7865">
        <v>0</v>
      </c>
    </row>
    <row r="7866" spans="1:13">
      <c r="A7866">
        <v>7200</v>
      </c>
      <c r="B7866">
        <v>0.75</v>
      </c>
      <c r="C7866">
        <v>1</v>
      </c>
      <c r="D7866">
        <v>144</v>
      </c>
      <c r="E7866">
        <v>1</v>
      </c>
      <c r="F7866">
        <v>7</v>
      </c>
      <c r="G7866">
        <v>0</v>
      </c>
      <c r="H7866">
        <v>10000</v>
      </c>
      <c r="I7866">
        <v>140</v>
      </c>
      <c r="J7866">
        <v>133</v>
      </c>
      <c r="K7866">
        <v>42107.015503875897</v>
      </c>
      <c r="L7866">
        <v>4584.8432835820804</v>
      </c>
      <c r="M7866">
        <v>0</v>
      </c>
    </row>
    <row r="7867" spans="1:13">
      <c r="A7867">
        <v>7200</v>
      </c>
      <c r="B7867">
        <v>0.75</v>
      </c>
      <c r="C7867">
        <v>1</v>
      </c>
      <c r="D7867">
        <v>141</v>
      </c>
      <c r="E7867">
        <v>1</v>
      </c>
      <c r="F7867">
        <v>12</v>
      </c>
      <c r="G7867">
        <v>0</v>
      </c>
      <c r="H7867">
        <v>10000</v>
      </c>
      <c r="I7867">
        <v>138</v>
      </c>
      <c r="J7867">
        <v>126</v>
      </c>
      <c r="K7867">
        <v>41388.696721311397</v>
      </c>
      <c r="L7867">
        <v>4427.3253968253903</v>
      </c>
      <c r="M7867">
        <v>0</v>
      </c>
    </row>
    <row r="7868" spans="1:13">
      <c r="A7868">
        <v>7200</v>
      </c>
      <c r="B7868">
        <v>0.75</v>
      </c>
      <c r="C7868">
        <v>1</v>
      </c>
      <c r="D7868">
        <v>140</v>
      </c>
      <c r="E7868">
        <v>1</v>
      </c>
      <c r="F7868">
        <v>8</v>
      </c>
      <c r="G7868">
        <v>0</v>
      </c>
      <c r="H7868">
        <v>10000</v>
      </c>
      <c r="I7868">
        <v>137</v>
      </c>
      <c r="J7868">
        <v>129</v>
      </c>
      <c r="K7868">
        <v>42621.04</v>
      </c>
      <c r="L7868">
        <v>4583.5116279069698</v>
      </c>
      <c r="M7868">
        <v>0</v>
      </c>
    </row>
    <row r="7869" spans="1:13">
      <c r="A7869">
        <v>7200</v>
      </c>
      <c r="B7869">
        <v>0.75</v>
      </c>
      <c r="C7869">
        <v>0</v>
      </c>
      <c r="D7869">
        <v>10000</v>
      </c>
      <c r="E7869">
        <v>1</v>
      </c>
      <c r="F7869">
        <v>50</v>
      </c>
      <c r="G7869">
        <v>1</v>
      </c>
      <c r="H7869">
        <v>150</v>
      </c>
      <c r="I7869">
        <v>150</v>
      </c>
      <c r="J7869">
        <v>100</v>
      </c>
      <c r="K7869">
        <v>40310.75</v>
      </c>
      <c r="L7869">
        <v>2426.0103092783502</v>
      </c>
      <c r="M7869">
        <v>0</v>
      </c>
    </row>
    <row r="7870" spans="1:13">
      <c r="A7870">
        <v>7200</v>
      </c>
      <c r="B7870">
        <v>0.75</v>
      </c>
      <c r="C7870">
        <v>0</v>
      </c>
      <c r="D7870">
        <v>10000</v>
      </c>
      <c r="E7870">
        <v>1</v>
      </c>
      <c r="F7870">
        <v>50</v>
      </c>
      <c r="G7870">
        <v>1</v>
      </c>
      <c r="H7870">
        <v>139</v>
      </c>
      <c r="I7870">
        <v>139</v>
      </c>
      <c r="J7870">
        <v>89</v>
      </c>
      <c r="K7870">
        <v>44226.341176470502</v>
      </c>
      <c r="L7870">
        <v>2941.2093023255802</v>
      </c>
      <c r="M7870">
        <v>0</v>
      </c>
    </row>
    <row r="7871" spans="1:13">
      <c r="A7871">
        <v>7200</v>
      </c>
      <c r="B7871">
        <v>0.75</v>
      </c>
      <c r="C7871">
        <v>1</v>
      </c>
      <c r="D7871">
        <v>115</v>
      </c>
      <c r="E7871">
        <v>1</v>
      </c>
      <c r="F7871">
        <v>10</v>
      </c>
      <c r="G7871">
        <v>0</v>
      </c>
      <c r="H7871">
        <v>10000</v>
      </c>
      <c r="I7871">
        <v>106</v>
      </c>
      <c r="J7871">
        <v>96</v>
      </c>
      <c r="K7871">
        <v>38010.326086956498</v>
      </c>
      <c r="L7871">
        <v>5159.0588235294099</v>
      </c>
      <c r="M7871">
        <v>0</v>
      </c>
    </row>
    <row r="7872" spans="1:13">
      <c r="A7872">
        <v>7200</v>
      </c>
      <c r="B7872">
        <v>0.75</v>
      </c>
      <c r="C7872">
        <v>1</v>
      </c>
      <c r="D7872">
        <v>139</v>
      </c>
      <c r="E7872">
        <v>1</v>
      </c>
      <c r="F7872">
        <v>13</v>
      </c>
      <c r="G7872">
        <v>0</v>
      </c>
      <c r="H7872">
        <v>10000</v>
      </c>
      <c r="I7872">
        <v>135</v>
      </c>
      <c r="J7872">
        <v>122</v>
      </c>
      <c r="K7872">
        <v>41587.033898305002</v>
      </c>
      <c r="L7872">
        <v>4112.1951219512102</v>
      </c>
      <c r="M7872">
        <v>0</v>
      </c>
    </row>
    <row r="7873" spans="1:13">
      <c r="A7873">
        <v>7200</v>
      </c>
      <c r="B7873">
        <v>0.75</v>
      </c>
      <c r="C7873">
        <v>0</v>
      </c>
      <c r="D7873">
        <v>10000</v>
      </c>
      <c r="E7873">
        <v>1</v>
      </c>
      <c r="F7873">
        <v>8</v>
      </c>
      <c r="G7873">
        <v>1</v>
      </c>
      <c r="H7873">
        <v>122</v>
      </c>
      <c r="I7873">
        <v>122</v>
      </c>
      <c r="J7873">
        <v>114</v>
      </c>
      <c r="K7873">
        <v>41313.290909090902</v>
      </c>
      <c r="L7873">
        <v>5402.3513513513499</v>
      </c>
      <c r="M7873">
        <v>0</v>
      </c>
    </row>
    <row r="7874" spans="1:13">
      <c r="A7874">
        <v>7200</v>
      </c>
      <c r="B7874">
        <v>0.75</v>
      </c>
      <c r="C7874">
        <v>0</v>
      </c>
      <c r="D7874">
        <v>10000</v>
      </c>
      <c r="E7874">
        <v>1</v>
      </c>
      <c r="F7874">
        <v>50</v>
      </c>
      <c r="G7874">
        <v>1</v>
      </c>
      <c r="H7874">
        <v>154</v>
      </c>
      <c r="I7874">
        <v>148</v>
      </c>
      <c r="J7874">
        <v>98</v>
      </c>
      <c r="K7874">
        <v>40712.946808510598</v>
      </c>
      <c r="L7874">
        <v>2080.7920792079199</v>
      </c>
      <c r="M7874">
        <v>0</v>
      </c>
    </row>
    <row r="7875" spans="1:13">
      <c r="A7875">
        <v>7200</v>
      </c>
      <c r="B7875">
        <v>0.75</v>
      </c>
      <c r="C7875">
        <v>1</v>
      </c>
      <c r="D7875">
        <v>146</v>
      </c>
      <c r="E7875">
        <v>1</v>
      </c>
      <c r="F7875">
        <v>50</v>
      </c>
      <c r="G7875">
        <v>0</v>
      </c>
      <c r="H7875">
        <v>10000</v>
      </c>
      <c r="I7875">
        <v>134</v>
      </c>
      <c r="J7875">
        <v>84</v>
      </c>
      <c r="K7875">
        <v>45555.925000000003</v>
      </c>
      <c r="L7875">
        <v>2124.1720430107498</v>
      </c>
      <c r="M7875">
        <v>0</v>
      </c>
    </row>
    <row r="7876" spans="1:13">
      <c r="A7876">
        <v>7200</v>
      </c>
      <c r="B7876">
        <v>0.75</v>
      </c>
      <c r="C7876">
        <v>1</v>
      </c>
      <c r="D7876">
        <v>137</v>
      </c>
      <c r="E7876">
        <v>1</v>
      </c>
      <c r="F7876">
        <v>10</v>
      </c>
      <c r="G7876">
        <v>0</v>
      </c>
      <c r="H7876">
        <v>10000</v>
      </c>
      <c r="I7876">
        <v>131</v>
      </c>
      <c r="J7876">
        <v>121</v>
      </c>
      <c r="K7876">
        <v>42689.6068376068</v>
      </c>
      <c r="L7876">
        <v>4703.0161290322503</v>
      </c>
      <c r="M7876">
        <v>0</v>
      </c>
    </row>
    <row r="7877" spans="1:13">
      <c r="A7877">
        <v>7200</v>
      </c>
      <c r="B7877">
        <v>0.75</v>
      </c>
      <c r="C7877">
        <v>0</v>
      </c>
      <c r="D7877">
        <v>10000</v>
      </c>
      <c r="E7877">
        <v>1</v>
      </c>
      <c r="F7877">
        <v>47</v>
      </c>
      <c r="G7877">
        <v>1</v>
      </c>
      <c r="H7877">
        <v>114</v>
      </c>
      <c r="I7877">
        <v>114</v>
      </c>
      <c r="J7877">
        <v>67</v>
      </c>
      <c r="K7877">
        <v>39072.984126984098</v>
      </c>
      <c r="L7877">
        <v>3197.5625</v>
      </c>
      <c r="M7877">
        <v>0</v>
      </c>
    </row>
    <row r="7878" spans="1:13">
      <c r="A7878">
        <v>7200</v>
      </c>
      <c r="B7878">
        <v>0.75</v>
      </c>
      <c r="C7878">
        <v>0</v>
      </c>
      <c r="D7878">
        <v>10000</v>
      </c>
      <c r="E7878">
        <v>1</v>
      </c>
      <c r="F7878">
        <v>50</v>
      </c>
      <c r="G7878">
        <v>1</v>
      </c>
      <c r="H7878">
        <v>119</v>
      </c>
      <c r="I7878">
        <v>119</v>
      </c>
      <c r="J7878">
        <v>69</v>
      </c>
      <c r="K7878">
        <v>42201.830769230699</v>
      </c>
      <c r="L7878">
        <v>3342.3787878787798</v>
      </c>
      <c r="M7878">
        <v>0</v>
      </c>
    </row>
    <row r="7879" spans="1:13">
      <c r="A7879">
        <v>7200</v>
      </c>
      <c r="B7879">
        <v>0.75</v>
      </c>
      <c r="C7879">
        <v>1</v>
      </c>
      <c r="D7879">
        <v>138</v>
      </c>
      <c r="E7879">
        <v>1</v>
      </c>
      <c r="F7879">
        <v>10</v>
      </c>
      <c r="G7879">
        <v>0</v>
      </c>
      <c r="H7879">
        <v>10000</v>
      </c>
      <c r="I7879">
        <v>132</v>
      </c>
      <c r="J7879">
        <v>122</v>
      </c>
      <c r="K7879">
        <v>42577.838983050802</v>
      </c>
      <c r="L7879">
        <v>4266.5680000000002</v>
      </c>
      <c r="M7879">
        <v>0</v>
      </c>
    </row>
    <row r="7880" spans="1:13">
      <c r="A7880">
        <v>7200</v>
      </c>
      <c r="B7880">
        <v>0.75</v>
      </c>
      <c r="C7880">
        <v>1</v>
      </c>
      <c r="D7880">
        <v>126</v>
      </c>
      <c r="E7880">
        <v>1</v>
      </c>
      <c r="F7880">
        <v>8</v>
      </c>
      <c r="G7880">
        <v>0</v>
      </c>
      <c r="H7880">
        <v>10000</v>
      </c>
      <c r="I7880">
        <v>121</v>
      </c>
      <c r="J7880">
        <v>113</v>
      </c>
      <c r="K7880">
        <v>40991.972477064199</v>
      </c>
      <c r="L7880">
        <v>4983.9130434782601</v>
      </c>
      <c r="M7880">
        <v>0</v>
      </c>
    </row>
    <row r="7881" spans="1:13">
      <c r="A7881">
        <v>7200</v>
      </c>
      <c r="B7881">
        <v>0.75</v>
      </c>
      <c r="C7881">
        <v>1</v>
      </c>
      <c r="D7881">
        <v>124</v>
      </c>
      <c r="E7881">
        <v>1</v>
      </c>
      <c r="F7881">
        <v>8</v>
      </c>
      <c r="G7881">
        <v>0</v>
      </c>
      <c r="H7881">
        <v>10000</v>
      </c>
      <c r="I7881">
        <v>123</v>
      </c>
      <c r="J7881">
        <v>115</v>
      </c>
      <c r="K7881">
        <v>41610.252252252198</v>
      </c>
      <c r="L7881">
        <v>5394.7168141592902</v>
      </c>
      <c r="M7881">
        <v>0</v>
      </c>
    </row>
    <row r="7882" spans="1:13">
      <c r="A7882">
        <v>7200</v>
      </c>
      <c r="B7882">
        <v>0.8</v>
      </c>
      <c r="C7882">
        <v>1</v>
      </c>
      <c r="D7882">
        <v>128</v>
      </c>
      <c r="E7882">
        <v>1</v>
      </c>
      <c r="F7882">
        <v>8</v>
      </c>
      <c r="G7882">
        <v>0</v>
      </c>
      <c r="H7882">
        <v>10000</v>
      </c>
      <c r="I7882">
        <v>126</v>
      </c>
      <c r="J7882">
        <v>118</v>
      </c>
      <c r="K7882">
        <v>42632.026315789401</v>
      </c>
      <c r="L7882">
        <v>5325.0427350427299</v>
      </c>
      <c r="M7882">
        <v>0</v>
      </c>
    </row>
    <row r="7883" spans="1:13">
      <c r="A7883">
        <v>7200</v>
      </c>
      <c r="B7883">
        <v>0.8</v>
      </c>
      <c r="C7883">
        <v>0</v>
      </c>
      <c r="D7883">
        <v>10000</v>
      </c>
      <c r="E7883">
        <v>1</v>
      </c>
      <c r="F7883">
        <v>9</v>
      </c>
      <c r="G7883">
        <v>1</v>
      </c>
      <c r="H7883">
        <v>130</v>
      </c>
      <c r="I7883">
        <v>128</v>
      </c>
      <c r="J7883">
        <v>119</v>
      </c>
      <c r="K7883">
        <v>42690.6695652173</v>
      </c>
      <c r="L7883">
        <v>4660.6864406779596</v>
      </c>
      <c r="M7883">
        <v>0</v>
      </c>
    </row>
    <row r="7884" spans="1:13">
      <c r="A7884">
        <v>7200</v>
      </c>
      <c r="B7884">
        <v>0.8</v>
      </c>
      <c r="C7884">
        <v>1</v>
      </c>
      <c r="D7884">
        <v>151</v>
      </c>
      <c r="E7884">
        <v>1</v>
      </c>
      <c r="F7884">
        <v>9</v>
      </c>
      <c r="G7884">
        <v>0</v>
      </c>
      <c r="H7884">
        <v>10000</v>
      </c>
      <c r="I7884">
        <v>147</v>
      </c>
      <c r="J7884">
        <v>138</v>
      </c>
      <c r="K7884">
        <v>40623.611940298499</v>
      </c>
      <c r="L7884">
        <v>4311.42446043165</v>
      </c>
      <c r="M7884">
        <v>0</v>
      </c>
    </row>
    <row r="7885" spans="1:13">
      <c r="A7885">
        <v>7200</v>
      </c>
      <c r="B7885">
        <v>0.8</v>
      </c>
      <c r="C7885">
        <v>1</v>
      </c>
      <c r="D7885">
        <v>119</v>
      </c>
      <c r="E7885">
        <v>1</v>
      </c>
      <c r="F7885">
        <v>10</v>
      </c>
      <c r="G7885">
        <v>0</v>
      </c>
      <c r="H7885">
        <v>10000</v>
      </c>
      <c r="I7885">
        <v>112</v>
      </c>
      <c r="J7885">
        <v>102</v>
      </c>
      <c r="K7885">
        <v>38564.295918367301</v>
      </c>
      <c r="L7885">
        <v>5239.1603773584902</v>
      </c>
      <c r="M7885">
        <v>0</v>
      </c>
    </row>
    <row r="7886" spans="1:13">
      <c r="A7886">
        <v>7200</v>
      </c>
      <c r="B7886">
        <v>0.8</v>
      </c>
      <c r="C7886">
        <v>0</v>
      </c>
      <c r="D7886">
        <v>10000</v>
      </c>
      <c r="E7886">
        <v>1</v>
      </c>
      <c r="F7886">
        <v>7</v>
      </c>
      <c r="G7886">
        <v>1</v>
      </c>
      <c r="H7886">
        <v>121</v>
      </c>
      <c r="I7886">
        <v>121</v>
      </c>
      <c r="J7886">
        <v>114</v>
      </c>
      <c r="K7886">
        <v>41659.309090909002</v>
      </c>
      <c r="L7886">
        <v>5527.2342342342299</v>
      </c>
      <c r="M7886">
        <v>0</v>
      </c>
    </row>
    <row r="7887" spans="1:13">
      <c r="A7887">
        <v>7200</v>
      </c>
      <c r="B7887">
        <v>0.8</v>
      </c>
      <c r="C7887">
        <v>0</v>
      </c>
      <c r="D7887">
        <v>10000</v>
      </c>
      <c r="E7887">
        <v>1</v>
      </c>
      <c r="F7887">
        <v>9</v>
      </c>
      <c r="G7887">
        <v>1</v>
      </c>
      <c r="H7887">
        <v>121</v>
      </c>
      <c r="I7887">
        <v>121</v>
      </c>
      <c r="J7887">
        <v>112</v>
      </c>
      <c r="K7887">
        <v>41110.648148148102</v>
      </c>
      <c r="L7887">
        <v>5353.4403669724697</v>
      </c>
      <c r="M7887">
        <v>0</v>
      </c>
    </row>
    <row r="7888" spans="1:13">
      <c r="A7888">
        <v>7200</v>
      </c>
      <c r="B7888">
        <v>0.8</v>
      </c>
      <c r="C7888">
        <v>0</v>
      </c>
      <c r="D7888">
        <v>10000</v>
      </c>
      <c r="E7888">
        <v>1</v>
      </c>
      <c r="F7888">
        <v>10</v>
      </c>
      <c r="G7888">
        <v>1</v>
      </c>
      <c r="H7888">
        <v>119</v>
      </c>
      <c r="I7888">
        <v>119</v>
      </c>
      <c r="J7888">
        <v>109</v>
      </c>
      <c r="K7888">
        <v>40482.104761904702</v>
      </c>
      <c r="L7888">
        <v>5738.1698113207503</v>
      </c>
      <c r="M7888">
        <v>0</v>
      </c>
    </row>
    <row r="7889" spans="1:13">
      <c r="A7889">
        <v>7200</v>
      </c>
      <c r="B7889">
        <v>0.8</v>
      </c>
      <c r="C7889">
        <v>1</v>
      </c>
      <c r="D7889">
        <v>118</v>
      </c>
      <c r="E7889">
        <v>1</v>
      </c>
      <c r="F7889">
        <v>50</v>
      </c>
      <c r="G7889">
        <v>0</v>
      </c>
      <c r="H7889">
        <v>10000</v>
      </c>
      <c r="I7889">
        <v>108</v>
      </c>
      <c r="J7889">
        <v>58</v>
      </c>
      <c r="K7889">
        <v>39087.777777777701</v>
      </c>
      <c r="L7889">
        <v>2724.0153846153798</v>
      </c>
      <c r="M7889">
        <v>0</v>
      </c>
    </row>
    <row r="7890" spans="1:13">
      <c r="A7890">
        <v>7200</v>
      </c>
      <c r="B7890">
        <v>0.8</v>
      </c>
      <c r="C7890">
        <v>0</v>
      </c>
      <c r="D7890">
        <v>10000</v>
      </c>
      <c r="E7890">
        <v>1</v>
      </c>
      <c r="F7890">
        <v>7</v>
      </c>
      <c r="G7890">
        <v>1</v>
      </c>
      <c r="H7890">
        <v>140</v>
      </c>
      <c r="I7890">
        <v>139</v>
      </c>
      <c r="J7890">
        <v>132</v>
      </c>
      <c r="K7890">
        <v>42933.9296875</v>
      </c>
      <c r="L7890">
        <v>4783.5</v>
      </c>
      <c r="M7890">
        <v>0</v>
      </c>
    </row>
    <row r="7891" spans="1:13">
      <c r="A7891">
        <v>7200</v>
      </c>
      <c r="B7891">
        <v>0.8</v>
      </c>
      <c r="C7891">
        <v>1</v>
      </c>
      <c r="D7891">
        <v>146</v>
      </c>
      <c r="E7891">
        <v>1</v>
      </c>
      <c r="F7891">
        <v>8</v>
      </c>
      <c r="G7891">
        <v>0</v>
      </c>
      <c r="H7891">
        <v>10000</v>
      </c>
      <c r="I7891">
        <v>145</v>
      </c>
      <c r="J7891">
        <v>137</v>
      </c>
      <c r="K7891">
        <v>41307.150375939797</v>
      </c>
      <c r="L7891">
        <v>4427.76296296296</v>
      </c>
      <c r="M7891">
        <v>0</v>
      </c>
    </row>
    <row r="7892" spans="1:13">
      <c r="A7892">
        <v>7200</v>
      </c>
      <c r="B7892">
        <v>0.8</v>
      </c>
      <c r="C7892">
        <v>1</v>
      </c>
      <c r="D7892">
        <v>108</v>
      </c>
      <c r="E7892">
        <v>1</v>
      </c>
      <c r="F7892">
        <v>12</v>
      </c>
      <c r="G7892">
        <v>0</v>
      </c>
      <c r="H7892">
        <v>10000</v>
      </c>
      <c r="I7892">
        <v>100</v>
      </c>
      <c r="J7892">
        <v>88</v>
      </c>
      <c r="K7892">
        <v>39105.3452380952</v>
      </c>
      <c r="L7892">
        <v>5369</v>
      </c>
      <c r="M7892">
        <v>0</v>
      </c>
    </row>
    <row r="7893" spans="1:13">
      <c r="A7893">
        <v>7200</v>
      </c>
      <c r="B7893">
        <v>0.8</v>
      </c>
      <c r="C7893">
        <v>1</v>
      </c>
      <c r="D7893">
        <v>137</v>
      </c>
      <c r="E7893">
        <v>1</v>
      </c>
      <c r="F7893">
        <v>9</v>
      </c>
      <c r="G7893">
        <v>0</v>
      </c>
      <c r="H7893">
        <v>10000</v>
      </c>
      <c r="I7893">
        <v>135</v>
      </c>
      <c r="J7893">
        <v>126</v>
      </c>
      <c r="K7893">
        <v>43281.8524590163</v>
      </c>
      <c r="L7893">
        <v>4543.5200000000004</v>
      </c>
      <c r="M7893">
        <v>0</v>
      </c>
    </row>
    <row r="7894" spans="1:13">
      <c r="A7894">
        <v>7200</v>
      </c>
      <c r="B7894">
        <v>0.8</v>
      </c>
      <c r="C7894">
        <v>1</v>
      </c>
      <c r="D7894">
        <v>141</v>
      </c>
      <c r="E7894">
        <v>1</v>
      </c>
      <c r="F7894">
        <v>50</v>
      </c>
      <c r="G7894">
        <v>0</v>
      </c>
      <c r="H7894">
        <v>10000</v>
      </c>
      <c r="I7894">
        <v>134</v>
      </c>
      <c r="J7894">
        <v>84</v>
      </c>
      <c r="K7894">
        <v>46414.037499999999</v>
      </c>
      <c r="L7894">
        <v>2306.875</v>
      </c>
      <c r="M7894">
        <v>0</v>
      </c>
    </row>
    <row r="7895" spans="1:13">
      <c r="A7895">
        <v>7200</v>
      </c>
      <c r="B7895">
        <v>0.8</v>
      </c>
      <c r="C7895">
        <v>1</v>
      </c>
      <c r="D7895">
        <v>133</v>
      </c>
      <c r="E7895">
        <v>0</v>
      </c>
      <c r="F7895">
        <v>10000</v>
      </c>
      <c r="G7895">
        <v>0</v>
      </c>
      <c r="H7895">
        <v>10000</v>
      </c>
      <c r="I7895">
        <v>0</v>
      </c>
      <c r="J7895">
        <v>10000</v>
      </c>
      <c r="K7895">
        <v>1000000</v>
      </c>
      <c r="L7895">
        <v>1000000</v>
      </c>
      <c r="M7895">
        <v>0</v>
      </c>
    </row>
    <row r="7896" spans="1:13">
      <c r="A7896">
        <v>7200</v>
      </c>
      <c r="B7896">
        <v>0.8</v>
      </c>
      <c r="C7896">
        <v>1</v>
      </c>
      <c r="D7896">
        <v>112</v>
      </c>
      <c r="E7896">
        <v>1</v>
      </c>
      <c r="F7896">
        <v>7</v>
      </c>
      <c r="G7896">
        <v>0</v>
      </c>
      <c r="H7896">
        <v>10000</v>
      </c>
      <c r="I7896">
        <v>104</v>
      </c>
      <c r="J7896">
        <v>97</v>
      </c>
      <c r="K7896">
        <v>39846.2903225806</v>
      </c>
      <c r="L7896">
        <v>5703.8431372549003</v>
      </c>
      <c r="M7896">
        <v>0</v>
      </c>
    </row>
    <row r="7897" spans="1:13">
      <c r="A7897">
        <v>7200</v>
      </c>
      <c r="B7897">
        <v>0.8</v>
      </c>
      <c r="C7897">
        <v>0</v>
      </c>
      <c r="D7897">
        <v>10000</v>
      </c>
      <c r="E7897">
        <v>1</v>
      </c>
      <c r="F7897">
        <v>50</v>
      </c>
      <c r="G7897">
        <v>1</v>
      </c>
      <c r="H7897">
        <v>138</v>
      </c>
      <c r="I7897">
        <v>138</v>
      </c>
      <c r="J7897">
        <v>88</v>
      </c>
      <c r="K7897">
        <v>44971.6785714285</v>
      </c>
      <c r="L7897">
        <v>2184.08235294117</v>
      </c>
      <c r="M7897">
        <v>0</v>
      </c>
    </row>
    <row r="7898" spans="1:13">
      <c r="A7898">
        <v>7200</v>
      </c>
      <c r="B7898">
        <v>0.8</v>
      </c>
      <c r="C7898">
        <v>1</v>
      </c>
      <c r="D7898">
        <v>120</v>
      </c>
      <c r="E7898">
        <v>1</v>
      </c>
      <c r="F7898">
        <v>12</v>
      </c>
      <c r="G7898">
        <v>0</v>
      </c>
      <c r="H7898">
        <v>10000</v>
      </c>
      <c r="I7898">
        <v>113</v>
      </c>
      <c r="J7898">
        <v>101</v>
      </c>
      <c r="K7898">
        <v>38189.474226804101</v>
      </c>
      <c r="L7898">
        <v>5019.9428571428498</v>
      </c>
      <c r="M7898">
        <v>0</v>
      </c>
    </row>
    <row r="7899" spans="1:13">
      <c r="A7899">
        <v>7200</v>
      </c>
      <c r="B7899">
        <v>0.8</v>
      </c>
      <c r="C7899">
        <v>1</v>
      </c>
      <c r="D7899">
        <v>144</v>
      </c>
      <c r="E7899">
        <v>1</v>
      </c>
      <c r="F7899">
        <v>12</v>
      </c>
      <c r="G7899">
        <v>0</v>
      </c>
      <c r="H7899">
        <v>10000</v>
      </c>
      <c r="I7899">
        <v>136</v>
      </c>
      <c r="J7899">
        <v>124</v>
      </c>
      <c r="K7899">
        <v>42407.841666666602</v>
      </c>
      <c r="L7899">
        <v>4210.8449612403101</v>
      </c>
      <c r="M7899">
        <v>0</v>
      </c>
    </row>
    <row r="7900" spans="1:13">
      <c r="A7900">
        <v>7200</v>
      </c>
      <c r="B7900">
        <v>0.8</v>
      </c>
      <c r="C7900">
        <v>1</v>
      </c>
      <c r="D7900">
        <v>116</v>
      </c>
      <c r="E7900">
        <v>1</v>
      </c>
      <c r="F7900">
        <v>50</v>
      </c>
      <c r="G7900">
        <v>0</v>
      </c>
      <c r="H7900">
        <v>10000</v>
      </c>
      <c r="I7900">
        <v>107</v>
      </c>
      <c r="J7900">
        <v>57</v>
      </c>
      <c r="K7900">
        <v>39041.679245282998</v>
      </c>
      <c r="L7900">
        <v>2567.2698412698401</v>
      </c>
      <c r="M7900">
        <v>0</v>
      </c>
    </row>
    <row r="7901" spans="1:13">
      <c r="A7901">
        <v>7200</v>
      </c>
      <c r="B7901">
        <v>0.8</v>
      </c>
      <c r="C7901">
        <v>0</v>
      </c>
      <c r="D7901">
        <v>10000</v>
      </c>
      <c r="E7901">
        <v>1</v>
      </c>
      <c r="F7901">
        <v>13</v>
      </c>
      <c r="G7901">
        <v>1</v>
      </c>
      <c r="H7901">
        <v>135</v>
      </c>
      <c r="I7901">
        <v>135</v>
      </c>
      <c r="J7901">
        <v>122</v>
      </c>
      <c r="K7901">
        <v>42367.398305084702</v>
      </c>
      <c r="L7901">
        <v>4658.4621848739498</v>
      </c>
      <c r="M7901">
        <v>0</v>
      </c>
    </row>
    <row r="7902" spans="1:13">
      <c r="A7902">
        <v>7200</v>
      </c>
      <c r="B7902">
        <v>0.85</v>
      </c>
      <c r="C7902">
        <v>0</v>
      </c>
      <c r="D7902">
        <v>10000</v>
      </c>
      <c r="E7902">
        <v>1</v>
      </c>
      <c r="F7902">
        <v>10</v>
      </c>
      <c r="G7902">
        <v>1</v>
      </c>
      <c r="H7902">
        <v>120</v>
      </c>
      <c r="I7902">
        <v>120</v>
      </c>
      <c r="J7902">
        <v>110</v>
      </c>
      <c r="K7902">
        <v>41002.311320754699</v>
      </c>
      <c r="L7902">
        <v>5176.8037383177498</v>
      </c>
      <c r="M7902">
        <v>0</v>
      </c>
    </row>
    <row r="7903" spans="1:13">
      <c r="A7903">
        <v>7200</v>
      </c>
      <c r="B7903">
        <v>0.85</v>
      </c>
      <c r="C7903">
        <v>1</v>
      </c>
      <c r="D7903">
        <v>125</v>
      </c>
      <c r="E7903">
        <v>1</v>
      </c>
      <c r="F7903">
        <v>12</v>
      </c>
      <c r="G7903">
        <v>0</v>
      </c>
      <c r="H7903">
        <v>10000</v>
      </c>
      <c r="I7903">
        <v>117</v>
      </c>
      <c r="J7903">
        <v>105</v>
      </c>
      <c r="K7903">
        <v>39695.247524752398</v>
      </c>
      <c r="L7903">
        <v>4886.9545454545396</v>
      </c>
      <c r="M7903">
        <v>0</v>
      </c>
    </row>
    <row r="7904" spans="1:13">
      <c r="A7904">
        <v>7200</v>
      </c>
      <c r="B7904">
        <v>0.85</v>
      </c>
      <c r="C7904">
        <v>0</v>
      </c>
      <c r="D7904">
        <v>10000</v>
      </c>
      <c r="E7904">
        <v>1</v>
      </c>
      <c r="F7904">
        <v>50</v>
      </c>
      <c r="G7904">
        <v>1</v>
      </c>
      <c r="H7904">
        <v>119</v>
      </c>
      <c r="I7904">
        <v>119</v>
      </c>
      <c r="J7904">
        <v>69</v>
      </c>
      <c r="K7904">
        <v>43232.753846153799</v>
      </c>
      <c r="L7904">
        <v>3028</v>
      </c>
      <c r="M7904">
        <v>0</v>
      </c>
    </row>
    <row r="7905" spans="1:13">
      <c r="A7905">
        <v>7200</v>
      </c>
      <c r="B7905">
        <v>0.85</v>
      </c>
      <c r="C7905">
        <v>1</v>
      </c>
      <c r="D7905">
        <v>124</v>
      </c>
      <c r="E7905">
        <v>1</v>
      </c>
      <c r="F7905">
        <v>8</v>
      </c>
      <c r="G7905">
        <v>0</v>
      </c>
      <c r="H7905">
        <v>10000</v>
      </c>
      <c r="I7905">
        <v>121</v>
      </c>
      <c r="J7905">
        <v>113</v>
      </c>
      <c r="K7905">
        <v>41902.798165137603</v>
      </c>
      <c r="L7905">
        <v>5190.8849557522099</v>
      </c>
      <c r="M7905">
        <v>0</v>
      </c>
    </row>
    <row r="7906" spans="1:13">
      <c r="A7906">
        <v>7200</v>
      </c>
      <c r="B7906">
        <v>0.85</v>
      </c>
      <c r="C7906">
        <v>1</v>
      </c>
      <c r="D7906">
        <v>135</v>
      </c>
      <c r="E7906">
        <v>1</v>
      </c>
      <c r="F7906">
        <v>12</v>
      </c>
      <c r="G7906">
        <v>0</v>
      </c>
      <c r="H7906">
        <v>10000</v>
      </c>
      <c r="I7906">
        <v>128</v>
      </c>
      <c r="J7906">
        <v>116</v>
      </c>
      <c r="K7906">
        <v>42433.205357142797</v>
      </c>
      <c r="L7906">
        <v>4444.3083333333298</v>
      </c>
      <c r="M7906">
        <v>0</v>
      </c>
    </row>
    <row r="7907" spans="1:13">
      <c r="A7907">
        <v>7200</v>
      </c>
      <c r="B7907">
        <v>0.85</v>
      </c>
      <c r="C7907">
        <v>1</v>
      </c>
      <c r="D7907">
        <v>134</v>
      </c>
      <c r="E7907">
        <v>1</v>
      </c>
      <c r="F7907">
        <v>9</v>
      </c>
      <c r="G7907">
        <v>0</v>
      </c>
      <c r="H7907">
        <v>10000</v>
      </c>
      <c r="I7907">
        <v>131</v>
      </c>
      <c r="J7907">
        <v>122</v>
      </c>
      <c r="K7907">
        <v>43970.830508474501</v>
      </c>
      <c r="L7907">
        <v>4795.1735537189998</v>
      </c>
      <c r="M7907">
        <v>0</v>
      </c>
    </row>
    <row r="7908" spans="1:13">
      <c r="A7908">
        <v>7200</v>
      </c>
      <c r="B7908">
        <v>0.85</v>
      </c>
      <c r="C7908">
        <v>1</v>
      </c>
      <c r="D7908">
        <v>134</v>
      </c>
      <c r="E7908">
        <v>1</v>
      </c>
      <c r="F7908">
        <v>50</v>
      </c>
      <c r="G7908">
        <v>0</v>
      </c>
      <c r="H7908">
        <v>10000</v>
      </c>
      <c r="I7908">
        <v>127</v>
      </c>
      <c r="J7908">
        <v>77</v>
      </c>
      <c r="K7908">
        <v>46062.520547945198</v>
      </c>
      <c r="L7908">
        <v>2627.1604938271598</v>
      </c>
      <c r="M7908">
        <v>0</v>
      </c>
    </row>
    <row r="7909" spans="1:13">
      <c r="A7909">
        <v>7200</v>
      </c>
      <c r="B7909">
        <v>0.85</v>
      </c>
      <c r="C7909">
        <v>1</v>
      </c>
      <c r="D7909">
        <v>131</v>
      </c>
      <c r="E7909">
        <v>1</v>
      </c>
      <c r="F7909">
        <v>9</v>
      </c>
      <c r="G7909">
        <v>0</v>
      </c>
      <c r="H7909">
        <v>10000</v>
      </c>
      <c r="I7909">
        <v>122</v>
      </c>
      <c r="J7909">
        <v>113</v>
      </c>
      <c r="K7909">
        <v>41912.119266055</v>
      </c>
      <c r="L7909">
        <v>4667.2796610169398</v>
      </c>
      <c r="M7909">
        <v>0</v>
      </c>
    </row>
    <row r="7910" spans="1:13">
      <c r="A7910">
        <v>7200</v>
      </c>
      <c r="B7910">
        <v>0.85</v>
      </c>
      <c r="C7910">
        <v>0</v>
      </c>
      <c r="D7910">
        <v>10000</v>
      </c>
      <c r="E7910">
        <v>1</v>
      </c>
      <c r="F7910">
        <v>8</v>
      </c>
      <c r="G7910">
        <v>1</v>
      </c>
      <c r="H7910">
        <v>142</v>
      </c>
      <c r="I7910">
        <v>142</v>
      </c>
      <c r="J7910">
        <v>134</v>
      </c>
      <c r="K7910">
        <v>42422.6615384615</v>
      </c>
      <c r="L7910">
        <v>4347.0230769230702</v>
      </c>
      <c r="M7910">
        <v>0</v>
      </c>
    </row>
    <row r="7911" spans="1:13">
      <c r="A7911">
        <v>7200</v>
      </c>
      <c r="B7911">
        <v>0.85</v>
      </c>
      <c r="C7911">
        <v>0</v>
      </c>
      <c r="D7911">
        <v>10000</v>
      </c>
      <c r="E7911">
        <v>1</v>
      </c>
      <c r="F7911">
        <v>14</v>
      </c>
      <c r="G7911">
        <v>1</v>
      </c>
      <c r="H7911">
        <v>118</v>
      </c>
      <c r="I7911">
        <v>118</v>
      </c>
      <c r="J7911">
        <v>104</v>
      </c>
      <c r="K7911">
        <v>39067.94</v>
      </c>
      <c r="L7911">
        <v>4542.4653465346501</v>
      </c>
      <c r="M7911">
        <v>0</v>
      </c>
    </row>
    <row r="7912" spans="1:13">
      <c r="A7912">
        <v>7200</v>
      </c>
      <c r="B7912">
        <v>0.85</v>
      </c>
      <c r="C7912">
        <v>1</v>
      </c>
      <c r="D7912">
        <v>113</v>
      </c>
      <c r="E7912">
        <v>1</v>
      </c>
      <c r="F7912">
        <v>13</v>
      </c>
      <c r="G7912">
        <v>0</v>
      </c>
      <c r="H7912">
        <v>10000</v>
      </c>
      <c r="I7912">
        <v>104</v>
      </c>
      <c r="J7912">
        <v>91</v>
      </c>
      <c r="K7912">
        <v>37701.402298850502</v>
      </c>
      <c r="L7912">
        <v>5206.9587628865902</v>
      </c>
      <c r="M7912">
        <v>0</v>
      </c>
    </row>
    <row r="7913" spans="1:13">
      <c r="A7913">
        <v>7200</v>
      </c>
      <c r="B7913">
        <v>0.85</v>
      </c>
      <c r="C7913">
        <v>1</v>
      </c>
      <c r="D7913">
        <v>135</v>
      </c>
      <c r="E7913">
        <v>1</v>
      </c>
      <c r="F7913">
        <v>9</v>
      </c>
      <c r="G7913">
        <v>0</v>
      </c>
      <c r="H7913">
        <v>10000</v>
      </c>
      <c r="I7913">
        <v>128</v>
      </c>
      <c r="J7913">
        <v>119</v>
      </c>
      <c r="K7913">
        <v>43117.591304347799</v>
      </c>
      <c r="L7913">
        <v>4381.7398373983697</v>
      </c>
      <c r="M7913">
        <v>0</v>
      </c>
    </row>
    <row r="7914" spans="1:13">
      <c r="A7914">
        <v>7200</v>
      </c>
      <c r="B7914">
        <v>0.85</v>
      </c>
      <c r="C7914">
        <v>0</v>
      </c>
      <c r="D7914">
        <v>10000</v>
      </c>
      <c r="E7914">
        <v>1</v>
      </c>
      <c r="F7914">
        <v>9</v>
      </c>
      <c r="G7914">
        <v>1</v>
      </c>
      <c r="H7914">
        <v>114</v>
      </c>
      <c r="I7914">
        <v>114</v>
      </c>
      <c r="J7914">
        <v>105</v>
      </c>
      <c r="K7914">
        <v>39751.217821782098</v>
      </c>
      <c r="L7914">
        <v>5493.2352941176396</v>
      </c>
      <c r="M7914">
        <v>0</v>
      </c>
    </row>
    <row r="7915" spans="1:13">
      <c r="A7915">
        <v>7200</v>
      </c>
      <c r="B7915">
        <v>0.85</v>
      </c>
      <c r="C7915">
        <v>0</v>
      </c>
      <c r="D7915">
        <v>10000</v>
      </c>
      <c r="E7915">
        <v>1</v>
      </c>
      <c r="F7915">
        <v>10</v>
      </c>
      <c r="G7915">
        <v>1</v>
      </c>
      <c r="H7915">
        <v>112</v>
      </c>
      <c r="I7915">
        <v>112</v>
      </c>
      <c r="J7915">
        <v>102</v>
      </c>
      <c r="K7915">
        <v>38876.846938775503</v>
      </c>
      <c r="L7915">
        <v>5355.5858585858496</v>
      </c>
      <c r="M7915">
        <v>0</v>
      </c>
    </row>
    <row r="7916" spans="1:13">
      <c r="A7916">
        <v>7200</v>
      </c>
      <c r="B7916">
        <v>0.85</v>
      </c>
      <c r="C7916">
        <v>0</v>
      </c>
      <c r="D7916">
        <v>10000</v>
      </c>
      <c r="E7916">
        <v>1</v>
      </c>
      <c r="F7916">
        <v>9</v>
      </c>
      <c r="G7916">
        <v>1</v>
      </c>
      <c r="H7916">
        <v>114</v>
      </c>
      <c r="I7916">
        <v>114</v>
      </c>
      <c r="J7916">
        <v>105</v>
      </c>
      <c r="K7916">
        <v>39803.831683168297</v>
      </c>
      <c r="L7916">
        <v>5678.6274509803898</v>
      </c>
      <c r="M7916">
        <v>0</v>
      </c>
    </row>
    <row r="7917" spans="1:13">
      <c r="A7917">
        <v>7200</v>
      </c>
      <c r="B7917">
        <v>0.85</v>
      </c>
      <c r="C7917">
        <v>1</v>
      </c>
      <c r="D7917">
        <v>138</v>
      </c>
      <c r="E7917">
        <v>1</v>
      </c>
      <c r="F7917">
        <v>11</v>
      </c>
      <c r="G7917">
        <v>0</v>
      </c>
      <c r="H7917">
        <v>10000</v>
      </c>
      <c r="I7917">
        <v>136</v>
      </c>
      <c r="J7917">
        <v>125</v>
      </c>
      <c r="K7917">
        <v>43172.247933884297</v>
      </c>
      <c r="L7917">
        <v>4590.52419354838</v>
      </c>
      <c r="M7917">
        <v>0</v>
      </c>
    </row>
    <row r="7918" spans="1:13">
      <c r="A7918">
        <v>7200</v>
      </c>
      <c r="B7918">
        <v>0.85</v>
      </c>
      <c r="C7918">
        <v>1</v>
      </c>
      <c r="D7918">
        <v>119</v>
      </c>
      <c r="E7918">
        <v>1</v>
      </c>
      <c r="F7918">
        <v>50</v>
      </c>
      <c r="G7918">
        <v>0</v>
      </c>
      <c r="H7918">
        <v>10000</v>
      </c>
      <c r="I7918">
        <v>116</v>
      </c>
      <c r="J7918">
        <v>66</v>
      </c>
      <c r="K7918">
        <v>41433.916666666599</v>
      </c>
      <c r="L7918">
        <v>3254.5757575757498</v>
      </c>
      <c r="M7918">
        <v>0</v>
      </c>
    </row>
    <row r="7919" spans="1:13">
      <c r="A7919">
        <v>7200</v>
      </c>
      <c r="B7919">
        <v>0.85</v>
      </c>
      <c r="C7919">
        <v>0</v>
      </c>
      <c r="D7919">
        <v>10000</v>
      </c>
      <c r="E7919">
        <v>1</v>
      </c>
      <c r="F7919">
        <v>11</v>
      </c>
      <c r="G7919">
        <v>1</v>
      </c>
      <c r="H7919">
        <v>115</v>
      </c>
      <c r="I7919">
        <v>115</v>
      </c>
      <c r="J7919">
        <v>104</v>
      </c>
      <c r="K7919">
        <v>39254.14</v>
      </c>
      <c r="L7919">
        <v>5140.3960396039602</v>
      </c>
      <c r="M7919">
        <v>0</v>
      </c>
    </row>
    <row r="7920" spans="1:13">
      <c r="A7920">
        <v>7200</v>
      </c>
      <c r="B7920">
        <v>0.85</v>
      </c>
      <c r="C7920">
        <v>1</v>
      </c>
      <c r="D7920">
        <v>108</v>
      </c>
      <c r="E7920">
        <v>1</v>
      </c>
      <c r="F7920">
        <v>11</v>
      </c>
      <c r="G7920">
        <v>0</v>
      </c>
      <c r="H7920">
        <v>10000</v>
      </c>
      <c r="I7920">
        <v>101</v>
      </c>
      <c r="J7920">
        <v>90</v>
      </c>
      <c r="K7920">
        <v>39502.732558139498</v>
      </c>
      <c r="L7920">
        <v>5220.1489361702097</v>
      </c>
      <c r="M7920">
        <v>0</v>
      </c>
    </row>
    <row r="7921" spans="1:13">
      <c r="A7921">
        <v>7200</v>
      </c>
      <c r="B7921">
        <v>0.85</v>
      </c>
      <c r="C7921">
        <v>1</v>
      </c>
      <c r="D7921">
        <v>131</v>
      </c>
      <c r="E7921">
        <v>1</v>
      </c>
      <c r="F7921">
        <v>8</v>
      </c>
      <c r="G7921">
        <v>0</v>
      </c>
      <c r="H7921">
        <v>10000</v>
      </c>
      <c r="I7921">
        <v>127</v>
      </c>
      <c r="J7921">
        <v>119</v>
      </c>
      <c r="K7921">
        <v>43313.321739130399</v>
      </c>
      <c r="L7921">
        <v>5192.6416666666601</v>
      </c>
      <c r="M7921">
        <v>0</v>
      </c>
    </row>
    <row r="7922" spans="1:13">
      <c r="A7922">
        <v>7200</v>
      </c>
      <c r="B7922">
        <v>0.9</v>
      </c>
      <c r="C7922">
        <v>1</v>
      </c>
      <c r="D7922">
        <v>131</v>
      </c>
      <c r="E7922">
        <v>1</v>
      </c>
      <c r="F7922">
        <v>11</v>
      </c>
      <c r="G7922">
        <v>0</v>
      </c>
      <c r="H7922">
        <v>10000</v>
      </c>
      <c r="I7922">
        <v>121</v>
      </c>
      <c r="J7922">
        <v>110</v>
      </c>
      <c r="K7922">
        <v>41475.990566037697</v>
      </c>
      <c r="L7922">
        <v>4886.0854700854698</v>
      </c>
      <c r="M7922">
        <v>0</v>
      </c>
    </row>
    <row r="7923" spans="1:13">
      <c r="A7923">
        <v>7200</v>
      </c>
      <c r="B7923">
        <v>0.9</v>
      </c>
      <c r="C7923">
        <v>1</v>
      </c>
      <c r="D7923">
        <v>140</v>
      </c>
      <c r="E7923">
        <v>1</v>
      </c>
      <c r="F7923">
        <v>17</v>
      </c>
      <c r="G7923">
        <v>0</v>
      </c>
      <c r="H7923">
        <v>10000</v>
      </c>
      <c r="I7923">
        <v>134</v>
      </c>
      <c r="J7923">
        <v>117</v>
      </c>
      <c r="K7923">
        <v>42566.761061946898</v>
      </c>
      <c r="L7923">
        <v>4032.8333333333298</v>
      </c>
      <c r="M7923">
        <v>0</v>
      </c>
    </row>
    <row r="7924" spans="1:13">
      <c r="A7924">
        <v>7200</v>
      </c>
      <c r="B7924">
        <v>0.9</v>
      </c>
      <c r="C7924">
        <v>1</v>
      </c>
      <c r="D7924">
        <v>116</v>
      </c>
      <c r="E7924">
        <v>0</v>
      </c>
      <c r="F7924">
        <v>10000</v>
      </c>
      <c r="G7924">
        <v>0</v>
      </c>
      <c r="H7924">
        <v>10000</v>
      </c>
      <c r="I7924">
        <v>0</v>
      </c>
      <c r="J7924">
        <v>10000</v>
      </c>
      <c r="K7924">
        <v>1000000</v>
      </c>
      <c r="L7924">
        <v>1000000</v>
      </c>
      <c r="M7924">
        <v>0</v>
      </c>
    </row>
    <row r="7925" spans="1:13">
      <c r="A7925">
        <v>7200</v>
      </c>
      <c r="B7925">
        <v>0.9</v>
      </c>
      <c r="C7925">
        <v>1</v>
      </c>
      <c r="D7925">
        <v>127</v>
      </c>
      <c r="E7925">
        <v>1</v>
      </c>
      <c r="F7925">
        <v>50</v>
      </c>
      <c r="G7925">
        <v>0</v>
      </c>
      <c r="H7925">
        <v>10000</v>
      </c>
      <c r="I7925">
        <v>123</v>
      </c>
      <c r="J7925">
        <v>73</v>
      </c>
      <c r="K7925">
        <v>45450.869565217297</v>
      </c>
      <c r="L7925">
        <v>2822.3918918918898</v>
      </c>
      <c r="M7925">
        <v>0</v>
      </c>
    </row>
    <row r="7926" spans="1:13">
      <c r="A7926">
        <v>7200</v>
      </c>
      <c r="B7926">
        <v>0.9</v>
      </c>
      <c r="C7926">
        <v>1</v>
      </c>
      <c r="D7926">
        <v>143</v>
      </c>
      <c r="E7926">
        <v>1</v>
      </c>
      <c r="F7926">
        <v>16</v>
      </c>
      <c r="G7926">
        <v>0</v>
      </c>
      <c r="H7926">
        <v>10000</v>
      </c>
      <c r="I7926">
        <v>136</v>
      </c>
      <c r="J7926">
        <v>120</v>
      </c>
      <c r="K7926">
        <v>42407.525862068898</v>
      </c>
      <c r="L7926">
        <v>3761.8306451612898</v>
      </c>
      <c r="M7926">
        <v>0</v>
      </c>
    </row>
    <row r="7927" spans="1:13">
      <c r="A7927">
        <v>7200</v>
      </c>
      <c r="B7927">
        <v>0.9</v>
      </c>
      <c r="C7927">
        <v>1</v>
      </c>
      <c r="D7927">
        <v>137</v>
      </c>
      <c r="E7927">
        <v>1</v>
      </c>
      <c r="F7927">
        <v>9</v>
      </c>
      <c r="G7927">
        <v>0</v>
      </c>
      <c r="H7927">
        <v>10000</v>
      </c>
      <c r="I7927">
        <v>129</v>
      </c>
      <c r="J7927">
        <v>120</v>
      </c>
      <c r="K7927">
        <v>43983.818965517203</v>
      </c>
      <c r="L7927">
        <v>4755.848</v>
      </c>
      <c r="M7927">
        <v>0</v>
      </c>
    </row>
    <row r="7928" spans="1:13">
      <c r="A7928">
        <v>7200</v>
      </c>
      <c r="B7928">
        <v>0.9</v>
      </c>
      <c r="C7928">
        <v>0</v>
      </c>
      <c r="D7928">
        <v>10000</v>
      </c>
      <c r="E7928">
        <v>1</v>
      </c>
      <c r="F7928">
        <v>11</v>
      </c>
      <c r="G7928">
        <v>1</v>
      </c>
      <c r="H7928">
        <v>133</v>
      </c>
      <c r="I7928">
        <v>133</v>
      </c>
      <c r="J7928">
        <v>122</v>
      </c>
      <c r="K7928">
        <v>44217.974576271103</v>
      </c>
      <c r="L7928">
        <v>4707.9243697478896</v>
      </c>
      <c r="M7928">
        <v>0</v>
      </c>
    </row>
    <row r="7929" spans="1:13">
      <c r="A7929">
        <v>7200</v>
      </c>
      <c r="B7929">
        <v>0.9</v>
      </c>
      <c r="C7929">
        <v>1</v>
      </c>
      <c r="D7929">
        <v>117</v>
      </c>
      <c r="E7929">
        <v>1</v>
      </c>
      <c r="F7929">
        <v>11</v>
      </c>
      <c r="G7929">
        <v>0</v>
      </c>
      <c r="H7929">
        <v>10000</v>
      </c>
      <c r="I7929">
        <v>107</v>
      </c>
      <c r="J7929">
        <v>96</v>
      </c>
      <c r="K7929">
        <v>38242.130434782601</v>
      </c>
      <c r="L7929">
        <v>4898.2427184465996</v>
      </c>
      <c r="M7929">
        <v>0</v>
      </c>
    </row>
    <row r="7930" spans="1:13">
      <c r="A7930">
        <v>7200</v>
      </c>
      <c r="B7930">
        <v>0.9</v>
      </c>
      <c r="C7930">
        <v>0</v>
      </c>
      <c r="D7930">
        <v>10000</v>
      </c>
      <c r="E7930">
        <v>1</v>
      </c>
      <c r="F7930">
        <v>9</v>
      </c>
      <c r="G7930">
        <v>1</v>
      </c>
      <c r="H7930">
        <v>139</v>
      </c>
      <c r="I7930">
        <v>138</v>
      </c>
      <c r="J7930">
        <v>129</v>
      </c>
      <c r="K7930">
        <v>43814.872000000003</v>
      </c>
      <c r="L7930">
        <v>4941.7637795275496</v>
      </c>
      <c r="M7930">
        <v>0</v>
      </c>
    </row>
    <row r="7931" spans="1:13">
      <c r="A7931">
        <v>7200</v>
      </c>
      <c r="B7931">
        <v>0.9</v>
      </c>
      <c r="C7931">
        <v>1</v>
      </c>
      <c r="D7931">
        <v>125</v>
      </c>
      <c r="E7931">
        <v>1</v>
      </c>
      <c r="F7931">
        <v>11</v>
      </c>
      <c r="G7931">
        <v>0</v>
      </c>
      <c r="H7931">
        <v>10000</v>
      </c>
      <c r="I7931">
        <v>120</v>
      </c>
      <c r="J7931">
        <v>109</v>
      </c>
      <c r="K7931">
        <v>41090.152380952299</v>
      </c>
      <c r="L7931">
        <v>4936.84684684684</v>
      </c>
      <c r="M7931">
        <v>0</v>
      </c>
    </row>
    <row r="7932" spans="1:13">
      <c r="A7932">
        <v>7200</v>
      </c>
      <c r="B7932">
        <v>0.9</v>
      </c>
      <c r="C7932">
        <v>1</v>
      </c>
      <c r="D7932">
        <v>128</v>
      </c>
      <c r="E7932">
        <v>1</v>
      </c>
      <c r="F7932">
        <v>50</v>
      </c>
      <c r="G7932">
        <v>0</v>
      </c>
      <c r="H7932">
        <v>10000</v>
      </c>
      <c r="I7932">
        <v>116</v>
      </c>
      <c r="J7932">
        <v>66</v>
      </c>
      <c r="K7932">
        <v>42870.5</v>
      </c>
      <c r="L7932">
        <v>2902.5466666666598</v>
      </c>
      <c r="M7932">
        <v>0</v>
      </c>
    </row>
    <row r="7933" spans="1:13">
      <c r="A7933">
        <v>7200</v>
      </c>
      <c r="B7933">
        <v>0.9</v>
      </c>
      <c r="C7933">
        <v>0</v>
      </c>
      <c r="D7933">
        <v>10000</v>
      </c>
      <c r="E7933">
        <v>1</v>
      </c>
      <c r="F7933">
        <v>26</v>
      </c>
      <c r="G7933">
        <v>1</v>
      </c>
      <c r="H7933">
        <v>134</v>
      </c>
      <c r="I7933">
        <v>134</v>
      </c>
      <c r="J7933">
        <v>108</v>
      </c>
      <c r="K7933">
        <v>40412.365384615303</v>
      </c>
      <c r="L7933">
        <v>3340.3333333333298</v>
      </c>
      <c r="M7933">
        <v>0</v>
      </c>
    </row>
    <row r="7934" spans="1:13">
      <c r="A7934">
        <v>7200</v>
      </c>
      <c r="B7934">
        <v>0.9</v>
      </c>
      <c r="C7934">
        <v>1</v>
      </c>
      <c r="D7934">
        <v>121</v>
      </c>
      <c r="E7934">
        <v>1</v>
      </c>
      <c r="F7934">
        <v>6</v>
      </c>
      <c r="G7934">
        <v>0</v>
      </c>
      <c r="H7934">
        <v>10000</v>
      </c>
      <c r="I7934">
        <v>110</v>
      </c>
      <c r="J7934">
        <v>104</v>
      </c>
      <c r="K7934">
        <v>40120.17</v>
      </c>
      <c r="L7934">
        <v>4991.27027027027</v>
      </c>
      <c r="M7934">
        <v>0</v>
      </c>
    </row>
    <row r="7935" spans="1:13">
      <c r="A7935">
        <v>7200</v>
      </c>
      <c r="B7935">
        <v>0.9</v>
      </c>
      <c r="C7935">
        <v>1</v>
      </c>
      <c r="D7935">
        <v>136</v>
      </c>
      <c r="E7935">
        <v>1</v>
      </c>
      <c r="F7935">
        <v>7</v>
      </c>
      <c r="G7935">
        <v>0</v>
      </c>
      <c r="H7935">
        <v>10000</v>
      </c>
      <c r="I7935">
        <v>134</v>
      </c>
      <c r="J7935">
        <v>127</v>
      </c>
      <c r="K7935">
        <v>45093.593495934903</v>
      </c>
      <c r="L7935">
        <v>5268.5238095238001</v>
      </c>
      <c r="M7935">
        <v>0</v>
      </c>
    </row>
    <row r="7936" spans="1:13">
      <c r="A7936">
        <v>7200</v>
      </c>
      <c r="B7936">
        <v>0.9</v>
      </c>
      <c r="C7936">
        <v>1</v>
      </c>
      <c r="D7936">
        <v>141</v>
      </c>
      <c r="E7936">
        <v>1</v>
      </c>
      <c r="F7936">
        <v>50</v>
      </c>
      <c r="G7936">
        <v>0</v>
      </c>
      <c r="H7936">
        <v>10000</v>
      </c>
      <c r="I7936">
        <v>136</v>
      </c>
      <c r="J7936">
        <v>86</v>
      </c>
      <c r="K7936">
        <v>47470.134146341399</v>
      </c>
      <c r="L7936">
        <v>2322.1931818181802</v>
      </c>
      <c r="M7936">
        <v>0</v>
      </c>
    </row>
    <row r="7937" spans="1:13">
      <c r="A7937">
        <v>7200</v>
      </c>
      <c r="B7937">
        <v>0.9</v>
      </c>
      <c r="C7937">
        <v>1</v>
      </c>
      <c r="D7937">
        <v>109</v>
      </c>
      <c r="E7937">
        <v>1</v>
      </c>
      <c r="F7937">
        <v>50</v>
      </c>
      <c r="G7937">
        <v>0</v>
      </c>
      <c r="H7937">
        <v>10000</v>
      </c>
      <c r="I7937">
        <v>101</v>
      </c>
      <c r="J7937">
        <v>51</v>
      </c>
      <c r="K7937">
        <v>43186.021276595697</v>
      </c>
      <c r="L7937">
        <v>2443.375</v>
      </c>
      <c r="M7937">
        <v>0</v>
      </c>
    </row>
    <row r="7938" spans="1:13">
      <c r="A7938">
        <v>7200</v>
      </c>
      <c r="B7938">
        <v>0.9</v>
      </c>
      <c r="C7938">
        <v>0</v>
      </c>
      <c r="D7938">
        <v>10000</v>
      </c>
      <c r="E7938">
        <v>1</v>
      </c>
      <c r="F7938">
        <v>7</v>
      </c>
      <c r="G7938">
        <v>1</v>
      </c>
      <c r="H7938">
        <v>132</v>
      </c>
      <c r="I7938">
        <v>132</v>
      </c>
      <c r="J7938">
        <v>125</v>
      </c>
      <c r="K7938">
        <v>45009.909090909001</v>
      </c>
      <c r="L7938">
        <v>4901.1475409836003</v>
      </c>
      <c r="M7938">
        <v>0</v>
      </c>
    </row>
    <row r="7939" spans="1:13">
      <c r="A7939">
        <v>7200</v>
      </c>
      <c r="B7939">
        <v>0.9</v>
      </c>
      <c r="C7939">
        <v>0</v>
      </c>
      <c r="D7939">
        <v>10000</v>
      </c>
      <c r="E7939">
        <v>1</v>
      </c>
      <c r="F7939">
        <v>8</v>
      </c>
      <c r="G7939">
        <v>1</v>
      </c>
      <c r="H7939">
        <v>133</v>
      </c>
      <c r="I7939">
        <v>133</v>
      </c>
      <c r="J7939">
        <v>125</v>
      </c>
      <c r="K7939">
        <v>44897.586776859498</v>
      </c>
      <c r="L7939">
        <v>4938.5327868852401</v>
      </c>
      <c r="M7939">
        <v>0</v>
      </c>
    </row>
    <row r="7940" spans="1:13">
      <c r="A7940">
        <v>7200</v>
      </c>
      <c r="B7940">
        <v>0.9</v>
      </c>
      <c r="C7940">
        <v>1</v>
      </c>
      <c r="D7940">
        <v>127</v>
      </c>
      <c r="E7940">
        <v>0</v>
      </c>
      <c r="F7940">
        <v>10000</v>
      </c>
      <c r="G7940">
        <v>0</v>
      </c>
      <c r="H7940">
        <v>10000</v>
      </c>
      <c r="I7940">
        <v>0</v>
      </c>
      <c r="J7940">
        <v>10000</v>
      </c>
      <c r="K7940">
        <v>1000000</v>
      </c>
      <c r="L7940">
        <v>1000000</v>
      </c>
      <c r="M7940">
        <v>0</v>
      </c>
    </row>
    <row r="7941" spans="1:13">
      <c r="A7941">
        <v>7200</v>
      </c>
      <c r="B7941">
        <v>0.9</v>
      </c>
      <c r="C7941">
        <v>1</v>
      </c>
      <c r="D7941">
        <v>135</v>
      </c>
      <c r="E7941">
        <v>1</v>
      </c>
      <c r="F7941">
        <v>9</v>
      </c>
      <c r="G7941">
        <v>0</v>
      </c>
      <c r="H7941">
        <v>10000</v>
      </c>
      <c r="I7941">
        <v>130</v>
      </c>
      <c r="J7941">
        <v>121</v>
      </c>
      <c r="K7941">
        <v>44267.589743589699</v>
      </c>
      <c r="L7941">
        <v>5166.8861788617796</v>
      </c>
      <c r="M7941">
        <v>0</v>
      </c>
    </row>
    <row r="7942" spans="1:13">
      <c r="A7942">
        <v>7200</v>
      </c>
      <c r="B7942">
        <v>0.95</v>
      </c>
      <c r="C7942">
        <v>1</v>
      </c>
      <c r="D7942">
        <v>128</v>
      </c>
      <c r="E7942">
        <v>1</v>
      </c>
      <c r="F7942">
        <v>7</v>
      </c>
      <c r="G7942">
        <v>0</v>
      </c>
      <c r="H7942">
        <v>10000</v>
      </c>
      <c r="I7942">
        <v>114</v>
      </c>
      <c r="J7942">
        <v>107</v>
      </c>
      <c r="K7942">
        <v>41056.582524271798</v>
      </c>
      <c r="L7942">
        <v>4924.0169491525403</v>
      </c>
      <c r="M7942">
        <v>0</v>
      </c>
    </row>
    <row r="7943" spans="1:13">
      <c r="A7943">
        <v>7200</v>
      </c>
      <c r="B7943">
        <v>0.95</v>
      </c>
      <c r="C7943">
        <v>0</v>
      </c>
      <c r="D7943">
        <v>10000</v>
      </c>
      <c r="E7943">
        <v>1</v>
      </c>
      <c r="F7943">
        <v>14</v>
      </c>
      <c r="G7943">
        <v>1</v>
      </c>
      <c r="H7943">
        <v>110</v>
      </c>
      <c r="I7943">
        <v>110</v>
      </c>
      <c r="J7943">
        <v>96</v>
      </c>
      <c r="K7943">
        <v>37675.152173912997</v>
      </c>
      <c r="L7943">
        <v>5147.9892473118198</v>
      </c>
      <c r="M7943">
        <v>0</v>
      </c>
    </row>
    <row r="7944" spans="1:13">
      <c r="A7944">
        <v>7200</v>
      </c>
      <c r="B7944">
        <v>0.95</v>
      </c>
      <c r="C7944">
        <v>1</v>
      </c>
      <c r="D7944">
        <v>135</v>
      </c>
      <c r="E7944">
        <v>1</v>
      </c>
      <c r="F7944">
        <v>11</v>
      </c>
      <c r="G7944">
        <v>0</v>
      </c>
      <c r="H7944">
        <v>10000</v>
      </c>
      <c r="I7944">
        <v>124</v>
      </c>
      <c r="J7944">
        <v>113</v>
      </c>
      <c r="K7944">
        <v>42772.055045871501</v>
      </c>
      <c r="L7944">
        <v>4272.0495867768504</v>
      </c>
      <c r="M7944">
        <v>0</v>
      </c>
    </row>
    <row r="7945" spans="1:13">
      <c r="A7945">
        <v>7200</v>
      </c>
      <c r="B7945">
        <v>0.95</v>
      </c>
      <c r="C7945">
        <v>1</v>
      </c>
      <c r="D7945">
        <v>134</v>
      </c>
      <c r="E7945">
        <v>1</v>
      </c>
      <c r="F7945">
        <v>7</v>
      </c>
      <c r="G7945">
        <v>0</v>
      </c>
      <c r="H7945">
        <v>10000</v>
      </c>
      <c r="I7945">
        <v>126</v>
      </c>
      <c r="J7945">
        <v>119</v>
      </c>
      <c r="K7945">
        <v>44254.591304347799</v>
      </c>
      <c r="L7945">
        <v>5101.9919354838703</v>
      </c>
      <c r="M7945">
        <v>0</v>
      </c>
    </row>
    <row r="7946" spans="1:13">
      <c r="A7946">
        <v>7200</v>
      </c>
      <c r="B7946">
        <v>0.95</v>
      </c>
      <c r="C7946">
        <v>0</v>
      </c>
      <c r="D7946">
        <v>10000</v>
      </c>
      <c r="E7946">
        <v>1</v>
      </c>
      <c r="F7946">
        <v>9</v>
      </c>
      <c r="G7946">
        <v>1</v>
      </c>
      <c r="H7946">
        <v>127</v>
      </c>
      <c r="I7946">
        <v>127</v>
      </c>
      <c r="J7946">
        <v>118</v>
      </c>
      <c r="K7946">
        <v>43995.149122807001</v>
      </c>
      <c r="L7946">
        <v>5135.1043478260799</v>
      </c>
      <c r="M7946">
        <v>0</v>
      </c>
    </row>
    <row r="7947" spans="1:13">
      <c r="A7947">
        <v>7200</v>
      </c>
      <c r="B7947">
        <v>0.95</v>
      </c>
      <c r="C7947">
        <v>1</v>
      </c>
      <c r="D7947">
        <v>122</v>
      </c>
      <c r="E7947">
        <v>1</v>
      </c>
      <c r="F7947">
        <v>46</v>
      </c>
      <c r="G7947">
        <v>0</v>
      </c>
      <c r="H7947">
        <v>10000</v>
      </c>
      <c r="I7947">
        <v>112</v>
      </c>
      <c r="J7947">
        <v>66</v>
      </c>
      <c r="K7947">
        <v>39887.387096774197</v>
      </c>
      <c r="L7947">
        <v>2738.9452054794501</v>
      </c>
      <c r="M7947">
        <v>0</v>
      </c>
    </row>
    <row r="7948" spans="1:13">
      <c r="A7948">
        <v>7200</v>
      </c>
      <c r="B7948">
        <v>0.95</v>
      </c>
      <c r="C7948">
        <v>1</v>
      </c>
      <c r="D7948">
        <v>129</v>
      </c>
      <c r="E7948">
        <v>1</v>
      </c>
      <c r="F7948">
        <v>11</v>
      </c>
      <c r="G7948">
        <v>0</v>
      </c>
      <c r="H7948">
        <v>10000</v>
      </c>
      <c r="I7948">
        <v>122</v>
      </c>
      <c r="J7948">
        <v>111</v>
      </c>
      <c r="K7948">
        <v>42223.766355140098</v>
      </c>
      <c r="L7948">
        <v>4914.6521739130403</v>
      </c>
      <c r="M7948">
        <v>0</v>
      </c>
    </row>
    <row r="7949" spans="1:13">
      <c r="A7949">
        <v>7200</v>
      </c>
      <c r="B7949">
        <v>0.95</v>
      </c>
      <c r="C7949">
        <v>1</v>
      </c>
      <c r="D7949">
        <v>128</v>
      </c>
      <c r="E7949">
        <v>1</v>
      </c>
      <c r="F7949">
        <v>19</v>
      </c>
      <c r="G7949">
        <v>0</v>
      </c>
      <c r="H7949">
        <v>10000</v>
      </c>
      <c r="I7949">
        <v>126</v>
      </c>
      <c r="J7949">
        <v>107</v>
      </c>
      <c r="K7949">
        <v>40854.320388349501</v>
      </c>
      <c r="L7949">
        <v>4258.7924528301801</v>
      </c>
      <c r="M7949">
        <v>0</v>
      </c>
    </row>
    <row r="7950" spans="1:13">
      <c r="A7950">
        <v>7200</v>
      </c>
      <c r="B7950">
        <v>0.95</v>
      </c>
      <c r="C7950">
        <v>1</v>
      </c>
      <c r="D7950">
        <v>110</v>
      </c>
      <c r="E7950">
        <v>1</v>
      </c>
      <c r="F7950">
        <v>7</v>
      </c>
      <c r="G7950">
        <v>0</v>
      </c>
      <c r="H7950">
        <v>10000</v>
      </c>
      <c r="I7950">
        <v>103</v>
      </c>
      <c r="J7950">
        <v>96</v>
      </c>
      <c r="K7950">
        <v>40871.945652173898</v>
      </c>
      <c r="L7950">
        <v>5654.62</v>
      </c>
      <c r="M7950">
        <v>0</v>
      </c>
    </row>
    <row r="7951" spans="1:13">
      <c r="A7951">
        <v>7200</v>
      </c>
      <c r="B7951">
        <v>0.95</v>
      </c>
      <c r="C7951">
        <v>0</v>
      </c>
      <c r="D7951">
        <v>10000</v>
      </c>
      <c r="E7951">
        <v>1</v>
      </c>
      <c r="F7951">
        <v>10</v>
      </c>
      <c r="G7951">
        <v>1</v>
      </c>
      <c r="H7951">
        <v>131</v>
      </c>
      <c r="I7951">
        <v>131</v>
      </c>
      <c r="J7951">
        <v>121</v>
      </c>
      <c r="K7951">
        <v>44811.162393162303</v>
      </c>
      <c r="L7951">
        <v>4722.6186440677902</v>
      </c>
      <c r="M7951">
        <v>0</v>
      </c>
    </row>
    <row r="7952" spans="1:13">
      <c r="A7952">
        <v>7200</v>
      </c>
      <c r="B7952">
        <v>0.95</v>
      </c>
      <c r="C7952">
        <v>1</v>
      </c>
      <c r="D7952">
        <v>141</v>
      </c>
      <c r="E7952">
        <v>1</v>
      </c>
      <c r="F7952">
        <v>12</v>
      </c>
      <c r="G7952">
        <v>0</v>
      </c>
      <c r="H7952">
        <v>10000</v>
      </c>
      <c r="I7952">
        <v>135</v>
      </c>
      <c r="J7952">
        <v>123</v>
      </c>
      <c r="K7952">
        <v>44229.168067226798</v>
      </c>
      <c r="L7952">
        <v>4020.4126984126901</v>
      </c>
      <c r="M7952">
        <v>0</v>
      </c>
    </row>
    <row r="7953" spans="1:13">
      <c r="A7953">
        <v>7200</v>
      </c>
      <c r="B7953">
        <v>0.95</v>
      </c>
      <c r="C7953">
        <v>1</v>
      </c>
      <c r="D7953">
        <v>154</v>
      </c>
      <c r="E7953">
        <v>1</v>
      </c>
      <c r="F7953">
        <v>7</v>
      </c>
      <c r="G7953">
        <v>0</v>
      </c>
      <c r="H7953">
        <v>10000</v>
      </c>
      <c r="I7953">
        <v>145</v>
      </c>
      <c r="J7953">
        <v>138</v>
      </c>
      <c r="K7953">
        <v>43047.328358208899</v>
      </c>
      <c r="L7953">
        <v>4163.2430555555502</v>
      </c>
      <c r="M7953">
        <v>0</v>
      </c>
    </row>
    <row r="7954" spans="1:13">
      <c r="A7954">
        <v>7200</v>
      </c>
      <c r="B7954">
        <v>0.95</v>
      </c>
      <c r="C7954">
        <v>1</v>
      </c>
      <c r="D7954">
        <v>107</v>
      </c>
      <c r="E7954">
        <v>1</v>
      </c>
      <c r="F7954">
        <v>10</v>
      </c>
      <c r="G7954">
        <v>0</v>
      </c>
      <c r="H7954">
        <v>10000</v>
      </c>
      <c r="I7954">
        <v>101</v>
      </c>
      <c r="J7954">
        <v>91</v>
      </c>
      <c r="K7954">
        <v>40505.482758620601</v>
      </c>
      <c r="L7954">
        <v>5766.1702127659501</v>
      </c>
      <c r="M7954">
        <v>0</v>
      </c>
    </row>
    <row r="7955" spans="1:13">
      <c r="A7955">
        <v>7200</v>
      </c>
      <c r="B7955">
        <v>0.95</v>
      </c>
      <c r="C7955">
        <v>1</v>
      </c>
      <c r="D7955">
        <v>136</v>
      </c>
      <c r="E7955">
        <v>1</v>
      </c>
      <c r="F7955">
        <v>50</v>
      </c>
      <c r="G7955">
        <v>0</v>
      </c>
      <c r="H7955">
        <v>10000</v>
      </c>
      <c r="I7955">
        <v>133</v>
      </c>
      <c r="J7955">
        <v>83</v>
      </c>
      <c r="K7955">
        <v>49304.645569620203</v>
      </c>
      <c r="L7955">
        <v>2622.0481927710798</v>
      </c>
      <c r="M7955">
        <v>0</v>
      </c>
    </row>
    <row r="7956" spans="1:13">
      <c r="A7956">
        <v>7200</v>
      </c>
      <c r="B7956">
        <v>0.95</v>
      </c>
      <c r="C7956">
        <v>1</v>
      </c>
      <c r="D7956">
        <v>127</v>
      </c>
      <c r="E7956">
        <v>1</v>
      </c>
      <c r="F7956">
        <v>17</v>
      </c>
      <c r="G7956">
        <v>0</v>
      </c>
      <c r="H7956">
        <v>10000</v>
      </c>
      <c r="I7956">
        <v>120</v>
      </c>
      <c r="J7956">
        <v>103</v>
      </c>
      <c r="K7956">
        <v>39556.646464646401</v>
      </c>
      <c r="L7956">
        <v>3776.60747663551</v>
      </c>
      <c r="M7956">
        <v>0</v>
      </c>
    </row>
    <row r="7957" spans="1:13">
      <c r="A7957">
        <v>7200</v>
      </c>
      <c r="B7957">
        <v>0.95</v>
      </c>
      <c r="C7957">
        <v>1</v>
      </c>
      <c r="D7957">
        <v>133</v>
      </c>
      <c r="E7957">
        <v>1</v>
      </c>
      <c r="F7957">
        <v>11</v>
      </c>
      <c r="G7957">
        <v>0</v>
      </c>
      <c r="H7957">
        <v>10000</v>
      </c>
      <c r="I7957">
        <v>128</v>
      </c>
      <c r="J7957">
        <v>117</v>
      </c>
      <c r="K7957">
        <v>43808.398230088402</v>
      </c>
      <c r="L7957">
        <v>4331.0252100840298</v>
      </c>
      <c r="M7957">
        <v>0</v>
      </c>
    </row>
    <row r="7958" spans="1:13">
      <c r="A7958">
        <v>7200</v>
      </c>
      <c r="B7958">
        <v>0.95</v>
      </c>
      <c r="C7958">
        <v>0</v>
      </c>
      <c r="D7958">
        <v>10000</v>
      </c>
      <c r="E7958">
        <v>1</v>
      </c>
      <c r="F7958">
        <v>9</v>
      </c>
      <c r="G7958">
        <v>1</v>
      </c>
      <c r="H7958">
        <v>117</v>
      </c>
      <c r="I7958">
        <v>117</v>
      </c>
      <c r="J7958">
        <v>108</v>
      </c>
      <c r="K7958">
        <v>41277.3557692307</v>
      </c>
      <c r="L7958">
        <v>5397.4857142857099</v>
      </c>
      <c r="M7958">
        <v>0</v>
      </c>
    </row>
    <row r="7959" spans="1:13">
      <c r="A7959">
        <v>7200</v>
      </c>
      <c r="B7959">
        <v>0.95</v>
      </c>
      <c r="C7959">
        <v>1</v>
      </c>
      <c r="D7959">
        <v>129</v>
      </c>
      <c r="E7959">
        <v>1</v>
      </c>
      <c r="F7959">
        <v>8</v>
      </c>
      <c r="G7959">
        <v>0</v>
      </c>
      <c r="H7959">
        <v>10000</v>
      </c>
      <c r="I7959">
        <v>119</v>
      </c>
      <c r="J7959">
        <v>111</v>
      </c>
      <c r="K7959">
        <v>42197.299065420499</v>
      </c>
      <c r="L7959">
        <v>5003.3644067796604</v>
      </c>
      <c r="M7959">
        <v>0</v>
      </c>
    </row>
    <row r="7960" spans="1:13">
      <c r="A7960">
        <v>7200</v>
      </c>
      <c r="B7960">
        <v>0.95</v>
      </c>
      <c r="C7960">
        <v>1</v>
      </c>
      <c r="D7960">
        <v>127</v>
      </c>
      <c r="E7960">
        <v>1</v>
      </c>
      <c r="F7960">
        <v>50</v>
      </c>
      <c r="G7960">
        <v>0</v>
      </c>
      <c r="H7960">
        <v>10000</v>
      </c>
      <c r="I7960">
        <v>124</v>
      </c>
      <c r="J7960">
        <v>74</v>
      </c>
      <c r="K7960">
        <v>46777.614285714197</v>
      </c>
      <c r="L7960">
        <v>2413.4054054054</v>
      </c>
      <c r="M7960">
        <v>0</v>
      </c>
    </row>
    <row r="7961" spans="1:13">
      <c r="A7961">
        <v>7200</v>
      </c>
      <c r="B7961">
        <v>0.95</v>
      </c>
      <c r="C7961">
        <v>1</v>
      </c>
      <c r="D7961">
        <v>127</v>
      </c>
      <c r="E7961">
        <v>1</v>
      </c>
      <c r="F7961">
        <v>50</v>
      </c>
      <c r="G7961">
        <v>0</v>
      </c>
      <c r="H7961">
        <v>10000</v>
      </c>
      <c r="I7961">
        <v>122</v>
      </c>
      <c r="J7961">
        <v>72</v>
      </c>
      <c r="K7961">
        <v>45921.602941176403</v>
      </c>
      <c r="L7961">
        <v>2628.7432432432402</v>
      </c>
      <c r="M7961">
        <v>0</v>
      </c>
    </row>
    <row r="7962" spans="1:13">
      <c r="A7962">
        <v>7200</v>
      </c>
      <c r="B7962">
        <v>1</v>
      </c>
      <c r="C7962">
        <v>1</v>
      </c>
      <c r="D7962">
        <v>125</v>
      </c>
      <c r="E7962">
        <v>1</v>
      </c>
      <c r="F7962">
        <v>9</v>
      </c>
      <c r="G7962">
        <v>0</v>
      </c>
      <c r="H7962">
        <v>10000</v>
      </c>
      <c r="I7962">
        <v>114</v>
      </c>
      <c r="J7962">
        <v>105</v>
      </c>
      <c r="K7962">
        <v>40859.396039603896</v>
      </c>
      <c r="L7962">
        <v>4643.6548672566296</v>
      </c>
      <c r="M7962">
        <v>0</v>
      </c>
    </row>
    <row r="7963" spans="1:13">
      <c r="A7963">
        <v>7200</v>
      </c>
      <c r="B7963">
        <v>1</v>
      </c>
      <c r="C7963">
        <v>1</v>
      </c>
      <c r="D7963">
        <v>128</v>
      </c>
      <c r="E7963">
        <v>1</v>
      </c>
      <c r="F7963">
        <v>50</v>
      </c>
      <c r="G7963">
        <v>0</v>
      </c>
      <c r="H7963">
        <v>10000</v>
      </c>
      <c r="I7963">
        <v>125</v>
      </c>
      <c r="J7963">
        <v>75</v>
      </c>
      <c r="K7963">
        <v>47876.211267605599</v>
      </c>
      <c r="L7963">
        <v>2471.44</v>
      </c>
      <c r="M7963">
        <v>0</v>
      </c>
    </row>
    <row r="7964" spans="1:13">
      <c r="A7964">
        <v>7200</v>
      </c>
      <c r="B7964">
        <v>1</v>
      </c>
      <c r="C7964">
        <v>1</v>
      </c>
      <c r="D7964">
        <v>131</v>
      </c>
      <c r="E7964">
        <v>1</v>
      </c>
      <c r="F7964">
        <v>50</v>
      </c>
      <c r="G7964">
        <v>0</v>
      </c>
      <c r="H7964">
        <v>10000</v>
      </c>
      <c r="I7964">
        <v>120</v>
      </c>
      <c r="J7964">
        <v>70</v>
      </c>
      <c r="K7964">
        <v>45631.7878787878</v>
      </c>
      <c r="L7964">
        <v>4995.8181818181802</v>
      </c>
      <c r="M7964">
        <v>0</v>
      </c>
    </row>
    <row r="7965" spans="1:13">
      <c r="A7965">
        <v>7200</v>
      </c>
      <c r="B7965">
        <v>1</v>
      </c>
      <c r="C7965">
        <v>1</v>
      </c>
      <c r="D7965">
        <v>125</v>
      </c>
      <c r="E7965">
        <v>1</v>
      </c>
      <c r="F7965">
        <v>8</v>
      </c>
      <c r="G7965">
        <v>0</v>
      </c>
      <c r="H7965">
        <v>10000</v>
      </c>
      <c r="I7965">
        <v>124</v>
      </c>
      <c r="J7965">
        <v>116</v>
      </c>
      <c r="K7965">
        <v>44052.080357142797</v>
      </c>
      <c r="L7965">
        <v>5459.2719298245602</v>
      </c>
      <c r="M7965">
        <v>0</v>
      </c>
    </row>
    <row r="7966" spans="1:13">
      <c r="A7966">
        <v>7200</v>
      </c>
      <c r="B7966">
        <v>1</v>
      </c>
      <c r="C7966">
        <v>1</v>
      </c>
      <c r="D7966">
        <v>132</v>
      </c>
      <c r="E7966">
        <v>1</v>
      </c>
      <c r="F7966">
        <v>10</v>
      </c>
      <c r="G7966">
        <v>0</v>
      </c>
      <c r="H7966">
        <v>10000</v>
      </c>
      <c r="I7966">
        <v>128</v>
      </c>
      <c r="J7966">
        <v>118</v>
      </c>
      <c r="K7966">
        <v>44543.859649122802</v>
      </c>
      <c r="L7966">
        <v>4725.9579831932697</v>
      </c>
      <c r="M7966">
        <v>0</v>
      </c>
    </row>
    <row r="7967" spans="1:13">
      <c r="A7967">
        <v>7200</v>
      </c>
      <c r="B7967">
        <v>1</v>
      </c>
      <c r="C7967">
        <v>1</v>
      </c>
      <c r="D7967">
        <v>118</v>
      </c>
      <c r="E7967">
        <v>0</v>
      </c>
      <c r="F7967">
        <v>10000</v>
      </c>
      <c r="G7967">
        <v>0</v>
      </c>
      <c r="H7967">
        <v>10000</v>
      </c>
      <c r="I7967">
        <v>0</v>
      </c>
      <c r="J7967">
        <v>10000</v>
      </c>
      <c r="K7967">
        <v>1000000</v>
      </c>
      <c r="L7967">
        <v>1000000</v>
      </c>
      <c r="M7967">
        <v>0</v>
      </c>
    </row>
    <row r="7968" spans="1:13">
      <c r="A7968">
        <v>7200</v>
      </c>
      <c r="B7968">
        <v>1</v>
      </c>
      <c r="C7968">
        <v>1</v>
      </c>
      <c r="D7968">
        <v>142</v>
      </c>
      <c r="E7968">
        <v>1</v>
      </c>
      <c r="F7968">
        <v>26</v>
      </c>
      <c r="G7968">
        <v>0</v>
      </c>
      <c r="H7968">
        <v>10000</v>
      </c>
      <c r="I7968">
        <v>137</v>
      </c>
      <c r="J7968">
        <v>111</v>
      </c>
      <c r="K7968">
        <v>41206.897196261598</v>
      </c>
      <c r="L7968">
        <v>3113.0442477876099</v>
      </c>
      <c r="M7968">
        <v>0</v>
      </c>
    </row>
    <row r="7969" spans="1:13">
      <c r="A7969">
        <v>7200</v>
      </c>
      <c r="B7969">
        <v>1</v>
      </c>
      <c r="C7969">
        <v>0</v>
      </c>
      <c r="D7969">
        <v>10000</v>
      </c>
      <c r="E7969">
        <v>1</v>
      </c>
      <c r="F7969">
        <v>17</v>
      </c>
      <c r="G7969">
        <v>1</v>
      </c>
      <c r="H7969">
        <v>138</v>
      </c>
      <c r="I7969">
        <v>138</v>
      </c>
      <c r="J7969">
        <v>121</v>
      </c>
      <c r="K7969">
        <v>42879.222222222197</v>
      </c>
      <c r="L7969">
        <v>3561.4152542372799</v>
      </c>
      <c r="M7969">
        <v>0</v>
      </c>
    </row>
    <row r="7970" spans="1:13">
      <c r="A7970">
        <v>7200</v>
      </c>
      <c r="B7970">
        <v>1</v>
      </c>
      <c r="C7970">
        <v>1</v>
      </c>
      <c r="D7970">
        <v>107</v>
      </c>
      <c r="E7970">
        <v>1</v>
      </c>
      <c r="F7970">
        <v>50</v>
      </c>
      <c r="G7970">
        <v>0</v>
      </c>
      <c r="H7970">
        <v>10000</v>
      </c>
      <c r="I7970">
        <v>103</v>
      </c>
      <c r="J7970">
        <v>53</v>
      </c>
      <c r="K7970">
        <v>43162.448979591798</v>
      </c>
      <c r="L7970">
        <v>2975.2962962962902</v>
      </c>
      <c r="M7970">
        <v>0</v>
      </c>
    </row>
    <row r="7971" spans="1:13">
      <c r="A7971">
        <v>7200</v>
      </c>
      <c r="B7971">
        <v>1</v>
      </c>
      <c r="C7971">
        <v>0</v>
      </c>
      <c r="D7971">
        <v>10000</v>
      </c>
      <c r="E7971">
        <v>1</v>
      </c>
      <c r="F7971">
        <v>7</v>
      </c>
      <c r="G7971">
        <v>1</v>
      </c>
      <c r="H7971">
        <v>127</v>
      </c>
      <c r="I7971">
        <v>127</v>
      </c>
      <c r="J7971">
        <v>120</v>
      </c>
      <c r="K7971">
        <v>45005.603448275797</v>
      </c>
      <c r="L7971">
        <v>5113.7863247863197</v>
      </c>
      <c r="M7971">
        <v>0</v>
      </c>
    </row>
    <row r="7972" spans="1:13">
      <c r="A7972">
        <v>7200</v>
      </c>
      <c r="B7972">
        <v>1</v>
      </c>
      <c r="C7972">
        <v>0</v>
      </c>
      <c r="D7972">
        <v>10000</v>
      </c>
      <c r="E7972">
        <v>1</v>
      </c>
      <c r="F7972">
        <v>7</v>
      </c>
      <c r="G7972">
        <v>1</v>
      </c>
      <c r="H7972">
        <v>131</v>
      </c>
      <c r="I7972">
        <v>131</v>
      </c>
      <c r="J7972">
        <v>124</v>
      </c>
      <c r="K7972">
        <v>46027.833333333299</v>
      </c>
      <c r="L7972">
        <v>5168.0247933884202</v>
      </c>
      <c r="M7972">
        <v>0</v>
      </c>
    </row>
    <row r="7973" spans="1:13">
      <c r="A7973">
        <v>7200</v>
      </c>
      <c r="B7973">
        <v>1</v>
      </c>
      <c r="C7973">
        <v>1</v>
      </c>
      <c r="D7973">
        <v>124</v>
      </c>
      <c r="E7973">
        <v>1</v>
      </c>
      <c r="F7973">
        <v>8</v>
      </c>
      <c r="G7973">
        <v>0</v>
      </c>
      <c r="H7973">
        <v>10000</v>
      </c>
      <c r="I7973">
        <v>121</v>
      </c>
      <c r="J7973">
        <v>113</v>
      </c>
      <c r="K7973">
        <v>43211.284403669699</v>
      </c>
      <c r="L7973">
        <v>5065.5840707964599</v>
      </c>
      <c r="M7973">
        <v>0</v>
      </c>
    </row>
    <row r="7974" spans="1:13">
      <c r="A7974">
        <v>7200</v>
      </c>
      <c r="B7974">
        <v>1</v>
      </c>
      <c r="C7974">
        <v>1</v>
      </c>
      <c r="D7974">
        <v>130</v>
      </c>
      <c r="E7974">
        <v>1</v>
      </c>
      <c r="F7974">
        <v>95</v>
      </c>
      <c r="G7974">
        <v>0</v>
      </c>
      <c r="H7974">
        <v>10000</v>
      </c>
      <c r="I7974">
        <v>124</v>
      </c>
      <c r="J7974">
        <v>29</v>
      </c>
      <c r="K7974">
        <v>50343.16</v>
      </c>
      <c r="L7974">
        <v>189.6875</v>
      </c>
      <c r="M7974">
        <v>0</v>
      </c>
    </row>
    <row r="7975" spans="1:13">
      <c r="A7975">
        <v>7200</v>
      </c>
      <c r="B7975">
        <v>1</v>
      </c>
      <c r="C7975">
        <v>1</v>
      </c>
      <c r="D7975">
        <v>123</v>
      </c>
      <c r="E7975">
        <v>1</v>
      </c>
      <c r="F7975">
        <v>50</v>
      </c>
      <c r="G7975">
        <v>0</v>
      </c>
      <c r="H7975">
        <v>10000</v>
      </c>
      <c r="I7975">
        <v>116</v>
      </c>
      <c r="J7975">
        <v>66</v>
      </c>
      <c r="K7975">
        <v>43982.7580645161</v>
      </c>
      <c r="L7975">
        <v>2966.2</v>
      </c>
      <c r="M7975">
        <v>0</v>
      </c>
    </row>
    <row r="7976" spans="1:13">
      <c r="A7976">
        <v>7200</v>
      </c>
      <c r="B7976">
        <v>1</v>
      </c>
      <c r="C7976">
        <v>1</v>
      </c>
      <c r="D7976">
        <v>135</v>
      </c>
      <c r="E7976">
        <v>1</v>
      </c>
      <c r="F7976">
        <v>10</v>
      </c>
      <c r="G7976">
        <v>0</v>
      </c>
      <c r="H7976">
        <v>10000</v>
      </c>
      <c r="I7976">
        <v>129</v>
      </c>
      <c r="J7976">
        <v>119</v>
      </c>
      <c r="K7976">
        <v>44921.678260869499</v>
      </c>
      <c r="L7976">
        <v>4875.5</v>
      </c>
      <c r="M7976">
        <v>0</v>
      </c>
    </row>
    <row r="7977" spans="1:13">
      <c r="A7977">
        <v>7200</v>
      </c>
      <c r="B7977">
        <v>1</v>
      </c>
      <c r="C7977">
        <v>1</v>
      </c>
      <c r="D7977">
        <v>124</v>
      </c>
      <c r="E7977">
        <v>1</v>
      </c>
      <c r="F7977">
        <v>11</v>
      </c>
      <c r="G7977">
        <v>0</v>
      </c>
      <c r="H7977">
        <v>10000</v>
      </c>
      <c r="I7977">
        <v>117</v>
      </c>
      <c r="J7977">
        <v>106</v>
      </c>
      <c r="K7977">
        <v>41076.294117646998</v>
      </c>
      <c r="L7977">
        <v>5371.2545454545398</v>
      </c>
      <c r="M7977">
        <v>0</v>
      </c>
    </row>
    <row r="7978" spans="1:13">
      <c r="A7978">
        <v>7200</v>
      </c>
      <c r="B7978">
        <v>1</v>
      </c>
      <c r="C7978">
        <v>0</v>
      </c>
      <c r="D7978">
        <v>10000</v>
      </c>
      <c r="E7978">
        <v>1</v>
      </c>
      <c r="F7978">
        <v>11</v>
      </c>
      <c r="G7978">
        <v>1</v>
      </c>
      <c r="H7978">
        <v>143</v>
      </c>
      <c r="I7978">
        <v>137</v>
      </c>
      <c r="J7978">
        <v>126</v>
      </c>
      <c r="K7978">
        <v>44575.975409835999</v>
      </c>
      <c r="L7978">
        <v>4732.6356589147199</v>
      </c>
      <c r="M7978">
        <v>0</v>
      </c>
    </row>
    <row r="7979" spans="1:13">
      <c r="A7979">
        <v>7200</v>
      </c>
      <c r="B7979">
        <v>1</v>
      </c>
      <c r="C7979">
        <v>1</v>
      </c>
      <c r="D7979">
        <v>138</v>
      </c>
      <c r="E7979">
        <v>1</v>
      </c>
      <c r="F7979">
        <v>9</v>
      </c>
      <c r="G7979">
        <v>0</v>
      </c>
      <c r="H7979">
        <v>10000</v>
      </c>
      <c r="I7979">
        <v>133</v>
      </c>
      <c r="J7979">
        <v>124</v>
      </c>
      <c r="K7979">
        <v>45729.216666666602</v>
      </c>
      <c r="L7979">
        <v>4390.74603174603</v>
      </c>
      <c r="M7979">
        <v>0</v>
      </c>
    </row>
    <row r="7980" spans="1:13">
      <c r="A7980">
        <v>7200</v>
      </c>
      <c r="B7980">
        <v>1</v>
      </c>
      <c r="C7980">
        <v>0</v>
      </c>
      <c r="D7980">
        <v>10000</v>
      </c>
      <c r="E7980">
        <v>1</v>
      </c>
      <c r="F7980">
        <v>12</v>
      </c>
      <c r="G7980">
        <v>1</v>
      </c>
      <c r="H7980">
        <v>119</v>
      </c>
      <c r="I7980">
        <v>119</v>
      </c>
      <c r="J7980">
        <v>107</v>
      </c>
      <c r="K7980">
        <v>41413.524271844602</v>
      </c>
      <c r="L7980">
        <v>5362.1153846153802</v>
      </c>
      <c r="M7980">
        <v>0</v>
      </c>
    </row>
    <row r="7981" spans="1:13">
      <c r="A7981">
        <v>7200</v>
      </c>
      <c r="B7981">
        <v>1</v>
      </c>
      <c r="C7981">
        <v>1</v>
      </c>
      <c r="D7981">
        <v>137</v>
      </c>
      <c r="E7981">
        <v>1</v>
      </c>
      <c r="F7981">
        <v>9</v>
      </c>
      <c r="G7981">
        <v>0</v>
      </c>
      <c r="H7981">
        <v>10000</v>
      </c>
      <c r="I7981">
        <v>129</v>
      </c>
      <c r="J7981">
        <v>120</v>
      </c>
      <c r="K7981">
        <v>45099.25</v>
      </c>
      <c r="L7981">
        <v>5032.3680000000004</v>
      </c>
      <c r="M7981">
        <v>0</v>
      </c>
    </row>
    <row r="7982" spans="1:13">
      <c r="A7982">
        <v>7600</v>
      </c>
      <c r="B7982">
        <v>0</v>
      </c>
      <c r="C7982">
        <v>0</v>
      </c>
      <c r="D7982">
        <v>10000</v>
      </c>
      <c r="E7982">
        <v>1</v>
      </c>
      <c r="F7982">
        <v>9</v>
      </c>
      <c r="G7982">
        <v>0</v>
      </c>
      <c r="H7982">
        <v>10000</v>
      </c>
      <c r="I7982">
        <v>1000</v>
      </c>
      <c r="J7982">
        <v>991</v>
      </c>
      <c r="K7982">
        <v>33766.290780141797</v>
      </c>
      <c r="L7982">
        <v>3002.9291497975701</v>
      </c>
      <c r="M7982">
        <v>1</v>
      </c>
    </row>
    <row r="7983" spans="1:13">
      <c r="A7983">
        <v>7600</v>
      </c>
      <c r="B7983">
        <v>0</v>
      </c>
      <c r="C7983">
        <v>0</v>
      </c>
      <c r="D7983">
        <v>10000</v>
      </c>
      <c r="E7983">
        <v>1</v>
      </c>
      <c r="F7983">
        <v>12</v>
      </c>
      <c r="G7983">
        <v>0</v>
      </c>
      <c r="H7983">
        <v>10000</v>
      </c>
      <c r="I7983">
        <v>1000</v>
      </c>
      <c r="J7983">
        <v>988</v>
      </c>
      <c r="K7983">
        <v>33737.053861788598</v>
      </c>
      <c r="L7983">
        <v>3002.7208121827398</v>
      </c>
      <c r="M7983">
        <v>1</v>
      </c>
    </row>
    <row r="7984" spans="1:13">
      <c r="A7984">
        <v>7600</v>
      </c>
      <c r="B7984">
        <v>0</v>
      </c>
      <c r="C7984">
        <v>0</v>
      </c>
      <c r="D7984">
        <v>10000</v>
      </c>
      <c r="E7984">
        <v>1</v>
      </c>
      <c r="F7984">
        <v>12</v>
      </c>
      <c r="G7984">
        <v>0</v>
      </c>
      <c r="H7984">
        <v>10000</v>
      </c>
      <c r="I7984">
        <v>1000</v>
      </c>
      <c r="J7984">
        <v>988</v>
      </c>
      <c r="K7984">
        <v>33665.055894308898</v>
      </c>
      <c r="L7984">
        <v>3016.3137055837501</v>
      </c>
      <c r="M7984">
        <v>1</v>
      </c>
    </row>
    <row r="7985" spans="1:13">
      <c r="A7985">
        <v>7600</v>
      </c>
      <c r="B7985">
        <v>0</v>
      </c>
      <c r="C7985">
        <v>0</v>
      </c>
      <c r="D7985">
        <v>10000</v>
      </c>
      <c r="E7985">
        <v>1</v>
      </c>
      <c r="F7985">
        <v>8</v>
      </c>
      <c r="G7985">
        <v>0</v>
      </c>
      <c r="H7985">
        <v>10000</v>
      </c>
      <c r="I7985">
        <v>1000</v>
      </c>
      <c r="J7985">
        <v>992</v>
      </c>
      <c r="K7985">
        <v>33805.179149797499</v>
      </c>
      <c r="L7985">
        <v>3011.9059656218401</v>
      </c>
      <c r="M7985">
        <v>1</v>
      </c>
    </row>
    <row r="7986" spans="1:13">
      <c r="A7986">
        <v>7600</v>
      </c>
      <c r="B7986">
        <v>0</v>
      </c>
      <c r="C7986">
        <v>0</v>
      </c>
      <c r="D7986">
        <v>10000</v>
      </c>
      <c r="E7986">
        <v>1</v>
      </c>
      <c r="F7986">
        <v>13</v>
      </c>
      <c r="G7986">
        <v>0</v>
      </c>
      <c r="H7986">
        <v>10000</v>
      </c>
      <c r="I7986">
        <v>1000</v>
      </c>
      <c r="J7986">
        <v>987</v>
      </c>
      <c r="K7986">
        <v>33635.182095625598</v>
      </c>
      <c r="L7986">
        <v>2903.2743902439001</v>
      </c>
      <c r="M7986">
        <v>1</v>
      </c>
    </row>
    <row r="7987" spans="1:13">
      <c r="A7987">
        <v>7600</v>
      </c>
      <c r="B7987">
        <v>0</v>
      </c>
      <c r="C7987">
        <v>0</v>
      </c>
      <c r="D7987">
        <v>10000</v>
      </c>
      <c r="E7987">
        <v>1</v>
      </c>
      <c r="F7987">
        <v>78</v>
      </c>
      <c r="G7987">
        <v>0</v>
      </c>
      <c r="H7987">
        <v>10000</v>
      </c>
      <c r="I7987">
        <v>1000</v>
      </c>
      <c r="J7987">
        <v>922</v>
      </c>
      <c r="K7987">
        <v>32353.0043572984</v>
      </c>
      <c r="L7987">
        <v>2439.8161044613698</v>
      </c>
      <c r="M7987">
        <v>1</v>
      </c>
    </row>
    <row r="7988" spans="1:13">
      <c r="A7988">
        <v>7600</v>
      </c>
      <c r="B7988">
        <v>0</v>
      </c>
      <c r="C7988">
        <v>0</v>
      </c>
      <c r="D7988">
        <v>10000</v>
      </c>
      <c r="E7988">
        <v>1</v>
      </c>
      <c r="F7988">
        <v>8</v>
      </c>
      <c r="G7988">
        <v>0</v>
      </c>
      <c r="H7988">
        <v>10000</v>
      </c>
      <c r="I7988">
        <v>1000</v>
      </c>
      <c r="J7988">
        <v>992</v>
      </c>
      <c r="K7988">
        <v>33769.5455465587</v>
      </c>
      <c r="L7988">
        <v>3095.7522750252701</v>
      </c>
      <c r="M7988">
        <v>1</v>
      </c>
    </row>
    <row r="7989" spans="1:13">
      <c r="A7989">
        <v>7600</v>
      </c>
      <c r="B7989">
        <v>0</v>
      </c>
      <c r="C7989">
        <v>0</v>
      </c>
      <c r="D7989">
        <v>10000</v>
      </c>
      <c r="E7989">
        <v>1</v>
      </c>
      <c r="F7989">
        <v>9</v>
      </c>
      <c r="G7989">
        <v>0</v>
      </c>
      <c r="H7989">
        <v>10000</v>
      </c>
      <c r="I7989">
        <v>1000</v>
      </c>
      <c r="J7989">
        <v>991</v>
      </c>
      <c r="K7989">
        <v>33977.488348530896</v>
      </c>
      <c r="L7989">
        <v>3079.46052631578</v>
      </c>
      <c r="M7989">
        <v>1</v>
      </c>
    </row>
    <row r="7990" spans="1:13">
      <c r="A7990">
        <v>7600</v>
      </c>
      <c r="B7990">
        <v>0</v>
      </c>
      <c r="C7990">
        <v>0</v>
      </c>
      <c r="D7990">
        <v>10000</v>
      </c>
      <c r="E7990">
        <v>1</v>
      </c>
      <c r="F7990">
        <v>38</v>
      </c>
      <c r="G7990">
        <v>0</v>
      </c>
      <c r="H7990">
        <v>10000</v>
      </c>
      <c r="I7990">
        <v>1000</v>
      </c>
      <c r="J7990">
        <v>962</v>
      </c>
      <c r="K7990">
        <v>33263.266179540697</v>
      </c>
      <c r="L7990">
        <v>2676.6517205422301</v>
      </c>
      <c r="M7990">
        <v>1</v>
      </c>
    </row>
    <row r="7991" spans="1:13">
      <c r="A7991">
        <v>7600</v>
      </c>
      <c r="B7991">
        <v>0</v>
      </c>
      <c r="C7991">
        <v>0</v>
      </c>
      <c r="D7991">
        <v>10000</v>
      </c>
      <c r="E7991">
        <v>1</v>
      </c>
      <c r="F7991">
        <v>79</v>
      </c>
      <c r="G7991">
        <v>0</v>
      </c>
      <c r="H7991">
        <v>10000</v>
      </c>
      <c r="I7991">
        <v>1000</v>
      </c>
      <c r="J7991">
        <v>921</v>
      </c>
      <c r="K7991">
        <v>32529.389312977099</v>
      </c>
      <c r="L7991">
        <v>2478.73093681917</v>
      </c>
      <c r="M7991">
        <v>1</v>
      </c>
    </row>
    <row r="7992" spans="1:13">
      <c r="A7992">
        <v>7600</v>
      </c>
      <c r="B7992">
        <v>0</v>
      </c>
      <c r="C7992">
        <v>0</v>
      </c>
      <c r="D7992">
        <v>10000</v>
      </c>
      <c r="E7992">
        <v>1</v>
      </c>
      <c r="F7992">
        <v>13</v>
      </c>
      <c r="G7992">
        <v>0</v>
      </c>
      <c r="H7992">
        <v>10000</v>
      </c>
      <c r="I7992">
        <v>1000</v>
      </c>
      <c r="J7992">
        <v>987</v>
      </c>
      <c r="K7992">
        <v>33983.289928789403</v>
      </c>
      <c r="L7992">
        <v>3118.2977642276401</v>
      </c>
      <c r="M7992">
        <v>1</v>
      </c>
    </row>
    <row r="7993" spans="1:13">
      <c r="A7993">
        <v>7600</v>
      </c>
      <c r="B7993">
        <v>0</v>
      </c>
      <c r="C7993">
        <v>0</v>
      </c>
      <c r="D7993">
        <v>10000</v>
      </c>
      <c r="E7993">
        <v>1</v>
      </c>
      <c r="F7993">
        <v>11</v>
      </c>
      <c r="G7993">
        <v>0</v>
      </c>
      <c r="H7993">
        <v>10000</v>
      </c>
      <c r="I7993">
        <v>1000</v>
      </c>
      <c r="J7993">
        <v>989</v>
      </c>
      <c r="K7993">
        <v>33339.7563451776</v>
      </c>
      <c r="L7993">
        <v>2934.33468559837</v>
      </c>
      <c r="M7993">
        <v>1</v>
      </c>
    </row>
    <row r="7994" spans="1:13">
      <c r="A7994">
        <v>7600</v>
      </c>
      <c r="B7994">
        <v>0</v>
      </c>
      <c r="C7994">
        <v>0</v>
      </c>
      <c r="D7994">
        <v>10000</v>
      </c>
      <c r="E7994">
        <v>0</v>
      </c>
      <c r="F7994">
        <v>10000</v>
      </c>
      <c r="G7994">
        <v>0</v>
      </c>
      <c r="H7994">
        <v>10000</v>
      </c>
      <c r="I7994">
        <v>0</v>
      </c>
      <c r="J7994">
        <v>10000</v>
      </c>
      <c r="K7994">
        <v>1000000</v>
      </c>
      <c r="L7994">
        <v>1000000</v>
      </c>
      <c r="M7994">
        <v>0</v>
      </c>
    </row>
    <row r="7995" spans="1:13">
      <c r="A7995">
        <v>7600</v>
      </c>
      <c r="B7995">
        <v>0</v>
      </c>
      <c r="C7995">
        <v>0</v>
      </c>
      <c r="D7995">
        <v>10000</v>
      </c>
      <c r="E7995">
        <v>1</v>
      </c>
      <c r="F7995">
        <v>9</v>
      </c>
      <c r="G7995">
        <v>0</v>
      </c>
      <c r="H7995">
        <v>10000</v>
      </c>
      <c r="I7995">
        <v>1000</v>
      </c>
      <c r="J7995">
        <v>991</v>
      </c>
      <c r="K7995">
        <v>33558.758865248201</v>
      </c>
      <c r="L7995">
        <v>2972.08198380566</v>
      </c>
      <c r="M7995">
        <v>1</v>
      </c>
    </row>
    <row r="7996" spans="1:13">
      <c r="A7996">
        <v>7600</v>
      </c>
      <c r="B7996">
        <v>0</v>
      </c>
      <c r="C7996">
        <v>0</v>
      </c>
      <c r="D7996">
        <v>10000</v>
      </c>
      <c r="E7996">
        <v>1</v>
      </c>
      <c r="F7996">
        <v>10</v>
      </c>
      <c r="G7996">
        <v>0</v>
      </c>
      <c r="H7996">
        <v>10000</v>
      </c>
      <c r="I7996">
        <v>1000</v>
      </c>
      <c r="J7996">
        <v>990</v>
      </c>
      <c r="K7996">
        <v>33864.170385395497</v>
      </c>
      <c r="L7996">
        <v>3068.6433637284699</v>
      </c>
      <c r="M7996">
        <v>1</v>
      </c>
    </row>
    <row r="7997" spans="1:13">
      <c r="A7997">
        <v>7600</v>
      </c>
      <c r="B7997">
        <v>0</v>
      </c>
      <c r="C7997">
        <v>0</v>
      </c>
      <c r="D7997">
        <v>10000</v>
      </c>
      <c r="E7997">
        <v>1</v>
      </c>
      <c r="F7997">
        <v>11</v>
      </c>
      <c r="G7997">
        <v>0</v>
      </c>
      <c r="H7997">
        <v>10000</v>
      </c>
      <c r="I7997">
        <v>1000</v>
      </c>
      <c r="J7997">
        <v>989</v>
      </c>
      <c r="K7997">
        <v>34035.310659898401</v>
      </c>
      <c r="L7997">
        <v>3182.5933062880299</v>
      </c>
      <c r="M7997">
        <v>1</v>
      </c>
    </row>
    <row r="7998" spans="1:13">
      <c r="A7998">
        <v>7600</v>
      </c>
      <c r="B7998">
        <v>0</v>
      </c>
      <c r="C7998">
        <v>0</v>
      </c>
      <c r="D7998">
        <v>10000</v>
      </c>
      <c r="E7998">
        <v>1</v>
      </c>
      <c r="F7998">
        <v>79</v>
      </c>
      <c r="G7998">
        <v>0</v>
      </c>
      <c r="H7998">
        <v>10000</v>
      </c>
      <c r="I7998">
        <v>1000</v>
      </c>
      <c r="J7998">
        <v>921</v>
      </c>
      <c r="K7998">
        <v>32592.800436205001</v>
      </c>
      <c r="L7998">
        <v>2420.7440087145901</v>
      </c>
      <c r="M7998">
        <v>1</v>
      </c>
    </row>
    <row r="7999" spans="1:13">
      <c r="A7999">
        <v>7600</v>
      </c>
      <c r="B7999">
        <v>0</v>
      </c>
      <c r="C7999">
        <v>0</v>
      </c>
      <c r="D7999">
        <v>10000</v>
      </c>
      <c r="E7999">
        <v>1</v>
      </c>
      <c r="F7999">
        <v>13</v>
      </c>
      <c r="G7999">
        <v>0</v>
      </c>
      <c r="H7999">
        <v>10000</v>
      </c>
      <c r="I7999">
        <v>1000</v>
      </c>
      <c r="J7999">
        <v>987</v>
      </c>
      <c r="K7999">
        <v>33555.504577822903</v>
      </c>
      <c r="L7999">
        <v>2910.3973577235702</v>
      </c>
      <c r="M7999">
        <v>1</v>
      </c>
    </row>
    <row r="8000" spans="1:13">
      <c r="A8000">
        <v>7600</v>
      </c>
      <c r="B8000">
        <v>0</v>
      </c>
      <c r="C8000">
        <v>0</v>
      </c>
      <c r="D8000">
        <v>10000</v>
      </c>
      <c r="E8000">
        <v>1</v>
      </c>
      <c r="F8000">
        <v>18</v>
      </c>
      <c r="G8000">
        <v>0</v>
      </c>
      <c r="H8000">
        <v>10000</v>
      </c>
      <c r="I8000">
        <v>1000</v>
      </c>
      <c r="J8000">
        <v>982</v>
      </c>
      <c r="K8000">
        <v>33498.832310838399</v>
      </c>
      <c r="L8000">
        <v>2959.6210418794599</v>
      </c>
      <c r="M8000">
        <v>1</v>
      </c>
    </row>
    <row r="8001" spans="1:13">
      <c r="A8001">
        <v>7600</v>
      </c>
      <c r="B8001">
        <v>0</v>
      </c>
      <c r="C8001">
        <v>0</v>
      </c>
      <c r="D8001">
        <v>10000</v>
      </c>
      <c r="E8001">
        <v>1</v>
      </c>
      <c r="F8001">
        <v>76</v>
      </c>
      <c r="G8001">
        <v>0</v>
      </c>
      <c r="H8001">
        <v>10000</v>
      </c>
      <c r="I8001">
        <v>1000</v>
      </c>
      <c r="J8001">
        <v>924</v>
      </c>
      <c r="K8001">
        <v>32751.9304347826</v>
      </c>
      <c r="L8001">
        <v>2562.1096634093301</v>
      </c>
      <c r="M8001">
        <v>1</v>
      </c>
    </row>
    <row r="8002" spans="1:13">
      <c r="A8002">
        <v>7600</v>
      </c>
      <c r="B8002">
        <v>0.05</v>
      </c>
      <c r="C8002">
        <v>0</v>
      </c>
      <c r="D8002">
        <v>10000</v>
      </c>
      <c r="E8002">
        <v>1</v>
      </c>
      <c r="F8002">
        <v>28</v>
      </c>
      <c r="G8002">
        <v>0</v>
      </c>
      <c r="H8002">
        <v>10000</v>
      </c>
      <c r="I8002">
        <v>1000</v>
      </c>
      <c r="J8002">
        <v>972</v>
      </c>
      <c r="K8002">
        <v>32257.6601239669</v>
      </c>
      <c r="L8002">
        <v>2640.1506707946301</v>
      </c>
      <c r="M8002">
        <v>1</v>
      </c>
    </row>
    <row r="8003" spans="1:13">
      <c r="A8003">
        <v>7600</v>
      </c>
      <c r="B8003">
        <v>0.05</v>
      </c>
      <c r="C8003">
        <v>0</v>
      </c>
      <c r="D8003">
        <v>10000</v>
      </c>
      <c r="E8003">
        <v>1</v>
      </c>
      <c r="F8003">
        <v>77</v>
      </c>
      <c r="G8003">
        <v>0</v>
      </c>
      <c r="H8003">
        <v>10000</v>
      </c>
      <c r="I8003">
        <v>1000</v>
      </c>
      <c r="J8003">
        <v>923</v>
      </c>
      <c r="K8003">
        <v>31877.5288356909</v>
      </c>
      <c r="L8003">
        <v>2441.7804347826</v>
      </c>
      <c r="M8003">
        <v>1</v>
      </c>
    </row>
    <row r="8004" spans="1:13">
      <c r="A8004">
        <v>7600</v>
      </c>
      <c r="B8004">
        <v>0.05</v>
      </c>
      <c r="C8004">
        <v>0</v>
      </c>
      <c r="D8004">
        <v>10000</v>
      </c>
      <c r="E8004">
        <v>1</v>
      </c>
      <c r="F8004">
        <v>8</v>
      </c>
      <c r="G8004">
        <v>0</v>
      </c>
      <c r="H8004">
        <v>10000</v>
      </c>
      <c r="I8004">
        <v>1000</v>
      </c>
      <c r="J8004">
        <v>992</v>
      </c>
      <c r="K8004">
        <v>32569.9362348178</v>
      </c>
      <c r="L8004">
        <v>2820.99292214357</v>
      </c>
      <c r="M8004">
        <v>1</v>
      </c>
    </row>
    <row r="8005" spans="1:13">
      <c r="A8005">
        <v>7600</v>
      </c>
      <c r="B8005">
        <v>0.05</v>
      </c>
      <c r="C8005">
        <v>0</v>
      </c>
      <c r="D8005">
        <v>10000</v>
      </c>
      <c r="E8005">
        <v>1</v>
      </c>
      <c r="F8005">
        <v>15</v>
      </c>
      <c r="G8005">
        <v>0</v>
      </c>
      <c r="H8005">
        <v>10000</v>
      </c>
      <c r="I8005">
        <v>1000</v>
      </c>
      <c r="J8005">
        <v>985</v>
      </c>
      <c r="K8005">
        <v>32656.3139653414</v>
      </c>
      <c r="L8005">
        <v>2825.0549898167001</v>
      </c>
      <c r="M8005">
        <v>1</v>
      </c>
    </row>
    <row r="8006" spans="1:13">
      <c r="A8006">
        <v>7600</v>
      </c>
      <c r="B8006">
        <v>0.05</v>
      </c>
      <c r="C8006">
        <v>0</v>
      </c>
      <c r="D8006">
        <v>10000</v>
      </c>
      <c r="E8006">
        <v>1</v>
      </c>
      <c r="F8006">
        <v>7</v>
      </c>
      <c r="G8006">
        <v>0</v>
      </c>
      <c r="H8006">
        <v>10000</v>
      </c>
      <c r="I8006">
        <v>1000</v>
      </c>
      <c r="J8006">
        <v>993</v>
      </c>
      <c r="K8006">
        <v>33144.854398382202</v>
      </c>
      <c r="L8006">
        <v>3018.9929292929201</v>
      </c>
      <c r="M8006">
        <v>1</v>
      </c>
    </row>
    <row r="8007" spans="1:13">
      <c r="A8007">
        <v>7600</v>
      </c>
      <c r="B8007">
        <v>0.05</v>
      </c>
      <c r="C8007">
        <v>0</v>
      </c>
      <c r="D8007">
        <v>10000</v>
      </c>
      <c r="E8007">
        <v>1</v>
      </c>
      <c r="F8007">
        <v>24</v>
      </c>
      <c r="G8007">
        <v>0</v>
      </c>
      <c r="H8007">
        <v>10000</v>
      </c>
      <c r="I8007">
        <v>1000</v>
      </c>
      <c r="J8007">
        <v>976</v>
      </c>
      <c r="K8007">
        <v>32592.9413580246</v>
      </c>
      <c r="L8007">
        <v>2800.2394655704002</v>
      </c>
      <c r="M8007">
        <v>1</v>
      </c>
    </row>
    <row r="8008" spans="1:13">
      <c r="A8008">
        <v>7600</v>
      </c>
      <c r="B8008">
        <v>0.05</v>
      </c>
      <c r="C8008">
        <v>0</v>
      </c>
      <c r="D8008">
        <v>10000</v>
      </c>
      <c r="E8008">
        <v>1</v>
      </c>
      <c r="F8008">
        <v>10</v>
      </c>
      <c r="G8008">
        <v>0</v>
      </c>
      <c r="H8008">
        <v>10000</v>
      </c>
      <c r="I8008">
        <v>1000</v>
      </c>
      <c r="J8008">
        <v>990</v>
      </c>
      <c r="K8008">
        <v>32458.167342799101</v>
      </c>
      <c r="L8008">
        <v>2812.7446808510599</v>
      </c>
      <c r="M8008">
        <v>1</v>
      </c>
    </row>
    <row r="8009" spans="1:13">
      <c r="A8009">
        <v>7600</v>
      </c>
      <c r="B8009">
        <v>0.05</v>
      </c>
      <c r="C8009">
        <v>0</v>
      </c>
      <c r="D8009">
        <v>10000</v>
      </c>
      <c r="E8009">
        <v>1</v>
      </c>
      <c r="F8009">
        <v>29</v>
      </c>
      <c r="G8009">
        <v>0</v>
      </c>
      <c r="H8009">
        <v>10000</v>
      </c>
      <c r="I8009">
        <v>1000</v>
      </c>
      <c r="J8009">
        <v>971</v>
      </c>
      <c r="K8009">
        <v>32585.384694932702</v>
      </c>
      <c r="L8009">
        <v>2789.3646694214799</v>
      </c>
      <c r="M8009">
        <v>1</v>
      </c>
    </row>
    <row r="8010" spans="1:13">
      <c r="A8010">
        <v>7600</v>
      </c>
      <c r="B8010">
        <v>0.05</v>
      </c>
      <c r="C8010">
        <v>0</v>
      </c>
      <c r="D8010">
        <v>10000</v>
      </c>
      <c r="E8010">
        <v>1</v>
      </c>
      <c r="F8010">
        <v>9</v>
      </c>
      <c r="G8010">
        <v>0</v>
      </c>
      <c r="H8010">
        <v>10000</v>
      </c>
      <c r="I8010">
        <v>1000</v>
      </c>
      <c r="J8010">
        <v>991</v>
      </c>
      <c r="K8010">
        <v>32991.2168186423</v>
      </c>
      <c r="L8010">
        <v>2995.8309716599101</v>
      </c>
      <c r="M8010">
        <v>1</v>
      </c>
    </row>
    <row r="8011" spans="1:13">
      <c r="A8011">
        <v>7600</v>
      </c>
      <c r="B8011">
        <v>0.05</v>
      </c>
      <c r="C8011">
        <v>0</v>
      </c>
      <c r="D8011">
        <v>10000</v>
      </c>
      <c r="E8011">
        <v>1</v>
      </c>
      <c r="F8011">
        <v>11</v>
      </c>
      <c r="G8011">
        <v>0</v>
      </c>
      <c r="H8011">
        <v>10000</v>
      </c>
      <c r="I8011">
        <v>1000</v>
      </c>
      <c r="J8011">
        <v>989</v>
      </c>
      <c r="K8011">
        <v>32948.8883248731</v>
      </c>
      <c r="L8011">
        <v>2871.5608519269699</v>
      </c>
      <c r="M8011">
        <v>1</v>
      </c>
    </row>
    <row r="8012" spans="1:13">
      <c r="A8012">
        <v>7600</v>
      </c>
      <c r="B8012">
        <v>0.05</v>
      </c>
      <c r="C8012">
        <v>0</v>
      </c>
      <c r="D8012">
        <v>10000</v>
      </c>
      <c r="E8012">
        <v>1</v>
      </c>
      <c r="F8012">
        <v>46</v>
      </c>
      <c r="G8012">
        <v>0</v>
      </c>
      <c r="H8012">
        <v>10000</v>
      </c>
      <c r="I8012">
        <v>1000</v>
      </c>
      <c r="J8012">
        <v>954</v>
      </c>
      <c r="K8012">
        <v>32336.007368421</v>
      </c>
      <c r="L8012">
        <v>2525.14931650893</v>
      </c>
      <c r="M8012">
        <v>1</v>
      </c>
    </row>
    <row r="8013" spans="1:13">
      <c r="A8013">
        <v>7600</v>
      </c>
      <c r="B8013">
        <v>0.05</v>
      </c>
      <c r="C8013">
        <v>0</v>
      </c>
      <c r="D8013">
        <v>10000</v>
      </c>
      <c r="E8013">
        <v>1</v>
      </c>
      <c r="F8013">
        <v>8</v>
      </c>
      <c r="G8013">
        <v>0</v>
      </c>
      <c r="H8013">
        <v>10000</v>
      </c>
      <c r="I8013">
        <v>1000</v>
      </c>
      <c r="J8013">
        <v>992</v>
      </c>
      <c r="K8013">
        <v>33120.882591093097</v>
      </c>
      <c r="L8013">
        <v>2988.8665318503499</v>
      </c>
      <c r="M8013">
        <v>1</v>
      </c>
    </row>
    <row r="8014" spans="1:13">
      <c r="A8014">
        <v>7600</v>
      </c>
      <c r="B8014">
        <v>0.05</v>
      </c>
      <c r="C8014">
        <v>0</v>
      </c>
      <c r="D8014">
        <v>10000</v>
      </c>
      <c r="E8014">
        <v>1</v>
      </c>
      <c r="F8014">
        <v>11</v>
      </c>
      <c r="G8014">
        <v>0</v>
      </c>
      <c r="H8014">
        <v>10000</v>
      </c>
      <c r="I8014">
        <v>1000</v>
      </c>
      <c r="J8014">
        <v>989</v>
      </c>
      <c r="K8014">
        <v>32959.148223350203</v>
      </c>
      <c r="L8014">
        <v>2942.3732251521201</v>
      </c>
      <c r="M8014">
        <v>1</v>
      </c>
    </row>
    <row r="8015" spans="1:13">
      <c r="A8015">
        <v>7600</v>
      </c>
      <c r="B8015">
        <v>0.05</v>
      </c>
      <c r="C8015">
        <v>0</v>
      </c>
      <c r="D8015">
        <v>10000</v>
      </c>
      <c r="E8015">
        <v>1</v>
      </c>
      <c r="F8015">
        <v>12</v>
      </c>
      <c r="G8015">
        <v>0</v>
      </c>
      <c r="H8015">
        <v>10000</v>
      </c>
      <c r="I8015">
        <v>1000</v>
      </c>
      <c r="J8015">
        <v>988</v>
      </c>
      <c r="K8015">
        <v>32452.679878048701</v>
      </c>
      <c r="L8015">
        <v>2800.9380710659898</v>
      </c>
      <c r="M8015">
        <v>1</v>
      </c>
    </row>
    <row r="8016" spans="1:13">
      <c r="A8016">
        <v>7600</v>
      </c>
      <c r="B8016">
        <v>0.05</v>
      </c>
      <c r="C8016">
        <v>0</v>
      </c>
      <c r="D8016">
        <v>10000</v>
      </c>
      <c r="E8016">
        <v>1</v>
      </c>
      <c r="F8016">
        <v>8</v>
      </c>
      <c r="G8016">
        <v>0</v>
      </c>
      <c r="H8016">
        <v>10000</v>
      </c>
      <c r="I8016">
        <v>1000</v>
      </c>
      <c r="J8016">
        <v>992</v>
      </c>
      <c r="K8016">
        <v>33343.806680161899</v>
      </c>
      <c r="L8016">
        <v>3069.6046511627901</v>
      </c>
      <c r="M8016">
        <v>1</v>
      </c>
    </row>
    <row r="8017" spans="1:13">
      <c r="A8017">
        <v>7600</v>
      </c>
      <c r="B8017">
        <v>0.05</v>
      </c>
      <c r="C8017">
        <v>0</v>
      </c>
      <c r="D8017">
        <v>10000</v>
      </c>
      <c r="E8017">
        <v>1</v>
      </c>
      <c r="F8017">
        <v>8</v>
      </c>
      <c r="G8017">
        <v>0</v>
      </c>
      <c r="H8017">
        <v>10000</v>
      </c>
      <c r="I8017">
        <v>1000</v>
      </c>
      <c r="J8017">
        <v>992</v>
      </c>
      <c r="K8017">
        <v>33220.913967611297</v>
      </c>
      <c r="L8017">
        <v>3073.9069767441802</v>
      </c>
      <c r="M8017">
        <v>1</v>
      </c>
    </row>
    <row r="8018" spans="1:13">
      <c r="A8018">
        <v>7600</v>
      </c>
      <c r="B8018">
        <v>0.05</v>
      </c>
      <c r="C8018">
        <v>0</v>
      </c>
      <c r="D8018">
        <v>10000</v>
      </c>
      <c r="E8018">
        <v>1</v>
      </c>
      <c r="F8018">
        <v>8</v>
      </c>
      <c r="G8018">
        <v>0</v>
      </c>
      <c r="H8018">
        <v>10000</v>
      </c>
      <c r="I8018">
        <v>1000</v>
      </c>
      <c r="J8018">
        <v>992</v>
      </c>
      <c r="K8018">
        <v>32863.992914979703</v>
      </c>
      <c r="L8018">
        <v>2964.3356926187998</v>
      </c>
      <c r="M8018">
        <v>1</v>
      </c>
    </row>
    <row r="8019" spans="1:13">
      <c r="A8019">
        <v>7600</v>
      </c>
      <c r="B8019">
        <v>0.05</v>
      </c>
      <c r="C8019">
        <v>0</v>
      </c>
      <c r="D8019">
        <v>10000</v>
      </c>
      <c r="E8019">
        <v>1</v>
      </c>
      <c r="F8019">
        <v>44</v>
      </c>
      <c r="G8019">
        <v>0</v>
      </c>
      <c r="H8019">
        <v>10000</v>
      </c>
      <c r="I8019">
        <v>1000</v>
      </c>
      <c r="J8019">
        <v>956</v>
      </c>
      <c r="K8019">
        <v>32420.064075630198</v>
      </c>
      <c r="L8019">
        <v>2570.42182581322</v>
      </c>
      <c r="M8019">
        <v>1</v>
      </c>
    </row>
    <row r="8020" spans="1:13">
      <c r="A8020">
        <v>7600</v>
      </c>
      <c r="B8020">
        <v>0.05</v>
      </c>
      <c r="C8020">
        <v>0</v>
      </c>
      <c r="D8020">
        <v>10000</v>
      </c>
      <c r="E8020">
        <v>1</v>
      </c>
      <c r="F8020">
        <v>50</v>
      </c>
      <c r="G8020">
        <v>0</v>
      </c>
      <c r="H8020">
        <v>10000</v>
      </c>
      <c r="I8020">
        <v>1000</v>
      </c>
      <c r="J8020">
        <v>950</v>
      </c>
      <c r="K8020">
        <v>33055.208245243099</v>
      </c>
      <c r="L8020">
        <v>2706.4677930306202</v>
      </c>
      <c r="M8020">
        <v>1</v>
      </c>
    </row>
    <row r="8021" spans="1:13">
      <c r="A8021">
        <v>7600</v>
      </c>
      <c r="B8021">
        <v>0.05</v>
      </c>
      <c r="C8021">
        <v>0</v>
      </c>
      <c r="D8021">
        <v>10000</v>
      </c>
      <c r="E8021">
        <v>1</v>
      </c>
      <c r="F8021">
        <v>7</v>
      </c>
      <c r="G8021">
        <v>0</v>
      </c>
      <c r="H8021">
        <v>10000</v>
      </c>
      <c r="I8021">
        <v>1000</v>
      </c>
      <c r="J8021">
        <v>993</v>
      </c>
      <c r="K8021">
        <v>33384.211324570198</v>
      </c>
      <c r="L8021">
        <v>3032.97979797979</v>
      </c>
      <c r="M8021">
        <v>1</v>
      </c>
    </row>
    <row r="8022" spans="1:13">
      <c r="A8022">
        <v>7600</v>
      </c>
      <c r="B8022">
        <v>0.1</v>
      </c>
      <c r="C8022">
        <v>0</v>
      </c>
      <c r="D8022">
        <v>10000</v>
      </c>
      <c r="E8022">
        <v>1</v>
      </c>
      <c r="F8022">
        <v>9</v>
      </c>
      <c r="G8022">
        <v>0</v>
      </c>
      <c r="H8022">
        <v>10000</v>
      </c>
      <c r="I8022">
        <v>1000</v>
      </c>
      <c r="J8022">
        <v>991</v>
      </c>
      <c r="K8022">
        <v>32833.918946301899</v>
      </c>
      <c r="L8022">
        <v>3080.9514170040402</v>
      </c>
      <c r="M8022">
        <v>1</v>
      </c>
    </row>
    <row r="8023" spans="1:13">
      <c r="A8023">
        <v>7600</v>
      </c>
      <c r="B8023">
        <v>0.1</v>
      </c>
      <c r="C8023">
        <v>0</v>
      </c>
      <c r="D8023">
        <v>10000</v>
      </c>
      <c r="E8023">
        <v>1</v>
      </c>
      <c r="F8023">
        <v>11</v>
      </c>
      <c r="G8023">
        <v>0</v>
      </c>
      <c r="H8023">
        <v>10000</v>
      </c>
      <c r="I8023">
        <v>1000</v>
      </c>
      <c r="J8023">
        <v>989</v>
      </c>
      <c r="K8023">
        <v>32123.595939086201</v>
      </c>
      <c r="L8023">
        <v>2710.3722109533401</v>
      </c>
      <c r="M8023">
        <v>1</v>
      </c>
    </row>
    <row r="8024" spans="1:13">
      <c r="A8024">
        <v>7600</v>
      </c>
      <c r="B8024">
        <v>0.1</v>
      </c>
      <c r="C8024">
        <v>0</v>
      </c>
      <c r="D8024">
        <v>10000</v>
      </c>
      <c r="E8024">
        <v>1</v>
      </c>
      <c r="F8024">
        <v>8</v>
      </c>
      <c r="G8024">
        <v>0</v>
      </c>
      <c r="H8024">
        <v>10000</v>
      </c>
      <c r="I8024">
        <v>1000</v>
      </c>
      <c r="J8024">
        <v>992</v>
      </c>
      <c r="K8024">
        <v>32454.986842105202</v>
      </c>
      <c r="L8024">
        <v>2864.84630940343</v>
      </c>
      <c r="M8024">
        <v>1</v>
      </c>
    </row>
    <row r="8025" spans="1:13">
      <c r="A8025">
        <v>7600</v>
      </c>
      <c r="B8025">
        <v>0.1</v>
      </c>
      <c r="C8025">
        <v>0</v>
      </c>
      <c r="D8025">
        <v>10000</v>
      </c>
      <c r="E8025">
        <v>1</v>
      </c>
      <c r="F8025">
        <v>15</v>
      </c>
      <c r="G8025">
        <v>0</v>
      </c>
      <c r="H8025">
        <v>10000</v>
      </c>
      <c r="I8025">
        <v>1000</v>
      </c>
      <c r="J8025">
        <v>985</v>
      </c>
      <c r="K8025">
        <v>32186.7186544342</v>
      </c>
      <c r="L8025">
        <v>2766.9816700611</v>
      </c>
      <c r="M8025">
        <v>1</v>
      </c>
    </row>
    <row r="8026" spans="1:13">
      <c r="A8026">
        <v>7600</v>
      </c>
      <c r="B8026">
        <v>0.1</v>
      </c>
      <c r="C8026">
        <v>0</v>
      </c>
      <c r="D8026">
        <v>10000</v>
      </c>
      <c r="E8026">
        <v>1</v>
      </c>
      <c r="F8026">
        <v>76</v>
      </c>
      <c r="G8026">
        <v>0</v>
      </c>
      <c r="H8026">
        <v>10000</v>
      </c>
      <c r="I8026">
        <v>1000</v>
      </c>
      <c r="J8026">
        <v>924</v>
      </c>
      <c r="K8026">
        <v>31074.394565217299</v>
      </c>
      <c r="L8026">
        <v>2243.6666666666601</v>
      </c>
      <c r="M8026">
        <v>1</v>
      </c>
    </row>
    <row r="8027" spans="1:13">
      <c r="A8027">
        <v>7600</v>
      </c>
      <c r="B8027">
        <v>0.1</v>
      </c>
      <c r="C8027">
        <v>0</v>
      </c>
      <c r="D8027">
        <v>10000</v>
      </c>
      <c r="E8027">
        <v>1</v>
      </c>
      <c r="F8027">
        <v>8</v>
      </c>
      <c r="G8027">
        <v>0</v>
      </c>
      <c r="H8027">
        <v>10000</v>
      </c>
      <c r="I8027">
        <v>1000</v>
      </c>
      <c r="J8027">
        <v>992</v>
      </c>
      <c r="K8027">
        <v>32277.685222672</v>
      </c>
      <c r="L8027">
        <v>2796.9908998988799</v>
      </c>
      <c r="M8027">
        <v>1</v>
      </c>
    </row>
    <row r="8028" spans="1:13">
      <c r="A8028">
        <v>7600</v>
      </c>
      <c r="B8028">
        <v>0.1</v>
      </c>
      <c r="C8028">
        <v>0</v>
      </c>
      <c r="D8028">
        <v>10000</v>
      </c>
      <c r="E8028">
        <v>1</v>
      </c>
      <c r="F8028">
        <v>9</v>
      </c>
      <c r="G8028">
        <v>0</v>
      </c>
      <c r="H8028">
        <v>10000</v>
      </c>
      <c r="I8028">
        <v>1000</v>
      </c>
      <c r="J8028">
        <v>991</v>
      </c>
      <c r="K8028">
        <v>32351.260385005</v>
      </c>
      <c r="L8028">
        <v>2796.1933198380498</v>
      </c>
      <c r="M8028">
        <v>1</v>
      </c>
    </row>
    <row r="8029" spans="1:13">
      <c r="A8029">
        <v>7600</v>
      </c>
      <c r="B8029">
        <v>0.1</v>
      </c>
      <c r="C8029">
        <v>0</v>
      </c>
      <c r="D8029">
        <v>10000</v>
      </c>
      <c r="E8029">
        <v>1</v>
      </c>
      <c r="F8029">
        <v>10</v>
      </c>
      <c r="G8029">
        <v>0</v>
      </c>
      <c r="H8029">
        <v>10000</v>
      </c>
      <c r="I8029">
        <v>1000</v>
      </c>
      <c r="J8029">
        <v>990</v>
      </c>
      <c r="K8029">
        <v>32296.241379310301</v>
      </c>
      <c r="L8029">
        <v>2795.2776089159001</v>
      </c>
      <c r="M8029">
        <v>1</v>
      </c>
    </row>
    <row r="8030" spans="1:13">
      <c r="A8030">
        <v>7600</v>
      </c>
      <c r="B8030">
        <v>0.1</v>
      </c>
      <c r="C8030">
        <v>0</v>
      </c>
      <c r="D8030">
        <v>10000</v>
      </c>
      <c r="E8030">
        <v>1</v>
      </c>
      <c r="F8030">
        <v>7</v>
      </c>
      <c r="G8030">
        <v>0</v>
      </c>
      <c r="H8030">
        <v>10000</v>
      </c>
      <c r="I8030">
        <v>1000</v>
      </c>
      <c r="J8030">
        <v>993</v>
      </c>
      <c r="K8030">
        <v>32486.252780586401</v>
      </c>
      <c r="L8030">
        <v>2840.1383838383799</v>
      </c>
      <c r="M8030">
        <v>1</v>
      </c>
    </row>
    <row r="8031" spans="1:13">
      <c r="A8031">
        <v>7600</v>
      </c>
      <c r="B8031">
        <v>0.1</v>
      </c>
      <c r="C8031">
        <v>0</v>
      </c>
      <c r="D8031">
        <v>10000</v>
      </c>
      <c r="E8031">
        <v>1</v>
      </c>
      <c r="F8031">
        <v>7</v>
      </c>
      <c r="G8031">
        <v>0</v>
      </c>
      <c r="H8031">
        <v>10000</v>
      </c>
      <c r="I8031">
        <v>1000</v>
      </c>
      <c r="J8031">
        <v>993</v>
      </c>
      <c r="K8031">
        <v>32555.2972699696</v>
      </c>
      <c r="L8031">
        <v>2845.4878787878702</v>
      </c>
      <c r="M8031">
        <v>1</v>
      </c>
    </row>
    <row r="8032" spans="1:13">
      <c r="A8032">
        <v>7600</v>
      </c>
      <c r="B8032">
        <v>0.1</v>
      </c>
      <c r="C8032">
        <v>0</v>
      </c>
      <c r="D8032">
        <v>10000</v>
      </c>
      <c r="E8032">
        <v>1</v>
      </c>
      <c r="F8032">
        <v>76</v>
      </c>
      <c r="G8032">
        <v>0</v>
      </c>
      <c r="H8032">
        <v>10000</v>
      </c>
      <c r="I8032">
        <v>1000</v>
      </c>
      <c r="J8032">
        <v>924</v>
      </c>
      <c r="K8032">
        <v>31806.123913043401</v>
      </c>
      <c r="L8032">
        <v>2581.3105320303998</v>
      </c>
      <c r="M8032">
        <v>1</v>
      </c>
    </row>
    <row r="8033" spans="1:13">
      <c r="A8033">
        <v>7600</v>
      </c>
      <c r="B8033">
        <v>0.1</v>
      </c>
      <c r="C8033">
        <v>0</v>
      </c>
      <c r="D8033">
        <v>10000</v>
      </c>
      <c r="E8033">
        <v>1</v>
      </c>
      <c r="F8033">
        <v>9</v>
      </c>
      <c r="G8033">
        <v>0</v>
      </c>
      <c r="H8033">
        <v>10000</v>
      </c>
      <c r="I8033">
        <v>1000</v>
      </c>
      <c r="J8033">
        <v>991</v>
      </c>
      <c r="K8033">
        <v>32152.618034447802</v>
      </c>
      <c r="L8033">
        <v>2758.2722672064701</v>
      </c>
      <c r="M8033">
        <v>1</v>
      </c>
    </row>
    <row r="8034" spans="1:13">
      <c r="A8034">
        <v>7600</v>
      </c>
      <c r="B8034">
        <v>0.1</v>
      </c>
      <c r="C8034">
        <v>0</v>
      </c>
      <c r="D8034">
        <v>10000</v>
      </c>
      <c r="E8034">
        <v>1</v>
      </c>
      <c r="F8034">
        <v>8</v>
      </c>
      <c r="G8034">
        <v>0</v>
      </c>
      <c r="H8034">
        <v>10000</v>
      </c>
      <c r="I8034">
        <v>1000</v>
      </c>
      <c r="J8034">
        <v>992</v>
      </c>
      <c r="K8034">
        <v>33169.3582995951</v>
      </c>
      <c r="L8034">
        <v>3104.2659251769401</v>
      </c>
      <c r="M8034">
        <v>1</v>
      </c>
    </row>
    <row r="8035" spans="1:13">
      <c r="A8035">
        <v>7600</v>
      </c>
      <c r="B8035">
        <v>0.1</v>
      </c>
      <c r="C8035">
        <v>0</v>
      </c>
      <c r="D8035">
        <v>10000</v>
      </c>
      <c r="E8035">
        <v>1</v>
      </c>
      <c r="F8035">
        <v>13</v>
      </c>
      <c r="G8035">
        <v>0</v>
      </c>
      <c r="H8035">
        <v>10000</v>
      </c>
      <c r="I8035">
        <v>1000</v>
      </c>
      <c r="J8035">
        <v>987</v>
      </c>
      <c r="K8035">
        <v>31842.4323499491</v>
      </c>
      <c r="L8035">
        <v>2625.7550813008102</v>
      </c>
      <c r="M8035">
        <v>1</v>
      </c>
    </row>
    <row r="8036" spans="1:13">
      <c r="A8036">
        <v>7600</v>
      </c>
      <c r="B8036">
        <v>0.1</v>
      </c>
      <c r="C8036">
        <v>0</v>
      </c>
      <c r="D8036">
        <v>10000</v>
      </c>
      <c r="E8036">
        <v>1</v>
      </c>
      <c r="F8036">
        <v>9</v>
      </c>
      <c r="G8036">
        <v>0</v>
      </c>
      <c r="H8036">
        <v>10000</v>
      </c>
      <c r="I8036">
        <v>1000</v>
      </c>
      <c r="J8036">
        <v>991</v>
      </c>
      <c r="K8036">
        <v>32739.392097264401</v>
      </c>
      <c r="L8036">
        <v>2957.2763157894701</v>
      </c>
      <c r="M8036">
        <v>1</v>
      </c>
    </row>
    <row r="8037" spans="1:13">
      <c r="A8037">
        <v>7600</v>
      </c>
      <c r="B8037">
        <v>0.1</v>
      </c>
      <c r="C8037">
        <v>0</v>
      </c>
      <c r="D8037">
        <v>10000</v>
      </c>
      <c r="E8037">
        <v>1</v>
      </c>
      <c r="F8037">
        <v>8</v>
      </c>
      <c r="G8037">
        <v>0</v>
      </c>
      <c r="H8037">
        <v>10000</v>
      </c>
      <c r="I8037">
        <v>1000</v>
      </c>
      <c r="J8037">
        <v>992</v>
      </c>
      <c r="K8037">
        <v>32771.224696356199</v>
      </c>
      <c r="L8037">
        <v>2888.7613751263898</v>
      </c>
      <c r="M8037">
        <v>1</v>
      </c>
    </row>
    <row r="8038" spans="1:13">
      <c r="A8038">
        <v>7600</v>
      </c>
      <c r="B8038">
        <v>0.1</v>
      </c>
      <c r="C8038">
        <v>0</v>
      </c>
      <c r="D8038">
        <v>10000</v>
      </c>
      <c r="E8038">
        <v>1</v>
      </c>
      <c r="F8038">
        <v>80</v>
      </c>
      <c r="G8038">
        <v>0</v>
      </c>
      <c r="H8038">
        <v>10000</v>
      </c>
      <c r="I8038">
        <v>1000</v>
      </c>
      <c r="J8038">
        <v>920</v>
      </c>
      <c r="K8038">
        <v>31643.458515283801</v>
      </c>
      <c r="L8038">
        <v>2428.6117775354401</v>
      </c>
      <c r="M8038">
        <v>1</v>
      </c>
    </row>
    <row r="8039" spans="1:13">
      <c r="A8039">
        <v>7600</v>
      </c>
      <c r="B8039">
        <v>0.1</v>
      </c>
      <c r="C8039">
        <v>0</v>
      </c>
      <c r="D8039">
        <v>10000</v>
      </c>
      <c r="E8039">
        <v>1</v>
      </c>
      <c r="F8039">
        <v>100</v>
      </c>
      <c r="G8039">
        <v>0</v>
      </c>
      <c r="H8039">
        <v>10000</v>
      </c>
      <c r="I8039">
        <v>1000</v>
      </c>
      <c r="J8039">
        <v>900</v>
      </c>
      <c r="K8039">
        <v>31729.058035714199</v>
      </c>
      <c r="L8039">
        <v>2335.50613154961</v>
      </c>
      <c r="M8039">
        <v>1</v>
      </c>
    </row>
    <row r="8040" spans="1:13">
      <c r="A8040">
        <v>7600</v>
      </c>
      <c r="B8040">
        <v>0.1</v>
      </c>
      <c r="C8040">
        <v>0</v>
      </c>
      <c r="D8040">
        <v>10000</v>
      </c>
      <c r="E8040">
        <v>1</v>
      </c>
      <c r="F8040">
        <v>14</v>
      </c>
      <c r="G8040">
        <v>0</v>
      </c>
      <c r="H8040">
        <v>10000</v>
      </c>
      <c r="I8040">
        <v>1000</v>
      </c>
      <c r="J8040">
        <v>986</v>
      </c>
      <c r="K8040">
        <v>31618.482688390999</v>
      </c>
      <c r="L8040">
        <v>2499.9287894201402</v>
      </c>
      <c r="M8040">
        <v>1</v>
      </c>
    </row>
    <row r="8041" spans="1:13">
      <c r="A8041">
        <v>7600</v>
      </c>
      <c r="B8041">
        <v>0.1</v>
      </c>
      <c r="C8041">
        <v>0</v>
      </c>
      <c r="D8041">
        <v>10000</v>
      </c>
      <c r="E8041">
        <v>1</v>
      </c>
      <c r="F8041">
        <v>9</v>
      </c>
      <c r="G8041">
        <v>0</v>
      </c>
      <c r="H8041">
        <v>10000</v>
      </c>
      <c r="I8041">
        <v>1000</v>
      </c>
      <c r="J8041">
        <v>991</v>
      </c>
      <c r="K8041">
        <v>32486.997973657501</v>
      </c>
      <c r="L8041">
        <v>2813.50404858299</v>
      </c>
      <c r="M8041">
        <v>1</v>
      </c>
    </row>
    <row r="8042" spans="1:13">
      <c r="A8042">
        <v>7600</v>
      </c>
      <c r="B8042">
        <v>0.15</v>
      </c>
      <c r="C8042">
        <v>0</v>
      </c>
      <c r="D8042">
        <v>10000</v>
      </c>
      <c r="E8042">
        <v>1</v>
      </c>
      <c r="F8042">
        <v>8</v>
      </c>
      <c r="G8042">
        <v>0</v>
      </c>
      <c r="H8042">
        <v>10000</v>
      </c>
      <c r="I8042">
        <v>1000</v>
      </c>
      <c r="J8042">
        <v>992</v>
      </c>
      <c r="K8042">
        <v>32498.541497975701</v>
      </c>
      <c r="L8042">
        <v>2843.3073811931199</v>
      </c>
      <c r="M8042">
        <v>1</v>
      </c>
    </row>
    <row r="8043" spans="1:13">
      <c r="A8043">
        <v>7600</v>
      </c>
      <c r="B8043">
        <v>0.15</v>
      </c>
      <c r="C8043">
        <v>0</v>
      </c>
      <c r="D8043">
        <v>10000</v>
      </c>
      <c r="E8043">
        <v>1</v>
      </c>
      <c r="F8043">
        <v>10</v>
      </c>
      <c r="G8043">
        <v>0</v>
      </c>
      <c r="H8043">
        <v>10000</v>
      </c>
      <c r="I8043">
        <v>1000</v>
      </c>
      <c r="J8043">
        <v>990</v>
      </c>
      <c r="K8043">
        <v>32499.094320486802</v>
      </c>
      <c r="L8043">
        <v>2820.7335359675699</v>
      </c>
      <c r="M8043">
        <v>1</v>
      </c>
    </row>
    <row r="8044" spans="1:13">
      <c r="A8044">
        <v>7600</v>
      </c>
      <c r="B8044">
        <v>0.15</v>
      </c>
      <c r="C8044">
        <v>0</v>
      </c>
      <c r="D8044">
        <v>10000</v>
      </c>
      <c r="E8044">
        <v>1</v>
      </c>
      <c r="F8044">
        <v>8</v>
      </c>
      <c r="G8044">
        <v>0</v>
      </c>
      <c r="H8044">
        <v>10000</v>
      </c>
      <c r="I8044">
        <v>1000</v>
      </c>
      <c r="J8044">
        <v>992</v>
      </c>
      <c r="K8044">
        <v>32430.606275303599</v>
      </c>
      <c r="L8044">
        <v>2810.0242669362901</v>
      </c>
      <c r="M8044">
        <v>1</v>
      </c>
    </row>
    <row r="8045" spans="1:13">
      <c r="A8045">
        <v>7600</v>
      </c>
      <c r="B8045">
        <v>0.15</v>
      </c>
      <c r="C8045">
        <v>0</v>
      </c>
      <c r="D8045">
        <v>10000</v>
      </c>
      <c r="E8045">
        <v>1</v>
      </c>
      <c r="F8045">
        <v>80</v>
      </c>
      <c r="G8045">
        <v>0</v>
      </c>
      <c r="H8045">
        <v>10000</v>
      </c>
      <c r="I8045">
        <v>1000</v>
      </c>
      <c r="J8045">
        <v>920</v>
      </c>
      <c r="K8045">
        <v>31275.501091703001</v>
      </c>
      <c r="L8045">
        <v>2301.81134133042</v>
      </c>
      <c r="M8045">
        <v>1</v>
      </c>
    </row>
    <row r="8046" spans="1:13">
      <c r="A8046">
        <v>7600</v>
      </c>
      <c r="B8046">
        <v>0.15</v>
      </c>
      <c r="C8046">
        <v>0</v>
      </c>
      <c r="D8046">
        <v>10000</v>
      </c>
      <c r="E8046">
        <v>1</v>
      </c>
      <c r="F8046">
        <v>11</v>
      </c>
      <c r="G8046">
        <v>0</v>
      </c>
      <c r="H8046">
        <v>10000</v>
      </c>
      <c r="I8046">
        <v>1000</v>
      </c>
      <c r="J8046">
        <v>989</v>
      </c>
      <c r="K8046">
        <v>32246.109644669999</v>
      </c>
      <c r="L8046">
        <v>2791.2464503042502</v>
      </c>
      <c r="M8046">
        <v>1</v>
      </c>
    </row>
    <row r="8047" spans="1:13">
      <c r="A8047">
        <v>7600</v>
      </c>
      <c r="B8047">
        <v>0.15</v>
      </c>
      <c r="C8047">
        <v>0</v>
      </c>
      <c r="D8047">
        <v>10000</v>
      </c>
      <c r="E8047">
        <v>1</v>
      </c>
      <c r="F8047">
        <v>7</v>
      </c>
      <c r="G8047">
        <v>0</v>
      </c>
      <c r="H8047">
        <v>10000</v>
      </c>
      <c r="I8047">
        <v>1000</v>
      </c>
      <c r="J8047">
        <v>993</v>
      </c>
      <c r="K8047">
        <v>32944.846309403401</v>
      </c>
      <c r="L8047">
        <v>3082.0818181818099</v>
      </c>
      <c r="M8047">
        <v>1</v>
      </c>
    </row>
    <row r="8048" spans="1:13">
      <c r="A8048">
        <v>7600</v>
      </c>
      <c r="B8048">
        <v>0.15</v>
      </c>
      <c r="C8048">
        <v>0</v>
      </c>
      <c r="D8048">
        <v>10000</v>
      </c>
      <c r="E8048">
        <v>1</v>
      </c>
      <c r="F8048">
        <v>9</v>
      </c>
      <c r="G8048">
        <v>0</v>
      </c>
      <c r="H8048">
        <v>10000</v>
      </c>
      <c r="I8048">
        <v>1000</v>
      </c>
      <c r="J8048">
        <v>991</v>
      </c>
      <c r="K8048">
        <v>32297.860182370801</v>
      </c>
      <c r="L8048">
        <v>2734.9159919028298</v>
      </c>
      <c r="M8048">
        <v>1</v>
      </c>
    </row>
    <row r="8049" spans="1:13">
      <c r="A8049">
        <v>7600</v>
      </c>
      <c r="B8049">
        <v>0.15</v>
      </c>
      <c r="C8049">
        <v>0</v>
      </c>
      <c r="D8049">
        <v>10000</v>
      </c>
      <c r="E8049">
        <v>1</v>
      </c>
      <c r="F8049">
        <v>15</v>
      </c>
      <c r="G8049">
        <v>0</v>
      </c>
      <c r="H8049">
        <v>10000</v>
      </c>
      <c r="I8049">
        <v>1000</v>
      </c>
      <c r="J8049">
        <v>985</v>
      </c>
      <c r="K8049">
        <v>32019.3618756371</v>
      </c>
      <c r="L8049">
        <v>2712.1038696537598</v>
      </c>
      <c r="M8049">
        <v>1</v>
      </c>
    </row>
    <row r="8050" spans="1:13">
      <c r="A8050">
        <v>7600</v>
      </c>
      <c r="B8050">
        <v>0.15</v>
      </c>
      <c r="C8050">
        <v>0</v>
      </c>
      <c r="D8050">
        <v>10000</v>
      </c>
      <c r="E8050">
        <v>1</v>
      </c>
      <c r="F8050">
        <v>11</v>
      </c>
      <c r="G8050">
        <v>0</v>
      </c>
      <c r="H8050">
        <v>10000</v>
      </c>
      <c r="I8050">
        <v>1000</v>
      </c>
      <c r="J8050">
        <v>989</v>
      </c>
      <c r="K8050">
        <v>32574.6294416243</v>
      </c>
      <c r="L8050">
        <v>2903.6774847870101</v>
      </c>
      <c r="M8050">
        <v>1</v>
      </c>
    </row>
    <row r="8051" spans="1:13">
      <c r="A8051">
        <v>7600</v>
      </c>
      <c r="B8051">
        <v>0.15</v>
      </c>
      <c r="C8051">
        <v>0</v>
      </c>
      <c r="D8051">
        <v>10000</v>
      </c>
      <c r="E8051">
        <v>1</v>
      </c>
      <c r="F8051">
        <v>45</v>
      </c>
      <c r="G8051">
        <v>0</v>
      </c>
      <c r="H8051">
        <v>10000</v>
      </c>
      <c r="I8051">
        <v>1000</v>
      </c>
      <c r="J8051">
        <v>955</v>
      </c>
      <c r="K8051">
        <v>32305.547844374301</v>
      </c>
      <c r="L8051">
        <v>2548.0420168067199</v>
      </c>
      <c r="M8051">
        <v>1</v>
      </c>
    </row>
    <row r="8052" spans="1:13">
      <c r="A8052">
        <v>7600</v>
      </c>
      <c r="B8052">
        <v>0.15</v>
      </c>
      <c r="C8052">
        <v>0</v>
      </c>
      <c r="D8052">
        <v>10000</v>
      </c>
      <c r="E8052">
        <v>1</v>
      </c>
      <c r="F8052">
        <v>8</v>
      </c>
      <c r="G8052">
        <v>0</v>
      </c>
      <c r="H8052">
        <v>10000</v>
      </c>
      <c r="I8052">
        <v>1000</v>
      </c>
      <c r="J8052">
        <v>992</v>
      </c>
      <c r="K8052">
        <v>32631.173076923002</v>
      </c>
      <c r="L8052">
        <v>2941.1678463093999</v>
      </c>
      <c r="M8052">
        <v>1</v>
      </c>
    </row>
    <row r="8053" spans="1:13">
      <c r="A8053">
        <v>7600</v>
      </c>
      <c r="B8053">
        <v>0.15</v>
      </c>
      <c r="C8053">
        <v>0</v>
      </c>
      <c r="D8053">
        <v>10000</v>
      </c>
      <c r="E8053">
        <v>1</v>
      </c>
      <c r="F8053">
        <v>50</v>
      </c>
      <c r="G8053">
        <v>0</v>
      </c>
      <c r="H8053">
        <v>10000</v>
      </c>
      <c r="I8053">
        <v>1000</v>
      </c>
      <c r="J8053">
        <v>950</v>
      </c>
      <c r="K8053">
        <v>32070.245243128898</v>
      </c>
      <c r="L8053">
        <v>2422.2027455121402</v>
      </c>
      <c r="M8053">
        <v>1</v>
      </c>
    </row>
    <row r="8054" spans="1:13">
      <c r="A8054">
        <v>7600</v>
      </c>
      <c r="B8054">
        <v>0.15</v>
      </c>
      <c r="C8054">
        <v>0</v>
      </c>
      <c r="D8054">
        <v>10000</v>
      </c>
      <c r="E8054">
        <v>1</v>
      </c>
      <c r="F8054">
        <v>9</v>
      </c>
      <c r="G8054">
        <v>0</v>
      </c>
      <c r="H8054">
        <v>10000</v>
      </c>
      <c r="I8054">
        <v>1000</v>
      </c>
      <c r="J8054">
        <v>991</v>
      </c>
      <c r="K8054">
        <v>32567.9533941236</v>
      </c>
      <c r="L8054">
        <v>2841.1690283400799</v>
      </c>
      <c r="M8054">
        <v>1</v>
      </c>
    </row>
    <row r="8055" spans="1:13">
      <c r="A8055">
        <v>7600</v>
      </c>
      <c r="B8055">
        <v>0.15</v>
      </c>
      <c r="C8055">
        <v>0</v>
      </c>
      <c r="D8055">
        <v>10000</v>
      </c>
      <c r="E8055">
        <v>1</v>
      </c>
      <c r="F8055">
        <v>7</v>
      </c>
      <c r="G8055">
        <v>0</v>
      </c>
      <c r="H8055">
        <v>10000</v>
      </c>
      <c r="I8055">
        <v>1000</v>
      </c>
      <c r="J8055">
        <v>993</v>
      </c>
      <c r="K8055">
        <v>32808.577350859399</v>
      </c>
      <c r="L8055">
        <v>2954.6868686868602</v>
      </c>
      <c r="M8055">
        <v>1</v>
      </c>
    </row>
    <row r="8056" spans="1:13">
      <c r="A8056">
        <v>7600</v>
      </c>
      <c r="B8056">
        <v>0.15</v>
      </c>
      <c r="C8056">
        <v>0</v>
      </c>
      <c r="D8056">
        <v>10000</v>
      </c>
      <c r="E8056">
        <v>1</v>
      </c>
      <c r="F8056">
        <v>78</v>
      </c>
      <c r="G8056">
        <v>0</v>
      </c>
      <c r="H8056">
        <v>10000</v>
      </c>
      <c r="I8056">
        <v>1000</v>
      </c>
      <c r="J8056">
        <v>922</v>
      </c>
      <c r="K8056">
        <v>31130.445533769001</v>
      </c>
      <c r="L8056">
        <v>2201.0772578890001</v>
      </c>
      <c r="M8056">
        <v>1</v>
      </c>
    </row>
    <row r="8057" spans="1:13">
      <c r="A8057">
        <v>7600</v>
      </c>
      <c r="B8057">
        <v>0.15</v>
      </c>
      <c r="C8057">
        <v>0</v>
      </c>
      <c r="D8057">
        <v>10000</v>
      </c>
      <c r="E8057">
        <v>1</v>
      </c>
      <c r="F8057">
        <v>7</v>
      </c>
      <c r="G8057">
        <v>0</v>
      </c>
      <c r="H8057">
        <v>10000</v>
      </c>
      <c r="I8057">
        <v>1000</v>
      </c>
      <c r="J8057">
        <v>993</v>
      </c>
      <c r="K8057">
        <v>32132.404448938301</v>
      </c>
      <c r="L8057">
        <v>2635.1595959595902</v>
      </c>
      <c r="M8057">
        <v>1</v>
      </c>
    </row>
    <row r="8058" spans="1:13">
      <c r="A8058">
        <v>7600</v>
      </c>
      <c r="B8058">
        <v>0.15</v>
      </c>
      <c r="C8058">
        <v>0</v>
      </c>
      <c r="D8058">
        <v>10000</v>
      </c>
      <c r="E8058">
        <v>1</v>
      </c>
      <c r="F8058">
        <v>10</v>
      </c>
      <c r="G8058">
        <v>0</v>
      </c>
      <c r="H8058">
        <v>10000</v>
      </c>
      <c r="I8058">
        <v>1000</v>
      </c>
      <c r="J8058">
        <v>990</v>
      </c>
      <c r="K8058">
        <v>32103.4046653144</v>
      </c>
      <c r="L8058">
        <v>2718.64944275582</v>
      </c>
      <c r="M8058">
        <v>1</v>
      </c>
    </row>
    <row r="8059" spans="1:13">
      <c r="A8059">
        <v>7600</v>
      </c>
      <c r="B8059">
        <v>0.15</v>
      </c>
      <c r="C8059">
        <v>0</v>
      </c>
      <c r="D8059">
        <v>10000</v>
      </c>
      <c r="E8059">
        <v>1</v>
      </c>
      <c r="F8059">
        <v>18</v>
      </c>
      <c r="G8059">
        <v>0</v>
      </c>
      <c r="H8059">
        <v>10000</v>
      </c>
      <c r="I8059">
        <v>1000</v>
      </c>
      <c r="J8059">
        <v>982</v>
      </c>
      <c r="K8059">
        <v>32000.228016359899</v>
      </c>
      <c r="L8059">
        <v>2683.4811031664899</v>
      </c>
      <c r="M8059">
        <v>1</v>
      </c>
    </row>
    <row r="8060" spans="1:13">
      <c r="A8060">
        <v>7600</v>
      </c>
      <c r="B8060">
        <v>0.15</v>
      </c>
      <c r="C8060">
        <v>0</v>
      </c>
      <c r="D8060">
        <v>10000</v>
      </c>
      <c r="E8060">
        <v>1</v>
      </c>
      <c r="F8060">
        <v>9</v>
      </c>
      <c r="G8060">
        <v>0</v>
      </c>
      <c r="H8060">
        <v>10000</v>
      </c>
      <c r="I8060">
        <v>1000</v>
      </c>
      <c r="J8060">
        <v>991</v>
      </c>
      <c r="K8060">
        <v>31985.154002026298</v>
      </c>
      <c r="L8060">
        <v>2659.07388663967</v>
      </c>
      <c r="M8060">
        <v>1</v>
      </c>
    </row>
    <row r="8061" spans="1:13">
      <c r="A8061">
        <v>7600</v>
      </c>
      <c r="B8061">
        <v>0.15</v>
      </c>
      <c r="C8061">
        <v>0</v>
      </c>
      <c r="D8061">
        <v>10000</v>
      </c>
      <c r="E8061">
        <v>1</v>
      </c>
      <c r="F8061">
        <v>32</v>
      </c>
      <c r="G8061">
        <v>0</v>
      </c>
      <c r="H8061">
        <v>10000</v>
      </c>
      <c r="I8061">
        <v>1000</v>
      </c>
      <c r="J8061">
        <v>968</v>
      </c>
      <c r="K8061">
        <v>31553.613070539399</v>
      </c>
      <c r="L8061">
        <v>2375.04766839378</v>
      </c>
      <c r="M8061">
        <v>1</v>
      </c>
    </row>
    <row r="8062" spans="1:13">
      <c r="A8062">
        <v>7600</v>
      </c>
      <c r="B8062">
        <v>0.2</v>
      </c>
      <c r="C8062">
        <v>0</v>
      </c>
      <c r="D8062">
        <v>10000</v>
      </c>
      <c r="E8062">
        <v>1</v>
      </c>
      <c r="F8062">
        <v>38</v>
      </c>
      <c r="G8062">
        <v>0</v>
      </c>
      <c r="H8062">
        <v>10000</v>
      </c>
      <c r="I8062">
        <v>1000</v>
      </c>
      <c r="J8062">
        <v>962</v>
      </c>
      <c r="K8062">
        <v>31366.126304801601</v>
      </c>
      <c r="L8062">
        <v>2212.3993743482702</v>
      </c>
      <c r="M8062">
        <v>1</v>
      </c>
    </row>
    <row r="8063" spans="1:13">
      <c r="A8063">
        <v>7600</v>
      </c>
      <c r="B8063">
        <v>0.2</v>
      </c>
      <c r="C8063">
        <v>0</v>
      </c>
      <c r="D8063">
        <v>10000</v>
      </c>
      <c r="E8063">
        <v>1</v>
      </c>
      <c r="F8063">
        <v>9</v>
      </c>
      <c r="G8063">
        <v>0</v>
      </c>
      <c r="H8063">
        <v>10000</v>
      </c>
      <c r="I8063">
        <v>1000</v>
      </c>
      <c r="J8063">
        <v>991</v>
      </c>
      <c r="K8063">
        <v>32752.598784194499</v>
      </c>
      <c r="L8063">
        <v>2877.6670040485801</v>
      </c>
      <c r="M8063">
        <v>1</v>
      </c>
    </row>
    <row r="8064" spans="1:13">
      <c r="A8064">
        <v>7600</v>
      </c>
      <c r="B8064">
        <v>0.2</v>
      </c>
      <c r="C8064">
        <v>0</v>
      </c>
      <c r="D8064">
        <v>10000</v>
      </c>
      <c r="E8064">
        <v>1</v>
      </c>
      <c r="F8064">
        <v>50</v>
      </c>
      <c r="G8064">
        <v>0</v>
      </c>
      <c r="H8064">
        <v>10000</v>
      </c>
      <c r="I8064">
        <v>1000</v>
      </c>
      <c r="J8064">
        <v>950</v>
      </c>
      <c r="K8064">
        <v>31744.161733615201</v>
      </c>
      <c r="L8064">
        <v>2317.0823653643001</v>
      </c>
      <c r="M8064">
        <v>1</v>
      </c>
    </row>
    <row r="8065" spans="1:13">
      <c r="A8065">
        <v>7600</v>
      </c>
      <c r="B8065">
        <v>0.2</v>
      </c>
      <c r="C8065">
        <v>0</v>
      </c>
      <c r="D8065">
        <v>10000</v>
      </c>
      <c r="E8065">
        <v>1</v>
      </c>
      <c r="F8065">
        <v>11</v>
      </c>
      <c r="G8065">
        <v>0</v>
      </c>
      <c r="H8065">
        <v>10000</v>
      </c>
      <c r="I8065">
        <v>1000</v>
      </c>
      <c r="J8065">
        <v>989</v>
      </c>
      <c r="K8065">
        <v>31602.563451776601</v>
      </c>
      <c r="L8065">
        <v>2329.4513184584098</v>
      </c>
      <c r="M8065">
        <v>1</v>
      </c>
    </row>
    <row r="8066" spans="1:13">
      <c r="A8066">
        <v>7600</v>
      </c>
      <c r="B8066">
        <v>0.2</v>
      </c>
      <c r="C8066">
        <v>0</v>
      </c>
      <c r="D8066">
        <v>10000</v>
      </c>
      <c r="E8066">
        <v>1</v>
      </c>
      <c r="F8066">
        <v>30</v>
      </c>
      <c r="G8066">
        <v>0</v>
      </c>
      <c r="H8066">
        <v>10000</v>
      </c>
      <c r="I8066">
        <v>1000</v>
      </c>
      <c r="J8066">
        <v>970</v>
      </c>
      <c r="K8066">
        <v>31421.9254658385</v>
      </c>
      <c r="L8066">
        <v>2250.7817993795202</v>
      </c>
      <c r="M8066">
        <v>1</v>
      </c>
    </row>
    <row r="8067" spans="1:13">
      <c r="A8067">
        <v>7600</v>
      </c>
      <c r="B8067">
        <v>0.2</v>
      </c>
      <c r="C8067">
        <v>0</v>
      </c>
      <c r="D8067">
        <v>10000</v>
      </c>
      <c r="E8067">
        <v>1</v>
      </c>
      <c r="F8067">
        <v>50</v>
      </c>
      <c r="G8067">
        <v>0</v>
      </c>
      <c r="H8067">
        <v>10000</v>
      </c>
      <c r="I8067">
        <v>1000</v>
      </c>
      <c r="J8067">
        <v>950</v>
      </c>
      <c r="K8067">
        <v>31787.455602536898</v>
      </c>
      <c r="L8067">
        <v>2262.0739176346301</v>
      </c>
      <c r="M8067">
        <v>1</v>
      </c>
    </row>
    <row r="8068" spans="1:13">
      <c r="A8068">
        <v>7600</v>
      </c>
      <c r="B8068">
        <v>0.2</v>
      </c>
      <c r="C8068">
        <v>0</v>
      </c>
      <c r="D8068">
        <v>10000</v>
      </c>
      <c r="E8068">
        <v>1</v>
      </c>
      <c r="F8068">
        <v>48</v>
      </c>
      <c r="G8068">
        <v>0</v>
      </c>
      <c r="H8068">
        <v>10000</v>
      </c>
      <c r="I8068">
        <v>1000</v>
      </c>
      <c r="J8068">
        <v>952</v>
      </c>
      <c r="K8068">
        <v>32134.8196202531</v>
      </c>
      <c r="L8068">
        <v>2385.4077976817698</v>
      </c>
      <c r="M8068">
        <v>1</v>
      </c>
    </row>
    <row r="8069" spans="1:13">
      <c r="A8069">
        <v>7600</v>
      </c>
      <c r="B8069">
        <v>0.2</v>
      </c>
      <c r="C8069">
        <v>0</v>
      </c>
      <c r="D8069">
        <v>10000</v>
      </c>
      <c r="E8069">
        <v>1</v>
      </c>
      <c r="F8069">
        <v>12</v>
      </c>
      <c r="G8069">
        <v>0</v>
      </c>
      <c r="H8069">
        <v>10000</v>
      </c>
      <c r="I8069">
        <v>1000</v>
      </c>
      <c r="J8069">
        <v>988</v>
      </c>
      <c r="K8069">
        <v>31572.620934959301</v>
      </c>
      <c r="L8069">
        <v>2335.1563451776601</v>
      </c>
      <c r="M8069">
        <v>1</v>
      </c>
    </row>
    <row r="8070" spans="1:13">
      <c r="A8070">
        <v>7600</v>
      </c>
      <c r="B8070">
        <v>0.2</v>
      </c>
      <c r="C8070">
        <v>0</v>
      </c>
      <c r="D8070">
        <v>10000</v>
      </c>
      <c r="E8070">
        <v>1</v>
      </c>
      <c r="F8070">
        <v>50</v>
      </c>
      <c r="G8070">
        <v>0</v>
      </c>
      <c r="H8070">
        <v>10000</v>
      </c>
      <c r="I8070">
        <v>1000</v>
      </c>
      <c r="J8070">
        <v>950</v>
      </c>
      <c r="K8070">
        <v>31858.335095137401</v>
      </c>
      <c r="L8070">
        <v>2242.55966209081</v>
      </c>
      <c r="M8070">
        <v>1</v>
      </c>
    </row>
    <row r="8071" spans="1:13">
      <c r="A8071">
        <v>7600</v>
      </c>
      <c r="B8071">
        <v>0.2</v>
      </c>
      <c r="C8071">
        <v>0</v>
      </c>
      <c r="D8071">
        <v>10000</v>
      </c>
      <c r="E8071">
        <v>1</v>
      </c>
      <c r="F8071">
        <v>7</v>
      </c>
      <c r="G8071">
        <v>0</v>
      </c>
      <c r="H8071">
        <v>10000</v>
      </c>
      <c r="I8071">
        <v>1000</v>
      </c>
      <c r="J8071">
        <v>993</v>
      </c>
      <c r="K8071">
        <v>32703.805864509599</v>
      </c>
      <c r="L8071">
        <v>2903.3565656565602</v>
      </c>
      <c r="M8071">
        <v>1</v>
      </c>
    </row>
    <row r="8072" spans="1:13">
      <c r="A8072">
        <v>7600</v>
      </c>
      <c r="B8072">
        <v>0.2</v>
      </c>
      <c r="C8072">
        <v>0</v>
      </c>
      <c r="D8072">
        <v>10000</v>
      </c>
      <c r="E8072">
        <v>1</v>
      </c>
      <c r="F8072">
        <v>7</v>
      </c>
      <c r="G8072">
        <v>0</v>
      </c>
      <c r="H8072">
        <v>10000</v>
      </c>
      <c r="I8072">
        <v>1000</v>
      </c>
      <c r="J8072">
        <v>993</v>
      </c>
      <c r="K8072">
        <v>32290.194135490299</v>
      </c>
      <c r="L8072">
        <v>2731.25555555555</v>
      </c>
      <c r="M8072">
        <v>1</v>
      </c>
    </row>
    <row r="8073" spans="1:13">
      <c r="A8073">
        <v>7600</v>
      </c>
      <c r="B8073">
        <v>0.2</v>
      </c>
      <c r="C8073">
        <v>0</v>
      </c>
      <c r="D8073">
        <v>10000</v>
      </c>
      <c r="E8073">
        <v>1</v>
      </c>
      <c r="F8073">
        <v>7</v>
      </c>
      <c r="G8073">
        <v>0</v>
      </c>
      <c r="H8073">
        <v>10000</v>
      </c>
      <c r="I8073">
        <v>1000</v>
      </c>
      <c r="J8073">
        <v>993</v>
      </c>
      <c r="K8073">
        <v>31910.004044489298</v>
      </c>
      <c r="L8073">
        <v>2527.9919191919098</v>
      </c>
      <c r="M8073">
        <v>1</v>
      </c>
    </row>
    <row r="8074" spans="1:13">
      <c r="A8074">
        <v>7600</v>
      </c>
      <c r="B8074">
        <v>0.2</v>
      </c>
      <c r="C8074">
        <v>0</v>
      </c>
      <c r="D8074">
        <v>10000</v>
      </c>
      <c r="E8074">
        <v>1</v>
      </c>
      <c r="F8074">
        <v>86</v>
      </c>
      <c r="G8074">
        <v>0</v>
      </c>
      <c r="H8074">
        <v>10000</v>
      </c>
      <c r="I8074">
        <v>1000</v>
      </c>
      <c r="J8074">
        <v>914</v>
      </c>
      <c r="K8074">
        <v>31425.210989010899</v>
      </c>
      <c r="L8074">
        <v>2252.9604829857299</v>
      </c>
      <c r="M8074">
        <v>1</v>
      </c>
    </row>
    <row r="8075" spans="1:13">
      <c r="A8075">
        <v>7600</v>
      </c>
      <c r="B8075">
        <v>0.2</v>
      </c>
      <c r="C8075">
        <v>0</v>
      </c>
      <c r="D8075">
        <v>10000</v>
      </c>
      <c r="E8075">
        <v>1</v>
      </c>
      <c r="F8075">
        <v>12</v>
      </c>
      <c r="G8075">
        <v>0</v>
      </c>
      <c r="H8075">
        <v>10000</v>
      </c>
      <c r="I8075">
        <v>1000</v>
      </c>
      <c r="J8075">
        <v>988</v>
      </c>
      <c r="K8075">
        <v>31534.644308942999</v>
      </c>
      <c r="L8075">
        <v>2297.1827411167501</v>
      </c>
      <c r="M8075">
        <v>1</v>
      </c>
    </row>
    <row r="8076" spans="1:13">
      <c r="A8076">
        <v>7600</v>
      </c>
      <c r="B8076">
        <v>0.2</v>
      </c>
      <c r="C8076">
        <v>0</v>
      </c>
      <c r="D8076">
        <v>10000</v>
      </c>
      <c r="E8076">
        <v>1</v>
      </c>
      <c r="F8076">
        <v>78</v>
      </c>
      <c r="G8076">
        <v>0</v>
      </c>
      <c r="H8076">
        <v>10000</v>
      </c>
      <c r="I8076">
        <v>1000</v>
      </c>
      <c r="J8076">
        <v>922</v>
      </c>
      <c r="K8076">
        <v>30718.477124182999</v>
      </c>
      <c r="L8076">
        <v>2029.6409140369899</v>
      </c>
      <c r="M8076">
        <v>1</v>
      </c>
    </row>
    <row r="8077" spans="1:13">
      <c r="A8077">
        <v>7600</v>
      </c>
      <c r="B8077">
        <v>0.2</v>
      </c>
      <c r="C8077">
        <v>0</v>
      </c>
      <c r="D8077">
        <v>10000</v>
      </c>
      <c r="E8077">
        <v>1</v>
      </c>
      <c r="F8077">
        <v>41</v>
      </c>
      <c r="G8077">
        <v>0</v>
      </c>
      <c r="H8077">
        <v>10000</v>
      </c>
      <c r="I8077">
        <v>1000</v>
      </c>
      <c r="J8077">
        <v>959</v>
      </c>
      <c r="K8077">
        <v>31735.649214659599</v>
      </c>
      <c r="L8077">
        <v>2332.3817991631799</v>
      </c>
      <c r="M8077">
        <v>1</v>
      </c>
    </row>
    <row r="8078" spans="1:13">
      <c r="A8078">
        <v>7600</v>
      </c>
      <c r="B8078">
        <v>0.2</v>
      </c>
      <c r="C8078">
        <v>0</v>
      </c>
      <c r="D8078">
        <v>10000</v>
      </c>
      <c r="E8078">
        <v>1</v>
      </c>
      <c r="F8078">
        <v>50</v>
      </c>
      <c r="G8078">
        <v>0</v>
      </c>
      <c r="H8078">
        <v>10000</v>
      </c>
      <c r="I8078">
        <v>1000</v>
      </c>
      <c r="J8078">
        <v>950</v>
      </c>
      <c r="K8078">
        <v>32076.633192388999</v>
      </c>
      <c r="L8078">
        <v>2362.85638859556</v>
      </c>
      <c r="M8078">
        <v>1</v>
      </c>
    </row>
    <row r="8079" spans="1:13">
      <c r="A8079">
        <v>7600</v>
      </c>
      <c r="B8079">
        <v>0.2</v>
      </c>
      <c r="C8079">
        <v>0</v>
      </c>
      <c r="D8079">
        <v>10000</v>
      </c>
      <c r="E8079">
        <v>1</v>
      </c>
      <c r="F8079">
        <v>7</v>
      </c>
      <c r="G8079">
        <v>0</v>
      </c>
      <c r="H8079">
        <v>10000</v>
      </c>
      <c r="I8079">
        <v>1000</v>
      </c>
      <c r="J8079">
        <v>993</v>
      </c>
      <c r="K8079">
        <v>32235.172901921102</v>
      </c>
      <c r="L8079">
        <v>2551.31919191919</v>
      </c>
      <c r="M8079">
        <v>1</v>
      </c>
    </row>
    <row r="8080" spans="1:13">
      <c r="A8080">
        <v>7600</v>
      </c>
      <c r="B8080">
        <v>0.2</v>
      </c>
      <c r="C8080">
        <v>0</v>
      </c>
      <c r="D8080">
        <v>10000</v>
      </c>
      <c r="E8080">
        <v>1</v>
      </c>
      <c r="F8080">
        <v>10</v>
      </c>
      <c r="G8080">
        <v>0</v>
      </c>
      <c r="H8080">
        <v>10000</v>
      </c>
      <c r="I8080">
        <v>1000</v>
      </c>
      <c r="J8080">
        <v>990</v>
      </c>
      <c r="K8080">
        <v>32264.037525354899</v>
      </c>
      <c r="L8080">
        <v>2751.4204660587602</v>
      </c>
      <c r="M8080">
        <v>1</v>
      </c>
    </row>
    <row r="8081" spans="1:13">
      <c r="A8081">
        <v>7600</v>
      </c>
      <c r="B8081">
        <v>0.2</v>
      </c>
      <c r="C8081">
        <v>0</v>
      </c>
      <c r="D8081">
        <v>10000</v>
      </c>
      <c r="E8081">
        <v>1</v>
      </c>
      <c r="F8081">
        <v>7</v>
      </c>
      <c r="G8081">
        <v>0</v>
      </c>
      <c r="H8081">
        <v>10000</v>
      </c>
      <c r="I8081">
        <v>1000</v>
      </c>
      <c r="J8081">
        <v>993</v>
      </c>
      <c r="K8081">
        <v>31938.4165824064</v>
      </c>
      <c r="L8081">
        <v>2464.71515151515</v>
      </c>
      <c r="M8081">
        <v>1</v>
      </c>
    </row>
    <row r="8082" spans="1:13">
      <c r="A8082">
        <v>7600</v>
      </c>
      <c r="B8082">
        <v>0.25</v>
      </c>
      <c r="C8082">
        <v>0</v>
      </c>
      <c r="D8082">
        <v>10000</v>
      </c>
      <c r="E8082">
        <v>1</v>
      </c>
      <c r="F8082">
        <v>8</v>
      </c>
      <c r="G8082">
        <v>0</v>
      </c>
      <c r="H8082">
        <v>10000</v>
      </c>
      <c r="I8082">
        <v>1000</v>
      </c>
      <c r="J8082">
        <v>992</v>
      </c>
      <c r="K8082">
        <v>32389.3572874493</v>
      </c>
      <c r="L8082">
        <v>2634.4893832153598</v>
      </c>
      <c r="M8082">
        <v>1</v>
      </c>
    </row>
    <row r="8083" spans="1:13">
      <c r="A8083">
        <v>7600</v>
      </c>
      <c r="B8083">
        <v>0.25</v>
      </c>
      <c r="C8083">
        <v>0</v>
      </c>
      <c r="D8083">
        <v>10000</v>
      </c>
      <c r="E8083">
        <v>1</v>
      </c>
      <c r="F8083">
        <v>17</v>
      </c>
      <c r="G8083">
        <v>0</v>
      </c>
      <c r="H8083">
        <v>10000</v>
      </c>
      <c r="I8083">
        <v>1000</v>
      </c>
      <c r="J8083">
        <v>983</v>
      </c>
      <c r="K8083">
        <v>31172.5648621041</v>
      </c>
      <c r="L8083">
        <v>2131.13265306122</v>
      </c>
      <c r="M8083">
        <v>1</v>
      </c>
    </row>
    <row r="8084" spans="1:13">
      <c r="A8084">
        <v>7600</v>
      </c>
      <c r="B8084">
        <v>0.25</v>
      </c>
      <c r="C8084">
        <v>0</v>
      </c>
      <c r="D8084">
        <v>10000</v>
      </c>
      <c r="E8084">
        <v>1</v>
      </c>
      <c r="F8084">
        <v>80</v>
      </c>
      <c r="G8084">
        <v>1</v>
      </c>
      <c r="H8084">
        <v>420</v>
      </c>
      <c r="I8084">
        <v>420</v>
      </c>
      <c r="J8084">
        <v>340</v>
      </c>
      <c r="K8084">
        <v>30838.636904761901</v>
      </c>
      <c r="L8084">
        <v>2286.2700296735902</v>
      </c>
      <c r="M8084">
        <v>0</v>
      </c>
    </row>
    <row r="8085" spans="1:13">
      <c r="A8085">
        <v>7600</v>
      </c>
      <c r="B8085">
        <v>0.25</v>
      </c>
      <c r="C8085">
        <v>0</v>
      </c>
      <c r="D8085">
        <v>10000</v>
      </c>
      <c r="E8085">
        <v>1</v>
      </c>
      <c r="F8085">
        <v>9</v>
      </c>
      <c r="G8085">
        <v>0</v>
      </c>
      <c r="H8085">
        <v>10000</v>
      </c>
      <c r="I8085">
        <v>1000</v>
      </c>
      <c r="J8085">
        <v>991</v>
      </c>
      <c r="K8085">
        <v>31684.838905774999</v>
      </c>
      <c r="L8085">
        <v>2207.2348178137599</v>
      </c>
      <c r="M8085">
        <v>1</v>
      </c>
    </row>
    <row r="8086" spans="1:13">
      <c r="A8086">
        <v>7600</v>
      </c>
      <c r="B8086">
        <v>0.25</v>
      </c>
      <c r="C8086">
        <v>0</v>
      </c>
      <c r="D8086">
        <v>10000</v>
      </c>
      <c r="E8086">
        <v>1</v>
      </c>
      <c r="F8086">
        <v>45</v>
      </c>
      <c r="G8086">
        <v>0</v>
      </c>
      <c r="H8086">
        <v>10000</v>
      </c>
      <c r="I8086">
        <v>1000</v>
      </c>
      <c r="J8086">
        <v>955</v>
      </c>
      <c r="K8086">
        <v>31421.983175604601</v>
      </c>
      <c r="L8086">
        <v>1922.125</v>
      </c>
      <c r="M8086">
        <v>1</v>
      </c>
    </row>
    <row r="8087" spans="1:13">
      <c r="A8087">
        <v>7600</v>
      </c>
      <c r="B8087">
        <v>0.25</v>
      </c>
      <c r="C8087">
        <v>0</v>
      </c>
      <c r="D8087">
        <v>10000</v>
      </c>
      <c r="E8087">
        <v>1</v>
      </c>
      <c r="F8087">
        <v>11</v>
      </c>
      <c r="G8087">
        <v>0</v>
      </c>
      <c r="H8087">
        <v>10000</v>
      </c>
      <c r="I8087">
        <v>1000</v>
      </c>
      <c r="J8087">
        <v>989</v>
      </c>
      <c r="K8087">
        <v>32271.649746192801</v>
      </c>
      <c r="L8087">
        <v>2576.2565922920799</v>
      </c>
      <c r="M8087">
        <v>1</v>
      </c>
    </row>
    <row r="8088" spans="1:13">
      <c r="A8088">
        <v>7600</v>
      </c>
      <c r="B8088">
        <v>0.25</v>
      </c>
      <c r="C8088">
        <v>0</v>
      </c>
      <c r="D8088">
        <v>10000</v>
      </c>
      <c r="E8088">
        <v>1</v>
      </c>
      <c r="F8088">
        <v>8</v>
      </c>
      <c r="G8088">
        <v>0</v>
      </c>
      <c r="H8088">
        <v>10000</v>
      </c>
      <c r="I8088">
        <v>1000</v>
      </c>
      <c r="J8088">
        <v>992</v>
      </c>
      <c r="K8088">
        <v>32262.258097165901</v>
      </c>
      <c r="L8088">
        <v>2523.3781597573302</v>
      </c>
      <c r="M8088">
        <v>1</v>
      </c>
    </row>
    <row r="8089" spans="1:13">
      <c r="A8089">
        <v>7600</v>
      </c>
      <c r="B8089">
        <v>0.25</v>
      </c>
      <c r="C8089">
        <v>0</v>
      </c>
      <c r="D8089">
        <v>10000</v>
      </c>
      <c r="E8089">
        <v>1</v>
      </c>
      <c r="F8089">
        <v>97</v>
      </c>
      <c r="G8089">
        <v>0</v>
      </c>
      <c r="H8089">
        <v>10000</v>
      </c>
      <c r="I8089">
        <v>1000</v>
      </c>
      <c r="J8089">
        <v>903</v>
      </c>
      <c r="K8089">
        <v>31828.6484983314</v>
      </c>
      <c r="L8089">
        <v>2177.7311111111098</v>
      </c>
      <c r="M8089">
        <v>1</v>
      </c>
    </row>
    <row r="8090" spans="1:13">
      <c r="A8090">
        <v>7600</v>
      </c>
      <c r="B8090">
        <v>0.25</v>
      </c>
      <c r="C8090">
        <v>0</v>
      </c>
      <c r="D8090">
        <v>10000</v>
      </c>
      <c r="E8090">
        <v>1</v>
      </c>
      <c r="F8090">
        <v>47</v>
      </c>
      <c r="G8090">
        <v>0</v>
      </c>
      <c r="H8090">
        <v>10000</v>
      </c>
      <c r="I8090">
        <v>1000</v>
      </c>
      <c r="J8090">
        <v>953</v>
      </c>
      <c r="K8090">
        <v>31426.381454162201</v>
      </c>
      <c r="L8090">
        <v>1989.88736842105</v>
      </c>
      <c r="M8090">
        <v>1</v>
      </c>
    </row>
    <row r="8091" spans="1:13">
      <c r="A8091">
        <v>7600</v>
      </c>
      <c r="B8091">
        <v>0.25</v>
      </c>
      <c r="C8091">
        <v>0</v>
      </c>
      <c r="D8091">
        <v>10000</v>
      </c>
      <c r="E8091">
        <v>1</v>
      </c>
      <c r="F8091">
        <v>28</v>
      </c>
      <c r="G8091">
        <v>0</v>
      </c>
      <c r="H8091">
        <v>10000</v>
      </c>
      <c r="I8091">
        <v>1000</v>
      </c>
      <c r="J8091">
        <v>972</v>
      </c>
      <c r="K8091">
        <v>31605.702479338801</v>
      </c>
      <c r="L8091">
        <v>2229.8740970072199</v>
      </c>
      <c r="M8091">
        <v>1</v>
      </c>
    </row>
    <row r="8092" spans="1:13">
      <c r="A8092">
        <v>7600</v>
      </c>
      <c r="B8092">
        <v>0.25</v>
      </c>
      <c r="C8092">
        <v>0</v>
      </c>
      <c r="D8092">
        <v>10000</v>
      </c>
      <c r="E8092">
        <v>1</v>
      </c>
      <c r="F8092">
        <v>12</v>
      </c>
      <c r="G8092">
        <v>0</v>
      </c>
      <c r="H8092">
        <v>10000</v>
      </c>
      <c r="I8092">
        <v>1000</v>
      </c>
      <c r="J8092">
        <v>988</v>
      </c>
      <c r="K8092">
        <v>32284.1432926829</v>
      </c>
      <c r="L8092">
        <v>2615.1705583756302</v>
      </c>
      <c r="M8092">
        <v>1</v>
      </c>
    </row>
    <row r="8093" spans="1:13">
      <c r="A8093">
        <v>7600</v>
      </c>
      <c r="B8093">
        <v>0.25</v>
      </c>
      <c r="C8093">
        <v>0</v>
      </c>
      <c r="D8093">
        <v>10000</v>
      </c>
      <c r="E8093">
        <v>1</v>
      </c>
      <c r="F8093">
        <v>31</v>
      </c>
      <c r="G8093">
        <v>0</v>
      </c>
      <c r="H8093">
        <v>10000</v>
      </c>
      <c r="I8093">
        <v>1000</v>
      </c>
      <c r="J8093">
        <v>969</v>
      </c>
      <c r="K8093">
        <v>31913.327461139801</v>
      </c>
      <c r="L8093">
        <v>2413.18115942029</v>
      </c>
      <c r="M8093">
        <v>1</v>
      </c>
    </row>
    <row r="8094" spans="1:13">
      <c r="A8094">
        <v>7600</v>
      </c>
      <c r="B8094">
        <v>0.25</v>
      </c>
      <c r="C8094">
        <v>0</v>
      </c>
      <c r="D8094">
        <v>10000</v>
      </c>
      <c r="E8094">
        <v>1</v>
      </c>
      <c r="F8094">
        <v>8</v>
      </c>
      <c r="G8094">
        <v>0</v>
      </c>
      <c r="H8094">
        <v>10000</v>
      </c>
      <c r="I8094">
        <v>1000</v>
      </c>
      <c r="J8094">
        <v>992</v>
      </c>
      <c r="K8094">
        <v>32186.718623481702</v>
      </c>
      <c r="L8094">
        <v>2385.1021233569199</v>
      </c>
      <c r="M8094">
        <v>1</v>
      </c>
    </row>
    <row r="8095" spans="1:13">
      <c r="A8095">
        <v>7600</v>
      </c>
      <c r="B8095">
        <v>0.25</v>
      </c>
      <c r="C8095">
        <v>0</v>
      </c>
      <c r="D8095">
        <v>10000</v>
      </c>
      <c r="E8095">
        <v>1</v>
      </c>
      <c r="F8095">
        <v>9</v>
      </c>
      <c r="G8095">
        <v>0</v>
      </c>
      <c r="H8095">
        <v>10000</v>
      </c>
      <c r="I8095">
        <v>1000</v>
      </c>
      <c r="J8095">
        <v>991</v>
      </c>
      <c r="K8095">
        <v>31182.945288753799</v>
      </c>
      <c r="L8095">
        <v>1982.23279352226</v>
      </c>
      <c r="M8095">
        <v>1</v>
      </c>
    </row>
    <row r="8096" spans="1:13">
      <c r="A8096">
        <v>7600</v>
      </c>
      <c r="B8096">
        <v>0.25</v>
      </c>
      <c r="C8096">
        <v>0</v>
      </c>
      <c r="D8096">
        <v>10000</v>
      </c>
      <c r="E8096">
        <v>1</v>
      </c>
      <c r="F8096">
        <v>79</v>
      </c>
      <c r="G8096">
        <v>0</v>
      </c>
      <c r="H8096">
        <v>10000</v>
      </c>
      <c r="I8096">
        <v>1000</v>
      </c>
      <c r="J8096">
        <v>921</v>
      </c>
      <c r="K8096">
        <v>31632.305343511402</v>
      </c>
      <c r="L8096">
        <v>2327.2636165577301</v>
      </c>
      <c r="M8096">
        <v>1</v>
      </c>
    </row>
    <row r="8097" spans="1:13">
      <c r="A8097">
        <v>7600</v>
      </c>
      <c r="B8097">
        <v>0.25</v>
      </c>
      <c r="C8097">
        <v>0</v>
      </c>
      <c r="D8097">
        <v>10000</v>
      </c>
      <c r="E8097">
        <v>1</v>
      </c>
      <c r="F8097">
        <v>10</v>
      </c>
      <c r="G8097">
        <v>0</v>
      </c>
      <c r="H8097">
        <v>10000</v>
      </c>
      <c r="I8097">
        <v>1000</v>
      </c>
      <c r="J8097">
        <v>990</v>
      </c>
      <c r="K8097">
        <v>31732.449290060798</v>
      </c>
      <c r="L8097">
        <v>2297.4012158054702</v>
      </c>
      <c r="M8097">
        <v>1</v>
      </c>
    </row>
    <row r="8098" spans="1:13">
      <c r="A8098">
        <v>7600</v>
      </c>
      <c r="B8098">
        <v>0.25</v>
      </c>
      <c r="C8098">
        <v>0</v>
      </c>
      <c r="D8098">
        <v>10000</v>
      </c>
      <c r="E8098">
        <v>1</v>
      </c>
      <c r="F8098">
        <v>31</v>
      </c>
      <c r="G8098">
        <v>0</v>
      </c>
      <c r="H8098">
        <v>10000</v>
      </c>
      <c r="I8098">
        <v>1000</v>
      </c>
      <c r="J8098">
        <v>969</v>
      </c>
      <c r="K8098">
        <v>31276.364766839299</v>
      </c>
      <c r="L8098">
        <v>2185.9668737060001</v>
      </c>
      <c r="M8098">
        <v>1</v>
      </c>
    </row>
    <row r="8099" spans="1:13">
      <c r="A8099">
        <v>7600</v>
      </c>
      <c r="B8099">
        <v>0.25</v>
      </c>
      <c r="C8099">
        <v>0</v>
      </c>
      <c r="D8099">
        <v>10000</v>
      </c>
      <c r="E8099">
        <v>1</v>
      </c>
      <c r="F8099">
        <v>38</v>
      </c>
      <c r="G8099">
        <v>0</v>
      </c>
      <c r="H8099">
        <v>10000</v>
      </c>
      <c r="I8099">
        <v>1000</v>
      </c>
      <c r="J8099">
        <v>962</v>
      </c>
      <c r="K8099">
        <v>31178.522964509299</v>
      </c>
      <c r="L8099">
        <v>1900.6506777893601</v>
      </c>
      <c r="M8099">
        <v>1</v>
      </c>
    </row>
    <row r="8100" spans="1:13">
      <c r="A8100">
        <v>7600</v>
      </c>
      <c r="B8100">
        <v>0.25</v>
      </c>
      <c r="C8100">
        <v>0</v>
      </c>
      <c r="D8100">
        <v>10000</v>
      </c>
      <c r="E8100">
        <v>1</v>
      </c>
      <c r="F8100">
        <v>10</v>
      </c>
      <c r="G8100">
        <v>0</v>
      </c>
      <c r="H8100">
        <v>10000</v>
      </c>
      <c r="I8100">
        <v>1000</v>
      </c>
      <c r="J8100">
        <v>990</v>
      </c>
      <c r="K8100">
        <v>32413.284989857999</v>
      </c>
      <c r="L8100">
        <v>2677.7051671732502</v>
      </c>
      <c r="M8100">
        <v>1</v>
      </c>
    </row>
    <row r="8101" spans="1:13">
      <c r="A8101">
        <v>7600</v>
      </c>
      <c r="B8101">
        <v>0.25</v>
      </c>
      <c r="C8101">
        <v>0</v>
      </c>
      <c r="D8101">
        <v>10000</v>
      </c>
      <c r="E8101">
        <v>1</v>
      </c>
      <c r="F8101">
        <v>8</v>
      </c>
      <c r="G8101">
        <v>0</v>
      </c>
      <c r="H8101">
        <v>10000</v>
      </c>
      <c r="I8101">
        <v>1000</v>
      </c>
      <c r="J8101">
        <v>992</v>
      </c>
      <c r="K8101">
        <v>32256.584008097099</v>
      </c>
      <c r="L8101">
        <v>2468.7563195146599</v>
      </c>
      <c r="M8101">
        <v>1</v>
      </c>
    </row>
    <row r="8102" spans="1:13">
      <c r="A8102">
        <v>7600</v>
      </c>
      <c r="B8102">
        <v>0.3</v>
      </c>
      <c r="C8102">
        <v>0</v>
      </c>
      <c r="D8102">
        <v>10000</v>
      </c>
      <c r="E8102">
        <v>1</v>
      </c>
      <c r="F8102">
        <v>7</v>
      </c>
      <c r="G8102">
        <v>1</v>
      </c>
      <c r="H8102">
        <v>741</v>
      </c>
      <c r="I8102">
        <v>741</v>
      </c>
      <c r="J8102">
        <v>734</v>
      </c>
      <c r="K8102">
        <v>33390.1260273972</v>
      </c>
      <c r="L8102">
        <v>3038.2202462380301</v>
      </c>
      <c r="M8102">
        <v>0</v>
      </c>
    </row>
    <row r="8103" spans="1:13">
      <c r="A8103">
        <v>7600</v>
      </c>
      <c r="B8103">
        <v>0.3</v>
      </c>
      <c r="C8103">
        <v>0</v>
      </c>
      <c r="D8103">
        <v>10000</v>
      </c>
      <c r="E8103">
        <v>1</v>
      </c>
      <c r="F8103">
        <v>50</v>
      </c>
      <c r="G8103">
        <v>0</v>
      </c>
      <c r="H8103">
        <v>10000</v>
      </c>
      <c r="I8103">
        <v>1000</v>
      </c>
      <c r="J8103">
        <v>950</v>
      </c>
      <c r="K8103">
        <v>32421.6966173361</v>
      </c>
      <c r="L8103">
        <v>2193.1879619852102</v>
      </c>
      <c r="M8103">
        <v>1</v>
      </c>
    </row>
    <row r="8104" spans="1:13">
      <c r="A8104">
        <v>7600</v>
      </c>
      <c r="B8104">
        <v>0.3</v>
      </c>
      <c r="C8104">
        <v>0</v>
      </c>
      <c r="D8104">
        <v>10000</v>
      </c>
      <c r="E8104">
        <v>1</v>
      </c>
      <c r="F8104">
        <v>9</v>
      </c>
      <c r="G8104">
        <v>0</v>
      </c>
      <c r="H8104">
        <v>10000</v>
      </c>
      <c r="I8104">
        <v>1000</v>
      </c>
      <c r="J8104">
        <v>991</v>
      </c>
      <c r="K8104">
        <v>32147.100303951302</v>
      </c>
      <c r="L8104">
        <v>2222.3886639676098</v>
      </c>
      <c r="M8104">
        <v>1</v>
      </c>
    </row>
    <row r="8105" spans="1:13">
      <c r="A8105">
        <v>7600</v>
      </c>
      <c r="B8105">
        <v>0.3</v>
      </c>
      <c r="C8105">
        <v>0</v>
      </c>
      <c r="D8105">
        <v>10000</v>
      </c>
      <c r="E8105">
        <v>1</v>
      </c>
      <c r="F8105">
        <v>11</v>
      </c>
      <c r="G8105">
        <v>0</v>
      </c>
      <c r="H8105">
        <v>10000</v>
      </c>
      <c r="I8105">
        <v>1000</v>
      </c>
      <c r="J8105">
        <v>989</v>
      </c>
      <c r="K8105">
        <v>31891.628426395899</v>
      </c>
      <c r="L8105">
        <v>2211.73022312373</v>
      </c>
      <c r="M8105">
        <v>1</v>
      </c>
    </row>
    <row r="8106" spans="1:13">
      <c r="A8106">
        <v>7600</v>
      </c>
      <c r="B8106">
        <v>0.3</v>
      </c>
      <c r="C8106">
        <v>0</v>
      </c>
      <c r="D8106">
        <v>10000</v>
      </c>
      <c r="E8106">
        <v>1</v>
      </c>
      <c r="F8106">
        <v>9</v>
      </c>
      <c r="G8106">
        <v>1</v>
      </c>
      <c r="H8106">
        <v>305</v>
      </c>
      <c r="I8106">
        <v>305</v>
      </c>
      <c r="J8106">
        <v>296</v>
      </c>
      <c r="K8106">
        <v>34578.2636986301</v>
      </c>
      <c r="L8106">
        <v>3946.9795221843001</v>
      </c>
      <c r="M8106">
        <v>0</v>
      </c>
    </row>
    <row r="8107" spans="1:13">
      <c r="A8107">
        <v>7600</v>
      </c>
      <c r="B8107">
        <v>0.3</v>
      </c>
      <c r="C8107">
        <v>0</v>
      </c>
      <c r="D8107">
        <v>10000</v>
      </c>
      <c r="E8107">
        <v>1</v>
      </c>
      <c r="F8107">
        <v>27</v>
      </c>
      <c r="G8107">
        <v>0</v>
      </c>
      <c r="H8107">
        <v>10000</v>
      </c>
      <c r="I8107">
        <v>1000</v>
      </c>
      <c r="J8107">
        <v>973</v>
      </c>
      <c r="K8107">
        <v>31794.5428276573</v>
      </c>
      <c r="L8107">
        <v>2193.0432989690698</v>
      </c>
      <c r="M8107">
        <v>1</v>
      </c>
    </row>
    <row r="8108" spans="1:13">
      <c r="A8108">
        <v>7600</v>
      </c>
      <c r="B8108">
        <v>0.3</v>
      </c>
      <c r="C8108">
        <v>0</v>
      </c>
      <c r="D8108">
        <v>10000</v>
      </c>
      <c r="E8108">
        <v>1</v>
      </c>
      <c r="F8108">
        <v>7</v>
      </c>
      <c r="G8108">
        <v>1</v>
      </c>
      <c r="H8108">
        <v>682</v>
      </c>
      <c r="I8108">
        <v>682</v>
      </c>
      <c r="J8108">
        <v>675</v>
      </c>
      <c r="K8108">
        <v>33273.007451564801</v>
      </c>
      <c r="L8108">
        <v>2991.7157738095202</v>
      </c>
      <c r="M8108">
        <v>0</v>
      </c>
    </row>
    <row r="8109" spans="1:13">
      <c r="A8109">
        <v>7600</v>
      </c>
      <c r="B8109">
        <v>0.3</v>
      </c>
      <c r="C8109">
        <v>0</v>
      </c>
      <c r="D8109">
        <v>10000</v>
      </c>
      <c r="E8109">
        <v>1</v>
      </c>
      <c r="F8109">
        <v>79</v>
      </c>
      <c r="G8109">
        <v>1</v>
      </c>
      <c r="H8109">
        <v>938</v>
      </c>
      <c r="I8109">
        <v>938</v>
      </c>
      <c r="J8109">
        <v>859</v>
      </c>
      <c r="K8109">
        <v>30885.699415204599</v>
      </c>
      <c r="L8109">
        <v>1850.7044392523301</v>
      </c>
      <c r="M8109">
        <v>0</v>
      </c>
    </row>
    <row r="8110" spans="1:13">
      <c r="A8110">
        <v>7600</v>
      </c>
      <c r="B8110">
        <v>0.3</v>
      </c>
      <c r="C8110">
        <v>0</v>
      </c>
      <c r="D8110">
        <v>10000</v>
      </c>
      <c r="E8110">
        <v>1</v>
      </c>
      <c r="F8110">
        <v>8</v>
      </c>
      <c r="G8110">
        <v>0</v>
      </c>
      <c r="H8110">
        <v>10000</v>
      </c>
      <c r="I8110">
        <v>1000</v>
      </c>
      <c r="J8110">
        <v>992</v>
      </c>
      <c r="K8110">
        <v>32297.3410931174</v>
      </c>
      <c r="L8110">
        <v>2250.21334681496</v>
      </c>
      <c r="M8110">
        <v>1</v>
      </c>
    </row>
    <row r="8111" spans="1:13">
      <c r="A8111">
        <v>7600</v>
      </c>
      <c r="B8111">
        <v>0.3</v>
      </c>
      <c r="C8111">
        <v>0</v>
      </c>
      <c r="D8111">
        <v>10000</v>
      </c>
      <c r="E8111">
        <v>1</v>
      </c>
      <c r="F8111">
        <v>7</v>
      </c>
      <c r="G8111">
        <v>0</v>
      </c>
      <c r="H8111">
        <v>10000</v>
      </c>
      <c r="I8111">
        <v>1000</v>
      </c>
      <c r="J8111">
        <v>993</v>
      </c>
      <c r="K8111">
        <v>32963.308392315397</v>
      </c>
      <c r="L8111">
        <v>2760.5379170879601</v>
      </c>
      <c r="M8111">
        <v>1</v>
      </c>
    </row>
    <row r="8112" spans="1:13">
      <c r="A8112">
        <v>7600</v>
      </c>
      <c r="B8112">
        <v>0.3</v>
      </c>
      <c r="C8112">
        <v>0</v>
      </c>
      <c r="D8112">
        <v>10000</v>
      </c>
      <c r="E8112">
        <v>1</v>
      </c>
      <c r="F8112">
        <v>8</v>
      </c>
      <c r="G8112">
        <v>0</v>
      </c>
      <c r="H8112">
        <v>10000</v>
      </c>
      <c r="I8112">
        <v>1000</v>
      </c>
      <c r="J8112">
        <v>992</v>
      </c>
      <c r="K8112">
        <v>32626.020242914899</v>
      </c>
      <c r="L8112">
        <v>2439.6744186046499</v>
      </c>
      <c r="M8112">
        <v>1</v>
      </c>
    </row>
    <row r="8113" spans="1:13">
      <c r="A8113">
        <v>7600</v>
      </c>
      <c r="B8113">
        <v>0.3</v>
      </c>
      <c r="C8113">
        <v>1</v>
      </c>
      <c r="D8113">
        <v>214</v>
      </c>
      <c r="E8113">
        <v>1</v>
      </c>
      <c r="F8113">
        <v>9</v>
      </c>
      <c r="G8113">
        <v>0</v>
      </c>
      <c r="H8113">
        <v>10000</v>
      </c>
      <c r="I8113">
        <v>203</v>
      </c>
      <c r="J8113">
        <v>194</v>
      </c>
      <c r="K8113">
        <v>33200.852631578899</v>
      </c>
      <c r="L8113">
        <v>3254.0495049504898</v>
      </c>
      <c r="M8113">
        <v>0</v>
      </c>
    </row>
    <row r="8114" spans="1:13">
      <c r="A8114">
        <v>7600</v>
      </c>
      <c r="B8114">
        <v>0.3</v>
      </c>
      <c r="C8114">
        <v>0</v>
      </c>
      <c r="D8114">
        <v>10000</v>
      </c>
      <c r="E8114">
        <v>1</v>
      </c>
      <c r="F8114">
        <v>19</v>
      </c>
      <c r="G8114">
        <v>1</v>
      </c>
      <c r="H8114">
        <v>559</v>
      </c>
      <c r="I8114">
        <v>559</v>
      </c>
      <c r="J8114">
        <v>540</v>
      </c>
      <c r="K8114">
        <v>32144.488805970101</v>
      </c>
      <c r="L8114">
        <v>2398.4953445065098</v>
      </c>
      <c r="M8114">
        <v>0</v>
      </c>
    </row>
    <row r="8115" spans="1:13">
      <c r="A8115">
        <v>7600</v>
      </c>
      <c r="B8115">
        <v>0.3</v>
      </c>
      <c r="C8115">
        <v>0</v>
      </c>
      <c r="D8115">
        <v>10000</v>
      </c>
      <c r="E8115">
        <v>1</v>
      </c>
      <c r="F8115">
        <v>50</v>
      </c>
      <c r="G8115">
        <v>0</v>
      </c>
      <c r="H8115">
        <v>10000</v>
      </c>
      <c r="I8115">
        <v>1000</v>
      </c>
      <c r="J8115">
        <v>950</v>
      </c>
      <c r="K8115">
        <v>32803.155391120497</v>
      </c>
      <c r="L8115">
        <v>2609.0591341077002</v>
      </c>
      <c r="M8115">
        <v>1</v>
      </c>
    </row>
    <row r="8116" spans="1:13">
      <c r="A8116">
        <v>7600</v>
      </c>
      <c r="B8116">
        <v>0.3</v>
      </c>
      <c r="C8116">
        <v>0</v>
      </c>
      <c r="D8116">
        <v>10000</v>
      </c>
      <c r="E8116">
        <v>1</v>
      </c>
      <c r="F8116">
        <v>37</v>
      </c>
      <c r="G8116">
        <v>1</v>
      </c>
      <c r="H8116">
        <v>269</v>
      </c>
      <c r="I8116">
        <v>269</v>
      </c>
      <c r="J8116">
        <v>232</v>
      </c>
      <c r="K8116">
        <v>31005.4692982456</v>
      </c>
      <c r="L8116">
        <v>2209.3973799126602</v>
      </c>
      <c r="M8116">
        <v>0</v>
      </c>
    </row>
    <row r="8117" spans="1:13">
      <c r="A8117">
        <v>7600</v>
      </c>
      <c r="B8117">
        <v>0.3</v>
      </c>
      <c r="C8117">
        <v>0</v>
      </c>
      <c r="D8117">
        <v>10000</v>
      </c>
      <c r="E8117">
        <v>1</v>
      </c>
      <c r="F8117">
        <v>42</v>
      </c>
      <c r="G8117">
        <v>0</v>
      </c>
      <c r="H8117">
        <v>10000</v>
      </c>
      <c r="I8117">
        <v>1000</v>
      </c>
      <c r="J8117">
        <v>958</v>
      </c>
      <c r="K8117">
        <v>31066.467505240998</v>
      </c>
      <c r="L8117">
        <v>1596.95392670157</v>
      </c>
      <c r="M8117">
        <v>1</v>
      </c>
    </row>
    <row r="8118" spans="1:13">
      <c r="A8118">
        <v>7600</v>
      </c>
      <c r="B8118">
        <v>0.3</v>
      </c>
      <c r="C8118">
        <v>0</v>
      </c>
      <c r="D8118">
        <v>10000</v>
      </c>
      <c r="E8118">
        <v>1</v>
      </c>
      <c r="F8118">
        <v>12</v>
      </c>
      <c r="G8118">
        <v>0</v>
      </c>
      <c r="H8118">
        <v>10000</v>
      </c>
      <c r="I8118">
        <v>1000</v>
      </c>
      <c r="J8118">
        <v>988</v>
      </c>
      <c r="K8118">
        <v>32505.625</v>
      </c>
      <c r="L8118">
        <v>2480.3959390862901</v>
      </c>
      <c r="M8118">
        <v>1</v>
      </c>
    </row>
    <row r="8119" spans="1:13">
      <c r="A8119">
        <v>7600</v>
      </c>
      <c r="B8119">
        <v>0.3</v>
      </c>
      <c r="C8119">
        <v>1</v>
      </c>
      <c r="D8119">
        <v>833</v>
      </c>
      <c r="E8119">
        <v>1</v>
      </c>
      <c r="F8119">
        <v>9</v>
      </c>
      <c r="G8119">
        <v>0</v>
      </c>
      <c r="H8119">
        <v>10000</v>
      </c>
      <c r="I8119">
        <v>825</v>
      </c>
      <c r="J8119">
        <v>816</v>
      </c>
      <c r="K8119">
        <v>31769.395320197</v>
      </c>
      <c r="L8119">
        <v>2065.80755176613</v>
      </c>
      <c r="M8119">
        <v>0</v>
      </c>
    </row>
    <row r="8120" spans="1:13">
      <c r="A8120">
        <v>7600</v>
      </c>
      <c r="B8120">
        <v>0.3</v>
      </c>
      <c r="C8120">
        <v>0</v>
      </c>
      <c r="D8120">
        <v>10000</v>
      </c>
      <c r="E8120">
        <v>1</v>
      </c>
      <c r="F8120">
        <v>15</v>
      </c>
      <c r="G8120">
        <v>1</v>
      </c>
      <c r="H8120">
        <v>431</v>
      </c>
      <c r="I8120">
        <v>431</v>
      </c>
      <c r="J8120">
        <v>416</v>
      </c>
      <c r="K8120">
        <v>32359.060679611601</v>
      </c>
      <c r="L8120">
        <v>2558.2033898304999</v>
      </c>
      <c r="M8120">
        <v>0</v>
      </c>
    </row>
    <row r="8121" spans="1:13">
      <c r="A8121">
        <v>7600</v>
      </c>
      <c r="B8121">
        <v>0.3</v>
      </c>
      <c r="C8121">
        <v>0</v>
      </c>
      <c r="D8121">
        <v>10000</v>
      </c>
      <c r="E8121">
        <v>1</v>
      </c>
      <c r="F8121">
        <v>85</v>
      </c>
      <c r="G8121">
        <v>0</v>
      </c>
      <c r="H8121">
        <v>10000</v>
      </c>
      <c r="I8121">
        <v>1000</v>
      </c>
      <c r="J8121">
        <v>915</v>
      </c>
      <c r="K8121">
        <v>31661.711306256799</v>
      </c>
      <c r="L8121">
        <v>2031.81030701754</v>
      </c>
      <c r="M8121">
        <v>1</v>
      </c>
    </row>
    <row r="8122" spans="1:13">
      <c r="A8122">
        <v>7600</v>
      </c>
      <c r="B8122">
        <v>0.35</v>
      </c>
      <c r="C8122">
        <v>1</v>
      </c>
      <c r="D8122">
        <v>512</v>
      </c>
      <c r="E8122">
        <v>1</v>
      </c>
      <c r="F8122">
        <v>13</v>
      </c>
      <c r="G8122">
        <v>0</v>
      </c>
      <c r="H8122">
        <v>10000</v>
      </c>
      <c r="I8122">
        <v>504</v>
      </c>
      <c r="J8122">
        <v>491</v>
      </c>
      <c r="K8122">
        <v>33861.110882956797</v>
      </c>
      <c r="L8122">
        <v>2927.6592741935401</v>
      </c>
      <c r="M8122">
        <v>0</v>
      </c>
    </row>
    <row r="8123" spans="1:13">
      <c r="A8123">
        <v>7600</v>
      </c>
      <c r="B8123">
        <v>0.35</v>
      </c>
      <c r="C8123">
        <v>1</v>
      </c>
      <c r="D8123">
        <v>796</v>
      </c>
      <c r="E8123">
        <v>1</v>
      </c>
      <c r="F8123">
        <v>8</v>
      </c>
      <c r="G8123">
        <v>0</v>
      </c>
      <c r="H8123">
        <v>10000</v>
      </c>
      <c r="I8123">
        <v>792</v>
      </c>
      <c r="J8123">
        <v>784</v>
      </c>
      <c r="K8123">
        <v>32033.297435897399</v>
      </c>
      <c r="L8123">
        <v>1999.22675159235</v>
      </c>
      <c r="M8123">
        <v>0</v>
      </c>
    </row>
    <row r="8124" spans="1:13">
      <c r="A8124">
        <v>7600</v>
      </c>
      <c r="B8124">
        <v>0.35</v>
      </c>
      <c r="C8124">
        <v>0</v>
      </c>
      <c r="D8124">
        <v>10000</v>
      </c>
      <c r="E8124">
        <v>1</v>
      </c>
      <c r="F8124">
        <v>10</v>
      </c>
      <c r="G8124">
        <v>1</v>
      </c>
      <c r="H8124">
        <v>305</v>
      </c>
      <c r="I8124">
        <v>305</v>
      </c>
      <c r="J8124">
        <v>295</v>
      </c>
      <c r="K8124">
        <v>33123.285223367697</v>
      </c>
      <c r="L8124">
        <v>2780.1952054794501</v>
      </c>
      <c r="M8124">
        <v>0</v>
      </c>
    </row>
    <row r="8125" spans="1:13">
      <c r="A8125">
        <v>7600</v>
      </c>
      <c r="B8125">
        <v>0.35</v>
      </c>
      <c r="C8125">
        <v>0</v>
      </c>
      <c r="D8125">
        <v>10000</v>
      </c>
      <c r="E8125">
        <v>1</v>
      </c>
      <c r="F8125">
        <v>87</v>
      </c>
      <c r="G8125">
        <v>1</v>
      </c>
      <c r="H8125">
        <v>791</v>
      </c>
      <c r="I8125">
        <v>791</v>
      </c>
      <c r="J8125">
        <v>704</v>
      </c>
      <c r="K8125">
        <v>31833.034285714199</v>
      </c>
      <c r="L8125">
        <v>1993.41654778887</v>
      </c>
      <c r="M8125">
        <v>0</v>
      </c>
    </row>
    <row r="8126" spans="1:13">
      <c r="A8126">
        <v>7600</v>
      </c>
      <c r="B8126">
        <v>0.35</v>
      </c>
      <c r="C8126">
        <v>0</v>
      </c>
      <c r="D8126">
        <v>10000</v>
      </c>
      <c r="E8126">
        <v>1</v>
      </c>
      <c r="F8126">
        <v>87</v>
      </c>
      <c r="G8126">
        <v>0</v>
      </c>
      <c r="H8126">
        <v>10000</v>
      </c>
      <c r="I8126">
        <v>1000</v>
      </c>
      <c r="J8126">
        <v>913</v>
      </c>
      <c r="K8126">
        <v>32211.873487348701</v>
      </c>
      <c r="L8126">
        <v>2169.45384615384</v>
      </c>
      <c r="M8126">
        <v>1</v>
      </c>
    </row>
    <row r="8127" spans="1:13">
      <c r="A8127">
        <v>7600</v>
      </c>
      <c r="B8127">
        <v>0.35</v>
      </c>
      <c r="C8127">
        <v>0</v>
      </c>
      <c r="D8127">
        <v>10000</v>
      </c>
      <c r="E8127">
        <v>1</v>
      </c>
      <c r="F8127">
        <v>30</v>
      </c>
      <c r="G8127">
        <v>1</v>
      </c>
      <c r="H8127">
        <v>361</v>
      </c>
      <c r="I8127">
        <v>361</v>
      </c>
      <c r="J8127">
        <v>331</v>
      </c>
      <c r="K8127">
        <v>30815.379204892899</v>
      </c>
      <c r="L8127">
        <v>1727.1406727828701</v>
      </c>
      <c r="M8127">
        <v>0</v>
      </c>
    </row>
    <row r="8128" spans="1:13">
      <c r="A8128">
        <v>7600</v>
      </c>
      <c r="B8128">
        <v>0.35</v>
      </c>
      <c r="C8128">
        <v>1</v>
      </c>
      <c r="D8128">
        <v>422</v>
      </c>
      <c r="E8128">
        <v>1</v>
      </c>
      <c r="F8128">
        <v>9</v>
      </c>
      <c r="G8128">
        <v>0</v>
      </c>
      <c r="H8128">
        <v>10000</v>
      </c>
      <c r="I8128">
        <v>412</v>
      </c>
      <c r="J8128">
        <v>403</v>
      </c>
      <c r="K8128">
        <v>33124.814536340797</v>
      </c>
      <c r="L8128">
        <v>2571.46341463414</v>
      </c>
      <c r="M8128">
        <v>0</v>
      </c>
    </row>
    <row r="8129" spans="1:13">
      <c r="A8129">
        <v>7600</v>
      </c>
      <c r="B8129">
        <v>0.35</v>
      </c>
      <c r="C8129">
        <v>0</v>
      </c>
      <c r="D8129">
        <v>10000</v>
      </c>
      <c r="E8129">
        <v>1</v>
      </c>
      <c r="F8129">
        <v>91</v>
      </c>
      <c r="G8129">
        <v>1</v>
      </c>
      <c r="H8129">
        <v>668</v>
      </c>
      <c r="I8129">
        <v>668</v>
      </c>
      <c r="J8129">
        <v>577</v>
      </c>
      <c r="K8129">
        <v>31570.211169284401</v>
      </c>
      <c r="L8129">
        <v>1502.9425087108</v>
      </c>
      <c r="M8129">
        <v>0</v>
      </c>
    </row>
    <row r="8130" spans="1:13">
      <c r="A8130">
        <v>7600</v>
      </c>
      <c r="B8130">
        <v>0.35</v>
      </c>
      <c r="C8130">
        <v>0</v>
      </c>
      <c r="D8130">
        <v>10000</v>
      </c>
      <c r="E8130">
        <v>1</v>
      </c>
      <c r="F8130">
        <v>15</v>
      </c>
      <c r="G8130">
        <v>1</v>
      </c>
      <c r="H8130">
        <v>581</v>
      </c>
      <c r="I8130">
        <v>581</v>
      </c>
      <c r="J8130">
        <v>566</v>
      </c>
      <c r="K8130">
        <v>32755.5765124555</v>
      </c>
      <c r="L8130">
        <v>2654.0213143872102</v>
      </c>
      <c r="M8130">
        <v>0</v>
      </c>
    </row>
    <row r="8131" spans="1:13">
      <c r="A8131">
        <v>7600</v>
      </c>
      <c r="B8131">
        <v>0.35</v>
      </c>
      <c r="C8131">
        <v>0</v>
      </c>
      <c r="D8131">
        <v>10000</v>
      </c>
      <c r="E8131">
        <v>1</v>
      </c>
      <c r="F8131">
        <v>94</v>
      </c>
      <c r="G8131">
        <v>1</v>
      </c>
      <c r="H8131">
        <v>197</v>
      </c>
      <c r="I8131">
        <v>197</v>
      </c>
      <c r="J8131">
        <v>103</v>
      </c>
      <c r="K8131">
        <v>30659.080808080798</v>
      </c>
      <c r="L8131">
        <v>631.51</v>
      </c>
      <c r="M8131">
        <v>0</v>
      </c>
    </row>
    <row r="8132" spans="1:13">
      <c r="A8132">
        <v>7600</v>
      </c>
      <c r="B8132">
        <v>0.35</v>
      </c>
      <c r="C8132">
        <v>0</v>
      </c>
      <c r="D8132">
        <v>10000</v>
      </c>
      <c r="E8132">
        <v>1</v>
      </c>
      <c r="F8132">
        <v>50</v>
      </c>
      <c r="G8132">
        <v>0</v>
      </c>
      <c r="H8132">
        <v>10000</v>
      </c>
      <c r="I8132">
        <v>1000</v>
      </c>
      <c r="J8132">
        <v>950</v>
      </c>
      <c r="K8132">
        <v>33051.8837209302</v>
      </c>
      <c r="L8132">
        <v>2357.2069693769799</v>
      </c>
      <c r="M8132">
        <v>1</v>
      </c>
    </row>
    <row r="8133" spans="1:13">
      <c r="A8133">
        <v>7600</v>
      </c>
      <c r="B8133">
        <v>0.35</v>
      </c>
      <c r="C8133">
        <v>1</v>
      </c>
      <c r="D8133">
        <v>360</v>
      </c>
      <c r="E8133">
        <v>1</v>
      </c>
      <c r="F8133">
        <v>10</v>
      </c>
      <c r="G8133">
        <v>0</v>
      </c>
      <c r="H8133">
        <v>10000</v>
      </c>
      <c r="I8133">
        <v>357</v>
      </c>
      <c r="J8133">
        <v>347</v>
      </c>
      <c r="K8133">
        <v>33414.664723032001</v>
      </c>
      <c r="L8133">
        <v>2747.4582132564801</v>
      </c>
      <c r="M8133">
        <v>0</v>
      </c>
    </row>
    <row r="8134" spans="1:13">
      <c r="A8134">
        <v>7600</v>
      </c>
      <c r="B8134">
        <v>0.35</v>
      </c>
      <c r="C8134">
        <v>0</v>
      </c>
      <c r="D8134">
        <v>10000</v>
      </c>
      <c r="E8134">
        <v>1</v>
      </c>
      <c r="F8134">
        <v>11</v>
      </c>
      <c r="G8134">
        <v>1</v>
      </c>
      <c r="H8134">
        <v>828</v>
      </c>
      <c r="I8134">
        <v>828</v>
      </c>
      <c r="J8134">
        <v>817</v>
      </c>
      <c r="K8134">
        <v>33253.180811808103</v>
      </c>
      <c r="L8134">
        <v>2795.1756756756699</v>
      </c>
      <c r="M8134">
        <v>0</v>
      </c>
    </row>
    <row r="8135" spans="1:13">
      <c r="A8135">
        <v>7600</v>
      </c>
      <c r="B8135">
        <v>0.35</v>
      </c>
      <c r="C8135">
        <v>0</v>
      </c>
      <c r="D8135">
        <v>10000</v>
      </c>
      <c r="E8135">
        <v>1</v>
      </c>
      <c r="F8135">
        <v>11</v>
      </c>
      <c r="G8135">
        <v>0</v>
      </c>
      <c r="H8135">
        <v>10000</v>
      </c>
      <c r="I8135">
        <v>1000</v>
      </c>
      <c r="J8135">
        <v>989</v>
      </c>
      <c r="K8135">
        <v>32605.564467004999</v>
      </c>
      <c r="L8135">
        <v>2345.7129817444202</v>
      </c>
      <c r="M8135">
        <v>1</v>
      </c>
    </row>
    <row r="8136" spans="1:13">
      <c r="A8136">
        <v>7600</v>
      </c>
      <c r="B8136">
        <v>0.35</v>
      </c>
      <c r="C8136">
        <v>0</v>
      </c>
      <c r="D8136">
        <v>10000</v>
      </c>
      <c r="E8136">
        <v>1</v>
      </c>
      <c r="F8136">
        <v>10</v>
      </c>
      <c r="G8136">
        <v>0</v>
      </c>
      <c r="H8136">
        <v>10000</v>
      </c>
      <c r="I8136">
        <v>1000</v>
      </c>
      <c r="J8136">
        <v>990</v>
      </c>
      <c r="K8136">
        <v>32957.5720081135</v>
      </c>
      <c r="L8136">
        <v>2514.5825734549098</v>
      </c>
      <c r="M8136">
        <v>1</v>
      </c>
    </row>
    <row r="8137" spans="1:13">
      <c r="A8137">
        <v>7600</v>
      </c>
      <c r="B8137">
        <v>0.35</v>
      </c>
      <c r="C8137">
        <v>1</v>
      </c>
      <c r="D8137">
        <v>418</v>
      </c>
      <c r="E8137">
        <v>1</v>
      </c>
      <c r="F8137">
        <v>50</v>
      </c>
      <c r="G8137">
        <v>0</v>
      </c>
      <c r="H8137">
        <v>10000</v>
      </c>
      <c r="I8137">
        <v>408</v>
      </c>
      <c r="J8137">
        <v>358</v>
      </c>
      <c r="K8137">
        <v>33326.680790960403</v>
      </c>
      <c r="L8137">
        <v>2258.6356164383501</v>
      </c>
      <c r="M8137">
        <v>0</v>
      </c>
    </row>
    <row r="8138" spans="1:13">
      <c r="A8138">
        <v>7600</v>
      </c>
      <c r="B8138">
        <v>0.35</v>
      </c>
      <c r="C8138">
        <v>0</v>
      </c>
      <c r="D8138">
        <v>10000</v>
      </c>
      <c r="E8138">
        <v>1</v>
      </c>
      <c r="F8138">
        <v>50</v>
      </c>
      <c r="G8138">
        <v>1</v>
      </c>
      <c r="H8138">
        <v>310</v>
      </c>
      <c r="I8138">
        <v>310</v>
      </c>
      <c r="J8138">
        <v>260</v>
      </c>
      <c r="K8138">
        <v>32977.76171875</v>
      </c>
      <c r="L8138">
        <v>2241.3073929961001</v>
      </c>
      <c r="M8138">
        <v>0</v>
      </c>
    </row>
    <row r="8139" spans="1:13">
      <c r="A8139">
        <v>7600</v>
      </c>
      <c r="B8139">
        <v>0.35</v>
      </c>
      <c r="C8139">
        <v>0</v>
      </c>
      <c r="D8139">
        <v>10000</v>
      </c>
      <c r="E8139">
        <v>1</v>
      </c>
      <c r="F8139">
        <v>10</v>
      </c>
      <c r="G8139">
        <v>0</v>
      </c>
      <c r="H8139">
        <v>10000</v>
      </c>
      <c r="I8139">
        <v>1000</v>
      </c>
      <c r="J8139">
        <v>990</v>
      </c>
      <c r="K8139">
        <v>31873.529411764699</v>
      </c>
      <c r="L8139">
        <v>1898.4022289766899</v>
      </c>
      <c r="M8139">
        <v>1</v>
      </c>
    </row>
    <row r="8140" spans="1:13">
      <c r="A8140">
        <v>7600</v>
      </c>
      <c r="B8140">
        <v>0.35</v>
      </c>
      <c r="C8140">
        <v>0</v>
      </c>
      <c r="D8140">
        <v>10000</v>
      </c>
      <c r="E8140">
        <v>1</v>
      </c>
      <c r="F8140">
        <v>48</v>
      </c>
      <c r="G8140">
        <v>0</v>
      </c>
      <c r="H8140">
        <v>10000</v>
      </c>
      <c r="I8140">
        <v>1000</v>
      </c>
      <c r="J8140">
        <v>952</v>
      </c>
      <c r="K8140">
        <v>31803.855485232001</v>
      </c>
      <c r="L8140">
        <v>1597.5626975763901</v>
      </c>
      <c r="M8140">
        <v>1</v>
      </c>
    </row>
    <row r="8141" spans="1:13">
      <c r="A8141">
        <v>7600</v>
      </c>
      <c r="B8141">
        <v>0.35</v>
      </c>
      <c r="C8141">
        <v>1</v>
      </c>
      <c r="D8141">
        <v>560</v>
      </c>
      <c r="E8141">
        <v>1</v>
      </c>
      <c r="F8141">
        <v>8</v>
      </c>
      <c r="G8141">
        <v>0</v>
      </c>
      <c r="H8141">
        <v>10000</v>
      </c>
      <c r="I8141">
        <v>550</v>
      </c>
      <c r="J8141">
        <v>542</v>
      </c>
      <c r="K8141">
        <v>32308.739776951599</v>
      </c>
      <c r="L8141">
        <v>1853.7486338797801</v>
      </c>
      <c r="M8141">
        <v>0</v>
      </c>
    </row>
    <row r="8142" spans="1:13">
      <c r="A8142">
        <v>7600</v>
      </c>
      <c r="B8142">
        <v>0.4</v>
      </c>
      <c r="C8142">
        <v>0</v>
      </c>
      <c r="D8142">
        <v>10000</v>
      </c>
      <c r="E8142">
        <v>1</v>
      </c>
      <c r="F8142">
        <v>7</v>
      </c>
      <c r="G8142">
        <v>1</v>
      </c>
      <c r="H8142">
        <v>589</v>
      </c>
      <c r="I8142">
        <v>589</v>
      </c>
      <c r="J8142">
        <v>582</v>
      </c>
      <c r="K8142">
        <v>32879.7301038062</v>
      </c>
      <c r="L8142">
        <v>1990.3609671848001</v>
      </c>
      <c r="M8142">
        <v>0</v>
      </c>
    </row>
    <row r="8143" spans="1:13">
      <c r="A8143">
        <v>7600</v>
      </c>
      <c r="B8143">
        <v>0.4</v>
      </c>
      <c r="C8143">
        <v>0</v>
      </c>
      <c r="D8143">
        <v>10000</v>
      </c>
      <c r="E8143">
        <v>1</v>
      </c>
      <c r="F8143">
        <v>15</v>
      </c>
      <c r="G8143">
        <v>1</v>
      </c>
      <c r="H8143">
        <v>478</v>
      </c>
      <c r="I8143">
        <v>478</v>
      </c>
      <c r="J8143">
        <v>463</v>
      </c>
      <c r="K8143">
        <v>33930.9411764705</v>
      </c>
      <c r="L8143">
        <v>3142.0717391304302</v>
      </c>
      <c r="M8143">
        <v>0</v>
      </c>
    </row>
    <row r="8144" spans="1:13">
      <c r="A8144">
        <v>7600</v>
      </c>
      <c r="B8144">
        <v>0.4</v>
      </c>
      <c r="C8144">
        <v>1</v>
      </c>
      <c r="D8144">
        <v>777</v>
      </c>
      <c r="E8144">
        <v>1</v>
      </c>
      <c r="F8144">
        <v>10</v>
      </c>
      <c r="G8144">
        <v>0</v>
      </c>
      <c r="H8144">
        <v>10000</v>
      </c>
      <c r="I8144">
        <v>770</v>
      </c>
      <c r="J8144">
        <v>760</v>
      </c>
      <c r="K8144">
        <v>33627.599206349201</v>
      </c>
      <c r="L8144">
        <v>2379.9175392670099</v>
      </c>
      <c r="M8144">
        <v>0</v>
      </c>
    </row>
    <row r="8145" spans="1:13">
      <c r="A8145">
        <v>7600</v>
      </c>
      <c r="B8145">
        <v>0.4</v>
      </c>
      <c r="C8145">
        <v>0</v>
      </c>
      <c r="D8145">
        <v>10000</v>
      </c>
      <c r="E8145">
        <v>1</v>
      </c>
      <c r="F8145">
        <v>50</v>
      </c>
      <c r="G8145">
        <v>1</v>
      </c>
      <c r="H8145">
        <v>164</v>
      </c>
      <c r="I8145">
        <v>164</v>
      </c>
      <c r="J8145">
        <v>114</v>
      </c>
      <c r="K8145">
        <v>33507.727272727199</v>
      </c>
      <c r="L8145">
        <v>2112.1441441441398</v>
      </c>
      <c r="M8145">
        <v>0</v>
      </c>
    </row>
    <row r="8146" spans="1:13">
      <c r="A8146">
        <v>7600</v>
      </c>
      <c r="B8146">
        <v>0.4</v>
      </c>
      <c r="C8146">
        <v>0</v>
      </c>
      <c r="D8146">
        <v>10000</v>
      </c>
      <c r="E8146">
        <v>1</v>
      </c>
      <c r="F8146">
        <v>12</v>
      </c>
      <c r="G8146">
        <v>1</v>
      </c>
      <c r="H8146">
        <v>143</v>
      </c>
      <c r="I8146">
        <v>143</v>
      </c>
      <c r="J8146">
        <v>131</v>
      </c>
      <c r="K8146">
        <v>36809.133858267698</v>
      </c>
      <c r="L8146">
        <v>4504.75</v>
      </c>
      <c r="M8146">
        <v>0</v>
      </c>
    </row>
    <row r="8147" spans="1:13">
      <c r="A8147">
        <v>7600</v>
      </c>
      <c r="B8147">
        <v>0.4</v>
      </c>
      <c r="C8147">
        <v>1</v>
      </c>
      <c r="D8147">
        <v>618</v>
      </c>
      <c r="E8147">
        <v>1</v>
      </c>
      <c r="F8147">
        <v>7</v>
      </c>
      <c r="G8147">
        <v>0</v>
      </c>
      <c r="H8147">
        <v>10000</v>
      </c>
      <c r="I8147">
        <v>607</v>
      </c>
      <c r="J8147">
        <v>600</v>
      </c>
      <c r="K8147">
        <v>33357.107382550297</v>
      </c>
      <c r="L8147">
        <v>2063.9161184210502</v>
      </c>
      <c r="M8147">
        <v>0</v>
      </c>
    </row>
    <row r="8148" spans="1:13">
      <c r="A8148">
        <v>7600</v>
      </c>
      <c r="B8148">
        <v>0.4</v>
      </c>
      <c r="C8148">
        <v>0</v>
      </c>
      <c r="D8148">
        <v>10000</v>
      </c>
      <c r="E8148">
        <v>1</v>
      </c>
      <c r="F8148">
        <v>7</v>
      </c>
      <c r="G8148">
        <v>1</v>
      </c>
      <c r="H8148">
        <v>272</v>
      </c>
      <c r="I8148">
        <v>272</v>
      </c>
      <c r="J8148">
        <v>265</v>
      </c>
      <c r="K8148">
        <v>34621.954022988502</v>
      </c>
      <c r="L8148">
        <v>3371.2480916030499</v>
      </c>
      <c r="M8148">
        <v>0</v>
      </c>
    </row>
    <row r="8149" spans="1:13">
      <c r="A8149">
        <v>7600</v>
      </c>
      <c r="B8149">
        <v>0.4</v>
      </c>
      <c r="C8149">
        <v>1</v>
      </c>
      <c r="D8149">
        <v>426</v>
      </c>
      <c r="E8149">
        <v>1</v>
      </c>
      <c r="F8149">
        <v>7</v>
      </c>
      <c r="G8149">
        <v>0</v>
      </c>
      <c r="H8149">
        <v>10000</v>
      </c>
      <c r="I8149">
        <v>420</v>
      </c>
      <c r="J8149">
        <v>413</v>
      </c>
      <c r="K8149">
        <v>33092.623471882602</v>
      </c>
      <c r="L8149">
        <v>2509.60576923076</v>
      </c>
      <c r="M8149">
        <v>0</v>
      </c>
    </row>
    <row r="8150" spans="1:13">
      <c r="A8150">
        <v>7600</v>
      </c>
      <c r="B8150">
        <v>0.4</v>
      </c>
      <c r="C8150">
        <v>0</v>
      </c>
      <c r="D8150">
        <v>10000</v>
      </c>
      <c r="E8150">
        <v>1</v>
      </c>
      <c r="F8150">
        <v>10</v>
      </c>
      <c r="G8150">
        <v>1</v>
      </c>
      <c r="H8150">
        <v>189</v>
      </c>
      <c r="I8150">
        <v>189</v>
      </c>
      <c r="J8150">
        <v>179</v>
      </c>
      <c r="K8150">
        <v>37014.754285714203</v>
      </c>
      <c r="L8150">
        <v>4185.9715909090901</v>
      </c>
      <c r="M8150">
        <v>0</v>
      </c>
    </row>
    <row r="8151" spans="1:13">
      <c r="A8151">
        <v>7600</v>
      </c>
      <c r="B8151">
        <v>0.4</v>
      </c>
      <c r="C8151">
        <v>0</v>
      </c>
      <c r="D8151">
        <v>10000</v>
      </c>
      <c r="E8151">
        <v>1</v>
      </c>
      <c r="F8151">
        <v>8</v>
      </c>
      <c r="G8151">
        <v>1</v>
      </c>
      <c r="H8151">
        <v>679</v>
      </c>
      <c r="I8151">
        <v>679</v>
      </c>
      <c r="J8151">
        <v>671</v>
      </c>
      <c r="K8151">
        <v>32769.041979010399</v>
      </c>
      <c r="L8151">
        <v>2083.0329341317301</v>
      </c>
      <c r="M8151">
        <v>0</v>
      </c>
    </row>
    <row r="8152" spans="1:13">
      <c r="A8152">
        <v>7600</v>
      </c>
      <c r="B8152">
        <v>0.4</v>
      </c>
      <c r="C8152">
        <v>0</v>
      </c>
      <c r="D8152">
        <v>10000</v>
      </c>
      <c r="E8152">
        <v>1</v>
      </c>
      <c r="F8152">
        <v>8</v>
      </c>
      <c r="G8152">
        <v>1</v>
      </c>
      <c r="H8152">
        <v>261</v>
      </c>
      <c r="I8152">
        <v>261</v>
      </c>
      <c r="J8152">
        <v>253</v>
      </c>
      <c r="K8152">
        <v>33696.281124497902</v>
      </c>
      <c r="L8152">
        <v>3092.24</v>
      </c>
      <c r="M8152">
        <v>0</v>
      </c>
    </row>
    <row r="8153" spans="1:13">
      <c r="A8153">
        <v>7600</v>
      </c>
      <c r="B8153">
        <v>0.4</v>
      </c>
      <c r="C8153">
        <v>1</v>
      </c>
      <c r="D8153">
        <v>146</v>
      </c>
      <c r="E8153">
        <v>1</v>
      </c>
      <c r="F8153">
        <v>49</v>
      </c>
      <c r="G8153">
        <v>0</v>
      </c>
      <c r="H8153">
        <v>10000</v>
      </c>
      <c r="I8153">
        <v>137</v>
      </c>
      <c r="J8153">
        <v>88</v>
      </c>
      <c r="K8153">
        <v>39550.059523809497</v>
      </c>
      <c r="L8153">
        <v>2612.1489361702102</v>
      </c>
      <c r="M8153">
        <v>0</v>
      </c>
    </row>
    <row r="8154" spans="1:13">
      <c r="A8154">
        <v>7600</v>
      </c>
      <c r="B8154">
        <v>0.4</v>
      </c>
      <c r="C8154">
        <v>0</v>
      </c>
      <c r="D8154">
        <v>10000</v>
      </c>
      <c r="E8154">
        <v>1</v>
      </c>
      <c r="F8154">
        <v>7</v>
      </c>
      <c r="G8154">
        <v>1</v>
      </c>
      <c r="H8154">
        <v>980</v>
      </c>
      <c r="I8154">
        <v>980</v>
      </c>
      <c r="J8154">
        <v>973</v>
      </c>
      <c r="K8154">
        <v>33401.411764705801</v>
      </c>
      <c r="L8154">
        <v>2343.2641898864799</v>
      </c>
      <c r="M8154">
        <v>0</v>
      </c>
    </row>
    <row r="8155" spans="1:13">
      <c r="A8155">
        <v>7600</v>
      </c>
      <c r="B8155">
        <v>0.4</v>
      </c>
      <c r="C8155">
        <v>1</v>
      </c>
      <c r="D8155">
        <v>485</v>
      </c>
      <c r="E8155">
        <v>1</v>
      </c>
      <c r="F8155">
        <v>80</v>
      </c>
      <c r="G8155">
        <v>0</v>
      </c>
      <c r="H8155">
        <v>10000</v>
      </c>
      <c r="I8155">
        <v>477</v>
      </c>
      <c r="J8155">
        <v>397</v>
      </c>
      <c r="K8155">
        <v>31063.1730279898</v>
      </c>
      <c r="L8155">
        <v>1297.4228855721301</v>
      </c>
      <c r="M8155">
        <v>0</v>
      </c>
    </row>
    <row r="8156" spans="1:13">
      <c r="A8156">
        <v>7600</v>
      </c>
      <c r="B8156">
        <v>0.4</v>
      </c>
      <c r="C8156">
        <v>0</v>
      </c>
      <c r="D8156">
        <v>10000</v>
      </c>
      <c r="E8156">
        <v>1</v>
      </c>
      <c r="F8156">
        <v>13</v>
      </c>
      <c r="G8156">
        <v>1</v>
      </c>
      <c r="H8156">
        <v>423</v>
      </c>
      <c r="I8156">
        <v>423</v>
      </c>
      <c r="J8156">
        <v>410</v>
      </c>
      <c r="K8156">
        <v>33005.108374384203</v>
      </c>
      <c r="L8156">
        <v>2473.4422604422598</v>
      </c>
      <c r="M8156">
        <v>0</v>
      </c>
    </row>
    <row r="8157" spans="1:13">
      <c r="A8157">
        <v>7600</v>
      </c>
      <c r="B8157">
        <v>0.4</v>
      </c>
      <c r="C8157">
        <v>0</v>
      </c>
      <c r="D8157">
        <v>10000</v>
      </c>
      <c r="E8157">
        <v>1</v>
      </c>
      <c r="F8157">
        <v>13</v>
      </c>
      <c r="G8157">
        <v>1</v>
      </c>
      <c r="H8157">
        <v>147</v>
      </c>
      <c r="I8157">
        <v>147</v>
      </c>
      <c r="J8157">
        <v>134</v>
      </c>
      <c r="K8157">
        <v>35988.7384615384</v>
      </c>
      <c r="L8157">
        <v>4640.4122137404502</v>
      </c>
      <c r="M8157">
        <v>0</v>
      </c>
    </row>
    <row r="8158" spans="1:13">
      <c r="A8158">
        <v>7600</v>
      </c>
      <c r="B8158">
        <v>0.4</v>
      </c>
      <c r="C8158">
        <v>0</v>
      </c>
      <c r="D8158">
        <v>10000</v>
      </c>
      <c r="E8158">
        <v>1</v>
      </c>
      <c r="F8158">
        <v>9</v>
      </c>
      <c r="G8158">
        <v>1</v>
      </c>
      <c r="H8158">
        <v>369</v>
      </c>
      <c r="I8158">
        <v>369</v>
      </c>
      <c r="J8158">
        <v>360</v>
      </c>
      <c r="K8158">
        <v>32599.292134831401</v>
      </c>
      <c r="L8158">
        <v>2288.0308123249301</v>
      </c>
      <c r="M8158">
        <v>0</v>
      </c>
    </row>
    <row r="8159" spans="1:13">
      <c r="A8159">
        <v>7600</v>
      </c>
      <c r="B8159">
        <v>0.4</v>
      </c>
      <c r="C8159">
        <v>0</v>
      </c>
      <c r="D8159">
        <v>10000</v>
      </c>
      <c r="E8159">
        <v>1</v>
      </c>
      <c r="F8159">
        <v>8</v>
      </c>
      <c r="G8159">
        <v>1</v>
      </c>
      <c r="H8159">
        <v>202</v>
      </c>
      <c r="I8159">
        <v>202</v>
      </c>
      <c r="J8159">
        <v>194</v>
      </c>
      <c r="K8159">
        <v>34482.721052631503</v>
      </c>
      <c r="L8159">
        <v>3295.3717277486899</v>
      </c>
      <c r="M8159">
        <v>0</v>
      </c>
    </row>
    <row r="8160" spans="1:13">
      <c r="A8160">
        <v>7600</v>
      </c>
      <c r="B8160">
        <v>0.4</v>
      </c>
      <c r="C8160">
        <v>0</v>
      </c>
      <c r="D8160">
        <v>10000</v>
      </c>
      <c r="E8160">
        <v>1</v>
      </c>
      <c r="F8160">
        <v>9</v>
      </c>
      <c r="G8160">
        <v>1</v>
      </c>
      <c r="H8160">
        <v>724</v>
      </c>
      <c r="I8160">
        <v>724</v>
      </c>
      <c r="J8160">
        <v>715</v>
      </c>
      <c r="K8160">
        <v>33493.718706047803</v>
      </c>
      <c r="L8160">
        <v>2522.6643258426898</v>
      </c>
      <c r="M8160">
        <v>0</v>
      </c>
    </row>
    <row r="8161" spans="1:13">
      <c r="A8161">
        <v>7600</v>
      </c>
      <c r="B8161">
        <v>0.4</v>
      </c>
      <c r="C8161">
        <v>1</v>
      </c>
      <c r="D8161">
        <v>338</v>
      </c>
      <c r="E8161">
        <v>1</v>
      </c>
      <c r="F8161">
        <v>7</v>
      </c>
      <c r="G8161">
        <v>0</v>
      </c>
      <c r="H8161">
        <v>10000</v>
      </c>
      <c r="I8161">
        <v>321</v>
      </c>
      <c r="J8161">
        <v>314</v>
      </c>
      <c r="K8161">
        <v>35411.967741935397</v>
      </c>
      <c r="L8161">
        <v>3959.6310975609699</v>
      </c>
      <c r="M8161">
        <v>0</v>
      </c>
    </row>
    <row r="8162" spans="1:13">
      <c r="A8162">
        <v>7600</v>
      </c>
      <c r="B8162">
        <v>0.45</v>
      </c>
      <c r="C8162">
        <v>0</v>
      </c>
      <c r="D8162">
        <v>10000</v>
      </c>
      <c r="E8162">
        <v>1</v>
      </c>
      <c r="F8162">
        <v>8</v>
      </c>
      <c r="G8162">
        <v>1</v>
      </c>
      <c r="H8162">
        <v>259</v>
      </c>
      <c r="I8162">
        <v>259</v>
      </c>
      <c r="J8162">
        <v>251</v>
      </c>
      <c r="K8162">
        <v>33976.5910931174</v>
      </c>
      <c r="L8162">
        <v>2860.4032258064499</v>
      </c>
      <c r="M8162">
        <v>0</v>
      </c>
    </row>
    <row r="8163" spans="1:13">
      <c r="A8163">
        <v>7600</v>
      </c>
      <c r="B8163">
        <v>0.45</v>
      </c>
      <c r="C8163">
        <v>0</v>
      </c>
      <c r="D8163">
        <v>10000</v>
      </c>
      <c r="E8163">
        <v>1</v>
      </c>
      <c r="F8163">
        <v>97</v>
      </c>
      <c r="G8163">
        <v>1</v>
      </c>
      <c r="H8163">
        <v>223</v>
      </c>
      <c r="I8163">
        <v>223</v>
      </c>
      <c r="J8163">
        <v>126</v>
      </c>
      <c r="K8163">
        <v>32265.549180327798</v>
      </c>
      <c r="L8163">
        <v>582.30894308943004</v>
      </c>
      <c r="M8163">
        <v>0</v>
      </c>
    </row>
    <row r="8164" spans="1:13">
      <c r="A8164">
        <v>7600</v>
      </c>
      <c r="B8164">
        <v>0.45</v>
      </c>
      <c r="C8164">
        <v>0</v>
      </c>
      <c r="D8164">
        <v>10000</v>
      </c>
      <c r="E8164">
        <v>1</v>
      </c>
      <c r="F8164">
        <v>78</v>
      </c>
      <c r="G8164">
        <v>1</v>
      </c>
      <c r="H8164">
        <v>712</v>
      </c>
      <c r="I8164">
        <v>712</v>
      </c>
      <c r="J8164">
        <v>634</v>
      </c>
      <c r="K8164">
        <v>31512.326984126899</v>
      </c>
      <c r="L8164">
        <v>676.75911251980904</v>
      </c>
      <c r="M8164">
        <v>0</v>
      </c>
    </row>
    <row r="8165" spans="1:13">
      <c r="A8165">
        <v>7600</v>
      </c>
      <c r="B8165">
        <v>0.45</v>
      </c>
      <c r="C8165">
        <v>1</v>
      </c>
      <c r="D8165">
        <v>186</v>
      </c>
      <c r="E8165">
        <v>1</v>
      </c>
      <c r="F8165">
        <v>7</v>
      </c>
      <c r="G8165">
        <v>0</v>
      </c>
      <c r="H8165">
        <v>10000</v>
      </c>
      <c r="I8165">
        <v>184</v>
      </c>
      <c r="J8165">
        <v>177</v>
      </c>
      <c r="K8165">
        <v>37852.757225433503</v>
      </c>
      <c r="L8165">
        <v>3917.01704545454</v>
      </c>
      <c r="M8165">
        <v>0</v>
      </c>
    </row>
    <row r="8166" spans="1:13">
      <c r="A8166">
        <v>7600</v>
      </c>
      <c r="B8166">
        <v>0.45</v>
      </c>
      <c r="C8166">
        <v>0</v>
      </c>
      <c r="D8166">
        <v>10000</v>
      </c>
      <c r="E8166">
        <v>1</v>
      </c>
      <c r="F8166">
        <v>13</v>
      </c>
      <c r="G8166">
        <v>1</v>
      </c>
      <c r="H8166">
        <v>137</v>
      </c>
      <c r="I8166">
        <v>137</v>
      </c>
      <c r="J8166">
        <v>124</v>
      </c>
      <c r="K8166">
        <v>38146.141666666597</v>
      </c>
      <c r="L8166">
        <v>4433.7520661156996</v>
      </c>
      <c r="M8166">
        <v>0</v>
      </c>
    </row>
    <row r="8167" spans="1:13">
      <c r="A8167">
        <v>7600</v>
      </c>
      <c r="B8167">
        <v>0.45</v>
      </c>
      <c r="C8167">
        <v>0</v>
      </c>
      <c r="D8167">
        <v>10000</v>
      </c>
      <c r="E8167">
        <v>1</v>
      </c>
      <c r="F8167">
        <v>7</v>
      </c>
      <c r="G8167">
        <v>1</v>
      </c>
      <c r="H8167">
        <v>512</v>
      </c>
      <c r="I8167">
        <v>512</v>
      </c>
      <c r="J8167">
        <v>505</v>
      </c>
      <c r="K8167">
        <v>34967.784431137698</v>
      </c>
      <c r="L8167">
        <v>2984.7729083665299</v>
      </c>
      <c r="M8167">
        <v>0</v>
      </c>
    </row>
    <row r="8168" spans="1:13">
      <c r="A8168">
        <v>7600</v>
      </c>
      <c r="B8168">
        <v>0.45</v>
      </c>
      <c r="C8168">
        <v>0</v>
      </c>
      <c r="D8168">
        <v>10000</v>
      </c>
      <c r="E8168">
        <v>1</v>
      </c>
      <c r="F8168">
        <v>85</v>
      </c>
      <c r="G8168">
        <v>1</v>
      </c>
      <c r="H8168">
        <v>152</v>
      </c>
      <c r="I8168">
        <v>152</v>
      </c>
      <c r="J8168">
        <v>67</v>
      </c>
      <c r="K8168">
        <v>27212.317460317401</v>
      </c>
      <c r="L8168">
        <v>349.5</v>
      </c>
      <c r="M8168">
        <v>0</v>
      </c>
    </row>
    <row r="8169" spans="1:13">
      <c r="A8169">
        <v>7600</v>
      </c>
      <c r="B8169">
        <v>0.45</v>
      </c>
      <c r="C8169">
        <v>1</v>
      </c>
      <c r="D8169">
        <v>118</v>
      </c>
      <c r="E8169">
        <v>1</v>
      </c>
      <c r="F8169">
        <v>50</v>
      </c>
      <c r="G8169">
        <v>0</v>
      </c>
      <c r="H8169">
        <v>10000</v>
      </c>
      <c r="I8169">
        <v>106</v>
      </c>
      <c r="J8169">
        <v>56</v>
      </c>
      <c r="K8169">
        <v>37921.5</v>
      </c>
      <c r="L8169">
        <v>4042.8769230769199</v>
      </c>
      <c r="M8169">
        <v>0</v>
      </c>
    </row>
    <row r="8170" spans="1:13">
      <c r="A8170">
        <v>7600</v>
      </c>
      <c r="B8170">
        <v>0.45</v>
      </c>
      <c r="C8170">
        <v>1</v>
      </c>
      <c r="D8170">
        <v>554</v>
      </c>
      <c r="E8170">
        <v>1</v>
      </c>
      <c r="F8170">
        <v>18</v>
      </c>
      <c r="G8170">
        <v>0</v>
      </c>
      <c r="H8170">
        <v>10000</v>
      </c>
      <c r="I8170">
        <v>545</v>
      </c>
      <c r="J8170">
        <v>527</v>
      </c>
      <c r="K8170">
        <v>33766.026768642398</v>
      </c>
      <c r="L8170">
        <v>2074.8574108818002</v>
      </c>
      <c r="M8170">
        <v>0</v>
      </c>
    </row>
    <row r="8171" spans="1:13">
      <c r="A8171">
        <v>7600</v>
      </c>
      <c r="B8171">
        <v>0.45</v>
      </c>
      <c r="C8171">
        <v>0</v>
      </c>
      <c r="D8171">
        <v>10000</v>
      </c>
      <c r="E8171">
        <v>1</v>
      </c>
      <c r="F8171">
        <v>27</v>
      </c>
      <c r="G8171">
        <v>1</v>
      </c>
      <c r="H8171">
        <v>155</v>
      </c>
      <c r="I8171">
        <v>155</v>
      </c>
      <c r="J8171">
        <v>128</v>
      </c>
      <c r="K8171">
        <v>30748.1532258064</v>
      </c>
      <c r="L8171">
        <v>2607.9920000000002</v>
      </c>
      <c r="M8171">
        <v>0</v>
      </c>
    </row>
    <row r="8172" spans="1:13">
      <c r="A8172">
        <v>7600</v>
      </c>
      <c r="B8172">
        <v>0.45</v>
      </c>
      <c r="C8172">
        <v>1</v>
      </c>
      <c r="D8172">
        <v>140</v>
      </c>
      <c r="E8172">
        <v>1</v>
      </c>
      <c r="F8172">
        <v>13</v>
      </c>
      <c r="G8172">
        <v>0</v>
      </c>
      <c r="H8172">
        <v>10000</v>
      </c>
      <c r="I8172">
        <v>136</v>
      </c>
      <c r="J8172">
        <v>123</v>
      </c>
      <c r="K8172">
        <v>38036.159663865503</v>
      </c>
      <c r="L8172">
        <v>4111.1290322580599</v>
      </c>
      <c r="M8172">
        <v>0</v>
      </c>
    </row>
    <row r="8173" spans="1:13">
      <c r="A8173">
        <v>7600</v>
      </c>
      <c r="B8173">
        <v>0.45</v>
      </c>
      <c r="C8173">
        <v>0</v>
      </c>
      <c r="D8173">
        <v>10000</v>
      </c>
      <c r="E8173">
        <v>1</v>
      </c>
      <c r="F8173">
        <v>46</v>
      </c>
      <c r="G8173">
        <v>1</v>
      </c>
      <c r="H8173">
        <v>531</v>
      </c>
      <c r="I8173">
        <v>531</v>
      </c>
      <c r="J8173">
        <v>485</v>
      </c>
      <c r="K8173">
        <v>33582.613305613297</v>
      </c>
      <c r="L8173">
        <v>2124.6680497925299</v>
      </c>
      <c r="M8173">
        <v>0</v>
      </c>
    </row>
    <row r="8174" spans="1:13">
      <c r="A8174">
        <v>7600</v>
      </c>
      <c r="B8174">
        <v>0.45</v>
      </c>
      <c r="C8174">
        <v>0</v>
      </c>
      <c r="D8174">
        <v>10000</v>
      </c>
      <c r="E8174">
        <v>1</v>
      </c>
      <c r="F8174">
        <v>7</v>
      </c>
      <c r="G8174">
        <v>1</v>
      </c>
      <c r="H8174">
        <v>144</v>
      </c>
      <c r="I8174">
        <v>144</v>
      </c>
      <c r="J8174">
        <v>137</v>
      </c>
      <c r="K8174">
        <v>38537.270676691704</v>
      </c>
      <c r="L8174">
        <v>5035.3955223880503</v>
      </c>
      <c r="M8174">
        <v>0</v>
      </c>
    </row>
    <row r="8175" spans="1:13">
      <c r="A8175">
        <v>7600</v>
      </c>
      <c r="B8175">
        <v>0.45</v>
      </c>
      <c r="C8175">
        <v>0</v>
      </c>
      <c r="D8175">
        <v>10000</v>
      </c>
      <c r="E8175">
        <v>1</v>
      </c>
      <c r="F8175">
        <v>19</v>
      </c>
      <c r="G8175">
        <v>1</v>
      </c>
      <c r="H8175">
        <v>578</v>
      </c>
      <c r="I8175">
        <v>578</v>
      </c>
      <c r="J8175">
        <v>559</v>
      </c>
      <c r="K8175">
        <v>33715.3783783783</v>
      </c>
      <c r="L8175">
        <v>2572.1762589927998</v>
      </c>
      <c r="M8175">
        <v>0</v>
      </c>
    </row>
    <row r="8176" spans="1:13">
      <c r="A8176">
        <v>7600</v>
      </c>
      <c r="B8176">
        <v>0.45</v>
      </c>
      <c r="C8176">
        <v>0</v>
      </c>
      <c r="D8176">
        <v>10000</v>
      </c>
      <c r="E8176">
        <v>1</v>
      </c>
      <c r="F8176">
        <v>9</v>
      </c>
      <c r="G8176">
        <v>1</v>
      </c>
      <c r="H8176">
        <v>136</v>
      </c>
      <c r="I8176">
        <v>136</v>
      </c>
      <c r="J8176">
        <v>127</v>
      </c>
      <c r="K8176">
        <v>39611.471544715401</v>
      </c>
      <c r="L8176">
        <v>4996.02419354838</v>
      </c>
      <c r="M8176">
        <v>0</v>
      </c>
    </row>
    <row r="8177" spans="1:13">
      <c r="A8177">
        <v>7600</v>
      </c>
      <c r="B8177">
        <v>0.45</v>
      </c>
      <c r="C8177">
        <v>0</v>
      </c>
      <c r="D8177">
        <v>10000</v>
      </c>
      <c r="E8177">
        <v>1</v>
      </c>
      <c r="F8177">
        <v>11</v>
      </c>
      <c r="G8177">
        <v>1</v>
      </c>
      <c r="H8177">
        <v>412</v>
      </c>
      <c r="I8177">
        <v>412</v>
      </c>
      <c r="J8177">
        <v>401</v>
      </c>
      <c r="K8177">
        <v>33356.458438287103</v>
      </c>
      <c r="L8177">
        <v>2109.2713567839101</v>
      </c>
      <c r="M8177">
        <v>0</v>
      </c>
    </row>
    <row r="8178" spans="1:13">
      <c r="A8178">
        <v>7600</v>
      </c>
      <c r="B8178">
        <v>0.45</v>
      </c>
      <c r="C8178">
        <v>0</v>
      </c>
      <c r="D8178">
        <v>10000</v>
      </c>
      <c r="E8178">
        <v>1</v>
      </c>
      <c r="F8178">
        <v>90</v>
      </c>
      <c r="G8178">
        <v>1</v>
      </c>
      <c r="H8178">
        <v>617</v>
      </c>
      <c r="I8178">
        <v>617</v>
      </c>
      <c r="J8178">
        <v>527</v>
      </c>
      <c r="K8178">
        <v>33406.543186180403</v>
      </c>
      <c r="L8178">
        <v>1986.8377862595401</v>
      </c>
      <c r="M8178">
        <v>0</v>
      </c>
    </row>
    <row r="8179" spans="1:13">
      <c r="A8179">
        <v>7600</v>
      </c>
      <c r="B8179">
        <v>0.45</v>
      </c>
      <c r="C8179">
        <v>1</v>
      </c>
      <c r="D8179">
        <v>143</v>
      </c>
      <c r="E8179">
        <v>1</v>
      </c>
      <c r="F8179">
        <v>9</v>
      </c>
      <c r="G8179">
        <v>0</v>
      </c>
      <c r="H8179">
        <v>10000</v>
      </c>
      <c r="I8179">
        <v>139</v>
      </c>
      <c r="J8179">
        <v>130</v>
      </c>
      <c r="K8179">
        <v>39007.206349206303</v>
      </c>
      <c r="L8179">
        <v>4712.8396946564799</v>
      </c>
      <c r="M8179">
        <v>0</v>
      </c>
    </row>
    <row r="8180" spans="1:13">
      <c r="A8180">
        <v>7600</v>
      </c>
      <c r="B8180">
        <v>0.45</v>
      </c>
      <c r="C8180">
        <v>1</v>
      </c>
      <c r="D8180">
        <v>666</v>
      </c>
      <c r="E8180">
        <v>1</v>
      </c>
      <c r="F8180">
        <v>7</v>
      </c>
      <c r="G8180">
        <v>0</v>
      </c>
      <c r="H8180">
        <v>10000</v>
      </c>
      <c r="I8180">
        <v>661</v>
      </c>
      <c r="J8180">
        <v>654</v>
      </c>
      <c r="K8180">
        <v>34533.390769230697</v>
      </c>
      <c r="L8180">
        <v>2489.4878048780402</v>
      </c>
      <c r="M8180">
        <v>0</v>
      </c>
    </row>
    <row r="8181" spans="1:13">
      <c r="A8181">
        <v>7600</v>
      </c>
      <c r="B8181">
        <v>0.45</v>
      </c>
      <c r="C8181">
        <v>0</v>
      </c>
      <c r="D8181">
        <v>10000</v>
      </c>
      <c r="E8181">
        <v>1</v>
      </c>
      <c r="F8181">
        <v>9</v>
      </c>
      <c r="G8181">
        <v>0</v>
      </c>
      <c r="H8181">
        <v>10000</v>
      </c>
      <c r="I8181">
        <v>1000</v>
      </c>
      <c r="J8181">
        <v>991</v>
      </c>
      <c r="K8181">
        <v>33808.7071935157</v>
      </c>
      <c r="L8181">
        <v>2271.4159919028298</v>
      </c>
      <c r="M8181">
        <v>1</v>
      </c>
    </row>
    <row r="8182" spans="1:13">
      <c r="A8182">
        <v>7600</v>
      </c>
      <c r="B8182">
        <v>0.5</v>
      </c>
      <c r="C8182">
        <v>1</v>
      </c>
      <c r="D8182">
        <v>204</v>
      </c>
      <c r="E8182">
        <v>1</v>
      </c>
      <c r="F8182">
        <v>7</v>
      </c>
      <c r="G8182">
        <v>0</v>
      </c>
      <c r="H8182">
        <v>10000</v>
      </c>
      <c r="I8182">
        <v>194</v>
      </c>
      <c r="J8182">
        <v>187</v>
      </c>
      <c r="K8182">
        <v>37195.2307692307</v>
      </c>
      <c r="L8182">
        <v>3391.3814432989602</v>
      </c>
      <c r="M8182">
        <v>0</v>
      </c>
    </row>
    <row r="8183" spans="1:13">
      <c r="A8183">
        <v>7600</v>
      </c>
      <c r="B8183">
        <v>0.5</v>
      </c>
      <c r="C8183">
        <v>1</v>
      </c>
      <c r="D8183">
        <v>157</v>
      </c>
      <c r="E8183">
        <v>1</v>
      </c>
      <c r="F8183">
        <v>12</v>
      </c>
      <c r="G8183">
        <v>0</v>
      </c>
      <c r="H8183">
        <v>10000</v>
      </c>
      <c r="I8183">
        <v>151</v>
      </c>
      <c r="J8183">
        <v>139</v>
      </c>
      <c r="K8183">
        <v>35930.814814814803</v>
      </c>
      <c r="L8183">
        <v>4044.6901408450699</v>
      </c>
      <c r="M8183">
        <v>0</v>
      </c>
    </row>
    <row r="8184" spans="1:13">
      <c r="A8184">
        <v>7600</v>
      </c>
      <c r="B8184">
        <v>0.5</v>
      </c>
      <c r="C8184">
        <v>1</v>
      </c>
      <c r="D8184">
        <v>370</v>
      </c>
      <c r="E8184">
        <v>1</v>
      </c>
      <c r="F8184">
        <v>79</v>
      </c>
      <c r="G8184">
        <v>0</v>
      </c>
      <c r="H8184">
        <v>10000</v>
      </c>
      <c r="I8184">
        <v>360</v>
      </c>
      <c r="J8184">
        <v>281</v>
      </c>
      <c r="K8184">
        <v>31985.938628158801</v>
      </c>
      <c r="L8184">
        <v>1134.7395833333301</v>
      </c>
      <c r="M8184">
        <v>0</v>
      </c>
    </row>
    <row r="8185" spans="1:13">
      <c r="A8185">
        <v>7600</v>
      </c>
      <c r="B8185">
        <v>0.5</v>
      </c>
      <c r="C8185">
        <v>1</v>
      </c>
      <c r="D8185">
        <v>155</v>
      </c>
      <c r="E8185">
        <v>1</v>
      </c>
      <c r="F8185">
        <v>103</v>
      </c>
      <c r="G8185">
        <v>0</v>
      </c>
      <c r="H8185">
        <v>10000</v>
      </c>
      <c r="I8185">
        <v>149</v>
      </c>
      <c r="J8185">
        <v>46</v>
      </c>
      <c r="K8185">
        <v>37348.780487804797</v>
      </c>
      <c r="L8185">
        <v>113.163265306122</v>
      </c>
      <c r="M8185">
        <v>0</v>
      </c>
    </row>
    <row r="8186" spans="1:13">
      <c r="A8186">
        <v>7600</v>
      </c>
      <c r="B8186">
        <v>0.5</v>
      </c>
      <c r="C8186">
        <v>1</v>
      </c>
      <c r="D8186">
        <v>151</v>
      </c>
      <c r="E8186">
        <v>1</v>
      </c>
      <c r="F8186">
        <v>16</v>
      </c>
      <c r="G8186">
        <v>0</v>
      </c>
      <c r="H8186">
        <v>10000</v>
      </c>
      <c r="I8186">
        <v>142</v>
      </c>
      <c r="J8186">
        <v>126</v>
      </c>
      <c r="K8186">
        <v>37063.322314049503</v>
      </c>
      <c r="L8186">
        <v>4018.0151515151501</v>
      </c>
      <c r="M8186">
        <v>0</v>
      </c>
    </row>
    <row r="8187" spans="1:13">
      <c r="A8187">
        <v>7600</v>
      </c>
      <c r="B8187">
        <v>0.5</v>
      </c>
      <c r="C8187">
        <v>1</v>
      </c>
      <c r="D8187">
        <v>306</v>
      </c>
      <c r="E8187">
        <v>1</v>
      </c>
      <c r="F8187">
        <v>8</v>
      </c>
      <c r="G8187">
        <v>0</v>
      </c>
      <c r="H8187">
        <v>10000</v>
      </c>
      <c r="I8187">
        <v>300</v>
      </c>
      <c r="J8187">
        <v>292</v>
      </c>
      <c r="K8187">
        <v>35787.819444444402</v>
      </c>
      <c r="L8187">
        <v>2783.8576271186398</v>
      </c>
      <c r="M8187">
        <v>0</v>
      </c>
    </row>
    <row r="8188" spans="1:13">
      <c r="A8188">
        <v>7600</v>
      </c>
      <c r="B8188">
        <v>0.5</v>
      </c>
      <c r="C8188">
        <v>1</v>
      </c>
      <c r="D8188">
        <v>417</v>
      </c>
      <c r="E8188">
        <v>1</v>
      </c>
      <c r="F8188">
        <v>7</v>
      </c>
      <c r="G8188">
        <v>0</v>
      </c>
      <c r="H8188">
        <v>10000</v>
      </c>
      <c r="I8188">
        <v>411</v>
      </c>
      <c r="J8188">
        <v>404</v>
      </c>
      <c r="K8188">
        <v>36655.33</v>
      </c>
      <c r="L8188">
        <v>4218.6756756756704</v>
      </c>
      <c r="M8188">
        <v>0</v>
      </c>
    </row>
    <row r="8189" spans="1:13">
      <c r="A8189">
        <v>7600</v>
      </c>
      <c r="B8189">
        <v>0.5</v>
      </c>
      <c r="C8189">
        <v>0</v>
      </c>
      <c r="D8189">
        <v>10000</v>
      </c>
      <c r="E8189">
        <v>1</v>
      </c>
      <c r="F8189">
        <v>10</v>
      </c>
      <c r="G8189">
        <v>1</v>
      </c>
      <c r="H8189">
        <v>147</v>
      </c>
      <c r="I8189">
        <v>147</v>
      </c>
      <c r="J8189">
        <v>137</v>
      </c>
      <c r="K8189">
        <v>37455.563909774399</v>
      </c>
      <c r="L8189">
        <v>4616.0223880596996</v>
      </c>
      <c r="M8189">
        <v>0</v>
      </c>
    </row>
    <row r="8190" spans="1:13">
      <c r="A8190">
        <v>7600</v>
      </c>
      <c r="B8190">
        <v>0.5</v>
      </c>
      <c r="C8190">
        <v>1</v>
      </c>
      <c r="D8190">
        <v>151</v>
      </c>
      <c r="E8190">
        <v>1</v>
      </c>
      <c r="F8190">
        <v>50</v>
      </c>
      <c r="G8190">
        <v>0</v>
      </c>
      <c r="H8190">
        <v>10000</v>
      </c>
      <c r="I8190">
        <v>144</v>
      </c>
      <c r="J8190">
        <v>94</v>
      </c>
      <c r="K8190">
        <v>38620.177777777702</v>
      </c>
      <c r="L8190">
        <v>2388.5816326530598</v>
      </c>
      <c r="M8190">
        <v>0</v>
      </c>
    </row>
    <row r="8191" spans="1:13">
      <c r="A8191">
        <v>7600</v>
      </c>
      <c r="B8191">
        <v>0.5</v>
      </c>
      <c r="C8191">
        <v>0</v>
      </c>
      <c r="D8191">
        <v>10000</v>
      </c>
      <c r="E8191">
        <v>1</v>
      </c>
      <c r="F8191">
        <v>9</v>
      </c>
      <c r="G8191">
        <v>1</v>
      </c>
      <c r="H8191">
        <v>144</v>
      </c>
      <c r="I8191">
        <v>144</v>
      </c>
      <c r="J8191">
        <v>135</v>
      </c>
      <c r="K8191">
        <v>38241.603053435101</v>
      </c>
      <c r="L8191">
        <v>4640.8939393939299</v>
      </c>
      <c r="M8191">
        <v>0</v>
      </c>
    </row>
    <row r="8192" spans="1:13">
      <c r="A8192">
        <v>7600</v>
      </c>
      <c r="B8192">
        <v>0.5</v>
      </c>
      <c r="C8192">
        <v>0</v>
      </c>
      <c r="D8192">
        <v>10000</v>
      </c>
      <c r="E8192">
        <v>1</v>
      </c>
      <c r="F8192">
        <v>10</v>
      </c>
      <c r="G8192">
        <v>1</v>
      </c>
      <c r="H8192">
        <v>123</v>
      </c>
      <c r="I8192">
        <v>123</v>
      </c>
      <c r="J8192">
        <v>113</v>
      </c>
      <c r="K8192">
        <v>38379.981651376103</v>
      </c>
      <c r="L8192">
        <v>4812.7454545454502</v>
      </c>
      <c r="M8192">
        <v>0</v>
      </c>
    </row>
    <row r="8193" spans="1:13">
      <c r="A8193">
        <v>7600</v>
      </c>
      <c r="B8193">
        <v>0.5</v>
      </c>
      <c r="C8193">
        <v>0</v>
      </c>
      <c r="D8193">
        <v>10000</v>
      </c>
      <c r="E8193">
        <v>1</v>
      </c>
      <c r="F8193">
        <v>6</v>
      </c>
      <c r="G8193">
        <v>1</v>
      </c>
      <c r="H8193">
        <v>171</v>
      </c>
      <c r="I8193">
        <v>171</v>
      </c>
      <c r="J8193">
        <v>165</v>
      </c>
      <c r="K8193">
        <v>37095.819875776397</v>
      </c>
      <c r="L8193">
        <v>3991.9813664596199</v>
      </c>
      <c r="M8193">
        <v>0</v>
      </c>
    </row>
    <row r="8194" spans="1:13">
      <c r="A8194">
        <v>7600</v>
      </c>
      <c r="B8194">
        <v>0.5</v>
      </c>
      <c r="C8194">
        <v>1</v>
      </c>
      <c r="D8194">
        <v>168</v>
      </c>
      <c r="E8194">
        <v>1</v>
      </c>
      <c r="F8194">
        <v>7</v>
      </c>
      <c r="G8194">
        <v>0</v>
      </c>
      <c r="H8194">
        <v>10000</v>
      </c>
      <c r="I8194">
        <v>158</v>
      </c>
      <c r="J8194">
        <v>151</v>
      </c>
      <c r="K8194">
        <v>35939.142857142797</v>
      </c>
      <c r="L8194">
        <v>4116.0696202531599</v>
      </c>
      <c r="M8194">
        <v>0</v>
      </c>
    </row>
    <row r="8195" spans="1:13">
      <c r="A8195">
        <v>7600</v>
      </c>
      <c r="B8195">
        <v>0.5</v>
      </c>
      <c r="C8195">
        <v>0</v>
      </c>
      <c r="D8195">
        <v>10000</v>
      </c>
      <c r="E8195">
        <v>1</v>
      </c>
      <c r="F8195">
        <v>7</v>
      </c>
      <c r="G8195">
        <v>1</v>
      </c>
      <c r="H8195">
        <v>204</v>
      </c>
      <c r="I8195">
        <v>204</v>
      </c>
      <c r="J8195">
        <v>197</v>
      </c>
      <c r="K8195">
        <v>35582.658031088002</v>
      </c>
      <c r="L8195">
        <v>3321.5206185566999</v>
      </c>
      <c r="M8195">
        <v>0</v>
      </c>
    </row>
    <row r="8196" spans="1:13">
      <c r="A8196">
        <v>7600</v>
      </c>
      <c r="B8196">
        <v>0.5</v>
      </c>
      <c r="C8196">
        <v>0</v>
      </c>
      <c r="D8196">
        <v>10000</v>
      </c>
      <c r="E8196">
        <v>1</v>
      </c>
      <c r="F8196">
        <v>36</v>
      </c>
      <c r="G8196">
        <v>1</v>
      </c>
      <c r="H8196">
        <v>234</v>
      </c>
      <c r="I8196">
        <v>234</v>
      </c>
      <c r="J8196">
        <v>198</v>
      </c>
      <c r="K8196">
        <v>34580.788659793798</v>
      </c>
      <c r="L8196">
        <v>1633.04615384615</v>
      </c>
      <c r="M8196">
        <v>0</v>
      </c>
    </row>
    <row r="8197" spans="1:13">
      <c r="A8197">
        <v>7600</v>
      </c>
      <c r="B8197">
        <v>0.5</v>
      </c>
      <c r="C8197">
        <v>1</v>
      </c>
      <c r="D8197">
        <v>135</v>
      </c>
      <c r="E8197">
        <v>1</v>
      </c>
      <c r="F8197">
        <v>7</v>
      </c>
      <c r="G8197">
        <v>0</v>
      </c>
      <c r="H8197">
        <v>10000</v>
      </c>
      <c r="I8197">
        <v>130</v>
      </c>
      <c r="J8197">
        <v>123</v>
      </c>
      <c r="K8197">
        <v>40548.3613445378</v>
      </c>
      <c r="L8197">
        <v>4708.4960000000001</v>
      </c>
      <c r="M8197">
        <v>0</v>
      </c>
    </row>
    <row r="8198" spans="1:13">
      <c r="A8198">
        <v>7600</v>
      </c>
      <c r="B8198">
        <v>0.5</v>
      </c>
      <c r="C8198">
        <v>0</v>
      </c>
      <c r="D8198">
        <v>10000</v>
      </c>
      <c r="E8198">
        <v>1</v>
      </c>
      <c r="F8198">
        <v>7</v>
      </c>
      <c r="G8198">
        <v>1</v>
      </c>
      <c r="H8198">
        <v>121</v>
      </c>
      <c r="I8198">
        <v>121</v>
      </c>
      <c r="J8198">
        <v>114</v>
      </c>
      <c r="K8198">
        <v>39615.2818181818</v>
      </c>
      <c r="L8198">
        <v>5876.5315315315302</v>
      </c>
      <c r="M8198">
        <v>0</v>
      </c>
    </row>
    <row r="8199" spans="1:13">
      <c r="A8199">
        <v>7600</v>
      </c>
      <c r="B8199">
        <v>0.5</v>
      </c>
      <c r="C8199">
        <v>0</v>
      </c>
      <c r="D8199">
        <v>10000</v>
      </c>
      <c r="E8199">
        <v>1</v>
      </c>
      <c r="F8199">
        <v>10</v>
      </c>
      <c r="G8199">
        <v>1</v>
      </c>
      <c r="H8199">
        <v>185</v>
      </c>
      <c r="I8199">
        <v>185</v>
      </c>
      <c r="J8199">
        <v>175</v>
      </c>
      <c r="K8199">
        <v>37773.181286549698</v>
      </c>
      <c r="L8199">
        <v>3686.8197674418602</v>
      </c>
      <c r="M8199">
        <v>0</v>
      </c>
    </row>
    <row r="8200" spans="1:13">
      <c r="A8200">
        <v>7600</v>
      </c>
      <c r="B8200">
        <v>0.5</v>
      </c>
      <c r="C8200">
        <v>0</v>
      </c>
      <c r="D8200">
        <v>10000</v>
      </c>
      <c r="E8200">
        <v>1</v>
      </c>
      <c r="F8200">
        <v>7</v>
      </c>
      <c r="G8200">
        <v>1</v>
      </c>
      <c r="H8200">
        <v>197</v>
      </c>
      <c r="I8200">
        <v>197</v>
      </c>
      <c r="J8200">
        <v>190</v>
      </c>
      <c r="K8200">
        <v>36952.247311827901</v>
      </c>
      <c r="L8200">
        <v>3724.2139037433099</v>
      </c>
      <c r="M8200">
        <v>0</v>
      </c>
    </row>
    <row r="8201" spans="1:13">
      <c r="A8201">
        <v>7600</v>
      </c>
      <c r="B8201">
        <v>0.5</v>
      </c>
      <c r="C8201">
        <v>1</v>
      </c>
      <c r="D8201">
        <v>207</v>
      </c>
      <c r="E8201">
        <v>1</v>
      </c>
      <c r="F8201">
        <v>8</v>
      </c>
      <c r="G8201">
        <v>0</v>
      </c>
      <c r="H8201">
        <v>10000</v>
      </c>
      <c r="I8201">
        <v>200</v>
      </c>
      <c r="J8201">
        <v>192</v>
      </c>
      <c r="K8201">
        <v>36076.755319148899</v>
      </c>
      <c r="L8201">
        <v>3348.5918367346899</v>
      </c>
      <c r="M8201">
        <v>0</v>
      </c>
    </row>
    <row r="8202" spans="1:13">
      <c r="A8202">
        <v>7600</v>
      </c>
      <c r="B8202">
        <v>0.55000000000000004</v>
      </c>
      <c r="C8202">
        <v>0</v>
      </c>
      <c r="D8202">
        <v>10000</v>
      </c>
      <c r="E8202">
        <v>1</v>
      </c>
      <c r="F8202">
        <v>11</v>
      </c>
      <c r="G8202">
        <v>1</v>
      </c>
      <c r="H8202">
        <v>125</v>
      </c>
      <c r="I8202">
        <v>125</v>
      </c>
      <c r="J8202">
        <v>114</v>
      </c>
      <c r="K8202">
        <v>39361.490909090899</v>
      </c>
      <c r="L8202">
        <v>5282.27027027027</v>
      </c>
      <c r="M8202">
        <v>0</v>
      </c>
    </row>
    <row r="8203" spans="1:13">
      <c r="A8203">
        <v>7600</v>
      </c>
      <c r="B8203">
        <v>0.55000000000000004</v>
      </c>
      <c r="C8203">
        <v>0</v>
      </c>
      <c r="D8203">
        <v>10000</v>
      </c>
      <c r="E8203">
        <v>1</v>
      </c>
      <c r="F8203">
        <v>48</v>
      </c>
      <c r="G8203">
        <v>1</v>
      </c>
      <c r="H8203">
        <v>157</v>
      </c>
      <c r="I8203">
        <v>157</v>
      </c>
      <c r="J8203">
        <v>109</v>
      </c>
      <c r="K8203">
        <v>35585.047619047597</v>
      </c>
      <c r="L8203">
        <v>2721.1226415094302</v>
      </c>
      <c r="M8203">
        <v>0</v>
      </c>
    </row>
    <row r="8204" spans="1:13">
      <c r="A8204">
        <v>7600</v>
      </c>
      <c r="B8204">
        <v>0.55000000000000004</v>
      </c>
      <c r="C8204">
        <v>0</v>
      </c>
      <c r="D8204">
        <v>10000</v>
      </c>
      <c r="E8204">
        <v>1</v>
      </c>
      <c r="F8204">
        <v>50</v>
      </c>
      <c r="G8204">
        <v>1</v>
      </c>
      <c r="H8204">
        <v>199</v>
      </c>
      <c r="I8204">
        <v>199</v>
      </c>
      <c r="J8204">
        <v>149</v>
      </c>
      <c r="K8204">
        <v>36698.144827586199</v>
      </c>
      <c r="L8204">
        <v>1843.8356164383499</v>
      </c>
      <c r="M8204">
        <v>0</v>
      </c>
    </row>
    <row r="8205" spans="1:13">
      <c r="A8205">
        <v>7600</v>
      </c>
      <c r="B8205">
        <v>0.55000000000000004</v>
      </c>
      <c r="C8205">
        <v>1</v>
      </c>
      <c r="D8205">
        <v>158</v>
      </c>
      <c r="E8205">
        <v>1</v>
      </c>
      <c r="F8205">
        <v>8</v>
      </c>
      <c r="G8205">
        <v>0</v>
      </c>
      <c r="H8205">
        <v>10000</v>
      </c>
      <c r="I8205">
        <v>151</v>
      </c>
      <c r="J8205">
        <v>143</v>
      </c>
      <c r="K8205">
        <v>37471.6618705035</v>
      </c>
      <c r="L8205">
        <v>4295.23809523809</v>
      </c>
      <c r="M8205">
        <v>0</v>
      </c>
    </row>
    <row r="8206" spans="1:13">
      <c r="A8206">
        <v>7600</v>
      </c>
      <c r="B8206">
        <v>0.55000000000000004</v>
      </c>
      <c r="C8206">
        <v>0</v>
      </c>
      <c r="D8206">
        <v>10000</v>
      </c>
      <c r="E8206">
        <v>1</v>
      </c>
      <c r="F8206">
        <v>10</v>
      </c>
      <c r="G8206">
        <v>1</v>
      </c>
      <c r="H8206">
        <v>169</v>
      </c>
      <c r="I8206">
        <v>169</v>
      </c>
      <c r="J8206">
        <v>159</v>
      </c>
      <c r="K8206">
        <v>36636.232258064498</v>
      </c>
      <c r="L8206">
        <v>4159.8653846153802</v>
      </c>
      <c r="M8206">
        <v>0</v>
      </c>
    </row>
    <row r="8207" spans="1:13">
      <c r="A8207">
        <v>7600</v>
      </c>
      <c r="B8207">
        <v>0.55000000000000004</v>
      </c>
      <c r="C8207">
        <v>1</v>
      </c>
      <c r="D8207">
        <v>142</v>
      </c>
      <c r="E8207">
        <v>1</v>
      </c>
      <c r="F8207">
        <v>8</v>
      </c>
      <c r="G8207">
        <v>0</v>
      </c>
      <c r="H8207">
        <v>10000</v>
      </c>
      <c r="I8207">
        <v>137</v>
      </c>
      <c r="J8207">
        <v>129</v>
      </c>
      <c r="K8207">
        <v>40584.92</v>
      </c>
      <c r="L8207">
        <v>4829.7099236641197</v>
      </c>
      <c r="M8207">
        <v>0</v>
      </c>
    </row>
    <row r="8208" spans="1:13">
      <c r="A8208">
        <v>7600</v>
      </c>
      <c r="B8208">
        <v>0.55000000000000004</v>
      </c>
      <c r="C8208">
        <v>1</v>
      </c>
      <c r="D8208">
        <v>154</v>
      </c>
      <c r="E8208">
        <v>1</v>
      </c>
      <c r="F8208">
        <v>27</v>
      </c>
      <c r="G8208">
        <v>0</v>
      </c>
      <c r="H8208">
        <v>10000</v>
      </c>
      <c r="I8208">
        <v>145</v>
      </c>
      <c r="J8208">
        <v>118</v>
      </c>
      <c r="K8208">
        <v>33735.3771929824</v>
      </c>
      <c r="L8208">
        <v>2500.6209677419301</v>
      </c>
      <c r="M8208">
        <v>0</v>
      </c>
    </row>
    <row r="8209" spans="1:13">
      <c r="A8209">
        <v>7600</v>
      </c>
      <c r="B8209">
        <v>0.55000000000000004</v>
      </c>
      <c r="C8209">
        <v>1</v>
      </c>
      <c r="D8209">
        <v>148</v>
      </c>
      <c r="E8209">
        <v>1</v>
      </c>
      <c r="F8209">
        <v>33</v>
      </c>
      <c r="G8209">
        <v>0</v>
      </c>
      <c r="H8209">
        <v>10000</v>
      </c>
      <c r="I8209">
        <v>145</v>
      </c>
      <c r="J8209">
        <v>112</v>
      </c>
      <c r="K8209">
        <v>35153.083333333299</v>
      </c>
      <c r="L8209">
        <v>2898.8660714285702</v>
      </c>
      <c r="M8209">
        <v>0</v>
      </c>
    </row>
    <row r="8210" spans="1:13">
      <c r="A8210">
        <v>7600</v>
      </c>
      <c r="B8210">
        <v>0.55000000000000004</v>
      </c>
      <c r="C8210">
        <v>0</v>
      </c>
      <c r="D8210">
        <v>10000</v>
      </c>
      <c r="E8210">
        <v>1</v>
      </c>
      <c r="F8210">
        <v>9</v>
      </c>
      <c r="G8210">
        <v>1</v>
      </c>
      <c r="H8210">
        <v>136</v>
      </c>
      <c r="I8210">
        <v>136</v>
      </c>
      <c r="J8210">
        <v>127</v>
      </c>
      <c r="K8210">
        <v>40930.292682926804</v>
      </c>
      <c r="L8210">
        <v>5261.8870967741896</v>
      </c>
      <c r="M8210">
        <v>0</v>
      </c>
    </row>
    <row r="8211" spans="1:13">
      <c r="A8211">
        <v>7600</v>
      </c>
      <c r="B8211">
        <v>0.55000000000000004</v>
      </c>
      <c r="C8211">
        <v>0</v>
      </c>
      <c r="D8211">
        <v>10000</v>
      </c>
      <c r="E8211">
        <v>1</v>
      </c>
      <c r="F8211">
        <v>10</v>
      </c>
      <c r="G8211">
        <v>1</v>
      </c>
      <c r="H8211">
        <v>130</v>
      </c>
      <c r="I8211">
        <v>130</v>
      </c>
      <c r="J8211">
        <v>120</v>
      </c>
      <c r="K8211">
        <v>40283.456896551703</v>
      </c>
      <c r="L8211">
        <v>4821.0769230769201</v>
      </c>
      <c r="M8211">
        <v>0</v>
      </c>
    </row>
    <row r="8212" spans="1:13">
      <c r="A8212">
        <v>7600</v>
      </c>
      <c r="B8212">
        <v>0.55000000000000004</v>
      </c>
      <c r="C8212">
        <v>0</v>
      </c>
      <c r="D8212">
        <v>10000</v>
      </c>
      <c r="E8212">
        <v>1</v>
      </c>
      <c r="F8212">
        <v>12</v>
      </c>
      <c r="G8212">
        <v>1</v>
      </c>
      <c r="H8212">
        <v>139</v>
      </c>
      <c r="I8212">
        <v>139</v>
      </c>
      <c r="J8212">
        <v>127</v>
      </c>
      <c r="K8212">
        <v>38748.414634146298</v>
      </c>
      <c r="L8212">
        <v>4255.8870967741896</v>
      </c>
      <c r="M8212">
        <v>0</v>
      </c>
    </row>
    <row r="8213" spans="1:13">
      <c r="A8213">
        <v>7600</v>
      </c>
      <c r="B8213">
        <v>0.55000000000000004</v>
      </c>
      <c r="C8213">
        <v>1</v>
      </c>
      <c r="D8213">
        <v>355</v>
      </c>
      <c r="E8213">
        <v>1</v>
      </c>
      <c r="F8213">
        <v>9</v>
      </c>
      <c r="G8213">
        <v>0</v>
      </c>
      <c r="H8213">
        <v>10000</v>
      </c>
      <c r="I8213">
        <v>348</v>
      </c>
      <c r="J8213">
        <v>339</v>
      </c>
      <c r="K8213">
        <v>36262.758208955202</v>
      </c>
      <c r="L8213">
        <v>2615.2827988338099</v>
      </c>
      <c r="M8213">
        <v>0</v>
      </c>
    </row>
    <row r="8214" spans="1:13">
      <c r="A8214">
        <v>7600</v>
      </c>
      <c r="B8214">
        <v>0.55000000000000004</v>
      </c>
      <c r="C8214">
        <v>0</v>
      </c>
      <c r="D8214">
        <v>10000</v>
      </c>
      <c r="E8214">
        <v>1</v>
      </c>
      <c r="F8214">
        <v>15</v>
      </c>
      <c r="G8214">
        <v>1</v>
      </c>
      <c r="H8214">
        <v>248</v>
      </c>
      <c r="I8214">
        <v>248</v>
      </c>
      <c r="J8214">
        <v>233</v>
      </c>
      <c r="K8214">
        <v>35058.305676855802</v>
      </c>
      <c r="L8214">
        <v>2295.0782608695599</v>
      </c>
      <c r="M8214">
        <v>0</v>
      </c>
    </row>
    <row r="8215" spans="1:13">
      <c r="A8215">
        <v>7600</v>
      </c>
      <c r="B8215">
        <v>0.55000000000000004</v>
      </c>
      <c r="C8215">
        <v>0</v>
      </c>
      <c r="D8215">
        <v>10000</v>
      </c>
      <c r="E8215">
        <v>1</v>
      </c>
      <c r="F8215">
        <v>8</v>
      </c>
      <c r="G8215">
        <v>1</v>
      </c>
      <c r="H8215">
        <v>149</v>
      </c>
      <c r="I8215">
        <v>148</v>
      </c>
      <c r="J8215">
        <v>140</v>
      </c>
      <c r="K8215">
        <v>38345.1911764705</v>
      </c>
      <c r="L8215">
        <v>4847.7826086956502</v>
      </c>
      <c r="M8215">
        <v>0</v>
      </c>
    </row>
    <row r="8216" spans="1:13">
      <c r="A8216">
        <v>7600</v>
      </c>
      <c r="B8216">
        <v>0.55000000000000004</v>
      </c>
      <c r="C8216">
        <v>0</v>
      </c>
      <c r="D8216">
        <v>10000</v>
      </c>
      <c r="E8216">
        <v>1</v>
      </c>
      <c r="F8216">
        <v>80</v>
      </c>
      <c r="G8216">
        <v>1</v>
      </c>
      <c r="H8216">
        <v>286</v>
      </c>
      <c r="I8216">
        <v>286</v>
      </c>
      <c r="J8216">
        <v>206</v>
      </c>
      <c r="K8216">
        <v>32706.762376237599</v>
      </c>
      <c r="L8216">
        <v>267.16256157635399</v>
      </c>
      <c r="M8216">
        <v>0</v>
      </c>
    </row>
    <row r="8217" spans="1:13">
      <c r="A8217">
        <v>7600</v>
      </c>
      <c r="B8217">
        <v>0.55000000000000004</v>
      </c>
      <c r="C8217">
        <v>1</v>
      </c>
      <c r="D8217">
        <v>160</v>
      </c>
      <c r="E8217">
        <v>1</v>
      </c>
      <c r="F8217">
        <v>11</v>
      </c>
      <c r="G8217">
        <v>0</v>
      </c>
      <c r="H8217">
        <v>10000</v>
      </c>
      <c r="I8217">
        <v>152</v>
      </c>
      <c r="J8217">
        <v>141</v>
      </c>
      <c r="K8217">
        <v>36496.116788321102</v>
      </c>
      <c r="L8217">
        <v>4106.7465753424603</v>
      </c>
      <c r="M8217">
        <v>0</v>
      </c>
    </row>
    <row r="8218" spans="1:13">
      <c r="A8218">
        <v>7600</v>
      </c>
      <c r="B8218">
        <v>0.55000000000000004</v>
      </c>
      <c r="C8218">
        <v>1</v>
      </c>
      <c r="D8218">
        <v>311</v>
      </c>
      <c r="E8218">
        <v>1</v>
      </c>
      <c r="F8218">
        <v>8</v>
      </c>
      <c r="G8218">
        <v>0</v>
      </c>
      <c r="H8218">
        <v>10000</v>
      </c>
      <c r="I8218">
        <v>304</v>
      </c>
      <c r="J8218">
        <v>296</v>
      </c>
      <c r="K8218">
        <v>35938.695205479402</v>
      </c>
      <c r="L8218">
        <v>2749.0166666666601</v>
      </c>
      <c r="M8218">
        <v>0</v>
      </c>
    </row>
    <row r="8219" spans="1:13">
      <c r="A8219">
        <v>7600</v>
      </c>
      <c r="B8219">
        <v>0.55000000000000004</v>
      </c>
      <c r="C8219">
        <v>0</v>
      </c>
      <c r="D8219">
        <v>10000</v>
      </c>
      <c r="E8219">
        <v>1</v>
      </c>
      <c r="F8219">
        <v>8</v>
      </c>
      <c r="G8219">
        <v>1</v>
      </c>
      <c r="H8219">
        <v>159</v>
      </c>
      <c r="I8219">
        <v>159</v>
      </c>
      <c r="J8219">
        <v>151</v>
      </c>
      <c r="K8219">
        <v>36023.646258503402</v>
      </c>
      <c r="L8219">
        <v>4291.6621621621598</v>
      </c>
      <c r="M8219">
        <v>0</v>
      </c>
    </row>
    <row r="8220" spans="1:13">
      <c r="A8220">
        <v>7600</v>
      </c>
      <c r="B8220">
        <v>0.55000000000000004</v>
      </c>
      <c r="C8220">
        <v>0</v>
      </c>
      <c r="D8220">
        <v>10000</v>
      </c>
      <c r="E8220">
        <v>1</v>
      </c>
      <c r="F8220">
        <v>50</v>
      </c>
      <c r="G8220">
        <v>1</v>
      </c>
      <c r="H8220">
        <v>149</v>
      </c>
      <c r="I8220">
        <v>146</v>
      </c>
      <c r="J8220">
        <v>96</v>
      </c>
      <c r="K8220">
        <v>38476.793478260799</v>
      </c>
      <c r="L8220">
        <v>2301.6666666666601</v>
      </c>
      <c r="M8220">
        <v>0</v>
      </c>
    </row>
    <row r="8221" spans="1:13">
      <c r="A8221">
        <v>7600</v>
      </c>
      <c r="B8221">
        <v>0.55000000000000004</v>
      </c>
      <c r="C8221">
        <v>1</v>
      </c>
      <c r="D8221">
        <v>261</v>
      </c>
      <c r="E8221">
        <v>1</v>
      </c>
      <c r="F8221">
        <v>11</v>
      </c>
      <c r="G8221">
        <v>0</v>
      </c>
      <c r="H8221">
        <v>10000</v>
      </c>
      <c r="I8221">
        <v>255</v>
      </c>
      <c r="J8221">
        <v>244</v>
      </c>
      <c r="K8221">
        <v>35241.708333333299</v>
      </c>
      <c r="L8221">
        <v>2686.8502024291402</v>
      </c>
      <c r="M8221">
        <v>0</v>
      </c>
    </row>
    <row r="8222" spans="1:13">
      <c r="A8222">
        <v>7600</v>
      </c>
      <c r="B8222">
        <v>0.6</v>
      </c>
      <c r="C8222">
        <v>0</v>
      </c>
      <c r="D8222">
        <v>10000</v>
      </c>
      <c r="E8222">
        <v>1</v>
      </c>
      <c r="F8222">
        <v>50</v>
      </c>
      <c r="G8222">
        <v>1</v>
      </c>
      <c r="H8222">
        <v>147</v>
      </c>
      <c r="I8222">
        <v>147</v>
      </c>
      <c r="J8222">
        <v>97</v>
      </c>
      <c r="K8222">
        <v>39219</v>
      </c>
      <c r="L8222">
        <v>2621.3297872340399</v>
      </c>
      <c r="M8222">
        <v>0</v>
      </c>
    </row>
    <row r="8223" spans="1:13">
      <c r="A8223">
        <v>7600</v>
      </c>
      <c r="B8223">
        <v>0.6</v>
      </c>
      <c r="C8223">
        <v>0</v>
      </c>
      <c r="D8223">
        <v>10000</v>
      </c>
      <c r="E8223">
        <v>1</v>
      </c>
      <c r="F8223">
        <v>50</v>
      </c>
      <c r="G8223">
        <v>1</v>
      </c>
      <c r="H8223">
        <v>148</v>
      </c>
      <c r="I8223">
        <v>148</v>
      </c>
      <c r="J8223">
        <v>98</v>
      </c>
      <c r="K8223">
        <v>38854.021276595697</v>
      </c>
      <c r="L8223">
        <v>2639.2</v>
      </c>
      <c r="M8223">
        <v>0</v>
      </c>
    </row>
    <row r="8224" spans="1:13">
      <c r="A8224">
        <v>7600</v>
      </c>
      <c r="B8224">
        <v>0.6</v>
      </c>
      <c r="C8224">
        <v>1</v>
      </c>
      <c r="D8224">
        <v>183</v>
      </c>
      <c r="E8224">
        <v>1</v>
      </c>
      <c r="F8224">
        <v>8</v>
      </c>
      <c r="G8224">
        <v>0</v>
      </c>
      <c r="H8224">
        <v>10000</v>
      </c>
      <c r="I8224">
        <v>172</v>
      </c>
      <c r="J8224">
        <v>164</v>
      </c>
      <c r="K8224">
        <v>37639.456250000003</v>
      </c>
      <c r="L8224">
        <v>3558.9883720930202</v>
      </c>
      <c r="M8224">
        <v>0</v>
      </c>
    </row>
    <row r="8225" spans="1:13">
      <c r="A8225">
        <v>7600</v>
      </c>
      <c r="B8225">
        <v>0.6</v>
      </c>
      <c r="C8225">
        <v>0</v>
      </c>
      <c r="D8225">
        <v>10000</v>
      </c>
      <c r="E8225">
        <v>1</v>
      </c>
      <c r="F8225">
        <v>26</v>
      </c>
      <c r="G8225">
        <v>1</v>
      </c>
      <c r="H8225">
        <v>151</v>
      </c>
      <c r="I8225">
        <v>151</v>
      </c>
      <c r="J8225">
        <v>125</v>
      </c>
      <c r="K8225">
        <v>33044.512396694197</v>
      </c>
      <c r="L8225">
        <v>2833.8934426229498</v>
      </c>
      <c r="M8225">
        <v>0</v>
      </c>
    </row>
    <row r="8226" spans="1:13">
      <c r="A8226">
        <v>7600</v>
      </c>
      <c r="B8226">
        <v>0.6</v>
      </c>
      <c r="C8226">
        <v>1</v>
      </c>
      <c r="D8226">
        <v>305</v>
      </c>
      <c r="E8226">
        <v>1</v>
      </c>
      <c r="F8226">
        <v>10</v>
      </c>
      <c r="G8226">
        <v>0</v>
      </c>
      <c r="H8226">
        <v>10000</v>
      </c>
      <c r="I8226">
        <v>297</v>
      </c>
      <c r="J8226">
        <v>287</v>
      </c>
      <c r="K8226">
        <v>36395.378091872699</v>
      </c>
      <c r="L8226">
        <v>2116.2602739725999</v>
      </c>
      <c r="M8226">
        <v>0</v>
      </c>
    </row>
    <row r="8227" spans="1:13">
      <c r="A8227">
        <v>7600</v>
      </c>
      <c r="B8227">
        <v>0.6</v>
      </c>
      <c r="C8227">
        <v>0</v>
      </c>
      <c r="D8227">
        <v>10000</v>
      </c>
      <c r="E8227">
        <v>1</v>
      </c>
      <c r="F8227">
        <v>9</v>
      </c>
      <c r="G8227">
        <v>1</v>
      </c>
      <c r="H8227">
        <v>158</v>
      </c>
      <c r="I8227">
        <v>158</v>
      </c>
      <c r="J8227">
        <v>149</v>
      </c>
      <c r="K8227">
        <v>36583.172413793101</v>
      </c>
      <c r="L8227">
        <v>4502.5753424657496</v>
      </c>
      <c r="M8227">
        <v>0</v>
      </c>
    </row>
    <row r="8228" spans="1:13">
      <c r="A8228">
        <v>7600</v>
      </c>
      <c r="B8228">
        <v>0.6</v>
      </c>
      <c r="C8228">
        <v>0</v>
      </c>
      <c r="D8228">
        <v>10000</v>
      </c>
      <c r="E8228">
        <v>1</v>
      </c>
      <c r="F8228">
        <v>11</v>
      </c>
      <c r="G8228">
        <v>1</v>
      </c>
      <c r="H8228">
        <v>142</v>
      </c>
      <c r="I8228">
        <v>142</v>
      </c>
      <c r="J8228">
        <v>131</v>
      </c>
      <c r="K8228">
        <v>39157.488188976298</v>
      </c>
      <c r="L8228">
        <v>4573.15625</v>
      </c>
      <c r="M8228">
        <v>0</v>
      </c>
    </row>
    <row r="8229" spans="1:13">
      <c r="A8229">
        <v>7600</v>
      </c>
      <c r="B8229">
        <v>0.6</v>
      </c>
      <c r="C8229">
        <v>1</v>
      </c>
      <c r="D8229">
        <v>128</v>
      </c>
      <c r="E8229">
        <v>1</v>
      </c>
      <c r="F8229">
        <v>104</v>
      </c>
      <c r="G8229">
        <v>0</v>
      </c>
      <c r="H8229">
        <v>10000</v>
      </c>
      <c r="I8229">
        <v>126</v>
      </c>
      <c r="J8229">
        <v>22</v>
      </c>
      <c r="K8229">
        <v>56414.444444444402</v>
      </c>
      <c r="L8229">
        <v>27.285714285714199</v>
      </c>
      <c r="M8229">
        <v>0</v>
      </c>
    </row>
    <row r="8230" spans="1:13">
      <c r="A8230">
        <v>7600</v>
      </c>
      <c r="B8230">
        <v>0.6</v>
      </c>
      <c r="C8230">
        <v>1</v>
      </c>
      <c r="D8230">
        <v>160</v>
      </c>
      <c r="E8230">
        <v>1</v>
      </c>
      <c r="F8230">
        <v>7</v>
      </c>
      <c r="G8230">
        <v>0</v>
      </c>
      <c r="H8230">
        <v>10000</v>
      </c>
      <c r="I8230">
        <v>148</v>
      </c>
      <c r="J8230">
        <v>141</v>
      </c>
      <c r="K8230">
        <v>39017.277372262703</v>
      </c>
      <c r="L8230">
        <v>4571.8255033556998</v>
      </c>
      <c r="M8230">
        <v>0</v>
      </c>
    </row>
    <row r="8231" spans="1:13">
      <c r="A8231">
        <v>7600</v>
      </c>
      <c r="B8231">
        <v>0.6</v>
      </c>
      <c r="C8231">
        <v>1</v>
      </c>
      <c r="D8231">
        <v>239</v>
      </c>
      <c r="E8231">
        <v>1</v>
      </c>
      <c r="F8231">
        <v>8</v>
      </c>
      <c r="G8231">
        <v>0</v>
      </c>
      <c r="H8231">
        <v>10000</v>
      </c>
      <c r="I8231">
        <v>231</v>
      </c>
      <c r="J8231">
        <v>223</v>
      </c>
      <c r="K8231">
        <v>37796.931506849302</v>
      </c>
      <c r="L8231">
        <v>3039.53508771929</v>
      </c>
      <c r="M8231">
        <v>0</v>
      </c>
    </row>
    <row r="8232" spans="1:13">
      <c r="A8232">
        <v>7600</v>
      </c>
      <c r="B8232">
        <v>0.6</v>
      </c>
      <c r="C8232">
        <v>0</v>
      </c>
      <c r="D8232">
        <v>10000</v>
      </c>
      <c r="E8232">
        <v>1</v>
      </c>
      <c r="F8232">
        <v>17</v>
      </c>
      <c r="G8232">
        <v>1</v>
      </c>
      <c r="H8232">
        <v>116</v>
      </c>
      <c r="I8232">
        <v>116</v>
      </c>
      <c r="J8232">
        <v>99</v>
      </c>
      <c r="K8232">
        <v>34921.915789473598</v>
      </c>
      <c r="L8232">
        <v>4298.34375</v>
      </c>
      <c r="M8232">
        <v>0</v>
      </c>
    </row>
    <row r="8233" spans="1:13">
      <c r="A8233">
        <v>7600</v>
      </c>
      <c r="B8233">
        <v>0.6</v>
      </c>
      <c r="C8233">
        <v>1</v>
      </c>
      <c r="D8233">
        <v>140</v>
      </c>
      <c r="E8233">
        <v>1</v>
      </c>
      <c r="F8233">
        <v>50</v>
      </c>
      <c r="G8233">
        <v>0</v>
      </c>
      <c r="H8233">
        <v>10000</v>
      </c>
      <c r="I8233">
        <v>134</v>
      </c>
      <c r="J8233">
        <v>84</v>
      </c>
      <c r="K8233">
        <v>43851.962500000001</v>
      </c>
      <c r="L8233">
        <v>2918.8045977011402</v>
      </c>
      <c r="M8233">
        <v>0</v>
      </c>
    </row>
    <row r="8234" spans="1:13">
      <c r="A8234">
        <v>7600</v>
      </c>
      <c r="B8234">
        <v>0.6</v>
      </c>
      <c r="C8234">
        <v>1</v>
      </c>
      <c r="D8234">
        <v>160</v>
      </c>
      <c r="E8234">
        <v>1</v>
      </c>
      <c r="F8234">
        <v>41</v>
      </c>
      <c r="G8234">
        <v>0</v>
      </c>
      <c r="H8234">
        <v>10000</v>
      </c>
      <c r="I8234">
        <v>157</v>
      </c>
      <c r="J8234">
        <v>116</v>
      </c>
      <c r="K8234">
        <v>34672.3035714285</v>
      </c>
      <c r="L8234">
        <v>2814.2931034482699</v>
      </c>
      <c r="M8234">
        <v>0</v>
      </c>
    </row>
    <row r="8235" spans="1:13">
      <c r="A8235">
        <v>7600</v>
      </c>
      <c r="B8235">
        <v>0.6</v>
      </c>
      <c r="C8235">
        <v>1</v>
      </c>
      <c r="D8235">
        <v>151</v>
      </c>
      <c r="E8235">
        <v>1</v>
      </c>
      <c r="F8235">
        <v>8</v>
      </c>
      <c r="G8235">
        <v>0</v>
      </c>
      <c r="H8235">
        <v>10000</v>
      </c>
      <c r="I8235">
        <v>147</v>
      </c>
      <c r="J8235">
        <v>139</v>
      </c>
      <c r="K8235">
        <v>38765.3777777777</v>
      </c>
      <c r="L8235">
        <v>4523.45</v>
      </c>
      <c r="M8235">
        <v>0</v>
      </c>
    </row>
    <row r="8236" spans="1:13">
      <c r="A8236">
        <v>7600</v>
      </c>
      <c r="B8236">
        <v>0.6</v>
      </c>
      <c r="C8236">
        <v>1</v>
      </c>
      <c r="D8236">
        <v>126</v>
      </c>
      <c r="E8236">
        <v>1</v>
      </c>
      <c r="F8236">
        <v>50</v>
      </c>
      <c r="G8236">
        <v>0</v>
      </c>
      <c r="H8236">
        <v>10000</v>
      </c>
      <c r="I8236">
        <v>116</v>
      </c>
      <c r="J8236">
        <v>66</v>
      </c>
      <c r="K8236">
        <v>39477.887096774197</v>
      </c>
      <c r="L8236">
        <v>3128.60273972602</v>
      </c>
      <c r="M8236">
        <v>0</v>
      </c>
    </row>
    <row r="8237" spans="1:13">
      <c r="A8237">
        <v>7600</v>
      </c>
      <c r="B8237">
        <v>0.6</v>
      </c>
      <c r="C8237">
        <v>0</v>
      </c>
      <c r="D8237">
        <v>10000</v>
      </c>
      <c r="E8237">
        <v>1</v>
      </c>
      <c r="F8237">
        <v>102</v>
      </c>
      <c r="G8237">
        <v>1</v>
      </c>
      <c r="H8237">
        <v>166</v>
      </c>
      <c r="I8237">
        <v>166</v>
      </c>
      <c r="J8237">
        <v>64</v>
      </c>
      <c r="K8237">
        <v>35048.766666666597</v>
      </c>
      <c r="L8237">
        <v>313.98360655737702</v>
      </c>
      <c r="M8237">
        <v>0</v>
      </c>
    </row>
    <row r="8238" spans="1:13">
      <c r="A8238">
        <v>7600</v>
      </c>
      <c r="B8238">
        <v>0.6</v>
      </c>
      <c r="C8238">
        <v>0</v>
      </c>
      <c r="D8238">
        <v>10000</v>
      </c>
      <c r="E8238">
        <v>1</v>
      </c>
      <c r="F8238">
        <v>14</v>
      </c>
      <c r="G8238">
        <v>1</v>
      </c>
      <c r="H8238">
        <v>254</v>
      </c>
      <c r="I8238">
        <v>254</v>
      </c>
      <c r="J8238">
        <v>240</v>
      </c>
      <c r="K8238">
        <v>35784.0042372881</v>
      </c>
      <c r="L8238">
        <v>2846.7341772151899</v>
      </c>
      <c r="M8238">
        <v>0</v>
      </c>
    </row>
    <row r="8239" spans="1:13">
      <c r="A8239">
        <v>7600</v>
      </c>
      <c r="B8239">
        <v>0.6</v>
      </c>
      <c r="C8239">
        <v>1</v>
      </c>
      <c r="D8239">
        <v>571</v>
      </c>
      <c r="E8239">
        <v>1</v>
      </c>
      <c r="F8239">
        <v>12</v>
      </c>
      <c r="G8239">
        <v>0</v>
      </c>
      <c r="H8239">
        <v>10000</v>
      </c>
      <c r="I8239">
        <v>565</v>
      </c>
      <c r="J8239">
        <v>553</v>
      </c>
      <c r="K8239">
        <v>35653.956284152999</v>
      </c>
      <c r="L8239">
        <v>2101.7482014388402</v>
      </c>
      <c r="M8239">
        <v>0</v>
      </c>
    </row>
    <row r="8240" spans="1:13">
      <c r="A8240">
        <v>7600</v>
      </c>
      <c r="B8240">
        <v>0.6</v>
      </c>
      <c r="C8240">
        <v>0</v>
      </c>
      <c r="D8240">
        <v>10000</v>
      </c>
      <c r="E8240">
        <v>1</v>
      </c>
      <c r="F8240">
        <v>85</v>
      </c>
      <c r="G8240">
        <v>1</v>
      </c>
      <c r="H8240">
        <v>169</v>
      </c>
      <c r="I8240">
        <v>169</v>
      </c>
      <c r="J8240">
        <v>84</v>
      </c>
      <c r="K8240">
        <v>30472.325000000001</v>
      </c>
      <c r="L8240">
        <v>175.01234567901199</v>
      </c>
      <c r="M8240">
        <v>0</v>
      </c>
    </row>
    <row r="8241" spans="1:13">
      <c r="A8241">
        <v>7600</v>
      </c>
      <c r="B8241">
        <v>0.6</v>
      </c>
      <c r="C8241">
        <v>0</v>
      </c>
      <c r="D8241">
        <v>10000</v>
      </c>
      <c r="E8241">
        <v>1</v>
      </c>
      <c r="F8241">
        <v>8</v>
      </c>
      <c r="G8241">
        <v>1</v>
      </c>
      <c r="H8241">
        <v>148</v>
      </c>
      <c r="I8241">
        <v>148</v>
      </c>
      <c r="J8241">
        <v>140</v>
      </c>
      <c r="K8241">
        <v>38715.154411764699</v>
      </c>
      <c r="L8241">
        <v>4697.6861313868603</v>
      </c>
      <c r="M8241">
        <v>0</v>
      </c>
    </row>
    <row r="8242" spans="1:13">
      <c r="A8242">
        <v>7600</v>
      </c>
      <c r="B8242">
        <v>0.65</v>
      </c>
      <c r="C8242">
        <v>0</v>
      </c>
      <c r="D8242">
        <v>10000</v>
      </c>
      <c r="E8242">
        <v>1</v>
      </c>
      <c r="F8242">
        <v>9</v>
      </c>
      <c r="G8242">
        <v>1</v>
      </c>
      <c r="H8242">
        <v>136</v>
      </c>
      <c r="I8242">
        <v>136</v>
      </c>
      <c r="J8242">
        <v>127</v>
      </c>
      <c r="K8242">
        <v>41343.731707316998</v>
      </c>
      <c r="L8242">
        <v>4703.9677419354803</v>
      </c>
      <c r="M8242">
        <v>0</v>
      </c>
    </row>
    <row r="8243" spans="1:13">
      <c r="A8243">
        <v>7600</v>
      </c>
      <c r="B8243">
        <v>0.65</v>
      </c>
      <c r="C8243">
        <v>0</v>
      </c>
      <c r="D8243">
        <v>10000</v>
      </c>
      <c r="E8243">
        <v>1</v>
      </c>
      <c r="F8243">
        <v>10</v>
      </c>
      <c r="G8243">
        <v>1</v>
      </c>
      <c r="H8243">
        <v>140</v>
      </c>
      <c r="I8243">
        <v>137</v>
      </c>
      <c r="J8243">
        <v>127</v>
      </c>
      <c r="K8243">
        <v>40822.5528455284</v>
      </c>
      <c r="L8243">
        <v>4368.7716535433001</v>
      </c>
      <c r="M8243">
        <v>0</v>
      </c>
    </row>
    <row r="8244" spans="1:13">
      <c r="A8244">
        <v>7600</v>
      </c>
      <c r="B8244">
        <v>0.65</v>
      </c>
      <c r="C8244">
        <v>1</v>
      </c>
      <c r="D8244">
        <v>144</v>
      </c>
      <c r="E8244">
        <v>1</v>
      </c>
      <c r="F8244">
        <v>29</v>
      </c>
      <c r="G8244">
        <v>0</v>
      </c>
      <c r="H8244">
        <v>10000</v>
      </c>
      <c r="I8244">
        <v>131</v>
      </c>
      <c r="J8244">
        <v>102</v>
      </c>
      <c r="K8244">
        <v>37101.071428571398</v>
      </c>
      <c r="L8244">
        <v>2237.9107142857101</v>
      </c>
      <c r="M8244">
        <v>0</v>
      </c>
    </row>
    <row r="8245" spans="1:13">
      <c r="A8245">
        <v>7600</v>
      </c>
      <c r="B8245">
        <v>0.65</v>
      </c>
      <c r="C8245">
        <v>1</v>
      </c>
      <c r="D8245">
        <v>154</v>
      </c>
      <c r="E8245">
        <v>1</v>
      </c>
      <c r="F8245">
        <v>11</v>
      </c>
      <c r="G8245">
        <v>0</v>
      </c>
      <c r="H8245">
        <v>10000</v>
      </c>
      <c r="I8245">
        <v>147</v>
      </c>
      <c r="J8245">
        <v>136</v>
      </c>
      <c r="K8245">
        <v>38510.712121212098</v>
      </c>
      <c r="L8245">
        <v>4247.99285714285</v>
      </c>
      <c r="M8245">
        <v>0</v>
      </c>
    </row>
    <row r="8246" spans="1:13">
      <c r="A8246">
        <v>7600</v>
      </c>
      <c r="B8246">
        <v>0.65</v>
      </c>
      <c r="C8246">
        <v>1</v>
      </c>
      <c r="D8246">
        <v>145</v>
      </c>
      <c r="E8246">
        <v>1</v>
      </c>
      <c r="F8246">
        <v>50</v>
      </c>
      <c r="G8246">
        <v>0</v>
      </c>
      <c r="H8246">
        <v>10000</v>
      </c>
      <c r="I8246">
        <v>137</v>
      </c>
      <c r="J8246">
        <v>87</v>
      </c>
      <c r="K8246">
        <v>43758.072289156597</v>
      </c>
      <c r="L8246">
        <v>2925.3695652173901</v>
      </c>
      <c r="M8246">
        <v>0</v>
      </c>
    </row>
    <row r="8247" spans="1:13">
      <c r="A8247">
        <v>7600</v>
      </c>
      <c r="B8247">
        <v>0.65</v>
      </c>
      <c r="C8247">
        <v>0</v>
      </c>
      <c r="D8247">
        <v>10000</v>
      </c>
      <c r="E8247">
        <v>1</v>
      </c>
      <c r="F8247">
        <v>94</v>
      </c>
      <c r="G8247">
        <v>1</v>
      </c>
      <c r="H8247">
        <v>127</v>
      </c>
      <c r="I8247">
        <v>127</v>
      </c>
      <c r="J8247">
        <v>33</v>
      </c>
      <c r="K8247">
        <v>43175.137931034398</v>
      </c>
      <c r="L8247">
        <v>206.833333333333</v>
      </c>
      <c r="M8247">
        <v>0</v>
      </c>
    </row>
    <row r="8248" spans="1:13">
      <c r="A8248">
        <v>7600</v>
      </c>
      <c r="B8248">
        <v>0.65</v>
      </c>
      <c r="C8248">
        <v>0</v>
      </c>
      <c r="D8248">
        <v>10000</v>
      </c>
      <c r="E8248">
        <v>1</v>
      </c>
      <c r="F8248">
        <v>18</v>
      </c>
      <c r="G8248">
        <v>1</v>
      </c>
      <c r="H8248">
        <v>133</v>
      </c>
      <c r="I8248">
        <v>133</v>
      </c>
      <c r="J8248">
        <v>115</v>
      </c>
      <c r="K8248">
        <v>39250.171171171103</v>
      </c>
      <c r="L8248">
        <v>3984.2792792792702</v>
      </c>
      <c r="M8248">
        <v>0</v>
      </c>
    </row>
    <row r="8249" spans="1:13">
      <c r="A8249">
        <v>7600</v>
      </c>
      <c r="B8249">
        <v>0.65</v>
      </c>
      <c r="C8249">
        <v>0</v>
      </c>
      <c r="D8249">
        <v>10000</v>
      </c>
      <c r="E8249">
        <v>1</v>
      </c>
      <c r="F8249">
        <v>8</v>
      </c>
      <c r="G8249">
        <v>1</v>
      </c>
      <c r="H8249">
        <v>139</v>
      </c>
      <c r="I8249">
        <v>139</v>
      </c>
      <c r="J8249">
        <v>131</v>
      </c>
      <c r="K8249">
        <v>41284.2755905511</v>
      </c>
      <c r="L8249">
        <v>5132.71875</v>
      </c>
      <c r="M8249">
        <v>0</v>
      </c>
    </row>
    <row r="8250" spans="1:13">
      <c r="A8250">
        <v>7600</v>
      </c>
      <c r="B8250">
        <v>0.65</v>
      </c>
      <c r="C8250">
        <v>0</v>
      </c>
      <c r="D8250">
        <v>10000</v>
      </c>
      <c r="E8250">
        <v>1</v>
      </c>
      <c r="F8250">
        <v>10</v>
      </c>
      <c r="G8250">
        <v>1</v>
      </c>
      <c r="H8250">
        <v>137</v>
      </c>
      <c r="I8250">
        <v>137</v>
      </c>
      <c r="J8250">
        <v>127</v>
      </c>
      <c r="K8250">
        <v>40972.365853658499</v>
      </c>
      <c r="L8250">
        <v>4702.0161290322503</v>
      </c>
      <c r="M8250">
        <v>0</v>
      </c>
    </row>
    <row r="8251" spans="1:13">
      <c r="A8251">
        <v>7600</v>
      </c>
      <c r="B8251">
        <v>0.65</v>
      </c>
      <c r="C8251">
        <v>0</v>
      </c>
      <c r="D8251">
        <v>10000</v>
      </c>
      <c r="E8251">
        <v>1</v>
      </c>
      <c r="F8251">
        <v>15</v>
      </c>
      <c r="G8251">
        <v>1</v>
      </c>
      <c r="H8251">
        <v>159</v>
      </c>
      <c r="I8251">
        <v>159</v>
      </c>
      <c r="J8251">
        <v>144</v>
      </c>
      <c r="K8251">
        <v>35178.640287769696</v>
      </c>
      <c r="L8251">
        <v>3567.72340425531</v>
      </c>
      <c r="M8251">
        <v>0</v>
      </c>
    </row>
    <row r="8252" spans="1:13">
      <c r="A8252">
        <v>7600</v>
      </c>
      <c r="B8252">
        <v>0.65</v>
      </c>
      <c r="C8252">
        <v>1</v>
      </c>
      <c r="D8252">
        <v>149</v>
      </c>
      <c r="E8252">
        <v>1</v>
      </c>
      <c r="F8252">
        <v>7</v>
      </c>
      <c r="G8252">
        <v>0</v>
      </c>
      <c r="H8252">
        <v>10000</v>
      </c>
      <c r="I8252">
        <v>139</v>
      </c>
      <c r="J8252">
        <v>132</v>
      </c>
      <c r="K8252">
        <v>41693.6875</v>
      </c>
      <c r="L8252">
        <v>4974.9424460431601</v>
      </c>
      <c r="M8252">
        <v>0</v>
      </c>
    </row>
    <row r="8253" spans="1:13">
      <c r="A8253">
        <v>7600</v>
      </c>
      <c r="B8253">
        <v>0.65</v>
      </c>
      <c r="C8253">
        <v>1</v>
      </c>
      <c r="D8253">
        <v>149</v>
      </c>
      <c r="E8253">
        <v>1</v>
      </c>
      <c r="F8253">
        <v>18</v>
      </c>
      <c r="G8253">
        <v>0</v>
      </c>
      <c r="H8253">
        <v>10000</v>
      </c>
      <c r="I8253">
        <v>145</v>
      </c>
      <c r="J8253">
        <v>127</v>
      </c>
      <c r="K8253">
        <v>36487.170731707301</v>
      </c>
      <c r="L8253">
        <v>3202.765625</v>
      </c>
      <c r="M8253">
        <v>0</v>
      </c>
    </row>
    <row r="8254" spans="1:13">
      <c r="A8254">
        <v>7600</v>
      </c>
      <c r="B8254">
        <v>0.65</v>
      </c>
      <c r="C8254">
        <v>0</v>
      </c>
      <c r="D8254">
        <v>10000</v>
      </c>
      <c r="E8254">
        <v>1</v>
      </c>
      <c r="F8254">
        <v>50</v>
      </c>
      <c r="G8254">
        <v>1</v>
      </c>
      <c r="H8254">
        <v>162</v>
      </c>
      <c r="I8254">
        <v>162</v>
      </c>
      <c r="J8254">
        <v>112</v>
      </c>
      <c r="K8254">
        <v>36430.25</v>
      </c>
      <c r="L8254">
        <v>1949.71559633027</v>
      </c>
      <c r="M8254">
        <v>0</v>
      </c>
    </row>
    <row r="8255" spans="1:13">
      <c r="A8255">
        <v>7600</v>
      </c>
      <c r="B8255">
        <v>0.65</v>
      </c>
      <c r="C8255">
        <v>1</v>
      </c>
      <c r="D8255">
        <v>148</v>
      </c>
      <c r="E8255">
        <v>1</v>
      </c>
      <c r="F8255">
        <v>7</v>
      </c>
      <c r="G8255">
        <v>0</v>
      </c>
      <c r="H8255">
        <v>10000</v>
      </c>
      <c r="I8255">
        <v>139</v>
      </c>
      <c r="J8255">
        <v>132</v>
      </c>
      <c r="K8255">
        <v>41152.4296875</v>
      </c>
      <c r="L8255">
        <v>4366.5579710144902</v>
      </c>
      <c r="M8255">
        <v>0</v>
      </c>
    </row>
    <row r="8256" spans="1:13">
      <c r="A8256">
        <v>7600</v>
      </c>
      <c r="B8256">
        <v>0.65</v>
      </c>
      <c r="C8256">
        <v>0</v>
      </c>
      <c r="D8256">
        <v>10000</v>
      </c>
      <c r="E8256">
        <v>1</v>
      </c>
      <c r="F8256">
        <v>12</v>
      </c>
      <c r="G8256">
        <v>1</v>
      </c>
      <c r="H8256">
        <v>139</v>
      </c>
      <c r="I8256">
        <v>139</v>
      </c>
      <c r="J8256">
        <v>127</v>
      </c>
      <c r="K8256">
        <v>40171.3008130081</v>
      </c>
      <c r="L8256">
        <v>4800.3629032258004</v>
      </c>
      <c r="M8256">
        <v>0</v>
      </c>
    </row>
    <row r="8257" spans="1:13">
      <c r="A8257">
        <v>7600</v>
      </c>
      <c r="B8257">
        <v>0.65</v>
      </c>
      <c r="C8257">
        <v>0</v>
      </c>
      <c r="D8257">
        <v>10000</v>
      </c>
      <c r="E8257">
        <v>1</v>
      </c>
      <c r="F8257">
        <v>8</v>
      </c>
      <c r="G8257">
        <v>1</v>
      </c>
      <c r="H8257">
        <v>134</v>
      </c>
      <c r="I8257">
        <v>134</v>
      </c>
      <c r="J8257">
        <v>126</v>
      </c>
      <c r="K8257">
        <v>42259.319672131103</v>
      </c>
      <c r="L8257">
        <v>5291.5040650406499</v>
      </c>
      <c r="M8257">
        <v>0</v>
      </c>
    </row>
    <row r="8258" spans="1:13">
      <c r="A8258">
        <v>7600</v>
      </c>
      <c r="B8258">
        <v>0.65</v>
      </c>
      <c r="C8258">
        <v>1</v>
      </c>
      <c r="D8258">
        <v>107</v>
      </c>
      <c r="E8258">
        <v>0</v>
      </c>
      <c r="F8258">
        <v>10000</v>
      </c>
      <c r="G8258">
        <v>0</v>
      </c>
      <c r="H8258">
        <v>10000</v>
      </c>
      <c r="I8258">
        <v>0</v>
      </c>
      <c r="J8258">
        <v>10000</v>
      </c>
      <c r="K8258">
        <v>1000000</v>
      </c>
      <c r="L8258">
        <v>1000000</v>
      </c>
      <c r="M8258">
        <v>0</v>
      </c>
    </row>
    <row r="8259" spans="1:13">
      <c r="A8259">
        <v>7600</v>
      </c>
      <c r="B8259">
        <v>0.65</v>
      </c>
      <c r="C8259">
        <v>0</v>
      </c>
      <c r="D8259">
        <v>10000</v>
      </c>
      <c r="E8259">
        <v>1</v>
      </c>
      <c r="F8259">
        <v>50</v>
      </c>
      <c r="G8259">
        <v>1</v>
      </c>
      <c r="H8259">
        <v>149</v>
      </c>
      <c r="I8259">
        <v>149</v>
      </c>
      <c r="J8259">
        <v>99</v>
      </c>
      <c r="K8259">
        <v>38959.926315789402</v>
      </c>
      <c r="L8259">
        <v>2172.95789473684</v>
      </c>
      <c r="M8259">
        <v>0</v>
      </c>
    </row>
    <row r="8260" spans="1:13">
      <c r="A8260">
        <v>7600</v>
      </c>
      <c r="B8260">
        <v>0.65</v>
      </c>
      <c r="C8260">
        <v>1</v>
      </c>
      <c r="D8260">
        <v>154</v>
      </c>
      <c r="E8260">
        <v>1</v>
      </c>
      <c r="F8260">
        <v>7</v>
      </c>
      <c r="G8260">
        <v>0</v>
      </c>
      <c r="H8260">
        <v>10000</v>
      </c>
      <c r="I8260">
        <v>141</v>
      </c>
      <c r="J8260">
        <v>134</v>
      </c>
      <c r="K8260">
        <v>40994.607692307603</v>
      </c>
      <c r="L8260">
        <v>4520.3888888888796</v>
      </c>
      <c r="M8260">
        <v>0</v>
      </c>
    </row>
    <row r="8261" spans="1:13">
      <c r="A8261">
        <v>7600</v>
      </c>
      <c r="B8261">
        <v>0.65</v>
      </c>
      <c r="C8261">
        <v>0</v>
      </c>
      <c r="D8261">
        <v>10000</v>
      </c>
      <c r="E8261">
        <v>1</v>
      </c>
      <c r="F8261">
        <v>95</v>
      </c>
      <c r="G8261">
        <v>1</v>
      </c>
      <c r="H8261">
        <v>123</v>
      </c>
      <c r="I8261">
        <v>123</v>
      </c>
      <c r="J8261">
        <v>28</v>
      </c>
      <c r="K8261">
        <v>41108.541666666599</v>
      </c>
      <c r="L8261">
        <v>62.08</v>
      </c>
      <c r="M8261">
        <v>0</v>
      </c>
    </row>
    <row r="8262" spans="1:13">
      <c r="A8262">
        <v>7600</v>
      </c>
      <c r="B8262">
        <v>0.7</v>
      </c>
      <c r="C8262">
        <v>1</v>
      </c>
      <c r="D8262">
        <v>145</v>
      </c>
      <c r="E8262">
        <v>1</v>
      </c>
      <c r="F8262">
        <v>15</v>
      </c>
      <c r="G8262">
        <v>0</v>
      </c>
      <c r="H8262">
        <v>10000</v>
      </c>
      <c r="I8262">
        <v>140</v>
      </c>
      <c r="J8262">
        <v>125</v>
      </c>
      <c r="K8262">
        <v>39675.462809917299</v>
      </c>
      <c r="L8262">
        <v>4400.18897637795</v>
      </c>
      <c r="M8262">
        <v>0</v>
      </c>
    </row>
    <row r="8263" spans="1:13">
      <c r="A8263">
        <v>7600</v>
      </c>
      <c r="B8263">
        <v>0.7</v>
      </c>
      <c r="C8263">
        <v>0</v>
      </c>
      <c r="D8263">
        <v>10000</v>
      </c>
      <c r="E8263">
        <v>1</v>
      </c>
      <c r="F8263">
        <v>10</v>
      </c>
      <c r="G8263">
        <v>1</v>
      </c>
      <c r="H8263">
        <v>132</v>
      </c>
      <c r="I8263">
        <v>132</v>
      </c>
      <c r="J8263">
        <v>122</v>
      </c>
      <c r="K8263">
        <v>41965.5084745762</v>
      </c>
      <c r="L8263">
        <v>4560.9411764705801</v>
      </c>
      <c r="M8263">
        <v>0</v>
      </c>
    </row>
    <row r="8264" spans="1:13">
      <c r="A8264">
        <v>7600</v>
      </c>
      <c r="B8264">
        <v>0.7</v>
      </c>
      <c r="C8264">
        <v>0</v>
      </c>
      <c r="D8264">
        <v>10000</v>
      </c>
      <c r="E8264">
        <v>1</v>
      </c>
      <c r="F8264">
        <v>7</v>
      </c>
      <c r="G8264">
        <v>1</v>
      </c>
      <c r="H8264">
        <v>138</v>
      </c>
      <c r="I8264">
        <v>138</v>
      </c>
      <c r="J8264">
        <v>131</v>
      </c>
      <c r="K8264">
        <v>42111.204724409399</v>
      </c>
      <c r="L8264">
        <v>5153.625</v>
      </c>
      <c r="M8264">
        <v>0</v>
      </c>
    </row>
    <row r="8265" spans="1:13">
      <c r="A8265">
        <v>7600</v>
      </c>
      <c r="B8265">
        <v>0.7</v>
      </c>
      <c r="C8265">
        <v>0</v>
      </c>
      <c r="D8265">
        <v>10000</v>
      </c>
      <c r="E8265">
        <v>1</v>
      </c>
      <c r="F8265">
        <v>9</v>
      </c>
      <c r="G8265">
        <v>1</v>
      </c>
      <c r="H8265">
        <v>135</v>
      </c>
      <c r="I8265">
        <v>132</v>
      </c>
      <c r="J8265">
        <v>123</v>
      </c>
      <c r="K8265">
        <v>42407.949579831897</v>
      </c>
      <c r="L8265">
        <v>4735.6585365853598</v>
      </c>
      <c r="M8265">
        <v>0</v>
      </c>
    </row>
    <row r="8266" spans="1:13">
      <c r="A8266">
        <v>7600</v>
      </c>
      <c r="B8266">
        <v>0.7</v>
      </c>
      <c r="C8266">
        <v>0</v>
      </c>
      <c r="D8266">
        <v>10000</v>
      </c>
      <c r="E8266">
        <v>1</v>
      </c>
      <c r="F8266">
        <v>10</v>
      </c>
      <c r="G8266">
        <v>1</v>
      </c>
      <c r="H8266">
        <v>113</v>
      </c>
      <c r="I8266">
        <v>113</v>
      </c>
      <c r="J8266">
        <v>103</v>
      </c>
      <c r="K8266">
        <v>37961.505050505002</v>
      </c>
      <c r="L8266">
        <v>5525.86</v>
      </c>
      <c r="M8266">
        <v>0</v>
      </c>
    </row>
    <row r="8267" spans="1:13">
      <c r="A8267">
        <v>7600</v>
      </c>
      <c r="B8267">
        <v>0.7</v>
      </c>
      <c r="C8267">
        <v>1</v>
      </c>
      <c r="D8267">
        <v>143</v>
      </c>
      <c r="E8267">
        <v>1</v>
      </c>
      <c r="F8267">
        <v>7</v>
      </c>
      <c r="G8267">
        <v>0</v>
      </c>
      <c r="H8267">
        <v>10000</v>
      </c>
      <c r="I8267">
        <v>138</v>
      </c>
      <c r="J8267">
        <v>131</v>
      </c>
      <c r="K8267">
        <v>42380.3543307086</v>
      </c>
      <c r="L8267">
        <v>5171.2481203007501</v>
      </c>
      <c r="M8267">
        <v>0</v>
      </c>
    </row>
    <row r="8268" spans="1:13">
      <c r="A8268">
        <v>7600</v>
      </c>
      <c r="B8268">
        <v>0.7</v>
      </c>
      <c r="C8268">
        <v>0</v>
      </c>
      <c r="D8268">
        <v>10000</v>
      </c>
      <c r="E8268">
        <v>1</v>
      </c>
      <c r="F8268">
        <v>9</v>
      </c>
      <c r="G8268">
        <v>1</v>
      </c>
      <c r="H8268">
        <v>147</v>
      </c>
      <c r="I8268">
        <v>147</v>
      </c>
      <c r="J8268">
        <v>138</v>
      </c>
      <c r="K8268">
        <v>39176.746268656701</v>
      </c>
      <c r="L8268">
        <v>4111.4148148148097</v>
      </c>
      <c r="M8268">
        <v>0</v>
      </c>
    </row>
    <row r="8269" spans="1:13">
      <c r="A8269">
        <v>7600</v>
      </c>
      <c r="B8269">
        <v>0.7</v>
      </c>
      <c r="C8269">
        <v>1</v>
      </c>
      <c r="D8269">
        <v>151</v>
      </c>
      <c r="E8269">
        <v>1</v>
      </c>
      <c r="F8269">
        <v>7</v>
      </c>
      <c r="G8269">
        <v>0</v>
      </c>
      <c r="H8269">
        <v>10000</v>
      </c>
      <c r="I8269">
        <v>140</v>
      </c>
      <c r="J8269">
        <v>133</v>
      </c>
      <c r="K8269">
        <v>41618</v>
      </c>
      <c r="L8269">
        <v>4535.96453900709</v>
      </c>
      <c r="M8269">
        <v>0</v>
      </c>
    </row>
    <row r="8270" spans="1:13">
      <c r="A8270">
        <v>7600</v>
      </c>
      <c r="B8270">
        <v>0.7</v>
      </c>
      <c r="C8270">
        <v>0</v>
      </c>
      <c r="D8270">
        <v>10000</v>
      </c>
      <c r="E8270">
        <v>1</v>
      </c>
      <c r="F8270">
        <v>10</v>
      </c>
      <c r="G8270">
        <v>1</v>
      </c>
      <c r="H8270">
        <v>150</v>
      </c>
      <c r="I8270">
        <v>150</v>
      </c>
      <c r="J8270">
        <v>140</v>
      </c>
      <c r="K8270">
        <v>38571.169117646998</v>
      </c>
      <c r="L8270">
        <v>4399.5839416058398</v>
      </c>
      <c r="M8270">
        <v>0</v>
      </c>
    </row>
    <row r="8271" spans="1:13">
      <c r="A8271">
        <v>7600</v>
      </c>
      <c r="B8271">
        <v>0.7</v>
      </c>
      <c r="C8271">
        <v>0</v>
      </c>
      <c r="D8271">
        <v>10000</v>
      </c>
      <c r="E8271">
        <v>1</v>
      </c>
      <c r="F8271">
        <v>8</v>
      </c>
      <c r="G8271">
        <v>1</v>
      </c>
      <c r="H8271">
        <v>140</v>
      </c>
      <c r="I8271">
        <v>140</v>
      </c>
      <c r="J8271">
        <v>132</v>
      </c>
      <c r="K8271">
        <v>41530.6875</v>
      </c>
      <c r="L8271">
        <v>5056.2945736434103</v>
      </c>
      <c r="M8271">
        <v>0</v>
      </c>
    </row>
    <row r="8272" spans="1:13">
      <c r="A8272">
        <v>7600</v>
      </c>
      <c r="B8272">
        <v>0.7</v>
      </c>
      <c r="C8272">
        <v>1</v>
      </c>
      <c r="D8272">
        <v>142</v>
      </c>
      <c r="E8272">
        <v>1</v>
      </c>
      <c r="F8272">
        <v>15</v>
      </c>
      <c r="G8272">
        <v>0</v>
      </c>
      <c r="H8272">
        <v>10000</v>
      </c>
      <c r="I8272">
        <v>136</v>
      </c>
      <c r="J8272">
        <v>121</v>
      </c>
      <c r="K8272">
        <v>40252.666666666599</v>
      </c>
      <c r="L8272">
        <v>3978.6854838709601</v>
      </c>
      <c r="M8272">
        <v>0</v>
      </c>
    </row>
    <row r="8273" spans="1:13">
      <c r="A8273">
        <v>7600</v>
      </c>
      <c r="B8273">
        <v>0.7</v>
      </c>
      <c r="C8273">
        <v>1</v>
      </c>
      <c r="D8273">
        <v>151</v>
      </c>
      <c r="E8273">
        <v>1</v>
      </c>
      <c r="F8273">
        <v>11</v>
      </c>
      <c r="G8273">
        <v>0</v>
      </c>
      <c r="H8273">
        <v>10000</v>
      </c>
      <c r="I8273">
        <v>142</v>
      </c>
      <c r="J8273">
        <v>131</v>
      </c>
      <c r="K8273">
        <v>40003.464566929099</v>
      </c>
      <c r="L8273">
        <v>4285.4963503649597</v>
      </c>
      <c r="M8273">
        <v>0</v>
      </c>
    </row>
    <row r="8274" spans="1:13">
      <c r="A8274">
        <v>7600</v>
      </c>
      <c r="B8274">
        <v>0.7</v>
      </c>
      <c r="C8274">
        <v>0</v>
      </c>
      <c r="D8274">
        <v>10000</v>
      </c>
      <c r="E8274">
        <v>1</v>
      </c>
      <c r="F8274">
        <v>13</v>
      </c>
      <c r="G8274">
        <v>1</v>
      </c>
      <c r="H8274">
        <v>130</v>
      </c>
      <c r="I8274">
        <v>130</v>
      </c>
      <c r="J8274">
        <v>117</v>
      </c>
      <c r="K8274">
        <v>41149.176991150402</v>
      </c>
      <c r="L8274">
        <v>4734.2631578947303</v>
      </c>
      <c r="M8274">
        <v>0</v>
      </c>
    </row>
    <row r="8275" spans="1:13">
      <c r="A8275">
        <v>7600</v>
      </c>
      <c r="B8275">
        <v>0.7</v>
      </c>
      <c r="C8275">
        <v>0</v>
      </c>
      <c r="D8275">
        <v>10000</v>
      </c>
      <c r="E8275">
        <v>1</v>
      </c>
      <c r="F8275">
        <v>7</v>
      </c>
      <c r="G8275">
        <v>1</v>
      </c>
      <c r="H8275">
        <v>144</v>
      </c>
      <c r="I8275">
        <v>144</v>
      </c>
      <c r="J8275">
        <v>137</v>
      </c>
      <c r="K8275">
        <v>40574.067669172902</v>
      </c>
      <c r="L8275">
        <v>4711.1428571428496</v>
      </c>
      <c r="M8275">
        <v>0</v>
      </c>
    </row>
    <row r="8276" spans="1:13">
      <c r="A8276">
        <v>7600</v>
      </c>
      <c r="B8276">
        <v>0.7</v>
      </c>
      <c r="C8276">
        <v>0</v>
      </c>
      <c r="D8276">
        <v>10000</v>
      </c>
      <c r="E8276">
        <v>1</v>
      </c>
      <c r="F8276">
        <v>41</v>
      </c>
      <c r="G8276">
        <v>1</v>
      </c>
      <c r="H8276">
        <v>142</v>
      </c>
      <c r="I8276">
        <v>142</v>
      </c>
      <c r="J8276">
        <v>101</v>
      </c>
      <c r="K8276">
        <v>39458.474226804101</v>
      </c>
      <c r="L8276">
        <v>2527.9489795918298</v>
      </c>
      <c r="M8276">
        <v>0</v>
      </c>
    </row>
    <row r="8277" spans="1:13">
      <c r="A8277">
        <v>7600</v>
      </c>
      <c r="B8277">
        <v>0.7</v>
      </c>
      <c r="C8277">
        <v>1</v>
      </c>
      <c r="D8277">
        <v>147</v>
      </c>
      <c r="E8277">
        <v>1</v>
      </c>
      <c r="F8277">
        <v>8</v>
      </c>
      <c r="G8277">
        <v>0</v>
      </c>
      <c r="H8277">
        <v>10000</v>
      </c>
      <c r="I8277">
        <v>143</v>
      </c>
      <c r="J8277">
        <v>135</v>
      </c>
      <c r="K8277">
        <v>40553.977099236603</v>
      </c>
      <c r="L8277">
        <v>4401.6691176470504</v>
      </c>
      <c r="M8277">
        <v>0</v>
      </c>
    </row>
    <row r="8278" spans="1:13">
      <c r="A8278">
        <v>7600</v>
      </c>
      <c r="B8278">
        <v>0.7</v>
      </c>
      <c r="C8278">
        <v>0</v>
      </c>
      <c r="D8278">
        <v>10000</v>
      </c>
      <c r="E8278">
        <v>1</v>
      </c>
      <c r="F8278">
        <v>10</v>
      </c>
      <c r="G8278">
        <v>1</v>
      </c>
      <c r="H8278">
        <v>127</v>
      </c>
      <c r="I8278">
        <v>127</v>
      </c>
      <c r="J8278">
        <v>117</v>
      </c>
      <c r="K8278">
        <v>41287.477876106197</v>
      </c>
      <c r="L8278">
        <v>5147.7807017543801</v>
      </c>
      <c r="M8278">
        <v>0</v>
      </c>
    </row>
    <row r="8279" spans="1:13">
      <c r="A8279">
        <v>7600</v>
      </c>
      <c r="B8279">
        <v>0.7</v>
      </c>
      <c r="C8279">
        <v>1</v>
      </c>
      <c r="D8279">
        <v>153</v>
      </c>
      <c r="E8279">
        <v>1</v>
      </c>
      <c r="F8279">
        <v>9</v>
      </c>
      <c r="G8279">
        <v>0</v>
      </c>
      <c r="H8279">
        <v>10000</v>
      </c>
      <c r="I8279">
        <v>140</v>
      </c>
      <c r="J8279">
        <v>131</v>
      </c>
      <c r="K8279">
        <v>41510.864000000001</v>
      </c>
      <c r="L8279">
        <v>4193.9716312056698</v>
      </c>
      <c r="M8279">
        <v>0</v>
      </c>
    </row>
    <row r="8280" spans="1:13">
      <c r="A8280">
        <v>7600</v>
      </c>
      <c r="B8280">
        <v>0.7</v>
      </c>
      <c r="C8280">
        <v>1</v>
      </c>
      <c r="D8280">
        <v>142</v>
      </c>
      <c r="E8280">
        <v>1</v>
      </c>
      <c r="F8280">
        <v>9</v>
      </c>
      <c r="G8280">
        <v>0</v>
      </c>
      <c r="H8280">
        <v>10000</v>
      </c>
      <c r="I8280">
        <v>136</v>
      </c>
      <c r="J8280">
        <v>127</v>
      </c>
      <c r="K8280">
        <v>42232.235772357701</v>
      </c>
      <c r="L8280">
        <v>4980.7751937984403</v>
      </c>
      <c r="M8280">
        <v>0</v>
      </c>
    </row>
    <row r="8281" spans="1:13">
      <c r="A8281">
        <v>7600</v>
      </c>
      <c r="B8281">
        <v>0.7</v>
      </c>
      <c r="C8281">
        <v>1</v>
      </c>
      <c r="D8281">
        <v>134</v>
      </c>
      <c r="E8281">
        <v>1</v>
      </c>
      <c r="F8281">
        <v>25</v>
      </c>
      <c r="G8281">
        <v>0</v>
      </c>
      <c r="H8281">
        <v>10000</v>
      </c>
      <c r="I8281">
        <v>129</v>
      </c>
      <c r="J8281">
        <v>104</v>
      </c>
      <c r="K8281">
        <v>37294.97</v>
      </c>
      <c r="L8281">
        <v>3650.6603773584902</v>
      </c>
      <c r="M8281">
        <v>0</v>
      </c>
    </row>
    <row r="8282" spans="1:13">
      <c r="A8282">
        <v>7600</v>
      </c>
      <c r="B8282">
        <v>0.75</v>
      </c>
      <c r="C8282">
        <v>1</v>
      </c>
      <c r="D8282">
        <v>156</v>
      </c>
      <c r="E8282">
        <v>1</v>
      </c>
      <c r="F8282">
        <v>7</v>
      </c>
      <c r="G8282">
        <v>0</v>
      </c>
      <c r="H8282">
        <v>10000</v>
      </c>
      <c r="I8282">
        <v>144</v>
      </c>
      <c r="J8282">
        <v>137</v>
      </c>
      <c r="K8282">
        <v>41456.263157894697</v>
      </c>
      <c r="L8282">
        <v>4987.0479452054797</v>
      </c>
      <c r="M8282">
        <v>0</v>
      </c>
    </row>
    <row r="8283" spans="1:13">
      <c r="A8283">
        <v>7600</v>
      </c>
      <c r="B8283">
        <v>0.75</v>
      </c>
      <c r="C8283">
        <v>0</v>
      </c>
      <c r="D8283">
        <v>10000</v>
      </c>
      <c r="E8283">
        <v>1</v>
      </c>
      <c r="F8283">
        <v>9</v>
      </c>
      <c r="G8283">
        <v>1</v>
      </c>
      <c r="H8283">
        <v>117</v>
      </c>
      <c r="I8283">
        <v>117</v>
      </c>
      <c r="J8283">
        <v>108</v>
      </c>
      <c r="K8283">
        <v>39783.317307692298</v>
      </c>
      <c r="L8283">
        <v>5586.9326923076896</v>
      </c>
      <c r="M8283">
        <v>0</v>
      </c>
    </row>
    <row r="8284" spans="1:13">
      <c r="A8284">
        <v>7600</v>
      </c>
      <c r="B8284">
        <v>0.75</v>
      </c>
      <c r="C8284">
        <v>0</v>
      </c>
      <c r="D8284">
        <v>10000</v>
      </c>
      <c r="E8284">
        <v>1</v>
      </c>
      <c r="F8284">
        <v>7</v>
      </c>
      <c r="G8284">
        <v>1</v>
      </c>
      <c r="H8284">
        <v>153</v>
      </c>
      <c r="I8284">
        <v>153</v>
      </c>
      <c r="J8284">
        <v>146</v>
      </c>
      <c r="K8284">
        <v>39238.169014084502</v>
      </c>
      <c r="L8284">
        <v>4573.5664335664296</v>
      </c>
      <c r="M8284">
        <v>0</v>
      </c>
    </row>
    <row r="8285" spans="1:13">
      <c r="A8285">
        <v>7600</v>
      </c>
      <c r="B8285">
        <v>0.75</v>
      </c>
      <c r="C8285">
        <v>1</v>
      </c>
      <c r="D8285">
        <v>137</v>
      </c>
      <c r="E8285">
        <v>1</v>
      </c>
      <c r="F8285">
        <v>50</v>
      </c>
      <c r="G8285">
        <v>0</v>
      </c>
      <c r="H8285">
        <v>10000</v>
      </c>
      <c r="I8285">
        <v>130</v>
      </c>
      <c r="J8285">
        <v>80</v>
      </c>
      <c r="K8285">
        <v>45694.986842105202</v>
      </c>
      <c r="L8285">
        <v>2452.2976190476102</v>
      </c>
      <c r="M8285">
        <v>0</v>
      </c>
    </row>
    <row r="8286" spans="1:13">
      <c r="A8286">
        <v>7600</v>
      </c>
      <c r="B8286">
        <v>0.75</v>
      </c>
      <c r="C8286">
        <v>1</v>
      </c>
      <c r="D8286">
        <v>136</v>
      </c>
      <c r="E8286">
        <v>1</v>
      </c>
      <c r="F8286">
        <v>50</v>
      </c>
      <c r="G8286">
        <v>0</v>
      </c>
      <c r="H8286">
        <v>10000</v>
      </c>
      <c r="I8286">
        <v>133</v>
      </c>
      <c r="J8286">
        <v>83</v>
      </c>
      <c r="K8286">
        <v>46050.493670885997</v>
      </c>
      <c r="L8286">
        <v>2677.5487804877998</v>
      </c>
      <c r="M8286">
        <v>0</v>
      </c>
    </row>
    <row r="8287" spans="1:13">
      <c r="A8287">
        <v>7600</v>
      </c>
      <c r="B8287">
        <v>0.75</v>
      </c>
      <c r="C8287">
        <v>1</v>
      </c>
      <c r="D8287">
        <v>104</v>
      </c>
      <c r="E8287">
        <v>1</v>
      </c>
      <c r="F8287">
        <v>11</v>
      </c>
      <c r="G8287">
        <v>0</v>
      </c>
      <c r="H8287">
        <v>10000</v>
      </c>
      <c r="I8287">
        <v>96</v>
      </c>
      <c r="J8287">
        <v>85</v>
      </c>
      <c r="K8287">
        <v>40378.493827160397</v>
      </c>
      <c r="L8287">
        <v>5684.4666666666599</v>
      </c>
      <c r="M8287">
        <v>0</v>
      </c>
    </row>
    <row r="8288" spans="1:13">
      <c r="A8288">
        <v>7600</v>
      </c>
      <c r="B8288">
        <v>0.75</v>
      </c>
      <c r="C8288">
        <v>1</v>
      </c>
      <c r="D8288">
        <v>155</v>
      </c>
      <c r="E8288">
        <v>1</v>
      </c>
      <c r="F8288">
        <v>12</v>
      </c>
      <c r="G8288">
        <v>0</v>
      </c>
      <c r="H8288">
        <v>10000</v>
      </c>
      <c r="I8288">
        <v>149</v>
      </c>
      <c r="J8288">
        <v>137</v>
      </c>
      <c r="K8288">
        <v>38535.248120300697</v>
      </c>
      <c r="L8288">
        <v>3731.87857142857</v>
      </c>
      <c r="M8288">
        <v>0</v>
      </c>
    </row>
    <row r="8289" spans="1:13">
      <c r="A8289">
        <v>7600</v>
      </c>
      <c r="B8289">
        <v>0.75</v>
      </c>
      <c r="C8289">
        <v>0</v>
      </c>
      <c r="D8289">
        <v>10000</v>
      </c>
      <c r="E8289">
        <v>1</v>
      </c>
      <c r="F8289">
        <v>8</v>
      </c>
      <c r="G8289">
        <v>1</v>
      </c>
      <c r="H8289">
        <v>141</v>
      </c>
      <c r="I8289">
        <v>141</v>
      </c>
      <c r="J8289">
        <v>133</v>
      </c>
      <c r="K8289">
        <v>41644.3875968992</v>
      </c>
      <c r="L8289">
        <v>4749.4846153846102</v>
      </c>
      <c r="M8289">
        <v>0</v>
      </c>
    </row>
    <row r="8290" spans="1:13">
      <c r="A8290">
        <v>7600</v>
      </c>
      <c r="B8290">
        <v>0.75</v>
      </c>
      <c r="C8290">
        <v>1</v>
      </c>
      <c r="D8290">
        <v>138</v>
      </c>
      <c r="E8290">
        <v>1</v>
      </c>
      <c r="F8290">
        <v>7</v>
      </c>
      <c r="G8290">
        <v>0</v>
      </c>
      <c r="H8290">
        <v>10000</v>
      </c>
      <c r="I8290">
        <v>128</v>
      </c>
      <c r="J8290">
        <v>121</v>
      </c>
      <c r="K8290">
        <v>42929.2307692307</v>
      </c>
      <c r="L8290">
        <v>5065.140625</v>
      </c>
      <c r="M8290">
        <v>0</v>
      </c>
    </row>
    <row r="8291" spans="1:13">
      <c r="A8291">
        <v>7600</v>
      </c>
      <c r="B8291">
        <v>0.75</v>
      </c>
      <c r="C8291">
        <v>0</v>
      </c>
      <c r="D8291">
        <v>10000</v>
      </c>
      <c r="E8291">
        <v>1</v>
      </c>
      <c r="F8291">
        <v>36</v>
      </c>
      <c r="G8291">
        <v>1</v>
      </c>
      <c r="H8291">
        <v>125</v>
      </c>
      <c r="I8291">
        <v>125</v>
      </c>
      <c r="J8291">
        <v>89</v>
      </c>
      <c r="K8291">
        <v>38932.435294117597</v>
      </c>
      <c r="L8291">
        <v>3160.6511627906898</v>
      </c>
      <c r="M8291">
        <v>0</v>
      </c>
    </row>
    <row r="8292" spans="1:13">
      <c r="A8292">
        <v>7600</v>
      </c>
      <c r="B8292">
        <v>0.75</v>
      </c>
      <c r="C8292">
        <v>1</v>
      </c>
      <c r="D8292">
        <v>147</v>
      </c>
      <c r="E8292">
        <v>1</v>
      </c>
      <c r="F8292">
        <v>49</v>
      </c>
      <c r="G8292">
        <v>0</v>
      </c>
      <c r="H8292">
        <v>10000</v>
      </c>
      <c r="I8292">
        <v>138</v>
      </c>
      <c r="J8292">
        <v>89</v>
      </c>
      <c r="K8292">
        <v>44292.141176470497</v>
      </c>
      <c r="L8292">
        <v>2289.7157894736802</v>
      </c>
      <c r="M8292">
        <v>0</v>
      </c>
    </row>
    <row r="8293" spans="1:13">
      <c r="A8293">
        <v>7600</v>
      </c>
      <c r="B8293">
        <v>0.75</v>
      </c>
      <c r="C8293">
        <v>0</v>
      </c>
      <c r="D8293">
        <v>10000</v>
      </c>
      <c r="E8293">
        <v>1</v>
      </c>
      <c r="F8293">
        <v>8</v>
      </c>
      <c r="G8293">
        <v>1</v>
      </c>
      <c r="H8293">
        <v>133</v>
      </c>
      <c r="I8293">
        <v>133</v>
      </c>
      <c r="J8293">
        <v>125</v>
      </c>
      <c r="K8293">
        <v>43285.289256198303</v>
      </c>
      <c r="L8293">
        <v>4946.99180327868</v>
      </c>
      <c r="M8293">
        <v>0</v>
      </c>
    </row>
    <row r="8294" spans="1:13">
      <c r="A8294">
        <v>7600</v>
      </c>
      <c r="B8294">
        <v>0.75</v>
      </c>
      <c r="C8294">
        <v>0</v>
      </c>
      <c r="D8294">
        <v>10000</v>
      </c>
      <c r="E8294">
        <v>1</v>
      </c>
      <c r="F8294">
        <v>12</v>
      </c>
      <c r="G8294">
        <v>1</v>
      </c>
      <c r="H8294">
        <v>143</v>
      </c>
      <c r="I8294">
        <v>143</v>
      </c>
      <c r="J8294">
        <v>131</v>
      </c>
      <c r="K8294">
        <v>39897.881889763703</v>
      </c>
      <c r="L8294">
        <v>4012.5859375</v>
      </c>
      <c r="M8294">
        <v>0</v>
      </c>
    </row>
    <row r="8295" spans="1:13">
      <c r="A8295">
        <v>7600</v>
      </c>
      <c r="B8295">
        <v>0.75</v>
      </c>
      <c r="C8295">
        <v>0</v>
      </c>
      <c r="D8295">
        <v>10000</v>
      </c>
      <c r="E8295">
        <v>0</v>
      </c>
      <c r="F8295">
        <v>10000</v>
      </c>
      <c r="G8295">
        <v>1</v>
      </c>
      <c r="H8295">
        <v>118</v>
      </c>
      <c r="I8295">
        <v>0</v>
      </c>
      <c r="J8295">
        <v>10000</v>
      </c>
      <c r="K8295">
        <v>1000000</v>
      </c>
      <c r="L8295">
        <v>1000000</v>
      </c>
      <c r="M8295">
        <v>0</v>
      </c>
    </row>
    <row r="8296" spans="1:13">
      <c r="A8296">
        <v>7600</v>
      </c>
      <c r="B8296">
        <v>0.75</v>
      </c>
      <c r="C8296">
        <v>0</v>
      </c>
      <c r="D8296">
        <v>10000</v>
      </c>
      <c r="E8296">
        <v>1</v>
      </c>
      <c r="F8296">
        <v>10</v>
      </c>
      <c r="G8296">
        <v>1</v>
      </c>
      <c r="H8296">
        <v>142</v>
      </c>
      <c r="I8296">
        <v>142</v>
      </c>
      <c r="J8296">
        <v>132</v>
      </c>
      <c r="K8296">
        <v>40889.90625</v>
      </c>
      <c r="L8296">
        <v>4593.24031007751</v>
      </c>
      <c r="M8296">
        <v>0</v>
      </c>
    </row>
    <row r="8297" spans="1:13">
      <c r="A8297">
        <v>7600</v>
      </c>
      <c r="B8297">
        <v>0.75</v>
      </c>
      <c r="C8297">
        <v>0</v>
      </c>
      <c r="D8297">
        <v>10000</v>
      </c>
      <c r="E8297">
        <v>1</v>
      </c>
      <c r="F8297">
        <v>27</v>
      </c>
      <c r="G8297">
        <v>1</v>
      </c>
      <c r="H8297">
        <v>126</v>
      </c>
      <c r="I8297">
        <v>126</v>
      </c>
      <c r="J8297">
        <v>99</v>
      </c>
      <c r="K8297">
        <v>36746.463157894701</v>
      </c>
      <c r="L8297">
        <v>3146.2083333333298</v>
      </c>
      <c r="M8297">
        <v>0</v>
      </c>
    </row>
    <row r="8298" spans="1:13">
      <c r="A8298">
        <v>7600</v>
      </c>
      <c r="B8298">
        <v>0.75</v>
      </c>
      <c r="C8298">
        <v>1</v>
      </c>
      <c r="D8298">
        <v>144</v>
      </c>
      <c r="E8298">
        <v>1</v>
      </c>
      <c r="F8298">
        <v>11</v>
      </c>
      <c r="G8298">
        <v>0</v>
      </c>
      <c r="H8298">
        <v>10000</v>
      </c>
      <c r="I8298">
        <v>140</v>
      </c>
      <c r="J8298">
        <v>129</v>
      </c>
      <c r="K8298">
        <v>41150.271999999997</v>
      </c>
      <c r="L8298">
        <v>4552.9307692307602</v>
      </c>
      <c r="M8298">
        <v>0</v>
      </c>
    </row>
    <row r="8299" spans="1:13">
      <c r="A8299">
        <v>7600</v>
      </c>
      <c r="B8299">
        <v>0.75</v>
      </c>
      <c r="C8299">
        <v>1</v>
      </c>
      <c r="D8299">
        <v>156</v>
      </c>
      <c r="E8299">
        <v>1</v>
      </c>
      <c r="F8299">
        <v>47</v>
      </c>
      <c r="G8299">
        <v>0</v>
      </c>
      <c r="H8299">
        <v>10000</v>
      </c>
      <c r="I8299">
        <v>150</v>
      </c>
      <c r="J8299">
        <v>103</v>
      </c>
      <c r="K8299">
        <v>40188.556701030902</v>
      </c>
      <c r="L8299">
        <v>2265.5094339622601</v>
      </c>
      <c r="M8299">
        <v>0</v>
      </c>
    </row>
    <row r="8300" spans="1:13">
      <c r="A8300">
        <v>7600</v>
      </c>
      <c r="B8300">
        <v>0.75</v>
      </c>
      <c r="C8300">
        <v>1</v>
      </c>
      <c r="D8300">
        <v>126</v>
      </c>
      <c r="E8300">
        <v>1</v>
      </c>
      <c r="F8300">
        <v>11</v>
      </c>
      <c r="G8300">
        <v>0</v>
      </c>
      <c r="H8300">
        <v>10000</v>
      </c>
      <c r="I8300">
        <v>119</v>
      </c>
      <c r="J8300">
        <v>108</v>
      </c>
      <c r="K8300">
        <v>39413.567307692298</v>
      </c>
      <c r="L8300">
        <v>4825.6071428571404</v>
      </c>
      <c r="M8300">
        <v>0</v>
      </c>
    </row>
    <row r="8301" spans="1:13">
      <c r="A8301">
        <v>7600</v>
      </c>
      <c r="B8301">
        <v>0.75</v>
      </c>
      <c r="C8301">
        <v>1</v>
      </c>
      <c r="D8301">
        <v>124</v>
      </c>
      <c r="E8301">
        <v>1</v>
      </c>
      <c r="F8301">
        <v>10</v>
      </c>
      <c r="G8301">
        <v>0</v>
      </c>
      <c r="H8301">
        <v>10000</v>
      </c>
      <c r="I8301">
        <v>116</v>
      </c>
      <c r="J8301">
        <v>106</v>
      </c>
      <c r="K8301">
        <v>38968.166666666599</v>
      </c>
      <c r="L8301">
        <v>5094.1621621621598</v>
      </c>
      <c r="M8301">
        <v>0</v>
      </c>
    </row>
    <row r="8302" spans="1:13">
      <c r="A8302">
        <v>7600</v>
      </c>
      <c r="B8302">
        <v>0.8</v>
      </c>
      <c r="C8302">
        <v>1</v>
      </c>
      <c r="D8302">
        <v>142</v>
      </c>
      <c r="E8302">
        <v>1</v>
      </c>
      <c r="F8302">
        <v>12</v>
      </c>
      <c r="G8302">
        <v>0</v>
      </c>
      <c r="H8302">
        <v>10000</v>
      </c>
      <c r="I8302">
        <v>134</v>
      </c>
      <c r="J8302">
        <v>122</v>
      </c>
      <c r="K8302">
        <v>42824.288135593197</v>
      </c>
      <c r="L8302">
        <v>4600.7874015748002</v>
      </c>
      <c r="M8302">
        <v>0</v>
      </c>
    </row>
    <row r="8303" spans="1:13">
      <c r="A8303">
        <v>7600</v>
      </c>
      <c r="B8303">
        <v>0.8</v>
      </c>
      <c r="C8303">
        <v>1</v>
      </c>
      <c r="D8303">
        <v>133</v>
      </c>
      <c r="E8303">
        <v>1</v>
      </c>
      <c r="F8303">
        <v>8</v>
      </c>
      <c r="G8303">
        <v>0</v>
      </c>
      <c r="H8303">
        <v>10000</v>
      </c>
      <c r="I8303">
        <v>130</v>
      </c>
      <c r="J8303">
        <v>122</v>
      </c>
      <c r="K8303">
        <v>43406.355932203303</v>
      </c>
      <c r="L8303">
        <v>5070.8442622950797</v>
      </c>
      <c r="M8303">
        <v>0</v>
      </c>
    </row>
    <row r="8304" spans="1:13">
      <c r="A8304">
        <v>7600</v>
      </c>
      <c r="B8304">
        <v>0.8</v>
      </c>
      <c r="C8304">
        <v>1</v>
      </c>
      <c r="D8304">
        <v>128</v>
      </c>
      <c r="E8304">
        <v>1</v>
      </c>
      <c r="F8304">
        <v>7</v>
      </c>
      <c r="G8304">
        <v>0</v>
      </c>
      <c r="H8304">
        <v>10000</v>
      </c>
      <c r="I8304">
        <v>122</v>
      </c>
      <c r="J8304">
        <v>115</v>
      </c>
      <c r="K8304">
        <v>41934.657657657597</v>
      </c>
      <c r="L8304">
        <v>5284.44915254237</v>
      </c>
      <c r="M8304">
        <v>0</v>
      </c>
    </row>
    <row r="8305" spans="1:13">
      <c r="A8305">
        <v>7600</v>
      </c>
      <c r="B8305">
        <v>0.8</v>
      </c>
      <c r="C8305">
        <v>1</v>
      </c>
      <c r="D8305">
        <v>131</v>
      </c>
      <c r="E8305">
        <v>1</v>
      </c>
      <c r="F8305">
        <v>8</v>
      </c>
      <c r="G8305">
        <v>0</v>
      </c>
      <c r="H8305">
        <v>10000</v>
      </c>
      <c r="I8305">
        <v>126</v>
      </c>
      <c r="J8305">
        <v>118</v>
      </c>
      <c r="K8305">
        <v>42452.614035087703</v>
      </c>
      <c r="L8305">
        <v>4987.5666666666602</v>
      </c>
      <c r="M8305">
        <v>0</v>
      </c>
    </row>
    <row r="8306" spans="1:13">
      <c r="A8306">
        <v>7600</v>
      </c>
      <c r="B8306">
        <v>0.8</v>
      </c>
      <c r="C8306">
        <v>0</v>
      </c>
      <c r="D8306">
        <v>10000</v>
      </c>
      <c r="E8306">
        <v>1</v>
      </c>
      <c r="F8306">
        <v>7</v>
      </c>
      <c r="G8306">
        <v>1</v>
      </c>
      <c r="H8306">
        <v>136</v>
      </c>
      <c r="I8306">
        <v>136</v>
      </c>
      <c r="J8306">
        <v>129</v>
      </c>
      <c r="K8306">
        <v>43769.544000000002</v>
      </c>
      <c r="L8306">
        <v>5006.4444444444398</v>
      </c>
      <c r="M8306">
        <v>0</v>
      </c>
    </row>
    <row r="8307" spans="1:13">
      <c r="A8307">
        <v>7600</v>
      </c>
      <c r="B8307">
        <v>0.8</v>
      </c>
      <c r="C8307">
        <v>1</v>
      </c>
      <c r="D8307">
        <v>150</v>
      </c>
      <c r="E8307">
        <v>1</v>
      </c>
      <c r="F8307">
        <v>13</v>
      </c>
      <c r="G8307">
        <v>0</v>
      </c>
      <c r="H8307">
        <v>10000</v>
      </c>
      <c r="I8307">
        <v>147</v>
      </c>
      <c r="J8307">
        <v>134</v>
      </c>
      <c r="K8307">
        <v>39425.923076922998</v>
      </c>
      <c r="L8307">
        <v>3952.0074626865598</v>
      </c>
      <c r="M8307">
        <v>0</v>
      </c>
    </row>
    <row r="8308" spans="1:13">
      <c r="A8308">
        <v>7600</v>
      </c>
      <c r="B8308">
        <v>0.8</v>
      </c>
      <c r="C8308">
        <v>0</v>
      </c>
      <c r="D8308">
        <v>10000</v>
      </c>
      <c r="E8308">
        <v>1</v>
      </c>
      <c r="F8308">
        <v>8</v>
      </c>
      <c r="G8308">
        <v>1</v>
      </c>
      <c r="H8308">
        <v>149</v>
      </c>
      <c r="I8308">
        <v>147</v>
      </c>
      <c r="J8308">
        <v>139</v>
      </c>
      <c r="K8308">
        <v>40729.0444444444</v>
      </c>
      <c r="L8308">
        <v>4674.0072463768101</v>
      </c>
      <c r="M8308">
        <v>0</v>
      </c>
    </row>
    <row r="8309" spans="1:13">
      <c r="A8309">
        <v>7600</v>
      </c>
      <c r="B8309">
        <v>0.8</v>
      </c>
      <c r="C8309">
        <v>1</v>
      </c>
      <c r="D8309">
        <v>137</v>
      </c>
      <c r="E8309">
        <v>1</v>
      </c>
      <c r="F8309">
        <v>10</v>
      </c>
      <c r="G8309">
        <v>0</v>
      </c>
      <c r="H8309">
        <v>10000</v>
      </c>
      <c r="I8309">
        <v>134</v>
      </c>
      <c r="J8309">
        <v>124</v>
      </c>
      <c r="K8309">
        <v>43284</v>
      </c>
      <c r="L8309">
        <v>4898.4354838709596</v>
      </c>
      <c r="M8309">
        <v>0</v>
      </c>
    </row>
    <row r="8310" spans="1:13">
      <c r="A8310">
        <v>7600</v>
      </c>
      <c r="B8310">
        <v>0.8</v>
      </c>
      <c r="C8310">
        <v>0</v>
      </c>
      <c r="D8310">
        <v>10000</v>
      </c>
      <c r="E8310">
        <v>1</v>
      </c>
      <c r="F8310">
        <v>8</v>
      </c>
      <c r="G8310">
        <v>1</v>
      </c>
      <c r="H8310">
        <v>125</v>
      </c>
      <c r="I8310">
        <v>125</v>
      </c>
      <c r="J8310">
        <v>117</v>
      </c>
      <c r="K8310">
        <v>42312.274336283102</v>
      </c>
      <c r="L8310">
        <v>5331.8333333333303</v>
      </c>
      <c r="M8310">
        <v>0</v>
      </c>
    </row>
    <row r="8311" spans="1:13">
      <c r="A8311">
        <v>7600</v>
      </c>
      <c r="B8311">
        <v>0.8</v>
      </c>
      <c r="C8311">
        <v>1</v>
      </c>
      <c r="D8311">
        <v>138</v>
      </c>
      <c r="E8311">
        <v>1</v>
      </c>
      <c r="F8311">
        <v>102</v>
      </c>
      <c r="G8311">
        <v>0</v>
      </c>
      <c r="H8311">
        <v>10000</v>
      </c>
      <c r="I8311">
        <v>135</v>
      </c>
      <c r="J8311">
        <v>33</v>
      </c>
      <c r="K8311">
        <v>58847.689655172398</v>
      </c>
      <c r="L8311">
        <v>123.484848484848</v>
      </c>
      <c r="M8311">
        <v>0</v>
      </c>
    </row>
    <row r="8312" spans="1:13">
      <c r="A8312">
        <v>7600</v>
      </c>
      <c r="B8312">
        <v>0.8</v>
      </c>
      <c r="C8312">
        <v>1</v>
      </c>
      <c r="D8312">
        <v>139</v>
      </c>
      <c r="E8312">
        <v>1</v>
      </c>
      <c r="F8312">
        <v>9</v>
      </c>
      <c r="G8312">
        <v>0</v>
      </c>
      <c r="H8312">
        <v>10000</v>
      </c>
      <c r="I8312">
        <v>135</v>
      </c>
      <c r="J8312">
        <v>126</v>
      </c>
      <c r="K8312">
        <v>43260.188524590099</v>
      </c>
      <c r="L8312">
        <v>4575.3622047244098</v>
      </c>
      <c r="M8312">
        <v>0</v>
      </c>
    </row>
    <row r="8313" spans="1:13">
      <c r="A8313">
        <v>7600</v>
      </c>
      <c r="B8313">
        <v>0.8</v>
      </c>
      <c r="C8313">
        <v>1</v>
      </c>
      <c r="D8313">
        <v>126</v>
      </c>
      <c r="E8313">
        <v>1</v>
      </c>
      <c r="F8313">
        <v>7</v>
      </c>
      <c r="G8313">
        <v>0</v>
      </c>
      <c r="H8313">
        <v>10000</v>
      </c>
      <c r="I8313">
        <v>122</v>
      </c>
      <c r="J8313">
        <v>115</v>
      </c>
      <c r="K8313">
        <v>41840.198198198101</v>
      </c>
      <c r="L8313">
        <v>5294.5603448275797</v>
      </c>
      <c r="M8313">
        <v>0</v>
      </c>
    </row>
    <row r="8314" spans="1:13">
      <c r="A8314">
        <v>7600</v>
      </c>
      <c r="B8314">
        <v>0.8</v>
      </c>
      <c r="C8314">
        <v>0</v>
      </c>
      <c r="D8314">
        <v>10000</v>
      </c>
      <c r="E8314">
        <v>1</v>
      </c>
      <c r="F8314">
        <v>18</v>
      </c>
      <c r="G8314">
        <v>1</v>
      </c>
      <c r="H8314">
        <v>141</v>
      </c>
      <c r="I8314">
        <v>141</v>
      </c>
      <c r="J8314">
        <v>123</v>
      </c>
      <c r="K8314">
        <v>39424.075630252097</v>
      </c>
      <c r="L8314">
        <v>3946.25833333333</v>
      </c>
      <c r="M8314">
        <v>0</v>
      </c>
    </row>
    <row r="8315" spans="1:13">
      <c r="A8315">
        <v>7600</v>
      </c>
      <c r="B8315">
        <v>0.8</v>
      </c>
      <c r="C8315">
        <v>1</v>
      </c>
      <c r="D8315">
        <v>141</v>
      </c>
      <c r="E8315">
        <v>1</v>
      </c>
      <c r="F8315">
        <v>9</v>
      </c>
      <c r="G8315">
        <v>0</v>
      </c>
      <c r="H8315">
        <v>10000</v>
      </c>
      <c r="I8315">
        <v>137</v>
      </c>
      <c r="J8315">
        <v>128</v>
      </c>
      <c r="K8315">
        <v>43034.7580645161</v>
      </c>
      <c r="L8315">
        <v>4920.6124031007703</v>
      </c>
      <c r="M8315">
        <v>0</v>
      </c>
    </row>
    <row r="8316" spans="1:13">
      <c r="A8316">
        <v>7600</v>
      </c>
      <c r="B8316">
        <v>0.8</v>
      </c>
      <c r="C8316">
        <v>0</v>
      </c>
      <c r="D8316">
        <v>10000</v>
      </c>
      <c r="E8316">
        <v>1</v>
      </c>
      <c r="F8316">
        <v>8</v>
      </c>
      <c r="G8316">
        <v>1</v>
      </c>
      <c r="H8316">
        <v>131</v>
      </c>
      <c r="I8316">
        <v>131</v>
      </c>
      <c r="J8316">
        <v>123</v>
      </c>
      <c r="K8316">
        <v>43698.689075630202</v>
      </c>
      <c r="L8316">
        <v>5275.9250000000002</v>
      </c>
      <c r="M8316">
        <v>0</v>
      </c>
    </row>
    <row r="8317" spans="1:13">
      <c r="A8317">
        <v>7600</v>
      </c>
      <c r="B8317">
        <v>0.8</v>
      </c>
      <c r="C8317">
        <v>0</v>
      </c>
      <c r="D8317">
        <v>10000</v>
      </c>
      <c r="E8317">
        <v>1</v>
      </c>
      <c r="F8317">
        <v>18</v>
      </c>
      <c r="G8317">
        <v>1</v>
      </c>
      <c r="H8317">
        <v>139</v>
      </c>
      <c r="I8317">
        <v>139</v>
      </c>
      <c r="J8317">
        <v>121</v>
      </c>
      <c r="K8317">
        <v>39892.717948717902</v>
      </c>
      <c r="L8317">
        <v>3823.6440677966102</v>
      </c>
      <c r="M8317">
        <v>0</v>
      </c>
    </row>
    <row r="8318" spans="1:13">
      <c r="A8318">
        <v>7600</v>
      </c>
      <c r="B8318">
        <v>0.8</v>
      </c>
      <c r="C8318">
        <v>1</v>
      </c>
      <c r="D8318">
        <v>125</v>
      </c>
      <c r="E8318">
        <v>1</v>
      </c>
      <c r="F8318">
        <v>50</v>
      </c>
      <c r="G8318">
        <v>0</v>
      </c>
      <c r="H8318">
        <v>10000</v>
      </c>
      <c r="I8318">
        <v>116</v>
      </c>
      <c r="J8318">
        <v>66</v>
      </c>
      <c r="K8318">
        <v>41463.161290322503</v>
      </c>
      <c r="L8318">
        <v>2644.6111111111099</v>
      </c>
      <c r="M8318">
        <v>0</v>
      </c>
    </row>
    <row r="8319" spans="1:13">
      <c r="A8319">
        <v>7600</v>
      </c>
      <c r="B8319">
        <v>0.8</v>
      </c>
      <c r="C8319">
        <v>1</v>
      </c>
      <c r="D8319">
        <v>137</v>
      </c>
      <c r="E8319">
        <v>1</v>
      </c>
      <c r="F8319">
        <v>11</v>
      </c>
      <c r="G8319">
        <v>0</v>
      </c>
      <c r="H8319">
        <v>10000</v>
      </c>
      <c r="I8319">
        <v>134</v>
      </c>
      <c r="J8319">
        <v>123</v>
      </c>
      <c r="K8319">
        <v>43087.445378151198</v>
      </c>
      <c r="L8319">
        <v>4785.5040650406499</v>
      </c>
      <c r="M8319">
        <v>0</v>
      </c>
    </row>
    <row r="8320" spans="1:13">
      <c r="A8320">
        <v>7600</v>
      </c>
      <c r="B8320">
        <v>0.8</v>
      </c>
      <c r="C8320">
        <v>0</v>
      </c>
      <c r="D8320">
        <v>10000</v>
      </c>
      <c r="E8320">
        <v>1</v>
      </c>
      <c r="F8320">
        <v>6</v>
      </c>
      <c r="G8320">
        <v>1</v>
      </c>
      <c r="H8320">
        <v>140</v>
      </c>
      <c r="I8320">
        <v>138</v>
      </c>
      <c r="J8320">
        <v>132</v>
      </c>
      <c r="K8320">
        <v>43393.9140625</v>
      </c>
      <c r="L8320">
        <v>4760.5615384615303</v>
      </c>
      <c r="M8320">
        <v>0</v>
      </c>
    </row>
    <row r="8321" spans="1:13">
      <c r="A8321">
        <v>7600</v>
      </c>
      <c r="B8321">
        <v>0.8</v>
      </c>
      <c r="C8321">
        <v>1</v>
      </c>
      <c r="D8321">
        <v>144</v>
      </c>
      <c r="E8321">
        <v>1</v>
      </c>
      <c r="F8321">
        <v>7</v>
      </c>
      <c r="G8321">
        <v>0</v>
      </c>
      <c r="H8321">
        <v>10000</v>
      </c>
      <c r="I8321">
        <v>139</v>
      </c>
      <c r="J8321">
        <v>132</v>
      </c>
      <c r="K8321">
        <v>42854.65625</v>
      </c>
      <c r="L8321">
        <v>4496.1119402984996</v>
      </c>
      <c r="M8321">
        <v>0</v>
      </c>
    </row>
    <row r="8322" spans="1:13">
      <c r="A8322">
        <v>7600</v>
      </c>
      <c r="B8322">
        <v>0.85</v>
      </c>
      <c r="C8322">
        <v>1</v>
      </c>
      <c r="D8322">
        <v>137</v>
      </c>
      <c r="E8322">
        <v>1</v>
      </c>
      <c r="F8322">
        <v>16</v>
      </c>
      <c r="G8322">
        <v>0</v>
      </c>
      <c r="H8322">
        <v>10000</v>
      </c>
      <c r="I8322">
        <v>134</v>
      </c>
      <c r="J8322">
        <v>118</v>
      </c>
      <c r="K8322">
        <v>42155.070175438501</v>
      </c>
      <c r="L8322">
        <v>4301.92372881355</v>
      </c>
      <c r="M8322">
        <v>0</v>
      </c>
    </row>
    <row r="8323" spans="1:13">
      <c r="A8323">
        <v>7600</v>
      </c>
      <c r="B8323">
        <v>0.85</v>
      </c>
      <c r="C8323">
        <v>1</v>
      </c>
      <c r="D8323">
        <v>105</v>
      </c>
      <c r="E8323">
        <v>1</v>
      </c>
      <c r="F8323">
        <v>9</v>
      </c>
      <c r="G8323">
        <v>0</v>
      </c>
      <c r="H8323">
        <v>10000</v>
      </c>
      <c r="I8323">
        <v>101</v>
      </c>
      <c r="J8323">
        <v>92</v>
      </c>
      <c r="K8323">
        <v>39855.5795454545</v>
      </c>
      <c r="L8323">
        <v>5195.9784946236496</v>
      </c>
      <c r="M8323">
        <v>0</v>
      </c>
    </row>
    <row r="8324" spans="1:13">
      <c r="A8324">
        <v>7600</v>
      </c>
      <c r="B8324">
        <v>0.85</v>
      </c>
      <c r="C8324">
        <v>1</v>
      </c>
      <c r="D8324">
        <v>142</v>
      </c>
      <c r="E8324">
        <v>1</v>
      </c>
      <c r="F8324">
        <v>15</v>
      </c>
      <c r="G8324">
        <v>0</v>
      </c>
      <c r="H8324">
        <v>10000</v>
      </c>
      <c r="I8324">
        <v>136</v>
      </c>
      <c r="J8324">
        <v>121</v>
      </c>
      <c r="K8324">
        <v>42104.5299145299</v>
      </c>
      <c r="L8324">
        <v>4424.1854838709596</v>
      </c>
      <c r="M8324">
        <v>0</v>
      </c>
    </row>
    <row r="8325" spans="1:13">
      <c r="A8325">
        <v>7600</v>
      </c>
      <c r="B8325">
        <v>0.85</v>
      </c>
      <c r="C8325">
        <v>1</v>
      </c>
      <c r="D8325">
        <v>110</v>
      </c>
      <c r="E8325">
        <v>1</v>
      </c>
      <c r="F8325">
        <v>18</v>
      </c>
      <c r="G8325">
        <v>0</v>
      </c>
      <c r="H8325">
        <v>10000</v>
      </c>
      <c r="I8325">
        <v>104</v>
      </c>
      <c r="J8325">
        <v>86</v>
      </c>
      <c r="K8325">
        <v>35018.658536585302</v>
      </c>
      <c r="L8325">
        <v>4283.7415730336998</v>
      </c>
      <c r="M8325">
        <v>0</v>
      </c>
    </row>
    <row r="8326" spans="1:13">
      <c r="A8326">
        <v>7600</v>
      </c>
      <c r="B8326">
        <v>0.85</v>
      </c>
      <c r="C8326">
        <v>1</v>
      </c>
      <c r="D8326">
        <v>141</v>
      </c>
      <c r="E8326">
        <v>1</v>
      </c>
      <c r="F8326">
        <v>48</v>
      </c>
      <c r="G8326">
        <v>0</v>
      </c>
      <c r="H8326">
        <v>10000</v>
      </c>
      <c r="I8326">
        <v>135</v>
      </c>
      <c r="J8326">
        <v>87</v>
      </c>
      <c r="K8326">
        <v>46656.240963855402</v>
      </c>
      <c r="L8326">
        <v>2676.4222222222202</v>
      </c>
      <c r="M8326">
        <v>0</v>
      </c>
    </row>
    <row r="8327" spans="1:13">
      <c r="A8327">
        <v>7600</v>
      </c>
      <c r="B8327">
        <v>0.85</v>
      </c>
      <c r="C8327">
        <v>1</v>
      </c>
      <c r="D8327">
        <v>128</v>
      </c>
      <c r="E8327">
        <v>1</v>
      </c>
      <c r="F8327">
        <v>36</v>
      </c>
      <c r="G8327">
        <v>0</v>
      </c>
      <c r="H8327">
        <v>10000</v>
      </c>
      <c r="I8327">
        <v>123</v>
      </c>
      <c r="J8327">
        <v>87</v>
      </c>
      <c r="K8327">
        <v>39192.361445783099</v>
      </c>
      <c r="L8327">
        <v>2746.8876404494299</v>
      </c>
      <c r="M8327">
        <v>0</v>
      </c>
    </row>
    <row r="8328" spans="1:13">
      <c r="A8328">
        <v>7600</v>
      </c>
      <c r="B8328">
        <v>0.85</v>
      </c>
      <c r="C8328">
        <v>1</v>
      </c>
      <c r="D8328">
        <v>143</v>
      </c>
      <c r="E8328">
        <v>1</v>
      </c>
      <c r="F8328">
        <v>10</v>
      </c>
      <c r="G8328">
        <v>0</v>
      </c>
      <c r="H8328">
        <v>10000</v>
      </c>
      <c r="I8328">
        <v>140</v>
      </c>
      <c r="J8328">
        <v>130</v>
      </c>
      <c r="K8328">
        <v>42360.960317460303</v>
      </c>
      <c r="L8328">
        <v>4135.5538461538399</v>
      </c>
      <c r="M8328">
        <v>0</v>
      </c>
    </row>
    <row r="8329" spans="1:13">
      <c r="A8329">
        <v>7600</v>
      </c>
      <c r="B8329">
        <v>0.85</v>
      </c>
      <c r="C8329">
        <v>0</v>
      </c>
      <c r="D8329">
        <v>10000</v>
      </c>
      <c r="E8329">
        <v>1</v>
      </c>
      <c r="F8329">
        <v>8</v>
      </c>
      <c r="G8329">
        <v>1</v>
      </c>
      <c r="H8329">
        <v>154</v>
      </c>
      <c r="I8329">
        <v>154</v>
      </c>
      <c r="J8329">
        <v>146</v>
      </c>
      <c r="K8329">
        <v>39613.408450704199</v>
      </c>
      <c r="L8329">
        <v>4249.0069930069903</v>
      </c>
      <c r="M8329">
        <v>0</v>
      </c>
    </row>
    <row r="8330" spans="1:13">
      <c r="A8330">
        <v>7600</v>
      </c>
      <c r="B8330">
        <v>0.85</v>
      </c>
      <c r="C8330">
        <v>0</v>
      </c>
      <c r="D8330">
        <v>10000</v>
      </c>
      <c r="E8330">
        <v>1</v>
      </c>
      <c r="F8330">
        <v>6</v>
      </c>
      <c r="G8330">
        <v>1</v>
      </c>
      <c r="H8330">
        <v>120</v>
      </c>
      <c r="I8330">
        <v>120</v>
      </c>
      <c r="J8330">
        <v>114</v>
      </c>
      <c r="K8330">
        <v>42037.109090908998</v>
      </c>
      <c r="L8330">
        <v>5196.6545454545403</v>
      </c>
      <c r="M8330">
        <v>0</v>
      </c>
    </row>
    <row r="8331" spans="1:13">
      <c r="A8331">
        <v>7600</v>
      </c>
      <c r="B8331">
        <v>0.85</v>
      </c>
      <c r="C8331">
        <v>0</v>
      </c>
      <c r="D8331">
        <v>10000</v>
      </c>
      <c r="E8331">
        <v>1</v>
      </c>
      <c r="F8331">
        <v>14</v>
      </c>
      <c r="G8331">
        <v>1</v>
      </c>
      <c r="H8331">
        <v>118</v>
      </c>
      <c r="I8331">
        <v>118</v>
      </c>
      <c r="J8331">
        <v>104</v>
      </c>
      <c r="K8331">
        <v>38885.769999999997</v>
      </c>
      <c r="L8331">
        <v>4755.4653465346501</v>
      </c>
      <c r="M8331">
        <v>0</v>
      </c>
    </row>
    <row r="8332" spans="1:13">
      <c r="A8332">
        <v>7600</v>
      </c>
      <c r="B8332">
        <v>0.85</v>
      </c>
      <c r="C8332">
        <v>1</v>
      </c>
      <c r="D8332">
        <v>144</v>
      </c>
      <c r="E8332">
        <v>1</v>
      </c>
      <c r="F8332">
        <v>10</v>
      </c>
      <c r="G8332">
        <v>0</v>
      </c>
      <c r="H8332">
        <v>10000</v>
      </c>
      <c r="I8332">
        <v>137</v>
      </c>
      <c r="J8332">
        <v>127</v>
      </c>
      <c r="K8332">
        <v>43297.707317073102</v>
      </c>
      <c r="L8332">
        <v>4453.7786259541899</v>
      </c>
      <c r="M8332">
        <v>0</v>
      </c>
    </row>
    <row r="8333" spans="1:13">
      <c r="A8333">
        <v>7600</v>
      </c>
      <c r="B8333">
        <v>0.85</v>
      </c>
      <c r="C8333">
        <v>1</v>
      </c>
      <c r="D8333">
        <v>128</v>
      </c>
      <c r="E8333">
        <v>1</v>
      </c>
      <c r="F8333">
        <v>7</v>
      </c>
      <c r="G8333">
        <v>0</v>
      </c>
      <c r="H8333">
        <v>10000</v>
      </c>
      <c r="I8333">
        <v>126</v>
      </c>
      <c r="J8333">
        <v>119</v>
      </c>
      <c r="K8333">
        <v>43240.930434782596</v>
      </c>
      <c r="L8333">
        <v>5218.0932203389802</v>
      </c>
      <c r="M8333">
        <v>0</v>
      </c>
    </row>
    <row r="8334" spans="1:13">
      <c r="A8334">
        <v>7600</v>
      </c>
      <c r="B8334">
        <v>0.85</v>
      </c>
      <c r="C8334">
        <v>0</v>
      </c>
      <c r="D8334">
        <v>10000</v>
      </c>
      <c r="E8334">
        <v>1</v>
      </c>
      <c r="F8334">
        <v>14</v>
      </c>
      <c r="G8334">
        <v>1</v>
      </c>
      <c r="H8334">
        <v>139</v>
      </c>
      <c r="I8334">
        <v>139</v>
      </c>
      <c r="J8334">
        <v>125</v>
      </c>
      <c r="K8334">
        <v>41429.289256198303</v>
      </c>
      <c r="L8334">
        <v>3928.01639344262</v>
      </c>
      <c r="M8334">
        <v>0</v>
      </c>
    </row>
    <row r="8335" spans="1:13">
      <c r="A8335">
        <v>7600</v>
      </c>
      <c r="B8335">
        <v>0.85</v>
      </c>
      <c r="C8335">
        <v>0</v>
      </c>
      <c r="D8335">
        <v>10000</v>
      </c>
      <c r="E8335">
        <v>1</v>
      </c>
      <c r="F8335">
        <v>12</v>
      </c>
      <c r="G8335">
        <v>1</v>
      </c>
      <c r="H8335">
        <v>113</v>
      </c>
      <c r="I8335">
        <v>113</v>
      </c>
      <c r="J8335">
        <v>101</v>
      </c>
      <c r="K8335">
        <v>38099.371134020599</v>
      </c>
      <c r="L8335">
        <v>5012.6632653061197</v>
      </c>
      <c r="M8335">
        <v>0</v>
      </c>
    </row>
    <row r="8336" spans="1:13">
      <c r="A8336">
        <v>7600</v>
      </c>
      <c r="B8336">
        <v>0.85</v>
      </c>
      <c r="C8336">
        <v>1</v>
      </c>
      <c r="D8336">
        <v>134</v>
      </c>
      <c r="E8336">
        <v>1</v>
      </c>
      <c r="F8336">
        <v>12</v>
      </c>
      <c r="G8336">
        <v>0</v>
      </c>
      <c r="H8336">
        <v>10000</v>
      </c>
      <c r="I8336">
        <v>128</v>
      </c>
      <c r="J8336">
        <v>116</v>
      </c>
      <c r="K8336">
        <v>42365.4910714285</v>
      </c>
      <c r="L8336">
        <v>4913.5546218487398</v>
      </c>
      <c r="M8336">
        <v>0</v>
      </c>
    </row>
    <row r="8337" spans="1:13">
      <c r="A8337">
        <v>7600</v>
      </c>
      <c r="B8337">
        <v>0.85</v>
      </c>
      <c r="C8337">
        <v>0</v>
      </c>
      <c r="D8337">
        <v>10000</v>
      </c>
      <c r="E8337">
        <v>1</v>
      </c>
      <c r="F8337">
        <v>7</v>
      </c>
      <c r="G8337">
        <v>1</v>
      </c>
      <c r="H8337">
        <v>139</v>
      </c>
      <c r="I8337">
        <v>139</v>
      </c>
      <c r="J8337">
        <v>132</v>
      </c>
      <c r="K8337">
        <v>43452.234375</v>
      </c>
      <c r="L8337">
        <v>4782.96124031007</v>
      </c>
      <c r="M8337">
        <v>0</v>
      </c>
    </row>
    <row r="8338" spans="1:13">
      <c r="A8338">
        <v>7600</v>
      </c>
      <c r="B8338">
        <v>0.85</v>
      </c>
      <c r="C8338">
        <v>1</v>
      </c>
      <c r="D8338">
        <v>127</v>
      </c>
      <c r="E8338">
        <v>1</v>
      </c>
      <c r="F8338">
        <v>12</v>
      </c>
      <c r="G8338">
        <v>0</v>
      </c>
      <c r="H8338">
        <v>10000</v>
      </c>
      <c r="I8338">
        <v>122</v>
      </c>
      <c r="J8338">
        <v>110</v>
      </c>
      <c r="K8338">
        <v>40854.367924528298</v>
      </c>
      <c r="L8338">
        <v>4873.9553571428496</v>
      </c>
      <c r="M8338">
        <v>0</v>
      </c>
    </row>
    <row r="8339" spans="1:13">
      <c r="A8339">
        <v>7600</v>
      </c>
      <c r="B8339">
        <v>0.85</v>
      </c>
      <c r="C8339">
        <v>1</v>
      </c>
      <c r="D8339">
        <v>132</v>
      </c>
      <c r="E8339">
        <v>1</v>
      </c>
      <c r="F8339">
        <v>15</v>
      </c>
      <c r="G8339">
        <v>0</v>
      </c>
      <c r="H8339">
        <v>10000</v>
      </c>
      <c r="I8339">
        <v>128</v>
      </c>
      <c r="J8339">
        <v>113</v>
      </c>
      <c r="K8339">
        <v>41702.669724770603</v>
      </c>
      <c r="L8339">
        <v>5086.1666666666597</v>
      </c>
      <c r="M8339">
        <v>0</v>
      </c>
    </row>
    <row r="8340" spans="1:13">
      <c r="A8340">
        <v>7600</v>
      </c>
      <c r="B8340">
        <v>0.85</v>
      </c>
      <c r="C8340">
        <v>1</v>
      </c>
      <c r="D8340">
        <v>147</v>
      </c>
      <c r="E8340">
        <v>1</v>
      </c>
      <c r="F8340">
        <v>50</v>
      </c>
      <c r="G8340">
        <v>0</v>
      </c>
      <c r="H8340">
        <v>10000</v>
      </c>
      <c r="I8340">
        <v>145</v>
      </c>
      <c r="J8340">
        <v>95</v>
      </c>
      <c r="K8340">
        <v>43246.3296703296</v>
      </c>
      <c r="L8340">
        <v>1870.60215053763</v>
      </c>
      <c r="M8340">
        <v>0</v>
      </c>
    </row>
    <row r="8341" spans="1:13">
      <c r="A8341">
        <v>7600</v>
      </c>
      <c r="B8341">
        <v>0.85</v>
      </c>
      <c r="C8341">
        <v>0</v>
      </c>
      <c r="D8341">
        <v>10000</v>
      </c>
      <c r="E8341">
        <v>1</v>
      </c>
      <c r="F8341">
        <v>7</v>
      </c>
      <c r="G8341">
        <v>1</v>
      </c>
      <c r="H8341">
        <v>130</v>
      </c>
      <c r="I8341">
        <v>130</v>
      </c>
      <c r="J8341">
        <v>123</v>
      </c>
      <c r="K8341">
        <v>44060.789915966299</v>
      </c>
      <c r="L8341">
        <v>4961.3249999999998</v>
      </c>
      <c r="M8341">
        <v>0</v>
      </c>
    </row>
    <row r="8342" spans="1:13">
      <c r="A8342">
        <v>7600</v>
      </c>
      <c r="B8342">
        <v>0.9</v>
      </c>
      <c r="C8342">
        <v>1</v>
      </c>
      <c r="D8342">
        <v>120</v>
      </c>
      <c r="E8342">
        <v>1</v>
      </c>
      <c r="F8342">
        <v>10</v>
      </c>
      <c r="G8342">
        <v>0</v>
      </c>
      <c r="H8342">
        <v>10000</v>
      </c>
      <c r="I8342">
        <v>111</v>
      </c>
      <c r="J8342">
        <v>101</v>
      </c>
      <c r="K8342">
        <v>38682.164948453603</v>
      </c>
      <c r="L8342">
        <v>5002.4622641509404</v>
      </c>
      <c r="M8342">
        <v>0</v>
      </c>
    </row>
    <row r="8343" spans="1:13">
      <c r="A8343">
        <v>7600</v>
      </c>
      <c r="B8343">
        <v>0.9</v>
      </c>
      <c r="C8343">
        <v>0</v>
      </c>
      <c r="D8343">
        <v>10000</v>
      </c>
      <c r="E8343">
        <v>1</v>
      </c>
      <c r="F8343">
        <v>10</v>
      </c>
      <c r="G8343">
        <v>1</v>
      </c>
      <c r="H8343">
        <v>130</v>
      </c>
      <c r="I8343">
        <v>130</v>
      </c>
      <c r="J8343">
        <v>120</v>
      </c>
      <c r="K8343">
        <v>44083.663793103398</v>
      </c>
      <c r="L8343">
        <v>5169.8632478632398</v>
      </c>
      <c r="M8343">
        <v>0</v>
      </c>
    </row>
    <row r="8344" spans="1:13">
      <c r="A8344">
        <v>7600</v>
      </c>
      <c r="B8344">
        <v>0.9</v>
      </c>
      <c r="C8344">
        <v>0</v>
      </c>
      <c r="D8344">
        <v>10000</v>
      </c>
      <c r="E8344">
        <v>1</v>
      </c>
      <c r="F8344">
        <v>10</v>
      </c>
      <c r="G8344">
        <v>1</v>
      </c>
      <c r="H8344">
        <v>129</v>
      </c>
      <c r="I8344">
        <v>127</v>
      </c>
      <c r="J8344">
        <v>117</v>
      </c>
      <c r="K8344">
        <v>43214.079646017701</v>
      </c>
      <c r="L8344">
        <v>4769.4655172413704</v>
      </c>
      <c r="M8344">
        <v>0</v>
      </c>
    </row>
    <row r="8345" spans="1:13">
      <c r="A8345">
        <v>7600</v>
      </c>
      <c r="B8345">
        <v>0.9</v>
      </c>
      <c r="C8345">
        <v>0</v>
      </c>
      <c r="D8345">
        <v>10000</v>
      </c>
      <c r="E8345">
        <v>1</v>
      </c>
      <c r="F8345">
        <v>19</v>
      </c>
      <c r="G8345">
        <v>1</v>
      </c>
      <c r="H8345">
        <v>121</v>
      </c>
      <c r="I8345">
        <v>121</v>
      </c>
      <c r="J8345">
        <v>102</v>
      </c>
      <c r="K8345">
        <v>38314.755102040799</v>
      </c>
      <c r="L8345">
        <v>3846.6363636363599</v>
      </c>
      <c r="M8345">
        <v>0</v>
      </c>
    </row>
    <row r="8346" spans="1:13">
      <c r="A8346">
        <v>7600</v>
      </c>
      <c r="B8346">
        <v>0.9</v>
      </c>
      <c r="C8346">
        <v>0</v>
      </c>
      <c r="D8346">
        <v>10000</v>
      </c>
      <c r="E8346">
        <v>1</v>
      </c>
      <c r="F8346">
        <v>50</v>
      </c>
      <c r="G8346">
        <v>1</v>
      </c>
      <c r="H8346">
        <v>142</v>
      </c>
      <c r="I8346">
        <v>142</v>
      </c>
      <c r="J8346">
        <v>92</v>
      </c>
      <c r="K8346">
        <v>45364.761363636302</v>
      </c>
      <c r="L8346">
        <v>2725.0568181818098</v>
      </c>
      <c r="M8346">
        <v>0</v>
      </c>
    </row>
    <row r="8347" spans="1:13">
      <c r="A8347">
        <v>7600</v>
      </c>
      <c r="B8347">
        <v>0.9</v>
      </c>
      <c r="C8347">
        <v>1</v>
      </c>
      <c r="D8347">
        <v>134</v>
      </c>
      <c r="E8347">
        <v>1</v>
      </c>
      <c r="F8347">
        <v>8</v>
      </c>
      <c r="G8347">
        <v>0</v>
      </c>
      <c r="H8347">
        <v>10000</v>
      </c>
      <c r="I8347">
        <v>131</v>
      </c>
      <c r="J8347">
        <v>123</v>
      </c>
      <c r="K8347">
        <v>44728.117647058803</v>
      </c>
      <c r="L8347">
        <v>5234.1707317073096</v>
      </c>
      <c r="M8347">
        <v>0</v>
      </c>
    </row>
    <row r="8348" spans="1:13">
      <c r="A8348">
        <v>7600</v>
      </c>
      <c r="B8348">
        <v>0.9</v>
      </c>
      <c r="C8348">
        <v>1</v>
      </c>
      <c r="D8348">
        <v>111</v>
      </c>
      <c r="E8348">
        <v>1</v>
      </c>
      <c r="F8348">
        <v>8</v>
      </c>
      <c r="G8348">
        <v>0</v>
      </c>
      <c r="H8348">
        <v>10000</v>
      </c>
      <c r="I8348">
        <v>105</v>
      </c>
      <c r="J8348">
        <v>97</v>
      </c>
      <c r="K8348">
        <v>39396.2580645161</v>
      </c>
      <c r="L8348">
        <v>5430.0707070707003</v>
      </c>
      <c r="M8348">
        <v>0</v>
      </c>
    </row>
    <row r="8349" spans="1:13">
      <c r="A8349">
        <v>7600</v>
      </c>
      <c r="B8349">
        <v>0.9</v>
      </c>
      <c r="C8349">
        <v>1</v>
      </c>
      <c r="D8349">
        <v>118</v>
      </c>
      <c r="E8349">
        <v>1</v>
      </c>
      <c r="F8349">
        <v>100</v>
      </c>
      <c r="G8349">
        <v>0</v>
      </c>
      <c r="H8349">
        <v>10000</v>
      </c>
      <c r="I8349">
        <v>113</v>
      </c>
      <c r="J8349">
        <v>13</v>
      </c>
      <c r="K8349">
        <v>41118.777777777701</v>
      </c>
      <c r="L8349">
        <v>17.133333333333301</v>
      </c>
      <c r="M8349">
        <v>0</v>
      </c>
    </row>
    <row r="8350" spans="1:13">
      <c r="A8350">
        <v>7600</v>
      </c>
      <c r="B8350">
        <v>0.9</v>
      </c>
      <c r="C8350">
        <v>1</v>
      </c>
      <c r="D8350">
        <v>118</v>
      </c>
      <c r="E8350">
        <v>1</v>
      </c>
      <c r="F8350">
        <v>42</v>
      </c>
      <c r="G8350">
        <v>0</v>
      </c>
      <c r="H8350">
        <v>10000</v>
      </c>
      <c r="I8350">
        <v>117</v>
      </c>
      <c r="J8350">
        <v>75</v>
      </c>
      <c r="K8350">
        <v>39602.507042253499</v>
      </c>
      <c r="L8350">
        <v>3050.9041095890402</v>
      </c>
      <c r="M8350">
        <v>0</v>
      </c>
    </row>
    <row r="8351" spans="1:13">
      <c r="A8351">
        <v>7600</v>
      </c>
      <c r="B8351">
        <v>0.9</v>
      </c>
      <c r="C8351">
        <v>1</v>
      </c>
      <c r="D8351">
        <v>136</v>
      </c>
      <c r="E8351">
        <v>1</v>
      </c>
      <c r="F8351">
        <v>8</v>
      </c>
      <c r="G8351">
        <v>0</v>
      </c>
      <c r="H8351">
        <v>10000</v>
      </c>
      <c r="I8351">
        <v>132</v>
      </c>
      <c r="J8351">
        <v>124</v>
      </c>
      <c r="K8351">
        <v>44883.324999999997</v>
      </c>
      <c r="L8351">
        <v>4897.4160000000002</v>
      </c>
      <c r="M8351">
        <v>0</v>
      </c>
    </row>
    <row r="8352" spans="1:13">
      <c r="A8352">
        <v>7600</v>
      </c>
      <c r="B8352">
        <v>0.9</v>
      </c>
      <c r="C8352">
        <v>1</v>
      </c>
      <c r="D8352">
        <v>156</v>
      </c>
      <c r="E8352">
        <v>1</v>
      </c>
      <c r="F8352">
        <v>50</v>
      </c>
      <c r="G8352">
        <v>0</v>
      </c>
      <c r="H8352">
        <v>10000</v>
      </c>
      <c r="I8352">
        <v>143</v>
      </c>
      <c r="J8352">
        <v>93</v>
      </c>
      <c r="K8352">
        <v>45080.584269662897</v>
      </c>
      <c r="L8352">
        <v>2306.6470588235202</v>
      </c>
      <c r="M8352">
        <v>0</v>
      </c>
    </row>
    <row r="8353" spans="1:13">
      <c r="A8353">
        <v>7600</v>
      </c>
      <c r="B8353">
        <v>0.9</v>
      </c>
      <c r="C8353">
        <v>0</v>
      </c>
      <c r="D8353">
        <v>10000</v>
      </c>
      <c r="E8353">
        <v>1</v>
      </c>
      <c r="F8353">
        <v>21</v>
      </c>
      <c r="G8353">
        <v>1</v>
      </c>
      <c r="H8353">
        <v>142</v>
      </c>
      <c r="I8353">
        <v>142</v>
      </c>
      <c r="J8353">
        <v>121</v>
      </c>
      <c r="K8353">
        <v>39299.726495726398</v>
      </c>
      <c r="L8353">
        <v>3392.68644067796</v>
      </c>
      <c r="M8353">
        <v>0</v>
      </c>
    </row>
    <row r="8354" spans="1:13">
      <c r="A8354">
        <v>7600</v>
      </c>
      <c r="B8354">
        <v>0.9</v>
      </c>
      <c r="C8354">
        <v>1</v>
      </c>
      <c r="D8354">
        <v>129</v>
      </c>
      <c r="E8354">
        <v>1</v>
      </c>
      <c r="F8354">
        <v>50</v>
      </c>
      <c r="G8354">
        <v>0</v>
      </c>
      <c r="H8354">
        <v>10000</v>
      </c>
      <c r="I8354">
        <v>121</v>
      </c>
      <c r="J8354">
        <v>71</v>
      </c>
      <c r="K8354">
        <v>44768.328358208899</v>
      </c>
      <c r="L8354">
        <v>2612.1842105263099</v>
      </c>
      <c r="M8354">
        <v>0</v>
      </c>
    </row>
    <row r="8355" spans="1:13">
      <c r="A8355">
        <v>7600</v>
      </c>
      <c r="B8355">
        <v>0.9</v>
      </c>
      <c r="C8355">
        <v>1</v>
      </c>
      <c r="D8355">
        <v>142</v>
      </c>
      <c r="E8355">
        <v>1</v>
      </c>
      <c r="F8355">
        <v>10</v>
      </c>
      <c r="G8355">
        <v>0</v>
      </c>
      <c r="H8355">
        <v>10000</v>
      </c>
      <c r="I8355">
        <v>134</v>
      </c>
      <c r="J8355">
        <v>124</v>
      </c>
      <c r="K8355">
        <v>44224.308333333298</v>
      </c>
      <c r="L8355">
        <v>4106.03875968992</v>
      </c>
      <c r="M8355">
        <v>0</v>
      </c>
    </row>
    <row r="8356" spans="1:13">
      <c r="A8356">
        <v>7600</v>
      </c>
      <c r="B8356">
        <v>0.9</v>
      </c>
      <c r="C8356">
        <v>0</v>
      </c>
      <c r="D8356">
        <v>10000</v>
      </c>
      <c r="E8356">
        <v>1</v>
      </c>
      <c r="F8356">
        <v>9</v>
      </c>
      <c r="G8356">
        <v>1</v>
      </c>
      <c r="H8356">
        <v>123</v>
      </c>
      <c r="I8356">
        <v>121</v>
      </c>
      <c r="J8356">
        <v>112</v>
      </c>
      <c r="K8356">
        <v>41745.129629629599</v>
      </c>
      <c r="L8356">
        <v>5192.2972972972902</v>
      </c>
      <c r="M8356">
        <v>0</v>
      </c>
    </row>
    <row r="8357" spans="1:13">
      <c r="A8357">
        <v>7600</v>
      </c>
      <c r="B8357">
        <v>0.9</v>
      </c>
      <c r="C8357">
        <v>1</v>
      </c>
      <c r="D8357">
        <v>129</v>
      </c>
      <c r="E8357">
        <v>1</v>
      </c>
      <c r="F8357">
        <v>8</v>
      </c>
      <c r="G8357">
        <v>0</v>
      </c>
      <c r="H8357">
        <v>10000</v>
      </c>
      <c r="I8357">
        <v>124</v>
      </c>
      <c r="J8357">
        <v>116</v>
      </c>
      <c r="K8357">
        <v>42930.714285714203</v>
      </c>
      <c r="L8357">
        <v>4797.6610169491496</v>
      </c>
      <c r="M8357">
        <v>0</v>
      </c>
    </row>
    <row r="8358" spans="1:13">
      <c r="A8358">
        <v>7600</v>
      </c>
      <c r="B8358">
        <v>0.9</v>
      </c>
      <c r="C8358">
        <v>0</v>
      </c>
      <c r="D8358">
        <v>10000</v>
      </c>
      <c r="E8358">
        <v>1</v>
      </c>
      <c r="F8358">
        <v>11</v>
      </c>
      <c r="G8358">
        <v>1</v>
      </c>
      <c r="H8358">
        <v>107</v>
      </c>
      <c r="I8358">
        <v>107</v>
      </c>
      <c r="J8358">
        <v>96</v>
      </c>
      <c r="K8358">
        <v>37775.815217391297</v>
      </c>
      <c r="L8358">
        <v>5348.8064516128998</v>
      </c>
      <c r="M8358">
        <v>0</v>
      </c>
    </row>
    <row r="8359" spans="1:13">
      <c r="A8359">
        <v>7600</v>
      </c>
      <c r="B8359">
        <v>0.9</v>
      </c>
      <c r="C8359">
        <v>1</v>
      </c>
      <c r="D8359">
        <v>137</v>
      </c>
      <c r="E8359">
        <v>1</v>
      </c>
      <c r="F8359">
        <v>8</v>
      </c>
      <c r="G8359">
        <v>0</v>
      </c>
      <c r="H8359">
        <v>10000</v>
      </c>
      <c r="I8359">
        <v>133</v>
      </c>
      <c r="J8359">
        <v>125</v>
      </c>
      <c r="K8359">
        <v>44991.355371900798</v>
      </c>
      <c r="L8359">
        <v>5002.6507936507896</v>
      </c>
      <c r="M8359">
        <v>0</v>
      </c>
    </row>
    <row r="8360" spans="1:13">
      <c r="A8360">
        <v>7600</v>
      </c>
      <c r="B8360">
        <v>0.9</v>
      </c>
      <c r="C8360">
        <v>0</v>
      </c>
      <c r="D8360">
        <v>10000</v>
      </c>
      <c r="E8360">
        <v>1</v>
      </c>
      <c r="F8360">
        <v>7</v>
      </c>
      <c r="G8360">
        <v>1</v>
      </c>
      <c r="H8360">
        <v>127</v>
      </c>
      <c r="I8360">
        <v>126</v>
      </c>
      <c r="J8360">
        <v>119</v>
      </c>
      <c r="K8360">
        <v>43713.417391304298</v>
      </c>
      <c r="L8360">
        <v>5299.4358974358902</v>
      </c>
      <c r="M8360">
        <v>0</v>
      </c>
    </row>
    <row r="8361" spans="1:13">
      <c r="A8361">
        <v>7600</v>
      </c>
      <c r="B8361">
        <v>0.9</v>
      </c>
      <c r="C8361">
        <v>0</v>
      </c>
      <c r="D8361">
        <v>10000</v>
      </c>
      <c r="E8361">
        <v>1</v>
      </c>
      <c r="F8361">
        <v>9</v>
      </c>
      <c r="G8361">
        <v>1</v>
      </c>
      <c r="H8361">
        <v>129</v>
      </c>
      <c r="I8361">
        <v>128</v>
      </c>
      <c r="J8361">
        <v>119</v>
      </c>
      <c r="K8361">
        <v>43697.539130434699</v>
      </c>
      <c r="L8361">
        <v>4735.6837606837598</v>
      </c>
      <c r="M8361">
        <v>0</v>
      </c>
    </row>
    <row r="8362" spans="1:13">
      <c r="A8362">
        <v>7600</v>
      </c>
      <c r="B8362">
        <v>0.95</v>
      </c>
      <c r="C8362">
        <v>1</v>
      </c>
      <c r="D8362">
        <v>136</v>
      </c>
      <c r="E8362">
        <v>1</v>
      </c>
      <c r="F8362">
        <v>11</v>
      </c>
      <c r="G8362">
        <v>0</v>
      </c>
      <c r="H8362">
        <v>10000</v>
      </c>
      <c r="I8362">
        <v>131</v>
      </c>
      <c r="J8362">
        <v>120</v>
      </c>
      <c r="K8362">
        <v>44418.413793103398</v>
      </c>
      <c r="L8362">
        <v>4739.3688524590098</v>
      </c>
      <c r="M8362">
        <v>0</v>
      </c>
    </row>
    <row r="8363" spans="1:13">
      <c r="A8363">
        <v>7600</v>
      </c>
      <c r="B8363">
        <v>0.95</v>
      </c>
      <c r="C8363">
        <v>0</v>
      </c>
      <c r="D8363">
        <v>10000</v>
      </c>
      <c r="E8363">
        <v>1</v>
      </c>
      <c r="F8363">
        <v>9</v>
      </c>
      <c r="G8363">
        <v>1</v>
      </c>
      <c r="H8363">
        <v>122</v>
      </c>
      <c r="I8363">
        <v>120</v>
      </c>
      <c r="J8363">
        <v>111</v>
      </c>
      <c r="K8363">
        <v>42082.766355140098</v>
      </c>
      <c r="L8363">
        <v>5112.5909090908999</v>
      </c>
      <c r="M8363">
        <v>0</v>
      </c>
    </row>
    <row r="8364" spans="1:13">
      <c r="A8364">
        <v>7600</v>
      </c>
      <c r="B8364">
        <v>0.95</v>
      </c>
      <c r="C8364">
        <v>0</v>
      </c>
      <c r="D8364">
        <v>10000</v>
      </c>
      <c r="E8364">
        <v>1</v>
      </c>
      <c r="F8364">
        <v>50</v>
      </c>
      <c r="G8364">
        <v>1</v>
      </c>
      <c r="H8364">
        <v>115</v>
      </c>
      <c r="I8364">
        <v>115</v>
      </c>
      <c r="J8364">
        <v>65</v>
      </c>
      <c r="K8364">
        <v>42586.360655737699</v>
      </c>
      <c r="L8364">
        <v>2837.1475409835998</v>
      </c>
      <c r="M8364">
        <v>0</v>
      </c>
    </row>
    <row r="8365" spans="1:13">
      <c r="A8365">
        <v>7600</v>
      </c>
      <c r="B8365">
        <v>0.95</v>
      </c>
      <c r="C8365">
        <v>1</v>
      </c>
      <c r="D8365">
        <v>139</v>
      </c>
      <c r="E8365">
        <v>1</v>
      </c>
      <c r="F8365">
        <v>7</v>
      </c>
      <c r="G8365">
        <v>0</v>
      </c>
      <c r="H8365">
        <v>10000</v>
      </c>
      <c r="I8365">
        <v>135</v>
      </c>
      <c r="J8365">
        <v>128</v>
      </c>
      <c r="K8365">
        <v>45531.403225806403</v>
      </c>
      <c r="L8365">
        <v>4452.6484375</v>
      </c>
      <c r="M8365">
        <v>0</v>
      </c>
    </row>
    <row r="8366" spans="1:13">
      <c r="A8366">
        <v>7600</v>
      </c>
      <c r="B8366">
        <v>0.95</v>
      </c>
      <c r="C8366">
        <v>1</v>
      </c>
      <c r="D8366">
        <v>120</v>
      </c>
      <c r="E8366">
        <v>1</v>
      </c>
      <c r="F8366">
        <v>50</v>
      </c>
      <c r="G8366">
        <v>0</v>
      </c>
      <c r="H8366">
        <v>10000</v>
      </c>
      <c r="I8366">
        <v>109</v>
      </c>
      <c r="J8366">
        <v>59</v>
      </c>
      <c r="K8366">
        <v>40320.618181818099</v>
      </c>
      <c r="L8366">
        <v>2547.65671641791</v>
      </c>
      <c r="M8366">
        <v>0</v>
      </c>
    </row>
    <row r="8367" spans="1:13">
      <c r="A8367">
        <v>7600</v>
      </c>
      <c r="B8367">
        <v>0.95</v>
      </c>
      <c r="C8367">
        <v>0</v>
      </c>
      <c r="D8367">
        <v>10000</v>
      </c>
      <c r="E8367">
        <v>1</v>
      </c>
      <c r="F8367">
        <v>8</v>
      </c>
      <c r="G8367">
        <v>1</v>
      </c>
      <c r="H8367">
        <v>104</v>
      </c>
      <c r="I8367">
        <v>103</v>
      </c>
      <c r="J8367">
        <v>95</v>
      </c>
      <c r="K8367">
        <v>40348.3516483516</v>
      </c>
      <c r="L8367">
        <v>5757.9782608695596</v>
      </c>
      <c r="M8367">
        <v>0</v>
      </c>
    </row>
    <row r="8368" spans="1:13">
      <c r="A8368">
        <v>7600</v>
      </c>
      <c r="B8368">
        <v>0.95</v>
      </c>
      <c r="C8368">
        <v>1</v>
      </c>
      <c r="D8368">
        <v>114</v>
      </c>
      <c r="E8368">
        <v>1</v>
      </c>
      <c r="F8368">
        <v>8</v>
      </c>
      <c r="G8368">
        <v>0</v>
      </c>
      <c r="H8368">
        <v>10000</v>
      </c>
      <c r="I8368">
        <v>97</v>
      </c>
      <c r="J8368">
        <v>89</v>
      </c>
      <c r="K8368">
        <v>42319.905882352898</v>
      </c>
      <c r="L8368">
        <v>5245.5145631067899</v>
      </c>
      <c r="M8368">
        <v>0</v>
      </c>
    </row>
    <row r="8369" spans="1:13">
      <c r="A8369">
        <v>7600</v>
      </c>
      <c r="B8369">
        <v>0.95</v>
      </c>
      <c r="C8369">
        <v>1</v>
      </c>
      <c r="D8369">
        <v>154</v>
      </c>
      <c r="E8369">
        <v>1</v>
      </c>
      <c r="F8369">
        <v>50</v>
      </c>
      <c r="G8369">
        <v>0</v>
      </c>
      <c r="H8369">
        <v>10000</v>
      </c>
      <c r="I8369">
        <v>146</v>
      </c>
      <c r="J8369">
        <v>96</v>
      </c>
      <c r="K8369">
        <v>44574.576086956498</v>
      </c>
      <c r="L8369">
        <v>1977.49504950495</v>
      </c>
      <c r="M8369">
        <v>0</v>
      </c>
    </row>
    <row r="8370" spans="1:13">
      <c r="A8370">
        <v>7600</v>
      </c>
      <c r="B8370">
        <v>0.95</v>
      </c>
      <c r="C8370">
        <v>1</v>
      </c>
      <c r="D8370">
        <v>137</v>
      </c>
      <c r="E8370">
        <v>1</v>
      </c>
      <c r="F8370">
        <v>7</v>
      </c>
      <c r="G8370">
        <v>0</v>
      </c>
      <c r="H8370">
        <v>10000</v>
      </c>
      <c r="I8370">
        <v>131</v>
      </c>
      <c r="J8370">
        <v>124</v>
      </c>
      <c r="K8370">
        <v>45437.474999999999</v>
      </c>
      <c r="L8370">
        <v>4749.1968503936996</v>
      </c>
      <c r="M8370">
        <v>0</v>
      </c>
    </row>
    <row r="8371" spans="1:13">
      <c r="A8371">
        <v>7600</v>
      </c>
      <c r="B8371">
        <v>0.95</v>
      </c>
      <c r="C8371">
        <v>1</v>
      </c>
      <c r="D8371">
        <v>147</v>
      </c>
      <c r="E8371">
        <v>1</v>
      </c>
      <c r="F8371">
        <v>12</v>
      </c>
      <c r="G8371">
        <v>0</v>
      </c>
      <c r="H8371">
        <v>10000</v>
      </c>
      <c r="I8371">
        <v>142</v>
      </c>
      <c r="J8371">
        <v>130</v>
      </c>
      <c r="K8371">
        <v>42545.444444444402</v>
      </c>
      <c r="L8371">
        <v>4284.30303030303</v>
      </c>
      <c r="M8371">
        <v>0</v>
      </c>
    </row>
    <row r="8372" spans="1:13">
      <c r="A8372">
        <v>7600</v>
      </c>
      <c r="B8372">
        <v>0.95</v>
      </c>
      <c r="C8372">
        <v>1</v>
      </c>
      <c r="D8372">
        <v>134</v>
      </c>
      <c r="E8372">
        <v>1</v>
      </c>
      <c r="F8372">
        <v>12</v>
      </c>
      <c r="G8372">
        <v>0</v>
      </c>
      <c r="H8372">
        <v>10000</v>
      </c>
      <c r="I8372">
        <v>127</v>
      </c>
      <c r="J8372">
        <v>115</v>
      </c>
      <c r="K8372">
        <v>42979.306306306302</v>
      </c>
      <c r="L8372">
        <v>4426.2966101694901</v>
      </c>
      <c r="M8372">
        <v>0</v>
      </c>
    </row>
    <row r="8373" spans="1:13">
      <c r="A8373">
        <v>7600</v>
      </c>
      <c r="B8373">
        <v>0.95</v>
      </c>
      <c r="C8373">
        <v>0</v>
      </c>
      <c r="D8373">
        <v>10000</v>
      </c>
      <c r="E8373">
        <v>0</v>
      </c>
      <c r="F8373">
        <v>10000</v>
      </c>
      <c r="G8373">
        <v>1</v>
      </c>
      <c r="H8373">
        <v>109</v>
      </c>
      <c r="I8373">
        <v>0</v>
      </c>
      <c r="J8373">
        <v>10000</v>
      </c>
      <c r="K8373">
        <v>1000000</v>
      </c>
      <c r="L8373">
        <v>1000000</v>
      </c>
      <c r="M8373">
        <v>0</v>
      </c>
    </row>
    <row r="8374" spans="1:13">
      <c r="A8374">
        <v>7600</v>
      </c>
      <c r="B8374">
        <v>0.95</v>
      </c>
      <c r="C8374">
        <v>1</v>
      </c>
      <c r="D8374">
        <v>135</v>
      </c>
      <c r="E8374">
        <v>1</v>
      </c>
      <c r="F8374">
        <v>9</v>
      </c>
      <c r="G8374">
        <v>0</v>
      </c>
      <c r="H8374">
        <v>10000</v>
      </c>
      <c r="I8374">
        <v>134</v>
      </c>
      <c r="J8374">
        <v>125</v>
      </c>
      <c r="K8374">
        <v>45077.090909090897</v>
      </c>
      <c r="L8374">
        <v>4597.6829268292604</v>
      </c>
      <c r="M8374">
        <v>0</v>
      </c>
    </row>
    <row r="8375" spans="1:13">
      <c r="A8375">
        <v>7600</v>
      </c>
      <c r="B8375">
        <v>0.95</v>
      </c>
      <c r="C8375">
        <v>0</v>
      </c>
      <c r="D8375">
        <v>10000</v>
      </c>
      <c r="E8375">
        <v>1</v>
      </c>
      <c r="F8375">
        <v>18</v>
      </c>
      <c r="G8375">
        <v>1</v>
      </c>
      <c r="H8375">
        <v>113</v>
      </c>
      <c r="I8375">
        <v>113</v>
      </c>
      <c r="J8375">
        <v>95</v>
      </c>
      <c r="K8375">
        <v>36229.747252747198</v>
      </c>
      <c r="L8375">
        <v>4474.5217391304304</v>
      </c>
      <c r="M8375">
        <v>0</v>
      </c>
    </row>
    <row r="8376" spans="1:13">
      <c r="A8376">
        <v>7600</v>
      </c>
      <c r="B8376">
        <v>0.95</v>
      </c>
      <c r="C8376">
        <v>1</v>
      </c>
      <c r="D8376">
        <v>107</v>
      </c>
      <c r="E8376">
        <v>1</v>
      </c>
      <c r="F8376">
        <v>49</v>
      </c>
      <c r="G8376">
        <v>0</v>
      </c>
      <c r="H8376">
        <v>10000</v>
      </c>
      <c r="I8376">
        <v>99</v>
      </c>
      <c r="J8376">
        <v>50</v>
      </c>
      <c r="K8376">
        <v>44505.869565217297</v>
      </c>
      <c r="L8376">
        <v>3607.1636363636298</v>
      </c>
      <c r="M8376">
        <v>0</v>
      </c>
    </row>
    <row r="8377" spans="1:13">
      <c r="A8377">
        <v>7600</v>
      </c>
      <c r="B8377">
        <v>0.95</v>
      </c>
      <c r="C8377">
        <v>0</v>
      </c>
      <c r="D8377">
        <v>10000</v>
      </c>
      <c r="E8377">
        <v>1</v>
      </c>
      <c r="F8377">
        <v>8</v>
      </c>
      <c r="G8377">
        <v>1</v>
      </c>
      <c r="H8377">
        <v>128</v>
      </c>
      <c r="I8377">
        <v>128</v>
      </c>
      <c r="J8377">
        <v>120</v>
      </c>
      <c r="K8377">
        <v>44538.896551724101</v>
      </c>
      <c r="L8377">
        <v>4827.7179487179401</v>
      </c>
      <c r="M8377">
        <v>0</v>
      </c>
    </row>
    <row r="8378" spans="1:13">
      <c r="A8378">
        <v>7600</v>
      </c>
      <c r="B8378">
        <v>0.95</v>
      </c>
      <c r="C8378">
        <v>1</v>
      </c>
      <c r="D8378">
        <v>113</v>
      </c>
      <c r="E8378">
        <v>1</v>
      </c>
      <c r="F8378">
        <v>6</v>
      </c>
      <c r="G8378">
        <v>0</v>
      </c>
      <c r="H8378">
        <v>10000</v>
      </c>
      <c r="I8378">
        <v>105</v>
      </c>
      <c r="J8378">
        <v>99</v>
      </c>
      <c r="K8378">
        <v>40531.989473684203</v>
      </c>
      <c r="L8378">
        <v>5214.39805825242</v>
      </c>
      <c r="M8378">
        <v>0</v>
      </c>
    </row>
    <row r="8379" spans="1:13">
      <c r="A8379">
        <v>7600</v>
      </c>
      <c r="B8379">
        <v>0.95</v>
      </c>
      <c r="C8379">
        <v>0</v>
      </c>
      <c r="D8379">
        <v>10000</v>
      </c>
      <c r="E8379">
        <v>1</v>
      </c>
      <c r="F8379">
        <v>10</v>
      </c>
      <c r="G8379">
        <v>1</v>
      </c>
      <c r="H8379">
        <v>113</v>
      </c>
      <c r="I8379">
        <v>113</v>
      </c>
      <c r="J8379">
        <v>103</v>
      </c>
      <c r="K8379">
        <v>39444.333333333299</v>
      </c>
      <c r="L8379">
        <v>5548.37</v>
      </c>
      <c r="M8379">
        <v>0</v>
      </c>
    </row>
    <row r="8380" spans="1:13">
      <c r="A8380">
        <v>7600</v>
      </c>
      <c r="B8380">
        <v>0.95</v>
      </c>
      <c r="C8380">
        <v>0</v>
      </c>
      <c r="D8380">
        <v>10000</v>
      </c>
      <c r="E8380">
        <v>1</v>
      </c>
      <c r="F8380">
        <v>9</v>
      </c>
      <c r="G8380">
        <v>1</v>
      </c>
      <c r="H8380">
        <v>123</v>
      </c>
      <c r="I8380">
        <v>123</v>
      </c>
      <c r="J8380">
        <v>114</v>
      </c>
      <c r="K8380">
        <v>42935.581818181803</v>
      </c>
      <c r="L8380">
        <v>5559.0630630630603</v>
      </c>
      <c r="M8380">
        <v>0</v>
      </c>
    </row>
    <row r="8381" spans="1:13">
      <c r="A8381">
        <v>7600</v>
      </c>
      <c r="B8381">
        <v>0.95</v>
      </c>
      <c r="C8381">
        <v>0</v>
      </c>
      <c r="D8381">
        <v>10000</v>
      </c>
      <c r="E8381">
        <v>1</v>
      </c>
      <c r="F8381">
        <v>7</v>
      </c>
      <c r="G8381">
        <v>1</v>
      </c>
      <c r="H8381">
        <v>133</v>
      </c>
      <c r="I8381">
        <v>132</v>
      </c>
      <c r="J8381">
        <v>125</v>
      </c>
      <c r="K8381">
        <v>45655.206611570196</v>
      </c>
      <c r="L8381">
        <v>4944.9512195121897</v>
      </c>
      <c r="M8381">
        <v>0</v>
      </c>
    </row>
    <row r="8382" spans="1:13">
      <c r="A8382">
        <v>7600</v>
      </c>
      <c r="B8382">
        <v>1</v>
      </c>
      <c r="C8382">
        <v>1</v>
      </c>
      <c r="D8382">
        <v>135</v>
      </c>
      <c r="E8382">
        <v>1</v>
      </c>
      <c r="F8382">
        <v>10</v>
      </c>
      <c r="G8382">
        <v>0</v>
      </c>
      <c r="H8382">
        <v>10000</v>
      </c>
      <c r="I8382">
        <v>130</v>
      </c>
      <c r="J8382">
        <v>120</v>
      </c>
      <c r="K8382">
        <v>44964.8103448275</v>
      </c>
      <c r="L8382">
        <v>4788.5901639344202</v>
      </c>
      <c r="M8382">
        <v>0</v>
      </c>
    </row>
    <row r="8383" spans="1:13">
      <c r="A8383">
        <v>7600</v>
      </c>
      <c r="B8383">
        <v>1</v>
      </c>
      <c r="C8383">
        <v>1</v>
      </c>
      <c r="D8383">
        <v>121</v>
      </c>
      <c r="E8383">
        <v>1</v>
      </c>
      <c r="F8383">
        <v>14</v>
      </c>
      <c r="G8383">
        <v>0</v>
      </c>
      <c r="H8383">
        <v>10000</v>
      </c>
      <c r="I8383">
        <v>115</v>
      </c>
      <c r="J8383">
        <v>101</v>
      </c>
      <c r="K8383">
        <v>39127.742268041198</v>
      </c>
      <c r="L8383">
        <v>4296.3365384615299</v>
      </c>
      <c r="M8383">
        <v>0</v>
      </c>
    </row>
    <row r="8384" spans="1:13">
      <c r="A8384">
        <v>7600</v>
      </c>
      <c r="B8384">
        <v>1</v>
      </c>
      <c r="C8384">
        <v>0</v>
      </c>
      <c r="D8384">
        <v>10000</v>
      </c>
      <c r="E8384">
        <v>1</v>
      </c>
      <c r="F8384">
        <v>8</v>
      </c>
      <c r="G8384">
        <v>1</v>
      </c>
      <c r="H8384">
        <v>119</v>
      </c>
      <c r="I8384">
        <v>119</v>
      </c>
      <c r="J8384">
        <v>111</v>
      </c>
      <c r="K8384">
        <v>42527.242990654202</v>
      </c>
      <c r="L8384">
        <v>5555.2685185185101</v>
      </c>
      <c r="M8384">
        <v>0</v>
      </c>
    </row>
    <row r="8385" spans="1:13">
      <c r="A8385">
        <v>7600</v>
      </c>
      <c r="B8385">
        <v>1</v>
      </c>
      <c r="C8385">
        <v>0</v>
      </c>
      <c r="D8385">
        <v>10000</v>
      </c>
      <c r="E8385">
        <v>1</v>
      </c>
      <c r="F8385">
        <v>7</v>
      </c>
      <c r="G8385">
        <v>1</v>
      </c>
      <c r="H8385">
        <v>124</v>
      </c>
      <c r="I8385">
        <v>124</v>
      </c>
      <c r="J8385">
        <v>117</v>
      </c>
      <c r="K8385">
        <v>44241.415929203496</v>
      </c>
      <c r="L8385">
        <v>5368.9385964912199</v>
      </c>
      <c r="M8385">
        <v>0</v>
      </c>
    </row>
    <row r="8386" spans="1:13">
      <c r="A8386">
        <v>7600</v>
      </c>
      <c r="B8386">
        <v>1</v>
      </c>
      <c r="C8386">
        <v>1</v>
      </c>
      <c r="D8386">
        <v>141</v>
      </c>
      <c r="E8386">
        <v>1</v>
      </c>
      <c r="F8386">
        <v>10</v>
      </c>
      <c r="G8386">
        <v>0</v>
      </c>
      <c r="H8386">
        <v>10000</v>
      </c>
      <c r="I8386">
        <v>136</v>
      </c>
      <c r="J8386">
        <v>126</v>
      </c>
      <c r="K8386">
        <v>45080.532786885196</v>
      </c>
      <c r="L8386">
        <v>4650.8515625</v>
      </c>
      <c r="M8386">
        <v>0</v>
      </c>
    </row>
    <row r="8387" spans="1:13">
      <c r="A8387">
        <v>7600</v>
      </c>
      <c r="B8387">
        <v>1</v>
      </c>
      <c r="C8387">
        <v>0</v>
      </c>
      <c r="D8387">
        <v>10000</v>
      </c>
      <c r="E8387">
        <v>1</v>
      </c>
      <c r="F8387">
        <v>7</v>
      </c>
      <c r="G8387">
        <v>1</v>
      </c>
      <c r="H8387">
        <v>120</v>
      </c>
      <c r="I8387">
        <v>120</v>
      </c>
      <c r="J8387">
        <v>113</v>
      </c>
      <c r="K8387">
        <v>43072.385321100897</v>
      </c>
      <c r="L8387">
        <v>5415.98181818181</v>
      </c>
      <c r="M8387">
        <v>0</v>
      </c>
    </row>
    <row r="8388" spans="1:13">
      <c r="A8388">
        <v>7600</v>
      </c>
      <c r="B8388">
        <v>1</v>
      </c>
      <c r="C8388">
        <v>1</v>
      </c>
      <c r="D8388">
        <v>139</v>
      </c>
      <c r="E8388">
        <v>1</v>
      </c>
      <c r="F8388">
        <v>7</v>
      </c>
      <c r="G8388">
        <v>0</v>
      </c>
      <c r="H8388">
        <v>10000</v>
      </c>
      <c r="I8388">
        <v>133</v>
      </c>
      <c r="J8388">
        <v>126</v>
      </c>
      <c r="K8388">
        <v>46175.434426229498</v>
      </c>
      <c r="L8388">
        <v>4804.1860465116197</v>
      </c>
      <c r="M8388">
        <v>0</v>
      </c>
    </row>
    <row r="8389" spans="1:13">
      <c r="A8389">
        <v>7600</v>
      </c>
      <c r="B8389">
        <v>1</v>
      </c>
      <c r="C8389">
        <v>1</v>
      </c>
      <c r="D8389">
        <v>137</v>
      </c>
      <c r="E8389">
        <v>1</v>
      </c>
      <c r="F8389">
        <v>7</v>
      </c>
      <c r="G8389">
        <v>0</v>
      </c>
      <c r="H8389">
        <v>10000</v>
      </c>
      <c r="I8389">
        <v>133</v>
      </c>
      <c r="J8389">
        <v>126</v>
      </c>
      <c r="K8389">
        <v>46237.344262295002</v>
      </c>
      <c r="L8389">
        <v>4719.3149606299203</v>
      </c>
      <c r="M8389">
        <v>0</v>
      </c>
    </row>
    <row r="8390" spans="1:13">
      <c r="A8390">
        <v>7600</v>
      </c>
      <c r="B8390">
        <v>1</v>
      </c>
      <c r="C8390">
        <v>0</v>
      </c>
      <c r="D8390">
        <v>10000</v>
      </c>
      <c r="E8390">
        <v>1</v>
      </c>
      <c r="F8390">
        <v>14</v>
      </c>
      <c r="G8390">
        <v>1</v>
      </c>
      <c r="H8390">
        <v>127</v>
      </c>
      <c r="I8390">
        <v>127</v>
      </c>
      <c r="J8390">
        <v>113</v>
      </c>
      <c r="K8390">
        <v>43139.8073394495</v>
      </c>
      <c r="L8390">
        <v>4681.5</v>
      </c>
      <c r="M8390">
        <v>0</v>
      </c>
    </row>
    <row r="8391" spans="1:13">
      <c r="A8391">
        <v>7600</v>
      </c>
      <c r="B8391">
        <v>1</v>
      </c>
      <c r="C8391">
        <v>1</v>
      </c>
      <c r="D8391">
        <v>145</v>
      </c>
      <c r="E8391">
        <v>1</v>
      </c>
      <c r="F8391">
        <v>7</v>
      </c>
      <c r="G8391">
        <v>0</v>
      </c>
      <c r="H8391">
        <v>10000</v>
      </c>
      <c r="I8391">
        <v>135</v>
      </c>
      <c r="J8391">
        <v>128</v>
      </c>
      <c r="K8391">
        <v>46066.7983870967</v>
      </c>
      <c r="L8391">
        <v>4408.1037037037004</v>
      </c>
      <c r="M8391">
        <v>0</v>
      </c>
    </row>
    <row r="8392" spans="1:13">
      <c r="A8392">
        <v>7600</v>
      </c>
      <c r="B8392">
        <v>1</v>
      </c>
      <c r="C8392">
        <v>0</v>
      </c>
      <c r="D8392">
        <v>10000</v>
      </c>
      <c r="E8392">
        <v>1</v>
      </c>
      <c r="F8392">
        <v>50</v>
      </c>
      <c r="G8392">
        <v>1</v>
      </c>
      <c r="H8392">
        <v>125</v>
      </c>
      <c r="I8392">
        <v>125</v>
      </c>
      <c r="J8392">
        <v>75</v>
      </c>
      <c r="K8392">
        <v>47998.436619718297</v>
      </c>
      <c r="L8392">
        <v>2678.1944444444398</v>
      </c>
      <c r="M8392">
        <v>0</v>
      </c>
    </row>
    <row r="8393" spans="1:13">
      <c r="A8393">
        <v>7600</v>
      </c>
      <c r="B8393">
        <v>1</v>
      </c>
      <c r="C8393">
        <v>1</v>
      </c>
      <c r="D8393">
        <v>104</v>
      </c>
      <c r="E8393">
        <v>1</v>
      </c>
      <c r="F8393">
        <v>10</v>
      </c>
      <c r="G8393">
        <v>0</v>
      </c>
      <c r="H8393">
        <v>10000</v>
      </c>
      <c r="I8393">
        <v>102</v>
      </c>
      <c r="J8393">
        <v>92</v>
      </c>
      <c r="K8393">
        <v>40091.5795454545</v>
      </c>
      <c r="L8393">
        <v>5913.4065934065902</v>
      </c>
      <c r="M8393">
        <v>0</v>
      </c>
    </row>
    <row r="8394" spans="1:13">
      <c r="A8394">
        <v>7600</v>
      </c>
      <c r="B8394">
        <v>1</v>
      </c>
      <c r="C8394">
        <v>1</v>
      </c>
      <c r="D8394">
        <v>120</v>
      </c>
      <c r="E8394">
        <v>1</v>
      </c>
      <c r="F8394">
        <v>7</v>
      </c>
      <c r="G8394">
        <v>0</v>
      </c>
      <c r="H8394">
        <v>10000</v>
      </c>
      <c r="I8394">
        <v>108</v>
      </c>
      <c r="J8394">
        <v>101</v>
      </c>
      <c r="K8394">
        <v>39920.649484535999</v>
      </c>
      <c r="L8394">
        <v>5329.7545454545398</v>
      </c>
      <c r="M8394">
        <v>0</v>
      </c>
    </row>
    <row r="8395" spans="1:13">
      <c r="A8395">
        <v>7600</v>
      </c>
      <c r="B8395">
        <v>1</v>
      </c>
      <c r="C8395">
        <v>1</v>
      </c>
      <c r="D8395">
        <v>116</v>
      </c>
      <c r="E8395">
        <v>0</v>
      </c>
      <c r="F8395">
        <v>10000</v>
      </c>
      <c r="G8395">
        <v>0</v>
      </c>
      <c r="H8395">
        <v>10000</v>
      </c>
      <c r="I8395">
        <v>0</v>
      </c>
      <c r="J8395">
        <v>10000</v>
      </c>
      <c r="K8395">
        <v>1000000</v>
      </c>
      <c r="L8395">
        <v>1000000</v>
      </c>
      <c r="M8395">
        <v>0</v>
      </c>
    </row>
    <row r="8396" spans="1:13">
      <c r="A8396">
        <v>7600</v>
      </c>
      <c r="B8396">
        <v>1</v>
      </c>
      <c r="C8396">
        <v>1</v>
      </c>
      <c r="D8396">
        <v>135</v>
      </c>
      <c r="E8396">
        <v>1</v>
      </c>
      <c r="F8396">
        <v>11</v>
      </c>
      <c r="G8396">
        <v>0</v>
      </c>
      <c r="H8396">
        <v>10000</v>
      </c>
      <c r="I8396">
        <v>133</v>
      </c>
      <c r="J8396">
        <v>122</v>
      </c>
      <c r="K8396">
        <v>45122.661016949103</v>
      </c>
      <c r="L8396">
        <v>4533.5702479338797</v>
      </c>
      <c r="M8396">
        <v>0</v>
      </c>
    </row>
    <row r="8397" spans="1:13">
      <c r="A8397">
        <v>7600</v>
      </c>
      <c r="B8397">
        <v>1</v>
      </c>
      <c r="C8397">
        <v>0</v>
      </c>
      <c r="D8397">
        <v>10000</v>
      </c>
      <c r="E8397">
        <v>1</v>
      </c>
      <c r="F8397">
        <v>11</v>
      </c>
      <c r="G8397">
        <v>1</v>
      </c>
      <c r="H8397">
        <v>135</v>
      </c>
      <c r="I8397">
        <v>134</v>
      </c>
      <c r="J8397">
        <v>123</v>
      </c>
      <c r="K8397">
        <v>45230.411764705801</v>
      </c>
      <c r="L8397">
        <v>4602.4214876033002</v>
      </c>
      <c r="M8397">
        <v>0</v>
      </c>
    </row>
    <row r="8398" spans="1:13">
      <c r="A8398">
        <v>7600</v>
      </c>
      <c r="B8398">
        <v>1</v>
      </c>
      <c r="C8398">
        <v>0</v>
      </c>
      <c r="D8398">
        <v>10000</v>
      </c>
      <c r="E8398">
        <v>1</v>
      </c>
      <c r="F8398">
        <v>13</v>
      </c>
      <c r="G8398">
        <v>1</v>
      </c>
      <c r="H8398">
        <v>138</v>
      </c>
      <c r="I8398">
        <v>138</v>
      </c>
      <c r="J8398">
        <v>125</v>
      </c>
      <c r="K8398">
        <v>43728.429752066098</v>
      </c>
      <c r="L8398">
        <v>4211.1721311475403</v>
      </c>
      <c r="M8398">
        <v>0</v>
      </c>
    </row>
    <row r="8399" spans="1:13">
      <c r="A8399">
        <v>7600</v>
      </c>
      <c r="B8399">
        <v>1</v>
      </c>
      <c r="C8399">
        <v>0</v>
      </c>
      <c r="D8399">
        <v>10000</v>
      </c>
      <c r="E8399">
        <v>1</v>
      </c>
      <c r="F8399">
        <v>50</v>
      </c>
      <c r="G8399">
        <v>1</v>
      </c>
      <c r="H8399">
        <v>133</v>
      </c>
      <c r="I8399">
        <v>133</v>
      </c>
      <c r="J8399">
        <v>83</v>
      </c>
      <c r="K8399">
        <v>50200.151898734097</v>
      </c>
      <c r="L8399">
        <v>1874.45</v>
      </c>
      <c r="M8399">
        <v>0</v>
      </c>
    </row>
    <row r="8400" spans="1:13">
      <c r="A8400">
        <v>7600</v>
      </c>
      <c r="B8400">
        <v>1</v>
      </c>
      <c r="C8400">
        <v>1</v>
      </c>
      <c r="D8400">
        <v>131</v>
      </c>
      <c r="E8400">
        <v>1</v>
      </c>
      <c r="F8400">
        <v>15</v>
      </c>
      <c r="G8400">
        <v>0</v>
      </c>
      <c r="H8400">
        <v>10000</v>
      </c>
      <c r="I8400">
        <v>126</v>
      </c>
      <c r="J8400">
        <v>111</v>
      </c>
      <c r="K8400">
        <v>42371.962616822399</v>
      </c>
      <c r="L8400">
        <v>4461.5929203539799</v>
      </c>
      <c r="M8400">
        <v>0</v>
      </c>
    </row>
    <row r="8401" spans="1:13">
      <c r="A8401">
        <v>7600</v>
      </c>
      <c r="B8401">
        <v>1</v>
      </c>
      <c r="C8401">
        <v>0</v>
      </c>
      <c r="D8401">
        <v>10000</v>
      </c>
      <c r="E8401">
        <v>1</v>
      </c>
      <c r="F8401">
        <v>8</v>
      </c>
      <c r="G8401">
        <v>1</v>
      </c>
      <c r="H8401">
        <v>133</v>
      </c>
      <c r="I8401">
        <v>125</v>
      </c>
      <c r="J8401">
        <v>117</v>
      </c>
      <c r="K8401">
        <v>44155.991150442402</v>
      </c>
      <c r="L8401">
        <v>4864.5327868852401</v>
      </c>
      <c r="M8401">
        <v>0</v>
      </c>
    </row>
    <row r="8402" spans="1:13">
      <c r="A8402">
        <v>8000</v>
      </c>
      <c r="B8402">
        <v>0</v>
      </c>
      <c r="C8402">
        <v>0</v>
      </c>
      <c r="D8402">
        <v>10000</v>
      </c>
      <c r="E8402">
        <v>1</v>
      </c>
      <c r="F8402">
        <v>30</v>
      </c>
      <c r="G8402">
        <v>0</v>
      </c>
      <c r="H8402">
        <v>10000</v>
      </c>
      <c r="I8402">
        <v>1000</v>
      </c>
      <c r="J8402">
        <v>970</v>
      </c>
      <c r="K8402">
        <v>32926.544513457498</v>
      </c>
      <c r="L8402">
        <v>2820.7952430196401</v>
      </c>
      <c r="M8402">
        <v>1</v>
      </c>
    </row>
    <row r="8403" spans="1:13">
      <c r="A8403">
        <v>8000</v>
      </c>
      <c r="B8403">
        <v>0</v>
      </c>
      <c r="C8403">
        <v>0</v>
      </c>
      <c r="D8403">
        <v>10000</v>
      </c>
      <c r="E8403">
        <v>1</v>
      </c>
      <c r="F8403">
        <v>8</v>
      </c>
      <c r="G8403">
        <v>0</v>
      </c>
      <c r="H8403">
        <v>10000</v>
      </c>
      <c r="I8403">
        <v>1000</v>
      </c>
      <c r="J8403">
        <v>992</v>
      </c>
      <c r="K8403">
        <v>33677.159919028301</v>
      </c>
      <c r="L8403">
        <v>3184.4974721941298</v>
      </c>
      <c r="M8403">
        <v>1</v>
      </c>
    </row>
    <row r="8404" spans="1:13">
      <c r="A8404">
        <v>8000</v>
      </c>
      <c r="B8404">
        <v>0</v>
      </c>
      <c r="C8404">
        <v>0</v>
      </c>
      <c r="D8404">
        <v>10000</v>
      </c>
      <c r="E8404">
        <v>1</v>
      </c>
      <c r="F8404">
        <v>39</v>
      </c>
      <c r="G8404">
        <v>0</v>
      </c>
      <c r="H8404">
        <v>10000</v>
      </c>
      <c r="I8404">
        <v>1000</v>
      </c>
      <c r="J8404">
        <v>961</v>
      </c>
      <c r="K8404">
        <v>33655.283176593497</v>
      </c>
      <c r="L8404">
        <v>3011.5991649269299</v>
      </c>
      <c r="M8404">
        <v>1</v>
      </c>
    </row>
    <row r="8405" spans="1:13">
      <c r="A8405">
        <v>8000</v>
      </c>
      <c r="B8405">
        <v>0</v>
      </c>
      <c r="C8405">
        <v>0</v>
      </c>
      <c r="D8405">
        <v>10000</v>
      </c>
      <c r="E8405">
        <v>1</v>
      </c>
      <c r="F8405">
        <v>10</v>
      </c>
      <c r="G8405">
        <v>0</v>
      </c>
      <c r="H8405">
        <v>10000</v>
      </c>
      <c r="I8405">
        <v>1000</v>
      </c>
      <c r="J8405">
        <v>990</v>
      </c>
      <c r="K8405">
        <v>33575.534482758601</v>
      </c>
      <c r="L8405">
        <v>3189.61094224924</v>
      </c>
      <c r="M8405">
        <v>1</v>
      </c>
    </row>
    <row r="8406" spans="1:13">
      <c r="A8406">
        <v>8000</v>
      </c>
      <c r="B8406">
        <v>0</v>
      </c>
      <c r="C8406">
        <v>0</v>
      </c>
      <c r="D8406">
        <v>10000</v>
      </c>
      <c r="E8406">
        <v>1</v>
      </c>
      <c r="F8406">
        <v>39</v>
      </c>
      <c r="G8406">
        <v>0</v>
      </c>
      <c r="H8406">
        <v>10000</v>
      </c>
      <c r="I8406">
        <v>1000</v>
      </c>
      <c r="J8406">
        <v>961</v>
      </c>
      <c r="K8406">
        <v>33239.043887147302</v>
      </c>
      <c r="L8406">
        <v>2940.3058455114801</v>
      </c>
      <c r="M8406">
        <v>1</v>
      </c>
    </row>
    <row r="8407" spans="1:13">
      <c r="A8407">
        <v>8000</v>
      </c>
      <c r="B8407">
        <v>0</v>
      </c>
      <c r="C8407">
        <v>0</v>
      </c>
      <c r="D8407">
        <v>10000</v>
      </c>
      <c r="E8407">
        <v>1</v>
      </c>
      <c r="F8407">
        <v>9</v>
      </c>
      <c r="G8407">
        <v>0</v>
      </c>
      <c r="H8407">
        <v>10000</v>
      </c>
      <c r="I8407">
        <v>1000</v>
      </c>
      <c r="J8407">
        <v>991</v>
      </c>
      <c r="K8407">
        <v>33675.537993920901</v>
      </c>
      <c r="L8407">
        <v>3122.8795546558699</v>
      </c>
      <c r="M8407">
        <v>1</v>
      </c>
    </row>
    <row r="8408" spans="1:13">
      <c r="A8408">
        <v>8000</v>
      </c>
      <c r="B8408">
        <v>0</v>
      </c>
      <c r="C8408">
        <v>0</v>
      </c>
      <c r="D8408">
        <v>10000</v>
      </c>
      <c r="E8408">
        <v>1</v>
      </c>
      <c r="F8408">
        <v>44</v>
      </c>
      <c r="G8408">
        <v>0</v>
      </c>
      <c r="H8408">
        <v>10000</v>
      </c>
      <c r="I8408">
        <v>1000</v>
      </c>
      <c r="J8408">
        <v>956</v>
      </c>
      <c r="K8408">
        <v>33908.778361344499</v>
      </c>
      <c r="L8408">
        <v>3151.7187827911798</v>
      </c>
      <c r="M8408">
        <v>1</v>
      </c>
    </row>
    <row r="8409" spans="1:13">
      <c r="A8409">
        <v>8000</v>
      </c>
      <c r="B8409">
        <v>0</v>
      </c>
      <c r="C8409">
        <v>0</v>
      </c>
      <c r="D8409">
        <v>10000</v>
      </c>
      <c r="E8409">
        <v>1</v>
      </c>
      <c r="F8409">
        <v>7</v>
      </c>
      <c r="G8409">
        <v>0</v>
      </c>
      <c r="H8409">
        <v>10000</v>
      </c>
      <c r="I8409">
        <v>1000</v>
      </c>
      <c r="J8409">
        <v>993</v>
      </c>
      <c r="K8409">
        <v>33569.480283114201</v>
      </c>
      <c r="L8409">
        <v>3162.9606060606002</v>
      </c>
      <c r="M8409">
        <v>1</v>
      </c>
    </row>
    <row r="8410" spans="1:13">
      <c r="A8410">
        <v>8000</v>
      </c>
      <c r="B8410">
        <v>0</v>
      </c>
      <c r="C8410">
        <v>0</v>
      </c>
      <c r="D8410">
        <v>10000</v>
      </c>
      <c r="E8410">
        <v>1</v>
      </c>
      <c r="F8410">
        <v>25</v>
      </c>
      <c r="G8410">
        <v>0</v>
      </c>
      <c r="H8410">
        <v>10000</v>
      </c>
      <c r="I8410">
        <v>1000</v>
      </c>
      <c r="J8410">
        <v>975</v>
      </c>
      <c r="K8410">
        <v>32938.694129763098</v>
      </c>
      <c r="L8410">
        <v>2910.2901234567898</v>
      </c>
      <c r="M8410">
        <v>1</v>
      </c>
    </row>
    <row r="8411" spans="1:13">
      <c r="A8411">
        <v>8000</v>
      </c>
      <c r="B8411">
        <v>0</v>
      </c>
      <c r="C8411">
        <v>0</v>
      </c>
      <c r="D8411">
        <v>10000</v>
      </c>
      <c r="E8411">
        <v>1</v>
      </c>
      <c r="F8411">
        <v>8</v>
      </c>
      <c r="G8411">
        <v>0</v>
      </c>
      <c r="H8411">
        <v>10000</v>
      </c>
      <c r="I8411">
        <v>1000</v>
      </c>
      <c r="J8411">
        <v>992</v>
      </c>
      <c r="K8411">
        <v>33707.917004048497</v>
      </c>
      <c r="L8411">
        <v>3199.66936299292</v>
      </c>
      <c r="M8411">
        <v>1</v>
      </c>
    </row>
    <row r="8412" spans="1:13">
      <c r="A8412">
        <v>8000</v>
      </c>
      <c r="B8412">
        <v>0</v>
      </c>
      <c r="C8412">
        <v>0</v>
      </c>
      <c r="D8412">
        <v>10000</v>
      </c>
      <c r="E8412">
        <v>1</v>
      </c>
      <c r="F8412">
        <v>11</v>
      </c>
      <c r="G8412">
        <v>0</v>
      </c>
      <c r="H8412">
        <v>10000</v>
      </c>
      <c r="I8412">
        <v>1000</v>
      </c>
      <c r="J8412">
        <v>989</v>
      </c>
      <c r="K8412">
        <v>33485.745177664903</v>
      </c>
      <c r="L8412">
        <v>3045.1470588235202</v>
      </c>
      <c r="M8412">
        <v>1</v>
      </c>
    </row>
    <row r="8413" spans="1:13">
      <c r="A8413">
        <v>8000</v>
      </c>
      <c r="B8413">
        <v>0</v>
      </c>
      <c r="C8413">
        <v>0</v>
      </c>
      <c r="D8413">
        <v>10000</v>
      </c>
      <c r="E8413">
        <v>1</v>
      </c>
      <c r="F8413">
        <v>79</v>
      </c>
      <c r="G8413">
        <v>0</v>
      </c>
      <c r="H8413">
        <v>10000</v>
      </c>
      <c r="I8413">
        <v>1000</v>
      </c>
      <c r="J8413">
        <v>921</v>
      </c>
      <c r="K8413">
        <v>32809.035986913797</v>
      </c>
      <c r="L8413">
        <v>2802.6623093681901</v>
      </c>
      <c r="M8413">
        <v>1</v>
      </c>
    </row>
    <row r="8414" spans="1:13">
      <c r="A8414">
        <v>8000</v>
      </c>
      <c r="B8414">
        <v>0</v>
      </c>
      <c r="C8414">
        <v>0</v>
      </c>
      <c r="D8414">
        <v>10000</v>
      </c>
      <c r="E8414">
        <v>1</v>
      </c>
      <c r="F8414">
        <v>10</v>
      </c>
      <c r="G8414">
        <v>0</v>
      </c>
      <c r="H8414">
        <v>10000</v>
      </c>
      <c r="I8414">
        <v>1000</v>
      </c>
      <c r="J8414">
        <v>990</v>
      </c>
      <c r="K8414">
        <v>33272.757606490799</v>
      </c>
      <c r="L8414">
        <v>3020.1550151975598</v>
      </c>
      <c r="M8414">
        <v>1</v>
      </c>
    </row>
    <row r="8415" spans="1:13">
      <c r="A8415">
        <v>8000</v>
      </c>
      <c r="B8415">
        <v>0</v>
      </c>
      <c r="C8415">
        <v>0</v>
      </c>
      <c r="D8415">
        <v>10000</v>
      </c>
      <c r="E8415">
        <v>1</v>
      </c>
      <c r="F8415">
        <v>8</v>
      </c>
      <c r="G8415">
        <v>0</v>
      </c>
      <c r="H8415">
        <v>10000</v>
      </c>
      <c r="I8415">
        <v>1000</v>
      </c>
      <c r="J8415">
        <v>992</v>
      </c>
      <c r="K8415">
        <v>34005.768218623401</v>
      </c>
      <c r="L8415">
        <v>3372.33872598584</v>
      </c>
      <c r="M8415">
        <v>1</v>
      </c>
    </row>
    <row r="8416" spans="1:13">
      <c r="A8416">
        <v>8000</v>
      </c>
      <c r="B8416">
        <v>0</v>
      </c>
      <c r="C8416">
        <v>0</v>
      </c>
      <c r="D8416">
        <v>10000</v>
      </c>
      <c r="E8416">
        <v>1</v>
      </c>
      <c r="F8416">
        <v>27</v>
      </c>
      <c r="G8416">
        <v>0</v>
      </c>
      <c r="H8416">
        <v>10000</v>
      </c>
      <c r="I8416">
        <v>1000</v>
      </c>
      <c r="J8416">
        <v>973</v>
      </c>
      <c r="K8416">
        <v>33047.8606811145</v>
      </c>
      <c r="L8416">
        <v>2911.3195876288601</v>
      </c>
      <c r="M8416">
        <v>1</v>
      </c>
    </row>
    <row r="8417" spans="1:13">
      <c r="A8417">
        <v>8000</v>
      </c>
      <c r="B8417">
        <v>0</v>
      </c>
      <c r="C8417">
        <v>0</v>
      </c>
      <c r="D8417">
        <v>10000</v>
      </c>
      <c r="E8417">
        <v>1</v>
      </c>
      <c r="F8417">
        <v>7</v>
      </c>
      <c r="G8417">
        <v>0</v>
      </c>
      <c r="H8417">
        <v>10000</v>
      </c>
      <c r="I8417">
        <v>1000</v>
      </c>
      <c r="J8417">
        <v>993</v>
      </c>
      <c r="K8417">
        <v>33639.885743174898</v>
      </c>
      <c r="L8417">
        <v>3217.0717171717101</v>
      </c>
      <c r="M8417">
        <v>1</v>
      </c>
    </row>
    <row r="8418" spans="1:13">
      <c r="A8418">
        <v>8000</v>
      </c>
      <c r="B8418">
        <v>0</v>
      </c>
      <c r="C8418">
        <v>0</v>
      </c>
      <c r="D8418">
        <v>10000</v>
      </c>
      <c r="E8418">
        <v>1</v>
      </c>
      <c r="F8418">
        <v>11</v>
      </c>
      <c r="G8418">
        <v>0</v>
      </c>
      <c r="H8418">
        <v>10000</v>
      </c>
      <c r="I8418">
        <v>1000</v>
      </c>
      <c r="J8418">
        <v>989</v>
      </c>
      <c r="K8418">
        <v>33858.992893401002</v>
      </c>
      <c r="L8418">
        <v>3175.8377281947201</v>
      </c>
      <c r="M8418">
        <v>1</v>
      </c>
    </row>
    <row r="8419" spans="1:13">
      <c r="A8419">
        <v>8000</v>
      </c>
      <c r="B8419">
        <v>0</v>
      </c>
      <c r="C8419">
        <v>0</v>
      </c>
      <c r="D8419">
        <v>10000</v>
      </c>
      <c r="E8419">
        <v>1</v>
      </c>
      <c r="F8419">
        <v>10</v>
      </c>
      <c r="G8419">
        <v>0</v>
      </c>
      <c r="H8419">
        <v>10000</v>
      </c>
      <c r="I8419">
        <v>1000</v>
      </c>
      <c r="J8419">
        <v>990</v>
      </c>
      <c r="K8419">
        <v>33789.172413793101</v>
      </c>
      <c r="L8419">
        <v>3151.89564336372</v>
      </c>
      <c r="M8419">
        <v>1</v>
      </c>
    </row>
    <row r="8420" spans="1:13">
      <c r="A8420">
        <v>8000</v>
      </c>
      <c r="B8420">
        <v>0</v>
      </c>
      <c r="C8420">
        <v>0</v>
      </c>
      <c r="D8420">
        <v>10000</v>
      </c>
      <c r="E8420">
        <v>1</v>
      </c>
      <c r="F8420">
        <v>28</v>
      </c>
      <c r="G8420">
        <v>0</v>
      </c>
      <c r="H8420">
        <v>10000</v>
      </c>
      <c r="I8420">
        <v>1000</v>
      </c>
      <c r="J8420">
        <v>972</v>
      </c>
      <c r="K8420">
        <v>32567.3336776859</v>
      </c>
      <c r="L8420">
        <v>2812.7440660474699</v>
      </c>
      <c r="M8420">
        <v>1</v>
      </c>
    </row>
    <row r="8421" spans="1:13">
      <c r="A8421">
        <v>8000</v>
      </c>
      <c r="B8421">
        <v>0</v>
      </c>
      <c r="C8421">
        <v>0</v>
      </c>
      <c r="D8421">
        <v>10000</v>
      </c>
      <c r="E8421">
        <v>1</v>
      </c>
      <c r="F8421">
        <v>55</v>
      </c>
      <c r="G8421">
        <v>0</v>
      </c>
      <c r="H8421">
        <v>10000</v>
      </c>
      <c r="I8421">
        <v>1000</v>
      </c>
      <c r="J8421">
        <v>945</v>
      </c>
      <c r="K8421">
        <v>33551.639744952103</v>
      </c>
      <c r="L8421">
        <v>2877.8269639065802</v>
      </c>
      <c r="M8421">
        <v>1</v>
      </c>
    </row>
    <row r="8422" spans="1:13">
      <c r="A8422">
        <v>8000</v>
      </c>
      <c r="B8422">
        <v>0.05</v>
      </c>
      <c r="C8422">
        <v>0</v>
      </c>
      <c r="D8422">
        <v>10000</v>
      </c>
      <c r="E8422">
        <v>1</v>
      </c>
      <c r="F8422">
        <v>10</v>
      </c>
      <c r="G8422">
        <v>0</v>
      </c>
      <c r="H8422">
        <v>10000</v>
      </c>
      <c r="I8422">
        <v>1000</v>
      </c>
      <c r="J8422">
        <v>990</v>
      </c>
      <c r="K8422">
        <v>32351.773833671399</v>
      </c>
      <c r="L8422">
        <v>2884.6443768996901</v>
      </c>
      <c r="M8422">
        <v>1</v>
      </c>
    </row>
    <row r="8423" spans="1:13">
      <c r="A8423">
        <v>8000</v>
      </c>
      <c r="B8423">
        <v>0.05</v>
      </c>
      <c r="C8423">
        <v>0</v>
      </c>
      <c r="D8423">
        <v>10000</v>
      </c>
      <c r="E8423">
        <v>1</v>
      </c>
      <c r="F8423">
        <v>9</v>
      </c>
      <c r="G8423">
        <v>0</v>
      </c>
      <c r="H8423">
        <v>10000</v>
      </c>
      <c r="I8423">
        <v>1000</v>
      </c>
      <c r="J8423">
        <v>991</v>
      </c>
      <c r="K8423">
        <v>33076.555217831803</v>
      </c>
      <c r="L8423">
        <v>3139.37145748987</v>
      </c>
      <c r="M8423">
        <v>1</v>
      </c>
    </row>
    <row r="8424" spans="1:13">
      <c r="A8424">
        <v>8000</v>
      </c>
      <c r="B8424">
        <v>0.05</v>
      </c>
      <c r="C8424">
        <v>0</v>
      </c>
      <c r="D8424">
        <v>10000</v>
      </c>
      <c r="E8424">
        <v>1</v>
      </c>
      <c r="F8424">
        <v>8</v>
      </c>
      <c r="G8424">
        <v>0</v>
      </c>
      <c r="H8424">
        <v>10000</v>
      </c>
      <c r="I8424">
        <v>1000</v>
      </c>
      <c r="J8424">
        <v>992</v>
      </c>
      <c r="K8424">
        <v>33173.7024291497</v>
      </c>
      <c r="L8424">
        <v>3151.8776541961502</v>
      </c>
      <c r="M8424">
        <v>1</v>
      </c>
    </row>
    <row r="8425" spans="1:13">
      <c r="A8425">
        <v>8000</v>
      </c>
      <c r="B8425">
        <v>0.05</v>
      </c>
      <c r="C8425">
        <v>0</v>
      </c>
      <c r="D8425">
        <v>10000</v>
      </c>
      <c r="E8425">
        <v>1</v>
      </c>
      <c r="F8425">
        <v>78</v>
      </c>
      <c r="G8425">
        <v>0</v>
      </c>
      <c r="H8425">
        <v>10000</v>
      </c>
      <c r="I8425">
        <v>1000</v>
      </c>
      <c r="J8425">
        <v>922</v>
      </c>
      <c r="K8425">
        <v>32399.2875816993</v>
      </c>
      <c r="L8425">
        <v>2862.55930359085</v>
      </c>
      <c r="M8425">
        <v>1</v>
      </c>
    </row>
    <row r="8426" spans="1:13">
      <c r="A8426">
        <v>8000</v>
      </c>
      <c r="B8426">
        <v>0.05</v>
      </c>
      <c r="C8426">
        <v>0</v>
      </c>
      <c r="D8426">
        <v>10000</v>
      </c>
      <c r="E8426">
        <v>1</v>
      </c>
      <c r="F8426">
        <v>7</v>
      </c>
      <c r="G8426">
        <v>0</v>
      </c>
      <c r="H8426">
        <v>10000</v>
      </c>
      <c r="I8426">
        <v>1000</v>
      </c>
      <c r="J8426">
        <v>993</v>
      </c>
      <c r="K8426">
        <v>33488.408493427698</v>
      </c>
      <c r="L8426">
        <v>3225.8424242424198</v>
      </c>
      <c r="M8426">
        <v>1</v>
      </c>
    </row>
    <row r="8427" spans="1:13">
      <c r="A8427">
        <v>8000</v>
      </c>
      <c r="B8427">
        <v>0.05</v>
      </c>
      <c r="C8427">
        <v>0</v>
      </c>
      <c r="D8427">
        <v>10000</v>
      </c>
      <c r="E8427">
        <v>1</v>
      </c>
      <c r="F8427">
        <v>27</v>
      </c>
      <c r="G8427">
        <v>0</v>
      </c>
      <c r="H8427">
        <v>10000</v>
      </c>
      <c r="I8427">
        <v>1000</v>
      </c>
      <c r="J8427">
        <v>973</v>
      </c>
      <c r="K8427">
        <v>32479.149638802799</v>
      </c>
      <c r="L8427">
        <v>2919.8288659793802</v>
      </c>
      <c r="M8427">
        <v>1</v>
      </c>
    </row>
    <row r="8428" spans="1:13">
      <c r="A8428">
        <v>8000</v>
      </c>
      <c r="B8428">
        <v>0.05</v>
      </c>
      <c r="C8428">
        <v>0</v>
      </c>
      <c r="D8428">
        <v>10000</v>
      </c>
      <c r="E8428">
        <v>1</v>
      </c>
      <c r="F8428">
        <v>8</v>
      </c>
      <c r="G8428">
        <v>0</v>
      </c>
      <c r="H8428">
        <v>10000</v>
      </c>
      <c r="I8428">
        <v>1000</v>
      </c>
      <c r="J8428">
        <v>992</v>
      </c>
      <c r="K8428">
        <v>32938.397773279299</v>
      </c>
      <c r="L8428">
        <v>3076.5267947421598</v>
      </c>
      <c r="M8428">
        <v>1</v>
      </c>
    </row>
    <row r="8429" spans="1:13">
      <c r="A8429">
        <v>8000</v>
      </c>
      <c r="B8429">
        <v>0.05</v>
      </c>
      <c r="C8429">
        <v>0</v>
      </c>
      <c r="D8429">
        <v>10000</v>
      </c>
      <c r="E8429">
        <v>1</v>
      </c>
      <c r="F8429">
        <v>9</v>
      </c>
      <c r="G8429">
        <v>0</v>
      </c>
      <c r="H8429">
        <v>10000</v>
      </c>
      <c r="I8429">
        <v>1000</v>
      </c>
      <c r="J8429">
        <v>991</v>
      </c>
      <c r="K8429">
        <v>33169.342451874298</v>
      </c>
      <c r="L8429">
        <v>3178.4362348178101</v>
      </c>
      <c r="M8429">
        <v>1</v>
      </c>
    </row>
    <row r="8430" spans="1:13">
      <c r="A8430">
        <v>8000</v>
      </c>
      <c r="B8430">
        <v>0.05</v>
      </c>
      <c r="C8430">
        <v>0</v>
      </c>
      <c r="D8430">
        <v>10000</v>
      </c>
      <c r="E8430">
        <v>1</v>
      </c>
      <c r="F8430">
        <v>8</v>
      </c>
      <c r="G8430">
        <v>0</v>
      </c>
      <c r="H8430">
        <v>10000</v>
      </c>
      <c r="I8430">
        <v>1000</v>
      </c>
      <c r="J8430">
        <v>992</v>
      </c>
      <c r="K8430">
        <v>32989.053643724699</v>
      </c>
      <c r="L8430">
        <v>3084.7259858442799</v>
      </c>
      <c r="M8430">
        <v>1</v>
      </c>
    </row>
    <row r="8431" spans="1:13">
      <c r="A8431">
        <v>8000</v>
      </c>
      <c r="B8431">
        <v>0.05</v>
      </c>
      <c r="C8431">
        <v>0</v>
      </c>
      <c r="D8431">
        <v>10000</v>
      </c>
      <c r="E8431">
        <v>1</v>
      </c>
      <c r="F8431">
        <v>8</v>
      </c>
      <c r="G8431">
        <v>0</v>
      </c>
      <c r="H8431">
        <v>10000</v>
      </c>
      <c r="I8431">
        <v>1000</v>
      </c>
      <c r="J8431">
        <v>992</v>
      </c>
      <c r="K8431">
        <v>33021.478744939202</v>
      </c>
      <c r="L8431">
        <v>3179.9362992922102</v>
      </c>
      <c r="M8431">
        <v>1</v>
      </c>
    </row>
    <row r="8432" spans="1:13">
      <c r="A8432">
        <v>8000</v>
      </c>
      <c r="B8432">
        <v>0.05</v>
      </c>
      <c r="C8432">
        <v>0</v>
      </c>
      <c r="D8432">
        <v>10000</v>
      </c>
      <c r="E8432">
        <v>1</v>
      </c>
      <c r="F8432">
        <v>7</v>
      </c>
      <c r="G8432">
        <v>0</v>
      </c>
      <c r="H8432">
        <v>10000</v>
      </c>
      <c r="I8432">
        <v>1000</v>
      </c>
      <c r="J8432">
        <v>993</v>
      </c>
      <c r="K8432">
        <v>33057.519716885698</v>
      </c>
      <c r="L8432">
        <v>3105.1010101010102</v>
      </c>
      <c r="M8432">
        <v>1</v>
      </c>
    </row>
    <row r="8433" spans="1:13">
      <c r="A8433">
        <v>8000</v>
      </c>
      <c r="B8433">
        <v>0.05</v>
      </c>
      <c r="C8433">
        <v>0</v>
      </c>
      <c r="D8433">
        <v>10000</v>
      </c>
      <c r="E8433">
        <v>1</v>
      </c>
      <c r="F8433">
        <v>7</v>
      </c>
      <c r="G8433">
        <v>0</v>
      </c>
      <c r="H8433">
        <v>10000</v>
      </c>
      <c r="I8433">
        <v>1000</v>
      </c>
      <c r="J8433">
        <v>993</v>
      </c>
      <c r="K8433">
        <v>33310.756319514599</v>
      </c>
      <c r="L8433">
        <v>3220.1202020201999</v>
      </c>
      <c r="M8433">
        <v>1</v>
      </c>
    </row>
    <row r="8434" spans="1:13">
      <c r="A8434">
        <v>8000</v>
      </c>
      <c r="B8434">
        <v>0.05</v>
      </c>
      <c r="C8434">
        <v>0</v>
      </c>
      <c r="D8434">
        <v>10000</v>
      </c>
      <c r="E8434">
        <v>1</v>
      </c>
      <c r="F8434">
        <v>79</v>
      </c>
      <c r="G8434">
        <v>0</v>
      </c>
      <c r="H8434">
        <v>10000</v>
      </c>
      <c r="I8434">
        <v>1000</v>
      </c>
      <c r="J8434">
        <v>921</v>
      </c>
      <c r="K8434">
        <v>32053.1101417666</v>
      </c>
      <c r="L8434">
        <v>2713.0827886710199</v>
      </c>
      <c r="M8434">
        <v>1</v>
      </c>
    </row>
    <row r="8435" spans="1:13">
      <c r="A8435">
        <v>8000</v>
      </c>
      <c r="B8435">
        <v>0.05</v>
      </c>
      <c r="C8435">
        <v>0</v>
      </c>
      <c r="D8435">
        <v>10000</v>
      </c>
      <c r="E8435">
        <v>1</v>
      </c>
      <c r="F8435">
        <v>9</v>
      </c>
      <c r="G8435">
        <v>0</v>
      </c>
      <c r="H8435">
        <v>10000</v>
      </c>
      <c r="I8435">
        <v>1000</v>
      </c>
      <c r="J8435">
        <v>991</v>
      </c>
      <c r="K8435">
        <v>32879.332320162102</v>
      </c>
      <c r="L8435">
        <v>3131.6710526315701</v>
      </c>
      <c r="M8435">
        <v>1</v>
      </c>
    </row>
    <row r="8436" spans="1:13">
      <c r="A8436">
        <v>8000</v>
      </c>
      <c r="B8436">
        <v>0.05</v>
      </c>
      <c r="C8436">
        <v>0</v>
      </c>
      <c r="D8436">
        <v>10000</v>
      </c>
      <c r="E8436">
        <v>1</v>
      </c>
      <c r="F8436">
        <v>8</v>
      </c>
      <c r="G8436">
        <v>0</v>
      </c>
      <c r="H8436">
        <v>10000</v>
      </c>
      <c r="I8436">
        <v>1000</v>
      </c>
      <c r="J8436">
        <v>992</v>
      </c>
      <c r="K8436">
        <v>32990.382591093097</v>
      </c>
      <c r="L8436">
        <v>3141.7633973710799</v>
      </c>
      <c r="M8436">
        <v>1</v>
      </c>
    </row>
    <row r="8437" spans="1:13">
      <c r="A8437">
        <v>8000</v>
      </c>
      <c r="B8437">
        <v>0.05</v>
      </c>
      <c r="C8437">
        <v>0</v>
      </c>
      <c r="D8437">
        <v>10000</v>
      </c>
      <c r="E8437">
        <v>1</v>
      </c>
      <c r="F8437">
        <v>8</v>
      </c>
      <c r="G8437">
        <v>0</v>
      </c>
      <c r="H8437">
        <v>10000</v>
      </c>
      <c r="I8437">
        <v>1000</v>
      </c>
      <c r="J8437">
        <v>992</v>
      </c>
      <c r="K8437">
        <v>32711.737854251001</v>
      </c>
      <c r="L8437">
        <v>3010.8584428715799</v>
      </c>
      <c r="M8437">
        <v>1</v>
      </c>
    </row>
    <row r="8438" spans="1:13">
      <c r="A8438">
        <v>8000</v>
      </c>
      <c r="B8438">
        <v>0.05</v>
      </c>
      <c r="C8438">
        <v>0</v>
      </c>
      <c r="D8438">
        <v>10000</v>
      </c>
      <c r="E8438">
        <v>1</v>
      </c>
      <c r="F8438">
        <v>12</v>
      </c>
      <c r="G8438">
        <v>0</v>
      </c>
      <c r="H8438">
        <v>10000</v>
      </c>
      <c r="I8438">
        <v>1000</v>
      </c>
      <c r="J8438">
        <v>988</v>
      </c>
      <c r="K8438">
        <v>33028.090447154398</v>
      </c>
      <c r="L8438">
        <v>3188.9543147208101</v>
      </c>
      <c r="M8438">
        <v>1</v>
      </c>
    </row>
    <row r="8439" spans="1:13">
      <c r="A8439">
        <v>8000</v>
      </c>
      <c r="B8439">
        <v>0.05</v>
      </c>
      <c r="C8439">
        <v>0</v>
      </c>
      <c r="D8439">
        <v>10000</v>
      </c>
      <c r="E8439">
        <v>1</v>
      </c>
      <c r="F8439">
        <v>9</v>
      </c>
      <c r="G8439">
        <v>0</v>
      </c>
      <c r="H8439">
        <v>10000</v>
      </c>
      <c r="I8439">
        <v>1000</v>
      </c>
      <c r="J8439">
        <v>991</v>
      </c>
      <c r="K8439">
        <v>33156.497467071902</v>
      </c>
      <c r="L8439">
        <v>3252.69939271255</v>
      </c>
      <c r="M8439">
        <v>1</v>
      </c>
    </row>
    <row r="8440" spans="1:13">
      <c r="A8440">
        <v>8000</v>
      </c>
      <c r="B8440">
        <v>0.05</v>
      </c>
      <c r="C8440">
        <v>0</v>
      </c>
      <c r="D8440">
        <v>10000</v>
      </c>
      <c r="E8440">
        <v>1</v>
      </c>
      <c r="F8440">
        <v>7</v>
      </c>
      <c r="G8440">
        <v>0</v>
      </c>
      <c r="H8440">
        <v>10000</v>
      </c>
      <c r="I8440">
        <v>1000</v>
      </c>
      <c r="J8440">
        <v>993</v>
      </c>
      <c r="K8440">
        <v>32978.281092012097</v>
      </c>
      <c r="L8440">
        <v>3147.7121212121201</v>
      </c>
      <c r="M8440">
        <v>1</v>
      </c>
    </row>
    <row r="8441" spans="1:13">
      <c r="A8441">
        <v>8000</v>
      </c>
      <c r="B8441">
        <v>0.05</v>
      </c>
      <c r="C8441">
        <v>0</v>
      </c>
      <c r="D8441">
        <v>10000</v>
      </c>
      <c r="E8441">
        <v>1</v>
      </c>
      <c r="F8441">
        <v>42</v>
      </c>
      <c r="G8441">
        <v>0</v>
      </c>
      <c r="H8441">
        <v>10000</v>
      </c>
      <c r="I8441">
        <v>1000</v>
      </c>
      <c r="J8441">
        <v>958</v>
      </c>
      <c r="K8441">
        <v>32392.625786163499</v>
      </c>
      <c r="L8441">
        <v>2812.8429319371699</v>
      </c>
      <c r="M8441">
        <v>1</v>
      </c>
    </row>
    <row r="8442" spans="1:13">
      <c r="A8442">
        <v>8000</v>
      </c>
      <c r="B8442">
        <v>0.1</v>
      </c>
      <c r="C8442">
        <v>0</v>
      </c>
      <c r="D8442">
        <v>10000</v>
      </c>
      <c r="E8442">
        <v>1</v>
      </c>
      <c r="F8442">
        <v>16</v>
      </c>
      <c r="G8442">
        <v>0</v>
      </c>
      <c r="H8442">
        <v>10000</v>
      </c>
      <c r="I8442">
        <v>1000</v>
      </c>
      <c r="J8442">
        <v>984</v>
      </c>
      <c r="K8442">
        <v>32167.740816326499</v>
      </c>
      <c r="L8442">
        <v>2865.5718654434199</v>
      </c>
      <c r="M8442">
        <v>1</v>
      </c>
    </row>
    <row r="8443" spans="1:13">
      <c r="A8443">
        <v>8000</v>
      </c>
      <c r="B8443">
        <v>0.1</v>
      </c>
      <c r="C8443">
        <v>0</v>
      </c>
      <c r="D8443">
        <v>10000</v>
      </c>
      <c r="E8443">
        <v>1</v>
      </c>
      <c r="F8443">
        <v>14</v>
      </c>
      <c r="G8443">
        <v>0</v>
      </c>
      <c r="H8443">
        <v>10000</v>
      </c>
      <c r="I8443">
        <v>1000</v>
      </c>
      <c r="J8443">
        <v>986</v>
      </c>
      <c r="K8443">
        <v>32216.625254582399</v>
      </c>
      <c r="L8443">
        <v>2879.1027466937899</v>
      </c>
      <c r="M8443">
        <v>1</v>
      </c>
    </row>
    <row r="8444" spans="1:13">
      <c r="A8444">
        <v>8000</v>
      </c>
      <c r="B8444">
        <v>0.1</v>
      </c>
      <c r="C8444">
        <v>0</v>
      </c>
      <c r="D8444">
        <v>10000</v>
      </c>
      <c r="E8444">
        <v>1</v>
      </c>
      <c r="F8444">
        <v>35</v>
      </c>
      <c r="G8444">
        <v>0</v>
      </c>
      <c r="H8444">
        <v>10000</v>
      </c>
      <c r="I8444">
        <v>1000</v>
      </c>
      <c r="J8444">
        <v>965</v>
      </c>
      <c r="K8444">
        <v>31742.344432882401</v>
      </c>
      <c r="L8444">
        <v>2656.0623700623701</v>
      </c>
      <c r="M8444">
        <v>1</v>
      </c>
    </row>
    <row r="8445" spans="1:13">
      <c r="A8445">
        <v>8000</v>
      </c>
      <c r="B8445">
        <v>0.1</v>
      </c>
      <c r="C8445">
        <v>0</v>
      </c>
      <c r="D8445">
        <v>10000</v>
      </c>
      <c r="E8445">
        <v>1</v>
      </c>
      <c r="F8445">
        <v>12</v>
      </c>
      <c r="G8445">
        <v>0</v>
      </c>
      <c r="H8445">
        <v>10000</v>
      </c>
      <c r="I8445">
        <v>1000</v>
      </c>
      <c r="J8445">
        <v>988</v>
      </c>
      <c r="K8445">
        <v>31961.943089430799</v>
      </c>
      <c r="L8445">
        <v>2790.47918781725</v>
      </c>
      <c r="M8445">
        <v>1</v>
      </c>
    </row>
    <row r="8446" spans="1:13">
      <c r="A8446">
        <v>8000</v>
      </c>
      <c r="B8446">
        <v>0.1</v>
      </c>
      <c r="C8446">
        <v>0</v>
      </c>
      <c r="D8446">
        <v>10000</v>
      </c>
      <c r="E8446">
        <v>1</v>
      </c>
      <c r="F8446">
        <v>79</v>
      </c>
      <c r="G8446">
        <v>0</v>
      </c>
      <c r="H8446">
        <v>10000</v>
      </c>
      <c r="I8446">
        <v>1000</v>
      </c>
      <c r="J8446">
        <v>921</v>
      </c>
      <c r="K8446">
        <v>31680.3249727371</v>
      </c>
      <c r="L8446">
        <v>2603.41830065359</v>
      </c>
      <c r="M8446">
        <v>1</v>
      </c>
    </row>
    <row r="8447" spans="1:13">
      <c r="A8447">
        <v>8000</v>
      </c>
      <c r="B8447">
        <v>0.1</v>
      </c>
      <c r="C8447">
        <v>0</v>
      </c>
      <c r="D8447">
        <v>10000</v>
      </c>
      <c r="E8447">
        <v>1</v>
      </c>
      <c r="F8447">
        <v>77</v>
      </c>
      <c r="G8447">
        <v>0</v>
      </c>
      <c r="H8447">
        <v>10000</v>
      </c>
      <c r="I8447">
        <v>1000</v>
      </c>
      <c r="J8447">
        <v>923</v>
      </c>
      <c r="K8447">
        <v>31594.870511425401</v>
      </c>
      <c r="L8447">
        <v>2594.8565217391301</v>
      </c>
      <c r="M8447">
        <v>1</v>
      </c>
    </row>
    <row r="8448" spans="1:13">
      <c r="A8448">
        <v>8000</v>
      </c>
      <c r="B8448">
        <v>0.1</v>
      </c>
      <c r="C8448">
        <v>0</v>
      </c>
      <c r="D8448">
        <v>10000</v>
      </c>
      <c r="E8448">
        <v>1</v>
      </c>
      <c r="F8448">
        <v>8</v>
      </c>
      <c r="G8448">
        <v>0</v>
      </c>
      <c r="H8448">
        <v>10000</v>
      </c>
      <c r="I8448">
        <v>1000</v>
      </c>
      <c r="J8448">
        <v>992</v>
      </c>
      <c r="K8448">
        <v>32832.899797570797</v>
      </c>
      <c r="L8448">
        <v>3072.97775530839</v>
      </c>
      <c r="M8448">
        <v>1</v>
      </c>
    </row>
    <row r="8449" spans="1:13">
      <c r="A8449">
        <v>8000</v>
      </c>
      <c r="B8449">
        <v>0.1</v>
      </c>
      <c r="C8449">
        <v>0</v>
      </c>
      <c r="D8449">
        <v>10000</v>
      </c>
      <c r="E8449">
        <v>1</v>
      </c>
      <c r="F8449">
        <v>10</v>
      </c>
      <c r="G8449">
        <v>0</v>
      </c>
      <c r="H8449">
        <v>10000</v>
      </c>
      <c r="I8449">
        <v>1000</v>
      </c>
      <c r="J8449">
        <v>990</v>
      </c>
      <c r="K8449">
        <v>32152.787018255502</v>
      </c>
      <c r="L8449">
        <v>2845.9037487335299</v>
      </c>
      <c r="M8449">
        <v>1</v>
      </c>
    </row>
    <row r="8450" spans="1:13">
      <c r="A8450">
        <v>8000</v>
      </c>
      <c r="B8450">
        <v>0.1</v>
      </c>
      <c r="C8450">
        <v>0</v>
      </c>
      <c r="D8450">
        <v>10000</v>
      </c>
      <c r="E8450">
        <v>1</v>
      </c>
      <c r="F8450">
        <v>29</v>
      </c>
      <c r="G8450">
        <v>0</v>
      </c>
      <c r="H8450">
        <v>10000</v>
      </c>
      <c r="I8450">
        <v>1000</v>
      </c>
      <c r="J8450">
        <v>971</v>
      </c>
      <c r="K8450">
        <v>32210.8572905894</v>
      </c>
      <c r="L8450">
        <v>2931.8357438016501</v>
      </c>
      <c r="M8450">
        <v>1</v>
      </c>
    </row>
    <row r="8451" spans="1:13">
      <c r="A8451">
        <v>8000</v>
      </c>
      <c r="B8451">
        <v>0.1</v>
      </c>
      <c r="C8451">
        <v>0</v>
      </c>
      <c r="D8451">
        <v>10000</v>
      </c>
      <c r="E8451">
        <v>1</v>
      </c>
      <c r="F8451">
        <v>13</v>
      </c>
      <c r="G8451">
        <v>0</v>
      </c>
      <c r="H8451">
        <v>10000</v>
      </c>
      <c r="I8451">
        <v>1000</v>
      </c>
      <c r="J8451">
        <v>987</v>
      </c>
      <c r="K8451">
        <v>32298.641912512699</v>
      </c>
      <c r="L8451">
        <v>2888.0203252032502</v>
      </c>
      <c r="M8451">
        <v>1</v>
      </c>
    </row>
    <row r="8452" spans="1:13">
      <c r="A8452">
        <v>8000</v>
      </c>
      <c r="B8452">
        <v>0.1</v>
      </c>
      <c r="C8452">
        <v>0</v>
      </c>
      <c r="D8452">
        <v>10000</v>
      </c>
      <c r="E8452">
        <v>1</v>
      </c>
      <c r="F8452">
        <v>10</v>
      </c>
      <c r="G8452">
        <v>0</v>
      </c>
      <c r="H8452">
        <v>10000</v>
      </c>
      <c r="I8452">
        <v>1000</v>
      </c>
      <c r="J8452">
        <v>990</v>
      </c>
      <c r="K8452">
        <v>32429.0902636916</v>
      </c>
      <c r="L8452">
        <v>2986.5764944275502</v>
      </c>
      <c r="M8452">
        <v>1</v>
      </c>
    </row>
    <row r="8453" spans="1:13">
      <c r="A8453">
        <v>8000</v>
      </c>
      <c r="B8453">
        <v>0.1</v>
      </c>
      <c r="C8453">
        <v>0</v>
      </c>
      <c r="D8453">
        <v>10000</v>
      </c>
      <c r="E8453">
        <v>1</v>
      </c>
      <c r="F8453">
        <v>9</v>
      </c>
      <c r="G8453">
        <v>0</v>
      </c>
      <c r="H8453">
        <v>10000</v>
      </c>
      <c r="I8453">
        <v>1000</v>
      </c>
      <c r="J8453">
        <v>991</v>
      </c>
      <c r="K8453">
        <v>32269.6271529888</v>
      </c>
      <c r="L8453">
        <v>2920.51518218623</v>
      </c>
      <c r="M8453">
        <v>1</v>
      </c>
    </row>
    <row r="8454" spans="1:13">
      <c r="A8454">
        <v>8000</v>
      </c>
      <c r="B8454">
        <v>0.1</v>
      </c>
      <c r="C8454">
        <v>0</v>
      </c>
      <c r="D8454">
        <v>10000</v>
      </c>
      <c r="E8454">
        <v>1</v>
      </c>
      <c r="F8454">
        <v>14</v>
      </c>
      <c r="G8454">
        <v>0</v>
      </c>
      <c r="H8454">
        <v>10000</v>
      </c>
      <c r="I8454">
        <v>1000</v>
      </c>
      <c r="J8454">
        <v>986</v>
      </c>
      <c r="K8454">
        <v>32169.854378818702</v>
      </c>
      <c r="L8454">
        <v>2875.4476093591002</v>
      </c>
      <c r="M8454">
        <v>1</v>
      </c>
    </row>
    <row r="8455" spans="1:13">
      <c r="A8455">
        <v>8000</v>
      </c>
      <c r="B8455">
        <v>0.1</v>
      </c>
      <c r="C8455">
        <v>0</v>
      </c>
      <c r="D8455">
        <v>10000</v>
      </c>
      <c r="E8455">
        <v>1</v>
      </c>
      <c r="F8455">
        <v>28</v>
      </c>
      <c r="G8455">
        <v>0</v>
      </c>
      <c r="H8455">
        <v>10000</v>
      </c>
      <c r="I8455">
        <v>1000</v>
      </c>
      <c r="J8455">
        <v>972</v>
      </c>
      <c r="K8455">
        <v>32047.082644628099</v>
      </c>
      <c r="L8455">
        <v>2810.2528379772898</v>
      </c>
      <c r="M8455">
        <v>1</v>
      </c>
    </row>
    <row r="8456" spans="1:13">
      <c r="A8456">
        <v>8000</v>
      </c>
      <c r="B8456">
        <v>0.1</v>
      </c>
      <c r="C8456">
        <v>0</v>
      </c>
      <c r="D8456">
        <v>10000</v>
      </c>
      <c r="E8456">
        <v>1</v>
      </c>
      <c r="F8456">
        <v>35</v>
      </c>
      <c r="G8456">
        <v>0</v>
      </c>
      <c r="H8456">
        <v>10000</v>
      </c>
      <c r="I8456">
        <v>1000</v>
      </c>
      <c r="J8456">
        <v>965</v>
      </c>
      <c r="K8456">
        <v>32285.218522372499</v>
      </c>
      <c r="L8456">
        <v>2845.6881496881401</v>
      </c>
      <c r="M8456">
        <v>1</v>
      </c>
    </row>
    <row r="8457" spans="1:13">
      <c r="A8457">
        <v>8000</v>
      </c>
      <c r="B8457">
        <v>0.1</v>
      </c>
      <c r="C8457">
        <v>0</v>
      </c>
      <c r="D8457">
        <v>10000</v>
      </c>
      <c r="E8457">
        <v>1</v>
      </c>
      <c r="F8457">
        <v>7</v>
      </c>
      <c r="G8457">
        <v>0</v>
      </c>
      <c r="H8457">
        <v>10000</v>
      </c>
      <c r="I8457">
        <v>1000</v>
      </c>
      <c r="J8457">
        <v>993</v>
      </c>
      <c r="K8457">
        <v>32334.737108189998</v>
      </c>
      <c r="L8457">
        <v>2949.1818181818098</v>
      </c>
      <c r="M8457">
        <v>1</v>
      </c>
    </row>
    <row r="8458" spans="1:13">
      <c r="A8458">
        <v>8000</v>
      </c>
      <c r="B8458">
        <v>0.1</v>
      </c>
      <c r="C8458">
        <v>0</v>
      </c>
      <c r="D8458">
        <v>10000</v>
      </c>
      <c r="E8458">
        <v>1</v>
      </c>
      <c r="F8458">
        <v>36</v>
      </c>
      <c r="G8458">
        <v>0</v>
      </c>
      <c r="H8458">
        <v>10000</v>
      </c>
      <c r="I8458">
        <v>1000</v>
      </c>
      <c r="J8458">
        <v>964</v>
      </c>
      <c r="K8458">
        <v>32262.342708333301</v>
      </c>
      <c r="L8458">
        <v>2744.4006243496301</v>
      </c>
      <c r="M8458">
        <v>1</v>
      </c>
    </row>
    <row r="8459" spans="1:13">
      <c r="A8459">
        <v>8000</v>
      </c>
      <c r="B8459">
        <v>0.1</v>
      </c>
      <c r="C8459">
        <v>0</v>
      </c>
      <c r="D8459">
        <v>10000</v>
      </c>
      <c r="E8459">
        <v>1</v>
      </c>
      <c r="F8459">
        <v>13</v>
      </c>
      <c r="G8459">
        <v>0</v>
      </c>
      <c r="H8459">
        <v>10000</v>
      </c>
      <c r="I8459">
        <v>1000</v>
      </c>
      <c r="J8459">
        <v>987</v>
      </c>
      <c r="K8459">
        <v>32024.845371312302</v>
      </c>
      <c r="L8459">
        <v>2859.5182926829202</v>
      </c>
      <c r="M8459">
        <v>1</v>
      </c>
    </row>
    <row r="8460" spans="1:13">
      <c r="A8460">
        <v>8000</v>
      </c>
      <c r="B8460">
        <v>0.1</v>
      </c>
      <c r="C8460">
        <v>0</v>
      </c>
      <c r="D8460">
        <v>10000</v>
      </c>
      <c r="E8460">
        <v>1</v>
      </c>
      <c r="F8460">
        <v>10</v>
      </c>
      <c r="G8460">
        <v>0</v>
      </c>
      <c r="H8460">
        <v>10000</v>
      </c>
      <c r="I8460">
        <v>1000</v>
      </c>
      <c r="J8460">
        <v>990</v>
      </c>
      <c r="K8460">
        <v>32579.767748478698</v>
      </c>
      <c r="L8460">
        <v>3066.1073961499401</v>
      </c>
      <c r="M8460">
        <v>1</v>
      </c>
    </row>
    <row r="8461" spans="1:13">
      <c r="A8461">
        <v>8000</v>
      </c>
      <c r="B8461">
        <v>0.1</v>
      </c>
      <c r="C8461">
        <v>0</v>
      </c>
      <c r="D8461">
        <v>10000</v>
      </c>
      <c r="E8461">
        <v>1</v>
      </c>
      <c r="F8461">
        <v>10</v>
      </c>
      <c r="G8461">
        <v>0</v>
      </c>
      <c r="H8461">
        <v>10000</v>
      </c>
      <c r="I8461">
        <v>1000</v>
      </c>
      <c r="J8461">
        <v>990</v>
      </c>
      <c r="K8461">
        <v>31853.3509127789</v>
      </c>
      <c r="L8461">
        <v>2753.2259371833802</v>
      </c>
      <c r="M8461">
        <v>1</v>
      </c>
    </row>
    <row r="8462" spans="1:13">
      <c r="A8462">
        <v>8000</v>
      </c>
      <c r="B8462">
        <v>0.15</v>
      </c>
      <c r="C8462">
        <v>0</v>
      </c>
      <c r="D8462">
        <v>10000</v>
      </c>
      <c r="E8462">
        <v>1</v>
      </c>
      <c r="F8462">
        <v>79</v>
      </c>
      <c r="G8462">
        <v>0</v>
      </c>
      <c r="H8462">
        <v>10000</v>
      </c>
      <c r="I8462">
        <v>1000</v>
      </c>
      <c r="J8462">
        <v>921</v>
      </c>
      <c r="K8462">
        <v>31060.7415485278</v>
      </c>
      <c r="L8462">
        <v>2348.7178649237399</v>
      </c>
      <c r="M8462">
        <v>1</v>
      </c>
    </row>
    <row r="8463" spans="1:13">
      <c r="A8463">
        <v>8000</v>
      </c>
      <c r="B8463">
        <v>0.15</v>
      </c>
      <c r="C8463">
        <v>0</v>
      </c>
      <c r="D8463">
        <v>10000</v>
      </c>
      <c r="E8463">
        <v>1</v>
      </c>
      <c r="F8463">
        <v>7</v>
      </c>
      <c r="G8463">
        <v>0</v>
      </c>
      <c r="H8463">
        <v>10000</v>
      </c>
      <c r="I8463">
        <v>1000</v>
      </c>
      <c r="J8463">
        <v>993</v>
      </c>
      <c r="K8463">
        <v>32271.2062689585</v>
      </c>
      <c r="L8463">
        <v>2871.5909090908999</v>
      </c>
      <c r="M8463">
        <v>1</v>
      </c>
    </row>
    <row r="8464" spans="1:13">
      <c r="A8464">
        <v>8000</v>
      </c>
      <c r="B8464">
        <v>0.15</v>
      </c>
      <c r="C8464">
        <v>0</v>
      </c>
      <c r="D8464">
        <v>10000</v>
      </c>
      <c r="E8464">
        <v>1</v>
      </c>
      <c r="F8464">
        <v>77</v>
      </c>
      <c r="G8464">
        <v>0</v>
      </c>
      <c r="H8464">
        <v>10000</v>
      </c>
      <c r="I8464">
        <v>1000</v>
      </c>
      <c r="J8464">
        <v>923</v>
      </c>
      <c r="K8464">
        <v>31329.550598476599</v>
      </c>
      <c r="L8464">
        <v>2466.8891304347799</v>
      </c>
      <c r="M8464">
        <v>1</v>
      </c>
    </row>
    <row r="8465" spans="1:13">
      <c r="A8465">
        <v>8000</v>
      </c>
      <c r="B8465">
        <v>0.15</v>
      </c>
      <c r="C8465">
        <v>0</v>
      </c>
      <c r="D8465">
        <v>10000</v>
      </c>
      <c r="E8465">
        <v>1</v>
      </c>
      <c r="F8465">
        <v>81</v>
      </c>
      <c r="G8465">
        <v>0</v>
      </c>
      <c r="H8465">
        <v>10000</v>
      </c>
      <c r="I8465">
        <v>1000</v>
      </c>
      <c r="J8465">
        <v>919</v>
      </c>
      <c r="K8465">
        <v>31354.407650273199</v>
      </c>
      <c r="L8465">
        <v>2533.1877729257599</v>
      </c>
      <c r="M8465">
        <v>1</v>
      </c>
    </row>
    <row r="8466" spans="1:13">
      <c r="A8466">
        <v>8000</v>
      </c>
      <c r="B8466">
        <v>0.15</v>
      </c>
      <c r="C8466">
        <v>0</v>
      </c>
      <c r="D8466">
        <v>10000</v>
      </c>
      <c r="E8466">
        <v>1</v>
      </c>
      <c r="F8466">
        <v>50</v>
      </c>
      <c r="G8466">
        <v>0</v>
      </c>
      <c r="H8466">
        <v>10000</v>
      </c>
      <c r="I8466">
        <v>1000</v>
      </c>
      <c r="J8466">
        <v>950</v>
      </c>
      <c r="K8466">
        <v>31783.5708245243</v>
      </c>
      <c r="L8466">
        <v>2440.62407602956</v>
      </c>
      <c r="M8466">
        <v>1</v>
      </c>
    </row>
    <row r="8467" spans="1:13">
      <c r="A8467">
        <v>8000</v>
      </c>
      <c r="B8467">
        <v>0.15</v>
      </c>
      <c r="C8467">
        <v>0</v>
      </c>
      <c r="D8467">
        <v>10000</v>
      </c>
      <c r="E8467">
        <v>1</v>
      </c>
      <c r="F8467">
        <v>35</v>
      </c>
      <c r="G8467">
        <v>0</v>
      </c>
      <c r="H8467">
        <v>10000</v>
      </c>
      <c r="I8467">
        <v>1000</v>
      </c>
      <c r="J8467">
        <v>965</v>
      </c>
      <c r="K8467">
        <v>31800.045785639901</v>
      </c>
      <c r="L8467">
        <v>2586.1600831600799</v>
      </c>
      <c r="M8467">
        <v>1</v>
      </c>
    </row>
    <row r="8468" spans="1:13">
      <c r="A8468">
        <v>8000</v>
      </c>
      <c r="B8468">
        <v>0.15</v>
      </c>
      <c r="C8468">
        <v>0</v>
      </c>
      <c r="D8468">
        <v>10000</v>
      </c>
      <c r="E8468">
        <v>1</v>
      </c>
      <c r="F8468">
        <v>47</v>
      </c>
      <c r="G8468">
        <v>0</v>
      </c>
      <c r="H8468">
        <v>10000</v>
      </c>
      <c r="I8468">
        <v>1000</v>
      </c>
      <c r="J8468">
        <v>953</v>
      </c>
      <c r="K8468">
        <v>31170.7523709167</v>
      </c>
      <c r="L8468">
        <v>2309.3368421052601</v>
      </c>
      <c r="M8468">
        <v>1</v>
      </c>
    </row>
    <row r="8469" spans="1:13">
      <c r="A8469">
        <v>8000</v>
      </c>
      <c r="B8469">
        <v>0.15</v>
      </c>
      <c r="C8469">
        <v>0</v>
      </c>
      <c r="D8469">
        <v>10000</v>
      </c>
      <c r="E8469">
        <v>1</v>
      </c>
      <c r="F8469">
        <v>12</v>
      </c>
      <c r="G8469">
        <v>0</v>
      </c>
      <c r="H8469">
        <v>10000</v>
      </c>
      <c r="I8469">
        <v>1000</v>
      </c>
      <c r="J8469">
        <v>988</v>
      </c>
      <c r="K8469">
        <v>31765.0162601626</v>
      </c>
      <c r="L8469">
        <v>2790.9157360406002</v>
      </c>
      <c r="M8469">
        <v>1</v>
      </c>
    </row>
    <row r="8470" spans="1:13">
      <c r="A8470">
        <v>8000</v>
      </c>
      <c r="B8470">
        <v>0.15</v>
      </c>
      <c r="C8470">
        <v>0</v>
      </c>
      <c r="D8470">
        <v>10000</v>
      </c>
      <c r="E8470">
        <v>1</v>
      </c>
      <c r="F8470">
        <v>38</v>
      </c>
      <c r="G8470">
        <v>0</v>
      </c>
      <c r="H8470">
        <v>10000</v>
      </c>
      <c r="I8470">
        <v>1000</v>
      </c>
      <c r="J8470">
        <v>962</v>
      </c>
      <c r="K8470">
        <v>31923.2411273486</v>
      </c>
      <c r="L8470">
        <v>2655.6225234619301</v>
      </c>
      <c r="M8470">
        <v>1</v>
      </c>
    </row>
    <row r="8471" spans="1:13">
      <c r="A8471">
        <v>8000</v>
      </c>
      <c r="B8471">
        <v>0.15</v>
      </c>
      <c r="C8471">
        <v>0</v>
      </c>
      <c r="D8471">
        <v>10000</v>
      </c>
      <c r="E8471">
        <v>1</v>
      </c>
      <c r="F8471">
        <v>11</v>
      </c>
      <c r="G8471">
        <v>0</v>
      </c>
      <c r="H8471">
        <v>10000</v>
      </c>
      <c r="I8471">
        <v>1000</v>
      </c>
      <c r="J8471">
        <v>989</v>
      </c>
      <c r="K8471">
        <v>32044.0670050761</v>
      </c>
      <c r="L8471">
        <v>2779.8397565922901</v>
      </c>
      <c r="M8471">
        <v>1</v>
      </c>
    </row>
    <row r="8472" spans="1:13">
      <c r="A8472">
        <v>8000</v>
      </c>
      <c r="B8472">
        <v>0.15</v>
      </c>
      <c r="C8472">
        <v>0</v>
      </c>
      <c r="D8472">
        <v>10000</v>
      </c>
      <c r="E8472">
        <v>1</v>
      </c>
      <c r="F8472">
        <v>32</v>
      </c>
      <c r="G8472">
        <v>0</v>
      </c>
      <c r="H8472">
        <v>10000</v>
      </c>
      <c r="I8472">
        <v>1000</v>
      </c>
      <c r="J8472">
        <v>968</v>
      </c>
      <c r="K8472">
        <v>31897.907676348499</v>
      </c>
      <c r="L8472">
        <v>2702.18860103626</v>
      </c>
      <c r="M8472">
        <v>1</v>
      </c>
    </row>
    <row r="8473" spans="1:13">
      <c r="A8473">
        <v>8000</v>
      </c>
      <c r="B8473">
        <v>0.15</v>
      </c>
      <c r="C8473">
        <v>0</v>
      </c>
      <c r="D8473">
        <v>10000</v>
      </c>
      <c r="E8473">
        <v>1</v>
      </c>
      <c r="F8473">
        <v>8</v>
      </c>
      <c r="G8473">
        <v>0</v>
      </c>
      <c r="H8473">
        <v>10000</v>
      </c>
      <c r="I8473">
        <v>1000</v>
      </c>
      <c r="J8473">
        <v>992</v>
      </c>
      <c r="K8473">
        <v>32170.316801619399</v>
      </c>
      <c r="L8473">
        <v>2913.2618806875598</v>
      </c>
      <c r="M8473">
        <v>1</v>
      </c>
    </row>
    <row r="8474" spans="1:13">
      <c r="A8474">
        <v>8000</v>
      </c>
      <c r="B8474">
        <v>0.15</v>
      </c>
      <c r="C8474">
        <v>0</v>
      </c>
      <c r="D8474">
        <v>10000</v>
      </c>
      <c r="E8474">
        <v>1</v>
      </c>
      <c r="F8474">
        <v>50</v>
      </c>
      <c r="G8474">
        <v>0</v>
      </c>
      <c r="H8474">
        <v>10000</v>
      </c>
      <c r="I8474">
        <v>1000</v>
      </c>
      <c r="J8474">
        <v>950</v>
      </c>
      <c r="K8474">
        <v>32034.514799154302</v>
      </c>
      <c r="L8474">
        <v>2598.1319957761302</v>
      </c>
      <c r="M8474">
        <v>1</v>
      </c>
    </row>
    <row r="8475" spans="1:13">
      <c r="A8475">
        <v>8000</v>
      </c>
      <c r="B8475">
        <v>0.15</v>
      </c>
      <c r="C8475">
        <v>0</v>
      </c>
      <c r="D8475">
        <v>10000</v>
      </c>
      <c r="E8475">
        <v>1</v>
      </c>
      <c r="F8475">
        <v>26</v>
      </c>
      <c r="G8475">
        <v>0</v>
      </c>
      <c r="H8475">
        <v>10000</v>
      </c>
      <c r="I8475">
        <v>1000</v>
      </c>
      <c r="J8475">
        <v>974</v>
      </c>
      <c r="K8475">
        <v>32053.927835051501</v>
      </c>
      <c r="L8475">
        <v>2778.9073120494299</v>
      </c>
      <c r="M8475">
        <v>1</v>
      </c>
    </row>
    <row r="8476" spans="1:13">
      <c r="A8476">
        <v>8000</v>
      </c>
      <c r="B8476">
        <v>0.15</v>
      </c>
      <c r="C8476">
        <v>0</v>
      </c>
      <c r="D8476">
        <v>10000</v>
      </c>
      <c r="E8476">
        <v>1</v>
      </c>
      <c r="F8476">
        <v>40</v>
      </c>
      <c r="G8476">
        <v>0</v>
      </c>
      <c r="H8476">
        <v>10000</v>
      </c>
      <c r="I8476">
        <v>1000</v>
      </c>
      <c r="J8476">
        <v>960</v>
      </c>
      <c r="K8476">
        <v>32301.6234309623</v>
      </c>
      <c r="L8476">
        <v>3011.4890282131601</v>
      </c>
      <c r="M8476">
        <v>1</v>
      </c>
    </row>
    <row r="8477" spans="1:13">
      <c r="A8477">
        <v>8000</v>
      </c>
      <c r="B8477">
        <v>0.15</v>
      </c>
      <c r="C8477">
        <v>0</v>
      </c>
      <c r="D8477">
        <v>10000</v>
      </c>
      <c r="E8477">
        <v>1</v>
      </c>
      <c r="F8477">
        <v>11</v>
      </c>
      <c r="G8477">
        <v>0</v>
      </c>
      <c r="H8477">
        <v>10000</v>
      </c>
      <c r="I8477">
        <v>1000</v>
      </c>
      <c r="J8477">
        <v>989</v>
      </c>
      <c r="K8477">
        <v>32320.154314720799</v>
      </c>
      <c r="L8477">
        <v>2942.76673427991</v>
      </c>
      <c r="M8477">
        <v>1</v>
      </c>
    </row>
    <row r="8478" spans="1:13">
      <c r="A8478">
        <v>8000</v>
      </c>
      <c r="B8478">
        <v>0.15</v>
      </c>
      <c r="C8478">
        <v>0</v>
      </c>
      <c r="D8478">
        <v>10000</v>
      </c>
      <c r="E8478">
        <v>1</v>
      </c>
      <c r="F8478">
        <v>79</v>
      </c>
      <c r="G8478">
        <v>0</v>
      </c>
      <c r="H8478">
        <v>10000</v>
      </c>
      <c r="I8478">
        <v>1000</v>
      </c>
      <c r="J8478">
        <v>921</v>
      </c>
      <c r="K8478">
        <v>31235.792802617201</v>
      </c>
      <c r="L8478">
        <v>2536.9117647058802</v>
      </c>
      <c r="M8478">
        <v>1</v>
      </c>
    </row>
    <row r="8479" spans="1:13">
      <c r="A8479">
        <v>8000</v>
      </c>
      <c r="B8479">
        <v>0.15</v>
      </c>
      <c r="C8479">
        <v>0</v>
      </c>
      <c r="D8479">
        <v>10000</v>
      </c>
      <c r="E8479">
        <v>1</v>
      </c>
      <c r="F8479">
        <v>9</v>
      </c>
      <c r="G8479">
        <v>0</v>
      </c>
      <c r="H8479">
        <v>10000</v>
      </c>
      <c r="I8479">
        <v>1000</v>
      </c>
      <c r="J8479">
        <v>991</v>
      </c>
      <c r="K8479">
        <v>32729.078014184299</v>
      </c>
      <c r="L8479">
        <v>2997.6811740890598</v>
      </c>
      <c r="M8479">
        <v>1</v>
      </c>
    </row>
    <row r="8480" spans="1:13">
      <c r="A8480">
        <v>8000</v>
      </c>
      <c r="B8480">
        <v>0.15</v>
      </c>
      <c r="C8480">
        <v>0</v>
      </c>
      <c r="D8480">
        <v>10000</v>
      </c>
      <c r="E8480">
        <v>1</v>
      </c>
      <c r="F8480">
        <v>8</v>
      </c>
      <c r="G8480">
        <v>0</v>
      </c>
      <c r="H8480">
        <v>10000</v>
      </c>
      <c r="I8480">
        <v>1000</v>
      </c>
      <c r="J8480">
        <v>992</v>
      </c>
      <c r="K8480">
        <v>32045.600202429101</v>
      </c>
      <c r="L8480">
        <v>2828.3488372093002</v>
      </c>
      <c r="M8480">
        <v>1</v>
      </c>
    </row>
    <row r="8481" spans="1:13">
      <c r="A8481">
        <v>8000</v>
      </c>
      <c r="B8481">
        <v>0.15</v>
      </c>
      <c r="C8481">
        <v>0</v>
      </c>
      <c r="D8481">
        <v>10000</v>
      </c>
      <c r="E8481">
        <v>1</v>
      </c>
      <c r="F8481">
        <v>9</v>
      </c>
      <c r="G8481">
        <v>0</v>
      </c>
      <c r="H8481">
        <v>10000</v>
      </c>
      <c r="I8481">
        <v>1000</v>
      </c>
      <c r="J8481">
        <v>991</v>
      </c>
      <c r="K8481">
        <v>32141.20668693</v>
      </c>
      <c r="L8481">
        <v>2871.0748987854199</v>
      </c>
      <c r="M8481">
        <v>1</v>
      </c>
    </row>
    <row r="8482" spans="1:13">
      <c r="A8482">
        <v>8000</v>
      </c>
      <c r="B8482">
        <v>0.2</v>
      </c>
      <c r="C8482">
        <v>0</v>
      </c>
      <c r="D8482">
        <v>10000</v>
      </c>
      <c r="E8482">
        <v>1</v>
      </c>
      <c r="F8482">
        <v>80</v>
      </c>
      <c r="G8482">
        <v>0</v>
      </c>
      <c r="H8482">
        <v>10000</v>
      </c>
      <c r="I8482">
        <v>1000</v>
      </c>
      <c r="J8482">
        <v>920</v>
      </c>
      <c r="K8482">
        <v>31230.207423580701</v>
      </c>
      <c r="L8482">
        <v>2487.31297709923</v>
      </c>
      <c r="M8482">
        <v>1</v>
      </c>
    </row>
    <row r="8483" spans="1:13">
      <c r="A8483">
        <v>8000</v>
      </c>
      <c r="B8483">
        <v>0.2</v>
      </c>
      <c r="C8483">
        <v>0</v>
      </c>
      <c r="D8483">
        <v>10000</v>
      </c>
      <c r="E8483">
        <v>1</v>
      </c>
      <c r="F8483">
        <v>89</v>
      </c>
      <c r="G8483">
        <v>0</v>
      </c>
      <c r="H8483">
        <v>10000</v>
      </c>
      <c r="I8483">
        <v>1000</v>
      </c>
      <c r="J8483">
        <v>911</v>
      </c>
      <c r="K8483">
        <v>31381.224917309799</v>
      </c>
      <c r="L8483">
        <v>2348.1563876651899</v>
      </c>
      <c r="M8483">
        <v>1</v>
      </c>
    </row>
    <row r="8484" spans="1:13">
      <c r="A8484">
        <v>8000</v>
      </c>
      <c r="B8484">
        <v>0.2</v>
      </c>
      <c r="C8484">
        <v>0</v>
      </c>
      <c r="D8484">
        <v>10000</v>
      </c>
      <c r="E8484">
        <v>1</v>
      </c>
      <c r="F8484">
        <v>8</v>
      </c>
      <c r="G8484">
        <v>0</v>
      </c>
      <c r="H8484">
        <v>10000</v>
      </c>
      <c r="I8484">
        <v>1000</v>
      </c>
      <c r="J8484">
        <v>992</v>
      </c>
      <c r="K8484">
        <v>32141.354251012101</v>
      </c>
      <c r="L8484">
        <v>2663.11729019211</v>
      </c>
      <c r="M8484">
        <v>1</v>
      </c>
    </row>
    <row r="8485" spans="1:13">
      <c r="A8485">
        <v>8000</v>
      </c>
      <c r="B8485">
        <v>0.2</v>
      </c>
      <c r="C8485">
        <v>0</v>
      </c>
      <c r="D8485">
        <v>10000</v>
      </c>
      <c r="E8485">
        <v>1</v>
      </c>
      <c r="F8485">
        <v>40</v>
      </c>
      <c r="G8485">
        <v>0</v>
      </c>
      <c r="H8485">
        <v>10000</v>
      </c>
      <c r="I8485">
        <v>1000</v>
      </c>
      <c r="J8485">
        <v>960</v>
      </c>
      <c r="K8485">
        <v>32314.757322175701</v>
      </c>
      <c r="L8485">
        <v>2745.9665621734498</v>
      </c>
      <c r="M8485">
        <v>1</v>
      </c>
    </row>
    <row r="8486" spans="1:13">
      <c r="A8486">
        <v>8000</v>
      </c>
      <c r="B8486">
        <v>0.2</v>
      </c>
      <c r="C8486">
        <v>0</v>
      </c>
      <c r="D8486">
        <v>10000</v>
      </c>
      <c r="E8486">
        <v>1</v>
      </c>
      <c r="F8486">
        <v>8</v>
      </c>
      <c r="G8486">
        <v>1</v>
      </c>
      <c r="H8486">
        <v>591</v>
      </c>
      <c r="I8486">
        <v>591</v>
      </c>
      <c r="J8486">
        <v>583</v>
      </c>
      <c r="K8486">
        <v>32343.3143350604</v>
      </c>
      <c r="L8486">
        <v>2844.97758620689</v>
      </c>
      <c r="M8486">
        <v>0</v>
      </c>
    </row>
    <row r="8487" spans="1:13">
      <c r="A8487">
        <v>8000</v>
      </c>
      <c r="B8487">
        <v>0.2</v>
      </c>
      <c r="C8487">
        <v>0</v>
      </c>
      <c r="D8487">
        <v>10000</v>
      </c>
      <c r="E8487">
        <v>1</v>
      </c>
      <c r="F8487">
        <v>8</v>
      </c>
      <c r="G8487">
        <v>0</v>
      </c>
      <c r="H8487">
        <v>10000</v>
      </c>
      <c r="I8487">
        <v>1000</v>
      </c>
      <c r="J8487">
        <v>992</v>
      </c>
      <c r="K8487">
        <v>31652.304655870401</v>
      </c>
      <c r="L8487">
        <v>2473.3367037411499</v>
      </c>
      <c r="M8487">
        <v>1</v>
      </c>
    </row>
    <row r="8488" spans="1:13">
      <c r="A8488">
        <v>8000</v>
      </c>
      <c r="B8488">
        <v>0.2</v>
      </c>
      <c r="C8488">
        <v>0</v>
      </c>
      <c r="D8488">
        <v>10000</v>
      </c>
      <c r="E8488">
        <v>1</v>
      </c>
      <c r="F8488">
        <v>13</v>
      </c>
      <c r="G8488">
        <v>0</v>
      </c>
      <c r="H8488">
        <v>10000</v>
      </c>
      <c r="I8488">
        <v>1000</v>
      </c>
      <c r="J8488">
        <v>987</v>
      </c>
      <c r="K8488">
        <v>31646.671414038599</v>
      </c>
      <c r="L8488">
        <v>2577.44410569105</v>
      </c>
      <c r="M8488">
        <v>1</v>
      </c>
    </row>
    <row r="8489" spans="1:13">
      <c r="A8489">
        <v>8000</v>
      </c>
      <c r="B8489">
        <v>0.2</v>
      </c>
      <c r="C8489">
        <v>0</v>
      </c>
      <c r="D8489">
        <v>10000</v>
      </c>
      <c r="E8489">
        <v>1</v>
      </c>
      <c r="F8489">
        <v>7</v>
      </c>
      <c r="G8489">
        <v>0</v>
      </c>
      <c r="H8489">
        <v>10000</v>
      </c>
      <c r="I8489">
        <v>1000</v>
      </c>
      <c r="J8489">
        <v>993</v>
      </c>
      <c r="K8489">
        <v>31677.546006066699</v>
      </c>
      <c r="L8489">
        <v>2557.3363636363601</v>
      </c>
      <c r="M8489">
        <v>1</v>
      </c>
    </row>
    <row r="8490" spans="1:13">
      <c r="A8490">
        <v>8000</v>
      </c>
      <c r="B8490">
        <v>0.2</v>
      </c>
      <c r="C8490">
        <v>1</v>
      </c>
      <c r="D8490">
        <v>224</v>
      </c>
      <c r="E8490">
        <v>1</v>
      </c>
      <c r="F8490">
        <v>78</v>
      </c>
      <c r="G8490">
        <v>0</v>
      </c>
      <c r="H8490">
        <v>10000</v>
      </c>
      <c r="I8490">
        <v>213</v>
      </c>
      <c r="J8490">
        <v>135</v>
      </c>
      <c r="K8490">
        <v>26704.076335877799</v>
      </c>
      <c r="L8490">
        <v>1563.1188811188799</v>
      </c>
      <c r="M8490">
        <v>0</v>
      </c>
    </row>
    <row r="8491" spans="1:13">
      <c r="A8491">
        <v>8000</v>
      </c>
      <c r="B8491">
        <v>0.2</v>
      </c>
      <c r="C8491">
        <v>0</v>
      </c>
      <c r="D8491">
        <v>10000</v>
      </c>
      <c r="E8491">
        <v>1</v>
      </c>
      <c r="F8491">
        <v>11</v>
      </c>
      <c r="G8491">
        <v>0</v>
      </c>
      <c r="H8491">
        <v>10000</v>
      </c>
      <c r="I8491">
        <v>1000</v>
      </c>
      <c r="J8491">
        <v>989</v>
      </c>
      <c r="K8491">
        <v>32264.871065989799</v>
      </c>
      <c r="L8491">
        <v>2843.2616632859999</v>
      </c>
      <c r="M8491">
        <v>1</v>
      </c>
    </row>
    <row r="8492" spans="1:13">
      <c r="A8492">
        <v>8000</v>
      </c>
      <c r="B8492">
        <v>0.2</v>
      </c>
      <c r="C8492">
        <v>0</v>
      </c>
      <c r="D8492">
        <v>10000</v>
      </c>
      <c r="E8492">
        <v>1</v>
      </c>
      <c r="F8492">
        <v>32</v>
      </c>
      <c r="G8492">
        <v>0</v>
      </c>
      <c r="H8492">
        <v>10000</v>
      </c>
      <c r="I8492">
        <v>1000</v>
      </c>
      <c r="J8492">
        <v>968</v>
      </c>
      <c r="K8492">
        <v>31777.914937759298</v>
      </c>
      <c r="L8492">
        <v>2582.8062176165799</v>
      </c>
      <c r="M8492">
        <v>1</v>
      </c>
    </row>
    <row r="8493" spans="1:13">
      <c r="A8493">
        <v>8000</v>
      </c>
      <c r="B8493">
        <v>0.2</v>
      </c>
      <c r="C8493">
        <v>0</v>
      </c>
      <c r="D8493">
        <v>10000</v>
      </c>
      <c r="E8493">
        <v>1</v>
      </c>
      <c r="F8493">
        <v>8</v>
      </c>
      <c r="G8493">
        <v>0</v>
      </c>
      <c r="H8493">
        <v>10000</v>
      </c>
      <c r="I8493">
        <v>1000</v>
      </c>
      <c r="J8493">
        <v>992</v>
      </c>
      <c r="K8493">
        <v>32156.5951417004</v>
      </c>
      <c r="L8493">
        <v>2720.74924165824</v>
      </c>
      <c r="M8493">
        <v>1</v>
      </c>
    </row>
    <row r="8494" spans="1:13">
      <c r="A8494">
        <v>8000</v>
      </c>
      <c r="B8494">
        <v>0.2</v>
      </c>
      <c r="C8494">
        <v>0</v>
      </c>
      <c r="D8494">
        <v>10000</v>
      </c>
      <c r="E8494">
        <v>1</v>
      </c>
      <c r="F8494">
        <v>9</v>
      </c>
      <c r="G8494">
        <v>0</v>
      </c>
      <c r="H8494">
        <v>10000</v>
      </c>
      <c r="I8494">
        <v>1000</v>
      </c>
      <c r="J8494">
        <v>991</v>
      </c>
      <c r="K8494">
        <v>32249.6271529888</v>
      </c>
      <c r="L8494">
        <v>2885.9240890688202</v>
      </c>
      <c r="M8494">
        <v>1</v>
      </c>
    </row>
    <row r="8495" spans="1:13">
      <c r="A8495">
        <v>8000</v>
      </c>
      <c r="B8495">
        <v>0.2</v>
      </c>
      <c r="C8495">
        <v>0</v>
      </c>
      <c r="D8495">
        <v>10000</v>
      </c>
      <c r="E8495">
        <v>1</v>
      </c>
      <c r="F8495">
        <v>9</v>
      </c>
      <c r="G8495">
        <v>0</v>
      </c>
      <c r="H8495">
        <v>10000</v>
      </c>
      <c r="I8495">
        <v>1000</v>
      </c>
      <c r="J8495">
        <v>991</v>
      </c>
      <c r="K8495">
        <v>31627.9878419452</v>
      </c>
      <c r="L8495">
        <v>2529.9483805668001</v>
      </c>
      <c r="M8495">
        <v>1</v>
      </c>
    </row>
    <row r="8496" spans="1:13">
      <c r="A8496">
        <v>8000</v>
      </c>
      <c r="B8496">
        <v>0.2</v>
      </c>
      <c r="C8496">
        <v>0</v>
      </c>
      <c r="D8496">
        <v>10000</v>
      </c>
      <c r="E8496">
        <v>1</v>
      </c>
      <c r="F8496">
        <v>78</v>
      </c>
      <c r="G8496">
        <v>0</v>
      </c>
      <c r="H8496">
        <v>10000</v>
      </c>
      <c r="I8496">
        <v>1000</v>
      </c>
      <c r="J8496">
        <v>922</v>
      </c>
      <c r="K8496">
        <v>31414.0729847494</v>
      </c>
      <c r="L8496">
        <v>2493.1099020674601</v>
      </c>
      <c r="M8496">
        <v>1</v>
      </c>
    </row>
    <row r="8497" spans="1:13">
      <c r="A8497">
        <v>8000</v>
      </c>
      <c r="B8497">
        <v>0.2</v>
      </c>
      <c r="C8497">
        <v>0</v>
      </c>
      <c r="D8497">
        <v>10000</v>
      </c>
      <c r="E8497">
        <v>1</v>
      </c>
      <c r="F8497">
        <v>33</v>
      </c>
      <c r="G8497">
        <v>0</v>
      </c>
      <c r="H8497">
        <v>10000</v>
      </c>
      <c r="I8497">
        <v>1000</v>
      </c>
      <c r="J8497">
        <v>967</v>
      </c>
      <c r="K8497">
        <v>31226.280373831702</v>
      </c>
      <c r="L8497">
        <v>2377.20954356846</v>
      </c>
      <c r="M8497">
        <v>1</v>
      </c>
    </row>
    <row r="8498" spans="1:13">
      <c r="A8498">
        <v>8000</v>
      </c>
      <c r="B8498">
        <v>0.2</v>
      </c>
      <c r="C8498">
        <v>0</v>
      </c>
      <c r="D8498">
        <v>10000</v>
      </c>
      <c r="E8498">
        <v>1</v>
      </c>
      <c r="F8498">
        <v>9</v>
      </c>
      <c r="G8498">
        <v>0</v>
      </c>
      <c r="H8498">
        <v>10000</v>
      </c>
      <c r="I8498">
        <v>1000</v>
      </c>
      <c r="J8498">
        <v>991</v>
      </c>
      <c r="K8498">
        <v>32402.128672745599</v>
      </c>
      <c r="L8498">
        <v>2864.55870445344</v>
      </c>
      <c r="M8498">
        <v>1</v>
      </c>
    </row>
    <row r="8499" spans="1:13">
      <c r="A8499">
        <v>8000</v>
      </c>
      <c r="B8499">
        <v>0.2</v>
      </c>
      <c r="C8499">
        <v>0</v>
      </c>
      <c r="D8499">
        <v>10000</v>
      </c>
      <c r="E8499">
        <v>1</v>
      </c>
      <c r="F8499">
        <v>78</v>
      </c>
      <c r="G8499">
        <v>0</v>
      </c>
      <c r="H8499">
        <v>10000</v>
      </c>
      <c r="I8499">
        <v>1000</v>
      </c>
      <c r="J8499">
        <v>922</v>
      </c>
      <c r="K8499">
        <v>31513.077342047902</v>
      </c>
      <c r="L8499">
        <v>2535.5799782372101</v>
      </c>
      <c r="M8499">
        <v>1</v>
      </c>
    </row>
    <row r="8500" spans="1:13">
      <c r="A8500">
        <v>8000</v>
      </c>
      <c r="B8500">
        <v>0.2</v>
      </c>
      <c r="C8500">
        <v>0</v>
      </c>
      <c r="D8500">
        <v>10000</v>
      </c>
      <c r="E8500">
        <v>1</v>
      </c>
      <c r="F8500">
        <v>97</v>
      </c>
      <c r="G8500">
        <v>0</v>
      </c>
      <c r="H8500">
        <v>10000</v>
      </c>
      <c r="I8500">
        <v>1000</v>
      </c>
      <c r="J8500">
        <v>903</v>
      </c>
      <c r="K8500">
        <v>31613.650723025501</v>
      </c>
      <c r="L8500">
        <v>2360.4699999999998</v>
      </c>
      <c r="M8500">
        <v>1</v>
      </c>
    </row>
    <row r="8501" spans="1:13">
      <c r="A8501">
        <v>8000</v>
      </c>
      <c r="B8501">
        <v>0.2</v>
      </c>
      <c r="C8501">
        <v>0</v>
      </c>
      <c r="D8501">
        <v>10000</v>
      </c>
      <c r="E8501">
        <v>1</v>
      </c>
      <c r="F8501">
        <v>13</v>
      </c>
      <c r="G8501">
        <v>0</v>
      </c>
      <c r="H8501">
        <v>10000</v>
      </c>
      <c r="I8501">
        <v>1000</v>
      </c>
      <c r="J8501">
        <v>987</v>
      </c>
      <c r="K8501">
        <v>32027.067141403801</v>
      </c>
      <c r="L8501">
        <v>2731.9695121951199</v>
      </c>
      <c r="M8501">
        <v>1</v>
      </c>
    </row>
    <row r="8502" spans="1:13">
      <c r="A8502">
        <v>8000</v>
      </c>
      <c r="B8502">
        <v>0.25</v>
      </c>
      <c r="C8502">
        <v>0</v>
      </c>
      <c r="D8502">
        <v>10000</v>
      </c>
      <c r="E8502">
        <v>1</v>
      </c>
      <c r="F8502">
        <v>79</v>
      </c>
      <c r="G8502">
        <v>0</v>
      </c>
      <c r="H8502">
        <v>10000</v>
      </c>
      <c r="I8502">
        <v>1000</v>
      </c>
      <c r="J8502">
        <v>921</v>
      </c>
      <c r="K8502">
        <v>30817.8047982551</v>
      </c>
      <c r="L8502">
        <v>2011.52832244008</v>
      </c>
      <c r="M8502">
        <v>1</v>
      </c>
    </row>
    <row r="8503" spans="1:13">
      <c r="A8503">
        <v>8000</v>
      </c>
      <c r="B8503">
        <v>0.25</v>
      </c>
      <c r="C8503">
        <v>0</v>
      </c>
      <c r="D8503">
        <v>10000</v>
      </c>
      <c r="E8503">
        <v>1</v>
      </c>
      <c r="F8503">
        <v>41</v>
      </c>
      <c r="G8503">
        <v>0</v>
      </c>
      <c r="H8503">
        <v>10000</v>
      </c>
      <c r="I8503">
        <v>1000</v>
      </c>
      <c r="J8503">
        <v>959</v>
      </c>
      <c r="K8503">
        <v>31830.309947643898</v>
      </c>
      <c r="L8503">
        <v>2379.7217573221701</v>
      </c>
      <c r="M8503">
        <v>1</v>
      </c>
    </row>
    <row r="8504" spans="1:13">
      <c r="A8504">
        <v>8000</v>
      </c>
      <c r="B8504">
        <v>0.25</v>
      </c>
      <c r="C8504">
        <v>0</v>
      </c>
      <c r="D8504">
        <v>10000</v>
      </c>
      <c r="E8504">
        <v>1</v>
      </c>
      <c r="F8504">
        <v>36</v>
      </c>
      <c r="G8504">
        <v>0</v>
      </c>
      <c r="H8504">
        <v>10000</v>
      </c>
      <c r="I8504">
        <v>1000</v>
      </c>
      <c r="J8504">
        <v>964</v>
      </c>
      <c r="K8504">
        <v>32162.757291666599</v>
      </c>
      <c r="L8504">
        <v>2722.6638917793898</v>
      </c>
      <c r="M8504">
        <v>1</v>
      </c>
    </row>
    <row r="8505" spans="1:13">
      <c r="A8505">
        <v>8000</v>
      </c>
      <c r="B8505">
        <v>0.25</v>
      </c>
      <c r="C8505">
        <v>0</v>
      </c>
      <c r="D8505">
        <v>10000</v>
      </c>
      <c r="E8505">
        <v>1</v>
      </c>
      <c r="F8505">
        <v>35</v>
      </c>
      <c r="G8505">
        <v>0</v>
      </c>
      <c r="H8505">
        <v>10000</v>
      </c>
      <c r="I8505">
        <v>1000</v>
      </c>
      <c r="J8505">
        <v>965</v>
      </c>
      <c r="K8505">
        <v>31975.106139438001</v>
      </c>
      <c r="L8505">
        <v>2488.67463617463</v>
      </c>
      <c r="M8505">
        <v>1</v>
      </c>
    </row>
    <row r="8506" spans="1:13">
      <c r="A8506">
        <v>8000</v>
      </c>
      <c r="B8506">
        <v>0.25</v>
      </c>
      <c r="C8506">
        <v>0</v>
      </c>
      <c r="D8506">
        <v>10000</v>
      </c>
      <c r="E8506">
        <v>1</v>
      </c>
      <c r="F8506">
        <v>35</v>
      </c>
      <c r="G8506">
        <v>1</v>
      </c>
      <c r="H8506">
        <v>376</v>
      </c>
      <c r="I8506">
        <v>376</v>
      </c>
      <c r="J8506">
        <v>341</v>
      </c>
      <c r="K8506">
        <v>31157.1127596439</v>
      </c>
      <c r="L8506">
        <v>2317.1094674556198</v>
      </c>
      <c r="M8506">
        <v>0</v>
      </c>
    </row>
    <row r="8507" spans="1:13">
      <c r="A8507">
        <v>8000</v>
      </c>
      <c r="B8507">
        <v>0.25</v>
      </c>
      <c r="C8507">
        <v>0</v>
      </c>
      <c r="D8507">
        <v>10000</v>
      </c>
      <c r="E8507">
        <v>1</v>
      </c>
      <c r="F8507">
        <v>50</v>
      </c>
      <c r="G8507">
        <v>0</v>
      </c>
      <c r="H8507">
        <v>10000</v>
      </c>
      <c r="I8507">
        <v>1000</v>
      </c>
      <c r="J8507">
        <v>950</v>
      </c>
      <c r="K8507">
        <v>31358.528541226198</v>
      </c>
      <c r="L8507">
        <v>2022.12038014783</v>
      </c>
      <c r="M8507">
        <v>1</v>
      </c>
    </row>
    <row r="8508" spans="1:13">
      <c r="A8508">
        <v>8000</v>
      </c>
      <c r="B8508">
        <v>0.25</v>
      </c>
      <c r="C8508">
        <v>0</v>
      </c>
      <c r="D8508">
        <v>10000</v>
      </c>
      <c r="E8508">
        <v>1</v>
      </c>
      <c r="F8508">
        <v>12</v>
      </c>
      <c r="G8508">
        <v>0</v>
      </c>
      <c r="H8508">
        <v>10000</v>
      </c>
      <c r="I8508">
        <v>1000</v>
      </c>
      <c r="J8508">
        <v>988</v>
      </c>
      <c r="K8508">
        <v>31946.5264227642</v>
      </c>
      <c r="L8508">
        <v>2599.3015228426302</v>
      </c>
      <c r="M8508">
        <v>1</v>
      </c>
    </row>
    <row r="8509" spans="1:13">
      <c r="A8509">
        <v>8000</v>
      </c>
      <c r="B8509">
        <v>0.25</v>
      </c>
      <c r="C8509">
        <v>0</v>
      </c>
      <c r="D8509">
        <v>10000</v>
      </c>
      <c r="E8509">
        <v>1</v>
      </c>
      <c r="F8509">
        <v>7</v>
      </c>
      <c r="G8509">
        <v>1</v>
      </c>
      <c r="H8509">
        <v>156</v>
      </c>
      <c r="I8509">
        <v>156</v>
      </c>
      <c r="J8509">
        <v>149</v>
      </c>
      <c r="K8509">
        <v>34503.289655172397</v>
      </c>
      <c r="L8509">
        <v>4816.5821917808198</v>
      </c>
      <c r="M8509">
        <v>0</v>
      </c>
    </row>
    <row r="8510" spans="1:13">
      <c r="A8510">
        <v>8000</v>
      </c>
      <c r="B8510">
        <v>0.25</v>
      </c>
      <c r="C8510">
        <v>0</v>
      </c>
      <c r="D8510">
        <v>10000</v>
      </c>
      <c r="E8510">
        <v>1</v>
      </c>
      <c r="F8510">
        <v>50</v>
      </c>
      <c r="G8510">
        <v>1</v>
      </c>
      <c r="H8510">
        <v>267</v>
      </c>
      <c r="I8510">
        <v>267</v>
      </c>
      <c r="J8510">
        <v>217</v>
      </c>
      <c r="K8510">
        <v>32326.267605633799</v>
      </c>
      <c r="L8510">
        <v>2523.39252336448</v>
      </c>
      <c r="M8510">
        <v>0</v>
      </c>
    </row>
    <row r="8511" spans="1:13">
      <c r="A8511">
        <v>8000</v>
      </c>
      <c r="B8511">
        <v>0.25</v>
      </c>
      <c r="C8511">
        <v>0</v>
      </c>
      <c r="D8511">
        <v>10000</v>
      </c>
      <c r="E8511">
        <v>1</v>
      </c>
      <c r="F8511">
        <v>12</v>
      </c>
      <c r="G8511">
        <v>0</v>
      </c>
      <c r="H8511">
        <v>10000</v>
      </c>
      <c r="I8511">
        <v>1000</v>
      </c>
      <c r="J8511">
        <v>988</v>
      </c>
      <c r="K8511">
        <v>31672.509146341399</v>
      </c>
      <c r="L8511">
        <v>2369.2964467004999</v>
      </c>
      <c r="M8511">
        <v>1</v>
      </c>
    </row>
    <row r="8512" spans="1:13">
      <c r="A8512">
        <v>8000</v>
      </c>
      <c r="B8512">
        <v>0.25</v>
      </c>
      <c r="C8512">
        <v>0</v>
      </c>
      <c r="D8512">
        <v>10000</v>
      </c>
      <c r="E8512">
        <v>1</v>
      </c>
      <c r="F8512">
        <v>8</v>
      </c>
      <c r="G8512">
        <v>1</v>
      </c>
      <c r="H8512">
        <v>239</v>
      </c>
      <c r="I8512">
        <v>238</v>
      </c>
      <c r="J8512">
        <v>230</v>
      </c>
      <c r="K8512">
        <v>34894.756637168102</v>
      </c>
      <c r="L8512">
        <v>3573.0307017543801</v>
      </c>
      <c r="M8512">
        <v>0</v>
      </c>
    </row>
    <row r="8513" spans="1:13">
      <c r="A8513">
        <v>8000</v>
      </c>
      <c r="B8513">
        <v>0.25</v>
      </c>
      <c r="C8513">
        <v>0</v>
      </c>
      <c r="D8513">
        <v>10000</v>
      </c>
      <c r="E8513">
        <v>1</v>
      </c>
      <c r="F8513">
        <v>7</v>
      </c>
      <c r="G8513">
        <v>1</v>
      </c>
      <c r="H8513">
        <v>553</v>
      </c>
      <c r="I8513">
        <v>553</v>
      </c>
      <c r="J8513">
        <v>546</v>
      </c>
      <c r="K8513">
        <v>33052.8892988929</v>
      </c>
      <c r="L8513">
        <v>2848.9889502762398</v>
      </c>
      <c r="M8513">
        <v>0</v>
      </c>
    </row>
    <row r="8514" spans="1:13">
      <c r="A8514">
        <v>8000</v>
      </c>
      <c r="B8514">
        <v>0.25</v>
      </c>
      <c r="C8514">
        <v>0</v>
      </c>
      <c r="D8514">
        <v>10000</v>
      </c>
      <c r="E8514">
        <v>1</v>
      </c>
      <c r="F8514">
        <v>30</v>
      </c>
      <c r="G8514">
        <v>0</v>
      </c>
      <c r="H8514">
        <v>10000</v>
      </c>
      <c r="I8514">
        <v>1000</v>
      </c>
      <c r="J8514">
        <v>970</v>
      </c>
      <c r="K8514">
        <v>31810.052795030999</v>
      </c>
      <c r="L8514">
        <v>2484.7425025853099</v>
      </c>
      <c r="M8514">
        <v>1</v>
      </c>
    </row>
    <row r="8515" spans="1:13">
      <c r="A8515">
        <v>8000</v>
      </c>
      <c r="B8515">
        <v>0.25</v>
      </c>
      <c r="C8515">
        <v>0</v>
      </c>
      <c r="D8515">
        <v>10000</v>
      </c>
      <c r="E8515">
        <v>1</v>
      </c>
      <c r="F8515">
        <v>10</v>
      </c>
      <c r="G8515">
        <v>0</v>
      </c>
      <c r="H8515">
        <v>10000</v>
      </c>
      <c r="I8515">
        <v>1000</v>
      </c>
      <c r="J8515">
        <v>990</v>
      </c>
      <c r="K8515">
        <v>31770.006085192599</v>
      </c>
      <c r="L8515">
        <v>2501.4224924012101</v>
      </c>
      <c r="M8515">
        <v>1</v>
      </c>
    </row>
    <row r="8516" spans="1:13">
      <c r="A8516">
        <v>8000</v>
      </c>
      <c r="B8516">
        <v>0.25</v>
      </c>
      <c r="C8516">
        <v>1</v>
      </c>
      <c r="D8516">
        <v>266</v>
      </c>
      <c r="E8516">
        <v>1</v>
      </c>
      <c r="F8516">
        <v>10</v>
      </c>
      <c r="G8516">
        <v>0</v>
      </c>
      <c r="H8516">
        <v>10000</v>
      </c>
      <c r="I8516">
        <v>255</v>
      </c>
      <c r="J8516">
        <v>245</v>
      </c>
      <c r="K8516">
        <v>33199.659751037303</v>
      </c>
      <c r="L8516">
        <v>3388.0513833991999</v>
      </c>
      <c r="M8516">
        <v>0</v>
      </c>
    </row>
    <row r="8517" spans="1:13">
      <c r="A8517">
        <v>8000</v>
      </c>
      <c r="B8517">
        <v>0.25</v>
      </c>
      <c r="C8517">
        <v>0</v>
      </c>
      <c r="D8517">
        <v>10000</v>
      </c>
      <c r="E8517">
        <v>1</v>
      </c>
      <c r="F8517">
        <v>9</v>
      </c>
      <c r="G8517">
        <v>0</v>
      </c>
      <c r="H8517">
        <v>10000</v>
      </c>
      <c r="I8517">
        <v>1000</v>
      </c>
      <c r="J8517">
        <v>991</v>
      </c>
      <c r="K8517">
        <v>31720.0952380952</v>
      </c>
      <c r="L8517">
        <v>2337.8694331983802</v>
      </c>
      <c r="M8517">
        <v>1</v>
      </c>
    </row>
    <row r="8518" spans="1:13">
      <c r="A8518">
        <v>8000</v>
      </c>
      <c r="B8518">
        <v>0.25</v>
      </c>
      <c r="C8518">
        <v>0</v>
      </c>
      <c r="D8518">
        <v>10000</v>
      </c>
      <c r="E8518">
        <v>1</v>
      </c>
      <c r="F8518">
        <v>50</v>
      </c>
      <c r="G8518">
        <v>0</v>
      </c>
      <c r="H8518">
        <v>10000</v>
      </c>
      <c r="I8518">
        <v>1000</v>
      </c>
      <c r="J8518">
        <v>950</v>
      </c>
      <c r="K8518">
        <v>32665.386892177499</v>
      </c>
      <c r="L8518">
        <v>2644.21647307286</v>
      </c>
      <c r="M8518">
        <v>1</v>
      </c>
    </row>
    <row r="8519" spans="1:13">
      <c r="A8519">
        <v>8000</v>
      </c>
      <c r="B8519">
        <v>0.25</v>
      </c>
      <c r="C8519">
        <v>0</v>
      </c>
      <c r="D8519">
        <v>10000</v>
      </c>
      <c r="E8519">
        <v>1</v>
      </c>
      <c r="F8519">
        <v>13</v>
      </c>
      <c r="G8519">
        <v>0</v>
      </c>
      <c r="H8519">
        <v>10000</v>
      </c>
      <c r="I8519">
        <v>1000</v>
      </c>
      <c r="J8519">
        <v>987</v>
      </c>
      <c r="K8519">
        <v>31068.887080366199</v>
      </c>
      <c r="L8519">
        <v>2181.5721544715402</v>
      </c>
      <c r="M8519">
        <v>1</v>
      </c>
    </row>
    <row r="8520" spans="1:13">
      <c r="A8520">
        <v>8000</v>
      </c>
      <c r="B8520">
        <v>0.25</v>
      </c>
      <c r="C8520">
        <v>0</v>
      </c>
      <c r="D8520">
        <v>10000</v>
      </c>
      <c r="E8520">
        <v>1</v>
      </c>
      <c r="F8520">
        <v>8</v>
      </c>
      <c r="G8520">
        <v>0</v>
      </c>
      <c r="H8520">
        <v>10000</v>
      </c>
      <c r="I8520">
        <v>1000</v>
      </c>
      <c r="J8520">
        <v>992</v>
      </c>
      <c r="K8520">
        <v>31393.161943319799</v>
      </c>
      <c r="L8520">
        <v>2270.5753286147601</v>
      </c>
      <c r="M8520">
        <v>1</v>
      </c>
    </row>
    <row r="8521" spans="1:13">
      <c r="A8521">
        <v>8000</v>
      </c>
      <c r="B8521">
        <v>0.25</v>
      </c>
      <c r="C8521">
        <v>0</v>
      </c>
      <c r="D8521">
        <v>10000</v>
      </c>
      <c r="E8521">
        <v>1</v>
      </c>
      <c r="F8521">
        <v>12</v>
      </c>
      <c r="G8521">
        <v>0</v>
      </c>
      <c r="H8521">
        <v>10000</v>
      </c>
      <c r="I8521">
        <v>1000</v>
      </c>
      <c r="J8521">
        <v>988</v>
      </c>
      <c r="K8521">
        <v>31764.745934959301</v>
      </c>
      <c r="L8521">
        <v>2546.4751269035501</v>
      </c>
      <c r="M8521">
        <v>1</v>
      </c>
    </row>
    <row r="8522" spans="1:13">
      <c r="A8522">
        <v>8000</v>
      </c>
      <c r="B8522">
        <v>0.3</v>
      </c>
      <c r="C8522">
        <v>0</v>
      </c>
      <c r="D8522">
        <v>10000</v>
      </c>
      <c r="E8522">
        <v>1</v>
      </c>
      <c r="F8522">
        <v>8</v>
      </c>
      <c r="G8522">
        <v>0</v>
      </c>
      <c r="H8522">
        <v>10000</v>
      </c>
      <c r="I8522">
        <v>1000</v>
      </c>
      <c r="J8522">
        <v>992</v>
      </c>
      <c r="K8522">
        <v>32414.681174089001</v>
      </c>
      <c r="L8522">
        <v>2485.7664307381101</v>
      </c>
      <c r="M8522">
        <v>1</v>
      </c>
    </row>
    <row r="8523" spans="1:13">
      <c r="A8523">
        <v>8000</v>
      </c>
      <c r="B8523">
        <v>0.3</v>
      </c>
      <c r="C8523">
        <v>0</v>
      </c>
      <c r="D8523">
        <v>10000</v>
      </c>
      <c r="E8523">
        <v>1</v>
      </c>
      <c r="F8523">
        <v>13</v>
      </c>
      <c r="G8523">
        <v>1</v>
      </c>
      <c r="H8523">
        <v>219</v>
      </c>
      <c r="I8523">
        <v>219</v>
      </c>
      <c r="J8523">
        <v>206</v>
      </c>
      <c r="K8523">
        <v>32944.5643564356</v>
      </c>
      <c r="L8523">
        <v>3411.32178217821</v>
      </c>
      <c r="M8523">
        <v>0</v>
      </c>
    </row>
    <row r="8524" spans="1:13">
      <c r="A8524">
        <v>8000</v>
      </c>
      <c r="B8524">
        <v>0.3</v>
      </c>
      <c r="C8524">
        <v>0</v>
      </c>
      <c r="D8524">
        <v>10000</v>
      </c>
      <c r="E8524">
        <v>1</v>
      </c>
      <c r="F8524">
        <v>95</v>
      </c>
      <c r="G8524">
        <v>0</v>
      </c>
      <c r="H8524">
        <v>10000</v>
      </c>
      <c r="I8524">
        <v>1000</v>
      </c>
      <c r="J8524">
        <v>905</v>
      </c>
      <c r="K8524">
        <v>32206.428412874498</v>
      </c>
      <c r="L8524">
        <v>2304.84368070953</v>
      </c>
      <c r="M8524">
        <v>1</v>
      </c>
    </row>
    <row r="8525" spans="1:13">
      <c r="A8525">
        <v>8000</v>
      </c>
      <c r="B8525">
        <v>0.3</v>
      </c>
      <c r="C8525">
        <v>0</v>
      </c>
      <c r="D8525">
        <v>10000</v>
      </c>
      <c r="E8525">
        <v>1</v>
      </c>
      <c r="F8525">
        <v>7</v>
      </c>
      <c r="G8525">
        <v>1</v>
      </c>
      <c r="H8525">
        <v>268</v>
      </c>
      <c r="I8525">
        <v>268</v>
      </c>
      <c r="J8525">
        <v>261</v>
      </c>
      <c r="K8525">
        <v>32584.980544746999</v>
      </c>
      <c r="L8525">
        <v>3222.0232558139501</v>
      </c>
      <c r="M8525">
        <v>0</v>
      </c>
    </row>
    <row r="8526" spans="1:13">
      <c r="A8526">
        <v>8000</v>
      </c>
      <c r="B8526">
        <v>0.3</v>
      </c>
      <c r="C8526">
        <v>0</v>
      </c>
      <c r="D8526">
        <v>10000</v>
      </c>
      <c r="E8526">
        <v>1</v>
      </c>
      <c r="F8526">
        <v>86</v>
      </c>
      <c r="G8526">
        <v>1</v>
      </c>
      <c r="H8526">
        <v>691</v>
      </c>
      <c r="I8526">
        <v>691</v>
      </c>
      <c r="J8526">
        <v>605</v>
      </c>
      <c r="K8526">
        <v>31053.5108153078</v>
      </c>
      <c r="L8526">
        <v>1803.80066445182</v>
      </c>
      <c r="M8526">
        <v>0</v>
      </c>
    </row>
    <row r="8527" spans="1:13">
      <c r="A8527">
        <v>8000</v>
      </c>
      <c r="B8527">
        <v>0.3</v>
      </c>
      <c r="C8527">
        <v>0</v>
      </c>
      <c r="D8527">
        <v>10000</v>
      </c>
      <c r="E8527">
        <v>1</v>
      </c>
      <c r="F8527">
        <v>93</v>
      </c>
      <c r="G8527">
        <v>1</v>
      </c>
      <c r="H8527">
        <v>158</v>
      </c>
      <c r="I8527">
        <v>158</v>
      </c>
      <c r="J8527">
        <v>65</v>
      </c>
      <c r="K8527">
        <v>25685.1967213114</v>
      </c>
      <c r="L8527">
        <v>510.41935483870901</v>
      </c>
      <c r="M8527">
        <v>0</v>
      </c>
    </row>
    <row r="8528" spans="1:13">
      <c r="A8528">
        <v>8000</v>
      </c>
      <c r="B8528">
        <v>0.3</v>
      </c>
      <c r="C8528">
        <v>0</v>
      </c>
      <c r="D8528">
        <v>10000</v>
      </c>
      <c r="E8528">
        <v>1</v>
      </c>
      <c r="F8528">
        <v>19</v>
      </c>
      <c r="G8528">
        <v>0</v>
      </c>
      <c r="H8528">
        <v>10000</v>
      </c>
      <c r="I8528">
        <v>1000</v>
      </c>
      <c r="J8528">
        <v>981</v>
      </c>
      <c r="K8528">
        <v>31695.526100307001</v>
      </c>
      <c r="L8528">
        <v>2163.9222903885402</v>
      </c>
      <c r="M8528">
        <v>1</v>
      </c>
    </row>
    <row r="8529" spans="1:13">
      <c r="A8529">
        <v>8000</v>
      </c>
      <c r="B8529">
        <v>0.3</v>
      </c>
      <c r="C8529">
        <v>1</v>
      </c>
      <c r="D8529">
        <v>137</v>
      </c>
      <c r="E8529">
        <v>1</v>
      </c>
      <c r="F8529">
        <v>7</v>
      </c>
      <c r="G8529">
        <v>0</v>
      </c>
      <c r="H8529">
        <v>10000</v>
      </c>
      <c r="I8529">
        <v>129</v>
      </c>
      <c r="J8529">
        <v>122</v>
      </c>
      <c r="K8529">
        <v>39203.372881355899</v>
      </c>
      <c r="L8529">
        <v>5215.4566929133798</v>
      </c>
      <c r="M8529">
        <v>0</v>
      </c>
    </row>
    <row r="8530" spans="1:13">
      <c r="A8530">
        <v>8000</v>
      </c>
      <c r="B8530">
        <v>0.3</v>
      </c>
      <c r="C8530">
        <v>1</v>
      </c>
      <c r="D8530">
        <v>506</v>
      </c>
      <c r="E8530">
        <v>1</v>
      </c>
      <c r="F8530">
        <v>8</v>
      </c>
      <c r="G8530">
        <v>0</v>
      </c>
      <c r="H8530">
        <v>10000</v>
      </c>
      <c r="I8530">
        <v>495</v>
      </c>
      <c r="J8530">
        <v>487</v>
      </c>
      <c r="K8530">
        <v>34060.6045548654</v>
      </c>
      <c r="L8530">
        <v>3041.6525252525198</v>
      </c>
      <c r="M8530">
        <v>0</v>
      </c>
    </row>
    <row r="8531" spans="1:13">
      <c r="A8531">
        <v>8000</v>
      </c>
      <c r="B8531">
        <v>0.3</v>
      </c>
      <c r="C8531">
        <v>0</v>
      </c>
      <c r="D8531">
        <v>10000</v>
      </c>
      <c r="E8531">
        <v>1</v>
      </c>
      <c r="F8531">
        <v>50</v>
      </c>
      <c r="G8531">
        <v>1</v>
      </c>
      <c r="H8531">
        <v>990</v>
      </c>
      <c r="I8531">
        <v>990</v>
      </c>
      <c r="J8531">
        <v>940</v>
      </c>
      <c r="K8531">
        <v>32015.192307692301</v>
      </c>
      <c r="L8531">
        <v>2143.6168623265698</v>
      </c>
      <c r="M8531">
        <v>0</v>
      </c>
    </row>
    <row r="8532" spans="1:13">
      <c r="A8532">
        <v>8000</v>
      </c>
      <c r="B8532">
        <v>0.3</v>
      </c>
      <c r="C8532">
        <v>0</v>
      </c>
      <c r="D8532">
        <v>10000</v>
      </c>
      <c r="E8532">
        <v>1</v>
      </c>
      <c r="F8532">
        <v>10</v>
      </c>
      <c r="G8532">
        <v>1</v>
      </c>
      <c r="H8532">
        <v>786</v>
      </c>
      <c r="I8532">
        <v>786</v>
      </c>
      <c r="J8532">
        <v>776</v>
      </c>
      <c r="K8532">
        <v>33245.306994818602</v>
      </c>
      <c r="L8532">
        <v>3181.5912031047801</v>
      </c>
      <c r="M8532">
        <v>0</v>
      </c>
    </row>
    <row r="8533" spans="1:13">
      <c r="A8533">
        <v>8000</v>
      </c>
      <c r="B8533">
        <v>0.3</v>
      </c>
      <c r="C8533">
        <v>0</v>
      </c>
      <c r="D8533">
        <v>10000</v>
      </c>
      <c r="E8533">
        <v>1</v>
      </c>
      <c r="F8533">
        <v>48</v>
      </c>
      <c r="G8533">
        <v>1</v>
      </c>
      <c r="H8533">
        <v>259</v>
      </c>
      <c r="I8533">
        <v>259</v>
      </c>
      <c r="J8533">
        <v>211</v>
      </c>
      <c r="K8533">
        <v>31015.922705313998</v>
      </c>
      <c r="L8533">
        <v>1643.8605769230701</v>
      </c>
      <c r="M8533">
        <v>0</v>
      </c>
    </row>
    <row r="8534" spans="1:13">
      <c r="A8534">
        <v>8000</v>
      </c>
      <c r="B8534">
        <v>0.3</v>
      </c>
      <c r="C8534">
        <v>0</v>
      </c>
      <c r="D8534">
        <v>10000</v>
      </c>
      <c r="E8534">
        <v>1</v>
      </c>
      <c r="F8534">
        <v>8</v>
      </c>
      <c r="G8534">
        <v>1</v>
      </c>
      <c r="H8534">
        <v>785</v>
      </c>
      <c r="I8534">
        <v>785</v>
      </c>
      <c r="J8534">
        <v>777</v>
      </c>
      <c r="K8534">
        <v>31381.473479948199</v>
      </c>
      <c r="L8534">
        <v>2097.34625322997</v>
      </c>
      <c r="M8534">
        <v>0</v>
      </c>
    </row>
    <row r="8535" spans="1:13">
      <c r="A8535">
        <v>8000</v>
      </c>
      <c r="B8535">
        <v>0.3</v>
      </c>
      <c r="C8535">
        <v>0</v>
      </c>
      <c r="D8535">
        <v>10000</v>
      </c>
      <c r="E8535">
        <v>1</v>
      </c>
      <c r="F8535">
        <v>78</v>
      </c>
      <c r="G8535">
        <v>1</v>
      </c>
      <c r="H8535">
        <v>128</v>
      </c>
      <c r="I8535">
        <v>128</v>
      </c>
      <c r="J8535">
        <v>50</v>
      </c>
      <c r="K8535">
        <v>25748.369565217301</v>
      </c>
      <c r="L8535">
        <v>291.48936170212698</v>
      </c>
      <c r="M8535">
        <v>0</v>
      </c>
    </row>
    <row r="8536" spans="1:13">
      <c r="A8536">
        <v>8000</v>
      </c>
      <c r="B8536">
        <v>0.3</v>
      </c>
      <c r="C8536">
        <v>0</v>
      </c>
      <c r="D8536">
        <v>10000</v>
      </c>
      <c r="E8536">
        <v>1</v>
      </c>
      <c r="F8536">
        <v>50</v>
      </c>
      <c r="G8536">
        <v>0</v>
      </c>
      <c r="H8536">
        <v>10000</v>
      </c>
      <c r="I8536">
        <v>1000</v>
      </c>
      <c r="J8536">
        <v>950</v>
      </c>
      <c r="K8536">
        <v>32458.464059196602</v>
      </c>
      <c r="L8536">
        <v>2455.8722280887</v>
      </c>
      <c r="M8536">
        <v>1</v>
      </c>
    </row>
    <row r="8537" spans="1:13">
      <c r="A8537">
        <v>8000</v>
      </c>
      <c r="B8537">
        <v>0.3</v>
      </c>
      <c r="C8537">
        <v>0</v>
      </c>
      <c r="D8537">
        <v>10000</v>
      </c>
      <c r="E8537">
        <v>1</v>
      </c>
      <c r="F8537">
        <v>10</v>
      </c>
      <c r="G8537">
        <v>0</v>
      </c>
      <c r="H8537">
        <v>10000</v>
      </c>
      <c r="I8537">
        <v>1000</v>
      </c>
      <c r="J8537">
        <v>990</v>
      </c>
      <c r="K8537">
        <v>32380.089249492899</v>
      </c>
      <c r="L8537">
        <v>2450.5866261398101</v>
      </c>
      <c r="M8537">
        <v>1</v>
      </c>
    </row>
    <row r="8538" spans="1:13">
      <c r="A8538">
        <v>8000</v>
      </c>
      <c r="B8538">
        <v>0.3</v>
      </c>
      <c r="C8538">
        <v>0</v>
      </c>
      <c r="D8538">
        <v>10000</v>
      </c>
      <c r="E8538">
        <v>1</v>
      </c>
      <c r="F8538">
        <v>15</v>
      </c>
      <c r="G8538">
        <v>1</v>
      </c>
      <c r="H8538">
        <v>269</v>
      </c>
      <c r="I8538">
        <v>269</v>
      </c>
      <c r="J8538">
        <v>254</v>
      </c>
      <c r="K8538">
        <v>31340.795999999998</v>
      </c>
      <c r="L8538">
        <v>2701.1035856573699</v>
      </c>
      <c r="M8538">
        <v>0</v>
      </c>
    </row>
    <row r="8539" spans="1:13">
      <c r="A8539">
        <v>8000</v>
      </c>
      <c r="B8539">
        <v>0.3</v>
      </c>
      <c r="C8539">
        <v>0</v>
      </c>
      <c r="D8539">
        <v>10000</v>
      </c>
      <c r="E8539">
        <v>1</v>
      </c>
      <c r="F8539">
        <v>78</v>
      </c>
      <c r="G8539">
        <v>1</v>
      </c>
      <c r="H8539">
        <v>997</v>
      </c>
      <c r="I8539">
        <v>997</v>
      </c>
      <c r="J8539">
        <v>919</v>
      </c>
      <c r="K8539">
        <v>30962.3530054644</v>
      </c>
      <c r="L8539">
        <v>1873.4858078602599</v>
      </c>
      <c r="M8539">
        <v>0</v>
      </c>
    </row>
    <row r="8540" spans="1:13">
      <c r="A8540">
        <v>8000</v>
      </c>
      <c r="B8540">
        <v>0.3</v>
      </c>
      <c r="C8540">
        <v>0</v>
      </c>
      <c r="D8540">
        <v>10000</v>
      </c>
      <c r="E8540">
        <v>1</v>
      </c>
      <c r="F8540">
        <v>10</v>
      </c>
      <c r="G8540">
        <v>0</v>
      </c>
      <c r="H8540">
        <v>10000</v>
      </c>
      <c r="I8540">
        <v>1000</v>
      </c>
      <c r="J8540">
        <v>990</v>
      </c>
      <c r="K8540">
        <v>32405.1703853955</v>
      </c>
      <c r="L8540">
        <v>2456.8044579533898</v>
      </c>
      <c r="M8540">
        <v>1</v>
      </c>
    </row>
    <row r="8541" spans="1:13">
      <c r="A8541">
        <v>8000</v>
      </c>
      <c r="B8541">
        <v>0.3</v>
      </c>
      <c r="C8541">
        <v>0</v>
      </c>
      <c r="D8541">
        <v>10000</v>
      </c>
      <c r="E8541">
        <v>1</v>
      </c>
      <c r="F8541">
        <v>50</v>
      </c>
      <c r="G8541">
        <v>0</v>
      </c>
      <c r="H8541">
        <v>10000</v>
      </c>
      <c r="I8541">
        <v>1000</v>
      </c>
      <c r="J8541">
        <v>950</v>
      </c>
      <c r="K8541">
        <v>31963.667019027402</v>
      </c>
      <c r="L8541">
        <v>2203.0844772967198</v>
      </c>
      <c r="M8541">
        <v>1</v>
      </c>
    </row>
    <row r="8542" spans="1:13">
      <c r="A8542">
        <v>8000</v>
      </c>
      <c r="B8542">
        <v>0.35</v>
      </c>
      <c r="C8542">
        <v>0</v>
      </c>
      <c r="D8542">
        <v>10000</v>
      </c>
      <c r="E8542">
        <v>1</v>
      </c>
      <c r="F8542">
        <v>50</v>
      </c>
      <c r="G8542">
        <v>1</v>
      </c>
      <c r="H8542">
        <v>925</v>
      </c>
      <c r="I8542">
        <v>925</v>
      </c>
      <c r="J8542">
        <v>875</v>
      </c>
      <c r="K8542">
        <v>32756.174512055099</v>
      </c>
      <c r="L8542">
        <v>2175.7419724770598</v>
      </c>
      <c r="M8542">
        <v>0</v>
      </c>
    </row>
    <row r="8543" spans="1:13">
      <c r="A8543">
        <v>8000</v>
      </c>
      <c r="B8543">
        <v>0.35</v>
      </c>
      <c r="C8543">
        <v>0</v>
      </c>
      <c r="D8543">
        <v>10000</v>
      </c>
      <c r="E8543">
        <v>1</v>
      </c>
      <c r="F8543">
        <v>7</v>
      </c>
      <c r="G8543">
        <v>1</v>
      </c>
      <c r="H8543">
        <v>112</v>
      </c>
      <c r="I8543">
        <v>112</v>
      </c>
      <c r="J8543">
        <v>105</v>
      </c>
      <c r="K8543">
        <v>37384.376237623699</v>
      </c>
      <c r="L8543">
        <v>6320.7058823529396</v>
      </c>
      <c r="M8543">
        <v>0</v>
      </c>
    </row>
    <row r="8544" spans="1:13">
      <c r="A8544">
        <v>8000</v>
      </c>
      <c r="B8544">
        <v>0.35</v>
      </c>
      <c r="C8544">
        <v>0</v>
      </c>
      <c r="D8544">
        <v>10000</v>
      </c>
      <c r="E8544">
        <v>1</v>
      </c>
      <c r="F8544">
        <v>26</v>
      </c>
      <c r="G8544">
        <v>1</v>
      </c>
      <c r="H8544">
        <v>612</v>
      </c>
      <c r="I8544">
        <v>612</v>
      </c>
      <c r="J8544">
        <v>586</v>
      </c>
      <c r="K8544">
        <v>32450.536082474198</v>
      </c>
      <c r="L8544">
        <v>2554.9365351629499</v>
      </c>
      <c r="M8544">
        <v>0</v>
      </c>
    </row>
    <row r="8545" spans="1:13">
      <c r="A8545">
        <v>8000</v>
      </c>
      <c r="B8545">
        <v>0.35</v>
      </c>
      <c r="C8545">
        <v>1</v>
      </c>
      <c r="D8545">
        <v>354</v>
      </c>
      <c r="E8545">
        <v>1</v>
      </c>
      <c r="F8545">
        <v>7</v>
      </c>
      <c r="G8545">
        <v>0</v>
      </c>
      <c r="H8545">
        <v>10000</v>
      </c>
      <c r="I8545">
        <v>347</v>
      </c>
      <c r="J8545">
        <v>340</v>
      </c>
      <c r="K8545">
        <v>34563.738095237997</v>
      </c>
      <c r="L8545">
        <v>3190.9795918367299</v>
      </c>
      <c r="M8545">
        <v>0</v>
      </c>
    </row>
    <row r="8546" spans="1:13">
      <c r="A8546">
        <v>8000</v>
      </c>
      <c r="B8546">
        <v>0.35</v>
      </c>
      <c r="C8546">
        <v>0</v>
      </c>
      <c r="D8546">
        <v>10000</v>
      </c>
      <c r="E8546">
        <v>1</v>
      </c>
      <c r="F8546">
        <v>28</v>
      </c>
      <c r="G8546">
        <v>0</v>
      </c>
      <c r="H8546">
        <v>10000</v>
      </c>
      <c r="I8546">
        <v>1000</v>
      </c>
      <c r="J8546">
        <v>972</v>
      </c>
      <c r="K8546">
        <v>32090.349173553699</v>
      </c>
      <c r="L8546">
        <v>2287.1909184726501</v>
      </c>
      <c r="M8546">
        <v>1</v>
      </c>
    </row>
    <row r="8547" spans="1:13">
      <c r="A8547">
        <v>8000</v>
      </c>
      <c r="B8547">
        <v>0.35</v>
      </c>
      <c r="C8547">
        <v>0</v>
      </c>
      <c r="D8547">
        <v>10000</v>
      </c>
      <c r="E8547">
        <v>1</v>
      </c>
      <c r="F8547">
        <v>7</v>
      </c>
      <c r="G8547">
        <v>1</v>
      </c>
      <c r="H8547">
        <v>479</v>
      </c>
      <c r="I8547">
        <v>479</v>
      </c>
      <c r="J8547">
        <v>472</v>
      </c>
      <c r="K8547">
        <v>33160.25</v>
      </c>
      <c r="L8547">
        <v>2680.38034188034</v>
      </c>
      <c r="M8547">
        <v>0</v>
      </c>
    </row>
    <row r="8548" spans="1:13">
      <c r="A8548">
        <v>8000</v>
      </c>
      <c r="B8548">
        <v>0.35</v>
      </c>
      <c r="C8548">
        <v>1</v>
      </c>
      <c r="D8548">
        <v>152</v>
      </c>
      <c r="E8548">
        <v>1</v>
      </c>
      <c r="F8548">
        <v>8</v>
      </c>
      <c r="G8548">
        <v>0</v>
      </c>
      <c r="H8548">
        <v>10000</v>
      </c>
      <c r="I8548">
        <v>142</v>
      </c>
      <c r="J8548">
        <v>134</v>
      </c>
      <c r="K8548">
        <v>37838.292307692303</v>
      </c>
      <c r="L8548">
        <v>4791.1276595744603</v>
      </c>
      <c r="M8548">
        <v>0</v>
      </c>
    </row>
    <row r="8549" spans="1:13">
      <c r="A8549">
        <v>8000</v>
      </c>
      <c r="B8549">
        <v>0.35</v>
      </c>
      <c r="C8549">
        <v>0</v>
      </c>
      <c r="D8549">
        <v>10000</v>
      </c>
      <c r="E8549">
        <v>1</v>
      </c>
      <c r="F8549">
        <v>46</v>
      </c>
      <c r="G8549">
        <v>0</v>
      </c>
      <c r="H8549">
        <v>10000</v>
      </c>
      <c r="I8549">
        <v>1000</v>
      </c>
      <c r="J8549">
        <v>954</v>
      </c>
      <c r="K8549">
        <v>32865.453684210501</v>
      </c>
      <c r="L8549">
        <v>2421.8538380651898</v>
      </c>
      <c r="M8549">
        <v>1</v>
      </c>
    </row>
    <row r="8550" spans="1:13">
      <c r="A8550">
        <v>8000</v>
      </c>
      <c r="B8550">
        <v>0.35</v>
      </c>
      <c r="C8550">
        <v>0</v>
      </c>
      <c r="D8550">
        <v>10000</v>
      </c>
      <c r="E8550">
        <v>1</v>
      </c>
      <c r="F8550">
        <v>28</v>
      </c>
      <c r="G8550">
        <v>1</v>
      </c>
      <c r="H8550">
        <v>218</v>
      </c>
      <c r="I8550">
        <v>218</v>
      </c>
      <c r="J8550">
        <v>190</v>
      </c>
      <c r="K8550">
        <v>29349.838709677399</v>
      </c>
      <c r="L8550">
        <v>1835.5668449197799</v>
      </c>
      <c r="M8550">
        <v>0</v>
      </c>
    </row>
    <row r="8551" spans="1:13">
      <c r="A8551">
        <v>8000</v>
      </c>
      <c r="B8551">
        <v>0.35</v>
      </c>
      <c r="C8551">
        <v>0</v>
      </c>
      <c r="D8551">
        <v>10000</v>
      </c>
      <c r="E8551">
        <v>1</v>
      </c>
      <c r="F8551">
        <v>45</v>
      </c>
      <c r="G8551">
        <v>1</v>
      </c>
      <c r="H8551">
        <v>145</v>
      </c>
      <c r="I8551">
        <v>145</v>
      </c>
      <c r="J8551">
        <v>100</v>
      </c>
      <c r="K8551">
        <v>35581.395833333299</v>
      </c>
      <c r="L8551">
        <v>2994.0721649484499</v>
      </c>
      <c r="M8551">
        <v>0</v>
      </c>
    </row>
    <row r="8552" spans="1:13">
      <c r="A8552">
        <v>8000</v>
      </c>
      <c r="B8552">
        <v>0.35</v>
      </c>
      <c r="C8552">
        <v>0</v>
      </c>
      <c r="D8552">
        <v>10000</v>
      </c>
      <c r="E8552">
        <v>1</v>
      </c>
      <c r="F8552">
        <v>7</v>
      </c>
      <c r="G8552">
        <v>0</v>
      </c>
      <c r="H8552">
        <v>10000</v>
      </c>
      <c r="I8552">
        <v>1000</v>
      </c>
      <c r="J8552">
        <v>993</v>
      </c>
      <c r="K8552">
        <v>32174.180990899898</v>
      </c>
      <c r="L8552">
        <v>2119.38686868686</v>
      </c>
      <c r="M8552">
        <v>1</v>
      </c>
    </row>
    <row r="8553" spans="1:13">
      <c r="A8553">
        <v>8000</v>
      </c>
      <c r="B8553">
        <v>0.35</v>
      </c>
      <c r="C8553">
        <v>0</v>
      </c>
      <c r="D8553">
        <v>10000</v>
      </c>
      <c r="E8553">
        <v>1</v>
      </c>
      <c r="F8553">
        <v>35</v>
      </c>
      <c r="G8553">
        <v>1</v>
      </c>
      <c r="H8553">
        <v>464</v>
      </c>
      <c r="I8553">
        <v>461</v>
      </c>
      <c r="J8553">
        <v>426</v>
      </c>
      <c r="K8553">
        <v>32433.760663507099</v>
      </c>
      <c r="L8553">
        <v>2566.2347417840301</v>
      </c>
      <c r="M8553">
        <v>0</v>
      </c>
    </row>
    <row r="8554" spans="1:13">
      <c r="A8554">
        <v>8000</v>
      </c>
      <c r="B8554">
        <v>0.35</v>
      </c>
      <c r="C8554">
        <v>0</v>
      </c>
      <c r="D8554">
        <v>10000</v>
      </c>
      <c r="E8554">
        <v>1</v>
      </c>
      <c r="F8554">
        <v>32</v>
      </c>
      <c r="G8554">
        <v>1</v>
      </c>
      <c r="H8554">
        <v>877</v>
      </c>
      <c r="I8554">
        <v>877</v>
      </c>
      <c r="J8554">
        <v>845</v>
      </c>
      <c r="K8554">
        <v>32940.2627824019</v>
      </c>
      <c r="L8554">
        <v>2664.0154394299202</v>
      </c>
      <c r="M8554">
        <v>0</v>
      </c>
    </row>
    <row r="8555" spans="1:13">
      <c r="A8555">
        <v>8000</v>
      </c>
      <c r="B8555">
        <v>0.35</v>
      </c>
      <c r="C8555">
        <v>0</v>
      </c>
      <c r="D8555">
        <v>10000</v>
      </c>
      <c r="E8555">
        <v>1</v>
      </c>
      <c r="F8555">
        <v>29</v>
      </c>
      <c r="G8555">
        <v>1</v>
      </c>
      <c r="H8555">
        <v>629</v>
      </c>
      <c r="I8555">
        <v>629</v>
      </c>
      <c r="J8555">
        <v>600</v>
      </c>
      <c r="K8555">
        <v>31319.691275167701</v>
      </c>
      <c r="L8555">
        <v>1869.0067001675</v>
      </c>
      <c r="M8555">
        <v>0</v>
      </c>
    </row>
    <row r="8556" spans="1:13">
      <c r="A8556">
        <v>8000</v>
      </c>
      <c r="B8556">
        <v>0.35</v>
      </c>
      <c r="C8556">
        <v>0</v>
      </c>
      <c r="D8556">
        <v>10000</v>
      </c>
      <c r="E8556">
        <v>1</v>
      </c>
      <c r="F8556">
        <v>7</v>
      </c>
      <c r="G8556">
        <v>1</v>
      </c>
      <c r="H8556">
        <v>126</v>
      </c>
      <c r="I8556">
        <v>126</v>
      </c>
      <c r="J8556">
        <v>119</v>
      </c>
      <c r="K8556">
        <v>38990.078260869501</v>
      </c>
      <c r="L8556">
        <v>5447.4913793103397</v>
      </c>
      <c r="M8556">
        <v>0</v>
      </c>
    </row>
    <row r="8557" spans="1:13">
      <c r="A8557">
        <v>8000</v>
      </c>
      <c r="B8557">
        <v>0.35</v>
      </c>
      <c r="C8557">
        <v>1</v>
      </c>
      <c r="D8557">
        <v>682</v>
      </c>
      <c r="E8557">
        <v>1</v>
      </c>
      <c r="F8557">
        <v>16</v>
      </c>
      <c r="G8557">
        <v>0</v>
      </c>
      <c r="H8557">
        <v>10000</v>
      </c>
      <c r="I8557">
        <v>671</v>
      </c>
      <c r="J8557">
        <v>655</v>
      </c>
      <c r="K8557">
        <v>31622.138248847899</v>
      </c>
      <c r="L8557">
        <v>1907.4675716440399</v>
      </c>
      <c r="M8557">
        <v>0</v>
      </c>
    </row>
    <row r="8558" spans="1:13">
      <c r="A8558">
        <v>8000</v>
      </c>
      <c r="B8558">
        <v>0.35</v>
      </c>
      <c r="C8558">
        <v>0</v>
      </c>
      <c r="D8558">
        <v>10000</v>
      </c>
      <c r="E8558">
        <v>1</v>
      </c>
      <c r="F8558">
        <v>7</v>
      </c>
      <c r="G8558">
        <v>1</v>
      </c>
      <c r="H8558">
        <v>370</v>
      </c>
      <c r="I8558">
        <v>370</v>
      </c>
      <c r="J8558">
        <v>363</v>
      </c>
      <c r="K8558">
        <v>33028.688022284099</v>
      </c>
      <c r="L8558">
        <v>2958.75555555555</v>
      </c>
      <c r="M8558">
        <v>0</v>
      </c>
    </row>
    <row r="8559" spans="1:13">
      <c r="A8559">
        <v>8000</v>
      </c>
      <c r="B8559">
        <v>0.35</v>
      </c>
      <c r="C8559">
        <v>0</v>
      </c>
      <c r="D8559">
        <v>10000</v>
      </c>
      <c r="E8559">
        <v>1</v>
      </c>
      <c r="F8559">
        <v>37</v>
      </c>
      <c r="G8559">
        <v>1</v>
      </c>
      <c r="H8559">
        <v>779</v>
      </c>
      <c r="I8559">
        <v>779</v>
      </c>
      <c r="J8559">
        <v>742</v>
      </c>
      <c r="K8559">
        <v>31507.5934959349</v>
      </c>
      <c r="L8559">
        <v>1790.7050067659</v>
      </c>
      <c r="M8559">
        <v>0</v>
      </c>
    </row>
    <row r="8560" spans="1:13">
      <c r="A8560">
        <v>8000</v>
      </c>
      <c r="B8560">
        <v>0.35</v>
      </c>
      <c r="C8560">
        <v>0</v>
      </c>
      <c r="D8560">
        <v>10000</v>
      </c>
      <c r="E8560">
        <v>1</v>
      </c>
      <c r="F8560">
        <v>26</v>
      </c>
      <c r="G8560">
        <v>0</v>
      </c>
      <c r="H8560">
        <v>10000</v>
      </c>
      <c r="I8560">
        <v>1000</v>
      </c>
      <c r="J8560">
        <v>974</v>
      </c>
      <c r="K8560">
        <v>32260.239175257699</v>
      </c>
      <c r="L8560">
        <v>2396.6282183316098</v>
      </c>
      <c r="M8560">
        <v>1</v>
      </c>
    </row>
    <row r="8561" spans="1:13">
      <c r="A8561">
        <v>8000</v>
      </c>
      <c r="B8561">
        <v>0.35</v>
      </c>
      <c r="C8561">
        <v>0</v>
      </c>
      <c r="D8561">
        <v>10000</v>
      </c>
      <c r="E8561">
        <v>1</v>
      </c>
      <c r="F8561">
        <v>7</v>
      </c>
      <c r="G8561">
        <v>0</v>
      </c>
      <c r="H8561">
        <v>10000</v>
      </c>
      <c r="I8561">
        <v>1000</v>
      </c>
      <c r="J8561">
        <v>993</v>
      </c>
      <c r="K8561">
        <v>33111.695652173898</v>
      </c>
      <c r="L8561">
        <v>2675.1909090908998</v>
      </c>
      <c r="M8561">
        <v>1</v>
      </c>
    </row>
    <row r="8562" spans="1:13">
      <c r="A8562">
        <v>8000</v>
      </c>
      <c r="B8562">
        <v>0.4</v>
      </c>
      <c r="C8562">
        <v>0</v>
      </c>
      <c r="D8562">
        <v>10000</v>
      </c>
      <c r="E8562">
        <v>1</v>
      </c>
      <c r="F8562">
        <v>25</v>
      </c>
      <c r="G8562">
        <v>1</v>
      </c>
      <c r="H8562">
        <v>327</v>
      </c>
      <c r="I8562">
        <v>327</v>
      </c>
      <c r="J8562">
        <v>302</v>
      </c>
      <c r="K8562">
        <v>32847.419463087201</v>
      </c>
      <c r="L8562">
        <v>3024.2040133779201</v>
      </c>
      <c r="M8562">
        <v>0</v>
      </c>
    </row>
    <row r="8563" spans="1:13">
      <c r="A8563">
        <v>8000</v>
      </c>
      <c r="B8563">
        <v>0.4</v>
      </c>
      <c r="C8563">
        <v>0</v>
      </c>
      <c r="D8563">
        <v>10000</v>
      </c>
      <c r="E8563">
        <v>1</v>
      </c>
      <c r="F8563">
        <v>50</v>
      </c>
      <c r="G8563">
        <v>1</v>
      </c>
      <c r="H8563">
        <v>413</v>
      </c>
      <c r="I8563">
        <v>407</v>
      </c>
      <c r="J8563">
        <v>357</v>
      </c>
      <c r="K8563">
        <v>34030.6855524079</v>
      </c>
      <c r="L8563">
        <v>2307.3305555555498</v>
      </c>
      <c r="M8563">
        <v>0</v>
      </c>
    </row>
    <row r="8564" spans="1:13">
      <c r="A8564">
        <v>8000</v>
      </c>
      <c r="B8564">
        <v>0.4</v>
      </c>
      <c r="C8564">
        <v>1</v>
      </c>
      <c r="D8564">
        <v>172</v>
      </c>
      <c r="E8564">
        <v>1</v>
      </c>
      <c r="F8564">
        <v>12</v>
      </c>
      <c r="G8564">
        <v>0</v>
      </c>
      <c r="H8564">
        <v>10000</v>
      </c>
      <c r="I8564">
        <v>165</v>
      </c>
      <c r="J8564">
        <v>153</v>
      </c>
      <c r="K8564">
        <v>33420.805369127498</v>
      </c>
      <c r="L8564">
        <v>3581.26751592356</v>
      </c>
      <c r="M8564">
        <v>0</v>
      </c>
    </row>
    <row r="8565" spans="1:13">
      <c r="A8565">
        <v>8000</v>
      </c>
      <c r="B8565">
        <v>0.4</v>
      </c>
      <c r="C8565">
        <v>1</v>
      </c>
      <c r="D8565">
        <v>459</v>
      </c>
      <c r="E8565">
        <v>1</v>
      </c>
      <c r="F8565">
        <v>28</v>
      </c>
      <c r="G8565">
        <v>0</v>
      </c>
      <c r="H8565">
        <v>10000</v>
      </c>
      <c r="I8565">
        <v>454</v>
      </c>
      <c r="J8565">
        <v>426</v>
      </c>
      <c r="K8565">
        <v>33108.552132701399</v>
      </c>
      <c r="L8565">
        <v>2379.8504672897102</v>
      </c>
      <c r="M8565">
        <v>0</v>
      </c>
    </row>
    <row r="8566" spans="1:13">
      <c r="A8566">
        <v>8000</v>
      </c>
      <c r="B8566">
        <v>0.4</v>
      </c>
      <c r="C8566">
        <v>1</v>
      </c>
      <c r="D8566">
        <v>568</v>
      </c>
      <c r="E8566">
        <v>1</v>
      </c>
      <c r="F8566">
        <v>9</v>
      </c>
      <c r="G8566">
        <v>0</v>
      </c>
      <c r="H8566">
        <v>10000</v>
      </c>
      <c r="I8566">
        <v>566</v>
      </c>
      <c r="J8566">
        <v>557</v>
      </c>
      <c r="K8566">
        <v>33002.690777576798</v>
      </c>
      <c r="L8566">
        <v>2319.29676258992</v>
      </c>
      <c r="M8566">
        <v>0</v>
      </c>
    </row>
    <row r="8567" spans="1:13">
      <c r="A8567">
        <v>8000</v>
      </c>
      <c r="B8567">
        <v>0.4</v>
      </c>
      <c r="C8567">
        <v>1</v>
      </c>
      <c r="D8567">
        <v>313</v>
      </c>
      <c r="E8567">
        <v>1</v>
      </c>
      <c r="F8567">
        <v>15</v>
      </c>
      <c r="G8567">
        <v>0</v>
      </c>
      <c r="H8567">
        <v>10000</v>
      </c>
      <c r="I8567">
        <v>303</v>
      </c>
      <c r="J8567">
        <v>288</v>
      </c>
      <c r="K8567">
        <v>32581.5</v>
      </c>
      <c r="L8567">
        <v>2199.0983050847399</v>
      </c>
      <c r="M8567">
        <v>0</v>
      </c>
    </row>
    <row r="8568" spans="1:13">
      <c r="A8568">
        <v>8000</v>
      </c>
      <c r="B8568">
        <v>0.4</v>
      </c>
      <c r="C8568">
        <v>1</v>
      </c>
      <c r="D8568">
        <v>536</v>
      </c>
      <c r="E8568">
        <v>1</v>
      </c>
      <c r="F8568">
        <v>7</v>
      </c>
      <c r="G8568">
        <v>0</v>
      </c>
      <c r="H8568">
        <v>10000</v>
      </c>
      <c r="I8568">
        <v>524</v>
      </c>
      <c r="J8568">
        <v>517</v>
      </c>
      <c r="K8568">
        <v>32626.805068226098</v>
      </c>
      <c r="L8568">
        <v>2218.1673003802198</v>
      </c>
      <c r="M8568">
        <v>0</v>
      </c>
    </row>
    <row r="8569" spans="1:13">
      <c r="A8569">
        <v>8000</v>
      </c>
      <c r="B8569">
        <v>0.4</v>
      </c>
      <c r="C8569">
        <v>0</v>
      </c>
      <c r="D8569">
        <v>10000</v>
      </c>
      <c r="E8569">
        <v>1</v>
      </c>
      <c r="F8569">
        <v>7</v>
      </c>
      <c r="G8569">
        <v>1</v>
      </c>
      <c r="H8569">
        <v>309</v>
      </c>
      <c r="I8569">
        <v>309</v>
      </c>
      <c r="J8569">
        <v>302</v>
      </c>
      <c r="K8569">
        <v>34869.436241610703</v>
      </c>
      <c r="L8569">
        <v>3750.0501672240798</v>
      </c>
      <c r="M8569">
        <v>0</v>
      </c>
    </row>
    <row r="8570" spans="1:13">
      <c r="A8570">
        <v>8000</v>
      </c>
      <c r="B8570">
        <v>0.4</v>
      </c>
      <c r="C8570">
        <v>0</v>
      </c>
      <c r="D8570">
        <v>10000</v>
      </c>
      <c r="E8570">
        <v>1</v>
      </c>
      <c r="F8570">
        <v>12</v>
      </c>
      <c r="G8570">
        <v>1</v>
      </c>
      <c r="H8570">
        <v>371</v>
      </c>
      <c r="I8570">
        <v>371</v>
      </c>
      <c r="J8570">
        <v>359</v>
      </c>
      <c r="K8570">
        <v>33027.929577464703</v>
      </c>
      <c r="L8570">
        <v>2866.7752808988698</v>
      </c>
      <c r="M8570">
        <v>0</v>
      </c>
    </row>
    <row r="8571" spans="1:13">
      <c r="A8571">
        <v>8000</v>
      </c>
      <c r="B8571">
        <v>0.4</v>
      </c>
      <c r="C8571">
        <v>0</v>
      </c>
      <c r="D8571">
        <v>10000</v>
      </c>
      <c r="E8571">
        <v>1</v>
      </c>
      <c r="F8571">
        <v>11</v>
      </c>
      <c r="G8571">
        <v>1</v>
      </c>
      <c r="H8571">
        <v>270</v>
      </c>
      <c r="I8571">
        <v>270</v>
      </c>
      <c r="J8571">
        <v>259</v>
      </c>
      <c r="K8571">
        <v>32549.149019607801</v>
      </c>
      <c r="L8571">
        <v>2620.04296875</v>
      </c>
      <c r="M8571">
        <v>0</v>
      </c>
    </row>
    <row r="8572" spans="1:13">
      <c r="A8572">
        <v>8000</v>
      </c>
      <c r="B8572">
        <v>0.4</v>
      </c>
      <c r="C8572">
        <v>1</v>
      </c>
      <c r="D8572">
        <v>442</v>
      </c>
      <c r="E8572">
        <v>1</v>
      </c>
      <c r="F8572">
        <v>11</v>
      </c>
      <c r="G8572">
        <v>0</v>
      </c>
      <c r="H8572">
        <v>10000</v>
      </c>
      <c r="I8572">
        <v>438</v>
      </c>
      <c r="J8572">
        <v>427</v>
      </c>
      <c r="K8572">
        <v>32689.981087470402</v>
      </c>
      <c r="L8572">
        <v>1991.2943925233601</v>
      </c>
      <c r="M8572">
        <v>0</v>
      </c>
    </row>
    <row r="8573" spans="1:13">
      <c r="A8573">
        <v>8000</v>
      </c>
      <c r="B8573">
        <v>0.4</v>
      </c>
      <c r="C8573">
        <v>1</v>
      </c>
      <c r="D8573">
        <v>463</v>
      </c>
      <c r="E8573">
        <v>1</v>
      </c>
      <c r="F8573">
        <v>9</v>
      </c>
      <c r="G8573">
        <v>0</v>
      </c>
      <c r="H8573">
        <v>10000</v>
      </c>
      <c r="I8573">
        <v>458</v>
      </c>
      <c r="J8573">
        <v>449</v>
      </c>
      <c r="K8573">
        <v>34384.098876404401</v>
      </c>
      <c r="L8573">
        <v>3108.1906873614098</v>
      </c>
      <c r="M8573">
        <v>0</v>
      </c>
    </row>
    <row r="8574" spans="1:13">
      <c r="A8574">
        <v>8000</v>
      </c>
      <c r="B8574">
        <v>0.4</v>
      </c>
      <c r="C8574">
        <v>0</v>
      </c>
      <c r="D8574">
        <v>10000</v>
      </c>
      <c r="E8574">
        <v>1</v>
      </c>
      <c r="F8574">
        <v>11</v>
      </c>
      <c r="G8574">
        <v>1</v>
      </c>
      <c r="H8574">
        <v>631</v>
      </c>
      <c r="I8574">
        <v>631</v>
      </c>
      <c r="J8574">
        <v>620</v>
      </c>
      <c r="K8574">
        <v>32797.4301948051</v>
      </c>
      <c r="L8574">
        <v>2273.79545454545</v>
      </c>
      <c r="M8574">
        <v>0</v>
      </c>
    </row>
    <row r="8575" spans="1:13">
      <c r="A8575">
        <v>8000</v>
      </c>
      <c r="B8575">
        <v>0.4</v>
      </c>
      <c r="C8575">
        <v>0</v>
      </c>
      <c r="D8575">
        <v>10000</v>
      </c>
      <c r="E8575">
        <v>1</v>
      </c>
      <c r="F8575">
        <v>16</v>
      </c>
      <c r="G8575">
        <v>1</v>
      </c>
      <c r="H8575">
        <v>481</v>
      </c>
      <c r="I8575">
        <v>481</v>
      </c>
      <c r="J8575">
        <v>465</v>
      </c>
      <c r="K8575">
        <v>32419.6464208242</v>
      </c>
      <c r="L8575">
        <v>2173.06926406926</v>
      </c>
      <c r="M8575">
        <v>0</v>
      </c>
    </row>
    <row r="8576" spans="1:13">
      <c r="A8576">
        <v>8000</v>
      </c>
      <c r="B8576">
        <v>0.4</v>
      </c>
      <c r="C8576">
        <v>0</v>
      </c>
      <c r="D8576">
        <v>10000</v>
      </c>
      <c r="E8576">
        <v>1</v>
      </c>
      <c r="F8576">
        <v>11</v>
      </c>
      <c r="G8576">
        <v>1</v>
      </c>
      <c r="H8576">
        <v>328</v>
      </c>
      <c r="I8576">
        <v>328</v>
      </c>
      <c r="J8576">
        <v>317</v>
      </c>
      <c r="K8576">
        <v>33071.792332268298</v>
      </c>
      <c r="L8576">
        <v>2478.1050955413998</v>
      </c>
      <c r="M8576">
        <v>0</v>
      </c>
    </row>
    <row r="8577" spans="1:13">
      <c r="A8577">
        <v>8000</v>
      </c>
      <c r="B8577">
        <v>0.4</v>
      </c>
      <c r="C8577">
        <v>0</v>
      </c>
      <c r="D8577">
        <v>10000</v>
      </c>
      <c r="E8577">
        <v>1</v>
      </c>
      <c r="F8577">
        <v>8</v>
      </c>
      <c r="G8577">
        <v>1</v>
      </c>
      <c r="H8577">
        <v>668</v>
      </c>
      <c r="I8577">
        <v>668</v>
      </c>
      <c r="J8577">
        <v>660</v>
      </c>
      <c r="K8577">
        <v>33871.461890243903</v>
      </c>
      <c r="L8577">
        <v>2859.6666666666601</v>
      </c>
      <c r="M8577">
        <v>0</v>
      </c>
    </row>
    <row r="8578" spans="1:13">
      <c r="A8578">
        <v>8000</v>
      </c>
      <c r="B8578">
        <v>0.4</v>
      </c>
      <c r="C8578">
        <v>0</v>
      </c>
      <c r="D8578">
        <v>10000</v>
      </c>
      <c r="E8578">
        <v>1</v>
      </c>
      <c r="F8578">
        <v>8</v>
      </c>
      <c r="G8578">
        <v>1</v>
      </c>
      <c r="H8578">
        <v>423</v>
      </c>
      <c r="I8578">
        <v>423</v>
      </c>
      <c r="J8578">
        <v>415</v>
      </c>
      <c r="K8578">
        <v>34445.630170316297</v>
      </c>
      <c r="L8578">
        <v>3582.4611650485399</v>
      </c>
      <c r="M8578">
        <v>0</v>
      </c>
    </row>
    <row r="8579" spans="1:13">
      <c r="A8579">
        <v>8000</v>
      </c>
      <c r="B8579">
        <v>0.4</v>
      </c>
      <c r="C8579">
        <v>0</v>
      </c>
      <c r="D8579">
        <v>10000</v>
      </c>
      <c r="E8579">
        <v>1</v>
      </c>
      <c r="F8579">
        <v>8</v>
      </c>
      <c r="G8579">
        <v>1</v>
      </c>
      <c r="H8579">
        <v>358</v>
      </c>
      <c r="I8579">
        <v>358</v>
      </c>
      <c r="J8579">
        <v>350</v>
      </c>
      <c r="K8579">
        <v>32686.0028901734</v>
      </c>
      <c r="L8579">
        <v>2228.14409221902</v>
      </c>
      <c r="M8579">
        <v>0</v>
      </c>
    </row>
    <row r="8580" spans="1:13">
      <c r="A8580">
        <v>8000</v>
      </c>
      <c r="B8580">
        <v>0.4</v>
      </c>
      <c r="C8580">
        <v>0</v>
      </c>
      <c r="D8580">
        <v>10000</v>
      </c>
      <c r="E8580">
        <v>1</v>
      </c>
      <c r="F8580">
        <v>7</v>
      </c>
      <c r="G8580">
        <v>1</v>
      </c>
      <c r="H8580">
        <v>117</v>
      </c>
      <c r="I8580">
        <v>117</v>
      </c>
      <c r="J8580">
        <v>110</v>
      </c>
      <c r="K8580">
        <v>38195.216981131998</v>
      </c>
      <c r="L8580">
        <v>6064.6355140186897</v>
      </c>
      <c r="M8580">
        <v>0</v>
      </c>
    </row>
    <row r="8581" spans="1:13">
      <c r="A8581">
        <v>8000</v>
      </c>
      <c r="B8581">
        <v>0.4</v>
      </c>
      <c r="C8581">
        <v>0</v>
      </c>
      <c r="D8581">
        <v>10000</v>
      </c>
      <c r="E8581">
        <v>1</v>
      </c>
      <c r="F8581">
        <v>50</v>
      </c>
      <c r="G8581">
        <v>0</v>
      </c>
      <c r="H8581">
        <v>10000</v>
      </c>
      <c r="I8581">
        <v>1000</v>
      </c>
      <c r="J8581">
        <v>950</v>
      </c>
      <c r="K8581">
        <v>33578.873150105697</v>
      </c>
      <c r="L8581">
        <v>2526.59239704329</v>
      </c>
      <c r="M8581">
        <v>1</v>
      </c>
    </row>
    <row r="8582" spans="1:13">
      <c r="A8582">
        <v>8000</v>
      </c>
      <c r="B8582">
        <v>0.45</v>
      </c>
      <c r="C8582">
        <v>1</v>
      </c>
      <c r="D8582">
        <v>144</v>
      </c>
      <c r="E8582">
        <v>1</v>
      </c>
      <c r="F8582">
        <v>28</v>
      </c>
      <c r="G8582">
        <v>0</v>
      </c>
      <c r="H8582">
        <v>10000</v>
      </c>
      <c r="I8582">
        <v>139</v>
      </c>
      <c r="J8582">
        <v>111</v>
      </c>
      <c r="K8582">
        <v>33586.579439252302</v>
      </c>
      <c r="L8582">
        <v>2536.5752212389302</v>
      </c>
      <c r="M8582">
        <v>0</v>
      </c>
    </row>
    <row r="8583" spans="1:13">
      <c r="A8583">
        <v>8000</v>
      </c>
      <c r="B8583">
        <v>0.45</v>
      </c>
      <c r="C8583">
        <v>1</v>
      </c>
      <c r="D8583">
        <v>148</v>
      </c>
      <c r="E8583">
        <v>1</v>
      </c>
      <c r="F8583">
        <v>55</v>
      </c>
      <c r="G8583">
        <v>0</v>
      </c>
      <c r="H8583">
        <v>10000</v>
      </c>
      <c r="I8583">
        <v>137</v>
      </c>
      <c r="J8583">
        <v>82</v>
      </c>
      <c r="K8583">
        <v>41940.346153846098</v>
      </c>
      <c r="L8583">
        <v>3459.7666666666601</v>
      </c>
      <c r="M8583">
        <v>0</v>
      </c>
    </row>
    <row r="8584" spans="1:13">
      <c r="A8584">
        <v>8000</v>
      </c>
      <c r="B8584">
        <v>0.45</v>
      </c>
      <c r="C8584">
        <v>1</v>
      </c>
      <c r="D8584">
        <v>382</v>
      </c>
      <c r="E8584">
        <v>1</v>
      </c>
      <c r="F8584">
        <v>88</v>
      </c>
      <c r="G8584">
        <v>0</v>
      </c>
      <c r="H8584">
        <v>10000</v>
      </c>
      <c r="I8584">
        <v>367</v>
      </c>
      <c r="J8584">
        <v>279</v>
      </c>
      <c r="K8584">
        <v>30181</v>
      </c>
      <c r="L8584">
        <v>582.309278350515</v>
      </c>
      <c r="M8584">
        <v>0</v>
      </c>
    </row>
    <row r="8585" spans="1:13">
      <c r="A8585">
        <v>8000</v>
      </c>
      <c r="B8585">
        <v>0.45</v>
      </c>
      <c r="C8585">
        <v>0</v>
      </c>
      <c r="D8585">
        <v>10000</v>
      </c>
      <c r="E8585">
        <v>1</v>
      </c>
      <c r="F8585">
        <v>47</v>
      </c>
      <c r="G8585">
        <v>1</v>
      </c>
      <c r="H8585">
        <v>158</v>
      </c>
      <c r="I8585">
        <v>158</v>
      </c>
      <c r="J8585">
        <v>111</v>
      </c>
      <c r="K8585">
        <v>33301.177570093401</v>
      </c>
      <c r="L8585">
        <v>2399.13888888888</v>
      </c>
      <c r="M8585">
        <v>0</v>
      </c>
    </row>
    <row r="8586" spans="1:13">
      <c r="A8586">
        <v>8000</v>
      </c>
      <c r="B8586">
        <v>0.45</v>
      </c>
      <c r="C8586">
        <v>0</v>
      </c>
      <c r="D8586">
        <v>10000</v>
      </c>
      <c r="E8586">
        <v>1</v>
      </c>
      <c r="F8586">
        <v>7</v>
      </c>
      <c r="G8586">
        <v>1</v>
      </c>
      <c r="H8586">
        <v>559</v>
      </c>
      <c r="I8586">
        <v>559</v>
      </c>
      <c r="J8586">
        <v>552</v>
      </c>
      <c r="K8586">
        <v>35031.047445255397</v>
      </c>
      <c r="L8586">
        <v>3022.2422586520902</v>
      </c>
      <c r="M8586">
        <v>0</v>
      </c>
    </row>
    <row r="8587" spans="1:13">
      <c r="A8587">
        <v>8000</v>
      </c>
      <c r="B8587">
        <v>0.45</v>
      </c>
      <c r="C8587">
        <v>1</v>
      </c>
      <c r="D8587">
        <v>294</v>
      </c>
      <c r="E8587">
        <v>1</v>
      </c>
      <c r="F8587">
        <v>7</v>
      </c>
      <c r="G8587">
        <v>0</v>
      </c>
      <c r="H8587">
        <v>10000</v>
      </c>
      <c r="I8587">
        <v>286</v>
      </c>
      <c r="J8587">
        <v>279</v>
      </c>
      <c r="K8587">
        <v>36433.327272727198</v>
      </c>
      <c r="L8587">
        <v>3321.49295774647</v>
      </c>
      <c r="M8587">
        <v>0</v>
      </c>
    </row>
    <row r="8588" spans="1:13">
      <c r="A8588">
        <v>8000</v>
      </c>
      <c r="B8588">
        <v>0.45</v>
      </c>
      <c r="C8588">
        <v>1</v>
      </c>
      <c r="D8588">
        <v>121</v>
      </c>
      <c r="E8588">
        <v>1</v>
      </c>
      <c r="F8588">
        <v>27</v>
      </c>
      <c r="G8588">
        <v>0</v>
      </c>
      <c r="H8588">
        <v>10000</v>
      </c>
      <c r="I8588">
        <v>106</v>
      </c>
      <c r="J8588">
        <v>79</v>
      </c>
      <c r="K8588">
        <v>28682.3733333333</v>
      </c>
      <c r="L8588">
        <v>2929.4065934065902</v>
      </c>
      <c r="M8588">
        <v>0</v>
      </c>
    </row>
    <row r="8589" spans="1:13">
      <c r="A8589">
        <v>8000</v>
      </c>
      <c r="B8589">
        <v>0.45</v>
      </c>
      <c r="C8589">
        <v>1</v>
      </c>
      <c r="D8589">
        <v>777</v>
      </c>
      <c r="E8589">
        <v>1</v>
      </c>
      <c r="F8589">
        <v>50</v>
      </c>
      <c r="G8589">
        <v>0</v>
      </c>
      <c r="H8589">
        <v>10000</v>
      </c>
      <c r="I8589">
        <v>773</v>
      </c>
      <c r="J8589">
        <v>723</v>
      </c>
      <c r="K8589">
        <v>33250.114047287898</v>
      </c>
      <c r="L8589">
        <v>1814.9295580110399</v>
      </c>
      <c r="M8589">
        <v>0</v>
      </c>
    </row>
    <row r="8590" spans="1:13">
      <c r="A8590">
        <v>8000</v>
      </c>
      <c r="B8590">
        <v>0.45</v>
      </c>
      <c r="C8590">
        <v>0</v>
      </c>
      <c r="D8590">
        <v>10000</v>
      </c>
      <c r="E8590">
        <v>1</v>
      </c>
      <c r="F8590">
        <v>94</v>
      </c>
      <c r="G8590">
        <v>1</v>
      </c>
      <c r="H8590">
        <v>263</v>
      </c>
      <c r="I8590">
        <v>263</v>
      </c>
      <c r="J8590">
        <v>169</v>
      </c>
      <c r="K8590">
        <v>30772.345454545401</v>
      </c>
      <c r="L8590">
        <v>908.10240963855404</v>
      </c>
      <c r="M8590">
        <v>0</v>
      </c>
    </row>
    <row r="8591" spans="1:13">
      <c r="A8591">
        <v>8000</v>
      </c>
      <c r="B8591">
        <v>0.45</v>
      </c>
      <c r="C8591">
        <v>1</v>
      </c>
      <c r="D8591">
        <v>147</v>
      </c>
      <c r="E8591">
        <v>1</v>
      </c>
      <c r="F8591">
        <v>9</v>
      </c>
      <c r="G8591">
        <v>0</v>
      </c>
      <c r="H8591">
        <v>10000</v>
      </c>
      <c r="I8591">
        <v>140</v>
      </c>
      <c r="J8591">
        <v>131</v>
      </c>
      <c r="K8591">
        <v>38910.5905511811</v>
      </c>
      <c r="L8591">
        <v>4788.2148148148099</v>
      </c>
      <c r="M8591">
        <v>0</v>
      </c>
    </row>
    <row r="8592" spans="1:13">
      <c r="A8592">
        <v>8000</v>
      </c>
      <c r="B8592">
        <v>0.45</v>
      </c>
      <c r="C8592">
        <v>0</v>
      </c>
      <c r="D8592">
        <v>10000</v>
      </c>
      <c r="E8592">
        <v>1</v>
      </c>
      <c r="F8592">
        <v>13</v>
      </c>
      <c r="G8592">
        <v>1</v>
      </c>
      <c r="H8592">
        <v>149</v>
      </c>
      <c r="I8592">
        <v>149</v>
      </c>
      <c r="J8592">
        <v>136</v>
      </c>
      <c r="K8592">
        <v>35377.651515151498</v>
      </c>
      <c r="L8592">
        <v>4121.5112781954804</v>
      </c>
      <c r="M8592">
        <v>0</v>
      </c>
    </row>
    <row r="8593" spans="1:13">
      <c r="A8593">
        <v>8000</v>
      </c>
      <c r="B8593">
        <v>0.45</v>
      </c>
      <c r="C8593">
        <v>0</v>
      </c>
      <c r="D8593">
        <v>10000</v>
      </c>
      <c r="E8593">
        <v>1</v>
      </c>
      <c r="F8593">
        <v>87</v>
      </c>
      <c r="G8593">
        <v>1</v>
      </c>
      <c r="H8593">
        <v>155</v>
      </c>
      <c r="I8593">
        <v>153</v>
      </c>
      <c r="J8593">
        <v>66</v>
      </c>
      <c r="K8593">
        <v>27457.532258064501</v>
      </c>
      <c r="L8593">
        <v>427.93846153846101</v>
      </c>
      <c r="M8593">
        <v>0</v>
      </c>
    </row>
    <row r="8594" spans="1:13">
      <c r="A8594">
        <v>8000</v>
      </c>
      <c r="B8594">
        <v>0.45</v>
      </c>
      <c r="C8594">
        <v>1</v>
      </c>
      <c r="D8594">
        <v>148</v>
      </c>
      <c r="E8594">
        <v>1</v>
      </c>
      <c r="F8594">
        <v>28</v>
      </c>
      <c r="G8594">
        <v>0</v>
      </c>
      <c r="H8594">
        <v>10000</v>
      </c>
      <c r="I8594">
        <v>141</v>
      </c>
      <c r="J8594">
        <v>113</v>
      </c>
      <c r="K8594">
        <v>33247.944954128398</v>
      </c>
      <c r="L8594">
        <v>2468.0256410256402</v>
      </c>
      <c r="M8594">
        <v>0</v>
      </c>
    </row>
    <row r="8595" spans="1:13">
      <c r="A8595">
        <v>8000</v>
      </c>
      <c r="B8595">
        <v>0.45</v>
      </c>
      <c r="C8595">
        <v>1</v>
      </c>
      <c r="D8595">
        <v>415</v>
      </c>
      <c r="E8595">
        <v>1</v>
      </c>
      <c r="F8595">
        <v>11</v>
      </c>
      <c r="G8595">
        <v>0</v>
      </c>
      <c r="H8595">
        <v>10000</v>
      </c>
      <c r="I8595">
        <v>408</v>
      </c>
      <c r="J8595">
        <v>397</v>
      </c>
      <c r="K8595">
        <v>35601.122137404498</v>
      </c>
      <c r="L8595">
        <v>3781.79052369077</v>
      </c>
      <c r="M8595">
        <v>0</v>
      </c>
    </row>
    <row r="8596" spans="1:13">
      <c r="A8596">
        <v>8000</v>
      </c>
      <c r="B8596">
        <v>0.45</v>
      </c>
      <c r="C8596">
        <v>0</v>
      </c>
      <c r="D8596">
        <v>10000</v>
      </c>
      <c r="E8596">
        <v>1</v>
      </c>
      <c r="F8596">
        <v>95</v>
      </c>
      <c r="G8596">
        <v>0</v>
      </c>
      <c r="H8596">
        <v>10000</v>
      </c>
      <c r="I8596">
        <v>1000</v>
      </c>
      <c r="J8596">
        <v>905</v>
      </c>
      <c r="K8596">
        <v>34601.160932297404</v>
      </c>
      <c r="L8596">
        <v>2973.1895787139601</v>
      </c>
      <c r="M8596">
        <v>1</v>
      </c>
    </row>
    <row r="8597" spans="1:13">
      <c r="A8597">
        <v>8000</v>
      </c>
      <c r="B8597">
        <v>0.45</v>
      </c>
      <c r="C8597">
        <v>1</v>
      </c>
      <c r="D8597">
        <v>175</v>
      </c>
      <c r="E8597">
        <v>1</v>
      </c>
      <c r="F8597">
        <v>50</v>
      </c>
      <c r="G8597">
        <v>0</v>
      </c>
      <c r="H8597">
        <v>10000</v>
      </c>
      <c r="I8597">
        <v>165</v>
      </c>
      <c r="J8597">
        <v>115</v>
      </c>
      <c r="K8597">
        <v>33678.073394495397</v>
      </c>
      <c r="L8597">
        <v>1825.75409836065</v>
      </c>
      <c r="M8597">
        <v>0</v>
      </c>
    </row>
    <row r="8598" spans="1:13">
      <c r="A8598">
        <v>8000</v>
      </c>
      <c r="B8598">
        <v>0.45</v>
      </c>
      <c r="C8598">
        <v>0</v>
      </c>
      <c r="D8598">
        <v>10000</v>
      </c>
      <c r="E8598">
        <v>1</v>
      </c>
      <c r="F8598">
        <v>41</v>
      </c>
      <c r="G8598">
        <v>1</v>
      </c>
      <c r="H8598">
        <v>311</v>
      </c>
      <c r="I8598">
        <v>310</v>
      </c>
      <c r="J8598">
        <v>269</v>
      </c>
      <c r="K8598">
        <v>34157.698113207502</v>
      </c>
      <c r="L8598">
        <v>2864.2030075187899</v>
      </c>
      <c r="M8598">
        <v>0</v>
      </c>
    </row>
    <row r="8599" spans="1:13">
      <c r="A8599">
        <v>8000</v>
      </c>
      <c r="B8599">
        <v>0.45</v>
      </c>
      <c r="C8599">
        <v>0</v>
      </c>
      <c r="D8599">
        <v>10000</v>
      </c>
      <c r="E8599">
        <v>1</v>
      </c>
      <c r="F8599">
        <v>9</v>
      </c>
      <c r="G8599">
        <v>1</v>
      </c>
      <c r="H8599">
        <v>368</v>
      </c>
      <c r="I8599">
        <v>368</v>
      </c>
      <c r="J8599">
        <v>359</v>
      </c>
      <c r="K8599">
        <v>32633.169014084498</v>
      </c>
      <c r="L8599">
        <v>2120.0983146067401</v>
      </c>
      <c r="M8599">
        <v>0</v>
      </c>
    </row>
    <row r="8600" spans="1:13">
      <c r="A8600">
        <v>8000</v>
      </c>
      <c r="B8600">
        <v>0.45</v>
      </c>
      <c r="C8600">
        <v>0</v>
      </c>
      <c r="D8600">
        <v>10000</v>
      </c>
      <c r="E8600">
        <v>1</v>
      </c>
      <c r="F8600">
        <v>10</v>
      </c>
      <c r="G8600">
        <v>1</v>
      </c>
      <c r="H8600">
        <v>197</v>
      </c>
      <c r="I8600">
        <v>197</v>
      </c>
      <c r="J8600">
        <v>187</v>
      </c>
      <c r="K8600">
        <v>35692.967213114702</v>
      </c>
      <c r="L8600">
        <v>3533.2010869565202</v>
      </c>
      <c r="M8600">
        <v>0</v>
      </c>
    </row>
    <row r="8601" spans="1:13">
      <c r="A8601">
        <v>8000</v>
      </c>
      <c r="B8601">
        <v>0.45</v>
      </c>
      <c r="C8601">
        <v>1</v>
      </c>
      <c r="D8601">
        <v>305</v>
      </c>
      <c r="E8601">
        <v>1</v>
      </c>
      <c r="F8601">
        <v>35</v>
      </c>
      <c r="G8601">
        <v>0</v>
      </c>
      <c r="H8601">
        <v>10000</v>
      </c>
      <c r="I8601">
        <v>297</v>
      </c>
      <c r="J8601">
        <v>262</v>
      </c>
      <c r="K8601">
        <v>33492.158914728599</v>
      </c>
      <c r="L8601">
        <v>1865.1273408239699</v>
      </c>
      <c r="M8601">
        <v>0</v>
      </c>
    </row>
    <row r="8602" spans="1:13">
      <c r="A8602">
        <v>8000</v>
      </c>
      <c r="B8602">
        <v>0.5</v>
      </c>
      <c r="C8602">
        <v>0</v>
      </c>
      <c r="D8602">
        <v>10000</v>
      </c>
      <c r="E8602">
        <v>1</v>
      </c>
      <c r="F8602">
        <v>7</v>
      </c>
      <c r="G8602">
        <v>1</v>
      </c>
      <c r="H8602">
        <v>159</v>
      </c>
      <c r="I8602">
        <v>159</v>
      </c>
      <c r="J8602">
        <v>152</v>
      </c>
      <c r="K8602">
        <v>35836.479729729697</v>
      </c>
      <c r="L8602">
        <v>4698.89932885906</v>
      </c>
      <c r="M8602">
        <v>0</v>
      </c>
    </row>
    <row r="8603" spans="1:13">
      <c r="A8603">
        <v>8000</v>
      </c>
      <c r="B8603">
        <v>0.5</v>
      </c>
      <c r="C8603">
        <v>0</v>
      </c>
      <c r="D8603">
        <v>10000</v>
      </c>
      <c r="E8603">
        <v>1</v>
      </c>
      <c r="F8603">
        <v>13</v>
      </c>
      <c r="G8603">
        <v>1</v>
      </c>
      <c r="H8603">
        <v>150</v>
      </c>
      <c r="I8603">
        <v>150</v>
      </c>
      <c r="J8603">
        <v>137</v>
      </c>
      <c r="K8603">
        <v>35341.075187969902</v>
      </c>
      <c r="L8603">
        <v>3971.0298507462599</v>
      </c>
      <c r="M8603">
        <v>0</v>
      </c>
    </row>
    <row r="8604" spans="1:13">
      <c r="A8604">
        <v>8000</v>
      </c>
      <c r="B8604">
        <v>0.5</v>
      </c>
      <c r="C8604">
        <v>1</v>
      </c>
      <c r="D8604">
        <v>145</v>
      </c>
      <c r="E8604">
        <v>1</v>
      </c>
      <c r="F8604">
        <v>30</v>
      </c>
      <c r="G8604">
        <v>0</v>
      </c>
      <c r="H8604">
        <v>10000</v>
      </c>
      <c r="I8604">
        <v>140</v>
      </c>
      <c r="J8604">
        <v>110</v>
      </c>
      <c r="K8604">
        <v>34802.028301886698</v>
      </c>
      <c r="L8604">
        <v>3034.8035714285702</v>
      </c>
      <c r="M8604">
        <v>0</v>
      </c>
    </row>
    <row r="8605" spans="1:13">
      <c r="A8605">
        <v>8000</v>
      </c>
      <c r="B8605">
        <v>0.5</v>
      </c>
      <c r="C8605">
        <v>0</v>
      </c>
      <c r="D8605">
        <v>10000</v>
      </c>
      <c r="E8605">
        <v>1</v>
      </c>
      <c r="F8605">
        <v>10</v>
      </c>
      <c r="G8605">
        <v>1</v>
      </c>
      <c r="H8605">
        <v>313</v>
      </c>
      <c r="I8605">
        <v>313</v>
      </c>
      <c r="J8605">
        <v>303</v>
      </c>
      <c r="K8605">
        <v>33706.2441471571</v>
      </c>
      <c r="L8605">
        <v>2389.5533333333301</v>
      </c>
      <c r="M8605">
        <v>0</v>
      </c>
    </row>
    <row r="8606" spans="1:13">
      <c r="A8606">
        <v>8000</v>
      </c>
      <c r="B8606">
        <v>0.5</v>
      </c>
      <c r="C8606">
        <v>0</v>
      </c>
      <c r="D8606">
        <v>10000</v>
      </c>
      <c r="E8606">
        <v>1</v>
      </c>
      <c r="F8606">
        <v>8</v>
      </c>
      <c r="G8606">
        <v>1</v>
      </c>
      <c r="H8606">
        <v>154</v>
      </c>
      <c r="I8606">
        <v>154</v>
      </c>
      <c r="J8606">
        <v>146</v>
      </c>
      <c r="K8606">
        <v>36544.676056338001</v>
      </c>
      <c r="L8606">
        <v>4702.2517482517396</v>
      </c>
      <c r="M8606">
        <v>0</v>
      </c>
    </row>
    <row r="8607" spans="1:13">
      <c r="A8607">
        <v>8000</v>
      </c>
      <c r="B8607">
        <v>0.5</v>
      </c>
      <c r="C8607">
        <v>1</v>
      </c>
      <c r="D8607">
        <v>155</v>
      </c>
      <c r="E8607">
        <v>1</v>
      </c>
      <c r="F8607">
        <v>11</v>
      </c>
      <c r="G8607">
        <v>0</v>
      </c>
      <c r="H8607">
        <v>10000</v>
      </c>
      <c r="I8607">
        <v>149</v>
      </c>
      <c r="J8607">
        <v>138</v>
      </c>
      <c r="K8607">
        <v>36636.582089552197</v>
      </c>
      <c r="L8607">
        <v>4392.0992907801401</v>
      </c>
      <c r="M8607">
        <v>0</v>
      </c>
    </row>
    <row r="8608" spans="1:13">
      <c r="A8608">
        <v>8000</v>
      </c>
      <c r="B8608">
        <v>0.5</v>
      </c>
      <c r="C8608">
        <v>0</v>
      </c>
      <c r="D8608">
        <v>10000</v>
      </c>
      <c r="E8608">
        <v>1</v>
      </c>
      <c r="F8608">
        <v>8</v>
      </c>
      <c r="G8608">
        <v>1</v>
      </c>
      <c r="H8608">
        <v>170</v>
      </c>
      <c r="I8608">
        <v>170</v>
      </c>
      <c r="J8608">
        <v>162</v>
      </c>
      <c r="K8608">
        <v>36444.462025316403</v>
      </c>
      <c r="L8608">
        <v>4177.4591194968498</v>
      </c>
      <c r="M8608">
        <v>0</v>
      </c>
    </row>
    <row r="8609" spans="1:13">
      <c r="A8609">
        <v>8000</v>
      </c>
      <c r="B8609">
        <v>0.5</v>
      </c>
      <c r="C8609">
        <v>0</v>
      </c>
      <c r="D8609">
        <v>10000</v>
      </c>
      <c r="E8609">
        <v>1</v>
      </c>
      <c r="F8609">
        <v>9</v>
      </c>
      <c r="G8609">
        <v>1</v>
      </c>
      <c r="H8609">
        <v>204</v>
      </c>
      <c r="I8609">
        <v>204</v>
      </c>
      <c r="J8609">
        <v>195</v>
      </c>
      <c r="K8609">
        <v>35009.261780104702</v>
      </c>
      <c r="L8609">
        <v>3247.0729166666601</v>
      </c>
      <c r="M8609">
        <v>0</v>
      </c>
    </row>
    <row r="8610" spans="1:13">
      <c r="A8610">
        <v>8000</v>
      </c>
      <c r="B8610">
        <v>0.5</v>
      </c>
      <c r="C8610">
        <v>0</v>
      </c>
      <c r="D8610">
        <v>10000</v>
      </c>
      <c r="E8610">
        <v>1</v>
      </c>
      <c r="F8610">
        <v>14</v>
      </c>
      <c r="G8610">
        <v>1</v>
      </c>
      <c r="H8610">
        <v>305</v>
      </c>
      <c r="I8610">
        <v>305</v>
      </c>
      <c r="J8610">
        <v>291</v>
      </c>
      <c r="K8610">
        <v>33950.7979094076</v>
      </c>
      <c r="L8610">
        <v>2419.0416666666601</v>
      </c>
      <c r="M8610">
        <v>0</v>
      </c>
    </row>
    <row r="8611" spans="1:13">
      <c r="A8611">
        <v>8000</v>
      </c>
      <c r="B8611">
        <v>0.5</v>
      </c>
      <c r="C8611">
        <v>0</v>
      </c>
      <c r="D8611">
        <v>10000</v>
      </c>
      <c r="E8611">
        <v>1</v>
      </c>
      <c r="F8611">
        <v>9</v>
      </c>
      <c r="G8611">
        <v>1</v>
      </c>
      <c r="H8611">
        <v>143</v>
      </c>
      <c r="I8611">
        <v>143</v>
      </c>
      <c r="J8611">
        <v>134</v>
      </c>
      <c r="K8611">
        <v>38699.361538461497</v>
      </c>
      <c r="L8611">
        <v>5107.2671755725096</v>
      </c>
      <c r="M8611">
        <v>0</v>
      </c>
    </row>
    <row r="8612" spans="1:13">
      <c r="A8612">
        <v>8000</v>
      </c>
      <c r="B8612">
        <v>0.5</v>
      </c>
      <c r="C8612">
        <v>1</v>
      </c>
      <c r="D8612">
        <v>197</v>
      </c>
      <c r="E8612">
        <v>1</v>
      </c>
      <c r="F8612">
        <v>8</v>
      </c>
      <c r="G8612">
        <v>0</v>
      </c>
      <c r="H8612">
        <v>10000</v>
      </c>
      <c r="I8612">
        <v>187</v>
      </c>
      <c r="J8612">
        <v>179</v>
      </c>
      <c r="K8612">
        <v>37710.8171428571</v>
      </c>
      <c r="L8612">
        <v>3341.09139784946</v>
      </c>
      <c r="M8612">
        <v>0</v>
      </c>
    </row>
    <row r="8613" spans="1:13">
      <c r="A8613">
        <v>8000</v>
      </c>
      <c r="B8613">
        <v>0.5</v>
      </c>
      <c r="C8613">
        <v>0</v>
      </c>
      <c r="D8613">
        <v>10000</v>
      </c>
      <c r="E8613">
        <v>1</v>
      </c>
      <c r="F8613">
        <v>46</v>
      </c>
      <c r="G8613">
        <v>1</v>
      </c>
      <c r="H8613">
        <v>165</v>
      </c>
      <c r="I8613">
        <v>165</v>
      </c>
      <c r="J8613">
        <v>119</v>
      </c>
      <c r="K8613">
        <v>34159.408695652099</v>
      </c>
      <c r="L8613">
        <v>2341.7327586206802</v>
      </c>
      <c r="M8613">
        <v>0</v>
      </c>
    </row>
    <row r="8614" spans="1:13">
      <c r="A8614">
        <v>8000</v>
      </c>
      <c r="B8614">
        <v>0.5</v>
      </c>
      <c r="C8614">
        <v>1</v>
      </c>
      <c r="D8614">
        <v>376</v>
      </c>
      <c r="E8614">
        <v>1</v>
      </c>
      <c r="F8614">
        <v>15</v>
      </c>
      <c r="G8614">
        <v>0</v>
      </c>
      <c r="H8614">
        <v>10000</v>
      </c>
      <c r="I8614">
        <v>362</v>
      </c>
      <c r="J8614">
        <v>347</v>
      </c>
      <c r="K8614">
        <v>34202.889212827897</v>
      </c>
      <c r="L8614">
        <v>2685.6703910614501</v>
      </c>
      <c r="M8614">
        <v>0</v>
      </c>
    </row>
    <row r="8615" spans="1:13">
      <c r="A8615">
        <v>8000</v>
      </c>
      <c r="B8615">
        <v>0.5</v>
      </c>
      <c r="C8615">
        <v>0</v>
      </c>
      <c r="D8615">
        <v>10000</v>
      </c>
      <c r="E8615">
        <v>1</v>
      </c>
      <c r="F8615">
        <v>12</v>
      </c>
      <c r="G8615">
        <v>1</v>
      </c>
      <c r="H8615">
        <v>270</v>
      </c>
      <c r="I8615">
        <v>270</v>
      </c>
      <c r="J8615">
        <v>258</v>
      </c>
      <c r="K8615">
        <v>34110.094488188901</v>
      </c>
      <c r="L8615">
        <v>2789.67450980392</v>
      </c>
      <c r="M8615">
        <v>0</v>
      </c>
    </row>
    <row r="8616" spans="1:13">
      <c r="A8616">
        <v>8000</v>
      </c>
      <c r="B8616">
        <v>0.5</v>
      </c>
      <c r="C8616">
        <v>0</v>
      </c>
      <c r="D8616">
        <v>10000</v>
      </c>
      <c r="E8616">
        <v>1</v>
      </c>
      <c r="F8616">
        <v>11</v>
      </c>
      <c r="G8616">
        <v>1</v>
      </c>
      <c r="H8616">
        <v>470</v>
      </c>
      <c r="I8616">
        <v>470</v>
      </c>
      <c r="J8616">
        <v>459</v>
      </c>
      <c r="K8616">
        <v>34509.046153846102</v>
      </c>
      <c r="L8616">
        <v>2869.2828947368398</v>
      </c>
      <c r="M8616">
        <v>0</v>
      </c>
    </row>
    <row r="8617" spans="1:13">
      <c r="A8617">
        <v>8000</v>
      </c>
      <c r="B8617">
        <v>0.5</v>
      </c>
      <c r="C8617">
        <v>0</v>
      </c>
      <c r="D8617">
        <v>10000</v>
      </c>
      <c r="E8617">
        <v>1</v>
      </c>
      <c r="F8617">
        <v>7</v>
      </c>
      <c r="G8617">
        <v>1</v>
      </c>
      <c r="H8617">
        <v>158</v>
      </c>
      <c r="I8617">
        <v>158</v>
      </c>
      <c r="J8617">
        <v>151</v>
      </c>
      <c r="K8617">
        <v>36014.122448979499</v>
      </c>
      <c r="L8617">
        <v>4727.8378378378302</v>
      </c>
      <c r="M8617">
        <v>0</v>
      </c>
    </row>
    <row r="8618" spans="1:13">
      <c r="A8618">
        <v>8000</v>
      </c>
      <c r="B8618">
        <v>0.5</v>
      </c>
      <c r="C8618">
        <v>0</v>
      </c>
      <c r="D8618">
        <v>10000</v>
      </c>
      <c r="E8618">
        <v>1</v>
      </c>
      <c r="F8618">
        <v>48</v>
      </c>
      <c r="G8618">
        <v>1</v>
      </c>
      <c r="H8618">
        <v>146</v>
      </c>
      <c r="I8618">
        <v>146</v>
      </c>
      <c r="J8618">
        <v>98</v>
      </c>
      <c r="K8618">
        <v>37362.031914893603</v>
      </c>
      <c r="L8618">
        <v>2358.0947368420998</v>
      </c>
      <c r="M8618">
        <v>0</v>
      </c>
    </row>
    <row r="8619" spans="1:13">
      <c r="A8619">
        <v>8000</v>
      </c>
      <c r="B8619">
        <v>0.5</v>
      </c>
      <c r="C8619">
        <v>0</v>
      </c>
      <c r="D8619">
        <v>10000</v>
      </c>
      <c r="E8619">
        <v>1</v>
      </c>
      <c r="F8619">
        <v>10</v>
      </c>
      <c r="G8619">
        <v>1</v>
      </c>
      <c r="H8619">
        <v>243</v>
      </c>
      <c r="I8619">
        <v>243</v>
      </c>
      <c r="J8619">
        <v>233</v>
      </c>
      <c r="K8619">
        <v>35749.528384279402</v>
      </c>
      <c r="L8619">
        <v>2865.2521739130402</v>
      </c>
      <c r="M8619">
        <v>0</v>
      </c>
    </row>
    <row r="8620" spans="1:13">
      <c r="A8620">
        <v>8000</v>
      </c>
      <c r="B8620">
        <v>0.5</v>
      </c>
      <c r="C8620">
        <v>1</v>
      </c>
      <c r="D8620">
        <v>118</v>
      </c>
      <c r="E8620">
        <v>1</v>
      </c>
      <c r="F8620">
        <v>8</v>
      </c>
      <c r="G8620">
        <v>0</v>
      </c>
      <c r="H8620">
        <v>10000</v>
      </c>
      <c r="I8620">
        <v>106</v>
      </c>
      <c r="J8620">
        <v>98</v>
      </c>
      <c r="K8620">
        <v>37725.1808510638</v>
      </c>
      <c r="L8620">
        <v>5853.6074766355096</v>
      </c>
      <c r="M8620">
        <v>0</v>
      </c>
    </row>
    <row r="8621" spans="1:13">
      <c r="A8621">
        <v>8000</v>
      </c>
      <c r="B8621">
        <v>0.5</v>
      </c>
      <c r="C8621">
        <v>0</v>
      </c>
      <c r="D8621">
        <v>10000</v>
      </c>
      <c r="E8621">
        <v>1</v>
      </c>
      <c r="F8621">
        <v>50</v>
      </c>
      <c r="G8621">
        <v>1</v>
      </c>
      <c r="H8621">
        <v>152</v>
      </c>
      <c r="I8621">
        <v>152</v>
      </c>
      <c r="J8621">
        <v>102</v>
      </c>
      <c r="K8621">
        <v>36013.204081632597</v>
      </c>
      <c r="L8621">
        <v>2317.4242424242402</v>
      </c>
      <c r="M8621">
        <v>0</v>
      </c>
    </row>
    <row r="8622" spans="1:13">
      <c r="A8622">
        <v>8000</v>
      </c>
      <c r="B8622">
        <v>0.55000000000000004</v>
      </c>
      <c r="C8622">
        <v>0</v>
      </c>
      <c r="D8622">
        <v>10000</v>
      </c>
      <c r="E8622">
        <v>1</v>
      </c>
      <c r="F8622">
        <v>9</v>
      </c>
      <c r="G8622">
        <v>1</v>
      </c>
      <c r="H8622">
        <v>150</v>
      </c>
      <c r="I8622">
        <v>150</v>
      </c>
      <c r="J8622">
        <v>141</v>
      </c>
      <c r="K8622">
        <v>37318.642335766403</v>
      </c>
      <c r="L8622">
        <v>4580.4963503649597</v>
      </c>
      <c r="M8622">
        <v>0</v>
      </c>
    </row>
    <row r="8623" spans="1:13">
      <c r="A8623">
        <v>8000</v>
      </c>
      <c r="B8623">
        <v>0.55000000000000004</v>
      </c>
      <c r="C8623">
        <v>0</v>
      </c>
      <c r="D8623">
        <v>10000</v>
      </c>
      <c r="E8623">
        <v>1</v>
      </c>
      <c r="F8623">
        <v>10</v>
      </c>
      <c r="G8623">
        <v>1</v>
      </c>
      <c r="H8623">
        <v>119</v>
      </c>
      <c r="I8623">
        <v>119</v>
      </c>
      <c r="J8623">
        <v>109</v>
      </c>
      <c r="K8623">
        <v>38366.219047619001</v>
      </c>
      <c r="L8623">
        <v>5556.64150943396</v>
      </c>
      <c r="M8623">
        <v>0</v>
      </c>
    </row>
    <row r="8624" spans="1:13">
      <c r="A8624">
        <v>8000</v>
      </c>
      <c r="B8624">
        <v>0.55000000000000004</v>
      </c>
      <c r="C8624">
        <v>0</v>
      </c>
      <c r="D8624">
        <v>10000</v>
      </c>
      <c r="E8624">
        <v>1</v>
      </c>
      <c r="F8624">
        <v>50</v>
      </c>
      <c r="G8624">
        <v>1</v>
      </c>
      <c r="H8624">
        <v>280</v>
      </c>
      <c r="I8624">
        <v>280</v>
      </c>
      <c r="J8624">
        <v>230</v>
      </c>
      <c r="K8624">
        <v>36314.858407079599</v>
      </c>
      <c r="L8624">
        <v>1958.4581497797301</v>
      </c>
      <c r="M8624">
        <v>0</v>
      </c>
    </row>
    <row r="8625" spans="1:13">
      <c r="A8625">
        <v>8000</v>
      </c>
      <c r="B8625">
        <v>0.55000000000000004</v>
      </c>
      <c r="C8625">
        <v>0</v>
      </c>
      <c r="D8625">
        <v>10000</v>
      </c>
      <c r="E8625">
        <v>1</v>
      </c>
      <c r="F8625">
        <v>7</v>
      </c>
      <c r="G8625">
        <v>1</v>
      </c>
      <c r="H8625">
        <v>148</v>
      </c>
      <c r="I8625">
        <v>148</v>
      </c>
      <c r="J8625">
        <v>141</v>
      </c>
      <c r="K8625">
        <v>38213.788321167798</v>
      </c>
      <c r="L8625">
        <v>4705.9927536231799</v>
      </c>
      <c r="M8625">
        <v>0</v>
      </c>
    </row>
    <row r="8626" spans="1:13">
      <c r="A8626">
        <v>8000</v>
      </c>
      <c r="B8626">
        <v>0.55000000000000004</v>
      </c>
      <c r="C8626">
        <v>0</v>
      </c>
      <c r="D8626">
        <v>10000</v>
      </c>
      <c r="E8626">
        <v>1</v>
      </c>
      <c r="F8626">
        <v>50</v>
      </c>
      <c r="G8626">
        <v>1</v>
      </c>
      <c r="H8626">
        <v>169</v>
      </c>
      <c r="I8626">
        <v>169</v>
      </c>
      <c r="J8626">
        <v>119</v>
      </c>
      <c r="K8626">
        <v>36248.147826086897</v>
      </c>
      <c r="L8626">
        <v>2125.1982758620602</v>
      </c>
      <c r="M8626">
        <v>0</v>
      </c>
    </row>
    <row r="8627" spans="1:13">
      <c r="A8627">
        <v>8000</v>
      </c>
      <c r="B8627">
        <v>0.55000000000000004</v>
      </c>
      <c r="C8627">
        <v>0</v>
      </c>
      <c r="D8627">
        <v>10000</v>
      </c>
      <c r="E8627">
        <v>1</v>
      </c>
      <c r="F8627">
        <v>50</v>
      </c>
      <c r="G8627">
        <v>1</v>
      </c>
      <c r="H8627">
        <v>158</v>
      </c>
      <c r="I8627">
        <v>158</v>
      </c>
      <c r="J8627">
        <v>108</v>
      </c>
      <c r="K8627">
        <v>35020.692307692298</v>
      </c>
      <c r="L8627">
        <v>2198.6571428571401</v>
      </c>
      <c r="M8627">
        <v>0</v>
      </c>
    </row>
    <row r="8628" spans="1:13">
      <c r="A8628">
        <v>8000</v>
      </c>
      <c r="B8628">
        <v>0.55000000000000004</v>
      </c>
      <c r="C8628">
        <v>0</v>
      </c>
      <c r="D8628">
        <v>10000</v>
      </c>
      <c r="E8628">
        <v>1</v>
      </c>
      <c r="F8628">
        <v>8</v>
      </c>
      <c r="G8628">
        <v>1</v>
      </c>
      <c r="H8628">
        <v>114</v>
      </c>
      <c r="I8628">
        <v>114</v>
      </c>
      <c r="J8628">
        <v>106</v>
      </c>
      <c r="K8628">
        <v>37816.098039215598</v>
      </c>
      <c r="L8628">
        <v>5849.5533980582504</v>
      </c>
      <c r="M8628">
        <v>0</v>
      </c>
    </row>
    <row r="8629" spans="1:13">
      <c r="A8629">
        <v>8000</v>
      </c>
      <c r="B8629">
        <v>0.55000000000000004</v>
      </c>
      <c r="C8629">
        <v>0</v>
      </c>
      <c r="D8629">
        <v>10000</v>
      </c>
      <c r="E8629">
        <v>1</v>
      </c>
      <c r="F8629">
        <v>50</v>
      </c>
      <c r="G8629">
        <v>1</v>
      </c>
      <c r="H8629">
        <v>151</v>
      </c>
      <c r="I8629">
        <v>151</v>
      </c>
      <c r="J8629">
        <v>101</v>
      </c>
      <c r="K8629">
        <v>36796.721649484498</v>
      </c>
      <c r="L8629">
        <v>2111.13265306122</v>
      </c>
      <c r="M8629">
        <v>0</v>
      </c>
    </row>
    <row r="8630" spans="1:13">
      <c r="A8630">
        <v>8000</v>
      </c>
      <c r="B8630">
        <v>0.55000000000000004</v>
      </c>
      <c r="C8630">
        <v>0</v>
      </c>
      <c r="D8630">
        <v>10000</v>
      </c>
      <c r="E8630">
        <v>1</v>
      </c>
      <c r="F8630">
        <v>26</v>
      </c>
      <c r="G8630">
        <v>1</v>
      </c>
      <c r="H8630">
        <v>147</v>
      </c>
      <c r="I8630">
        <v>147</v>
      </c>
      <c r="J8630">
        <v>121</v>
      </c>
      <c r="K8630">
        <v>33224.222222222197</v>
      </c>
      <c r="L8630">
        <v>3135.0084745762701</v>
      </c>
      <c r="M8630">
        <v>0</v>
      </c>
    </row>
    <row r="8631" spans="1:13">
      <c r="A8631">
        <v>8000</v>
      </c>
      <c r="B8631">
        <v>0.55000000000000004</v>
      </c>
      <c r="C8631">
        <v>0</v>
      </c>
      <c r="D8631">
        <v>10000</v>
      </c>
      <c r="E8631">
        <v>1</v>
      </c>
      <c r="F8631">
        <v>11</v>
      </c>
      <c r="G8631">
        <v>1</v>
      </c>
      <c r="H8631">
        <v>139</v>
      </c>
      <c r="I8631">
        <v>139</v>
      </c>
      <c r="J8631">
        <v>128</v>
      </c>
      <c r="K8631">
        <v>39085.201612903198</v>
      </c>
      <c r="L8631">
        <v>4534.8639999999996</v>
      </c>
      <c r="M8631">
        <v>0</v>
      </c>
    </row>
    <row r="8632" spans="1:13">
      <c r="A8632">
        <v>8000</v>
      </c>
      <c r="B8632">
        <v>0.55000000000000004</v>
      </c>
      <c r="C8632">
        <v>0</v>
      </c>
      <c r="D8632">
        <v>10000</v>
      </c>
      <c r="E8632">
        <v>1</v>
      </c>
      <c r="F8632">
        <v>8</v>
      </c>
      <c r="G8632">
        <v>1</v>
      </c>
      <c r="H8632">
        <v>307</v>
      </c>
      <c r="I8632">
        <v>307</v>
      </c>
      <c r="J8632">
        <v>299</v>
      </c>
      <c r="K8632">
        <v>35119.505084745702</v>
      </c>
      <c r="L8632">
        <v>2549.4222972972898</v>
      </c>
      <c r="M8632">
        <v>0</v>
      </c>
    </row>
    <row r="8633" spans="1:13">
      <c r="A8633">
        <v>8000</v>
      </c>
      <c r="B8633">
        <v>0.55000000000000004</v>
      </c>
      <c r="C8633">
        <v>0</v>
      </c>
      <c r="D8633">
        <v>10000</v>
      </c>
      <c r="E8633">
        <v>1</v>
      </c>
      <c r="F8633">
        <v>40</v>
      </c>
      <c r="G8633">
        <v>1</v>
      </c>
      <c r="H8633">
        <v>149</v>
      </c>
      <c r="I8633">
        <v>149</v>
      </c>
      <c r="J8633">
        <v>109</v>
      </c>
      <c r="K8633">
        <v>35135.952380952302</v>
      </c>
      <c r="L8633">
        <v>2622.21698113207</v>
      </c>
      <c r="M8633">
        <v>0</v>
      </c>
    </row>
    <row r="8634" spans="1:13">
      <c r="A8634">
        <v>8000</v>
      </c>
      <c r="B8634">
        <v>0.55000000000000004</v>
      </c>
      <c r="C8634">
        <v>0</v>
      </c>
      <c r="D8634">
        <v>10000</v>
      </c>
      <c r="E8634">
        <v>1</v>
      </c>
      <c r="F8634">
        <v>35</v>
      </c>
      <c r="G8634">
        <v>1</v>
      </c>
      <c r="H8634">
        <v>194</v>
      </c>
      <c r="I8634">
        <v>194</v>
      </c>
      <c r="J8634">
        <v>159</v>
      </c>
      <c r="K8634">
        <v>34487.599999999999</v>
      </c>
      <c r="L8634">
        <v>1693.5833333333301</v>
      </c>
      <c r="M8634">
        <v>0</v>
      </c>
    </row>
    <row r="8635" spans="1:13">
      <c r="A8635">
        <v>8000</v>
      </c>
      <c r="B8635">
        <v>0.55000000000000004</v>
      </c>
      <c r="C8635">
        <v>1</v>
      </c>
      <c r="D8635">
        <v>138</v>
      </c>
      <c r="E8635">
        <v>1</v>
      </c>
      <c r="F8635">
        <v>7</v>
      </c>
      <c r="G8635">
        <v>0</v>
      </c>
      <c r="H8635">
        <v>10000</v>
      </c>
      <c r="I8635">
        <v>132</v>
      </c>
      <c r="J8635">
        <v>125</v>
      </c>
      <c r="K8635">
        <v>41600.157024793298</v>
      </c>
      <c r="L8635">
        <v>5201.6796875</v>
      </c>
      <c r="M8635">
        <v>0</v>
      </c>
    </row>
    <row r="8636" spans="1:13">
      <c r="A8636">
        <v>8000</v>
      </c>
      <c r="B8636">
        <v>0.55000000000000004</v>
      </c>
      <c r="C8636">
        <v>1</v>
      </c>
      <c r="D8636">
        <v>154</v>
      </c>
      <c r="E8636">
        <v>1</v>
      </c>
      <c r="F8636">
        <v>10</v>
      </c>
      <c r="G8636">
        <v>0</v>
      </c>
      <c r="H8636">
        <v>10000</v>
      </c>
      <c r="I8636">
        <v>151</v>
      </c>
      <c r="J8636">
        <v>141</v>
      </c>
      <c r="K8636">
        <v>37429.888059701399</v>
      </c>
      <c r="L8636">
        <v>4250.5744680851003</v>
      </c>
      <c r="M8636">
        <v>0</v>
      </c>
    </row>
    <row r="8637" spans="1:13">
      <c r="A8637">
        <v>8000</v>
      </c>
      <c r="B8637">
        <v>0.55000000000000004</v>
      </c>
      <c r="C8637">
        <v>1</v>
      </c>
      <c r="D8637">
        <v>136</v>
      </c>
      <c r="E8637">
        <v>1</v>
      </c>
      <c r="F8637">
        <v>11</v>
      </c>
      <c r="G8637">
        <v>0</v>
      </c>
      <c r="H8637">
        <v>10000</v>
      </c>
      <c r="I8637">
        <v>134</v>
      </c>
      <c r="J8637">
        <v>123</v>
      </c>
      <c r="K8637">
        <v>40193.529411764699</v>
      </c>
      <c r="L8637">
        <v>4738.00819672131</v>
      </c>
      <c r="M8637">
        <v>0</v>
      </c>
    </row>
    <row r="8638" spans="1:13">
      <c r="A8638">
        <v>8000</v>
      </c>
      <c r="B8638">
        <v>0.55000000000000004</v>
      </c>
      <c r="C8638">
        <v>0</v>
      </c>
      <c r="D8638">
        <v>10000</v>
      </c>
      <c r="E8638">
        <v>1</v>
      </c>
      <c r="F8638">
        <v>12</v>
      </c>
      <c r="G8638">
        <v>1</v>
      </c>
      <c r="H8638">
        <v>455</v>
      </c>
      <c r="I8638">
        <v>451</v>
      </c>
      <c r="J8638">
        <v>439</v>
      </c>
      <c r="K8638">
        <v>36257.248275862003</v>
      </c>
      <c r="L8638">
        <v>3121.92045454545</v>
      </c>
      <c r="M8638">
        <v>0</v>
      </c>
    </row>
    <row r="8639" spans="1:13">
      <c r="A8639">
        <v>8000</v>
      </c>
      <c r="B8639">
        <v>0.55000000000000004</v>
      </c>
      <c r="C8639">
        <v>0</v>
      </c>
      <c r="D8639">
        <v>10000</v>
      </c>
      <c r="E8639">
        <v>1</v>
      </c>
      <c r="F8639">
        <v>33</v>
      </c>
      <c r="G8639">
        <v>1</v>
      </c>
      <c r="H8639">
        <v>161</v>
      </c>
      <c r="I8639">
        <v>161</v>
      </c>
      <c r="J8639">
        <v>128</v>
      </c>
      <c r="K8639">
        <v>31453.669354838701</v>
      </c>
      <c r="L8639">
        <v>2155.1999999999998</v>
      </c>
      <c r="M8639">
        <v>0</v>
      </c>
    </row>
    <row r="8640" spans="1:13">
      <c r="A8640">
        <v>8000</v>
      </c>
      <c r="B8640">
        <v>0.55000000000000004</v>
      </c>
      <c r="C8640">
        <v>0</v>
      </c>
      <c r="D8640">
        <v>10000</v>
      </c>
      <c r="E8640">
        <v>1</v>
      </c>
      <c r="F8640">
        <v>27</v>
      </c>
      <c r="G8640">
        <v>1</v>
      </c>
      <c r="H8640">
        <v>207</v>
      </c>
      <c r="I8640">
        <v>207</v>
      </c>
      <c r="J8640">
        <v>180</v>
      </c>
      <c r="K8640">
        <v>31635.9375</v>
      </c>
      <c r="L8640">
        <v>1762.60451977401</v>
      </c>
      <c r="M8640">
        <v>0</v>
      </c>
    </row>
    <row r="8641" spans="1:13">
      <c r="A8641">
        <v>8000</v>
      </c>
      <c r="B8641">
        <v>0.55000000000000004</v>
      </c>
      <c r="C8641">
        <v>1</v>
      </c>
      <c r="D8641">
        <v>210</v>
      </c>
      <c r="E8641">
        <v>1</v>
      </c>
      <c r="F8641">
        <v>34</v>
      </c>
      <c r="G8641">
        <v>0</v>
      </c>
      <c r="H8641">
        <v>10000</v>
      </c>
      <c r="I8641">
        <v>200</v>
      </c>
      <c r="J8641">
        <v>166</v>
      </c>
      <c r="K8641">
        <v>33555.629629629599</v>
      </c>
      <c r="L8641">
        <v>1794.6763005780299</v>
      </c>
      <c r="M8641">
        <v>0</v>
      </c>
    </row>
    <row r="8642" spans="1:13">
      <c r="A8642">
        <v>8000</v>
      </c>
      <c r="B8642">
        <v>0.6</v>
      </c>
      <c r="C8642">
        <v>1</v>
      </c>
      <c r="D8642">
        <v>151</v>
      </c>
      <c r="E8642">
        <v>1</v>
      </c>
      <c r="F8642">
        <v>11</v>
      </c>
      <c r="G8642">
        <v>0</v>
      </c>
      <c r="H8642">
        <v>10000</v>
      </c>
      <c r="I8642">
        <v>141</v>
      </c>
      <c r="J8642">
        <v>130</v>
      </c>
      <c r="K8642">
        <v>39162.9126984127</v>
      </c>
      <c r="L8642">
        <v>4385.3722627737197</v>
      </c>
      <c r="M8642">
        <v>0</v>
      </c>
    </row>
    <row r="8643" spans="1:13">
      <c r="A8643">
        <v>8000</v>
      </c>
      <c r="B8643">
        <v>0.6</v>
      </c>
      <c r="C8643">
        <v>0</v>
      </c>
      <c r="D8643">
        <v>10000</v>
      </c>
      <c r="E8643">
        <v>1</v>
      </c>
      <c r="F8643">
        <v>10</v>
      </c>
      <c r="G8643">
        <v>1</v>
      </c>
      <c r="H8643">
        <v>140</v>
      </c>
      <c r="I8643">
        <v>140</v>
      </c>
      <c r="J8643">
        <v>130</v>
      </c>
      <c r="K8643">
        <v>39648.317460317397</v>
      </c>
      <c r="L8643">
        <v>4541.2440944881801</v>
      </c>
      <c r="M8643">
        <v>0</v>
      </c>
    </row>
    <row r="8644" spans="1:13">
      <c r="A8644">
        <v>8000</v>
      </c>
      <c r="B8644">
        <v>0.6</v>
      </c>
      <c r="C8644">
        <v>1</v>
      </c>
      <c r="D8644">
        <v>240</v>
      </c>
      <c r="E8644">
        <v>1</v>
      </c>
      <c r="F8644">
        <v>50</v>
      </c>
      <c r="G8644">
        <v>0</v>
      </c>
      <c r="H8644">
        <v>10000</v>
      </c>
      <c r="I8644">
        <v>238</v>
      </c>
      <c r="J8644">
        <v>188</v>
      </c>
      <c r="K8644">
        <v>38033.201086956498</v>
      </c>
      <c r="L8644">
        <v>1427.5721925133601</v>
      </c>
      <c r="M8644">
        <v>0</v>
      </c>
    </row>
    <row r="8645" spans="1:13">
      <c r="A8645">
        <v>8000</v>
      </c>
      <c r="B8645">
        <v>0.6</v>
      </c>
      <c r="C8645">
        <v>0</v>
      </c>
      <c r="D8645">
        <v>10000</v>
      </c>
      <c r="E8645">
        <v>1</v>
      </c>
      <c r="F8645">
        <v>43</v>
      </c>
      <c r="G8645">
        <v>1</v>
      </c>
      <c r="H8645">
        <v>137</v>
      </c>
      <c r="I8645">
        <v>137</v>
      </c>
      <c r="J8645">
        <v>94</v>
      </c>
      <c r="K8645">
        <v>40412.511111111096</v>
      </c>
      <c r="L8645">
        <v>2862.0439560439499</v>
      </c>
      <c r="M8645">
        <v>0</v>
      </c>
    </row>
    <row r="8646" spans="1:13">
      <c r="A8646">
        <v>8000</v>
      </c>
      <c r="B8646">
        <v>0.6</v>
      </c>
      <c r="C8646">
        <v>1</v>
      </c>
      <c r="D8646">
        <v>157</v>
      </c>
      <c r="E8646">
        <v>1</v>
      </c>
      <c r="F8646">
        <v>7</v>
      </c>
      <c r="G8646">
        <v>0</v>
      </c>
      <c r="H8646">
        <v>10000</v>
      </c>
      <c r="I8646">
        <v>149</v>
      </c>
      <c r="J8646">
        <v>142</v>
      </c>
      <c r="K8646">
        <v>38528.115942028897</v>
      </c>
      <c r="L8646">
        <v>4498.3197278911503</v>
      </c>
      <c r="M8646">
        <v>0</v>
      </c>
    </row>
    <row r="8647" spans="1:13">
      <c r="A8647">
        <v>8000</v>
      </c>
      <c r="B8647">
        <v>0.6</v>
      </c>
      <c r="C8647">
        <v>1</v>
      </c>
      <c r="D8647">
        <v>159</v>
      </c>
      <c r="E8647">
        <v>1</v>
      </c>
      <c r="F8647">
        <v>10</v>
      </c>
      <c r="G8647">
        <v>0</v>
      </c>
      <c r="H8647">
        <v>10000</v>
      </c>
      <c r="I8647">
        <v>153</v>
      </c>
      <c r="J8647">
        <v>143</v>
      </c>
      <c r="K8647">
        <v>36542.273381294901</v>
      </c>
      <c r="L8647">
        <v>3994.1849315068398</v>
      </c>
      <c r="M8647">
        <v>0</v>
      </c>
    </row>
    <row r="8648" spans="1:13">
      <c r="A8648">
        <v>8000</v>
      </c>
      <c r="B8648">
        <v>0.6</v>
      </c>
      <c r="C8648">
        <v>0</v>
      </c>
      <c r="D8648">
        <v>10000</v>
      </c>
      <c r="E8648">
        <v>1</v>
      </c>
      <c r="F8648">
        <v>46</v>
      </c>
      <c r="G8648">
        <v>1</v>
      </c>
      <c r="H8648">
        <v>167</v>
      </c>
      <c r="I8648">
        <v>167</v>
      </c>
      <c r="J8648">
        <v>121</v>
      </c>
      <c r="K8648">
        <v>35838.4871794871</v>
      </c>
      <c r="L8648">
        <v>2218.52542372881</v>
      </c>
      <c r="M8648">
        <v>0</v>
      </c>
    </row>
    <row r="8649" spans="1:13">
      <c r="A8649">
        <v>8000</v>
      </c>
      <c r="B8649">
        <v>0.6</v>
      </c>
      <c r="C8649">
        <v>1</v>
      </c>
      <c r="D8649">
        <v>143</v>
      </c>
      <c r="E8649">
        <v>1</v>
      </c>
      <c r="F8649">
        <v>6</v>
      </c>
      <c r="G8649">
        <v>0</v>
      </c>
      <c r="H8649">
        <v>10000</v>
      </c>
      <c r="I8649">
        <v>138</v>
      </c>
      <c r="J8649">
        <v>132</v>
      </c>
      <c r="K8649">
        <v>41107.90625</v>
      </c>
      <c r="L8649">
        <v>4499.0676691729304</v>
      </c>
      <c r="M8649">
        <v>0</v>
      </c>
    </row>
    <row r="8650" spans="1:13">
      <c r="A8650">
        <v>8000</v>
      </c>
      <c r="B8650">
        <v>0.6</v>
      </c>
      <c r="C8650">
        <v>0</v>
      </c>
      <c r="D8650">
        <v>10000</v>
      </c>
      <c r="E8650">
        <v>1</v>
      </c>
      <c r="F8650">
        <v>46</v>
      </c>
      <c r="G8650">
        <v>1</v>
      </c>
      <c r="H8650">
        <v>129</v>
      </c>
      <c r="I8650">
        <v>129</v>
      </c>
      <c r="J8650">
        <v>83</v>
      </c>
      <c r="K8650">
        <v>41712.2911392405</v>
      </c>
      <c r="L8650">
        <v>2945.6875</v>
      </c>
      <c r="M8650">
        <v>0</v>
      </c>
    </row>
    <row r="8651" spans="1:13">
      <c r="A8651">
        <v>8000</v>
      </c>
      <c r="B8651">
        <v>0.6</v>
      </c>
      <c r="C8651">
        <v>0</v>
      </c>
      <c r="D8651">
        <v>10000</v>
      </c>
      <c r="E8651">
        <v>1</v>
      </c>
      <c r="F8651">
        <v>8</v>
      </c>
      <c r="G8651">
        <v>1</v>
      </c>
      <c r="H8651">
        <v>147</v>
      </c>
      <c r="I8651">
        <v>147</v>
      </c>
      <c r="J8651">
        <v>139</v>
      </c>
      <c r="K8651">
        <v>38623.718518518501</v>
      </c>
      <c r="L8651">
        <v>4654.4779411764703</v>
      </c>
      <c r="M8651">
        <v>0</v>
      </c>
    </row>
    <row r="8652" spans="1:13">
      <c r="A8652">
        <v>8000</v>
      </c>
      <c r="B8652">
        <v>0.6</v>
      </c>
      <c r="C8652">
        <v>0</v>
      </c>
      <c r="D8652">
        <v>10000</v>
      </c>
      <c r="E8652">
        <v>1</v>
      </c>
      <c r="F8652">
        <v>43</v>
      </c>
      <c r="G8652">
        <v>1</v>
      </c>
      <c r="H8652">
        <v>115</v>
      </c>
      <c r="I8652">
        <v>115</v>
      </c>
      <c r="J8652">
        <v>72</v>
      </c>
      <c r="K8652">
        <v>36123.4411764705</v>
      </c>
      <c r="L8652">
        <v>3557.6231884057902</v>
      </c>
      <c r="M8652">
        <v>0</v>
      </c>
    </row>
    <row r="8653" spans="1:13">
      <c r="A8653">
        <v>8000</v>
      </c>
      <c r="B8653">
        <v>0.6</v>
      </c>
      <c r="C8653">
        <v>1</v>
      </c>
      <c r="D8653">
        <v>111</v>
      </c>
      <c r="E8653">
        <v>1</v>
      </c>
      <c r="F8653">
        <v>8</v>
      </c>
      <c r="G8653">
        <v>0</v>
      </c>
      <c r="H8653">
        <v>10000</v>
      </c>
      <c r="I8653">
        <v>105</v>
      </c>
      <c r="J8653">
        <v>97</v>
      </c>
      <c r="K8653">
        <v>38149.526881720398</v>
      </c>
      <c r="L8653">
        <v>6285.3</v>
      </c>
      <c r="M8653">
        <v>0</v>
      </c>
    </row>
    <row r="8654" spans="1:13">
      <c r="A8654">
        <v>8000</v>
      </c>
      <c r="B8654">
        <v>0.6</v>
      </c>
      <c r="C8654">
        <v>0</v>
      </c>
      <c r="D8654">
        <v>10000</v>
      </c>
      <c r="E8654">
        <v>1</v>
      </c>
      <c r="F8654">
        <v>38</v>
      </c>
      <c r="G8654">
        <v>1</v>
      </c>
      <c r="H8654">
        <v>130</v>
      </c>
      <c r="I8654">
        <v>130</v>
      </c>
      <c r="J8654">
        <v>92</v>
      </c>
      <c r="K8654">
        <v>39083.977272727199</v>
      </c>
      <c r="L8654">
        <v>2950.6067415730299</v>
      </c>
      <c r="M8654">
        <v>0</v>
      </c>
    </row>
    <row r="8655" spans="1:13">
      <c r="A8655">
        <v>8000</v>
      </c>
      <c r="B8655">
        <v>0.6</v>
      </c>
      <c r="C8655">
        <v>1</v>
      </c>
      <c r="D8655">
        <v>346</v>
      </c>
      <c r="E8655">
        <v>1</v>
      </c>
      <c r="F8655">
        <v>9</v>
      </c>
      <c r="G8655">
        <v>0</v>
      </c>
      <c r="H8655">
        <v>10000</v>
      </c>
      <c r="I8655">
        <v>343</v>
      </c>
      <c r="J8655">
        <v>334</v>
      </c>
      <c r="K8655">
        <v>36979.4545454545</v>
      </c>
      <c r="L8655">
        <v>2464.5269461077801</v>
      </c>
      <c r="M8655">
        <v>0</v>
      </c>
    </row>
    <row r="8656" spans="1:13">
      <c r="A8656">
        <v>8000</v>
      </c>
      <c r="B8656">
        <v>0.6</v>
      </c>
      <c r="C8656">
        <v>0</v>
      </c>
      <c r="D8656">
        <v>10000</v>
      </c>
      <c r="E8656">
        <v>1</v>
      </c>
      <c r="F8656">
        <v>11</v>
      </c>
      <c r="G8656">
        <v>1</v>
      </c>
      <c r="H8656">
        <v>122</v>
      </c>
      <c r="I8656">
        <v>122</v>
      </c>
      <c r="J8656">
        <v>111</v>
      </c>
      <c r="K8656">
        <v>39007.411214953201</v>
      </c>
      <c r="L8656">
        <v>5380.4444444444398</v>
      </c>
      <c r="M8656">
        <v>0</v>
      </c>
    </row>
    <row r="8657" spans="1:13">
      <c r="A8657">
        <v>8000</v>
      </c>
      <c r="B8657">
        <v>0.6</v>
      </c>
      <c r="C8657">
        <v>0</v>
      </c>
      <c r="D8657">
        <v>10000</v>
      </c>
      <c r="E8657">
        <v>1</v>
      </c>
      <c r="F8657">
        <v>8</v>
      </c>
      <c r="G8657">
        <v>1</v>
      </c>
      <c r="H8657">
        <v>205</v>
      </c>
      <c r="I8657">
        <v>205</v>
      </c>
      <c r="J8657">
        <v>197</v>
      </c>
      <c r="K8657">
        <v>36851.227979274598</v>
      </c>
      <c r="L8657">
        <v>3934.8453608247401</v>
      </c>
      <c r="M8657">
        <v>0</v>
      </c>
    </row>
    <row r="8658" spans="1:13">
      <c r="A8658">
        <v>8000</v>
      </c>
      <c r="B8658">
        <v>0.6</v>
      </c>
      <c r="C8658">
        <v>1</v>
      </c>
      <c r="D8658">
        <v>140</v>
      </c>
      <c r="E8658">
        <v>1</v>
      </c>
      <c r="F8658">
        <v>20</v>
      </c>
      <c r="G8658">
        <v>0</v>
      </c>
      <c r="H8658">
        <v>10000</v>
      </c>
      <c r="I8658">
        <v>138</v>
      </c>
      <c r="J8658">
        <v>118</v>
      </c>
      <c r="K8658">
        <v>37147.464912280702</v>
      </c>
      <c r="L8658">
        <v>3631.2413793103401</v>
      </c>
      <c r="M8658">
        <v>0</v>
      </c>
    </row>
    <row r="8659" spans="1:13">
      <c r="A8659">
        <v>8000</v>
      </c>
      <c r="B8659">
        <v>0.6</v>
      </c>
      <c r="C8659">
        <v>1</v>
      </c>
      <c r="D8659">
        <v>142</v>
      </c>
      <c r="E8659">
        <v>1</v>
      </c>
      <c r="F8659">
        <v>37</v>
      </c>
      <c r="G8659">
        <v>0</v>
      </c>
      <c r="H8659">
        <v>10000</v>
      </c>
      <c r="I8659">
        <v>137</v>
      </c>
      <c r="J8659">
        <v>100</v>
      </c>
      <c r="K8659">
        <v>38460.59375</v>
      </c>
      <c r="L8659">
        <v>2725.3529411764698</v>
      </c>
      <c r="M8659">
        <v>0</v>
      </c>
    </row>
    <row r="8660" spans="1:13">
      <c r="A8660">
        <v>8000</v>
      </c>
      <c r="B8660">
        <v>0.6</v>
      </c>
      <c r="C8660">
        <v>1</v>
      </c>
      <c r="D8660">
        <v>156</v>
      </c>
      <c r="E8660">
        <v>1</v>
      </c>
      <c r="F8660">
        <v>7</v>
      </c>
      <c r="G8660">
        <v>0</v>
      </c>
      <c r="H8660">
        <v>10000</v>
      </c>
      <c r="I8660">
        <v>148</v>
      </c>
      <c r="J8660">
        <v>141</v>
      </c>
      <c r="K8660">
        <v>38634.810218978098</v>
      </c>
      <c r="L8660">
        <v>4495.3356164383504</v>
      </c>
      <c r="M8660">
        <v>0</v>
      </c>
    </row>
    <row r="8661" spans="1:13">
      <c r="A8661">
        <v>8000</v>
      </c>
      <c r="B8661">
        <v>0.6</v>
      </c>
      <c r="C8661">
        <v>1</v>
      </c>
      <c r="D8661">
        <v>157</v>
      </c>
      <c r="E8661">
        <v>1</v>
      </c>
      <c r="F8661">
        <v>8</v>
      </c>
      <c r="G8661">
        <v>0</v>
      </c>
      <c r="H8661">
        <v>10000</v>
      </c>
      <c r="I8661">
        <v>152</v>
      </c>
      <c r="J8661">
        <v>144</v>
      </c>
      <c r="K8661">
        <v>37672.007142857103</v>
      </c>
      <c r="L8661">
        <v>4472.5958904109502</v>
      </c>
      <c r="M8661">
        <v>0</v>
      </c>
    </row>
    <row r="8662" spans="1:13">
      <c r="A8662">
        <v>8000</v>
      </c>
      <c r="B8662">
        <v>0.65</v>
      </c>
      <c r="C8662">
        <v>1</v>
      </c>
      <c r="D8662">
        <v>146</v>
      </c>
      <c r="E8662">
        <v>1</v>
      </c>
      <c r="F8662">
        <v>43</v>
      </c>
      <c r="G8662">
        <v>0</v>
      </c>
      <c r="H8662">
        <v>10000</v>
      </c>
      <c r="I8662">
        <v>141</v>
      </c>
      <c r="J8662">
        <v>98</v>
      </c>
      <c r="K8662">
        <v>39947.510638297797</v>
      </c>
      <c r="L8662">
        <v>2820.89</v>
      </c>
      <c r="M8662">
        <v>0</v>
      </c>
    </row>
    <row r="8663" spans="1:13">
      <c r="A8663">
        <v>8000</v>
      </c>
      <c r="B8663">
        <v>0.65</v>
      </c>
      <c r="C8663">
        <v>1</v>
      </c>
      <c r="D8663">
        <v>157</v>
      </c>
      <c r="E8663">
        <v>1</v>
      </c>
      <c r="F8663">
        <v>7</v>
      </c>
      <c r="G8663">
        <v>0</v>
      </c>
      <c r="H8663">
        <v>10000</v>
      </c>
      <c r="I8663">
        <v>149</v>
      </c>
      <c r="J8663">
        <v>142</v>
      </c>
      <c r="K8663">
        <v>39238.036231883998</v>
      </c>
      <c r="L8663">
        <v>4764.1904761904698</v>
      </c>
      <c r="M8663">
        <v>0</v>
      </c>
    </row>
    <row r="8664" spans="1:13">
      <c r="A8664">
        <v>8000</v>
      </c>
      <c r="B8664">
        <v>0.65</v>
      </c>
      <c r="C8664">
        <v>0</v>
      </c>
      <c r="D8664">
        <v>10000</v>
      </c>
      <c r="E8664">
        <v>1</v>
      </c>
      <c r="F8664">
        <v>50</v>
      </c>
      <c r="G8664">
        <v>1</v>
      </c>
      <c r="H8664">
        <v>166</v>
      </c>
      <c r="I8664">
        <v>166</v>
      </c>
      <c r="J8664">
        <v>116</v>
      </c>
      <c r="K8664">
        <v>36811.955357142797</v>
      </c>
      <c r="L8664">
        <v>2011.0442477876099</v>
      </c>
      <c r="M8664">
        <v>0</v>
      </c>
    </row>
    <row r="8665" spans="1:13">
      <c r="A8665">
        <v>8000</v>
      </c>
      <c r="B8665">
        <v>0.65</v>
      </c>
      <c r="C8665">
        <v>0</v>
      </c>
      <c r="D8665">
        <v>10000</v>
      </c>
      <c r="E8665">
        <v>1</v>
      </c>
      <c r="F8665">
        <v>11</v>
      </c>
      <c r="G8665">
        <v>1</v>
      </c>
      <c r="H8665">
        <v>137</v>
      </c>
      <c r="I8665">
        <v>137</v>
      </c>
      <c r="J8665">
        <v>126</v>
      </c>
      <c r="K8665">
        <v>40562.4508196721</v>
      </c>
      <c r="L8665">
        <v>4627.4634146341396</v>
      </c>
      <c r="M8665">
        <v>0</v>
      </c>
    </row>
    <row r="8666" spans="1:13">
      <c r="A8666">
        <v>8000</v>
      </c>
      <c r="B8666">
        <v>0.65</v>
      </c>
      <c r="C8666">
        <v>1</v>
      </c>
      <c r="D8666">
        <v>160</v>
      </c>
      <c r="E8666">
        <v>1</v>
      </c>
      <c r="F8666">
        <v>12</v>
      </c>
      <c r="G8666">
        <v>0</v>
      </c>
      <c r="H8666">
        <v>10000</v>
      </c>
      <c r="I8666">
        <v>153</v>
      </c>
      <c r="J8666">
        <v>141</v>
      </c>
      <c r="K8666">
        <v>36411.452554744501</v>
      </c>
      <c r="L8666">
        <v>3698.87586206896</v>
      </c>
      <c r="M8666">
        <v>0</v>
      </c>
    </row>
    <row r="8667" spans="1:13">
      <c r="A8667">
        <v>8000</v>
      </c>
      <c r="B8667">
        <v>0.65</v>
      </c>
      <c r="C8667">
        <v>1</v>
      </c>
      <c r="D8667">
        <v>144</v>
      </c>
      <c r="E8667">
        <v>1</v>
      </c>
      <c r="F8667">
        <v>7</v>
      </c>
      <c r="G8667">
        <v>0</v>
      </c>
      <c r="H8667">
        <v>10000</v>
      </c>
      <c r="I8667">
        <v>141</v>
      </c>
      <c r="J8667">
        <v>134</v>
      </c>
      <c r="K8667">
        <v>41234.207692307602</v>
      </c>
      <c r="L8667">
        <v>5360.2238805970101</v>
      </c>
      <c r="M8667">
        <v>0</v>
      </c>
    </row>
    <row r="8668" spans="1:13">
      <c r="A8668">
        <v>8000</v>
      </c>
      <c r="B8668">
        <v>0.65</v>
      </c>
      <c r="C8668">
        <v>0</v>
      </c>
      <c r="D8668">
        <v>10000</v>
      </c>
      <c r="E8668">
        <v>1</v>
      </c>
      <c r="F8668">
        <v>50</v>
      </c>
      <c r="G8668">
        <v>1</v>
      </c>
      <c r="H8668">
        <v>150</v>
      </c>
      <c r="I8668">
        <v>146</v>
      </c>
      <c r="J8668">
        <v>96</v>
      </c>
      <c r="K8668">
        <v>39914.032608695597</v>
      </c>
      <c r="L8668">
        <v>2230.3645833333298</v>
      </c>
      <c r="M8668">
        <v>0</v>
      </c>
    </row>
    <row r="8669" spans="1:13">
      <c r="A8669">
        <v>8000</v>
      </c>
      <c r="B8669">
        <v>0.65</v>
      </c>
      <c r="C8669">
        <v>1</v>
      </c>
      <c r="D8669">
        <v>122</v>
      </c>
      <c r="E8669">
        <v>1</v>
      </c>
      <c r="F8669">
        <v>7</v>
      </c>
      <c r="G8669">
        <v>0</v>
      </c>
      <c r="H8669">
        <v>10000</v>
      </c>
      <c r="I8669">
        <v>116</v>
      </c>
      <c r="J8669">
        <v>109</v>
      </c>
      <c r="K8669">
        <v>39412.057142857098</v>
      </c>
      <c r="L8669">
        <v>5904.0714285714203</v>
      </c>
      <c r="M8669">
        <v>0</v>
      </c>
    </row>
    <row r="8670" spans="1:13">
      <c r="A8670">
        <v>8000</v>
      </c>
      <c r="B8670">
        <v>0.65</v>
      </c>
      <c r="C8670">
        <v>0</v>
      </c>
      <c r="D8670">
        <v>10000</v>
      </c>
      <c r="E8670">
        <v>1</v>
      </c>
      <c r="F8670">
        <v>26</v>
      </c>
      <c r="G8670">
        <v>1</v>
      </c>
      <c r="H8670">
        <v>118</v>
      </c>
      <c r="I8670">
        <v>118</v>
      </c>
      <c r="J8670">
        <v>92</v>
      </c>
      <c r="K8670">
        <v>32718.545454545401</v>
      </c>
      <c r="L8670">
        <v>3703.48314606741</v>
      </c>
      <c r="M8670">
        <v>0</v>
      </c>
    </row>
    <row r="8671" spans="1:13">
      <c r="A8671">
        <v>8000</v>
      </c>
      <c r="B8671">
        <v>0.65</v>
      </c>
      <c r="C8671">
        <v>1</v>
      </c>
      <c r="D8671">
        <v>131</v>
      </c>
      <c r="E8671">
        <v>1</v>
      </c>
      <c r="F8671">
        <v>9</v>
      </c>
      <c r="G8671">
        <v>0</v>
      </c>
      <c r="H8671">
        <v>10000</v>
      </c>
      <c r="I8671">
        <v>125</v>
      </c>
      <c r="J8671">
        <v>116</v>
      </c>
      <c r="K8671">
        <v>40891.901785714203</v>
      </c>
      <c r="L8671">
        <v>5532.0672268907501</v>
      </c>
      <c r="M8671">
        <v>0</v>
      </c>
    </row>
    <row r="8672" spans="1:13">
      <c r="A8672">
        <v>8000</v>
      </c>
      <c r="B8672">
        <v>0.65</v>
      </c>
      <c r="C8672">
        <v>0</v>
      </c>
      <c r="D8672">
        <v>10000</v>
      </c>
      <c r="E8672">
        <v>1</v>
      </c>
      <c r="F8672">
        <v>50</v>
      </c>
      <c r="G8672">
        <v>1</v>
      </c>
      <c r="H8672">
        <v>149</v>
      </c>
      <c r="I8672">
        <v>149</v>
      </c>
      <c r="J8672">
        <v>99</v>
      </c>
      <c r="K8672">
        <v>38884.452631578897</v>
      </c>
      <c r="L8672">
        <v>2256.46875</v>
      </c>
      <c r="M8672">
        <v>0</v>
      </c>
    </row>
    <row r="8673" spans="1:13">
      <c r="A8673">
        <v>8000</v>
      </c>
      <c r="B8673">
        <v>0.65</v>
      </c>
      <c r="C8673">
        <v>1</v>
      </c>
      <c r="D8673">
        <v>148</v>
      </c>
      <c r="E8673">
        <v>1</v>
      </c>
      <c r="F8673">
        <v>8</v>
      </c>
      <c r="G8673">
        <v>0</v>
      </c>
      <c r="H8673">
        <v>10000</v>
      </c>
      <c r="I8673">
        <v>146</v>
      </c>
      <c r="J8673">
        <v>138</v>
      </c>
      <c r="K8673">
        <v>39098.149253731302</v>
      </c>
      <c r="L8673">
        <v>4297.8613138686096</v>
      </c>
      <c r="M8673">
        <v>0</v>
      </c>
    </row>
    <row r="8674" spans="1:13">
      <c r="A8674">
        <v>8000</v>
      </c>
      <c r="B8674">
        <v>0.65</v>
      </c>
      <c r="C8674">
        <v>1</v>
      </c>
      <c r="D8674">
        <v>134</v>
      </c>
      <c r="E8674">
        <v>1</v>
      </c>
      <c r="F8674">
        <v>9</v>
      </c>
      <c r="G8674">
        <v>0</v>
      </c>
      <c r="H8674">
        <v>10000</v>
      </c>
      <c r="I8674">
        <v>131</v>
      </c>
      <c r="J8674">
        <v>122</v>
      </c>
      <c r="K8674">
        <v>41715.525423728803</v>
      </c>
      <c r="L8674">
        <v>4929.2049180327804</v>
      </c>
      <c r="M8674">
        <v>0</v>
      </c>
    </row>
    <row r="8675" spans="1:13">
      <c r="A8675">
        <v>8000</v>
      </c>
      <c r="B8675">
        <v>0.65</v>
      </c>
      <c r="C8675">
        <v>0</v>
      </c>
      <c r="D8675">
        <v>10000</v>
      </c>
      <c r="E8675">
        <v>1</v>
      </c>
      <c r="F8675">
        <v>50</v>
      </c>
      <c r="G8675">
        <v>1</v>
      </c>
      <c r="H8675">
        <v>111</v>
      </c>
      <c r="I8675">
        <v>111</v>
      </c>
      <c r="J8675">
        <v>61</v>
      </c>
      <c r="K8675">
        <v>37534.842105263102</v>
      </c>
      <c r="L8675">
        <v>3052.9482758620602</v>
      </c>
      <c r="M8675">
        <v>0</v>
      </c>
    </row>
    <row r="8676" spans="1:13">
      <c r="A8676">
        <v>8000</v>
      </c>
      <c r="B8676">
        <v>0.65</v>
      </c>
      <c r="C8676">
        <v>1</v>
      </c>
      <c r="D8676">
        <v>141</v>
      </c>
      <c r="E8676">
        <v>1</v>
      </c>
      <c r="F8676">
        <v>8</v>
      </c>
      <c r="G8676">
        <v>0</v>
      </c>
      <c r="H8676">
        <v>10000</v>
      </c>
      <c r="I8676">
        <v>139</v>
      </c>
      <c r="J8676">
        <v>131</v>
      </c>
      <c r="K8676">
        <v>41268.811023622002</v>
      </c>
      <c r="L8676">
        <v>5190.6769230769196</v>
      </c>
      <c r="M8676">
        <v>0</v>
      </c>
    </row>
    <row r="8677" spans="1:13">
      <c r="A8677">
        <v>8000</v>
      </c>
      <c r="B8677">
        <v>0.65</v>
      </c>
      <c r="C8677">
        <v>1</v>
      </c>
      <c r="D8677">
        <v>111</v>
      </c>
      <c r="E8677">
        <v>1</v>
      </c>
      <c r="F8677">
        <v>7</v>
      </c>
      <c r="G8677">
        <v>0</v>
      </c>
      <c r="H8677">
        <v>10000</v>
      </c>
      <c r="I8677">
        <v>98</v>
      </c>
      <c r="J8677">
        <v>91</v>
      </c>
      <c r="K8677">
        <v>40599.471264367799</v>
      </c>
      <c r="L8677">
        <v>5600.44554455445</v>
      </c>
      <c r="M8677">
        <v>0</v>
      </c>
    </row>
    <row r="8678" spans="1:13">
      <c r="A8678">
        <v>8000</v>
      </c>
      <c r="B8678">
        <v>0.65</v>
      </c>
      <c r="C8678">
        <v>1</v>
      </c>
      <c r="D8678">
        <v>143</v>
      </c>
      <c r="E8678">
        <v>1</v>
      </c>
      <c r="F8678">
        <v>8</v>
      </c>
      <c r="G8678">
        <v>0</v>
      </c>
      <c r="H8678">
        <v>10000</v>
      </c>
      <c r="I8678">
        <v>136</v>
      </c>
      <c r="J8678">
        <v>128</v>
      </c>
      <c r="K8678">
        <v>41779.854838709602</v>
      </c>
      <c r="L8678">
        <v>4665.1818181818098</v>
      </c>
      <c r="M8678">
        <v>0</v>
      </c>
    </row>
    <row r="8679" spans="1:13">
      <c r="A8679">
        <v>8000</v>
      </c>
      <c r="B8679">
        <v>0.65</v>
      </c>
      <c r="C8679">
        <v>0</v>
      </c>
      <c r="D8679">
        <v>10000</v>
      </c>
      <c r="E8679">
        <v>1</v>
      </c>
      <c r="F8679">
        <v>7</v>
      </c>
      <c r="G8679">
        <v>1</v>
      </c>
      <c r="H8679">
        <v>139</v>
      </c>
      <c r="I8679">
        <v>139</v>
      </c>
      <c r="J8679">
        <v>132</v>
      </c>
      <c r="K8679">
        <v>41300.1328125</v>
      </c>
      <c r="L8679">
        <v>5060.20155038759</v>
      </c>
      <c r="M8679">
        <v>0</v>
      </c>
    </row>
    <row r="8680" spans="1:13">
      <c r="A8680">
        <v>8000</v>
      </c>
      <c r="B8680">
        <v>0.65</v>
      </c>
      <c r="C8680">
        <v>1</v>
      </c>
      <c r="D8680">
        <v>150</v>
      </c>
      <c r="E8680">
        <v>1</v>
      </c>
      <c r="F8680">
        <v>9</v>
      </c>
      <c r="G8680">
        <v>0</v>
      </c>
      <c r="H8680">
        <v>10000</v>
      </c>
      <c r="I8680">
        <v>142</v>
      </c>
      <c r="J8680">
        <v>133</v>
      </c>
      <c r="K8680">
        <v>40038.434108527101</v>
      </c>
      <c r="L8680">
        <v>4428.31884057971</v>
      </c>
      <c r="M8680">
        <v>0</v>
      </c>
    </row>
    <row r="8681" spans="1:13">
      <c r="A8681">
        <v>8000</v>
      </c>
      <c r="B8681">
        <v>0.65</v>
      </c>
      <c r="C8681">
        <v>0</v>
      </c>
      <c r="D8681">
        <v>10000</v>
      </c>
      <c r="E8681">
        <v>1</v>
      </c>
      <c r="F8681">
        <v>9</v>
      </c>
      <c r="G8681">
        <v>1</v>
      </c>
      <c r="H8681">
        <v>146</v>
      </c>
      <c r="I8681">
        <v>145</v>
      </c>
      <c r="J8681">
        <v>136</v>
      </c>
      <c r="K8681">
        <v>39443.257575757503</v>
      </c>
      <c r="L8681">
        <v>4746.4925373134301</v>
      </c>
      <c r="M8681">
        <v>0</v>
      </c>
    </row>
    <row r="8682" spans="1:13">
      <c r="A8682">
        <v>8000</v>
      </c>
      <c r="B8682">
        <v>0.7</v>
      </c>
      <c r="C8682">
        <v>1</v>
      </c>
      <c r="D8682">
        <v>142</v>
      </c>
      <c r="E8682">
        <v>1</v>
      </c>
      <c r="F8682">
        <v>7</v>
      </c>
      <c r="G8682">
        <v>0</v>
      </c>
      <c r="H8682">
        <v>10000</v>
      </c>
      <c r="I8682">
        <v>138</v>
      </c>
      <c r="J8682">
        <v>131</v>
      </c>
      <c r="K8682">
        <v>42089.905511810997</v>
      </c>
      <c r="L8682">
        <v>4950.05303030303</v>
      </c>
      <c r="M8682">
        <v>0</v>
      </c>
    </row>
    <row r="8683" spans="1:13">
      <c r="A8683">
        <v>8000</v>
      </c>
      <c r="B8683">
        <v>0.7</v>
      </c>
      <c r="C8683">
        <v>1</v>
      </c>
      <c r="D8683">
        <v>144</v>
      </c>
      <c r="E8683">
        <v>1</v>
      </c>
      <c r="F8683">
        <v>9</v>
      </c>
      <c r="G8683">
        <v>0</v>
      </c>
      <c r="H8683">
        <v>10000</v>
      </c>
      <c r="I8683">
        <v>133</v>
      </c>
      <c r="J8683">
        <v>124</v>
      </c>
      <c r="K8683">
        <v>42232.983333333301</v>
      </c>
      <c r="L8683">
        <v>4196.0992366412202</v>
      </c>
      <c r="M8683">
        <v>0</v>
      </c>
    </row>
    <row r="8684" spans="1:13">
      <c r="A8684">
        <v>8000</v>
      </c>
      <c r="B8684">
        <v>0.7</v>
      </c>
      <c r="C8684">
        <v>1</v>
      </c>
      <c r="D8684">
        <v>134</v>
      </c>
      <c r="E8684">
        <v>1</v>
      </c>
      <c r="F8684">
        <v>8</v>
      </c>
      <c r="G8684">
        <v>0</v>
      </c>
      <c r="H8684">
        <v>10000</v>
      </c>
      <c r="I8684">
        <v>130</v>
      </c>
      <c r="J8684">
        <v>122</v>
      </c>
      <c r="K8684">
        <v>42206.211864406701</v>
      </c>
      <c r="L8684">
        <v>4675.2439024390196</v>
      </c>
      <c r="M8684">
        <v>0</v>
      </c>
    </row>
    <row r="8685" spans="1:13">
      <c r="A8685">
        <v>8000</v>
      </c>
      <c r="B8685">
        <v>0.7</v>
      </c>
      <c r="C8685">
        <v>1</v>
      </c>
      <c r="D8685">
        <v>143</v>
      </c>
      <c r="E8685">
        <v>1</v>
      </c>
      <c r="F8685">
        <v>11</v>
      </c>
      <c r="G8685">
        <v>0</v>
      </c>
      <c r="H8685">
        <v>10000</v>
      </c>
      <c r="I8685">
        <v>135</v>
      </c>
      <c r="J8685">
        <v>124</v>
      </c>
      <c r="K8685">
        <v>41644.25</v>
      </c>
      <c r="L8685">
        <v>4509.1085271317797</v>
      </c>
      <c r="M8685">
        <v>0</v>
      </c>
    </row>
    <row r="8686" spans="1:13">
      <c r="A8686">
        <v>8000</v>
      </c>
      <c r="B8686">
        <v>0.7</v>
      </c>
      <c r="C8686">
        <v>0</v>
      </c>
      <c r="D8686">
        <v>10000</v>
      </c>
      <c r="E8686">
        <v>1</v>
      </c>
      <c r="F8686">
        <v>12</v>
      </c>
      <c r="G8686">
        <v>1</v>
      </c>
      <c r="H8686">
        <v>142</v>
      </c>
      <c r="I8686">
        <v>141</v>
      </c>
      <c r="J8686">
        <v>129</v>
      </c>
      <c r="K8686">
        <v>39927.383999999998</v>
      </c>
      <c r="L8686">
        <v>4311.8031496062904</v>
      </c>
      <c r="M8686">
        <v>0</v>
      </c>
    </row>
    <row r="8687" spans="1:13">
      <c r="A8687">
        <v>8000</v>
      </c>
      <c r="B8687">
        <v>0.7</v>
      </c>
      <c r="C8687">
        <v>1</v>
      </c>
      <c r="D8687">
        <v>152</v>
      </c>
      <c r="E8687">
        <v>1</v>
      </c>
      <c r="F8687">
        <v>10</v>
      </c>
      <c r="G8687">
        <v>0</v>
      </c>
      <c r="H8687">
        <v>10000</v>
      </c>
      <c r="I8687">
        <v>147</v>
      </c>
      <c r="J8687">
        <v>137</v>
      </c>
      <c r="K8687">
        <v>38864.375939849597</v>
      </c>
      <c r="L8687">
        <v>4239.5683453237398</v>
      </c>
      <c r="M8687">
        <v>0</v>
      </c>
    </row>
    <row r="8688" spans="1:13">
      <c r="A8688">
        <v>8000</v>
      </c>
      <c r="B8688">
        <v>0.7</v>
      </c>
      <c r="C8688">
        <v>1</v>
      </c>
      <c r="D8688">
        <v>134</v>
      </c>
      <c r="E8688">
        <v>1</v>
      </c>
      <c r="F8688">
        <v>8</v>
      </c>
      <c r="G8688">
        <v>0</v>
      </c>
      <c r="H8688">
        <v>10000</v>
      </c>
      <c r="I8688">
        <v>130</v>
      </c>
      <c r="J8688">
        <v>122</v>
      </c>
      <c r="K8688">
        <v>42350.186440677899</v>
      </c>
      <c r="L8688">
        <v>4808.9674796747904</v>
      </c>
      <c r="M8688">
        <v>0</v>
      </c>
    </row>
    <row r="8689" spans="1:13">
      <c r="A8689">
        <v>8000</v>
      </c>
      <c r="B8689">
        <v>0.7</v>
      </c>
      <c r="C8689">
        <v>1</v>
      </c>
      <c r="D8689">
        <v>142</v>
      </c>
      <c r="E8689">
        <v>1</v>
      </c>
      <c r="F8689">
        <v>9</v>
      </c>
      <c r="G8689">
        <v>0</v>
      </c>
      <c r="H8689">
        <v>10000</v>
      </c>
      <c r="I8689">
        <v>134</v>
      </c>
      <c r="J8689">
        <v>125</v>
      </c>
      <c r="K8689">
        <v>42462.148760330499</v>
      </c>
      <c r="L8689">
        <v>4711.4461538461501</v>
      </c>
      <c r="M8689">
        <v>0</v>
      </c>
    </row>
    <row r="8690" spans="1:13">
      <c r="A8690">
        <v>8000</v>
      </c>
      <c r="B8690">
        <v>0.7</v>
      </c>
      <c r="C8690">
        <v>1</v>
      </c>
      <c r="D8690">
        <v>164</v>
      </c>
      <c r="E8690">
        <v>1</v>
      </c>
      <c r="F8690">
        <v>11</v>
      </c>
      <c r="G8690">
        <v>0</v>
      </c>
      <c r="H8690">
        <v>10000</v>
      </c>
      <c r="I8690">
        <v>151</v>
      </c>
      <c r="J8690">
        <v>140</v>
      </c>
      <c r="K8690">
        <v>38204.963235294097</v>
      </c>
      <c r="L8690">
        <v>4242.9933333333302</v>
      </c>
      <c r="M8690">
        <v>0</v>
      </c>
    </row>
    <row r="8691" spans="1:13">
      <c r="A8691">
        <v>8000</v>
      </c>
      <c r="B8691">
        <v>0.7</v>
      </c>
      <c r="C8691">
        <v>0</v>
      </c>
      <c r="D8691">
        <v>10000</v>
      </c>
      <c r="E8691">
        <v>1</v>
      </c>
      <c r="F8691">
        <v>11</v>
      </c>
      <c r="G8691">
        <v>1</v>
      </c>
      <c r="H8691">
        <v>146</v>
      </c>
      <c r="I8691">
        <v>146</v>
      </c>
      <c r="J8691">
        <v>135</v>
      </c>
      <c r="K8691">
        <v>39087.358778625901</v>
      </c>
      <c r="L8691">
        <v>4531.8257575757498</v>
      </c>
      <c r="M8691">
        <v>0</v>
      </c>
    </row>
    <row r="8692" spans="1:13">
      <c r="A8692">
        <v>8000</v>
      </c>
      <c r="B8692">
        <v>0.7</v>
      </c>
      <c r="C8692">
        <v>1</v>
      </c>
      <c r="D8692">
        <v>111</v>
      </c>
      <c r="E8692">
        <v>0</v>
      </c>
      <c r="F8692">
        <v>10000</v>
      </c>
      <c r="G8692">
        <v>0</v>
      </c>
      <c r="H8692">
        <v>10000</v>
      </c>
      <c r="I8692">
        <v>0</v>
      </c>
      <c r="J8692">
        <v>10000</v>
      </c>
      <c r="K8692">
        <v>1000000</v>
      </c>
      <c r="L8692">
        <v>1000000</v>
      </c>
      <c r="M8692">
        <v>0</v>
      </c>
    </row>
    <row r="8693" spans="1:13">
      <c r="A8693">
        <v>8000</v>
      </c>
      <c r="B8693">
        <v>0.7</v>
      </c>
      <c r="C8693">
        <v>0</v>
      </c>
      <c r="D8693">
        <v>10000</v>
      </c>
      <c r="E8693">
        <v>1</v>
      </c>
      <c r="F8693">
        <v>13</v>
      </c>
      <c r="G8693">
        <v>1</v>
      </c>
      <c r="H8693">
        <v>143</v>
      </c>
      <c r="I8693">
        <v>143</v>
      </c>
      <c r="J8693">
        <v>130</v>
      </c>
      <c r="K8693">
        <v>39223.4126984127</v>
      </c>
      <c r="L8693">
        <v>4218.3015873015802</v>
      </c>
      <c r="M8693">
        <v>0</v>
      </c>
    </row>
    <row r="8694" spans="1:13">
      <c r="A8694">
        <v>8000</v>
      </c>
      <c r="B8694">
        <v>0.7</v>
      </c>
      <c r="C8694">
        <v>0</v>
      </c>
      <c r="D8694">
        <v>10000</v>
      </c>
      <c r="E8694">
        <v>1</v>
      </c>
      <c r="F8694">
        <v>10</v>
      </c>
      <c r="G8694">
        <v>1</v>
      </c>
      <c r="H8694">
        <v>141</v>
      </c>
      <c r="I8694">
        <v>141</v>
      </c>
      <c r="J8694">
        <v>131</v>
      </c>
      <c r="K8694">
        <v>40584.5354330708</v>
      </c>
      <c r="L8694">
        <v>4997.4921875</v>
      </c>
      <c r="M8694">
        <v>0</v>
      </c>
    </row>
    <row r="8695" spans="1:13">
      <c r="A8695">
        <v>8000</v>
      </c>
      <c r="B8695">
        <v>0.7</v>
      </c>
      <c r="C8695">
        <v>1</v>
      </c>
      <c r="D8695">
        <v>145</v>
      </c>
      <c r="E8695">
        <v>1</v>
      </c>
      <c r="F8695">
        <v>8</v>
      </c>
      <c r="G8695">
        <v>0</v>
      </c>
      <c r="H8695">
        <v>10000</v>
      </c>
      <c r="I8695">
        <v>140</v>
      </c>
      <c r="J8695">
        <v>132</v>
      </c>
      <c r="K8695">
        <v>41333.7421875</v>
      </c>
      <c r="L8695">
        <v>4831.9701492537297</v>
      </c>
      <c r="M8695">
        <v>0</v>
      </c>
    </row>
    <row r="8696" spans="1:13">
      <c r="A8696">
        <v>8000</v>
      </c>
      <c r="B8696">
        <v>0.7</v>
      </c>
      <c r="C8696">
        <v>0</v>
      </c>
      <c r="D8696">
        <v>10000</v>
      </c>
      <c r="E8696">
        <v>1</v>
      </c>
      <c r="F8696">
        <v>9</v>
      </c>
      <c r="G8696">
        <v>1</v>
      </c>
      <c r="H8696">
        <v>145</v>
      </c>
      <c r="I8696">
        <v>145</v>
      </c>
      <c r="J8696">
        <v>136</v>
      </c>
      <c r="K8696">
        <v>39857.128787878697</v>
      </c>
      <c r="L8696">
        <v>4711.2781954887196</v>
      </c>
      <c r="M8696">
        <v>0</v>
      </c>
    </row>
    <row r="8697" spans="1:13">
      <c r="A8697">
        <v>8000</v>
      </c>
      <c r="B8697">
        <v>0.7</v>
      </c>
      <c r="C8697">
        <v>1</v>
      </c>
      <c r="D8697">
        <v>141</v>
      </c>
      <c r="E8697">
        <v>1</v>
      </c>
      <c r="F8697">
        <v>10</v>
      </c>
      <c r="G8697">
        <v>0</v>
      </c>
      <c r="H8697">
        <v>10000</v>
      </c>
      <c r="I8697">
        <v>136</v>
      </c>
      <c r="J8697">
        <v>126</v>
      </c>
      <c r="K8697">
        <v>41907.827868852401</v>
      </c>
      <c r="L8697">
        <v>4820.5546875</v>
      </c>
      <c r="M8697">
        <v>0</v>
      </c>
    </row>
    <row r="8698" spans="1:13">
      <c r="A8698">
        <v>8000</v>
      </c>
      <c r="B8698">
        <v>0.7</v>
      </c>
      <c r="C8698">
        <v>1</v>
      </c>
      <c r="D8698">
        <v>127</v>
      </c>
      <c r="E8698">
        <v>1</v>
      </c>
      <c r="F8698">
        <v>9</v>
      </c>
      <c r="G8698">
        <v>0</v>
      </c>
      <c r="H8698">
        <v>10000</v>
      </c>
      <c r="I8698">
        <v>114</v>
      </c>
      <c r="J8698">
        <v>105</v>
      </c>
      <c r="K8698">
        <v>38468.5643564356</v>
      </c>
      <c r="L8698">
        <v>5360.98260869565</v>
      </c>
      <c r="M8698">
        <v>0</v>
      </c>
    </row>
    <row r="8699" spans="1:13">
      <c r="A8699">
        <v>8000</v>
      </c>
      <c r="B8699">
        <v>0.7</v>
      </c>
      <c r="C8699">
        <v>0</v>
      </c>
      <c r="D8699">
        <v>10000</v>
      </c>
      <c r="E8699">
        <v>1</v>
      </c>
      <c r="F8699">
        <v>50</v>
      </c>
      <c r="G8699">
        <v>1</v>
      </c>
      <c r="H8699">
        <v>172</v>
      </c>
      <c r="I8699">
        <v>172</v>
      </c>
      <c r="J8699">
        <v>122</v>
      </c>
      <c r="K8699">
        <v>38975.898305084702</v>
      </c>
      <c r="L8699">
        <v>1756.98319327731</v>
      </c>
      <c r="M8699">
        <v>0</v>
      </c>
    </row>
    <row r="8700" spans="1:13">
      <c r="A8700">
        <v>8000</v>
      </c>
      <c r="B8700">
        <v>0.7</v>
      </c>
      <c r="C8700">
        <v>0</v>
      </c>
      <c r="D8700">
        <v>10000</v>
      </c>
      <c r="E8700">
        <v>1</v>
      </c>
      <c r="F8700">
        <v>13</v>
      </c>
      <c r="G8700">
        <v>1</v>
      </c>
      <c r="H8700">
        <v>149</v>
      </c>
      <c r="I8700">
        <v>149</v>
      </c>
      <c r="J8700">
        <v>136</v>
      </c>
      <c r="K8700">
        <v>38070.333333333299</v>
      </c>
      <c r="L8700">
        <v>4687.4285714285697</v>
      </c>
      <c r="M8700">
        <v>0</v>
      </c>
    </row>
    <row r="8701" spans="1:13">
      <c r="A8701">
        <v>8000</v>
      </c>
      <c r="B8701">
        <v>0.7</v>
      </c>
      <c r="C8701">
        <v>0</v>
      </c>
      <c r="D8701">
        <v>10000</v>
      </c>
      <c r="E8701">
        <v>1</v>
      </c>
      <c r="F8701">
        <v>27</v>
      </c>
      <c r="G8701">
        <v>1</v>
      </c>
      <c r="H8701">
        <v>130</v>
      </c>
      <c r="I8701">
        <v>130</v>
      </c>
      <c r="J8701">
        <v>103</v>
      </c>
      <c r="K8701">
        <v>36577.818181818096</v>
      </c>
      <c r="L8701">
        <v>2162.0500000000002</v>
      </c>
      <c r="M8701">
        <v>0</v>
      </c>
    </row>
    <row r="8702" spans="1:13">
      <c r="A8702">
        <v>8000</v>
      </c>
      <c r="B8702">
        <v>0.75</v>
      </c>
      <c r="C8702">
        <v>0</v>
      </c>
      <c r="D8702">
        <v>10000</v>
      </c>
      <c r="E8702">
        <v>1</v>
      </c>
      <c r="F8702">
        <v>8</v>
      </c>
      <c r="G8702">
        <v>1</v>
      </c>
      <c r="H8702">
        <v>141</v>
      </c>
      <c r="I8702">
        <v>141</v>
      </c>
      <c r="J8702">
        <v>133</v>
      </c>
      <c r="K8702">
        <v>41442.604651162699</v>
      </c>
      <c r="L8702">
        <v>4568.5461538461504</v>
      </c>
      <c r="M8702">
        <v>0</v>
      </c>
    </row>
    <row r="8703" spans="1:13">
      <c r="A8703">
        <v>8000</v>
      </c>
      <c r="B8703">
        <v>0.75</v>
      </c>
      <c r="C8703">
        <v>1</v>
      </c>
      <c r="D8703">
        <v>122</v>
      </c>
      <c r="E8703">
        <v>1</v>
      </c>
      <c r="F8703">
        <v>50</v>
      </c>
      <c r="G8703">
        <v>0</v>
      </c>
      <c r="H8703">
        <v>10000</v>
      </c>
      <c r="I8703">
        <v>121</v>
      </c>
      <c r="J8703">
        <v>71</v>
      </c>
      <c r="K8703">
        <v>41777.630769230702</v>
      </c>
      <c r="L8703">
        <v>2991.01470588235</v>
      </c>
      <c r="M8703">
        <v>0</v>
      </c>
    </row>
    <row r="8704" spans="1:13">
      <c r="A8704">
        <v>8000</v>
      </c>
      <c r="B8704">
        <v>0.75</v>
      </c>
      <c r="C8704">
        <v>0</v>
      </c>
      <c r="D8704">
        <v>10000</v>
      </c>
      <c r="E8704">
        <v>1</v>
      </c>
      <c r="F8704">
        <v>48</v>
      </c>
      <c r="G8704">
        <v>1</v>
      </c>
      <c r="H8704">
        <v>139</v>
      </c>
      <c r="I8704">
        <v>139</v>
      </c>
      <c r="J8704">
        <v>91</v>
      </c>
      <c r="K8704">
        <v>43559</v>
      </c>
      <c r="L8704">
        <v>2689.1022727272698</v>
      </c>
      <c r="M8704">
        <v>0</v>
      </c>
    </row>
    <row r="8705" spans="1:13">
      <c r="A8705">
        <v>8000</v>
      </c>
      <c r="B8705">
        <v>0.75</v>
      </c>
      <c r="C8705">
        <v>0</v>
      </c>
      <c r="D8705">
        <v>10000</v>
      </c>
      <c r="E8705">
        <v>1</v>
      </c>
      <c r="F8705">
        <v>49</v>
      </c>
      <c r="G8705">
        <v>1</v>
      </c>
      <c r="H8705">
        <v>134</v>
      </c>
      <c r="I8705">
        <v>133</v>
      </c>
      <c r="J8705">
        <v>84</v>
      </c>
      <c r="K8705">
        <v>45609.2</v>
      </c>
      <c r="L8705">
        <v>2378.9024390243899</v>
      </c>
      <c r="M8705">
        <v>0</v>
      </c>
    </row>
    <row r="8706" spans="1:13">
      <c r="A8706">
        <v>8000</v>
      </c>
      <c r="B8706">
        <v>0.75</v>
      </c>
      <c r="C8706">
        <v>0</v>
      </c>
      <c r="D8706">
        <v>10000</v>
      </c>
      <c r="E8706">
        <v>1</v>
      </c>
      <c r="F8706">
        <v>7</v>
      </c>
      <c r="G8706">
        <v>1</v>
      </c>
      <c r="H8706">
        <v>143</v>
      </c>
      <c r="I8706">
        <v>143</v>
      </c>
      <c r="J8706">
        <v>136</v>
      </c>
      <c r="K8706">
        <v>41385.628787878697</v>
      </c>
      <c r="L8706">
        <v>5036.86466165413</v>
      </c>
      <c r="M8706">
        <v>0</v>
      </c>
    </row>
    <row r="8707" spans="1:13">
      <c r="A8707">
        <v>8000</v>
      </c>
      <c r="B8707">
        <v>0.75</v>
      </c>
      <c r="C8707">
        <v>0</v>
      </c>
      <c r="D8707">
        <v>10000</v>
      </c>
      <c r="E8707">
        <v>1</v>
      </c>
      <c r="F8707">
        <v>12</v>
      </c>
      <c r="G8707">
        <v>1</v>
      </c>
      <c r="H8707">
        <v>142</v>
      </c>
      <c r="I8707">
        <v>142</v>
      </c>
      <c r="J8707">
        <v>130</v>
      </c>
      <c r="K8707">
        <v>40074.746031745999</v>
      </c>
      <c r="L8707">
        <v>4140.1417322834604</v>
      </c>
      <c r="M8707">
        <v>0</v>
      </c>
    </row>
    <row r="8708" spans="1:13">
      <c r="A8708">
        <v>8000</v>
      </c>
      <c r="B8708">
        <v>0.75</v>
      </c>
      <c r="C8708">
        <v>1</v>
      </c>
      <c r="D8708">
        <v>143</v>
      </c>
      <c r="E8708">
        <v>1</v>
      </c>
      <c r="F8708">
        <v>12</v>
      </c>
      <c r="G8708">
        <v>0</v>
      </c>
      <c r="H8708">
        <v>10000</v>
      </c>
      <c r="I8708">
        <v>139</v>
      </c>
      <c r="J8708">
        <v>127</v>
      </c>
      <c r="K8708">
        <v>40803.398373983699</v>
      </c>
      <c r="L8708">
        <v>4307.5078125</v>
      </c>
      <c r="M8708">
        <v>0</v>
      </c>
    </row>
    <row r="8709" spans="1:13">
      <c r="A8709">
        <v>8000</v>
      </c>
      <c r="B8709">
        <v>0.75</v>
      </c>
      <c r="C8709">
        <v>1</v>
      </c>
      <c r="D8709">
        <v>149</v>
      </c>
      <c r="E8709">
        <v>1</v>
      </c>
      <c r="F8709">
        <v>10</v>
      </c>
      <c r="G8709">
        <v>0</v>
      </c>
      <c r="H8709">
        <v>10000</v>
      </c>
      <c r="I8709">
        <v>141</v>
      </c>
      <c r="J8709">
        <v>131</v>
      </c>
      <c r="K8709">
        <v>41407.464</v>
      </c>
      <c r="L8709">
        <v>4139.1397058823504</v>
      </c>
      <c r="M8709">
        <v>0</v>
      </c>
    </row>
    <row r="8710" spans="1:13">
      <c r="A8710">
        <v>8000</v>
      </c>
      <c r="B8710">
        <v>0.75</v>
      </c>
      <c r="C8710">
        <v>0</v>
      </c>
      <c r="D8710">
        <v>10000</v>
      </c>
      <c r="E8710">
        <v>1</v>
      </c>
      <c r="F8710">
        <v>12</v>
      </c>
      <c r="G8710">
        <v>1</v>
      </c>
      <c r="H8710">
        <v>136</v>
      </c>
      <c r="I8710">
        <v>136</v>
      </c>
      <c r="J8710">
        <v>124</v>
      </c>
      <c r="K8710">
        <v>41667.366666666603</v>
      </c>
      <c r="L8710">
        <v>4594.6694214875997</v>
      </c>
      <c r="M8710">
        <v>0</v>
      </c>
    </row>
    <row r="8711" spans="1:13">
      <c r="A8711">
        <v>8000</v>
      </c>
      <c r="B8711">
        <v>0.75</v>
      </c>
      <c r="C8711">
        <v>0</v>
      </c>
      <c r="D8711">
        <v>10000</v>
      </c>
      <c r="E8711">
        <v>1</v>
      </c>
      <c r="F8711">
        <v>10</v>
      </c>
      <c r="G8711">
        <v>1</v>
      </c>
      <c r="H8711">
        <v>146</v>
      </c>
      <c r="I8711">
        <v>146</v>
      </c>
      <c r="J8711">
        <v>136</v>
      </c>
      <c r="K8711">
        <v>39844.007575757503</v>
      </c>
      <c r="L8711">
        <v>4617.7443609022503</v>
      </c>
      <c r="M8711">
        <v>0</v>
      </c>
    </row>
    <row r="8712" spans="1:13">
      <c r="A8712">
        <v>8000</v>
      </c>
      <c r="B8712">
        <v>0.75</v>
      </c>
      <c r="C8712">
        <v>0</v>
      </c>
      <c r="D8712">
        <v>10000</v>
      </c>
      <c r="E8712">
        <v>1</v>
      </c>
      <c r="F8712">
        <v>9</v>
      </c>
      <c r="G8712">
        <v>1</v>
      </c>
      <c r="H8712">
        <v>137</v>
      </c>
      <c r="I8712">
        <v>136</v>
      </c>
      <c r="J8712">
        <v>127</v>
      </c>
      <c r="K8712">
        <v>42563.894308943003</v>
      </c>
      <c r="L8712">
        <v>4943.2479999999996</v>
      </c>
      <c r="M8712">
        <v>0</v>
      </c>
    </row>
    <row r="8713" spans="1:13">
      <c r="A8713">
        <v>8000</v>
      </c>
      <c r="B8713">
        <v>0.75</v>
      </c>
      <c r="C8713">
        <v>0</v>
      </c>
      <c r="D8713">
        <v>10000</v>
      </c>
      <c r="E8713">
        <v>1</v>
      </c>
      <c r="F8713">
        <v>10</v>
      </c>
      <c r="G8713">
        <v>1</v>
      </c>
      <c r="H8713">
        <v>142</v>
      </c>
      <c r="I8713">
        <v>142</v>
      </c>
      <c r="J8713">
        <v>132</v>
      </c>
      <c r="K8713">
        <v>40647.6953125</v>
      </c>
      <c r="L8713">
        <v>4484.7674418604602</v>
      </c>
      <c r="M8713">
        <v>0</v>
      </c>
    </row>
    <row r="8714" spans="1:13">
      <c r="A8714">
        <v>8000</v>
      </c>
      <c r="B8714">
        <v>0.75</v>
      </c>
      <c r="C8714">
        <v>0</v>
      </c>
      <c r="D8714">
        <v>10000</v>
      </c>
      <c r="E8714">
        <v>1</v>
      </c>
      <c r="F8714">
        <v>19</v>
      </c>
      <c r="G8714">
        <v>1</v>
      </c>
      <c r="H8714">
        <v>139</v>
      </c>
      <c r="I8714">
        <v>139</v>
      </c>
      <c r="J8714">
        <v>120</v>
      </c>
      <c r="K8714">
        <v>38836.267241379297</v>
      </c>
      <c r="L8714">
        <v>3993.9743589743498</v>
      </c>
      <c r="M8714">
        <v>0</v>
      </c>
    </row>
    <row r="8715" spans="1:13">
      <c r="A8715">
        <v>8000</v>
      </c>
      <c r="B8715">
        <v>0.75</v>
      </c>
      <c r="C8715">
        <v>1</v>
      </c>
      <c r="D8715">
        <v>152</v>
      </c>
      <c r="E8715">
        <v>1</v>
      </c>
      <c r="F8715">
        <v>7</v>
      </c>
      <c r="G8715">
        <v>0</v>
      </c>
      <c r="H8715">
        <v>10000</v>
      </c>
      <c r="I8715">
        <v>147</v>
      </c>
      <c r="J8715">
        <v>140</v>
      </c>
      <c r="K8715">
        <v>40461.367647058803</v>
      </c>
      <c r="L8715">
        <v>4637.0774647887301</v>
      </c>
      <c r="M8715">
        <v>0</v>
      </c>
    </row>
    <row r="8716" spans="1:13">
      <c r="A8716">
        <v>8000</v>
      </c>
      <c r="B8716">
        <v>0.75</v>
      </c>
      <c r="C8716">
        <v>0</v>
      </c>
      <c r="D8716">
        <v>10000</v>
      </c>
      <c r="E8716">
        <v>1</v>
      </c>
      <c r="F8716">
        <v>46</v>
      </c>
      <c r="G8716">
        <v>1</v>
      </c>
      <c r="H8716">
        <v>132</v>
      </c>
      <c r="I8716">
        <v>132</v>
      </c>
      <c r="J8716">
        <v>86</v>
      </c>
      <c r="K8716">
        <v>44445.890243902402</v>
      </c>
      <c r="L8716">
        <v>2654.3493975903598</v>
      </c>
      <c r="M8716">
        <v>0</v>
      </c>
    </row>
    <row r="8717" spans="1:13">
      <c r="A8717">
        <v>8000</v>
      </c>
      <c r="B8717">
        <v>0.75</v>
      </c>
      <c r="C8717">
        <v>1</v>
      </c>
      <c r="D8717">
        <v>134</v>
      </c>
      <c r="E8717">
        <v>1</v>
      </c>
      <c r="F8717">
        <v>16</v>
      </c>
      <c r="G8717">
        <v>0</v>
      </c>
      <c r="H8717">
        <v>10000</v>
      </c>
      <c r="I8717">
        <v>128</v>
      </c>
      <c r="J8717">
        <v>112</v>
      </c>
      <c r="K8717">
        <v>39930.546296296299</v>
      </c>
      <c r="L8717">
        <v>4092.2695652173902</v>
      </c>
      <c r="M8717">
        <v>0</v>
      </c>
    </row>
    <row r="8718" spans="1:13">
      <c r="A8718">
        <v>8000</v>
      </c>
      <c r="B8718">
        <v>0.75</v>
      </c>
      <c r="C8718">
        <v>1</v>
      </c>
      <c r="D8718">
        <v>135</v>
      </c>
      <c r="E8718">
        <v>1</v>
      </c>
      <c r="F8718">
        <v>50</v>
      </c>
      <c r="G8718">
        <v>0</v>
      </c>
      <c r="H8718">
        <v>10000</v>
      </c>
      <c r="I8718">
        <v>130</v>
      </c>
      <c r="J8718">
        <v>80</v>
      </c>
      <c r="K8718">
        <v>45636.302631578903</v>
      </c>
      <c r="L8718">
        <v>2456.6951219512098</v>
      </c>
      <c r="M8718">
        <v>0</v>
      </c>
    </row>
    <row r="8719" spans="1:13">
      <c r="A8719">
        <v>8000</v>
      </c>
      <c r="B8719">
        <v>0.75</v>
      </c>
      <c r="C8719">
        <v>0</v>
      </c>
      <c r="D8719">
        <v>10000</v>
      </c>
      <c r="E8719">
        <v>1</v>
      </c>
      <c r="F8719">
        <v>10</v>
      </c>
      <c r="G8719">
        <v>1</v>
      </c>
      <c r="H8719">
        <v>133</v>
      </c>
      <c r="I8719">
        <v>133</v>
      </c>
      <c r="J8719">
        <v>123</v>
      </c>
      <c r="K8719">
        <v>42892.151260504201</v>
      </c>
      <c r="L8719">
        <v>5283.5749999999998</v>
      </c>
      <c r="M8719">
        <v>0</v>
      </c>
    </row>
    <row r="8720" spans="1:13">
      <c r="A8720">
        <v>8000</v>
      </c>
      <c r="B8720">
        <v>0.75</v>
      </c>
      <c r="C8720">
        <v>1</v>
      </c>
      <c r="D8720">
        <v>147</v>
      </c>
      <c r="E8720">
        <v>1</v>
      </c>
      <c r="F8720">
        <v>8</v>
      </c>
      <c r="G8720">
        <v>0</v>
      </c>
      <c r="H8720">
        <v>10000</v>
      </c>
      <c r="I8720">
        <v>139</v>
      </c>
      <c r="J8720">
        <v>131</v>
      </c>
      <c r="K8720">
        <v>42056.755905511804</v>
      </c>
      <c r="L8720">
        <v>4459.7037037036998</v>
      </c>
      <c r="M8720">
        <v>0</v>
      </c>
    </row>
    <row r="8721" spans="1:13">
      <c r="A8721">
        <v>8000</v>
      </c>
      <c r="B8721">
        <v>0.75</v>
      </c>
      <c r="C8721">
        <v>0</v>
      </c>
      <c r="D8721">
        <v>10000</v>
      </c>
      <c r="E8721">
        <v>1</v>
      </c>
      <c r="F8721">
        <v>11</v>
      </c>
      <c r="G8721">
        <v>1</v>
      </c>
      <c r="H8721">
        <v>130</v>
      </c>
      <c r="I8721">
        <v>130</v>
      </c>
      <c r="J8721">
        <v>119</v>
      </c>
      <c r="K8721">
        <v>42109.260869565202</v>
      </c>
      <c r="L8721">
        <v>5058.5603448275797</v>
      </c>
      <c r="M8721">
        <v>0</v>
      </c>
    </row>
    <row r="8722" spans="1:13">
      <c r="A8722">
        <v>8000</v>
      </c>
      <c r="B8722">
        <v>0.8</v>
      </c>
      <c r="C8722">
        <v>1</v>
      </c>
      <c r="D8722">
        <v>136</v>
      </c>
      <c r="E8722">
        <v>1</v>
      </c>
      <c r="F8722">
        <v>13</v>
      </c>
      <c r="G8722">
        <v>0</v>
      </c>
      <c r="H8722">
        <v>10000</v>
      </c>
      <c r="I8722">
        <v>132</v>
      </c>
      <c r="J8722">
        <v>119</v>
      </c>
      <c r="K8722">
        <v>42429.469565217303</v>
      </c>
      <c r="L8722">
        <v>4724.6833333333298</v>
      </c>
      <c r="M8722">
        <v>0</v>
      </c>
    </row>
    <row r="8723" spans="1:13">
      <c r="A8723">
        <v>8000</v>
      </c>
      <c r="B8723">
        <v>0.8</v>
      </c>
      <c r="C8723">
        <v>1</v>
      </c>
      <c r="D8723">
        <v>142</v>
      </c>
      <c r="E8723">
        <v>1</v>
      </c>
      <c r="F8723">
        <v>9</v>
      </c>
      <c r="G8723">
        <v>0</v>
      </c>
      <c r="H8723">
        <v>10000</v>
      </c>
      <c r="I8723">
        <v>136</v>
      </c>
      <c r="J8723">
        <v>127</v>
      </c>
      <c r="K8723">
        <v>43278.666666666599</v>
      </c>
      <c r="L8723">
        <v>5208.2692307692296</v>
      </c>
      <c r="M8723">
        <v>0</v>
      </c>
    </row>
    <row r="8724" spans="1:13">
      <c r="A8724">
        <v>8000</v>
      </c>
      <c r="B8724">
        <v>0.8</v>
      </c>
      <c r="C8724">
        <v>0</v>
      </c>
      <c r="D8724">
        <v>10000</v>
      </c>
      <c r="E8724">
        <v>1</v>
      </c>
      <c r="F8724">
        <v>50</v>
      </c>
      <c r="G8724">
        <v>1</v>
      </c>
      <c r="H8724">
        <v>140</v>
      </c>
      <c r="I8724">
        <v>139</v>
      </c>
      <c r="J8724">
        <v>89</v>
      </c>
      <c r="K8724">
        <v>44742.564705882301</v>
      </c>
      <c r="L8724">
        <v>2340.0229885057402</v>
      </c>
      <c r="M8724">
        <v>0</v>
      </c>
    </row>
    <row r="8725" spans="1:13">
      <c r="A8725">
        <v>8000</v>
      </c>
      <c r="B8725">
        <v>0.8</v>
      </c>
      <c r="C8725">
        <v>0</v>
      </c>
      <c r="D8725">
        <v>10000</v>
      </c>
      <c r="E8725">
        <v>1</v>
      </c>
      <c r="F8725">
        <v>13</v>
      </c>
      <c r="G8725">
        <v>1</v>
      </c>
      <c r="H8725">
        <v>134</v>
      </c>
      <c r="I8725">
        <v>132</v>
      </c>
      <c r="J8725">
        <v>119</v>
      </c>
      <c r="K8725">
        <v>42223.321739130399</v>
      </c>
      <c r="L8725">
        <v>4262.6779661016899</v>
      </c>
      <c r="M8725">
        <v>0</v>
      </c>
    </row>
    <row r="8726" spans="1:13">
      <c r="A8726">
        <v>8000</v>
      </c>
      <c r="B8726">
        <v>0.8</v>
      </c>
      <c r="C8726">
        <v>1</v>
      </c>
      <c r="D8726">
        <v>138</v>
      </c>
      <c r="E8726">
        <v>1</v>
      </c>
      <c r="F8726">
        <v>6</v>
      </c>
      <c r="G8726">
        <v>0</v>
      </c>
      <c r="H8726">
        <v>10000</v>
      </c>
      <c r="I8726">
        <v>133</v>
      </c>
      <c r="J8726">
        <v>127</v>
      </c>
      <c r="K8726">
        <v>44312.024390243903</v>
      </c>
      <c r="L8726">
        <v>4969.609375</v>
      </c>
      <c r="M8726">
        <v>0</v>
      </c>
    </row>
    <row r="8727" spans="1:13">
      <c r="A8727">
        <v>8000</v>
      </c>
      <c r="B8727">
        <v>0.8</v>
      </c>
      <c r="C8727">
        <v>1</v>
      </c>
      <c r="D8727">
        <v>139</v>
      </c>
      <c r="E8727">
        <v>1</v>
      </c>
      <c r="F8727">
        <v>10</v>
      </c>
      <c r="G8727">
        <v>0</v>
      </c>
      <c r="H8727">
        <v>10000</v>
      </c>
      <c r="I8727">
        <v>135</v>
      </c>
      <c r="J8727">
        <v>125</v>
      </c>
      <c r="K8727">
        <v>43134.545454545398</v>
      </c>
      <c r="L8727">
        <v>5287.5793650793603</v>
      </c>
      <c r="M8727">
        <v>0</v>
      </c>
    </row>
    <row r="8728" spans="1:13">
      <c r="A8728">
        <v>8000</v>
      </c>
      <c r="B8728">
        <v>0.8</v>
      </c>
      <c r="C8728">
        <v>1</v>
      </c>
      <c r="D8728">
        <v>143</v>
      </c>
      <c r="E8728">
        <v>1</v>
      </c>
      <c r="F8728">
        <v>28</v>
      </c>
      <c r="G8728">
        <v>0</v>
      </c>
      <c r="H8728">
        <v>10000</v>
      </c>
      <c r="I8728">
        <v>141</v>
      </c>
      <c r="J8728">
        <v>113</v>
      </c>
      <c r="K8728">
        <v>37265.422018348603</v>
      </c>
      <c r="L8728">
        <v>2805.375</v>
      </c>
      <c r="M8728">
        <v>0</v>
      </c>
    </row>
    <row r="8729" spans="1:13">
      <c r="A8729">
        <v>8000</v>
      </c>
      <c r="B8729">
        <v>0.8</v>
      </c>
      <c r="C8729">
        <v>0</v>
      </c>
      <c r="D8729">
        <v>10000</v>
      </c>
      <c r="E8729">
        <v>1</v>
      </c>
      <c r="F8729">
        <v>9</v>
      </c>
      <c r="G8729">
        <v>1</v>
      </c>
      <c r="H8729">
        <v>128</v>
      </c>
      <c r="I8729">
        <v>128</v>
      </c>
      <c r="J8729">
        <v>119</v>
      </c>
      <c r="K8729">
        <v>42720.4</v>
      </c>
      <c r="L8729">
        <v>5108.3565217391297</v>
      </c>
      <c r="M8729">
        <v>0</v>
      </c>
    </row>
    <row r="8730" spans="1:13">
      <c r="A8730">
        <v>8000</v>
      </c>
      <c r="B8730">
        <v>0.8</v>
      </c>
      <c r="C8730">
        <v>1</v>
      </c>
      <c r="D8730">
        <v>129</v>
      </c>
      <c r="E8730">
        <v>1</v>
      </c>
      <c r="F8730">
        <v>11</v>
      </c>
      <c r="G8730">
        <v>0</v>
      </c>
      <c r="H8730">
        <v>10000</v>
      </c>
      <c r="I8730">
        <v>123</v>
      </c>
      <c r="J8730">
        <v>112</v>
      </c>
      <c r="K8730">
        <v>40992.722222222197</v>
      </c>
      <c r="L8730">
        <v>5563.02608695652</v>
      </c>
      <c r="M8730">
        <v>0</v>
      </c>
    </row>
    <row r="8731" spans="1:13">
      <c r="A8731">
        <v>8000</v>
      </c>
      <c r="B8731">
        <v>0.8</v>
      </c>
      <c r="C8731">
        <v>1</v>
      </c>
      <c r="D8731">
        <v>142</v>
      </c>
      <c r="E8731">
        <v>1</v>
      </c>
      <c r="F8731">
        <v>9</v>
      </c>
      <c r="G8731">
        <v>0</v>
      </c>
      <c r="H8731">
        <v>10000</v>
      </c>
      <c r="I8731">
        <v>133</v>
      </c>
      <c r="J8731">
        <v>124</v>
      </c>
      <c r="K8731">
        <v>43695.025000000001</v>
      </c>
      <c r="L8731">
        <v>5029.5076923076904</v>
      </c>
      <c r="M8731">
        <v>0</v>
      </c>
    </row>
    <row r="8732" spans="1:13">
      <c r="A8732">
        <v>8000</v>
      </c>
      <c r="B8732">
        <v>0.8</v>
      </c>
      <c r="C8732">
        <v>1</v>
      </c>
      <c r="D8732">
        <v>149</v>
      </c>
      <c r="E8732">
        <v>1</v>
      </c>
      <c r="F8732">
        <v>11</v>
      </c>
      <c r="G8732">
        <v>0</v>
      </c>
      <c r="H8732">
        <v>10000</v>
      </c>
      <c r="I8732">
        <v>145</v>
      </c>
      <c r="J8732">
        <v>134</v>
      </c>
      <c r="K8732">
        <v>40233.246153846099</v>
      </c>
      <c r="L8732">
        <v>4411.8814814814796</v>
      </c>
      <c r="M8732">
        <v>0</v>
      </c>
    </row>
    <row r="8733" spans="1:13">
      <c r="A8733">
        <v>8000</v>
      </c>
      <c r="B8733">
        <v>0.8</v>
      </c>
      <c r="C8733">
        <v>0</v>
      </c>
      <c r="D8733">
        <v>10000</v>
      </c>
      <c r="E8733">
        <v>1</v>
      </c>
      <c r="F8733">
        <v>8</v>
      </c>
      <c r="G8733">
        <v>1</v>
      </c>
      <c r="H8733">
        <v>139</v>
      </c>
      <c r="I8733">
        <v>139</v>
      </c>
      <c r="J8733">
        <v>131</v>
      </c>
      <c r="K8733">
        <v>42515.905511810997</v>
      </c>
      <c r="L8733">
        <v>4487.484375</v>
      </c>
      <c r="M8733">
        <v>0</v>
      </c>
    </row>
    <row r="8734" spans="1:13">
      <c r="A8734">
        <v>8000</v>
      </c>
      <c r="B8734">
        <v>0.8</v>
      </c>
      <c r="C8734">
        <v>0</v>
      </c>
      <c r="D8734">
        <v>10000</v>
      </c>
      <c r="E8734">
        <v>1</v>
      </c>
      <c r="F8734">
        <v>15</v>
      </c>
      <c r="G8734">
        <v>1</v>
      </c>
      <c r="H8734">
        <v>139</v>
      </c>
      <c r="I8734">
        <v>138</v>
      </c>
      <c r="J8734">
        <v>123</v>
      </c>
      <c r="K8734">
        <v>40752.0672268907</v>
      </c>
      <c r="L8734">
        <v>3769.375</v>
      </c>
      <c r="M8734">
        <v>0</v>
      </c>
    </row>
    <row r="8735" spans="1:13">
      <c r="A8735">
        <v>8000</v>
      </c>
      <c r="B8735">
        <v>0.8</v>
      </c>
      <c r="C8735">
        <v>1</v>
      </c>
      <c r="D8735">
        <v>136</v>
      </c>
      <c r="E8735">
        <v>1</v>
      </c>
      <c r="F8735">
        <v>9</v>
      </c>
      <c r="G8735">
        <v>0</v>
      </c>
      <c r="H8735">
        <v>10000</v>
      </c>
      <c r="I8735">
        <v>134</v>
      </c>
      <c r="J8735">
        <v>125</v>
      </c>
      <c r="K8735">
        <v>43563.760330578501</v>
      </c>
      <c r="L8735">
        <v>4965.3306451612898</v>
      </c>
      <c r="M8735">
        <v>0</v>
      </c>
    </row>
    <row r="8736" spans="1:13">
      <c r="A8736">
        <v>8000</v>
      </c>
      <c r="B8736">
        <v>0.8</v>
      </c>
      <c r="C8736">
        <v>0</v>
      </c>
      <c r="D8736">
        <v>10000</v>
      </c>
      <c r="E8736">
        <v>1</v>
      </c>
      <c r="F8736">
        <v>8</v>
      </c>
      <c r="G8736">
        <v>1</v>
      </c>
      <c r="H8736">
        <v>134</v>
      </c>
      <c r="I8736">
        <v>134</v>
      </c>
      <c r="J8736">
        <v>126</v>
      </c>
      <c r="K8736">
        <v>43614.581967213097</v>
      </c>
      <c r="L8736">
        <v>4638.8442622950797</v>
      </c>
      <c r="M8736">
        <v>0</v>
      </c>
    </row>
    <row r="8737" spans="1:13">
      <c r="A8737">
        <v>8000</v>
      </c>
      <c r="B8737">
        <v>0.8</v>
      </c>
      <c r="C8737">
        <v>0</v>
      </c>
      <c r="D8737">
        <v>10000</v>
      </c>
      <c r="E8737">
        <v>1</v>
      </c>
      <c r="F8737">
        <v>7</v>
      </c>
      <c r="G8737">
        <v>1</v>
      </c>
      <c r="H8737">
        <v>170</v>
      </c>
      <c r="I8737">
        <v>170</v>
      </c>
      <c r="J8737">
        <v>163</v>
      </c>
      <c r="K8737">
        <v>39634.786163522003</v>
      </c>
      <c r="L8737">
        <v>3836.4276729559701</v>
      </c>
      <c r="M8737">
        <v>0</v>
      </c>
    </row>
    <row r="8738" spans="1:13">
      <c r="A8738">
        <v>8000</v>
      </c>
      <c r="B8738">
        <v>0.8</v>
      </c>
      <c r="C8738">
        <v>1</v>
      </c>
      <c r="D8738">
        <v>107</v>
      </c>
      <c r="E8738">
        <v>1</v>
      </c>
      <c r="F8738">
        <v>10</v>
      </c>
      <c r="G8738">
        <v>0</v>
      </c>
      <c r="H8738">
        <v>10000</v>
      </c>
      <c r="I8738">
        <v>105</v>
      </c>
      <c r="J8738">
        <v>95</v>
      </c>
      <c r="K8738">
        <v>38004.868131868097</v>
      </c>
      <c r="L8738">
        <v>5959.9361702127599</v>
      </c>
      <c r="M8738">
        <v>0</v>
      </c>
    </row>
    <row r="8739" spans="1:13">
      <c r="A8739">
        <v>8000</v>
      </c>
      <c r="B8739">
        <v>0.8</v>
      </c>
      <c r="C8739">
        <v>1</v>
      </c>
      <c r="D8739">
        <v>125</v>
      </c>
      <c r="E8739">
        <v>1</v>
      </c>
      <c r="F8739">
        <v>12</v>
      </c>
      <c r="G8739">
        <v>0</v>
      </c>
      <c r="H8739">
        <v>10000</v>
      </c>
      <c r="I8739">
        <v>119</v>
      </c>
      <c r="J8739">
        <v>107</v>
      </c>
      <c r="K8739">
        <v>39150.970873786398</v>
      </c>
      <c r="L8739">
        <v>4836.8909090909001</v>
      </c>
      <c r="M8739">
        <v>0</v>
      </c>
    </row>
    <row r="8740" spans="1:13">
      <c r="A8740">
        <v>8000</v>
      </c>
      <c r="B8740">
        <v>0.8</v>
      </c>
      <c r="C8740">
        <v>0</v>
      </c>
      <c r="D8740">
        <v>10000</v>
      </c>
      <c r="E8740">
        <v>1</v>
      </c>
      <c r="F8740">
        <v>6</v>
      </c>
      <c r="G8740">
        <v>1</v>
      </c>
      <c r="H8740">
        <v>141</v>
      </c>
      <c r="I8740">
        <v>141</v>
      </c>
      <c r="J8740">
        <v>135</v>
      </c>
      <c r="K8740">
        <v>42467.381679389298</v>
      </c>
      <c r="L8740">
        <v>4669.8320610686997</v>
      </c>
      <c r="M8740">
        <v>0</v>
      </c>
    </row>
    <row r="8741" spans="1:13">
      <c r="A8741">
        <v>8000</v>
      </c>
      <c r="B8741">
        <v>0.8</v>
      </c>
      <c r="C8741">
        <v>0</v>
      </c>
      <c r="D8741">
        <v>10000</v>
      </c>
      <c r="E8741">
        <v>1</v>
      </c>
      <c r="F8741">
        <v>7</v>
      </c>
      <c r="G8741">
        <v>1</v>
      </c>
      <c r="H8741">
        <v>128</v>
      </c>
      <c r="I8741">
        <v>128</v>
      </c>
      <c r="J8741">
        <v>121</v>
      </c>
      <c r="K8741">
        <v>43397</v>
      </c>
      <c r="L8741">
        <v>5573.0593220338897</v>
      </c>
      <c r="M8741">
        <v>0</v>
      </c>
    </row>
    <row r="8742" spans="1:13">
      <c r="A8742">
        <v>8000</v>
      </c>
      <c r="B8742">
        <v>0.85</v>
      </c>
      <c r="C8742">
        <v>1</v>
      </c>
      <c r="D8742">
        <v>140</v>
      </c>
      <c r="E8742">
        <v>1</v>
      </c>
      <c r="F8742">
        <v>8</v>
      </c>
      <c r="G8742">
        <v>0</v>
      </c>
      <c r="H8742">
        <v>10000</v>
      </c>
      <c r="I8742">
        <v>134</v>
      </c>
      <c r="J8742">
        <v>126</v>
      </c>
      <c r="K8742">
        <v>44350.737704918</v>
      </c>
      <c r="L8742">
        <v>4855.3565891472799</v>
      </c>
      <c r="M8742">
        <v>0</v>
      </c>
    </row>
    <row r="8743" spans="1:13">
      <c r="A8743">
        <v>8000</v>
      </c>
      <c r="B8743">
        <v>0.85</v>
      </c>
      <c r="C8743">
        <v>0</v>
      </c>
      <c r="D8743">
        <v>10000</v>
      </c>
      <c r="E8743">
        <v>1</v>
      </c>
      <c r="F8743">
        <v>10</v>
      </c>
      <c r="G8743">
        <v>1</v>
      </c>
      <c r="H8743">
        <v>134</v>
      </c>
      <c r="I8743">
        <v>134</v>
      </c>
      <c r="J8743">
        <v>124</v>
      </c>
      <c r="K8743">
        <v>43630.95</v>
      </c>
      <c r="L8743">
        <v>4769.4793388429698</v>
      </c>
      <c r="M8743">
        <v>0</v>
      </c>
    </row>
    <row r="8744" spans="1:13">
      <c r="A8744">
        <v>8000</v>
      </c>
      <c r="B8744">
        <v>0.85</v>
      </c>
      <c r="C8744">
        <v>0</v>
      </c>
      <c r="D8744">
        <v>10000</v>
      </c>
      <c r="E8744">
        <v>1</v>
      </c>
      <c r="F8744">
        <v>16</v>
      </c>
      <c r="G8744">
        <v>1</v>
      </c>
      <c r="H8744">
        <v>133</v>
      </c>
      <c r="I8744">
        <v>133</v>
      </c>
      <c r="J8744">
        <v>117</v>
      </c>
      <c r="K8744">
        <v>41920.672566371599</v>
      </c>
      <c r="L8744">
        <v>4115.7368421052597</v>
      </c>
      <c r="M8744">
        <v>0</v>
      </c>
    </row>
    <row r="8745" spans="1:13">
      <c r="A8745">
        <v>8000</v>
      </c>
      <c r="B8745">
        <v>0.85</v>
      </c>
      <c r="C8745">
        <v>1</v>
      </c>
      <c r="D8745">
        <v>122</v>
      </c>
      <c r="E8745">
        <v>1</v>
      </c>
      <c r="F8745">
        <v>14</v>
      </c>
      <c r="G8745">
        <v>0</v>
      </c>
      <c r="H8745">
        <v>10000</v>
      </c>
      <c r="I8745">
        <v>120</v>
      </c>
      <c r="J8745">
        <v>106</v>
      </c>
      <c r="K8745">
        <v>39091.470588235199</v>
      </c>
      <c r="L8745">
        <v>4490.7714285714201</v>
      </c>
      <c r="M8745">
        <v>0</v>
      </c>
    </row>
    <row r="8746" spans="1:13">
      <c r="A8746">
        <v>8000</v>
      </c>
      <c r="B8746">
        <v>0.85</v>
      </c>
      <c r="C8746">
        <v>1</v>
      </c>
      <c r="D8746">
        <v>136</v>
      </c>
      <c r="E8746">
        <v>1</v>
      </c>
      <c r="F8746">
        <v>8</v>
      </c>
      <c r="G8746">
        <v>0</v>
      </c>
      <c r="H8746">
        <v>10000</v>
      </c>
      <c r="I8746">
        <v>121</v>
      </c>
      <c r="J8746">
        <v>113</v>
      </c>
      <c r="K8746">
        <v>41622.541284403604</v>
      </c>
      <c r="L8746">
        <v>5044</v>
      </c>
      <c r="M8746">
        <v>0</v>
      </c>
    </row>
    <row r="8747" spans="1:13">
      <c r="A8747">
        <v>8000</v>
      </c>
      <c r="B8747">
        <v>0.85</v>
      </c>
      <c r="C8747">
        <v>1</v>
      </c>
      <c r="D8747">
        <v>113</v>
      </c>
      <c r="E8747">
        <v>1</v>
      </c>
      <c r="F8747">
        <v>9</v>
      </c>
      <c r="G8747">
        <v>0</v>
      </c>
      <c r="H8747">
        <v>10000</v>
      </c>
      <c r="I8747">
        <v>106</v>
      </c>
      <c r="J8747">
        <v>97</v>
      </c>
      <c r="K8747">
        <v>38301.6236559139</v>
      </c>
      <c r="L8747">
        <v>5776.1584158415799</v>
      </c>
      <c r="M8747">
        <v>0</v>
      </c>
    </row>
    <row r="8748" spans="1:13">
      <c r="A8748">
        <v>8000</v>
      </c>
      <c r="B8748">
        <v>0.85</v>
      </c>
      <c r="C8748">
        <v>1</v>
      </c>
      <c r="D8748">
        <v>142</v>
      </c>
      <c r="E8748">
        <v>1</v>
      </c>
      <c r="F8748">
        <v>10</v>
      </c>
      <c r="G8748">
        <v>0</v>
      </c>
      <c r="H8748">
        <v>10000</v>
      </c>
      <c r="I8748">
        <v>137</v>
      </c>
      <c r="J8748">
        <v>127</v>
      </c>
      <c r="K8748">
        <v>43033.130081300798</v>
      </c>
      <c r="L8748">
        <v>4276.1317829457303</v>
      </c>
      <c r="M8748">
        <v>0</v>
      </c>
    </row>
    <row r="8749" spans="1:13">
      <c r="A8749">
        <v>8000</v>
      </c>
      <c r="B8749">
        <v>0.85</v>
      </c>
      <c r="C8749">
        <v>0</v>
      </c>
      <c r="D8749">
        <v>10000</v>
      </c>
      <c r="E8749">
        <v>1</v>
      </c>
      <c r="F8749">
        <v>50</v>
      </c>
      <c r="G8749">
        <v>1</v>
      </c>
      <c r="H8749">
        <v>104</v>
      </c>
      <c r="I8749">
        <v>102</v>
      </c>
      <c r="J8749">
        <v>52</v>
      </c>
      <c r="K8749">
        <v>41891.208333333299</v>
      </c>
      <c r="L8749">
        <v>3699.5490196078399</v>
      </c>
      <c r="M8749">
        <v>0</v>
      </c>
    </row>
    <row r="8750" spans="1:13">
      <c r="A8750">
        <v>8000</v>
      </c>
      <c r="B8750">
        <v>0.85</v>
      </c>
      <c r="C8750">
        <v>1</v>
      </c>
      <c r="D8750">
        <v>118</v>
      </c>
      <c r="E8750">
        <v>1</v>
      </c>
      <c r="F8750">
        <v>50</v>
      </c>
      <c r="G8750">
        <v>0</v>
      </c>
      <c r="H8750">
        <v>10000</v>
      </c>
      <c r="I8750">
        <v>107</v>
      </c>
      <c r="J8750">
        <v>57</v>
      </c>
      <c r="K8750">
        <v>39507.603773584902</v>
      </c>
      <c r="L8750">
        <v>3500.7076923076902</v>
      </c>
      <c r="M8750">
        <v>0</v>
      </c>
    </row>
    <row r="8751" spans="1:13">
      <c r="A8751">
        <v>8000</v>
      </c>
      <c r="B8751">
        <v>0.85</v>
      </c>
      <c r="C8751">
        <v>1</v>
      </c>
      <c r="D8751">
        <v>109</v>
      </c>
      <c r="E8751">
        <v>1</v>
      </c>
      <c r="F8751">
        <v>16</v>
      </c>
      <c r="G8751">
        <v>0</v>
      </c>
      <c r="H8751">
        <v>10000</v>
      </c>
      <c r="I8751">
        <v>104</v>
      </c>
      <c r="J8751">
        <v>88</v>
      </c>
      <c r="K8751">
        <v>35643.547619047597</v>
      </c>
      <c r="L8751">
        <v>4927.3777777777696</v>
      </c>
      <c r="M8751">
        <v>0</v>
      </c>
    </row>
    <row r="8752" spans="1:13">
      <c r="A8752">
        <v>8000</v>
      </c>
      <c r="B8752">
        <v>0.85</v>
      </c>
      <c r="C8752">
        <v>1</v>
      </c>
      <c r="D8752">
        <v>149</v>
      </c>
      <c r="E8752">
        <v>1</v>
      </c>
      <c r="F8752">
        <v>11</v>
      </c>
      <c r="G8752">
        <v>0</v>
      </c>
      <c r="H8752">
        <v>10000</v>
      </c>
      <c r="I8752">
        <v>143</v>
      </c>
      <c r="J8752">
        <v>132</v>
      </c>
      <c r="K8752">
        <v>41218.6875</v>
      </c>
      <c r="L8752">
        <v>4185.8222222222203</v>
      </c>
      <c r="M8752">
        <v>0</v>
      </c>
    </row>
    <row r="8753" spans="1:13">
      <c r="A8753">
        <v>8000</v>
      </c>
      <c r="B8753">
        <v>0.85</v>
      </c>
      <c r="C8753">
        <v>1</v>
      </c>
      <c r="D8753">
        <v>143</v>
      </c>
      <c r="E8753">
        <v>1</v>
      </c>
      <c r="F8753">
        <v>9</v>
      </c>
      <c r="G8753">
        <v>0</v>
      </c>
      <c r="H8753">
        <v>10000</v>
      </c>
      <c r="I8753">
        <v>136</v>
      </c>
      <c r="J8753">
        <v>127</v>
      </c>
      <c r="K8753">
        <v>43711.479674796698</v>
      </c>
      <c r="L8753">
        <v>4892.8625954198396</v>
      </c>
      <c r="M8753">
        <v>0</v>
      </c>
    </row>
    <row r="8754" spans="1:13">
      <c r="A8754">
        <v>8000</v>
      </c>
      <c r="B8754">
        <v>0.85</v>
      </c>
      <c r="C8754">
        <v>0</v>
      </c>
      <c r="D8754">
        <v>10000</v>
      </c>
      <c r="E8754">
        <v>1</v>
      </c>
      <c r="F8754">
        <v>15</v>
      </c>
      <c r="G8754">
        <v>1</v>
      </c>
      <c r="H8754">
        <v>117</v>
      </c>
      <c r="I8754">
        <v>117</v>
      </c>
      <c r="J8754">
        <v>102</v>
      </c>
      <c r="K8754">
        <v>37619.255102040799</v>
      </c>
      <c r="L8754">
        <v>4363.5858585858496</v>
      </c>
      <c r="M8754">
        <v>0</v>
      </c>
    </row>
    <row r="8755" spans="1:13">
      <c r="A8755">
        <v>8000</v>
      </c>
      <c r="B8755">
        <v>0.85</v>
      </c>
      <c r="C8755">
        <v>1</v>
      </c>
      <c r="D8755">
        <v>141</v>
      </c>
      <c r="E8755">
        <v>1</v>
      </c>
      <c r="F8755">
        <v>7</v>
      </c>
      <c r="G8755">
        <v>0</v>
      </c>
      <c r="H8755">
        <v>10000</v>
      </c>
      <c r="I8755">
        <v>137</v>
      </c>
      <c r="J8755">
        <v>130</v>
      </c>
      <c r="K8755">
        <v>43952.246031745999</v>
      </c>
      <c r="L8755">
        <v>5153.3206106870202</v>
      </c>
      <c r="M8755">
        <v>0</v>
      </c>
    </row>
    <row r="8756" spans="1:13">
      <c r="A8756">
        <v>8000</v>
      </c>
      <c r="B8756">
        <v>0.85</v>
      </c>
      <c r="C8756">
        <v>1</v>
      </c>
      <c r="D8756">
        <v>137</v>
      </c>
      <c r="E8756">
        <v>1</v>
      </c>
      <c r="F8756">
        <v>9</v>
      </c>
      <c r="G8756">
        <v>0</v>
      </c>
      <c r="H8756">
        <v>10000</v>
      </c>
      <c r="I8756">
        <v>131</v>
      </c>
      <c r="J8756">
        <v>122</v>
      </c>
      <c r="K8756">
        <v>43850.5</v>
      </c>
      <c r="L8756">
        <v>4901.5839999999998</v>
      </c>
      <c r="M8756">
        <v>0</v>
      </c>
    </row>
    <row r="8757" spans="1:13">
      <c r="A8757">
        <v>8000</v>
      </c>
      <c r="B8757">
        <v>0.85</v>
      </c>
      <c r="C8757">
        <v>1</v>
      </c>
      <c r="D8757">
        <v>114</v>
      </c>
      <c r="E8757">
        <v>1</v>
      </c>
      <c r="F8757">
        <v>50</v>
      </c>
      <c r="G8757">
        <v>0</v>
      </c>
      <c r="H8757">
        <v>10000</v>
      </c>
      <c r="I8757">
        <v>110</v>
      </c>
      <c r="J8757">
        <v>60</v>
      </c>
      <c r="K8757">
        <v>39447.464285714203</v>
      </c>
      <c r="L8757">
        <v>3340.26229508196</v>
      </c>
      <c r="M8757">
        <v>0</v>
      </c>
    </row>
    <row r="8758" spans="1:13">
      <c r="A8758">
        <v>8000</v>
      </c>
      <c r="B8758">
        <v>0.85</v>
      </c>
      <c r="C8758">
        <v>0</v>
      </c>
      <c r="D8758">
        <v>10000</v>
      </c>
      <c r="E8758">
        <v>1</v>
      </c>
      <c r="F8758">
        <v>11</v>
      </c>
      <c r="G8758">
        <v>1</v>
      </c>
      <c r="H8758">
        <v>133</v>
      </c>
      <c r="I8758">
        <v>133</v>
      </c>
      <c r="J8758">
        <v>122</v>
      </c>
      <c r="K8758">
        <v>43491.279661016903</v>
      </c>
      <c r="L8758">
        <v>4479.6694915254202</v>
      </c>
      <c r="M8758">
        <v>0</v>
      </c>
    </row>
    <row r="8759" spans="1:13">
      <c r="A8759">
        <v>8000</v>
      </c>
      <c r="B8759">
        <v>0.85</v>
      </c>
      <c r="C8759">
        <v>0</v>
      </c>
      <c r="D8759">
        <v>10000</v>
      </c>
      <c r="E8759">
        <v>1</v>
      </c>
      <c r="F8759">
        <v>8</v>
      </c>
      <c r="G8759">
        <v>1</v>
      </c>
      <c r="H8759">
        <v>143</v>
      </c>
      <c r="I8759">
        <v>142</v>
      </c>
      <c r="J8759">
        <v>134</v>
      </c>
      <c r="K8759">
        <v>42414.846153846098</v>
      </c>
      <c r="L8759">
        <v>4765.96946564885</v>
      </c>
      <c r="M8759">
        <v>0</v>
      </c>
    </row>
    <row r="8760" spans="1:13">
      <c r="A8760">
        <v>8000</v>
      </c>
      <c r="B8760">
        <v>0.85</v>
      </c>
      <c r="C8760">
        <v>0</v>
      </c>
      <c r="D8760">
        <v>10000</v>
      </c>
      <c r="E8760">
        <v>1</v>
      </c>
      <c r="F8760">
        <v>50</v>
      </c>
      <c r="G8760">
        <v>1</v>
      </c>
      <c r="H8760">
        <v>143</v>
      </c>
      <c r="I8760">
        <v>143</v>
      </c>
      <c r="J8760">
        <v>93</v>
      </c>
      <c r="K8760">
        <v>44005</v>
      </c>
      <c r="L8760">
        <v>2371.6888888888798</v>
      </c>
      <c r="M8760">
        <v>0</v>
      </c>
    </row>
    <row r="8761" spans="1:13">
      <c r="A8761">
        <v>8000</v>
      </c>
      <c r="B8761">
        <v>0.85</v>
      </c>
      <c r="C8761">
        <v>0</v>
      </c>
      <c r="D8761">
        <v>10000</v>
      </c>
      <c r="E8761">
        <v>1</v>
      </c>
      <c r="F8761">
        <v>49</v>
      </c>
      <c r="G8761">
        <v>1</v>
      </c>
      <c r="H8761">
        <v>124</v>
      </c>
      <c r="I8761">
        <v>124</v>
      </c>
      <c r="J8761">
        <v>75</v>
      </c>
      <c r="K8761">
        <v>44752.408450704199</v>
      </c>
      <c r="L8761">
        <v>2880.5277777777701</v>
      </c>
      <c r="M8761">
        <v>0</v>
      </c>
    </row>
    <row r="8762" spans="1:13">
      <c r="A8762">
        <v>8000</v>
      </c>
      <c r="B8762">
        <v>0.9</v>
      </c>
      <c r="C8762">
        <v>0</v>
      </c>
      <c r="D8762">
        <v>10000</v>
      </c>
      <c r="E8762">
        <v>1</v>
      </c>
      <c r="F8762">
        <v>8</v>
      </c>
      <c r="G8762">
        <v>1</v>
      </c>
      <c r="H8762">
        <v>144</v>
      </c>
      <c r="I8762">
        <v>144</v>
      </c>
      <c r="J8762">
        <v>136</v>
      </c>
      <c r="K8762">
        <v>42418.924242424197</v>
      </c>
      <c r="L8762">
        <v>5319.8571428571404</v>
      </c>
      <c r="M8762">
        <v>0</v>
      </c>
    </row>
    <row r="8763" spans="1:13">
      <c r="A8763">
        <v>8000</v>
      </c>
      <c r="B8763">
        <v>0.9</v>
      </c>
      <c r="C8763">
        <v>0</v>
      </c>
      <c r="D8763">
        <v>10000</v>
      </c>
      <c r="E8763">
        <v>1</v>
      </c>
      <c r="F8763">
        <v>100</v>
      </c>
      <c r="G8763">
        <v>1</v>
      </c>
      <c r="H8763">
        <v>137</v>
      </c>
      <c r="I8763">
        <v>136</v>
      </c>
      <c r="J8763">
        <v>36</v>
      </c>
      <c r="K8763">
        <v>58185.1875</v>
      </c>
      <c r="L8763">
        <v>125.5</v>
      </c>
      <c r="M8763">
        <v>0</v>
      </c>
    </row>
    <row r="8764" spans="1:13">
      <c r="A8764">
        <v>8000</v>
      </c>
      <c r="B8764">
        <v>0.9</v>
      </c>
      <c r="C8764">
        <v>0</v>
      </c>
      <c r="D8764">
        <v>10000</v>
      </c>
      <c r="E8764">
        <v>1</v>
      </c>
      <c r="F8764">
        <v>7</v>
      </c>
      <c r="G8764">
        <v>1</v>
      </c>
      <c r="H8764">
        <v>131</v>
      </c>
      <c r="I8764">
        <v>131</v>
      </c>
      <c r="J8764">
        <v>124</v>
      </c>
      <c r="K8764">
        <v>44760.125</v>
      </c>
      <c r="L8764">
        <v>4908.7250000000004</v>
      </c>
      <c r="M8764">
        <v>0</v>
      </c>
    </row>
    <row r="8765" spans="1:13">
      <c r="A8765">
        <v>8000</v>
      </c>
      <c r="B8765">
        <v>0.9</v>
      </c>
      <c r="C8765">
        <v>0</v>
      </c>
      <c r="D8765">
        <v>10000</v>
      </c>
      <c r="E8765">
        <v>1</v>
      </c>
      <c r="F8765">
        <v>8</v>
      </c>
      <c r="G8765">
        <v>1</v>
      </c>
      <c r="H8765">
        <v>119</v>
      </c>
      <c r="I8765">
        <v>119</v>
      </c>
      <c r="J8765">
        <v>111</v>
      </c>
      <c r="K8765">
        <v>41521.411214953201</v>
      </c>
      <c r="L8765">
        <v>5707.4444444444398</v>
      </c>
      <c r="M8765">
        <v>0</v>
      </c>
    </row>
    <row r="8766" spans="1:13">
      <c r="A8766">
        <v>8000</v>
      </c>
      <c r="B8766">
        <v>0.9</v>
      </c>
      <c r="C8766">
        <v>1</v>
      </c>
      <c r="D8766">
        <v>136</v>
      </c>
      <c r="E8766">
        <v>1</v>
      </c>
      <c r="F8766">
        <v>13</v>
      </c>
      <c r="G8766">
        <v>0</v>
      </c>
      <c r="H8766">
        <v>10000</v>
      </c>
      <c r="I8766">
        <v>131</v>
      </c>
      <c r="J8766">
        <v>118</v>
      </c>
      <c r="K8766">
        <v>43237.692982456101</v>
      </c>
      <c r="L8766">
        <v>3999.3</v>
      </c>
      <c r="M8766">
        <v>0</v>
      </c>
    </row>
    <row r="8767" spans="1:13">
      <c r="A8767">
        <v>8000</v>
      </c>
      <c r="B8767">
        <v>0.9</v>
      </c>
      <c r="C8767">
        <v>0</v>
      </c>
      <c r="D8767">
        <v>10000</v>
      </c>
      <c r="E8767">
        <v>1</v>
      </c>
      <c r="F8767">
        <v>14</v>
      </c>
      <c r="G8767">
        <v>1</v>
      </c>
      <c r="H8767">
        <v>126</v>
      </c>
      <c r="I8767">
        <v>126</v>
      </c>
      <c r="J8767">
        <v>112</v>
      </c>
      <c r="K8767">
        <v>41597.212962962898</v>
      </c>
      <c r="L8767">
        <v>4807.4495412843999</v>
      </c>
      <c r="M8767">
        <v>0</v>
      </c>
    </row>
    <row r="8768" spans="1:13">
      <c r="A8768">
        <v>8000</v>
      </c>
      <c r="B8768">
        <v>0.9</v>
      </c>
      <c r="C8768">
        <v>0</v>
      </c>
      <c r="D8768">
        <v>10000</v>
      </c>
      <c r="E8768">
        <v>1</v>
      </c>
      <c r="F8768">
        <v>15</v>
      </c>
      <c r="G8768">
        <v>1</v>
      </c>
      <c r="H8768">
        <v>134</v>
      </c>
      <c r="I8768">
        <v>134</v>
      </c>
      <c r="J8768">
        <v>119</v>
      </c>
      <c r="K8768">
        <v>42760.0869565217</v>
      </c>
      <c r="L8768">
        <v>4406.0775862068904</v>
      </c>
      <c r="M8768">
        <v>0</v>
      </c>
    </row>
    <row r="8769" spans="1:13">
      <c r="A8769">
        <v>8000</v>
      </c>
      <c r="B8769">
        <v>0.9</v>
      </c>
      <c r="C8769">
        <v>1</v>
      </c>
      <c r="D8769">
        <v>133</v>
      </c>
      <c r="E8769">
        <v>1</v>
      </c>
      <c r="F8769">
        <v>12</v>
      </c>
      <c r="G8769">
        <v>0</v>
      </c>
      <c r="H8769">
        <v>10000</v>
      </c>
      <c r="I8769">
        <v>126</v>
      </c>
      <c r="J8769">
        <v>114</v>
      </c>
      <c r="K8769">
        <v>42205.654545454498</v>
      </c>
      <c r="L8769">
        <v>4294.44915254237</v>
      </c>
      <c r="M8769">
        <v>0</v>
      </c>
    </row>
    <row r="8770" spans="1:13">
      <c r="A8770">
        <v>8000</v>
      </c>
      <c r="B8770">
        <v>0.9</v>
      </c>
      <c r="C8770">
        <v>0</v>
      </c>
      <c r="D8770">
        <v>10000</v>
      </c>
      <c r="E8770">
        <v>1</v>
      </c>
      <c r="F8770">
        <v>10</v>
      </c>
      <c r="G8770">
        <v>1</v>
      </c>
      <c r="H8770">
        <v>138</v>
      </c>
      <c r="I8770">
        <v>138</v>
      </c>
      <c r="J8770">
        <v>128</v>
      </c>
      <c r="K8770">
        <v>43358.854838709602</v>
      </c>
      <c r="L8770">
        <v>4538.3951612903202</v>
      </c>
      <c r="M8770">
        <v>0</v>
      </c>
    </row>
    <row r="8771" spans="1:13">
      <c r="A8771">
        <v>8000</v>
      </c>
      <c r="B8771">
        <v>0.9</v>
      </c>
      <c r="C8771">
        <v>1</v>
      </c>
      <c r="D8771">
        <v>139</v>
      </c>
      <c r="E8771">
        <v>1</v>
      </c>
      <c r="F8771">
        <v>38</v>
      </c>
      <c r="G8771">
        <v>0</v>
      </c>
      <c r="H8771">
        <v>10000</v>
      </c>
      <c r="I8771">
        <v>134</v>
      </c>
      <c r="J8771">
        <v>96</v>
      </c>
      <c r="K8771">
        <v>43434.945652173898</v>
      </c>
      <c r="L8771">
        <v>2475.0204081632601</v>
      </c>
      <c r="M8771">
        <v>0</v>
      </c>
    </row>
    <row r="8772" spans="1:13">
      <c r="A8772">
        <v>8000</v>
      </c>
      <c r="B8772">
        <v>0.9</v>
      </c>
      <c r="C8772">
        <v>0</v>
      </c>
      <c r="D8772">
        <v>10000</v>
      </c>
      <c r="E8772">
        <v>1</v>
      </c>
      <c r="F8772">
        <v>31</v>
      </c>
      <c r="G8772">
        <v>1</v>
      </c>
      <c r="H8772">
        <v>126</v>
      </c>
      <c r="I8772">
        <v>123</v>
      </c>
      <c r="J8772">
        <v>92</v>
      </c>
      <c r="K8772">
        <v>35588.759036144504</v>
      </c>
      <c r="L8772">
        <v>2276.70652173913</v>
      </c>
      <c r="M8772">
        <v>0</v>
      </c>
    </row>
    <row r="8773" spans="1:13">
      <c r="A8773">
        <v>8000</v>
      </c>
      <c r="B8773">
        <v>0.9</v>
      </c>
      <c r="C8773">
        <v>1</v>
      </c>
      <c r="D8773">
        <v>141</v>
      </c>
      <c r="E8773">
        <v>1</v>
      </c>
      <c r="F8773">
        <v>27</v>
      </c>
      <c r="G8773">
        <v>0</v>
      </c>
      <c r="H8773">
        <v>10000</v>
      </c>
      <c r="I8773">
        <v>138</v>
      </c>
      <c r="J8773">
        <v>111</v>
      </c>
      <c r="K8773">
        <v>39129.943925233601</v>
      </c>
      <c r="L8773">
        <v>2820.2522522522499</v>
      </c>
      <c r="M8773">
        <v>0</v>
      </c>
    </row>
    <row r="8774" spans="1:13">
      <c r="A8774">
        <v>8000</v>
      </c>
      <c r="B8774">
        <v>0.9</v>
      </c>
      <c r="C8774">
        <v>1</v>
      </c>
      <c r="D8774">
        <v>140</v>
      </c>
      <c r="E8774">
        <v>1</v>
      </c>
      <c r="F8774">
        <v>8</v>
      </c>
      <c r="G8774">
        <v>0</v>
      </c>
      <c r="H8774">
        <v>10000</v>
      </c>
      <c r="I8774">
        <v>136</v>
      </c>
      <c r="J8774">
        <v>128</v>
      </c>
      <c r="K8774">
        <v>44437.903225806403</v>
      </c>
      <c r="L8774">
        <v>5097.8294573643398</v>
      </c>
      <c r="M8774">
        <v>0</v>
      </c>
    </row>
    <row r="8775" spans="1:13">
      <c r="A8775">
        <v>8000</v>
      </c>
      <c r="B8775">
        <v>0.9</v>
      </c>
      <c r="C8775">
        <v>1</v>
      </c>
      <c r="D8775">
        <v>135</v>
      </c>
      <c r="E8775">
        <v>1</v>
      </c>
      <c r="F8775">
        <v>9</v>
      </c>
      <c r="G8775">
        <v>0</v>
      </c>
      <c r="H8775">
        <v>10000</v>
      </c>
      <c r="I8775">
        <v>132</v>
      </c>
      <c r="J8775">
        <v>123</v>
      </c>
      <c r="K8775">
        <v>44521.957983193199</v>
      </c>
      <c r="L8775">
        <v>4799.8292682926804</v>
      </c>
      <c r="M8775">
        <v>0</v>
      </c>
    </row>
    <row r="8776" spans="1:13">
      <c r="A8776">
        <v>8000</v>
      </c>
      <c r="B8776">
        <v>0.9</v>
      </c>
      <c r="C8776">
        <v>1</v>
      </c>
      <c r="D8776">
        <v>124</v>
      </c>
      <c r="E8776">
        <v>1</v>
      </c>
      <c r="F8776">
        <v>10</v>
      </c>
      <c r="G8776">
        <v>0</v>
      </c>
      <c r="H8776">
        <v>10000</v>
      </c>
      <c r="I8776">
        <v>118</v>
      </c>
      <c r="J8776">
        <v>108</v>
      </c>
      <c r="K8776">
        <v>40290.240384615303</v>
      </c>
      <c r="L8776">
        <v>4796.1711711711696</v>
      </c>
      <c r="M8776">
        <v>0</v>
      </c>
    </row>
    <row r="8777" spans="1:13">
      <c r="A8777">
        <v>8000</v>
      </c>
      <c r="B8777">
        <v>0.9</v>
      </c>
      <c r="C8777">
        <v>1</v>
      </c>
      <c r="D8777">
        <v>144</v>
      </c>
      <c r="E8777">
        <v>1</v>
      </c>
      <c r="F8777">
        <v>9</v>
      </c>
      <c r="G8777">
        <v>0</v>
      </c>
      <c r="H8777">
        <v>10000</v>
      </c>
      <c r="I8777">
        <v>136</v>
      </c>
      <c r="J8777">
        <v>127</v>
      </c>
      <c r="K8777">
        <v>44169.747967479598</v>
      </c>
      <c r="L8777">
        <v>4448.2137404580099</v>
      </c>
      <c r="M8777">
        <v>0</v>
      </c>
    </row>
    <row r="8778" spans="1:13">
      <c r="A8778">
        <v>8000</v>
      </c>
      <c r="B8778">
        <v>0.9</v>
      </c>
      <c r="C8778">
        <v>1</v>
      </c>
      <c r="D8778">
        <v>137</v>
      </c>
      <c r="E8778">
        <v>1</v>
      </c>
      <c r="F8778">
        <v>11</v>
      </c>
      <c r="G8778">
        <v>0</v>
      </c>
      <c r="H8778">
        <v>10000</v>
      </c>
      <c r="I8778">
        <v>131</v>
      </c>
      <c r="J8778">
        <v>120</v>
      </c>
      <c r="K8778">
        <v>43819.241379310297</v>
      </c>
      <c r="L8778">
        <v>4791.99180327868</v>
      </c>
      <c r="M8778">
        <v>0</v>
      </c>
    </row>
    <row r="8779" spans="1:13">
      <c r="A8779">
        <v>8000</v>
      </c>
      <c r="B8779">
        <v>0.9</v>
      </c>
      <c r="C8779">
        <v>0</v>
      </c>
      <c r="D8779">
        <v>10000</v>
      </c>
      <c r="E8779">
        <v>1</v>
      </c>
      <c r="F8779">
        <v>10</v>
      </c>
      <c r="G8779">
        <v>1</v>
      </c>
      <c r="H8779">
        <v>135</v>
      </c>
      <c r="I8779">
        <v>134</v>
      </c>
      <c r="J8779">
        <v>124</v>
      </c>
      <c r="K8779">
        <v>44268.916666666599</v>
      </c>
      <c r="L8779">
        <v>4520.6885245901603</v>
      </c>
      <c r="M8779">
        <v>0</v>
      </c>
    </row>
    <row r="8780" spans="1:13">
      <c r="A8780">
        <v>8000</v>
      </c>
      <c r="B8780">
        <v>0.9</v>
      </c>
      <c r="C8780">
        <v>1</v>
      </c>
      <c r="D8780">
        <v>135</v>
      </c>
      <c r="E8780">
        <v>1</v>
      </c>
      <c r="F8780">
        <v>8</v>
      </c>
      <c r="G8780">
        <v>0</v>
      </c>
      <c r="H8780">
        <v>10000</v>
      </c>
      <c r="I8780">
        <v>124</v>
      </c>
      <c r="J8780">
        <v>116</v>
      </c>
      <c r="K8780">
        <v>43027.7410714285</v>
      </c>
      <c r="L8780">
        <v>5327.5645161290304</v>
      </c>
      <c r="M8780">
        <v>0</v>
      </c>
    </row>
    <row r="8781" spans="1:13">
      <c r="A8781">
        <v>8000</v>
      </c>
      <c r="B8781">
        <v>0.9</v>
      </c>
      <c r="C8781">
        <v>1</v>
      </c>
      <c r="D8781">
        <v>137</v>
      </c>
      <c r="E8781">
        <v>1</v>
      </c>
      <c r="F8781">
        <v>7</v>
      </c>
      <c r="G8781">
        <v>0</v>
      </c>
      <c r="H8781">
        <v>10000</v>
      </c>
      <c r="I8781">
        <v>134</v>
      </c>
      <c r="J8781">
        <v>127</v>
      </c>
      <c r="K8781">
        <v>45011.292682926804</v>
      </c>
      <c r="L8781">
        <v>5131.4566929133798</v>
      </c>
      <c r="M8781">
        <v>0</v>
      </c>
    </row>
    <row r="8782" spans="1:13">
      <c r="A8782">
        <v>8000</v>
      </c>
      <c r="B8782">
        <v>0.95</v>
      </c>
      <c r="C8782">
        <v>0</v>
      </c>
      <c r="D8782">
        <v>10000</v>
      </c>
      <c r="E8782">
        <v>1</v>
      </c>
      <c r="F8782">
        <v>6</v>
      </c>
      <c r="G8782">
        <v>1</v>
      </c>
      <c r="H8782">
        <v>131</v>
      </c>
      <c r="I8782">
        <v>131</v>
      </c>
      <c r="J8782">
        <v>125</v>
      </c>
      <c r="K8782">
        <v>45688.8429752066</v>
      </c>
      <c r="L8782">
        <v>5620.8925619834699</v>
      </c>
      <c r="M8782">
        <v>0</v>
      </c>
    </row>
    <row r="8783" spans="1:13">
      <c r="A8783">
        <v>8000</v>
      </c>
      <c r="B8783">
        <v>0.95</v>
      </c>
      <c r="C8783">
        <v>1</v>
      </c>
      <c r="D8783">
        <v>117</v>
      </c>
      <c r="E8783">
        <v>1</v>
      </c>
      <c r="F8783">
        <v>9</v>
      </c>
      <c r="G8783">
        <v>0</v>
      </c>
      <c r="H8783">
        <v>10000</v>
      </c>
      <c r="I8783">
        <v>107</v>
      </c>
      <c r="J8783">
        <v>98</v>
      </c>
      <c r="K8783">
        <v>38683.297872340401</v>
      </c>
      <c r="L8783">
        <v>5207.2285714285699</v>
      </c>
      <c r="M8783">
        <v>0</v>
      </c>
    </row>
    <row r="8784" spans="1:13">
      <c r="A8784">
        <v>8000</v>
      </c>
      <c r="B8784">
        <v>0.95</v>
      </c>
      <c r="C8784">
        <v>1</v>
      </c>
      <c r="D8784">
        <v>107</v>
      </c>
      <c r="E8784">
        <v>0</v>
      </c>
      <c r="F8784">
        <v>10000</v>
      </c>
      <c r="G8784">
        <v>0</v>
      </c>
      <c r="H8784">
        <v>10000</v>
      </c>
      <c r="I8784">
        <v>0</v>
      </c>
      <c r="J8784">
        <v>10000</v>
      </c>
      <c r="K8784">
        <v>1000000</v>
      </c>
      <c r="L8784">
        <v>1000000</v>
      </c>
      <c r="M8784">
        <v>0</v>
      </c>
    </row>
    <row r="8785" spans="1:13">
      <c r="A8785">
        <v>8000</v>
      </c>
      <c r="B8785">
        <v>0.95</v>
      </c>
      <c r="C8785">
        <v>0</v>
      </c>
      <c r="D8785">
        <v>10000</v>
      </c>
      <c r="E8785">
        <v>1</v>
      </c>
      <c r="F8785">
        <v>10</v>
      </c>
      <c r="G8785">
        <v>1</v>
      </c>
      <c r="H8785">
        <v>118</v>
      </c>
      <c r="I8785">
        <v>118</v>
      </c>
      <c r="J8785">
        <v>108</v>
      </c>
      <c r="K8785">
        <v>40723.2788461538</v>
      </c>
      <c r="L8785">
        <v>5691.5904761904703</v>
      </c>
      <c r="M8785">
        <v>0</v>
      </c>
    </row>
    <row r="8786" spans="1:13">
      <c r="A8786">
        <v>8000</v>
      </c>
      <c r="B8786">
        <v>0.95</v>
      </c>
      <c r="C8786">
        <v>0</v>
      </c>
      <c r="D8786">
        <v>10000</v>
      </c>
      <c r="E8786">
        <v>1</v>
      </c>
      <c r="F8786">
        <v>102</v>
      </c>
      <c r="G8786">
        <v>1</v>
      </c>
      <c r="H8786">
        <v>128</v>
      </c>
      <c r="I8786">
        <v>127</v>
      </c>
      <c r="J8786">
        <v>25</v>
      </c>
      <c r="K8786">
        <v>66134.523809523802</v>
      </c>
      <c r="L8786">
        <v>45.347826086956502</v>
      </c>
      <c r="M8786">
        <v>0</v>
      </c>
    </row>
    <row r="8787" spans="1:13">
      <c r="A8787">
        <v>8000</v>
      </c>
      <c r="B8787">
        <v>0.95</v>
      </c>
      <c r="C8787">
        <v>0</v>
      </c>
      <c r="D8787">
        <v>10000</v>
      </c>
      <c r="E8787">
        <v>1</v>
      </c>
      <c r="F8787">
        <v>10</v>
      </c>
      <c r="G8787">
        <v>1</v>
      </c>
      <c r="H8787">
        <v>101</v>
      </c>
      <c r="I8787">
        <v>99</v>
      </c>
      <c r="J8787">
        <v>89</v>
      </c>
      <c r="K8787">
        <v>40676.588235294097</v>
      </c>
      <c r="L8787">
        <v>5873.6931818181802</v>
      </c>
      <c r="M8787">
        <v>0</v>
      </c>
    </row>
    <row r="8788" spans="1:13">
      <c r="A8788">
        <v>8000</v>
      </c>
      <c r="B8788">
        <v>0.95</v>
      </c>
      <c r="C8788">
        <v>0</v>
      </c>
      <c r="D8788">
        <v>10000</v>
      </c>
      <c r="E8788">
        <v>1</v>
      </c>
      <c r="F8788">
        <v>12</v>
      </c>
      <c r="G8788">
        <v>1</v>
      </c>
      <c r="H8788">
        <v>136</v>
      </c>
      <c r="I8788">
        <v>136</v>
      </c>
      <c r="J8788">
        <v>124</v>
      </c>
      <c r="K8788">
        <v>43866.574999999997</v>
      </c>
      <c r="L8788">
        <v>4414.8842975206599</v>
      </c>
      <c r="M8788">
        <v>0</v>
      </c>
    </row>
    <row r="8789" spans="1:13">
      <c r="A8789">
        <v>8000</v>
      </c>
      <c r="B8789">
        <v>0.95</v>
      </c>
      <c r="C8789">
        <v>0</v>
      </c>
      <c r="D8789">
        <v>10000</v>
      </c>
      <c r="E8789">
        <v>1</v>
      </c>
      <c r="F8789">
        <v>11</v>
      </c>
      <c r="G8789">
        <v>1</v>
      </c>
      <c r="H8789">
        <v>109</v>
      </c>
      <c r="I8789">
        <v>108</v>
      </c>
      <c r="J8789">
        <v>97</v>
      </c>
      <c r="K8789">
        <v>37653.2580645161</v>
      </c>
      <c r="L8789">
        <v>5786.7789473684197</v>
      </c>
      <c r="M8789">
        <v>0</v>
      </c>
    </row>
    <row r="8790" spans="1:13">
      <c r="A8790">
        <v>8000</v>
      </c>
      <c r="B8790">
        <v>0.95</v>
      </c>
      <c r="C8790">
        <v>1</v>
      </c>
      <c r="D8790">
        <v>107</v>
      </c>
      <c r="E8790">
        <v>0</v>
      </c>
      <c r="F8790">
        <v>10000</v>
      </c>
      <c r="G8790">
        <v>0</v>
      </c>
      <c r="H8790">
        <v>10000</v>
      </c>
      <c r="I8790">
        <v>0</v>
      </c>
      <c r="J8790">
        <v>10000</v>
      </c>
      <c r="K8790">
        <v>1000000</v>
      </c>
      <c r="L8790">
        <v>1000000</v>
      </c>
      <c r="M8790">
        <v>0</v>
      </c>
    </row>
    <row r="8791" spans="1:13">
      <c r="A8791">
        <v>8000</v>
      </c>
      <c r="B8791">
        <v>0.95</v>
      </c>
      <c r="C8791">
        <v>0</v>
      </c>
      <c r="D8791">
        <v>10000</v>
      </c>
      <c r="E8791">
        <v>1</v>
      </c>
      <c r="F8791">
        <v>10</v>
      </c>
      <c r="G8791">
        <v>1</v>
      </c>
      <c r="H8791">
        <v>135</v>
      </c>
      <c r="I8791">
        <v>135</v>
      </c>
      <c r="J8791">
        <v>125</v>
      </c>
      <c r="K8791">
        <v>44754.090909090897</v>
      </c>
      <c r="L8791">
        <v>4671.6721311475403</v>
      </c>
      <c r="M8791">
        <v>0</v>
      </c>
    </row>
    <row r="8792" spans="1:13">
      <c r="A8792">
        <v>8000</v>
      </c>
      <c r="B8792">
        <v>0.95</v>
      </c>
      <c r="C8792">
        <v>1</v>
      </c>
      <c r="D8792">
        <v>145</v>
      </c>
      <c r="E8792">
        <v>1</v>
      </c>
      <c r="F8792">
        <v>13</v>
      </c>
      <c r="G8792">
        <v>0</v>
      </c>
      <c r="H8792">
        <v>10000</v>
      </c>
      <c r="I8792">
        <v>137</v>
      </c>
      <c r="J8792">
        <v>124</v>
      </c>
      <c r="K8792">
        <v>43377.633333333302</v>
      </c>
      <c r="L8792">
        <v>4168.5348837209303</v>
      </c>
      <c r="M8792">
        <v>0</v>
      </c>
    </row>
    <row r="8793" spans="1:13">
      <c r="A8793">
        <v>8000</v>
      </c>
      <c r="B8793">
        <v>0.95</v>
      </c>
      <c r="C8793">
        <v>0</v>
      </c>
      <c r="D8793">
        <v>10000</v>
      </c>
      <c r="E8793">
        <v>1</v>
      </c>
      <c r="F8793">
        <v>11</v>
      </c>
      <c r="G8793">
        <v>1</v>
      </c>
      <c r="H8793">
        <v>134</v>
      </c>
      <c r="I8793">
        <v>134</v>
      </c>
      <c r="J8793">
        <v>123</v>
      </c>
      <c r="K8793">
        <v>44548.907563025197</v>
      </c>
      <c r="L8793">
        <v>4705.2666666666601</v>
      </c>
      <c r="M8793">
        <v>0</v>
      </c>
    </row>
    <row r="8794" spans="1:13">
      <c r="A8794">
        <v>8000</v>
      </c>
      <c r="B8794">
        <v>0.95</v>
      </c>
      <c r="C8794">
        <v>0</v>
      </c>
      <c r="D8794">
        <v>10000</v>
      </c>
      <c r="E8794">
        <v>1</v>
      </c>
      <c r="F8794">
        <v>9</v>
      </c>
      <c r="G8794">
        <v>1</v>
      </c>
      <c r="H8794">
        <v>139</v>
      </c>
      <c r="I8794">
        <v>138</v>
      </c>
      <c r="J8794">
        <v>129</v>
      </c>
      <c r="K8794">
        <v>44285.055999999997</v>
      </c>
      <c r="L8794">
        <v>4931.0551181102301</v>
      </c>
      <c r="M8794">
        <v>0</v>
      </c>
    </row>
    <row r="8795" spans="1:13">
      <c r="A8795">
        <v>8000</v>
      </c>
      <c r="B8795">
        <v>0.95</v>
      </c>
      <c r="C8795">
        <v>0</v>
      </c>
      <c r="D8795">
        <v>10000</v>
      </c>
      <c r="E8795">
        <v>1</v>
      </c>
      <c r="F8795">
        <v>10</v>
      </c>
      <c r="G8795">
        <v>1</v>
      </c>
      <c r="H8795">
        <v>124</v>
      </c>
      <c r="I8795">
        <v>124</v>
      </c>
      <c r="J8795">
        <v>114</v>
      </c>
      <c r="K8795">
        <v>42719.0636363636</v>
      </c>
      <c r="L8795">
        <v>4734.7567567567503</v>
      </c>
      <c r="M8795">
        <v>0</v>
      </c>
    </row>
    <row r="8796" spans="1:13">
      <c r="A8796">
        <v>8000</v>
      </c>
      <c r="B8796">
        <v>0.95</v>
      </c>
      <c r="C8796">
        <v>0</v>
      </c>
      <c r="D8796">
        <v>10000</v>
      </c>
      <c r="E8796">
        <v>1</v>
      </c>
      <c r="F8796">
        <v>9</v>
      </c>
      <c r="G8796">
        <v>1</v>
      </c>
      <c r="H8796">
        <v>118</v>
      </c>
      <c r="I8796">
        <v>118</v>
      </c>
      <c r="J8796">
        <v>109</v>
      </c>
      <c r="K8796">
        <v>41161.838095238098</v>
      </c>
      <c r="L8796">
        <v>5753.6792452830095</v>
      </c>
      <c r="M8796">
        <v>0</v>
      </c>
    </row>
    <row r="8797" spans="1:13">
      <c r="A8797">
        <v>8000</v>
      </c>
      <c r="B8797">
        <v>0.95</v>
      </c>
      <c r="C8797">
        <v>1</v>
      </c>
      <c r="D8797">
        <v>133</v>
      </c>
      <c r="E8797">
        <v>1</v>
      </c>
      <c r="F8797">
        <v>50</v>
      </c>
      <c r="G8797">
        <v>0</v>
      </c>
      <c r="H8797">
        <v>10000</v>
      </c>
      <c r="I8797">
        <v>125</v>
      </c>
      <c r="J8797">
        <v>75</v>
      </c>
      <c r="K8797">
        <v>47245.366197183001</v>
      </c>
      <c r="L8797">
        <v>2779.22784810126</v>
      </c>
      <c r="M8797">
        <v>0</v>
      </c>
    </row>
    <row r="8798" spans="1:13">
      <c r="A8798">
        <v>8000</v>
      </c>
      <c r="B8798">
        <v>0.95</v>
      </c>
      <c r="C8798">
        <v>0</v>
      </c>
      <c r="D8798">
        <v>10000</v>
      </c>
      <c r="E8798">
        <v>1</v>
      </c>
      <c r="F8798">
        <v>7</v>
      </c>
      <c r="G8798">
        <v>1</v>
      </c>
      <c r="H8798">
        <v>142</v>
      </c>
      <c r="I8798">
        <v>138</v>
      </c>
      <c r="J8798">
        <v>131</v>
      </c>
      <c r="K8798">
        <v>44681.9212598425</v>
      </c>
      <c r="L8798">
        <v>5153.7272727272702</v>
      </c>
      <c r="M8798">
        <v>0</v>
      </c>
    </row>
    <row r="8799" spans="1:13">
      <c r="A8799">
        <v>8000</v>
      </c>
      <c r="B8799">
        <v>0.95</v>
      </c>
      <c r="C8799">
        <v>0</v>
      </c>
      <c r="D8799">
        <v>10000</v>
      </c>
      <c r="E8799">
        <v>1</v>
      </c>
      <c r="F8799">
        <v>50</v>
      </c>
      <c r="G8799">
        <v>1</v>
      </c>
      <c r="H8799">
        <v>106</v>
      </c>
      <c r="I8799">
        <v>106</v>
      </c>
      <c r="J8799">
        <v>56</v>
      </c>
      <c r="K8799">
        <v>40583.961538461503</v>
      </c>
      <c r="L8799">
        <v>3236.2452830188599</v>
      </c>
      <c r="M8799">
        <v>0</v>
      </c>
    </row>
    <row r="8800" spans="1:13">
      <c r="A8800">
        <v>8000</v>
      </c>
      <c r="B8800">
        <v>0.95</v>
      </c>
      <c r="C8800">
        <v>0</v>
      </c>
      <c r="D8800">
        <v>10000</v>
      </c>
      <c r="E8800">
        <v>1</v>
      </c>
      <c r="F8800">
        <v>8</v>
      </c>
      <c r="G8800">
        <v>1</v>
      </c>
      <c r="H8800">
        <v>133</v>
      </c>
      <c r="I8800">
        <v>133</v>
      </c>
      <c r="J8800">
        <v>125</v>
      </c>
      <c r="K8800">
        <v>45485.528925619801</v>
      </c>
      <c r="L8800">
        <v>5265.51639344262</v>
      </c>
      <c r="M8800">
        <v>0</v>
      </c>
    </row>
    <row r="8801" spans="1:13">
      <c r="A8801">
        <v>8000</v>
      </c>
      <c r="B8801">
        <v>0.95</v>
      </c>
      <c r="C8801">
        <v>1</v>
      </c>
      <c r="D8801">
        <v>125</v>
      </c>
      <c r="E8801">
        <v>1</v>
      </c>
      <c r="F8801">
        <v>9</v>
      </c>
      <c r="G8801">
        <v>0</v>
      </c>
      <c r="H8801">
        <v>10000</v>
      </c>
      <c r="I8801">
        <v>120</v>
      </c>
      <c r="J8801">
        <v>111</v>
      </c>
      <c r="K8801">
        <v>41822.327102803698</v>
      </c>
      <c r="L8801">
        <v>4957.2654867256597</v>
      </c>
      <c r="M8801">
        <v>0</v>
      </c>
    </row>
    <row r="8802" spans="1:13">
      <c r="A8802">
        <v>8000</v>
      </c>
      <c r="B8802">
        <v>1</v>
      </c>
      <c r="C8802">
        <v>0</v>
      </c>
      <c r="D8802">
        <v>10000</v>
      </c>
      <c r="E8802">
        <v>1</v>
      </c>
      <c r="F8802">
        <v>6</v>
      </c>
      <c r="G8802">
        <v>1</v>
      </c>
      <c r="H8802">
        <v>117</v>
      </c>
      <c r="I8802">
        <v>117</v>
      </c>
      <c r="J8802">
        <v>111</v>
      </c>
      <c r="K8802">
        <v>42239.943925233601</v>
      </c>
      <c r="L8802">
        <v>5158.0841121495296</v>
      </c>
      <c r="M8802">
        <v>0</v>
      </c>
    </row>
    <row r="8803" spans="1:13">
      <c r="A8803">
        <v>8000</v>
      </c>
      <c r="B8803">
        <v>1</v>
      </c>
      <c r="C8803">
        <v>1</v>
      </c>
      <c r="D8803">
        <v>127</v>
      </c>
      <c r="E8803">
        <v>1</v>
      </c>
      <c r="F8803">
        <v>50</v>
      </c>
      <c r="G8803">
        <v>0</v>
      </c>
      <c r="H8803">
        <v>10000</v>
      </c>
      <c r="I8803">
        <v>118</v>
      </c>
      <c r="J8803">
        <v>68</v>
      </c>
      <c r="K8803">
        <v>44569.859375</v>
      </c>
      <c r="L8803">
        <v>3162.1621621621598</v>
      </c>
      <c r="M8803">
        <v>0</v>
      </c>
    </row>
    <row r="8804" spans="1:13">
      <c r="A8804">
        <v>8000</v>
      </c>
      <c r="B8804">
        <v>1</v>
      </c>
      <c r="C8804">
        <v>0</v>
      </c>
      <c r="D8804">
        <v>10000</v>
      </c>
      <c r="E8804">
        <v>1</v>
      </c>
      <c r="F8804">
        <v>14</v>
      </c>
      <c r="G8804">
        <v>1</v>
      </c>
      <c r="H8804">
        <v>135</v>
      </c>
      <c r="I8804">
        <v>134</v>
      </c>
      <c r="J8804">
        <v>120</v>
      </c>
      <c r="K8804">
        <v>44329.017241379297</v>
      </c>
      <c r="L8804">
        <v>4668.57627118644</v>
      </c>
      <c r="M8804">
        <v>0</v>
      </c>
    </row>
    <row r="8805" spans="1:13">
      <c r="A8805">
        <v>8000</v>
      </c>
      <c r="B8805">
        <v>1</v>
      </c>
      <c r="C8805">
        <v>1</v>
      </c>
      <c r="D8805">
        <v>111</v>
      </c>
      <c r="E8805">
        <v>0</v>
      </c>
      <c r="F8805">
        <v>10000</v>
      </c>
      <c r="G8805">
        <v>0</v>
      </c>
      <c r="H8805">
        <v>10000</v>
      </c>
      <c r="I8805">
        <v>0</v>
      </c>
      <c r="J8805">
        <v>10000</v>
      </c>
      <c r="K8805">
        <v>1000000</v>
      </c>
      <c r="L8805">
        <v>1000000</v>
      </c>
      <c r="M8805">
        <v>0</v>
      </c>
    </row>
    <row r="8806" spans="1:13">
      <c r="A8806">
        <v>8000</v>
      </c>
      <c r="B8806">
        <v>1</v>
      </c>
      <c r="C8806">
        <v>0</v>
      </c>
      <c r="D8806">
        <v>10000</v>
      </c>
      <c r="E8806">
        <v>1</v>
      </c>
      <c r="F8806">
        <v>15</v>
      </c>
      <c r="G8806">
        <v>1</v>
      </c>
      <c r="H8806">
        <v>136</v>
      </c>
      <c r="I8806">
        <v>136</v>
      </c>
      <c r="J8806">
        <v>121</v>
      </c>
      <c r="K8806">
        <v>43680.641025641002</v>
      </c>
      <c r="L8806">
        <v>3899.3162393162302</v>
      </c>
      <c r="M8806">
        <v>0</v>
      </c>
    </row>
    <row r="8807" spans="1:13">
      <c r="A8807">
        <v>8000</v>
      </c>
      <c r="B8807">
        <v>1</v>
      </c>
      <c r="C8807">
        <v>1</v>
      </c>
      <c r="D8807">
        <v>137</v>
      </c>
      <c r="E8807">
        <v>1</v>
      </c>
      <c r="F8807">
        <v>6</v>
      </c>
      <c r="G8807">
        <v>0</v>
      </c>
      <c r="H8807">
        <v>10000</v>
      </c>
      <c r="I8807">
        <v>131</v>
      </c>
      <c r="J8807">
        <v>125</v>
      </c>
      <c r="K8807">
        <v>46295.553719008203</v>
      </c>
      <c r="L8807">
        <v>4841.1417322834604</v>
      </c>
      <c r="M8807">
        <v>0</v>
      </c>
    </row>
    <row r="8808" spans="1:13">
      <c r="A8808">
        <v>8000</v>
      </c>
      <c r="B8808">
        <v>1</v>
      </c>
      <c r="C8808">
        <v>1</v>
      </c>
      <c r="D8808">
        <v>129</v>
      </c>
      <c r="E8808">
        <v>1</v>
      </c>
      <c r="F8808">
        <v>15</v>
      </c>
      <c r="G8808">
        <v>0</v>
      </c>
      <c r="H8808">
        <v>10000</v>
      </c>
      <c r="I8808">
        <v>124</v>
      </c>
      <c r="J8808">
        <v>109</v>
      </c>
      <c r="K8808">
        <v>41511.076190476102</v>
      </c>
      <c r="L8808">
        <v>4171.8454545454497</v>
      </c>
      <c r="M8808">
        <v>0</v>
      </c>
    </row>
    <row r="8809" spans="1:13">
      <c r="A8809">
        <v>8000</v>
      </c>
      <c r="B8809">
        <v>1</v>
      </c>
      <c r="C8809">
        <v>0</v>
      </c>
      <c r="D8809">
        <v>10000</v>
      </c>
      <c r="E8809">
        <v>1</v>
      </c>
      <c r="F8809">
        <v>8</v>
      </c>
      <c r="G8809">
        <v>1</v>
      </c>
      <c r="H8809">
        <v>138</v>
      </c>
      <c r="I8809">
        <v>138</v>
      </c>
      <c r="J8809">
        <v>130</v>
      </c>
      <c r="K8809">
        <v>45092.801587301503</v>
      </c>
      <c r="L8809">
        <v>4168.8333333333303</v>
      </c>
      <c r="M8809">
        <v>0</v>
      </c>
    </row>
    <row r="8810" spans="1:13">
      <c r="A8810">
        <v>8000</v>
      </c>
      <c r="B8810">
        <v>1</v>
      </c>
      <c r="C8810">
        <v>1</v>
      </c>
      <c r="D8810">
        <v>118</v>
      </c>
      <c r="E8810">
        <v>1</v>
      </c>
      <c r="F8810">
        <v>50</v>
      </c>
      <c r="G8810">
        <v>0</v>
      </c>
      <c r="H8810">
        <v>10000</v>
      </c>
      <c r="I8810">
        <v>107</v>
      </c>
      <c r="J8810">
        <v>57</v>
      </c>
      <c r="K8810">
        <v>40680.924528301803</v>
      </c>
      <c r="L8810">
        <v>2865.5692307692302</v>
      </c>
      <c r="M8810">
        <v>0</v>
      </c>
    </row>
    <row r="8811" spans="1:13">
      <c r="A8811">
        <v>8000</v>
      </c>
      <c r="B8811">
        <v>1</v>
      </c>
      <c r="C8811">
        <v>1</v>
      </c>
      <c r="D8811">
        <v>118</v>
      </c>
      <c r="E8811">
        <v>1</v>
      </c>
      <c r="F8811">
        <v>17</v>
      </c>
      <c r="G8811">
        <v>0</v>
      </c>
      <c r="H8811">
        <v>10000</v>
      </c>
      <c r="I8811">
        <v>110</v>
      </c>
      <c r="J8811">
        <v>93</v>
      </c>
      <c r="K8811">
        <v>35553.629213483102</v>
      </c>
      <c r="L8811">
        <v>4063.5510204081602</v>
      </c>
      <c r="M8811">
        <v>0</v>
      </c>
    </row>
    <row r="8812" spans="1:13">
      <c r="A8812">
        <v>8000</v>
      </c>
      <c r="B8812">
        <v>1</v>
      </c>
      <c r="C8812">
        <v>1</v>
      </c>
      <c r="D8812">
        <v>138</v>
      </c>
      <c r="E8812">
        <v>1</v>
      </c>
      <c r="F8812">
        <v>8</v>
      </c>
      <c r="G8812">
        <v>0</v>
      </c>
      <c r="H8812">
        <v>10000</v>
      </c>
      <c r="I8812">
        <v>133</v>
      </c>
      <c r="J8812">
        <v>125</v>
      </c>
      <c r="K8812">
        <v>45939.388429751998</v>
      </c>
      <c r="L8812">
        <v>4678.3543307086602</v>
      </c>
      <c r="M8812">
        <v>0</v>
      </c>
    </row>
    <row r="8813" spans="1:13">
      <c r="A8813">
        <v>8000</v>
      </c>
      <c r="B8813">
        <v>1</v>
      </c>
      <c r="C8813">
        <v>1</v>
      </c>
      <c r="D8813">
        <v>135</v>
      </c>
      <c r="E8813">
        <v>1</v>
      </c>
      <c r="F8813">
        <v>7</v>
      </c>
      <c r="G8813">
        <v>0</v>
      </c>
      <c r="H8813">
        <v>10000</v>
      </c>
      <c r="I8813">
        <v>131</v>
      </c>
      <c r="J8813">
        <v>124</v>
      </c>
      <c r="K8813">
        <v>45987.974999999999</v>
      </c>
      <c r="L8813">
        <v>4827.6480000000001</v>
      </c>
      <c r="M8813">
        <v>0</v>
      </c>
    </row>
    <row r="8814" spans="1:13">
      <c r="A8814">
        <v>8000</v>
      </c>
      <c r="B8814">
        <v>1</v>
      </c>
      <c r="C8814">
        <v>0</v>
      </c>
      <c r="D8814">
        <v>10000</v>
      </c>
      <c r="E8814">
        <v>1</v>
      </c>
      <c r="F8814">
        <v>10</v>
      </c>
      <c r="G8814">
        <v>1</v>
      </c>
      <c r="H8814">
        <v>113</v>
      </c>
      <c r="I8814">
        <v>113</v>
      </c>
      <c r="J8814">
        <v>103</v>
      </c>
      <c r="K8814">
        <v>39439.121212121201</v>
      </c>
      <c r="L8814">
        <v>5400.3535353535299</v>
      </c>
      <c r="M8814">
        <v>0</v>
      </c>
    </row>
    <row r="8815" spans="1:13">
      <c r="A8815">
        <v>8000</v>
      </c>
      <c r="B8815">
        <v>1</v>
      </c>
      <c r="C8815">
        <v>0</v>
      </c>
      <c r="D8815">
        <v>10000</v>
      </c>
      <c r="E8815">
        <v>1</v>
      </c>
      <c r="F8815">
        <v>7</v>
      </c>
      <c r="G8815">
        <v>1</v>
      </c>
      <c r="H8815">
        <v>137</v>
      </c>
      <c r="I8815">
        <v>135</v>
      </c>
      <c r="J8815">
        <v>128</v>
      </c>
      <c r="K8815">
        <v>46204.5853658536</v>
      </c>
      <c r="L8815">
        <v>4296.7857142857101</v>
      </c>
      <c r="M8815">
        <v>0</v>
      </c>
    </row>
    <row r="8816" spans="1:13">
      <c r="A8816">
        <v>8000</v>
      </c>
      <c r="B8816">
        <v>1</v>
      </c>
      <c r="C8816">
        <v>1</v>
      </c>
      <c r="D8816">
        <v>130</v>
      </c>
      <c r="E8816">
        <v>1</v>
      </c>
      <c r="F8816">
        <v>8</v>
      </c>
      <c r="G8816">
        <v>0</v>
      </c>
      <c r="H8816">
        <v>10000</v>
      </c>
      <c r="I8816">
        <v>127</v>
      </c>
      <c r="J8816">
        <v>119</v>
      </c>
      <c r="K8816">
        <v>44598.660869565203</v>
      </c>
      <c r="L8816">
        <v>5199.3277310924304</v>
      </c>
      <c r="M8816">
        <v>0</v>
      </c>
    </row>
    <row r="8817" spans="1:13">
      <c r="A8817">
        <v>8000</v>
      </c>
      <c r="B8817">
        <v>1</v>
      </c>
      <c r="C8817">
        <v>1</v>
      </c>
      <c r="D8817">
        <v>140</v>
      </c>
      <c r="E8817">
        <v>1</v>
      </c>
      <c r="F8817">
        <v>7</v>
      </c>
      <c r="G8817">
        <v>0</v>
      </c>
      <c r="H8817">
        <v>10000</v>
      </c>
      <c r="I8817">
        <v>136</v>
      </c>
      <c r="J8817">
        <v>129</v>
      </c>
      <c r="K8817">
        <v>45764.375999999997</v>
      </c>
      <c r="L8817">
        <v>4925.3538461538401</v>
      </c>
      <c r="M8817">
        <v>0</v>
      </c>
    </row>
    <row r="8818" spans="1:13">
      <c r="A8818">
        <v>8000</v>
      </c>
      <c r="B8818">
        <v>1</v>
      </c>
      <c r="C8818">
        <v>0</v>
      </c>
      <c r="D8818">
        <v>10000</v>
      </c>
      <c r="E8818">
        <v>1</v>
      </c>
      <c r="F8818">
        <v>7</v>
      </c>
      <c r="G8818">
        <v>1</v>
      </c>
      <c r="H8818">
        <v>135</v>
      </c>
      <c r="I8818">
        <v>133</v>
      </c>
      <c r="J8818">
        <v>126</v>
      </c>
      <c r="K8818">
        <v>46277.5</v>
      </c>
      <c r="L8818">
        <v>4396.0479999999998</v>
      </c>
      <c r="M8818">
        <v>0</v>
      </c>
    </row>
    <row r="8819" spans="1:13">
      <c r="A8819">
        <v>8000</v>
      </c>
      <c r="B8819">
        <v>1</v>
      </c>
      <c r="C8819">
        <v>1</v>
      </c>
      <c r="D8819">
        <v>134</v>
      </c>
      <c r="E8819">
        <v>1</v>
      </c>
      <c r="F8819">
        <v>50</v>
      </c>
      <c r="G8819">
        <v>0</v>
      </c>
      <c r="H8819">
        <v>10000</v>
      </c>
      <c r="I8819">
        <v>128</v>
      </c>
      <c r="J8819">
        <v>78</v>
      </c>
      <c r="K8819">
        <v>49070.540540540504</v>
      </c>
      <c r="L8819">
        <v>2720.3086419752999</v>
      </c>
      <c r="M8819">
        <v>0</v>
      </c>
    </row>
    <row r="8820" spans="1:13">
      <c r="A8820">
        <v>8000</v>
      </c>
      <c r="B8820">
        <v>1</v>
      </c>
      <c r="C8820">
        <v>1</v>
      </c>
      <c r="D8820">
        <v>141</v>
      </c>
      <c r="E8820">
        <v>1</v>
      </c>
      <c r="F8820">
        <v>13</v>
      </c>
      <c r="G8820">
        <v>0</v>
      </c>
      <c r="H8820">
        <v>10000</v>
      </c>
      <c r="I8820">
        <v>134</v>
      </c>
      <c r="J8820">
        <v>121</v>
      </c>
      <c r="K8820">
        <v>44683.965811965798</v>
      </c>
      <c r="L8820">
        <v>4195.0559999999996</v>
      </c>
      <c r="M8820">
        <v>0</v>
      </c>
    </row>
    <row r="8821" spans="1:13">
      <c r="A8821">
        <v>8000</v>
      </c>
      <c r="B8821">
        <v>1</v>
      </c>
      <c r="C8821">
        <v>1</v>
      </c>
      <c r="D8821">
        <v>129</v>
      </c>
      <c r="E8821">
        <v>1</v>
      </c>
      <c r="F8821">
        <v>6</v>
      </c>
      <c r="G8821">
        <v>0</v>
      </c>
      <c r="H8821">
        <v>10000</v>
      </c>
      <c r="I8821">
        <v>122</v>
      </c>
      <c r="J8821">
        <v>116</v>
      </c>
      <c r="K8821">
        <v>43692.1785714285</v>
      </c>
      <c r="L8821">
        <v>5030.4033613445299</v>
      </c>
      <c r="M882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B34E3-E5F9-C24C-AE86-5E34C0AD2716}">
  <sheetPr filterMode="1"/>
  <dimension ref="A1:R8821"/>
  <sheetViews>
    <sheetView workbookViewId="0">
      <selection sqref="A1:XFD8823"/>
    </sheetView>
  </sheetViews>
  <sheetFormatPr baseColWidth="10" defaultRowHeight="16"/>
  <cols>
    <col min="18" max="18" width="10.83203125" style="1"/>
  </cols>
  <sheetData>
    <row r="1" spans="1:18">
      <c r="A1" t="s">
        <v>0</v>
      </c>
      <c r="B1" t="s">
        <v>1</v>
      </c>
      <c r="C1" t="s">
        <v>2</v>
      </c>
      <c r="D1" t="s">
        <v>26</v>
      </c>
      <c r="E1" t="s">
        <v>5</v>
      </c>
      <c r="F1" t="s">
        <v>11</v>
      </c>
      <c r="G1" s="2" t="s">
        <v>17</v>
      </c>
      <c r="H1" s="2" t="s">
        <v>18</v>
      </c>
      <c r="I1" t="s">
        <v>14</v>
      </c>
      <c r="J1" s="2" t="s">
        <v>15</v>
      </c>
      <c r="K1" s="2" t="s">
        <v>16</v>
      </c>
      <c r="L1" s="2"/>
      <c r="M1" s="2" t="s">
        <v>17</v>
      </c>
      <c r="N1" s="2" t="s">
        <v>18</v>
      </c>
      <c r="O1" t="s">
        <v>14</v>
      </c>
      <c r="P1" s="2" t="s">
        <v>15</v>
      </c>
      <c r="Q1" s="2" t="s">
        <v>16</v>
      </c>
    </row>
    <row r="2" spans="1:18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G2" s="2">
        <v>0</v>
      </c>
      <c r="H2" s="2">
        <v>0</v>
      </c>
      <c r="I2">
        <v>1</v>
      </c>
      <c r="J2" s="2">
        <v>0</v>
      </c>
      <c r="K2" s="2">
        <v>0</v>
      </c>
      <c r="L2" s="2"/>
      <c r="M2" s="2">
        <f>AVERAGE(G2:G21)</f>
        <v>0</v>
      </c>
      <c r="N2" s="2">
        <f t="shared" ref="N2:Q2" si="0">AVERAGE(H2:H21)</f>
        <v>0</v>
      </c>
      <c r="O2" s="2">
        <f t="shared" si="0"/>
        <v>1</v>
      </c>
      <c r="P2" s="2">
        <f t="shared" si="0"/>
        <v>0</v>
      </c>
      <c r="Q2" s="2">
        <f t="shared" si="0"/>
        <v>0</v>
      </c>
      <c r="R2" s="1">
        <f>SUM(M2:Q2)</f>
        <v>1</v>
      </c>
    </row>
    <row r="3" spans="1:18" hidden="1">
      <c r="A3">
        <v>0</v>
      </c>
      <c r="B3">
        <v>0</v>
      </c>
      <c r="C3">
        <v>0</v>
      </c>
      <c r="D3">
        <v>1</v>
      </c>
      <c r="E3">
        <v>0</v>
      </c>
      <c r="F3">
        <v>1</v>
      </c>
      <c r="G3" s="2">
        <v>0</v>
      </c>
      <c r="H3" s="2">
        <v>0</v>
      </c>
      <c r="I3">
        <v>1</v>
      </c>
      <c r="J3" s="2">
        <v>0</v>
      </c>
      <c r="K3" s="2">
        <v>0</v>
      </c>
      <c r="L3" s="2"/>
      <c r="M3" s="2"/>
    </row>
    <row r="4" spans="1:18" hidden="1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G4" s="2">
        <v>0</v>
      </c>
      <c r="H4" s="2">
        <v>0</v>
      </c>
      <c r="I4">
        <v>1</v>
      </c>
      <c r="J4" s="2">
        <v>0</v>
      </c>
      <c r="K4" s="2">
        <v>0</v>
      </c>
      <c r="L4" s="2"/>
      <c r="M4" s="2"/>
    </row>
    <row r="5" spans="1:18" hidden="1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G5" s="2">
        <v>0</v>
      </c>
      <c r="H5" s="2">
        <v>0</v>
      </c>
      <c r="I5">
        <v>1</v>
      </c>
      <c r="J5" s="2">
        <v>0</v>
      </c>
      <c r="K5" s="2">
        <v>0</v>
      </c>
      <c r="L5" s="2"/>
      <c r="M5" s="2"/>
    </row>
    <row r="6" spans="1:18" hidden="1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G6" s="2">
        <v>0</v>
      </c>
      <c r="H6" s="2">
        <v>0</v>
      </c>
      <c r="I6">
        <v>1</v>
      </c>
      <c r="J6" s="2">
        <v>0</v>
      </c>
      <c r="K6" s="2">
        <v>0</v>
      </c>
      <c r="L6" s="2"/>
      <c r="M6" s="2"/>
    </row>
    <row r="7" spans="1:18" hidden="1">
      <c r="A7">
        <v>0</v>
      </c>
      <c r="B7">
        <v>0</v>
      </c>
      <c r="C7">
        <v>0</v>
      </c>
      <c r="D7">
        <v>1</v>
      </c>
      <c r="E7">
        <v>0</v>
      </c>
      <c r="F7">
        <v>1</v>
      </c>
      <c r="G7" s="2">
        <v>0</v>
      </c>
      <c r="H7" s="2">
        <v>0</v>
      </c>
      <c r="I7">
        <v>1</v>
      </c>
      <c r="J7" s="2">
        <v>0</v>
      </c>
      <c r="K7" s="2">
        <v>0</v>
      </c>
      <c r="L7" s="2"/>
      <c r="M7" s="2"/>
    </row>
    <row r="8" spans="1:18" hidden="1">
      <c r="A8">
        <v>0</v>
      </c>
      <c r="B8">
        <v>0</v>
      </c>
      <c r="C8">
        <v>0</v>
      </c>
      <c r="D8">
        <v>1</v>
      </c>
      <c r="E8">
        <v>0</v>
      </c>
      <c r="F8">
        <v>1</v>
      </c>
      <c r="G8" s="2">
        <v>0</v>
      </c>
      <c r="H8" s="2">
        <v>0</v>
      </c>
      <c r="I8">
        <v>1</v>
      </c>
      <c r="J8" s="2">
        <v>0</v>
      </c>
      <c r="K8" s="2">
        <v>0</v>
      </c>
      <c r="L8" s="2"/>
      <c r="M8" s="2"/>
    </row>
    <row r="9" spans="1:18" hidden="1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G9" s="2">
        <v>0</v>
      </c>
      <c r="H9" s="2">
        <v>0</v>
      </c>
      <c r="I9">
        <v>1</v>
      </c>
      <c r="J9" s="2">
        <v>0</v>
      </c>
      <c r="K9" s="2">
        <v>0</v>
      </c>
      <c r="L9" s="2"/>
      <c r="M9" s="2"/>
    </row>
    <row r="10" spans="1:18" hidden="1">
      <c r="A10">
        <v>0</v>
      </c>
      <c r="B10">
        <v>0</v>
      </c>
      <c r="C10">
        <v>0</v>
      </c>
      <c r="D10">
        <v>1</v>
      </c>
      <c r="E10">
        <v>0</v>
      </c>
      <c r="F10">
        <v>1</v>
      </c>
      <c r="G10" s="2">
        <v>0</v>
      </c>
      <c r="H10" s="2">
        <v>0</v>
      </c>
      <c r="I10">
        <v>1</v>
      </c>
      <c r="J10" s="2">
        <v>0</v>
      </c>
      <c r="K10" s="2">
        <v>0</v>
      </c>
      <c r="L10" s="2"/>
      <c r="M10" s="2"/>
    </row>
    <row r="11" spans="1:18" hidden="1">
      <c r="A11">
        <v>0</v>
      </c>
      <c r="B11">
        <v>0</v>
      </c>
      <c r="C11">
        <v>0</v>
      </c>
      <c r="D11">
        <v>1</v>
      </c>
      <c r="E11">
        <v>0</v>
      </c>
      <c r="F11">
        <v>1</v>
      </c>
      <c r="G11" s="2">
        <v>0</v>
      </c>
      <c r="H11" s="2">
        <v>0</v>
      </c>
      <c r="I11">
        <v>1</v>
      </c>
      <c r="J11" s="2">
        <v>0</v>
      </c>
      <c r="K11" s="2">
        <v>0</v>
      </c>
      <c r="L11" s="2"/>
      <c r="M11" s="2"/>
    </row>
    <row r="12" spans="1:18" hidden="1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G12" s="2">
        <v>0</v>
      </c>
      <c r="H12" s="2">
        <v>0</v>
      </c>
      <c r="I12">
        <v>1</v>
      </c>
      <c r="J12" s="2">
        <v>0</v>
      </c>
      <c r="K12" s="2">
        <v>0</v>
      </c>
      <c r="L12" s="2"/>
      <c r="M12" s="2"/>
    </row>
    <row r="13" spans="1:18" hidden="1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G13" s="2">
        <v>0</v>
      </c>
      <c r="H13" s="2">
        <v>0</v>
      </c>
      <c r="I13">
        <v>1</v>
      </c>
      <c r="J13" s="2">
        <v>0</v>
      </c>
      <c r="K13" s="2">
        <v>0</v>
      </c>
      <c r="L13" s="2"/>
      <c r="M13" s="2"/>
    </row>
    <row r="14" spans="1:18" hidden="1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G14" s="2">
        <v>0</v>
      </c>
      <c r="H14" s="2">
        <v>0</v>
      </c>
      <c r="I14">
        <v>1</v>
      </c>
      <c r="J14" s="2">
        <v>0</v>
      </c>
      <c r="K14" s="2">
        <v>0</v>
      </c>
      <c r="L14" s="2"/>
      <c r="M14" s="2"/>
    </row>
    <row r="15" spans="1:18" hidden="1">
      <c r="A15">
        <v>0</v>
      </c>
      <c r="B15">
        <v>0</v>
      </c>
      <c r="C15">
        <v>0</v>
      </c>
      <c r="D15">
        <v>1</v>
      </c>
      <c r="E15">
        <v>0</v>
      </c>
      <c r="F15">
        <v>1</v>
      </c>
      <c r="G15" s="2">
        <v>0</v>
      </c>
      <c r="H15" s="2">
        <v>0</v>
      </c>
      <c r="I15">
        <v>1</v>
      </c>
      <c r="J15" s="2">
        <v>0</v>
      </c>
      <c r="K15" s="2">
        <v>0</v>
      </c>
      <c r="L15" s="2"/>
      <c r="M15" s="2"/>
    </row>
    <row r="16" spans="1:18" hidden="1">
      <c r="A16">
        <v>0</v>
      </c>
      <c r="B16">
        <v>0</v>
      </c>
      <c r="C16">
        <v>0</v>
      </c>
      <c r="D16">
        <v>1</v>
      </c>
      <c r="E16">
        <v>0</v>
      </c>
      <c r="F16">
        <v>1</v>
      </c>
      <c r="G16" s="2">
        <v>0</v>
      </c>
      <c r="H16" s="2">
        <v>0</v>
      </c>
      <c r="I16">
        <v>1</v>
      </c>
      <c r="J16" s="2">
        <v>0</v>
      </c>
      <c r="K16" s="2">
        <v>0</v>
      </c>
      <c r="L16" s="2"/>
      <c r="M16" s="2"/>
    </row>
    <row r="17" spans="1:18" hidden="1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G17" s="2">
        <v>0</v>
      </c>
      <c r="H17" s="2">
        <v>0</v>
      </c>
      <c r="I17">
        <v>1</v>
      </c>
      <c r="J17" s="2">
        <v>0</v>
      </c>
      <c r="K17" s="2">
        <v>0</v>
      </c>
      <c r="L17" s="2"/>
      <c r="M17" s="2"/>
    </row>
    <row r="18" spans="1:18" hidden="1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G18" s="2">
        <v>0</v>
      </c>
      <c r="H18" s="2">
        <v>0</v>
      </c>
      <c r="I18">
        <v>1</v>
      </c>
      <c r="J18" s="2">
        <v>0</v>
      </c>
      <c r="K18" s="2">
        <v>0</v>
      </c>
      <c r="L18" s="2"/>
      <c r="M18" s="2"/>
    </row>
    <row r="19" spans="1:18" hidden="1">
      <c r="A19">
        <v>0</v>
      </c>
      <c r="B19">
        <v>0</v>
      </c>
      <c r="C19">
        <v>0</v>
      </c>
      <c r="D19">
        <v>1</v>
      </c>
      <c r="E19">
        <v>0</v>
      </c>
      <c r="F19">
        <v>1</v>
      </c>
      <c r="G19" s="2">
        <v>0</v>
      </c>
      <c r="H19" s="2">
        <v>0</v>
      </c>
      <c r="I19">
        <v>1</v>
      </c>
      <c r="J19" s="2">
        <v>0</v>
      </c>
      <c r="K19" s="2">
        <v>0</v>
      </c>
      <c r="L19" s="2"/>
      <c r="M19" s="2"/>
    </row>
    <row r="20" spans="1:18" hidden="1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G20" s="2">
        <v>0</v>
      </c>
      <c r="H20" s="2">
        <v>0</v>
      </c>
      <c r="I20">
        <v>1</v>
      </c>
      <c r="J20" s="2">
        <v>0</v>
      </c>
      <c r="K20" s="2">
        <v>0</v>
      </c>
      <c r="L20" s="2"/>
      <c r="M20" s="2"/>
    </row>
    <row r="21" spans="1:18" hidden="1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G21" s="2">
        <v>0</v>
      </c>
      <c r="H21" s="2">
        <v>0</v>
      </c>
      <c r="I21">
        <v>1</v>
      </c>
      <c r="J21" s="2">
        <v>0</v>
      </c>
      <c r="K21" s="2">
        <v>0</v>
      </c>
      <c r="L21" s="2"/>
      <c r="M21" s="2"/>
    </row>
    <row r="22" spans="1:18">
      <c r="A22">
        <v>0</v>
      </c>
      <c r="B22">
        <v>0.05</v>
      </c>
      <c r="C22">
        <v>0</v>
      </c>
      <c r="D22">
        <v>1</v>
      </c>
      <c r="E22">
        <v>0</v>
      </c>
      <c r="F22">
        <v>1</v>
      </c>
      <c r="G22" s="2">
        <v>0</v>
      </c>
      <c r="H22" s="2">
        <v>0</v>
      </c>
      <c r="I22">
        <v>1</v>
      </c>
      <c r="J22" s="2">
        <v>0</v>
      </c>
      <c r="K22" s="2">
        <v>0</v>
      </c>
      <c r="L22" s="2"/>
      <c r="M22" s="2">
        <f t="shared" ref="M22" si="1">AVERAGE(G22:G41)</f>
        <v>0</v>
      </c>
      <c r="N22" s="2">
        <f t="shared" ref="N22" si="2">AVERAGE(H22:H41)</f>
        <v>0</v>
      </c>
      <c r="O22" s="2">
        <f t="shared" ref="O22" si="3">AVERAGE(I22:I41)</f>
        <v>1</v>
      </c>
      <c r="P22" s="2">
        <f t="shared" ref="P22" si="4">AVERAGE(J22:J41)</f>
        <v>0</v>
      </c>
      <c r="Q22" s="2">
        <f t="shared" ref="Q22" si="5">AVERAGE(K22:K41)</f>
        <v>0</v>
      </c>
      <c r="R22" s="1">
        <f t="shared" ref="R22" si="6">SUM(M22:Q22)</f>
        <v>1</v>
      </c>
    </row>
    <row r="23" spans="1:18" hidden="1">
      <c r="A23">
        <v>0</v>
      </c>
      <c r="B23">
        <v>0.05</v>
      </c>
      <c r="C23">
        <v>0</v>
      </c>
      <c r="D23">
        <v>1</v>
      </c>
      <c r="E23">
        <v>0</v>
      </c>
      <c r="F23">
        <v>1</v>
      </c>
      <c r="G23" s="2">
        <v>0</v>
      </c>
      <c r="H23" s="2">
        <v>0</v>
      </c>
      <c r="I23">
        <v>1</v>
      </c>
      <c r="J23" s="2">
        <v>0</v>
      </c>
      <c r="K23" s="2">
        <v>0</v>
      </c>
      <c r="L23" s="2"/>
      <c r="M23" s="2"/>
    </row>
    <row r="24" spans="1:18" hidden="1">
      <c r="A24">
        <v>0</v>
      </c>
      <c r="B24">
        <v>0.05</v>
      </c>
      <c r="C24">
        <v>0</v>
      </c>
      <c r="D24">
        <v>1</v>
      </c>
      <c r="E24">
        <v>0</v>
      </c>
      <c r="F24">
        <v>1</v>
      </c>
      <c r="G24" s="2">
        <v>0</v>
      </c>
      <c r="H24" s="2">
        <v>0</v>
      </c>
      <c r="I24">
        <v>1</v>
      </c>
      <c r="J24" s="2">
        <v>0</v>
      </c>
      <c r="K24" s="2">
        <v>0</v>
      </c>
      <c r="L24" s="2"/>
      <c r="M24" s="2"/>
    </row>
    <row r="25" spans="1:18" hidden="1">
      <c r="A25">
        <v>0</v>
      </c>
      <c r="B25">
        <v>0.05</v>
      </c>
      <c r="C25">
        <v>0</v>
      </c>
      <c r="D25">
        <v>1</v>
      </c>
      <c r="E25">
        <v>0</v>
      </c>
      <c r="F25">
        <v>1</v>
      </c>
      <c r="G25" s="2">
        <v>0</v>
      </c>
      <c r="H25" s="2">
        <v>0</v>
      </c>
      <c r="I25">
        <v>1</v>
      </c>
      <c r="J25" s="2">
        <v>0</v>
      </c>
      <c r="K25" s="2">
        <v>0</v>
      </c>
      <c r="L25" s="2"/>
      <c r="M25" s="2"/>
    </row>
    <row r="26" spans="1:18" hidden="1">
      <c r="A26">
        <v>0</v>
      </c>
      <c r="B26">
        <v>0.05</v>
      </c>
      <c r="C26">
        <v>0</v>
      </c>
      <c r="D26">
        <v>1</v>
      </c>
      <c r="E26">
        <v>0</v>
      </c>
      <c r="F26">
        <v>1</v>
      </c>
      <c r="G26" s="2">
        <v>0</v>
      </c>
      <c r="H26" s="2">
        <v>0</v>
      </c>
      <c r="I26">
        <v>1</v>
      </c>
      <c r="J26" s="2">
        <v>0</v>
      </c>
      <c r="K26" s="2">
        <v>0</v>
      </c>
      <c r="L26" s="2"/>
      <c r="M26" s="2"/>
    </row>
    <row r="27" spans="1:18" hidden="1">
      <c r="A27">
        <v>0</v>
      </c>
      <c r="B27">
        <v>0.05</v>
      </c>
      <c r="C27">
        <v>0</v>
      </c>
      <c r="D27">
        <v>1</v>
      </c>
      <c r="E27">
        <v>0</v>
      </c>
      <c r="F27">
        <v>1</v>
      </c>
      <c r="G27" s="2">
        <v>0</v>
      </c>
      <c r="H27" s="2">
        <v>0</v>
      </c>
      <c r="I27">
        <v>1</v>
      </c>
      <c r="J27" s="2">
        <v>0</v>
      </c>
      <c r="K27" s="2">
        <v>0</v>
      </c>
      <c r="L27" s="2"/>
      <c r="M27" s="2"/>
    </row>
    <row r="28" spans="1:18" hidden="1">
      <c r="A28">
        <v>0</v>
      </c>
      <c r="B28">
        <v>0.05</v>
      </c>
      <c r="C28">
        <v>0</v>
      </c>
      <c r="D28">
        <v>1</v>
      </c>
      <c r="E28">
        <v>0</v>
      </c>
      <c r="F28">
        <v>1</v>
      </c>
      <c r="G28" s="2">
        <v>0</v>
      </c>
      <c r="H28" s="2">
        <v>0</v>
      </c>
      <c r="I28">
        <v>1</v>
      </c>
      <c r="J28" s="2">
        <v>0</v>
      </c>
      <c r="K28" s="2">
        <v>0</v>
      </c>
      <c r="L28" s="2"/>
      <c r="M28" s="2"/>
    </row>
    <row r="29" spans="1:18" hidden="1">
      <c r="A29">
        <v>0</v>
      </c>
      <c r="B29">
        <v>0.05</v>
      </c>
      <c r="C29">
        <v>0</v>
      </c>
      <c r="D29">
        <v>1</v>
      </c>
      <c r="E29">
        <v>0</v>
      </c>
      <c r="F29">
        <v>1</v>
      </c>
      <c r="G29" s="2">
        <v>0</v>
      </c>
      <c r="H29" s="2">
        <v>0</v>
      </c>
      <c r="I29">
        <v>1</v>
      </c>
      <c r="J29" s="2">
        <v>0</v>
      </c>
      <c r="K29" s="2">
        <v>0</v>
      </c>
      <c r="L29" s="2"/>
      <c r="M29" s="2"/>
    </row>
    <row r="30" spans="1:18" hidden="1">
      <c r="A30">
        <v>0</v>
      </c>
      <c r="B30">
        <v>0.05</v>
      </c>
      <c r="C30">
        <v>0</v>
      </c>
      <c r="D30">
        <v>1</v>
      </c>
      <c r="E30">
        <v>0</v>
      </c>
      <c r="F30">
        <v>1</v>
      </c>
      <c r="G30" s="2">
        <v>0</v>
      </c>
      <c r="H30" s="2">
        <v>0</v>
      </c>
      <c r="I30">
        <v>1</v>
      </c>
      <c r="J30" s="2">
        <v>0</v>
      </c>
      <c r="K30" s="2">
        <v>0</v>
      </c>
      <c r="L30" s="2"/>
      <c r="M30" s="2"/>
    </row>
    <row r="31" spans="1:18" hidden="1">
      <c r="A31">
        <v>0</v>
      </c>
      <c r="B31">
        <v>0.05</v>
      </c>
      <c r="C31">
        <v>0</v>
      </c>
      <c r="D31">
        <v>1</v>
      </c>
      <c r="E31">
        <v>0</v>
      </c>
      <c r="F31">
        <v>1</v>
      </c>
      <c r="G31" s="2">
        <v>0</v>
      </c>
      <c r="H31" s="2">
        <v>0</v>
      </c>
      <c r="I31">
        <v>1</v>
      </c>
      <c r="J31" s="2">
        <v>0</v>
      </c>
      <c r="K31" s="2">
        <v>0</v>
      </c>
      <c r="L31" s="2"/>
      <c r="M31" s="2"/>
    </row>
    <row r="32" spans="1:18" hidden="1">
      <c r="A32">
        <v>0</v>
      </c>
      <c r="B32">
        <v>0.05</v>
      </c>
      <c r="C32">
        <v>0</v>
      </c>
      <c r="D32">
        <v>1</v>
      </c>
      <c r="E32">
        <v>0</v>
      </c>
      <c r="F32">
        <v>1</v>
      </c>
      <c r="G32" s="2">
        <v>0</v>
      </c>
      <c r="H32" s="2">
        <v>0</v>
      </c>
      <c r="I32">
        <v>1</v>
      </c>
      <c r="J32" s="2">
        <v>0</v>
      </c>
      <c r="K32" s="2">
        <v>0</v>
      </c>
      <c r="L32" s="2"/>
      <c r="M32" s="2"/>
    </row>
    <row r="33" spans="1:18" hidden="1">
      <c r="A33">
        <v>0</v>
      </c>
      <c r="B33">
        <v>0.05</v>
      </c>
      <c r="C33">
        <v>0</v>
      </c>
      <c r="D33">
        <v>1</v>
      </c>
      <c r="E33">
        <v>0</v>
      </c>
      <c r="F33">
        <v>1</v>
      </c>
      <c r="G33" s="2">
        <v>0</v>
      </c>
      <c r="H33" s="2">
        <v>0</v>
      </c>
      <c r="I33">
        <v>1</v>
      </c>
      <c r="J33" s="2">
        <v>0</v>
      </c>
      <c r="K33" s="2">
        <v>0</v>
      </c>
      <c r="L33" s="2"/>
      <c r="M33" s="2"/>
    </row>
    <row r="34" spans="1:18" hidden="1">
      <c r="A34">
        <v>0</v>
      </c>
      <c r="B34">
        <v>0.05</v>
      </c>
      <c r="C34">
        <v>0</v>
      </c>
      <c r="D34">
        <v>1</v>
      </c>
      <c r="E34">
        <v>0</v>
      </c>
      <c r="F34">
        <v>1</v>
      </c>
      <c r="G34" s="2">
        <v>0</v>
      </c>
      <c r="H34" s="2">
        <v>0</v>
      </c>
      <c r="I34">
        <v>1</v>
      </c>
      <c r="J34" s="2">
        <v>0</v>
      </c>
      <c r="K34" s="2">
        <v>0</v>
      </c>
      <c r="L34" s="2"/>
      <c r="M34" s="2"/>
    </row>
    <row r="35" spans="1:18" hidden="1">
      <c r="A35">
        <v>0</v>
      </c>
      <c r="B35">
        <v>0.05</v>
      </c>
      <c r="C35">
        <v>0</v>
      </c>
      <c r="D35">
        <v>1</v>
      </c>
      <c r="E35">
        <v>0</v>
      </c>
      <c r="F35">
        <v>1</v>
      </c>
      <c r="G35" s="2">
        <v>0</v>
      </c>
      <c r="H35" s="2">
        <v>0</v>
      </c>
      <c r="I35">
        <v>1</v>
      </c>
      <c r="J35" s="2">
        <v>0</v>
      </c>
      <c r="K35" s="2">
        <v>0</v>
      </c>
      <c r="L35" s="2"/>
      <c r="M35" s="2"/>
    </row>
    <row r="36" spans="1:18" hidden="1">
      <c r="A36">
        <v>0</v>
      </c>
      <c r="B36">
        <v>0.05</v>
      </c>
      <c r="C36">
        <v>0</v>
      </c>
      <c r="D36">
        <v>1</v>
      </c>
      <c r="E36">
        <v>0</v>
      </c>
      <c r="F36">
        <v>1</v>
      </c>
      <c r="G36" s="2">
        <v>0</v>
      </c>
      <c r="H36" s="2">
        <v>0</v>
      </c>
      <c r="I36">
        <v>1</v>
      </c>
      <c r="J36" s="2">
        <v>0</v>
      </c>
      <c r="K36" s="2">
        <v>0</v>
      </c>
      <c r="L36" s="2"/>
      <c r="M36" s="2"/>
    </row>
    <row r="37" spans="1:18" hidden="1">
      <c r="A37">
        <v>0</v>
      </c>
      <c r="B37">
        <v>0.05</v>
      </c>
      <c r="C37">
        <v>0</v>
      </c>
      <c r="D37">
        <v>1</v>
      </c>
      <c r="E37">
        <v>0</v>
      </c>
      <c r="F37">
        <v>1</v>
      </c>
      <c r="G37" s="2">
        <v>0</v>
      </c>
      <c r="H37" s="2">
        <v>0</v>
      </c>
      <c r="I37">
        <v>1</v>
      </c>
      <c r="J37" s="2">
        <v>0</v>
      </c>
      <c r="K37" s="2">
        <v>0</v>
      </c>
      <c r="L37" s="2"/>
      <c r="M37" s="2"/>
    </row>
    <row r="38" spans="1:18" hidden="1">
      <c r="A38">
        <v>0</v>
      </c>
      <c r="B38">
        <v>0.05</v>
      </c>
      <c r="C38">
        <v>0</v>
      </c>
      <c r="D38">
        <v>1</v>
      </c>
      <c r="E38">
        <v>0</v>
      </c>
      <c r="F38">
        <v>1</v>
      </c>
      <c r="G38" s="2">
        <v>0</v>
      </c>
      <c r="H38" s="2">
        <v>0</v>
      </c>
      <c r="I38">
        <v>1</v>
      </c>
      <c r="J38" s="2">
        <v>0</v>
      </c>
      <c r="K38" s="2">
        <v>0</v>
      </c>
      <c r="L38" s="2"/>
      <c r="M38" s="2"/>
    </row>
    <row r="39" spans="1:18" hidden="1">
      <c r="A39">
        <v>0</v>
      </c>
      <c r="B39">
        <v>0.05</v>
      </c>
      <c r="C39">
        <v>0</v>
      </c>
      <c r="D39">
        <v>1</v>
      </c>
      <c r="E39">
        <v>0</v>
      </c>
      <c r="F39">
        <v>1</v>
      </c>
      <c r="G39" s="2">
        <v>0</v>
      </c>
      <c r="H39" s="2">
        <v>0</v>
      </c>
      <c r="I39">
        <v>1</v>
      </c>
      <c r="J39" s="2">
        <v>0</v>
      </c>
      <c r="K39" s="2">
        <v>0</v>
      </c>
      <c r="L39" s="2"/>
      <c r="M39" s="2"/>
    </row>
    <row r="40" spans="1:18" hidden="1">
      <c r="A40">
        <v>0</v>
      </c>
      <c r="B40">
        <v>0.05</v>
      </c>
      <c r="C40">
        <v>0</v>
      </c>
      <c r="D40">
        <v>1</v>
      </c>
      <c r="E40">
        <v>0</v>
      </c>
      <c r="F40">
        <v>1</v>
      </c>
      <c r="G40" s="2">
        <v>0</v>
      </c>
      <c r="H40" s="2">
        <v>0</v>
      </c>
      <c r="I40">
        <v>1</v>
      </c>
      <c r="J40" s="2">
        <v>0</v>
      </c>
      <c r="K40" s="2">
        <v>0</v>
      </c>
      <c r="L40" s="2"/>
      <c r="M40" s="2"/>
    </row>
    <row r="41" spans="1:18" hidden="1">
      <c r="A41">
        <v>0</v>
      </c>
      <c r="B41">
        <v>0.05</v>
      </c>
      <c r="C41">
        <v>0</v>
      </c>
      <c r="D41">
        <v>1</v>
      </c>
      <c r="E41">
        <v>0</v>
      </c>
      <c r="F41">
        <v>1</v>
      </c>
      <c r="G41" s="2">
        <v>0</v>
      </c>
      <c r="H41" s="2">
        <v>0</v>
      </c>
      <c r="I41">
        <v>1</v>
      </c>
      <c r="J41" s="2">
        <v>0</v>
      </c>
      <c r="K41" s="2">
        <v>0</v>
      </c>
      <c r="L41" s="2"/>
      <c r="M41" s="2"/>
    </row>
    <row r="42" spans="1:18">
      <c r="A42">
        <v>0</v>
      </c>
      <c r="B42">
        <v>0.1</v>
      </c>
      <c r="C42">
        <v>0</v>
      </c>
      <c r="D42">
        <v>1</v>
      </c>
      <c r="E42">
        <v>0</v>
      </c>
      <c r="F42">
        <v>1</v>
      </c>
      <c r="G42" s="2">
        <v>0</v>
      </c>
      <c r="H42" s="2">
        <v>0</v>
      </c>
      <c r="I42">
        <v>1</v>
      </c>
      <c r="J42" s="2">
        <v>0</v>
      </c>
      <c r="K42" s="2">
        <v>0</v>
      </c>
      <c r="L42" s="2"/>
      <c r="M42" s="2">
        <f t="shared" ref="M42" si="7">AVERAGE(G42:G61)</f>
        <v>0</v>
      </c>
      <c r="N42" s="2">
        <f t="shared" ref="N42" si="8">AVERAGE(H42:H61)</f>
        <v>0</v>
      </c>
      <c r="O42" s="2">
        <f t="shared" ref="O42" si="9">AVERAGE(I42:I61)</f>
        <v>1</v>
      </c>
      <c r="P42" s="2">
        <f t="shared" ref="P42" si="10">AVERAGE(J42:J61)</f>
        <v>0</v>
      </c>
      <c r="Q42" s="2">
        <f t="shared" ref="Q42" si="11">AVERAGE(K42:K61)</f>
        <v>0</v>
      </c>
      <c r="R42" s="1">
        <f t="shared" ref="R42" si="12">SUM(M42:Q42)</f>
        <v>1</v>
      </c>
    </row>
    <row r="43" spans="1:18" hidden="1">
      <c r="A43">
        <v>0</v>
      </c>
      <c r="B43">
        <v>0.1</v>
      </c>
      <c r="C43">
        <v>0</v>
      </c>
      <c r="D43">
        <v>1</v>
      </c>
      <c r="E43">
        <v>0</v>
      </c>
      <c r="F43">
        <v>1</v>
      </c>
      <c r="G43" s="2">
        <v>0</v>
      </c>
      <c r="H43" s="2">
        <v>0</v>
      </c>
      <c r="I43">
        <v>1</v>
      </c>
      <c r="J43" s="2">
        <v>0</v>
      </c>
      <c r="K43" s="2">
        <v>0</v>
      </c>
      <c r="L43" s="2"/>
      <c r="M43" s="2"/>
    </row>
    <row r="44" spans="1:18" hidden="1">
      <c r="A44">
        <v>0</v>
      </c>
      <c r="B44">
        <v>0.1</v>
      </c>
      <c r="C44">
        <v>0</v>
      </c>
      <c r="D44">
        <v>1</v>
      </c>
      <c r="E44">
        <v>0</v>
      </c>
      <c r="F44">
        <v>1</v>
      </c>
      <c r="G44" s="2">
        <v>0</v>
      </c>
      <c r="H44" s="2">
        <v>0</v>
      </c>
      <c r="I44">
        <v>1</v>
      </c>
      <c r="J44" s="2">
        <v>0</v>
      </c>
      <c r="K44" s="2">
        <v>0</v>
      </c>
      <c r="L44" s="2"/>
      <c r="M44" s="2"/>
    </row>
    <row r="45" spans="1:18" hidden="1">
      <c r="A45">
        <v>0</v>
      </c>
      <c r="B45">
        <v>0.1</v>
      </c>
      <c r="C45">
        <v>0</v>
      </c>
      <c r="D45">
        <v>1</v>
      </c>
      <c r="E45">
        <v>0</v>
      </c>
      <c r="F45">
        <v>1</v>
      </c>
      <c r="G45" s="2">
        <v>0</v>
      </c>
      <c r="H45" s="2">
        <v>0</v>
      </c>
      <c r="I45">
        <v>1</v>
      </c>
      <c r="J45" s="2">
        <v>0</v>
      </c>
      <c r="K45" s="2">
        <v>0</v>
      </c>
      <c r="L45" s="2"/>
      <c r="M45" s="2"/>
    </row>
    <row r="46" spans="1:18" hidden="1">
      <c r="A46">
        <v>0</v>
      </c>
      <c r="B46">
        <v>0.1</v>
      </c>
      <c r="C46">
        <v>0</v>
      </c>
      <c r="D46">
        <v>1</v>
      </c>
      <c r="E46">
        <v>0</v>
      </c>
      <c r="F46">
        <v>1</v>
      </c>
      <c r="G46" s="2">
        <v>0</v>
      </c>
      <c r="H46" s="2">
        <v>0</v>
      </c>
      <c r="I46">
        <v>1</v>
      </c>
      <c r="J46" s="2">
        <v>0</v>
      </c>
      <c r="K46" s="2">
        <v>0</v>
      </c>
      <c r="L46" s="2"/>
      <c r="M46" s="2"/>
    </row>
    <row r="47" spans="1:18" hidden="1">
      <c r="A47">
        <v>0</v>
      </c>
      <c r="B47">
        <v>0.1</v>
      </c>
      <c r="C47">
        <v>0</v>
      </c>
      <c r="D47">
        <v>1</v>
      </c>
      <c r="E47">
        <v>0</v>
      </c>
      <c r="F47">
        <v>1</v>
      </c>
      <c r="G47" s="2">
        <v>0</v>
      </c>
      <c r="H47" s="2">
        <v>0</v>
      </c>
      <c r="I47">
        <v>1</v>
      </c>
      <c r="J47" s="2">
        <v>0</v>
      </c>
      <c r="K47" s="2">
        <v>0</v>
      </c>
      <c r="L47" s="2"/>
      <c r="M47" s="2"/>
    </row>
    <row r="48" spans="1:18" hidden="1">
      <c r="A48">
        <v>0</v>
      </c>
      <c r="B48">
        <v>0.1</v>
      </c>
      <c r="C48">
        <v>0</v>
      </c>
      <c r="D48">
        <v>1</v>
      </c>
      <c r="E48">
        <v>0</v>
      </c>
      <c r="F48">
        <v>1</v>
      </c>
      <c r="G48" s="2">
        <v>0</v>
      </c>
      <c r="H48" s="2">
        <v>0</v>
      </c>
      <c r="I48">
        <v>1</v>
      </c>
      <c r="J48" s="2">
        <v>0</v>
      </c>
      <c r="K48" s="2">
        <v>0</v>
      </c>
      <c r="L48" s="2"/>
      <c r="M48" s="2"/>
    </row>
    <row r="49" spans="1:18" hidden="1">
      <c r="A49">
        <v>0</v>
      </c>
      <c r="B49">
        <v>0.1</v>
      </c>
      <c r="C49">
        <v>0</v>
      </c>
      <c r="D49">
        <v>1</v>
      </c>
      <c r="E49">
        <v>0</v>
      </c>
      <c r="F49">
        <v>1</v>
      </c>
      <c r="G49" s="2">
        <v>0</v>
      </c>
      <c r="H49" s="2">
        <v>0</v>
      </c>
      <c r="I49">
        <v>1</v>
      </c>
      <c r="J49" s="2">
        <v>0</v>
      </c>
      <c r="K49" s="2">
        <v>0</v>
      </c>
      <c r="L49" s="2"/>
      <c r="M49" s="2"/>
    </row>
    <row r="50" spans="1:18" hidden="1">
      <c r="A50">
        <v>0</v>
      </c>
      <c r="B50">
        <v>0.1</v>
      </c>
      <c r="C50">
        <v>0</v>
      </c>
      <c r="D50">
        <v>1</v>
      </c>
      <c r="E50">
        <v>0</v>
      </c>
      <c r="F50">
        <v>1</v>
      </c>
      <c r="G50" s="2">
        <v>0</v>
      </c>
      <c r="H50" s="2">
        <v>0</v>
      </c>
      <c r="I50">
        <v>1</v>
      </c>
      <c r="J50" s="2">
        <v>0</v>
      </c>
      <c r="K50" s="2">
        <v>0</v>
      </c>
      <c r="L50" s="2"/>
      <c r="M50" s="2"/>
    </row>
    <row r="51" spans="1:18" hidden="1">
      <c r="A51">
        <v>0</v>
      </c>
      <c r="B51">
        <v>0.1</v>
      </c>
      <c r="C51">
        <v>0</v>
      </c>
      <c r="D51">
        <v>1</v>
      </c>
      <c r="E51">
        <v>0</v>
      </c>
      <c r="F51">
        <v>1</v>
      </c>
      <c r="G51" s="2">
        <v>0</v>
      </c>
      <c r="H51" s="2">
        <v>0</v>
      </c>
      <c r="I51">
        <v>1</v>
      </c>
      <c r="J51" s="2">
        <v>0</v>
      </c>
      <c r="K51" s="2">
        <v>0</v>
      </c>
      <c r="L51" s="2"/>
      <c r="M51" s="2"/>
    </row>
    <row r="52" spans="1:18" hidden="1">
      <c r="A52">
        <v>0</v>
      </c>
      <c r="B52">
        <v>0.1</v>
      </c>
      <c r="C52">
        <v>0</v>
      </c>
      <c r="D52">
        <v>1</v>
      </c>
      <c r="E52">
        <v>0</v>
      </c>
      <c r="F52">
        <v>1</v>
      </c>
      <c r="G52" s="2">
        <v>0</v>
      </c>
      <c r="H52" s="2">
        <v>0</v>
      </c>
      <c r="I52">
        <v>1</v>
      </c>
      <c r="J52" s="2">
        <v>0</v>
      </c>
      <c r="K52" s="2">
        <v>0</v>
      </c>
      <c r="L52" s="2"/>
      <c r="M52" s="2"/>
    </row>
    <row r="53" spans="1:18" hidden="1">
      <c r="A53">
        <v>0</v>
      </c>
      <c r="B53">
        <v>0.1</v>
      </c>
      <c r="C53">
        <v>0</v>
      </c>
      <c r="D53">
        <v>1</v>
      </c>
      <c r="E53">
        <v>0</v>
      </c>
      <c r="F53">
        <v>1</v>
      </c>
      <c r="G53" s="2">
        <v>0</v>
      </c>
      <c r="H53" s="2">
        <v>0</v>
      </c>
      <c r="I53">
        <v>1</v>
      </c>
      <c r="J53" s="2">
        <v>0</v>
      </c>
      <c r="K53" s="2">
        <v>0</v>
      </c>
      <c r="L53" s="2"/>
      <c r="M53" s="2"/>
    </row>
    <row r="54" spans="1:18" hidden="1">
      <c r="A54">
        <v>0</v>
      </c>
      <c r="B54">
        <v>0.1</v>
      </c>
      <c r="C54">
        <v>0</v>
      </c>
      <c r="D54">
        <v>1</v>
      </c>
      <c r="E54">
        <v>0</v>
      </c>
      <c r="F54">
        <v>1</v>
      </c>
      <c r="G54" s="2">
        <v>0</v>
      </c>
      <c r="H54" s="2">
        <v>0</v>
      </c>
      <c r="I54">
        <v>1</v>
      </c>
      <c r="J54" s="2">
        <v>0</v>
      </c>
      <c r="K54" s="2">
        <v>0</v>
      </c>
      <c r="L54" s="2"/>
      <c r="M54" s="2"/>
    </row>
    <row r="55" spans="1:18" hidden="1">
      <c r="A55">
        <v>0</v>
      </c>
      <c r="B55">
        <v>0.1</v>
      </c>
      <c r="C55">
        <v>0</v>
      </c>
      <c r="D55">
        <v>1</v>
      </c>
      <c r="E55">
        <v>0</v>
      </c>
      <c r="F55">
        <v>1</v>
      </c>
      <c r="G55" s="2">
        <v>0</v>
      </c>
      <c r="H55" s="2">
        <v>0</v>
      </c>
      <c r="I55">
        <v>1</v>
      </c>
      <c r="J55" s="2">
        <v>0</v>
      </c>
      <c r="K55" s="2">
        <v>0</v>
      </c>
      <c r="L55" s="2"/>
      <c r="M55" s="2"/>
    </row>
    <row r="56" spans="1:18" hidden="1">
      <c r="A56">
        <v>0</v>
      </c>
      <c r="B56">
        <v>0.1</v>
      </c>
      <c r="C56">
        <v>0</v>
      </c>
      <c r="D56">
        <v>1</v>
      </c>
      <c r="E56">
        <v>0</v>
      </c>
      <c r="F56">
        <v>1</v>
      </c>
      <c r="G56" s="2">
        <v>0</v>
      </c>
      <c r="H56" s="2">
        <v>0</v>
      </c>
      <c r="I56">
        <v>1</v>
      </c>
      <c r="J56" s="2">
        <v>0</v>
      </c>
      <c r="K56" s="2">
        <v>0</v>
      </c>
      <c r="L56" s="2"/>
      <c r="M56" s="2"/>
    </row>
    <row r="57" spans="1:18" hidden="1">
      <c r="A57">
        <v>0</v>
      </c>
      <c r="B57">
        <v>0.1</v>
      </c>
      <c r="C57">
        <v>0</v>
      </c>
      <c r="D57">
        <v>1</v>
      </c>
      <c r="E57">
        <v>0</v>
      </c>
      <c r="F57">
        <v>1</v>
      </c>
      <c r="G57" s="2">
        <v>0</v>
      </c>
      <c r="H57" s="2">
        <v>0</v>
      </c>
      <c r="I57">
        <v>1</v>
      </c>
      <c r="J57" s="2">
        <v>0</v>
      </c>
      <c r="K57" s="2">
        <v>0</v>
      </c>
      <c r="L57" s="2"/>
      <c r="M57" s="2"/>
    </row>
    <row r="58" spans="1:18" hidden="1">
      <c r="A58">
        <v>0</v>
      </c>
      <c r="B58">
        <v>0.1</v>
      </c>
      <c r="C58">
        <v>0</v>
      </c>
      <c r="D58">
        <v>1</v>
      </c>
      <c r="E58">
        <v>0</v>
      </c>
      <c r="F58">
        <v>1</v>
      </c>
      <c r="G58" s="2">
        <v>0</v>
      </c>
      <c r="H58" s="2">
        <v>0</v>
      </c>
      <c r="I58">
        <v>1</v>
      </c>
      <c r="J58" s="2">
        <v>0</v>
      </c>
      <c r="K58" s="2">
        <v>0</v>
      </c>
      <c r="L58" s="2"/>
      <c r="M58" s="2"/>
    </row>
    <row r="59" spans="1:18" hidden="1">
      <c r="A59">
        <v>0</v>
      </c>
      <c r="B59">
        <v>0.1</v>
      </c>
      <c r="C59">
        <v>0</v>
      </c>
      <c r="D59">
        <v>1</v>
      </c>
      <c r="E59">
        <v>0</v>
      </c>
      <c r="F59">
        <v>1</v>
      </c>
      <c r="G59" s="2">
        <v>0</v>
      </c>
      <c r="H59" s="2">
        <v>0</v>
      </c>
      <c r="I59">
        <v>1</v>
      </c>
      <c r="J59" s="2">
        <v>0</v>
      </c>
      <c r="K59" s="2">
        <v>0</v>
      </c>
      <c r="L59" s="2"/>
      <c r="M59" s="2"/>
    </row>
    <row r="60" spans="1:18" hidden="1">
      <c r="A60">
        <v>0</v>
      </c>
      <c r="B60">
        <v>0.1</v>
      </c>
      <c r="C60">
        <v>0</v>
      </c>
      <c r="D60">
        <v>1</v>
      </c>
      <c r="E60">
        <v>0</v>
      </c>
      <c r="F60">
        <v>1</v>
      </c>
      <c r="G60" s="2">
        <v>0</v>
      </c>
      <c r="H60" s="2">
        <v>0</v>
      </c>
      <c r="I60">
        <v>1</v>
      </c>
      <c r="J60" s="2">
        <v>0</v>
      </c>
      <c r="K60" s="2">
        <v>0</v>
      </c>
      <c r="L60" s="2"/>
      <c r="M60" s="2"/>
    </row>
    <row r="61" spans="1:18" hidden="1">
      <c r="A61">
        <v>0</v>
      </c>
      <c r="B61">
        <v>0.1</v>
      </c>
      <c r="C61">
        <v>0</v>
      </c>
      <c r="D61">
        <v>1</v>
      </c>
      <c r="E61">
        <v>0</v>
      </c>
      <c r="F61">
        <v>1</v>
      </c>
      <c r="G61" s="2">
        <v>0</v>
      </c>
      <c r="H61" s="2">
        <v>0</v>
      </c>
      <c r="I61">
        <v>1</v>
      </c>
      <c r="J61" s="2">
        <v>0</v>
      </c>
      <c r="K61" s="2">
        <v>0</v>
      </c>
      <c r="L61" s="2"/>
      <c r="M61" s="2"/>
    </row>
    <row r="62" spans="1:18">
      <c r="A62">
        <v>0</v>
      </c>
      <c r="B62">
        <v>0.15</v>
      </c>
      <c r="C62">
        <v>0</v>
      </c>
      <c r="D62">
        <v>1</v>
      </c>
      <c r="E62">
        <v>0</v>
      </c>
      <c r="F62">
        <v>1</v>
      </c>
      <c r="G62" s="2">
        <v>0</v>
      </c>
      <c r="H62" s="2">
        <v>0</v>
      </c>
      <c r="I62">
        <v>1</v>
      </c>
      <c r="J62" s="2">
        <v>0</v>
      </c>
      <c r="K62" s="2">
        <v>0</v>
      </c>
      <c r="L62" s="2"/>
      <c r="M62" s="2">
        <f t="shared" ref="M62" si="13">AVERAGE(G62:G81)</f>
        <v>0</v>
      </c>
      <c r="N62" s="2">
        <f t="shared" ref="N62" si="14">AVERAGE(H62:H81)</f>
        <v>0</v>
      </c>
      <c r="O62" s="2">
        <f t="shared" ref="O62" si="15">AVERAGE(I62:I81)</f>
        <v>1</v>
      </c>
      <c r="P62" s="2">
        <f t="shared" ref="P62" si="16">AVERAGE(J62:J81)</f>
        <v>0</v>
      </c>
      <c r="Q62" s="2">
        <f t="shared" ref="Q62" si="17">AVERAGE(K62:K81)</f>
        <v>0</v>
      </c>
      <c r="R62" s="1">
        <f t="shared" ref="R62" si="18">SUM(M62:Q62)</f>
        <v>1</v>
      </c>
    </row>
    <row r="63" spans="1:18" hidden="1">
      <c r="A63">
        <v>0</v>
      </c>
      <c r="B63">
        <v>0.15</v>
      </c>
      <c r="C63">
        <v>0</v>
      </c>
      <c r="D63">
        <v>1</v>
      </c>
      <c r="E63">
        <v>0</v>
      </c>
      <c r="F63">
        <v>1</v>
      </c>
      <c r="G63" s="2">
        <v>0</v>
      </c>
      <c r="H63" s="2">
        <v>0</v>
      </c>
      <c r="I63">
        <v>1</v>
      </c>
      <c r="J63" s="2">
        <v>0</v>
      </c>
      <c r="K63" s="2">
        <v>0</v>
      </c>
      <c r="L63" s="2"/>
      <c r="M63" s="2"/>
    </row>
    <row r="64" spans="1:18" hidden="1">
      <c r="A64">
        <v>0</v>
      </c>
      <c r="B64">
        <v>0.15</v>
      </c>
      <c r="C64">
        <v>0</v>
      </c>
      <c r="D64">
        <v>1</v>
      </c>
      <c r="E64">
        <v>0</v>
      </c>
      <c r="F64">
        <v>1</v>
      </c>
      <c r="G64" s="2">
        <v>0</v>
      </c>
      <c r="H64" s="2">
        <v>0</v>
      </c>
      <c r="I64">
        <v>1</v>
      </c>
      <c r="J64" s="2">
        <v>0</v>
      </c>
      <c r="K64" s="2">
        <v>0</v>
      </c>
      <c r="L64" s="2"/>
      <c r="M64" s="2"/>
    </row>
    <row r="65" spans="1:13" hidden="1">
      <c r="A65">
        <v>0</v>
      </c>
      <c r="B65">
        <v>0.15</v>
      </c>
      <c r="C65">
        <v>0</v>
      </c>
      <c r="D65">
        <v>1</v>
      </c>
      <c r="E65">
        <v>0</v>
      </c>
      <c r="F65">
        <v>1</v>
      </c>
      <c r="G65" s="2">
        <v>0</v>
      </c>
      <c r="H65" s="2">
        <v>0</v>
      </c>
      <c r="I65">
        <v>1</v>
      </c>
      <c r="J65" s="2">
        <v>0</v>
      </c>
      <c r="K65" s="2">
        <v>0</v>
      </c>
      <c r="L65" s="2"/>
      <c r="M65" s="2"/>
    </row>
    <row r="66" spans="1:13" hidden="1">
      <c r="A66">
        <v>0</v>
      </c>
      <c r="B66">
        <v>0.15</v>
      </c>
      <c r="C66">
        <v>0</v>
      </c>
      <c r="D66">
        <v>1</v>
      </c>
      <c r="E66">
        <v>0</v>
      </c>
      <c r="F66">
        <v>1</v>
      </c>
      <c r="G66" s="2">
        <v>0</v>
      </c>
      <c r="H66" s="2">
        <v>0</v>
      </c>
      <c r="I66">
        <v>1</v>
      </c>
      <c r="J66" s="2">
        <v>0</v>
      </c>
      <c r="K66" s="2">
        <v>0</v>
      </c>
      <c r="L66" s="2"/>
      <c r="M66" s="2"/>
    </row>
    <row r="67" spans="1:13" hidden="1">
      <c r="A67">
        <v>0</v>
      </c>
      <c r="B67">
        <v>0.15</v>
      </c>
      <c r="C67">
        <v>0</v>
      </c>
      <c r="D67">
        <v>1</v>
      </c>
      <c r="E67">
        <v>0</v>
      </c>
      <c r="F67">
        <v>1</v>
      </c>
      <c r="G67" s="2">
        <v>0</v>
      </c>
      <c r="H67" s="2">
        <v>0</v>
      </c>
      <c r="I67">
        <v>1</v>
      </c>
      <c r="J67" s="2">
        <v>0</v>
      </c>
      <c r="K67" s="2">
        <v>0</v>
      </c>
      <c r="L67" s="2"/>
      <c r="M67" s="2"/>
    </row>
    <row r="68" spans="1:13" hidden="1">
      <c r="A68">
        <v>0</v>
      </c>
      <c r="B68">
        <v>0.15</v>
      </c>
      <c r="C68">
        <v>0</v>
      </c>
      <c r="D68">
        <v>1</v>
      </c>
      <c r="E68">
        <v>0</v>
      </c>
      <c r="F68">
        <v>1</v>
      </c>
      <c r="G68" s="2">
        <v>0</v>
      </c>
      <c r="H68" s="2">
        <v>0</v>
      </c>
      <c r="I68">
        <v>1</v>
      </c>
      <c r="J68" s="2">
        <v>0</v>
      </c>
      <c r="K68" s="2">
        <v>0</v>
      </c>
      <c r="L68" s="2"/>
      <c r="M68" s="2"/>
    </row>
    <row r="69" spans="1:13" hidden="1">
      <c r="A69">
        <v>0</v>
      </c>
      <c r="B69">
        <v>0.15</v>
      </c>
      <c r="C69">
        <v>0</v>
      </c>
      <c r="D69">
        <v>1</v>
      </c>
      <c r="E69">
        <v>0</v>
      </c>
      <c r="F69">
        <v>1</v>
      </c>
      <c r="G69" s="2">
        <v>0</v>
      </c>
      <c r="H69" s="2">
        <v>0</v>
      </c>
      <c r="I69">
        <v>1</v>
      </c>
      <c r="J69" s="2">
        <v>0</v>
      </c>
      <c r="K69" s="2">
        <v>0</v>
      </c>
      <c r="L69" s="2"/>
      <c r="M69" s="2"/>
    </row>
    <row r="70" spans="1:13" hidden="1">
      <c r="A70">
        <v>0</v>
      </c>
      <c r="B70">
        <v>0.15</v>
      </c>
      <c r="C70">
        <v>0</v>
      </c>
      <c r="D70">
        <v>1</v>
      </c>
      <c r="E70">
        <v>0</v>
      </c>
      <c r="F70">
        <v>1</v>
      </c>
      <c r="G70" s="2">
        <v>0</v>
      </c>
      <c r="H70" s="2">
        <v>0</v>
      </c>
      <c r="I70">
        <v>1</v>
      </c>
      <c r="J70" s="2">
        <v>0</v>
      </c>
      <c r="K70" s="2">
        <v>0</v>
      </c>
      <c r="L70" s="2"/>
      <c r="M70" s="2"/>
    </row>
    <row r="71" spans="1:13" hidden="1">
      <c r="A71">
        <v>0</v>
      </c>
      <c r="B71">
        <v>0.15</v>
      </c>
      <c r="C71">
        <v>0</v>
      </c>
      <c r="D71">
        <v>1</v>
      </c>
      <c r="E71">
        <v>0</v>
      </c>
      <c r="F71">
        <v>1</v>
      </c>
      <c r="G71" s="2">
        <v>0</v>
      </c>
      <c r="H71" s="2">
        <v>0</v>
      </c>
      <c r="I71">
        <v>1</v>
      </c>
      <c r="J71" s="2">
        <v>0</v>
      </c>
      <c r="K71" s="2">
        <v>0</v>
      </c>
      <c r="L71" s="2"/>
      <c r="M71" s="2"/>
    </row>
    <row r="72" spans="1:13" hidden="1">
      <c r="A72">
        <v>0</v>
      </c>
      <c r="B72">
        <v>0.15</v>
      </c>
      <c r="C72">
        <v>0</v>
      </c>
      <c r="D72">
        <v>1</v>
      </c>
      <c r="E72">
        <v>0</v>
      </c>
      <c r="F72">
        <v>1</v>
      </c>
      <c r="G72" s="2">
        <v>0</v>
      </c>
      <c r="H72" s="2">
        <v>0</v>
      </c>
      <c r="I72">
        <v>1</v>
      </c>
      <c r="J72" s="2">
        <v>0</v>
      </c>
      <c r="K72" s="2">
        <v>0</v>
      </c>
      <c r="L72" s="2"/>
      <c r="M72" s="2"/>
    </row>
    <row r="73" spans="1:13" hidden="1">
      <c r="A73">
        <v>0</v>
      </c>
      <c r="B73">
        <v>0.15</v>
      </c>
      <c r="C73">
        <v>0</v>
      </c>
      <c r="D73">
        <v>1</v>
      </c>
      <c r="E73">
        <v>0</v>
      </c>
      <c r="F73">
        <v>1</v>
      </c>
      <c r="G73" s="2">
        <v>0</v>
      </c>
      <c r="H73" s="2">
        <v>0</v>
      </c>
      <c r="I73">
        <v>1</v>
      </c>
      <c r="J73" s="2">
        <v>0</v>
      </c>
      <c r="K73" s="2">
        <v>0</v>
      </c>
      <c r="L73" s="2"/>
      <c r="M73" s="2"/>
    </row>
    <row r="74" spans="1:13" hidden="1">
      <c r="A74">
        <v>0</v>
      </c>
      <c r="B74">
        <v>0.15</v>
      </c>
      <c r="C74">
        <v>0</v>
      </c>
      <c r="D74">
        <v>1</v>
      </c>
      <c r="E74">
        <v>0</v>
      </c>
      <c r="F74">
        <v>1</v>
      </c>
      <c r="G74" s="2">
        <v>0</v>
      </c>
      <c r="H74" s="2">
        <v>0</v>
      </c>
      <c r="I74">
        <v>1</v>
      </c>
      <c r="J74" s="2">
        <v>0</v>
      </c>
      <c r="K74" s="2">
        <v>0</v>
      </c>
      <c r="L74" s="2"/>
      <c r="M74" s="2"/>
    </row>
    <row r="75" spans="1:13" hidden="1">
      <c r="A75">
        <v>0</v>
      </c>
      <c r="B75">
        <v>0.15</v>
      </c>
      <c r="C75">
        <v>0</v>
      </c>
      <c r="D75">
        <v>1</v>
      </c>
      <c r="E75">
        <v>0</v>
      </c>
      <c r="F75">
        <v>1</v>
      </c>
      <c r="G75" s="2">
        <v>0</v>
      </c>
      <c r="H75" s="2">
        <v>0</v>
      </c>
      <c r="I75">
        <v>1</v>
      </c>
      <c r="J75" s="2">
        <v>0</v>
      </c>
      <c r="K75" s="2">
        <v>0</v>
      </c>
      <c r="L75" s="2"/>
      <c r="M75" s="2"/>
    </row>
    <row r="76" spans="1:13" hidden="1">
      <c r="A76">
        <v>0</v>
      </c>
      <c r="B76">
        <v>0.15</v>
      </c>
      <c r="C76">
        <v>0</v>
      </c>
      <c r="D76">
        <v>1</v>
      </c>
      <c r="E76">
        <v>0</v>
      </c>
      <c r="F76">
        <v>1</v>
      </c>
      <c r="G76" s="2">
        <v>0</v>
      </c>
      <c r="H76" s="2">
        <v>0</v>
      </c>
      <c r="I76">
        <v>1</v>
      </c>
      <c r="J76" s="2">
        <v>0</v>
      </c>
      <c r="K76" s="2">
        <v>0</v>
      </c>
      <c r="L76" s="2"/>
      <c r="M76" s="2"/>
    </row>
    <row r="77" spans="1:13" hidden="1">
      <c r="A77">
        <v>0</v>
      </c>
      <c r="B77">
        <v>0.15</v>
      </c>
      <c r="C77">
        <v>0</v>
      </c>
      <c r="D77">
        <v>1</v>
      </c>
      <c r="E77">
        <v>0</v>
      </c>
      <c r="F77">
        <v>1</v>
      </c>
      <c r="G77" s="2">
        <v>0</v>
      </c>
      <c r="H77" s="2">
        <v>0</v>
      </c>
      <c r="I77">
        <v>1</v>
      </c>
      <c r="J77" s="2">
        <v>0</v>
      </c>
      <c r="K77" s="2">
        <v>0</v>
      </c>
      <c r="L77" s="2"/>
      <c r="M77" s="2"/>
    </row>
    <row r="78" spans="1:13" hidden="1">
      <c r="A78">
        <v>0</v>
      </c>
      <c r="B78">
        <v>0.15</v>
      </c>
      <c r="C78">
        <v>0</v>
      </c>
      <c r="D78">
        <v>1</v>
      </c>
      <c r="E78">
        <v>0</v>
      </c>
      <c r="F78">
        <v>1</v>
      </c>
      <c r="G78" s="2">
        <v>0</v>
      </c>
      <c r="H78" s="2">
        <v>0</v>
      </c>
      <c r="I78">
        <v>1</v>
      </c>
      <c r="J78" s="2">
        <v>0</v>
      </c>
      <c r="K78" s="2">
        <v>0</v>
      </c>
      <c r="L78" s="2"/>
      <c r="M78" s="2"/>
    </row>
    <row r="79" spans="1:13" hidden="1">
      <c r="A79">
        <v>0</v>
      </c>
      <c r="B79">
        <v>0.15</v>
      </c>
      <c r="C79">
        <v>0</v>
      </c>
      <c r="D79">
        <v>1</v>
      </c>
      <c r="E79">
        <v>0</v>
      </c>
      <c r="F79">
        <v>1</v>
      </c>
      <c r="G79" s="2">
        <v>0</v>
      </c>
      <c r="H79" s="2">
        <v>0</v>
      </c>
      <c r="I79">
        <v>1</v>
      </c>
      <c r="J79" s="2">
        <v>0</v>
      </c>
      <c r="K79" s="2">
        <v>0</v>
      </c>
      <c r="L79" s="2"/>
      <c r="M79" s="2"/>
    </row>
    <row r="80" spans="1:13" hidden="1">
      <c r="A80">
        <v>0</v>
      </c>
      <c r="B80">
        <v>0.15</v>
      </c>
      <c r="C80">
        <v>0</v>
      </c>
      <c r="D80">
        <v>1</v>
      </c>
      <c r="E80">
        <v>0</v>
      </c>
      <c r="F80">
        <v>1</v>
      </c>
      <c r="G80" s="2">
        <v>0</v>
      </c>
      <c r="H80" s="2">
        <v>0</v>
      </c>
      <c r="I80">
        <v>1</v>
      </c>
      <c r="J80" s="2">
        <v>0</v>
      </c>
      <c r="K80" s="2">
        <v>0</v>
      </c>
      <c r="L80" s="2"/>
      <c r="M80" s="2"/>
    </row>
    <row r="81" spans="1:18" hidden="1">
      <c r="A81">
        <v>0</v>
      </c>
      <c r="B81">
        <v>0.15</v>
      </c>
      <c r="C81">
        <v>0</v>
      </c>
      <c r="D81">
        <v>1</v>
      </c>
      <c r="E81">
        <v>0</v>
      </c>
      <c r="F81">
        <v>1</v>
      </c>
      <c r="G81" s="2">
        <v>0</v>
      </c>
      <c r="H81" s="2">
        <v>0</v>
      </c>
      <c r="I81">
        <v>1</v>
      </c>
      <c r="J81" s="2">
        <v>0</v>
      </c>
      <c r="K81" s="2">
        <v>0</v>
      </c>
      <c r="L81" s="2"/>
      <c r="M81" s="2"/>
    </row>
    <row r="82" spans="1:18">
      <c r="A82">
        <v>0</v>
      </c>
      <c r="B82">
        <v>0.2</v>
      </c>
      <c r="C82">
        <v>0</v>
      </c>
      <c r="D82">
        <v>1</v>
      </c>
      <c r="E82">
        <v>0</v>
      </c>
      <c r="F82">
        <v>1</v>
      </c>
      <c r="G82" s="2">
        <v>0</v>
      </c>
      <c r="H82" s="2">
        <v>0</v>
      </c>
      <c r="I82">
        <v>1</v>
      </c>
      <c r="J82" s="2">
        <v>0</v>
      </c>
      <c r="K82" s="2">
        <v>0</v>
      </c>
      <c r="L82" s="2"/>
      <c r="M82" s="2">
        <f t="shared" ref="M82" si="19">AVERAGE(G82:G101)</f>
        <v>0</v>
      </c>
      <c r="N82" s="2">
        <f t="shared" ref="N82" si="20">AVERAGE(H82:H101)</f>
        <v>0</v>
      </c>
      <c r="O82" s="2">
        <f t="shared" ref="O82" si="21">AVERAGE(I82:I101)</f>
        <v>1</v>
      </c>
      <c r="P82" s="2">
        <f t="shared" ref="P82" si="22">AVERAGE(J82:J101)</f>
        <v>0</v>
      </c>
      <c r="Q82" s="2">
        <f t="shared" ref="Q82" si="23">AVERAGE(K82:K101)</f>
        <v>0</v>
      </c>
      <c r="R82" s="1">
        <f t="shared" ref="R82" si="24">SUM(M82:Q82)</f>
        <v>1</v>
      </c>
    </row>
    <row r="83" spans="1:18" hidden="1">
      <c r="A83">
        <v>0</v>
      </c>
      <c r="B83">
        <v>0.2</v>
      </c>
      <c r="C83">
        <v>0</v>
      </c>
      <c r="D83">
        <v>1</v>
      </c>
      <c r="E83">
        <v>0</v>
      </c>
      <c r="F83">
        <v>1</v>
      </c>
      <c r="G83" s="2">
        <v>0</v>
      </c>
      <c r="H83" s="2">
        <v>0</v>
      </c>
      <c r="I83">
        <v>1</v>
      </c>
      <c r="J83" s="2">
        <v>0</v>
      </c>
      <c r="K83" s="2">
        <v>0</v>
      </c>
      <c r="L83" s="2"/>
      <c r="M83" s="2"/>
    </row>
    <row r="84" spans="1:18" hidden="1">
      <c r="A84">
        <v>0</v>
      </c>
      <c r="B84">
        <v>0.2</v>
      </c>
      <c r="C84">
        <v>0</v>
      </c>
      <c r="D84">
        <v>1</v>
      </c>
      <c r="E84">
        <v>0</v>
      </c>
      <c r="F84">
        <v>1</v>
      </c>
      <c r="G84" s="2">
        <v>0</v>
      </c>
      <c r="H84" s="2">
        <v>0</v>
      </c>
      <c r="I84">
        <v>1</v>
      </c>
      <c r="J84" s="2">
        <v>0</v>
      </c>
      <c r="K84" s="2">
        <v>0</v>
      </c>
      <c r="L84" s="2"/>
      <c r="M84" s="2"/>
    </row>
    <row r="85" spans="1:18" hidden="1">
      <c r="A85">
        <v>0</v>
      </c>
      <c r="B85">
        <v>0.2</v>
      </c>
      <c r="C85">
        <v>0</v>
      </c>
      <c r="D85">
        <v>1</v>
      </c>
      <c r="E85">
        <v>0</v>
      </c>
      <c r="F85">
        <v>1</v>
      </c>
      <c r="G85" s="2">
        <v>0</v>
      </c>
      <c r="H85" s="2">
        <v>0</v>
      </c>
      <c r="I85">
        <v>1</v>
      </c>
      <c r="J85" s="2">
        <v>0</v>
      </c>
      <c r="K85" s="2">
        <v>0</v>
      </c>
      <c r="L85" s="2"/>
      <c r="M85" s="2"/>
    </row>
    <row r="86" spans="1:18" hidden="1">
      <c r="A86">
        <v>0</v>
      </c>
      <c r="B86">
        <v>0.2</v>
      </c>
      <c r="C86">
        <v>0</v>
      </c>
      <c r="D86">
        <v>1</v>
      </c>
      <c r="E86">
        <v>0</v>
      </c>
      <c r="F86">
        <v>1</v>
      </c>
      <c r="G86" s="2">
        <v>0</v>
      </c>
      <c r="H86" s="2">
        <v>0</v>
      </c>
      <c r="I86">
        <v>1</v>
      </c>
      <c r="J86" s="2">
        <v>0</v>
      </c>
      <c r="K86" s="2">
        <v>0</v>
      </c>
      <c r="L86" s="2"/>
      <c r="M86" s="2"/>
    </row>
    <row r="87" spans="1:18" hidden="1">
      <c r="A87">
        <v>0</v>
      </c>
      <c r="B87">
        <v>0.2</v>
      </c>
      <c r="C87">
        <v>0</v>
      </c>
      <c r="D87">
        <v>1</v>
      </c>
      <c r="E87">
        <v>0</v>
      </c>
      <c r="F87">
        <v>1</v>
      </c>
      <c r="G87" s="2">
        <v>0</v>
      </c>
      <c r="H87" s="2">
        <v>0</v>
      </c>
      <c r="I87">
        <v>1</v>
      </c>
      <c r="J87" s="2">
        <v>0</v>
      </c>
      <c r="K87" s="2">
        <v>0</v>
      </c>
      <c r="L87" s="2"/>
      <c r="M87" s="2"/>
    </row>
    <row r="88" spans="1:18" hidden="1">
      <c r="A88">
        <v>0</v>
      </c>
      <c r="B88">
        <v>0.2</v>
      </c>
      <c r="C88">
        <v>0</v>
      </c>
      <c r="D88">
        <v>1</v>
      </c>
      <c r="E88">
        <v>0</v>
      </c>
      <c r="F88">
        <v>1</v>
      </c>
      <c r="G88" s="2">
        <v>0</v>
      </c>
      <c r="H88" s="2">
        <v>0</v>
      </c>
      <c r="I88">
        <v>1</v>
      </c>
      <c r="J88" s="2">
        <v>0</v>
      </c>
      <c r="K88" s="2">
        <v>0</v>
      </c>
      <c r="L88" s="2"/>
      <c r="M88" s="2"/>
    </row>
    <row r="89" spans="1:18" hidden="1">
      <c r="A89">
        <v>0</v>
      </c>
      <c r="B89">
        <v>0.2</v>
      </c>
      <c r="C89">
        <v>0</v>
      </c>
      <c r="D89">
        <v>1</v>
      </c>
      <c r="E89">
        <v>0</v>
      </c>
      <c r="F89">
        <v>1</v>
      </c>
      <c r="G89" s="2">
        <v>0</v>
      </c>
      <c r="H89" s="2">
        <v>0</v>
      </c>
      <c r="I89">
        <v>1</v>
      </c>
      <c r="J89" s="2">
        <v>0</v>
      </c>
      <c r="K89" s="2">
        <v>0</v>
      </c>
      <c r="L89" s="2"/>
      <c r="M89" s="2"/>
    </row>
    <row r="90" spans="1:18" hidden="1">
      <c r="A90">
        <v>0</v>
      </c>
      <c r="B90">
        <v>0.2</v>
      </c>
      <c r="C90">
        <v>0</v>
      </c>
      <c r="D90">
        <v>1</v>
      </c>
      <c r="E90">
        <v>0</v>
      </c>
      <c r="F90">
        <v>1</v>
      </c>
      <c r="G90" s="2">
        <v>0</v>
      </c>
      <c r="H90" s="2">
        <v>0</v>
      </c>
      <c r="I90">
        <v>1</v>
      </c>
      <c r="J90" s="2">
        <v>0</v>
      </c>
      <c r="K90" s="2">
        <v>0</v>
      </c>
      <c r="L90" s="2"/>
      <c r="M90" s="2"/>
    </row>
    <row r="91" spans="1:18" hidden="1">
      <c r="A91">
        <v>0</v>
      </c>
      <c r="B91">
        <v>0.2</v>
      </c>
      <c r="C91">
        <v>0</v>
      </c>
      <c r="D91">
        <v>1</v>
      </c>
      <c r="E91">
        <v>0</v>
      </c>
      <c r="F91">
        <v>1</v>
      </c>
      <c r="G91" s="2">
        <v>0</v>
      </c>
      <c r="H91" s="2">
        <v>0</v>
      </c>
      <c r="I91">
        <v>1</v>
      </c>
      <c r="J91" s="2">
        <v>0</v>
      </c>
      <c r="K91" s="2">
        <v>0</v>
      </c>
      <c r="L91" s="2"/>
      <c r="M91" s="2"/>
    </row>
    <row r="92" spans="1:18" hidden="1">
      <c r="A92">
        <v>0</v>
      </c>
      <c r="B92">
        <v>0.2</v>
      </c>
      <c r="C92">
        <v>0</v>
      </c>
      <c r="D92">
        <v>1</v>
      </c>
      <c r="E92">
        <v>0</v>
      </c>
      <c r="F92">
        <v>1</v>
      </c>
      <c r="G92" s="2">
        <v>0</v>
      </c>
      <c r="H92" s="2">
        <v>0</v>
      </c>
      <c r="I92">
        <v>1</v>
      </c>
      <c r="J92" s="2">
        <v>0</v>
      </c>
      <c r="K92" s="2">
        <v>0</v>
      </c>
      <c r="L92" s="2"/>
      <c r="M92" s="2"/>
    </row>
    <row r="93" spans="1:18" hidden="1">
      <c r="A93">
        <v>0</v>
      </c>
      <c r="B93">
        <v>0.2</v>
      </c>
      <c r="C93">
        <v>0</v>
      </c>
      <c r="D93">
        <v>1</v>
      </c>
      <c r="E93">
        <v>0</v>
      </c>
      <c r="F93">
        <v>1</v>
      </c>
      <c r="G93" s="2">
        <v>0</v>
      </c>
      <c r="H93" s="2">
        <v>0</v>
      </c>
      <c r="I93">
        <v>1</v>
      </c>
      <c r="J93" s="2">
        <v>0</v>
      </c>
      <c r="K93" s="2">
        <v>0</v>
      </c>
      <c r="L93" s="2"/>
      <c r="M93" s="2"/>
    </row>
    <row r="94" spans="1:18" hidden="1">
      <c r="A94">
        <v>0</v>
      </c>
      <c r="B94">
        <v>0.2</v>
      </c>
      <c r="C94">
        <v>0</v>
      </c>
      <c r="D94">
        <v>1</v>
      </c>
      <c r="E94">
        <v>0</v>
      </c>
      <c r="F94">
        <v>1</v>
      </c>
      <c r="G94" s="2">
        <v>0</v>
      </c>
      <c r="H94" s="2">
        <v>0</v>
      </c>
      <c r="I94">
        <v>1</v>
      </c>
      <c r="J94" s="2">
        <v>0</v>
      </c>
      <c r="K94" s="2">
        <v>0</v>
      </c>
      <c r="L94" s="2"/>
      <c r="M94" s="2"/>
    </row>
    <row r="95" spans="1:18" hidden="1">
      <c r="A95">
        <v>0</v>
      </c>
      <c r="B95">
        <v>0.2</v>
      </c>
      <c r="C95">
        <v>0</v>
      </c>
      <c r="D95">
        <v>1</v>
      </c>
      <c r="E95">
        <v>0</v>
      </c>
      <c r="F95">
        <v>1</v>
      </c>
      <c r="G95" s="2">
        <v>0</v>
      </c>
      <c r="H95" s="2">
        <v>0</v>
      </c>
      <c r="I95">
        <v>1</v>
      </c>
      <c r="J95" s="2">
        <v>0</v>
      </c>
      <c r="K95" s="2">
        <v>0</v>
      </c>
      <c r="L95" s="2"/>
      <c r="M95" s="2"/>
    </row>
    <row r="96" spans="1:18" hidden="1">
      <c r="A96">
        <v>0</v>
      </c>
      <c r="B96">
        <v>0.2</v>
      </c>
      <c r="C96">
        <v>0</v>
      </c>
      <c r="D96">
        <v>1</v>
      </c>
      <c r="E96">
        <v>0</v>
      </c>
      <c r="F96">
        <v>1</v>
      </c>
      <c r="G96" s="2">
        <v>0</v>
      </c>
      <c r="H96" s="2">
        <v>0</v>
      </c>
      <c r="I96">
        <v>1</v>
      </c>
      <c r="J96" s="2">
        <v>0</v>
      </c>
      <c r="K96" s="2">
        <v>0</v>
      </c>
      <c r="L96" s="2"/>
      <c r="M96" s="2"/>
    </row>
    <row r="97" spans="1:18" hidden="1">
      <c r="A97">
        <v>0</v>
      </c>
      <c r="B97">
        <v>0.2</v>
      </c>
      <c r="C97">
        <v>0</v>
      </c>
      <c r="D97">
        <v>1</v>
      </c>
      <c r="E97">
        <v>0</v>
      </c>
      <c r="F97">
        <v>1</v>
      </c>
      <c r="G97" s="2">
        <v>0</v>
      </c>
      <c r="H97" s="2">
        <v>0</v>
      </c>
      <c r="I97">
        <v>1</v>
      </c>
      <c r="J97" s="2">
        <v>0</v>
      </c>
      <c r="K97" s="2">
        <v>0</v>
      </c>
      <c r="L97" s="2"/>
      <c r="M97" s="2"/>
    </row>
    <row r="98" spans="1:18" hidden="1">
      <c r="A98">
        <v>0</v>
      </c>
      <c r="B98">
        <v>0.2</v>
      </c>
      <c r="C98">
        <v>0</v>
      </c>
      <c r="D98">
        <v>1</v>
      </c>
      <c r="E98">
        <v>0</v>
      </c>
      <c r="F98">
        <v>1</v>
      </c>
      <c r="G98" s="2">
        <v>0</v>
      </c>
      <c r="H98" s="2">
        <v>0</v>
      </c>
      <c r="I98">
        <v>1</v>
      </c>
      <c r="J98" s="2">
        <v>0</v>
      </c>
      <c r="K98" s="2">
        <v>0</v>
      </c>
      <c r="L98" s="2"/>
      <c r="M98" s="2"/>
    </row>
    <row r="99" spans="1:18" hidden="1">
      <c r="A99">
        <v>0</v>
      </c>
      <c r="B99">
        <v>0.2</v>
      </c>
      <c r="C99">
        <v>0</v>
      </c>
      <c r="D99">
        <v>1</v>
      </c>
      <c r="E99">
        <v>0</v>
      </c>
      <c r="F99">
        <v>1</v>
      </c>
      <c r="G99" s="2">
        <v>0</v>
      </c>
      <c r="H99" s="2">
        <v>0</v>
      </c>
      <c r="I99">
        <v>1</v>
      </c>
      <c r="J99" s="2">
        <v>0</v>
      </c>
      <c r="K99" s="2">
        <v>0</v>
      </c>
      <c r="L99" s="2"/>
      <c r="M99" s="2"/>
    </row>
    <row r="100" spans="1:18" hidden="1">
      <c r="A100">
        <v>0</v>
      </c>
      <c r="B100">
        <v>0.2</v>
      </c>
      <c r="C100">
        <v>0</v>
      </c>
      <c r="D100">
        <v>1</v>
      </c>
      <c r="E100">
        <v>0</v>
      </c>
      <c r="F100">
        <v>1</v>
      </c>
      <c r="G100" s="2">
        <v>0</v>
      </c>
      <c r="H100" s="2">
        <v>0</v>
      </c>
      <c r="I100">
        <v>1</v>
      </c>
      <c r="J100" s="2">
        <v>0</v>
      </c>
      <c r="K100" s="2">
        <v>0</v>
      </c>
      <c r="L100" s="2"/>
      <c r="M100" s="2"/>
    </row>
    <row r="101" spans="1:18" hidden="1">
      <c r="A101">
        <v>0</v>
      </c>
      <c r="B101">
        <v>0.2</v>
      </c>
      <c r="C101">
        <v>0</v>
      </c>
      <c r="D101">
        <v>1</v>
      </c>
      <c r="E101">
        <v>0</v>
      </c>
      <c r="F101">
        <v>1</v>
      </c>
      <c r="G101" s="2">
        <v>0</v>
      </c>
      <c r="H101" s="2">
        <v>0</v>
      </c>
      <c r="I101">
        <v>1</v>
      </c>
      <c r="J101" s="2">
        <v>0</v>
      </c>
      <c r="K101" s="2">
        <v>0</v>
      </c>
      <c r="L101" s="2"/>
      <c r="M101" s="2"/>
    </row>
    <row r="102" spans="1:18">
      <c r="A102">
        <v>0</v>
      </c>
      <c r="B102">
        <v>0.25</v>
      </c>
      <c r="C102">
        <v>0</v>
      </c>
      <c r="D102">
        <v>1</v>
      </c>
      <c r="E102">
        <v>0</v>
      </c>
      <c r="F102">
        <v>1</v>
      </c>
      <c r="G102" s="2">
        <v>0</v>
      </c>
      <c r="H102" s="2">
        <v>0</v>
      </c>
      <c r="I102">
        <v>1</v>
      </c>
      <c r="J102" s="2">
        <v>0</v>
      </c>
      <c r="K102" s="2">
        <v>0</v>
      </c>
      <c r="L102" s="2"/>
      <c r="M102" s="2">
        <f t="shared" ref="M102" si="25">AVERAGE(G102:G121)</f>
        <v>0</v>
      </c>
      <c r="N102" s="2">
        <f t="shared" ref="N102" si="26">AVERAGE(H102:H121)</f>
        <v>0</v>
      </c>
      <c r="O102" s="2">
        <f t="shared" ref="O102" si="27">AVERAGE(I102:I121)</f>
        <v>1</v>
      </c>
      <c r="P102" s="2">
        <f t="shared" ref="P102" si="28">AVERAGE(J102:J121)</f>
        <v>0</v>
      </c>
      <c r="Q102" s="2">
        <f t="shared" ref="Q102" si="29">AVERAGE(K102:K121)</f>
        <v>0</v>
      </c>
      <c r="R102" s="1">
        <f t="shared" ref="R102" si="30">SUM(M102:Q102)</f>
        <v>1</v>
      </c>
    </row>
    <row r="103" spans="1:18" hidden="1">
      <c r="A103">
        <v>0</v>
      </c>
      <c r="B103">
        <v>0.25</v>
      </c>
      <c r="C103">
        <v>0</v>
      </c>
      <c r="D103">
        <v>1</v>
      </c>
      <c r="E103">
        <v>0</v>
      </c>
      <c r="F103">
        <v>1</v>
      </c>
      <c r="G103" s="2">
        <v>0</v>
      </c>
      <c r="H103" s="2">
        <v>0</v>
      </c>
      <c r="I103">
        <v>1</v>
      </c>
      <c r="J103" s="2">
        <v>0</v>
      </c>
      <c r="K103" s="2">
        <v>0</v>
      </c>
      <c r="L103" s="2"/>
      <c r="M103" s="2"/>
    </row>
    <row r="104" spans="1:18" hidden="1">
      <c r="A104">
        <v>0</v>
      </c>
      <c r="B104">
        <v>0.25</v>
      </c>
      <c r="C104">
        <v>0</v>
      </c>
      <c r="D104">
        <v>1</v>
      </c>
      <c r="E104">
        <v>0</v>
      </c>
      <c r="F104">
        <v>1</v>
      </c>
      <c r="G104" s="2">
        <v>0</v>
      </c>
      <c r="H104" s="2">
        <v>0</v>
      </c>
      <c r="I104">
        <v>1</v>
      </c>
      <c r="J104" s="2">
        <v>0</v>
      </c>
      <c r="K104" s="2">
        <v>0</v>
      </c>
      <c r="L104" s="2"/>
      <c r="M104" s="2"/>
    </row>
    <row r="105" spans="1:18" hidden="1">
      <c r="A105">
        <v>0</v>
      </c>
      <c r="B105">
        <v>0.25</v>
      </c>
      <c r="C105">
        <v>0</v>
      </c>
      <c r="D105">
        <v>1</v>
      </c>
      <c r="E105">
        <v>0</v>
      </c>
      <c r="F105">
        <v>1</v>
      </c>
      <c r="G105" s="2">
        <v>0</v>
      </c>
      <c r="H105" s="2">
        <v>0</v>
      </c>
      <c r="I105">
        <v>1</v>
      </c>
      <c r="J105" s="2">
        <v>0</v>
      </c>
      <c r="K105" s="2">
        <v>0</v>
      </c>
      <c r="L105" s="2"/>
      <c r="M105" s="2"/>
    </row>
    <row r="106" spans="1:18" hidden="1">
      <c r="A106">
        <v>0</v>
      </c>
      <c r="B106">
        <v>0.25</v>
      </c>
      <c r="C106">
        <v>0</v>
      </c>
      <c r="D106">
        <v>1</v>
      </c>
      <c r="E106">
        <v>0</v>
      </c>
      <c r="F106">
        <v>1</v>
      </c>
      <c r="G106" s="2">
        <v>0</v>
      </c>
      <c r="H106" s="2">
        <v>0</v>
      </c>
      <c r="I106">
        <v>1</v>
      </c>
      <c r="J106" s="2">
        <v>0</v>
      </c>
      <c r="K106" s="2">
        <v>0</v>
      </c>
      <c r="L106" s="2"/>
      <c r="M106" s="2"/>
    </row>
    <row r="107" spans="1:18" hidden="1">
      <c r="A107">
        <v>0</v>
      </c>
      <c r="B107">
        <v>0.25</v>
      </c>
      <c r="C107">
        <v>0</v>
      </c>
      <c r="D107">
        <v>1</v>
      </c>
      <c r="E107">
        <v>0</v>
      </c>
      <c r="F107">
        <v>1</v>
      </c>
      <c r="G107" s="2">
        <v>0</v>
      </c>
      <c r="H107" s="2">
        <v>0</v>
      </c>
      <c r="I107">
        <v>1</v>
      </c>
      <c r="J107" s="2">
        <v>0</v>
      </c>
      <c r="K107" s="2">
        <v>0</v>
      </c>
      <c r="L107" s="2"/>
      <c r="M107" s="2"/>
    </row>
    <row r="108" spans="1:18" hidden="1">
      <c r="A108">
        <v>0</v>
      </c>
      <c r="B108">
        <v>0.25</v>
      </c>
      <c r="C108">
        <v>0</v>
      </c>
      <c r="D108">
        <v>1</v>
      </c>
      <c r="E108">
        <v>0</v>
      </c>
      <c r="F108">
        <v>1</v>
      </c>
      <c r="G108" s="2">
        <v>0</v>
      </c>
      <c r="H108" s="2">
        <v>0</v>
      </c>
      <c r="I108">
        <v>1</v>
      </c>
      <c r="J108" s="2">
        <v>0</v>
      </c>
      <c r="K108" s="2">
        <v>0</v>
      </c>
      <c r="L108" s="2"/>
      <c r="M108" s="2"/>
    </row>
    <row r="109" spans="1:18" hidden="1">
      <c r="A109">
        <v>0</v>
      </c>
      <c r="B109">
        <v>0.25</v>
      </c>
      <c r="C109">
        <v>0</v>
      </c>
      <c r="D109">
        <v>1</v>
      </c>
      <c r="E109">
        <v>0</v>
      </c>
      <c r="F109">
        <v>1</v>
      </c>
      <c r="G109" s="2">
        <v>0</v>
      </c>
      <c r="H109" s="2">
        <v>0</v>
      </c>
      <c r="I109">
        <v>1</v>
      </c>
      <c r="J109" s="2">
        <v>0</v>
      </c>
      <c r="K109" s="2">
        <v>0</v>
      </c>
      <c r="L109" s="2"/>
      <c r="M109" s="2"/>
    </row>
    <row r="110" spans="1:18" hidden="1">
      <c r="A110">
        <v>0</v>
      </c>
      <c r="B110">
        <v>0.25</v>
      </c>
      <c r="C110">
        <v>0</v>
      </c>
      <c r="D110">
        <v>1</v>
      </c>
      <c r="E110">
        <v>0</v>
      </c>
      <c r="F110">
        <v>1</v>
      </c>
      <c r="G110" s="2">
        <v>0</v>
      </c>
      <c r="H110" s="2">
        <v>0</v>
      </c>
      <c r="I110">
        <v>1</v>
      </c>
      <c r="J110" s="2">
        <v>0</v>
      </c>
      <c r="K110" s="2">
        <v>0</v>
      </c>
      <c r="L110" s="2"/>
      <c r="M110" s="2"/>
    </row>
    <row r="111" spans="1:18" hidden="1">
      <c r="A111">
        <v>0</v>
      </c>
      <c r="B111">
        <v>0.25</v>
      </c>
      <c r="C111">
        <v>0</v>
      </c>
      <c r="D111">
        <v>1</v>
      </c>
      <c r="E111">
        <v>0</v>
      </c>
      <c r="F111">
        <v>1</v>
      </c>
      <c r="G111" s="2">
        <v>0</v>
      </c>
      <c r="H111" s="2">
        <v>0</v>
      </c>
      <c r="I111">
        <v>1</v>
      </c>
      <c r="J111" s="2">
        <v>0</v>
      </c>
      <c r="K111" s="2">
        <v>0</v>
      </c>
      <c r="L111" s="2"/>
      <c r="M111" s="2"/>
    </row>
    <row r="112" spans="1:18" hidden="1">
      <c r="A112">
        <v>0</v>
      </c>
      <c r="B112">
        <v>0.25</v>
      </c>
      <c r="C112">
        <v>0</v>
      </c>
      <c r="D112">
        <v>1</v>
      </c>
      <c r="E112">
        <v>0</v>
      </c>
      <c r="F112">
        <v>1</v>
      </c>
      <c r="G112" s="2">
        <v>0</v>
      </c>
      <c r="H112" s="2">
        <v>0</v>
      </c>
      <c r="I112">
        <v>1</v>
      </c>
      <c r="J112" s="2">
        <v>0</v>
      </c>
      <c r="K112" s="2">
        <v>0</v>
      </c>
      <c r="L112" s="2"/>
      <c r="M112" s="2"/>
    </row>
    <row r="113" spans="1:18" hidden="1">
      <c r="A113">
        <v>0</v>
      </c>
      <c r="B113">
        <v>0.25</v>
      </c>
      <c r="C113">
        <v>0</v>
      </c>
      <c r="D113">
        <v>1</v>
      </c>
      <c r="E113">
        <v>0</v>
      </c>
      <c r="F113">
        <v>1</v>
      </c>
      <c r="G113" s="2">
        <v>0</v>
      </c>
      <c r="H113" s="2">
        <v>0</v>
      </c>
      <c r="I113">
        <v>1</v>
      </c>
      <c r="J113" s="2">
        <v>0</v>
      </c>
      <c r="K113" s="2">
        <v>0</v>
      </c>
      <c r="L113" s="2"/>
      <c r="M113" s="2"/>
    </row>
    <row r="114" spans="1:18" hidden="1">
      <c r="A114">
        <v>0</v>
      </c>
      <c r="B114">
        <v>0.25</v>
      </c>
      <c r="C114">
        <v>0</v>
      </c>
      <c r="D114">
        <v>1</v>
      </c>
      <c r="E114">
        <v>0</v>
      </c>
      <c r="F114">
        <v>1</v>
      </c>
      <c r="G114" s="2">
        <v>0</v>
      </c>
      <c r="H114" s="2">
        <v>0</v>
      </c>
      <c r="I114">
        <v>1</v>
      </c>
      <c r="J114" s="2">
        <v>0</v>
      </c>
      <c r="K114" s="2">
        <v>0</v>
      </c>
      <c r="L114" s="2"/>
      <c r="M114" s="2"/>
    </row>
    <row r="115" spans="1:18" hidden="1">
      <c r="A115">
        <v>0</v>
      </c>
      <c r="B115">
        <v>0.25</v>
      </c>
      <c r="C115">
        <v>0</v>
      </c>
      <c r="D115">
        <v>1</v>
      </c>
      <c r="E115">
        <v>0</v>
      </c>
      <c r="F115">
        <v>1</v>
      </c>
      <c r="G115" s="2">
        <v>0</v>
      </c>
      <c r="H115" s="2">
        <v>0</v>
      </c>
      <c r="I115">
        <v>1</v>
      </c>
      <c r="J115" s="2">
        <v>0</v>
      </c>
      <c r="K115" s="2">
        <v>0</v>
      </c>
      <c r="L115" s="2"/>
      <c r="M115" s="2"/>
    </row>
    <row r="116" spans="1:18" hidden="1">
      <c r="A116">
        <v>0</v>
      </c>
      <c r="B116">
        <v>0.25</v>
      </c>
      <c r="C116">
        <v>0</v>
      </c>
      <c r="D116">
        <v>1</v>
      </c>
      <c r="E116">
        <v>0</v>
      </c>
      <c r="F116">
        <v>1</v>
      </c>
      <c r="G116" s="2">
        <v>0</v>
      </c>
      <c r="H116" s="2">
        <v>0</v>
      </c>
      <c r="I116">
        <v>1</v>
      </c>
      <c r="J116" s="2">
        <v>0</v>
      </c>
      <c r="K116" s="2">
        <v>0</v>
      </c>
      <c r="L116" s="2"/>
      <c r="M116" s="2"/>
    </row>
    <row r="117" spans="1:18" hidden="1">
      <c r="A117">
        <v>0</v>
      </c>
      <c r="B117">
        <v>0.25</v>
      </c>
      <c r="C117">
        <v>0</v>
      </c>
      <c r="D117">
        <v>1</v>
      </c>
      <c r="E117">
        <v>0</v>
      </c>
      <c r="F117">
        <v>1</v>
      </c>
      <c r="G117" s="2">
        <v>0</v>
      </c>
      <c r="H117" s="2">
        <v>0</v>
      </c>
      <c r="I117">
        <v>1</v>
      </c>
      <c r="J117" s="2">
        <v>0</v>
      </c>
      <c r="K117" s="2">
        <v>0</v>
      </c>
      <c r="L117" s="2"/>
      <c r="M117" s="2"/>
    </row>
    <row r="118" spans="1:18" hidden="1">
      <c r="A118">
        <v>0</v>
      </c>
      <c r="B118">
        <v>0.25</v>
      </c>
      <c r="C118">
        <v>0</v>
      </c>
      <c r="D118">
        <v>1</v>
      </c>
      <c r="E118">
        <v>0</v>
      </c>
      <c r="F118">
        <v>1</v>
      </c>
      <c r="G118" s="2">
        <v>0</v>
      </c>
      <c r="H118" s="2">
        <v>0</v>
      </c>
      <c r="I118">
        <v>1</v>
      </c>
      <c r="J118" s="2">
        <v>0</v>
      </c>
      <c r="K118" s="2">
        <v>0</v>
      </c>
      <c r="L118" s="2"/>
      <c r="M118" s="2"/>
    </row>
    <row r="119" spans="1:18" hidden="1">
      <c r="A119">
        <v>0</v>
      </c>
      <c r="B119">
        <v>0.25</v>
      </c>
      <c r="C119">
        <v>0</v>
      </c>
      <c r="D119">
        <v>1</v>
      </c>
      <c r="E119">
        <v>0</v>
      </c>
      <c r="F119">
        <v>1</v>
      </c>
      <c r="G119" s="2">
        <v>0</v>
      </c>
      <c r="H119" s="2">
        <v>0</v>
      </c>
      <c r="I119">
        <v>1</v>
      </c>
      <c r="J119" s="2">
        <v>0</v>
      </c>
      <c r="K119" s="2">
        <v>0</v>
      </c>
      <c r="L119" s="2"/>
      <c r="M119" s="2"/>
    </row>
    <row r="120" spans="1:18" hidden="1">
      <c r="A120">
        <v>0</v>
      </c>
      <c r="B120">
        <v>0.25</v>
      </c>
      <c r="C120">
        <v>0</v>
      </c>
      <c r="D120">
        <v>1</v>
      </c>
      <c r="E120">
        <v>0</v>
      </c>
      <c r="F120">
        <v>1</v>
      </c>
      <c r="G120" s="2">
        <v>0</v>
      </c>
      <c r="H120" s="2">
        <v>0</v>
      </c>
      <c r="I120">
        <v>1</v>
      </c>
      <c r="J120" s="2">
        <v>0</v>
      </c>
      <c r="K120" s="2">
        <v>0</v>
      </c>
      <c r="L120" s="2"/>
      <c r="M120" s="2"/>
    </row>
    <row r="121" spans="1:18" hidden="1">
      <c r="A121">
        <v>0</v>
      </c>
      <c r="B121">
        <v>0.25</v>
      </c>
      <c r="C121">
        <v>0</v>
      </c>
      <c r="D121">
        <v>1</v>
      </c>
      <c r="E121">
        <v>0</v>
      </c>
      <c r="F121">
        <v>1</v>
      </c>
      <c r="G121" s="2">
        <v>0</v>
      </c>
      <c r="H121" s="2">
        <v>0</v>
      </c>
      <c r="I121">
        <v>1</v>
      </c>
      <c r="J121" s="2">
        <v>0</v>
      </c>
      <c r="K121" s="2">
        <v>0</v>
      </c>
      <c r="L121" s="2"/>
      <c r="M121" s="2"/>
    </row>
    <row r="122" spans="1:18">
      <c r="A122">
        <v>0</v>
      </c>
      <c r="B122">
        <v>0.3</v>
      </c>
      <c r="C122">
        <v>0</v>
      </c>
      <c r="D122">
        <v>1</v>
      </c>
      <c r="E122">
        <v>0</v>
      </c>
      <c r="F122">
        <v>1</v>
      </c>
      <c r="G122" s="2">
        <v>0</v>
      </c>
      <c r="H122" s="2">
        <v>0</v>
      </c>
      <c r="I122">
        <v>1</v>
      </c>
      <c r="J122" s="2">
        <v>0</v>
      </c>
      <c r="K122" s="2">
        <v>0</v>
      </c>
      <c r="L122" s="2"/>
      <c r="M122" s="2">
        <f t="shared" ref="M122" si="31">AVERAGE(G122:G141)</f>
        <v>0</v>
      </c>
      <c r="N122" s="2">
        <f t="shared" ref="N122" si="32">AVERAGE(H122:H141)</f>
        <v>0</v>
      </c>
      <c r="O122" s="2">
        <f t="shared" ref="O122" si="33">AVERAGE(I122:I141)</f>
        <v>1</v>
      </c>
      <c r="P122" s="2">
        <f t="shared" ref="P122" si="34">AVERAGE(J122:J141)</f>
        <v>0</v>
      </c>
      <c r="Q122" s="2">
        <f t="shared" ref="Q122" si="35">AVERAGE(K122:K141)</f>
        <v>0</v>
      </c>
      <c r="R122" s="1">
        <f t="shared" ref="R122" si="36">SUM(M122:Q122)</f>
        <v>1</v>
      </c>
    </row>
    <row r="123" spans="1:18" hidden="1">
      <c r="A123">
        <v>0</v>
      </c>
      <c r="B123">
        <v>0.3</v>
      </c>
      <c r="C123">
        <v>0</v>
      </c>
      <c r="D123">
        <v>1</v>
      </c>
      <c r="E123">
        <v>0</v>
      </c>
      <c r="F123">
        <v>1</v>
      </c>
      <c r="G123" s="2">
        <v>0</v>
      </c>
      <c r="H123" s="2">
        <v>0</v>
      </c>
      <c r="I123">
        <v>1</v>
      </c>
      <c r="J123" s="2">
        <v>0</v>
      </c>
      <c r="K123" s="2">
        <v>0</v>
      </c>
      <c r="L123" s="2"/>
      <c r="M123" s="2"/>
    </row>
    <row r="124" spans="1:18" hidden="1">
      <c r="A124">
        <v>0</v>
      </c>
      <c r="B124">
        <v>0.3</v>
      </c>
      <c r="C124">
        <v>0</v>
      </c>
      <c r="D124">
        <v>1</v>
      </c>
      <c r="E124">
        <v>0</v>
      </c>
      <c r="F124">
        <v>1</v>
      </c>
      <c r="G124" s="2">
        <v>0</v>
      </c>
      <c r="H124" s="2">
        <v>0</v>
      </c>
      <c r="I124">
        <v>1</v>
      </c>
      <c r="J124" s="2">
        <v>0</v>
      </c>
      <c r="K124" s="2">
        <v>0</v>
      </c>
      <c r="L124" s="2"/>
      <c r="M124" s="2"/>
    </row>
    <row r="125" spans="1:18" hidden="1">
      <c r="A125">
        <v>0</v>
      </c>
      <c r="B125">
        <v>0.3</v>
      </c>
      <c r="C125">
        <v>0</v>
      </c>
      <c r="D125">
        <v>1</v>
      </c>
      <c r="E125">
        <v>0</v>
      </c>
      <c r="F125">
        <v>1</v>
      </c>
      <c r="G125" s="2">
        <v>0</v>
      </c>
      <c r="H125" s="2">
        <v>0</v>
      </c>
      <c r="I125">
        <v>1</v>
      </c>
      <c r="J125" s="2">
        <v>0</v>
      </c>
      <c r="K125" s="2">
        <v>0</v>
      </c>
      <c r="L125" s="2"/>
      <c r="M125" s="2"/>
    </row>
    <row r="126" spans="1:18" hidden="1">
      <c r="A126">
        <v>0</v>
      </c>
      <c r="B126">
        <v>0.3</v>
      </c>
      <c r="C126">
        <v>0</v>
      </c>
      <c r="D126">
        <v>1</v>
      </c>
      <c r="E126">
        <v>0</v>
      </c>
      <c r="F126">
        <v>1</v>
      </c>
      <c r="G126" s="2">
        <v>0</v>
      </c>
      <c r="H126" s="2">
        <v>0</v>
      </c>
      <c r="I126">
        <v>1</v>
      </c>
      <c r="J126" s="2">
        <v>0</v>
      </c>
      <c r="K126" s="2">
        <v>0</v>
      </c>
      <c r="L126" s="2"/>
      <c r="M126" s="2"/>
    </row>
    <row r="127" spans="1:18" hidden="1">
      <c r="A127">
        <v>0</v>
      </c>
      <c r="B127">
        <v>0.3</v>
      </c>
      <c r="C127">
        <v>0</v>
      </c>
      <c r="D127">
        <v>1</v>
      </c>
      <c r="E127">
        <v>0</v>
      </c>
      <c r="F127">
        <v>1</v>
      </c>
      <c r="G127" s="2">
        <v>0</v>
      </c>
      <c r="H127" s="2">
        <v>0</v>
      </c>
      <c r="I127">
        <v>1</v>
      </c>
      <c r="J127" s="2">
        <v>0</v>
      </c>
      <c r="K127" s="2">
        <v>0</v>
      </c>
      <c r="L127" s="2"/>
      <c r="M127" s="2"/>
    </row>
    <row r="128" spans="1:18" hidden="1">
      <c r="A128">
        <v>0</v>
      </c>
      <c r="B128">
        <v>0.3</v>
      </c>
      <c r="C128">
        <v>0</v>
      </c>
      <c r="D128">
        <v>1</v>
      </c>
      <c r="E128">
        <v>0</v>
      </c>
      <c r="F128">
        <v>1</v>
      </c>
      <c r="G128" s="2">
        <v>0</v>
      </c>
      <c r="H128" s="2">
        <v>0</v>
      </c>
      <c r="I128">
        <v>1</v>
      </c>
      <c r="J128" s="2">
        <v>0</v>
      </c>
      <c r="K128" s="2">
        <v>0</v>
      </c>
      <c r="L128" s="2"/>
      <c r="M128" s="2"/>
    </row>
    <row r="129" spans="1:18" hidden="1">
      <c r="A129">
        <v>0</v>
      </c>
      <c r="B129">
        <v>0.3</v>
      </c>
      <c r="C129">
        <v>0</v>
      </c>
      <c r="D129">
        <v>1</v>
      </c>
      <c r="E129">
        <v>0</v>
      </c>
      <c r="F129">
        <v>1</v>
      </c>
      <c r="G129" s="2">
        <v>0</v>
      </c>
      <c r="H129" s="2">
        <v>0</v>
      </c>
      <c r="I129">
        <v>1</v>
      </c>
      <c r="J129" s="2">
        <v>0</v>
      </c>
      <c r="K129" s="2">
        <v>0</v>
      </c>
      <c r="L129" s="2"/>
      <c r="M129" s="2"/>
    </row>
    <row r="130" spans="1:18" hidden="1">
      <c r="A130">
        <v>0</v>
      </c>
      <c r="B130">
        <v>0.3</v>
      </c>
      <c r="C130">
        <v>0</v>
      </c>
      <c r="D130">
        <v>1</v>
      </c>
      <c r="E130">
        <v>0</v>
      </c>
      <c r="F130">
        <v>1</v>
      </c>
      <c r="G130" s="2">
        <v>0</v>
      </c>
      <c r="H130" s="2">
        <v>0</v>
      </c>
      <c r="I130">
        <v>1</v>
      </c>
      <c r="J130" s="2">
        <v>0</v>
      </c>
      <c r="K130" s="2">
        <v>0</v>
      </c>
      <c r="L130" s="2"/>
      <c r="M130" s="2"/>
    </row>
    <row r="131" spans="1:18" hidden="1">
      <c r="A131">
        <v>0</v>
      </c>
      <c r="B131">
        <v>0.3</v>
      </c>
      <c r="C131">
        <v>0</v>
      </c>
      <c r="D131">
        <v>1</v>
      </c>
      <c r="E131">
        <v>0</v>
      </c>
      <c r="F131">
        <v>1</v>
      </c>
      <c r="G131" s="2">
        <v>0</v>
      </c>
      <c r="H131" s="2">
        <v>0</v>
      </c>
      <c r="I131">
        <v>1</v>
      </c>
      <c r="J131" s="2">
        <v>0</v>
      </c>
      <c r="K131" s="2">
        <v>0</v>
      </c>
      <c r="L131" s="2"/>
      <c r="M131" s="2"/>
    </row>
    <row r="132" spans="1:18" hidden="1">
      <c r="A132">
        <v>0</v>
      </c>
      <c r="B132">
        <v>0.3</v>
      </c>
      <c r="C132">
        <v>0</v>
      </c>
      <c r="D132">
        <v>1</v>
      </c>
      <c r="E132">
        <v>0</v>
      </c>
      <c r="F132">
        <v>1</v>
      </c>
      <c r="G132" s="2">
        <v>0</v>
      </c>
      <c r="H132" s="2">
        <v>0</v>
      </c>
      <c r="I132">
        <v>1</v>
      </c>
      <c r="J132" s="2">
        <v>0</v>
      </c>
      <c r="K132" s="2">
        <v>0</v>
      </c>
      <c r="L132" s="2"/>
      <c r="M132" s="2"/>
    </row>
    <row r="133" spans="1:18" hidden="1">
      <c r="A133">
        <v>0</v>
      </c>
      <c r="B133">
        <v>0.3</v>
      </c>
      <c r="C133">
        <v>0</v>
      </c>
      <c r="D133">
        <v>1</v>
      </c>
      <c r="E133">
        <v>0</v>
      </c>
      <c r="F133">
        <v>1</v>
      </c>
      <c r="G133" s="2">
        <v>0</v>
      </c>
      <c r="H133" s="2">
        <v>0</v>
      </c>
      <c r="I133">
        <v>1</v>
      </c>
      <c r="J133" s="2">
        <v>0</v>
      </c>
      <c r="K133" s="2">
        <v>0</v>
      </c>
      <c r="L133" s="2"/>
      <c r="M133" s="2"/>
    </row>
    <row r="134" spans="1:18" hidden="1">
      <c r="A134">
        <v>0</v>
      </c>
      <c r="B134">
        <v>0.3</v>
      </c>
      <c r="C134">
        <v>0</v>
      </c>
      <c r="D134">
        <v>1</v>
      </c>
      <c r="E134">
        <v>0</v>
      </c>
      <c r="F134">
        <v>1</v>
      </c>
      <c r="G134" s="2">
        <v>0</v>
      </c>
      <c r="H134" s="2">
        <v>0</v>
      </c>
      <c r="I134">
        <v>1</v>
      </c>
      <c r="J134" s="2">
        <v>0</v>
      </c>
      <c r="K134" s="2">
        <v>0</v>
      </c>
      <c r="L134" s="2"/>
      <c r="M134" s="2"/>
    </row>
    <row r="135" spans="1:18" hidden="1">
      <c r="A135">
        <v>0</v>
      </c>
      <c r="B135">
        <v>0.3</v>
      </c>
      <c r="C135">
        <v>0</v>
      </c>
      <c r="D135">
        <v>1</v>
      </c>
      <c r="E135">
        <v>0</v>
      </c>
      <c r="F135">
        <v>1</v>
      </c>
      <c r="G135" s="2">
        <v>0</v>
      </c>
      <c r="H135" s="2">
        <v>0</v>
      </c>
      <c r="I135">
        <v>1</v>
      </c>
      <c r="J135" s="2">
        <v>0</v>
      </c>
      <c r="K135" s="2">
        <v>0</v>
      </c>
      <c r="L135" s="2"/>
      <c r="M135" s="2"/>
    </row>
    <row r="136" spans="1:18" hidden="1">
      <c r="A136">
        <v>0</v>
      </c>
      <c r="B136">
        <v>0.3</v>
      </c>
      <c r="C136">
        <v>0</v>
      </c>
      <c r="D136">
        <v>1</v>
      </c>
      <c r="E136">
        <v>0</v>
      </c>
      <c r="F136">
        <v>1</v>
      </c>
      <c r="G136" s="2">
        <v>0</v>
      </c>
      <c r="H136" s="2">
        <v>0</v>
      </c>
      <c r="I136">
        <v>1</v>
      </c>
      <c r="J136" s="2">
        <v>0</v>
      </c>
      <c r="K136" s="2">
        <v>0</v>
      </c>
      <c r="L136" s="2"/>
      <c r="M136" s="2"/>
    </row>
    <row r="137" spans="1:18" hidden="1">
      <c r="A137">
        <v>0</v>
      </c>
      <c r="B137">
        <v>0.3</v>
      </c>
      <c r="C137">
        <v>0</v>
      </c>
      <c r="D137">
        <v>1</v>
      </c>
      <c r="E137">
        <v>0</v>
      </c>
      <c r="F137">
        <v>1</v>
      </c>
      <c r="G137" s="2">
        <v>0</v>
      </c>
      <c r="H137" s="2">
        <v>0</v>
      </c>
      <c r="I137">
        <v>1</v>
      </c>
      <c r="J137" s="2">
        <v>0</v>
      </c>
      <c r="K137" s="2">
        <v>0</v>
      </c>
      <c r="L137" s="2"/>
      <c r="M137" s="2"/>
    </row>
    <row r="138" spans="1:18" hidden="1">
      <c r="A138">
        <v>0</v>
      </c>
      <c r="B138">
        <v>0.3</v>
      </c>
      <c r="C138">
        <v>0</v>
      </c>
      <c r="D138">
        <v>1</v>
      </c>
      <c r="E138">
        <v>0</v>
      </c>
      <c r="F138">
        <v>1</v>
      </c>
      <c r="G138" s="2">
        <v>0</v>
      </c>
      <c r="H138" s="2">
        <v>0</v>
      </c>
      <c r="I138">
        <v>1</v>
      </c>
      <c r="J138" s="2">
        <v>0</v>
      </c>
      <c r="K138" s="2">
        <v>0</v>
      </c>
      <c r="L138" s="2"/>
      <c r="M138" s="2"/>
    </row>
    <row r="139" spans="1:18" hidden="1">
      <c r="A139">
        <v>0</v>
      </c>
      <c r="B139">
        <v>0.3</v>
      </c>
      <c r="C139">
        <v>0</v>
      </c>
      <c r="D139">
        <v>1</v>
      </c>
      <c r="E139">
        <v>0</v>
      </c>
      <c r="F139">
        <v>1</v>
      </c>
      <c r="G139" s="2">
        <v>0</v>
      </c>
      <c r="H139" s="2">
        <v>0</v>
      </c>
      <c r="I139">
        <v>1</v>
      </c>
      <c r="J139" s="2">
        <v>0</v>
      </c>
      <c r="K139" s="2">
        <v>0</v>
      </c>
      <c r="L139" s="2"/>
      <c r="M139" s="2"/>
    </row>
    <row r="140" spans="1:18" hidden="1">
      <c r="A140">
        <v>0</v>
      </c>
      <c r="B140">
        <v>0.3</v>
      </c>
      <c r="C140">
        <v>0</v>
      </c>
      <c r="D140">
        <v>1</v>
      </c>
      <c r="E140">
        <v>0</v>
      </c>
      <c r="F140">
        <v>1</v>
      </c>
      <c r="G140" s="2">
        <v>0</v>
      </c>
      <c r="H140" s="2">
        <v>0</v>
      </c>
      <c r="I140">
        <v>1</v>
      </c>
      <c r="J140" s="2">
        <v>0</v>
      </c>
      <c r="K140" s="2">
        <v>0</v>
      </c>
      <c r="L140" s="2"/>
      <c r="M140" s="2"/>
    </row>
    <row r="141" spans="1:18" hidden="1">
      <c r="A141">
        <v>0</v>
      </c>
      <c r="B141">
        <v>0.3</v>
      </c>
      <c r="C141">
        <v>0</v>
      </c>
      <c r="D141">
        <v>1</v>
      </c>
      <c r="E141">
        <v>0</v>
      </c>
      <c r="F141">
        <v>1</v>
      </c>
      <c r="G141" s="2">
        <v>0</v>
      </c>
      <c r="H141" s="2">
        <v>0</v>
      </c>
      <c r="I141">
        <v>1</v>
      </c>
      <c r="J141" s="2">
        <v>0</v>
      </c>
      <c r="K141" s="2">
        <v>0</v>
      </c>
      <c r="L141" s="2"/>
      <c r="M141" s="2"/>
    </row>
    <row r="142" spans="1:18">
      <c r="A142">
        <v>0</v>
      </c>
      <c r="B142">
        <v>0.35</v>
      </c>
      <c r="C142">
        <v>0</v>
      </c>
      <c r="D142">
        <v>1</v>
      </c>
      <c r="E142">
        <v>1</v>
      </c>
      <c r="F142">
        <v>0</v>
      </c>
      <c r="G142" s="2">
        <v>0</v>
      </c>
      <c r="H142" s="2">
        <v>0</v>
      </c>
      <c r="I142">
        <v>0</v>
      </c>
      <c r="J142" s="2">
        <v>0</v>
      </c>
      <c r="K142" s="2">
        <v>1</v>
      </c>
      <c r="L142" s="2"/>
      <c r="M142" s="2">
        <f t="shared" ref="M142" si="37">AVERAGE(G142:G161)</f>
        <v>0</v>
      </c>
      <c r="N142" s="2">
        <f t="shared" ref="N142" si="38">AVERAGE(H142:H161)</f>
        <v>0.15</v>
      </c>
      <c r="O142" s="2">
        <f t="shared" ref="O142" si="39">AVERAGE(I142:I161)</f>
        <v>0.65</v>
      </c>
      <c r="P142" s="2">
        <f t="shared" ref="P142" si="40">AVERAGE(J142:J161)</f>
        <v>0.05</v>
      </c>
      <c r="Q142" s="2">
        <f t="shared" ref="Q142" si="41">AVERAGE(K142:K161)</f>
        <v>0.15</v>
      </c>
      <c r="R142" s="1">
        <f t="shared" ref="R142" si="42">SUM(M142:Q142)</f>
        <v>1</v>
      </c>
    </row>
    <row r="143" spans="1:18" hidden="1">
      <c r="A143">
        <v>0</v>
      </c>
      <c r="B143">
        <v>0.35</v>
      </c>
      <c r="C143">
        <v>0</v>
      </c>
      <c r="D143">
        <v>1</v>
      </c>
      <c r="E143">
        <v>0</v>
      </c>
      <c r="F143">
        <v>1</v>
      </c>
      <c r="G143" s="2">
        <v>0</v>
      </c>
      <c r="H143" s="2">
        <v>0</v>
      </c>
      <c r="I143">
        <v>1</v>
      </c>
      <c r="J143" s="2">
        <v>0</v>
      </c>
      <c r="K143" s="2">
        <v>0</v>
      </c>
      <c r="L143" s="2"/>
      <c r="M143" s="2"/>
    </row>
    <row r="144" spans="1:18" hidden="1">
      <c r="A144">
        <v>0</v>
      </c>
      <c r="B144">
        <v>0.35</v>
      </c>
      <c r="C144">
        <v>0</v>
      </c>
      <c r="D144">
        <v>1</v>
      </c>
      <c r="E144">
        <v>0</v>
      </c>
      <c r="F144">
        <v>1</v>
      </c>
      <c r="G144" s="2">
        <v>0</v>
      </c>
      <c r="H144" s="2">
        <v>0</v>
      </c>
      <c r="I144">
        <v>1</v>
      </c>
      <c r="J144" s="2">
        <v>0</v>
      </c>
      <c r="K144" s="2">
        <v>0</v>
      </c>
      <c r="L144" s="2"/>
      <c r="M144" s="2"/>
    </row>
    <row r="145" spans="1:13" hidden="1">
      <c r="A145">
        <v>0</v>
      </c>
      <c r="B145">
        <v>0.35</v>
      </c>
      <c r="C145">
        <v>0</v>
      </c>
      <c r="D145">
        <v>1</v>
      </c>
      <c r="E145">
        <v>0</v>
      </c>
      <c r="F145">
        <v>1</v>
      </c>
      <c r="G145" s="2">
        <v>0</v>
      </c>
      <c r="H145" s="2">
        <v>0</v>
      </c>
      <c r="I145">
        <v>1</v>
      </c>
      <c r="J145" s="2">
        <v>0</v>
      </c>
      <c r="K145" s="2">
        <v>0</v>
      </c>
      <c r="L145" s="2"/>
      <c r="M145" s="2"/>
    </row>
    <row r="146" spans="1:13" hidden="1">
      <c r="A146">
        <v>0</v>
      </c>
      <c r="B146">
        <v>0.35</v>
      </c>
      <c r="C146">
        <v>0</v>
      </c>
      <c r="D146">
        <v>1</v>
      </c>
      <c r="E146">
        <v>0</v>
      </c>
      <c r="F146">
        <v>1</v>
      </c>
      <c r="G146" s="2">
        <v>0</v>
      </c>
      <c r="H146" s="2">
        <v>0</v>
      </c>
      <c r="I146">
        <v>1</v>
      </c>
      <c r="J146" s="2">
        <v>0</v>
      </c>
      <c r="K146" s="2">
        <v>0</v>
      </c>
      <c r="L146" s="2"/>
      <c r="M146" s="2"/>
    </row>
    <row r="147" spans="1:13" hidden="1">
      <c r="A147">
        <v>0</v>
      </c>
      <c r="B147">
        <v>0.35</v>
      </c>
      <c r="C147">
        <v>0</v>
      </c>
      <c r="D147">
        <v>1</v>
      </c>
      <c r="E147">
        <v>0</v>
      </c>
      <c r="F147">
        <v>1</v>
      </c>
      <c r="G147" s="2">
        <v>0</v>
      </c>
      <c r="H147" s="2">
        <v>0</v>
      </c>
      <c r="I147">
        <v>1</v>
      </c>
      <c r="J147" s="2">
        <v>0</v>
      </c>
      <c r="K147" s="2">
        <v>0</v>
      </c>
      <c r="L147" s="2"/>
      <c r="M147" s="2"/>
    </row>
    <row r="148" spans="1:13" hidden="1">
      <c r="A148">
        <v>0</v>
      </c>
      <c r="B148">
        <v>0.35</v>
      </c>
      <c r="C148">
        <v>0</v>
      </c>
      <c r="D148">
        <v>1</v>
      </c>
      <c r="E148">
        <v>0</v>
      </c>
      <c r="F148">
        <v>1</v>
      </c>
      <c r="G148" s="2">
        <v>0</v>
      </c>
      <c r="H148" s="2">
        <v>0</v>
      </c>
      <c r="I148">
        <v>1</v>
      </c>
      <c r="J148" s="2">
        <v>0</v>
      </c>
      <c r="K148" s="2">
        <v>0</v>
      </c>
      <c r="L148" s="2"/>
      <c r="M148" s="2"/>
    </row>
    <row r="149" spans="1:13" hidden="1">
      <c r="A149">
        <v>0</v>
      </c>
      <c r="B149">
        <v>0.35</v>
      </c>
      <c r="C149">
        <v>0</v>
      </c>
      <c r="D149">
        <v>1</v>
      </c>
      <c r="E149">
        <v>0</v>
      </c>
      <c r="F149">
        <v>1</v>
      </c>
      <c r="G149" s="2">
        <v>0</v>
      </c>
      <c r="H149" s="2">
        <v>0</v>
      </c>
      <c r="I149">
        <v>1</v>
      </c>
      <c r="J149" s="2">
        <v>0</v>
      </c>
      <c r="K149" s="2">
        <v>0</v>
      </c>
      <c r="L149" s="2"/>
      <c r="M149" s="2"/>
    </row>
    <row r="150" spans="1:13" hidden="1">
      <c r="A150">
        <v>0</v>
      </c>
      <c r="B150">
        <v>0.35</v>
      </c>
      <c r="C150">
        <v>0</v>
      </c>
      <c r="D150">
        <v>1</v>
      </c>
      <c r="E150">
        <v>0</v>
      </c>
      <c r="F150">
        <v>1</v>
      </c>
      <c r="G150" s="2">
        <v>0</v>
      </c>
      <c r="H150" s="2">
        <v>0</v>
      </c>
      <c r="I150">
        <v>1</v>
      </c>
      <c r="J150" s="2">
        <v>0</v>
      </c>
      <c r="K150" s="2">
        <v>0</v>
      </c>
      <c r="L150" s="2"/>
      <c r="M150" s="2"/>
    </row>
    <row r="151" spans="1:13" hidden="1">
      <c r="A151">
        <v>0</v>
      </c>
      <c r="B151">
        <v>0.35</v>
      </c>
      <c r="C151">
        <v>0</v>
      </c>
      <c r="D151">
        <v>1</v>
      </c>
      <c r="E151">
        <v>0</v>
      </c>
      <c r="F151">
        <v>1</v>
      </c>
      <c r="G151" s="2">
        <v>0</v>
      </c>
      <c r="H151" s="2">
        <v>0</v>
      </c>
      <c r="I151">
        <v>1</v>
      </c>
      <c r="J151" s="2">
        <v>0</v>
      </c>
      <c r="K151" s="2">
        <v>0</v>
      </c>
      <c r="L151" s="2"/>
      <c r="M151" s="2"/>
    </row>
    <row r="152" spans="1:13" hidden="1">
      <c r="A152">
        <v>0</v>
      </c>
      <c r="B152">
        <v>0.35</v>
      </c>
      <c r="C152">
        <v>0</v>
      </c>
      <c r="D152">
        <v>1</v>
      </c>
      <c r="E152">
        <v>0</v>
      </c>
      <c r="F152">
        <v>1</v>
      </c>
      <c r="G152" s="2">
        <v>0</v>
      </c>
      <c r="H152" s="2">
        <v>0</v>
      </c>
      <c r="I152">
        <v>1</v>
      </c>
      <c r="J152" s="2">
        <v>0</v>
      </c>
      <c r="K152" s="2">
        <v>0</v>
      </c>
      <c r="L152" s="2"/>
      <c r="M152" s="2"/>
    </row>
    <row r="153" spans="1:13" hidden="1">
      <c r="A153">
        <v>0</v>
      </c>
      <c r="B153">
        <v>0.35</v>
      </c>
      <c r="C153">
        <v>0</v>
      </c>
      <c r="D153">
        <v>1</v>
      </c>
      <c r="E153">
        <v>0</v>
      </c>
      <c r="F153">
        <v>1</v>
      </c>
      <c r="G153" s="2">
        <v>0</v>
      </c>
      <c r="H153" s="2">
        <v>0</v>
      </c>
      <c r="I153">
        <v>1</v>
      </c>
      <c r="J153" s="2">
        <v>0</v>
      </c>
      <c r="K153" s="2">
        <v>0</v>
      </c>
      <c r="L153" s="2"/>
      <c r="M153" s="2"/>
    </row>
    <row r="154" spans="1:13" hidden="1">
      <c r="A154">
        <v>0</v>
      </c>
      <c r="B154">
        <v>0.35</v>
      </c>
      <c r="C154">
        <v>0</v>
      </c>
      <c r="D154">
        <v>1</v>
      </c>
      <c r="E154">
        <v>1</v>
      </c>
      <c r="F154">
        <v>0</v>
      </c>
      <c r="G154" s="2">
        <v>0</v>
      </c>
      <c r="H154" s="2">
        <v>0</v>
      </c>
      <c r="I154">
        <v>0</v>
      </c>
      <c r="J154" s="2">
        <v>0</v>
      </c>
      <c r="K154" s="2">
        <v>1</v>
      </c>
      <c r="L154" s="2"/>
      <c r="M154" s="2"/>
    </row>
    <row r="155" spans="1:13" hidden="1">
      <c r="A155">
        <v>0</v>
      </c>
      <c r="B155">
        <v>0.35</v>
      </c>
      <c r="C155">
        <v>1</v>
      </c>
      <c r="D155">
        <v>1</v>
      </c>
      <c r="E155">
        <v>0</v>
      </c>
      <c r="F155">
        <v>0</v>
      </c>
      <c r="G155" s="2">
        <v>0</v>
      </c>
      <c r="H155" s="2">
        <v>1</v>
      </c>
      <c r="I155">
        <v>0</v>
      </c>
      <c r="J155" s="2">
        <v>0</v>
      </c>
      <c r="K155" s="2">
        <v>0</v>
      </c>
      <c r="L155" s="2"/>
      <c r="M155" s="2"/>
    </row>
    <row r="156" spans="1:13" hidden="1">
      <c r="A156">
        <v>0</v>
      </c>
      <c r="B156">
        <v>0.35</v>
      </c>
      <c r="C156">
        <v>0</v>
      </c>
      <c r="D156">
        <v>1</v>
      </c>
      <c r="E156">
        <v>0</v>
      </c>
      <c r="F156">
        <v>1</v>
      </c>
      <c r="G156" s="2">
        <v>0</v>
      </c>
      <c r="H156" s="2">
        <v>0</v>
      </c>
      <c r="I156">
        <v>1</v>
      </c>
      <c r="J156" s="2">
        <v>0</v>
      </c>
      <c r="K156" s="2">
        <v>0</v>
      </c>
      <c r="L156" s="2"/>
      <c r="M156" s="2"/>
    </row>
    <row r="157" spans="1:13" hidden="1">
      <c r="A157">
        <v>0</v>
      </c>
      <c r="B157">
        <v>0.35</v>
      </c>
      <c r="C157">
        <v>0</v>
      </c>
      <c r="D157">
        <v>0</v>
      </c>
      <c r="E157">
        <v>1</v>
      </c>
      <c r="F157">
        <v>0</v>
      </c>
      <c r="G157" s="2">
        <v>0</v>
      </c>
      <c r="H157" s="2">
        <v>0</v>
      </c>
      <c r="I157">
        <v>0</v>
      </c>
      <c r="J157" s="2">
        <v>1</v>
      </c>
      <c r="K157" s="2">
        <v>0</v>
      </c>
      <c r="L157" s="2"/>
      <c r="M157" s="2"/>
    </row>
    <row r="158" spans="1:13" hidden="1">
      <c r="A158">
        <v>0</v>
      </c>
      <c r="B158">
        <v>0.35</v>
      </c>
      <c r="C158">
        <v>1</v>
      </c>
      <c r="D158">
        <v>1</v>
      </c>
      <c r="E158">
        <v>0</v>
      </c>
      <c r="F158">
        <v>0</v>
      </c>
      <c r="G158" s="2">
        <v>0</v>
      </c>
      <c r="H158" s="2">
        <v>1</v>
      </c>
      <c r="I158">
        <v>0</v>
      </c>
      <c r="J158" s="2">
        <v>0</v>
      </c>
      <c r="K158" s="2">
        <v>0</v>
      </c>
      <c r="L158" s="2"/>
      <c r="M158" s="2"/>
    </row>
    <row r="159" spans="1:13" hidden="1">
      <c r="A159">
        <v>0</v>
      </c>
      <c r="B159">
        <v>0.35</v>
      </c>
      <c r="C159">
        <v>0</v>
      </c>
      <c r="D159">
        <v>1</v>
      </c>
      <c r="E159">
        <v>1</v>
      </c>
      <c r="F159">
        <v>0</v>
      </c>
      <c r="G159" s="2">
        <v>0</v>
      </c>
      <c r="H159" s="2">
        <v>0</v>
      </c>
      <c r="I159">
        <v>0</v>
      </c>
      <c r="J159" s="2">
        <v>0</v>
      </c>
      <c r="K159" s="2">
        <v>1</v>
      </c>
      <c r="L159" s="2"/>
      <c r="M159" s="2"/>
    </row>
    <row r="160" spans="1:13" hidden="1">
      <c r="A160">
        <v>0</v>
      </c>
      <c r="B160">
        <v>0.35</v>
      </c>
      <c r="C160">
        <v>1</v>
      </c>
      <c r="D160">
        <v>1</v>
      </c>
      <c r="E160">
        <v>0</v>
      </c>
      <c r="F160">
        <v>0</v>
      </c>
      <c r="G160" s="2">
        <v>0</v>
      </c>
      <c r="H160" s="2">
        <v>1</v>
      </c>
      <c r="I160">
        <v>0</v>
      </c>
      <c r="J160" s="2">
        <v>0</v>
      </c>
      <c r="K160" s="2">
        <v>0</v>
      </c>
      <c r="L160" s="2"/>
      <c r="M160" s="2"/>
    </row>
    <row r="161" spans="1:18" hidden="1">
      <c r="A161">
        <v>0</v>
      </c>
      <c r="B161">
        <v>0.35</v>
      </c>
      <c r="C161">
        <v>0</v>
      </c>
      <c r="D161">
        <v>1</v>
      </c>
      <c r="E161">
        <v>0</v>
      </c>
      <c r="F161">
        <v>1</v>
      </c>
      <c r="G161" s="2">
        <v>0</v>
      </c>
      <c r="H161" s="2">
        <v>0</v>
      </c>
      <c r="I161">
        <v>1</v>
      </c>
      <c r="J161" s="2">
        <v>0</v>
      </c>
      <c r="K161" s="2">
        <v>0</v>
      </c>
      <c r="L161" s="2"/>
      <c r="M161" s="2"/>
    </row>
    <row r="162" spans="1:18">
      <c r="A162">
        <v>0</v>
      </c>
      <c r="B162">
        <v>0.4</v>
      </c>
      <c r="C162">
        <v>1</v>
      </c>
      <c r="D162">
        <v>0</v>
      </c>
      <c r="E162">
        <v>0</v>
      </c>
      <c r="F162">
        <v>0</v>
      </c>
      <c r="G162" s="2">
        <v>1</v>
      </c>
      <c r="H162" s="2">
        <v>0</v>
      </c>
      <c r="I162">
        <v>0</v>
      </c>
      <c r="J162" s="2">
        <v>0</v>
      </c>
      <c r="K162" s="2">
        <v>0</v>
      </c>
      <c r="L162" s="2"/>
      <c r="M162" s="2">
        <f t="shared" ref="M162" si="43">AVERAGE(G162:G181)</f>
        <v>0.05</v>
      </c>
      <c r="N162" s="2">
        <f t="shared" ref="N162" si="44">AVERAGE(H162:H181)</f>
        <v>0.7</v>
      </c>
      <c r="O162" s="2">
        <f t="shared" ref="O162" si="45">AVERAGE(I162:I181)</f>
        <v>0.15</v>
      </c>
      <c r="P162" s="2">
        <f t="shared" ref="P162" si="46">AVERAGE(J162:J181)</f>
        <v>0</v>
      </c>
      <c r="Q162" s="2">
        <f t="shared" ref="Q162" si="47">AVERAGE(K162:K181)</f>
        <v>0.1</v>
      </c>
      <c r="R162" s="1">
        <f t="shared" ref="R162" si="48">SUM(M162:Q162)</f>
        <v>1</v>
      </c>
    </row>
    <row r="163" spans="1:18" hidden="1">
      <c r="A163">
        <v>0</v>
      </c>
      <c r="B163">
        <v>0.4</v>
      </c>
      <c r="C163">
        <v>0</v>
      </c>
      <c r="D163">
        <v>1</v>
      </c>
      <c r="E163">
        <v>0</v>
      </c>
      <c r="F163">
        <v>1</v>
      </c>
      <c r="G163" s="2">
        <v>0</v>
      </c>
      <c r="H163" s="2">
        <v>0</v>
      </c>
      <c r="I163">
        <v>1</v>
      </c>
      <c r="J163" s="2">
        <v>0</v>
      </c>
      <c r="K163" s="2">
        <v>0</v>
      </c>
      <c r="L163" s="2"/>
      <c r="M163" s="2"/>
    </row>
    <row r="164" spans="1:18" hidden="1">
      <c r="A164">
        <v>0</v>
      </c>
      <c r="B164">
        <v>0.4</v>
      </c>
      <c r="C164">
        <v>0</v>
      </c>
      <c r="D164">
        <v>1</v>
      </c>
      <c r="E164">
        <v>1</v>
      </c>
      <c r="F164">
        <v>0</v>
      </c>
      <c r="G164" s="2">
        <v>0</v>
      </c>
      <c r="H164" s="2">
        <v>0</v>
      </c>
      <c r="I164">
        <v>0</v>
      </c>
      <c r="J164" s="2">
        <v>0</v>
      </c>
      <c r="K164" s="2">
        <v>1</v>
      </c>
      <c r="L164" s="2"/>
      <c r="M164" s="2"/>
    </row>
    <row r="165" spans="1:18" hidden="1">
      <c r="A165">
        <v>0</v>
      </c>
      <c r="B165">
        <v>0.4</v>
      </c>
      <c r="C165">
        <v>1</v>
      </c>
      <c r="D165">
        <v>1</v>
      </c>
      <c r="E165">
        <v>0</v>
      </c>
      <c r="F165">
        <v>0</v>
      </c>
      <c r="G165" s="2">
        <v>0</v>
      </c>
      <c r="H165" s="2">
        <v>1</v>
      </c>
      <c r="I165">
        <v>0</v>
      </c>
      <c r="J165" s="2">
        <v>0</v>
      </c>
      <c r="K165" s="2">
        <v>0</v>
      </c>
      <c r="L165" s="2"/>
      <c r="M165" s="2"/>
    </row>
    <row r="166" spans="1:18" hidden="1">
      <c r="A166">
        <v>0</v>
      </c>
      <c r="B166">
        <v>0.4</v>
      </c>
      <c r="C166">
        <v>1</v>
      </c>
      <c r="D166">
        <v>1</v>
      </c>
      <c r="E166">
        <v>0</v>
      </c>
      <c r="F166">
        <v>0</v>
      </c>
      <c r="G166" s="2">
        <v>0</v>
      </c>
      <c r="H166" s="2">
        <v>1</v>
      </c>
      <c r="I166">
        <v>0</v>
      </c>
      <c r="J166" s="2">
        <v>0</v>
      </c>
      <c r="K166" s="2">
        <v>0</v>
      </c>
      <c r="L166" s="2"/>
      <c r="M166" s="2"/>
    </row>
    <row r="167" spans="1:18" hidden="1">
      <c r="A167">
        <v>0</v>
      </c>
      <c r="B167">
        <v>0.4</v>
      </c>
      <c r="C167">
        <v>1</v>
      </c>
      <c r="D167">
        <v>1</v>
      </c>
      <c r="E167">
        <v>0</v>
      </c>
      <c r="F167">
        <v>0</v>
      </c>
      <c r="G167" s="2">
        <v>0</v>
      </c>
      <c r="H167" s="2">
        <v>1</v>
      </c>
      <c r="I167">
        <v>0</v>
      </c>
      <c r="J167" s="2">
        <v>0</v>
      </c>
      <c r="K167" s="2">
        <v>0</v>
      </c>
      <c r="L167" s="2"/>
      <c r="M167" s="2"/>
    </row>
    <row r="168" spans="1:18" hidden="1">
      <c r="A168">
        <v>0</v>
      </c>
      <c r="B168">
        <v>0.4</v>
      </c>
      <c r="C168">
        <v>1</v>
      </c>
      <c r="D168">
        <v>1</v>
      </c>
      <c r="E168">
        <v>0</v>
      </c>
      <c r="F168">
        <v>0</v>
      </c>
      <c r="G168" s="2">
        <v>0</v>
      </c>
      <c r="H168" s="2">
        <v>1</v>
      </c>
      <c r="I168">
        <v>0</v>
      </c>
      <c r="J168" s="2">
        <v>0</v>
      </c>
      <c r="K168" s="2">
        <v>0</v>
      </c>
      <c r="L168" s="2"/>
      <c r="M168" s="2"/>
    </row>
    <row r="169" spans="1:18" hidden="1">
      <c r="A169">
        <v>0</v>
      </c>
      <c r="B169">
        <v>0.4</v>
      </c>
      <c r="C169">
        <v>1</v>
      </c>
      <c r="D169">
        <v>1</v>
      </c>
      <c r="E169">
        <v>0</v>
      </c>
      <c r="F169">
        <v>0</v>
      </c>
      <c r="G169" s="2">
        <v>0</v>
      </c>
      <c r="H169" s="2">
        <v>1</v>
      </c>
      <c r="I169">
        <v>0</v>
      </c>
      <c r="J169" s="2">
        <v>0</v>
      </c>
      <c r="K169" s="2">
        <v>0</v>
      </c>
      <c r="L169" s="2"/>
      <c r="M169" s="2"/>
    </row>
    <row r="170" spans="1:18" hidden="1">
      <c r="A170">
        <v>0</v>
      </c>
      <c r="B170">
        <v>0.4</v>
      </c>
      <c r="C170">
        <v>1</v>
      </c>
      <c r="D170">
        <v>1</v>
      </c>
      <c r="E170">
        <v>0</v>
      </c>
      <c r="F170">
        <v>0</v>
      </c>
      <c r="G170" s="2">
        <v>0</v>
      </c>
      <c r="H170" s="2">
        <v>1</v>
      </c>
      <c r="I170">
        <v>0</v>
      </c>
      <c r="J170" s="2">
        <v>0</v>
      </c>
      <c r="K170" s="2">
        <v>0</v>
      </c>
      <c r="L170" s="2"/>
      <c r="M170" s="2"/>
    </row>
    <row r="171" spans="1:18" hidden="1">
      <c r="A171">
        <v>0</v>
      </c>
      <c r="B171">
        <v>0.4</v>
      </c>
      <c r="C171">
        <v>1</v>
      </c>
      <c r="D171">
        <v>1</v>
      </c>
      <c r="E171">
        <v>0</v>
      </c>
      <c r="F171">
        <v>0</v>
      </c>
      <c r="G171" s="2">
        <v>0</v>
      </c>
      <c r="H171" s="2">
        <v>1</v>
      </c>
      <c r="I171">
        <v>0</v>
      </c>
      <c r="J171" s="2">
        <v>0</v>
      </c>
      <c r="K171" s="2">
        <v>0</v>
      </c>
      <c r="L171" s="2"/>
      <c r="M171" s="2"/>
    </row>
    <row r="172" spans="1:18" hidden="1">
      <c r="A172">
        <v>0</v>
      </c>
      <c r="B172">
        <v>0.4</v>
      </c>
      <c r="C172">
        <v>1</v>
      </c>
      <c r="D172">
        <v>1</v>
      </c>
      <c r="E172">
        <v>0</v>
      </c>
      <c r="F172">
        <v>0</v>
      </c>
      <c r="G172" s="2">
        <v>0</v>
      </c>
      <c r="H172" s="2">
        <v>1</v>
      </c>
      <c r="I172">
        <v>0</v>
      </c>
      <c r="J172" s="2">
        <v>0</v>
      </c>
      <c r="K172" s="2">
        <v>0</v>
      </c>
      <c r="L172" s="2"/>
      <c r="M172" s="2"/>
    </row>
    <row r="173" spans="1:18" hidden="1">
      <c r="A173">
        <v>0</v>
      </c>
      <c r="B173">
        <v>0.4</v>
      </c>
      <c r="C173">
        <v>0</v>
      </c>
      <c r="D173">
        <v>1</v>
      </c>
      <c r="E173">
        <v>0</v>
      </c>
      <c r="F173">
        <v>1</v>
      </c>
      <c r="G173" s="2">
        <v>0</v>
      </c>
      <c r="H173" s="2">
        <v>0</v>
      </c>
      <c r="I173">
        <v>1</v>
      </c>
      <c r="J173" s="2">
        <v>0</v>
      </c>
      <c r="K173" s="2">
        <v>0</v>
      </c>
      <c r="L173" s="2"/>
      <c r="M173" s="2"/>
    </row>
    <row r="174" spans="1:18" hidden="1">
      <c r="A174">
        <v>0</v>
      </c>
      <c r="B174">
        <v>0.4</v>
      </c>
      <c r="C174">
        <v>1</v>
      </c>
      <c r="D174">
        <v>1</v>
      </c>
      <c r="E174">
        <v>0</v>
      </c>
      <c r="F174">
        <v>0</v>
      </c>
      <c r="G174" s="2">
        <v>0</v>
      </c>
      <c r="H174" s="2">
        <v>1</v>
      </c>
      <c r="I174">
        <v>0</v>
      </c>
      <c r="J174" s="2">
        <v>0</v>
      </c>
      <c r="K174" s="2">
        <v>0</v>
      </c>
      <c r="L174" s="2"/>
      <c r="M174" s="2"/>
    </row>
    <row r="175" spans="1:18" hidden="1">
      <c r="A175">
        <v>0</v>
      </c>
      <c r="B175">
        <v>0.4</v>
      </c>
      <c r="C175">
        <v>1</v>
      </c>
      <c r="D175">
        <v>1</v>
      </c>
      <c r="E175">
        <v>0</v>
      </c>
      <c r="F175">
        <v>0</v>
      </c>
      <c r="G175" s="2">
        <v>0</v>
      </c>
      <c r="H175" s="2">
        <v>1</v>
      </c>
      <c r="I175">
        <v>0</v>
      </c>
      <c r="J175" s="2">
        <v>0</v>
      </c>
      <c r="K175" s="2">
        <v>0</v>
      </c>
      <c r="L175" s="2"/>
      <c r="M175" s="2"/>
    </row>
    <row r="176" spans="1:18" hidden="1">
      <c r="A176">
        <v>0</v>
      </c>
      <c r="B176">
        <v>0.4</v>
      </c>
      <c r="C176">
        <v>0</v>
      </c>
      <c r="D176">
        <v>1</v>
      </c>
      <c r="E176">
        <v>1</v>
      </c>
      <c r="F176">
        <v>0</v>
      </c>
      <c r="G176" s="2">
        <v>0</v>
      </c>
      <c r="H176" s="2">
        <v>0</v>
      </c>
      <c r="I176">
        <v>0</v>
      </c>
      <c r="J176" s="2">
        <v>0</v>
      </c>
      <c r="K176" s="2">
        <v>1</v>
      </c>
      <c r="L176" s="2"/>
      <c r="M176" s="2"/>
    </row>
    <row r="177" spans="1:18" hidden="1">
      <c r="A177">
        <v>0</v>
      </c>
      <c r="B177">
        <v>0.4</v>
      </c>
      <c r="C177">
        <v>1</v>
      </c>
      <c r="D177">
        <v>1</v>
      </c>
      <c r="E177">
        <v>0</v>
      </c>
      <c r="F177">
        <v>0</v>
      </c>
      <c r="G177" s="2">
        <v>0</v>
      </c>
      <c r="H177" s="2">
        <v>1</v>
      </c>
      <c r="I177">
        <v>0</v>
      </c>
      <c r="J177" s="2">
        <v>0</v>
      </c>
      <c r="K177" s="2">
        <v>0</v>
      </c>
      <c r="L177" s="2"/>
      <c r="M177" s="2"/>
    </row>
    <row r="178" spans="1:18" hidden="1">
      <c r="A178">
        <v>0</v>
      </c>
      <c r="B178">
        <v>0.4</v>
      </c>
      <c r="C178">
        <v>1</v>
      </c>
      <c r="D178">
        <v>1</v>
      </c>
      <c r="E178">
        <v>0</v>
      </c>
      <c r="F178">
        <v>0</v>
      </c>
      <c r="G178" s="2">
        <v>0</v>
      </c>
      <c r="H178" s="2">
        <v>1</v>
      </c>
      <c r="I178">
        <v>0</v>
      </c>
      <c r="J178" s="2">
        <v>0</v>
      </c>
      <c r="K178" s="2">
        <v>0</v>
      </c>
      <c r="L178" s="2"/>
      <c r="M178" s="2"/>
    </row>
    <row r="179" spans="1:18" hidden="1">
      <c r="A179">
        <v>0</v>
      </c>
      <c r="B179">
        <v>0.4</v>
      </c>
      <c r="C179">
        <v>0</v>
      </c>
      <c r="D179">
        <v>1</v>
      </c>
      <c r="E179">
        <v>0</v>
      </c>
      <c r="F179">
        <v>1</v>
      </c>
      <c r="G179" s="2">
        <v>0</v>
      </c>
      <c r="H179" s="2">
        <v>0</v>
      </c>
      <c r="I179">
        <v>1</v>
      </c>
      <c r="J179" s="2">
        <v>0</v>
      </c>
      <c r="K179" s="2">
        <v>0</v>
      </c>
      <c r="L179" s="2"/>
      <c r="M179" s="2"/>
    </row>
    <row r="180" spans="1:18" hidden="1">
      <c r="A180">
        <v>0</v>
      </c>
      <c r="B180">
        <v>0.4</v>
      </c>
      <c r="C180">
        <v>1</v>
      </c>
      <c r="D180">
        <v>1</v>
      </c>
      <c r="E180">
        <v>0</v>
      </c>
      <c r="F180">
        <v>0</v>
      </c>
      <c r="G180" s="2">
        <v>0</v>
      </c>
      <c r="H180" s="2">
        <v>1</v>
      </c>
      <c r="I180">
        <v>0</v>
      </c>
      <c r="J180" s="2">
        <v>0</v>
      </c>
      <c r="K180" s="2">
        <v>0</v>
      </c>
      <c r="L180" s="2"/>
      <c r="M180" s="2"/>
    </row>
    <row r="181" spans="1:18" hidden="1">
      <c r="A181">
        <v>0</v>
      </c>
      <c r="B181">
        <v>0.4</v>
      </c>
      <c r="C181">
        <v>1</v>
      </c>
      <c r="D181">
        <v>1</v>
      </c>
      <c r="E181">
        <v>0</v>
      </c>
      <c r="F181">
        <v>0</v>
      </c>
      <c r="G181" s="2">
        <v>0</v>
      </c>
      <c r="H181" s="2">
        <v>1</v>
      </c>
      <c r="I181">
        <v>0</v>
      </c>
      <c r="J181" s="2">
        <v>0</v>
      </c>
      <c r="K181" s="2">
        <v>0</v>
      </c>
      <c r="L181" s="2"/>
      <c r="M181" s="2"/>
    </row>
    <row r="182" spans="1:18">
      <c r="A182">
        <v>0</v>
      </c>
      <c r="B182">
        <v>0.45</v>
      </c>
      <c r="C182">
        <v>0</v>
      </c>
      <c r="D182">
        <v>1</v>
      </c>
      <c r="E182">
        <v>0</v>
      </c>
      <c r="F182">
        <v>1</v>
      </c>
      <c r="G182" s="2">
        <v>0</v>
      </c>
      <c r="H182" s="2">
        <v>0</v>
      </c>
      <c r="I182">
        <v>1</v>
      </c>
      <c r="J182" s="2">
        <v>0</v>
      </c>
      <c r="K182" s="2">
        <v>0</v>
      </c>
      <c r="L182" s="2"/>
      <c r="M182" s="2">
        <f t="shared" ref="M182" si="49">AVERAGE(G182:G201)</f>
        <v>0.1</v>
      </c>
      <c r="N182" s="2">
        <f t="shared" ref="N182" si="50">AVERAGE(H182:H201)</f>
        <v>0.3</v>
      </c>
      <c r="O182" s="2">
        <f t="shared" ref="O182" si="51">AVERAGE(I182:I201)</f>
        <v>0.15</v>
      </c>
      <c r="P182" s="2">
        <f t="shared" ref="P182" si="52">AVERAGE(J182:J201)</f>
        <v>0</v>
      </c>
      <c r="Q182" s="2">
        <f t="shared" ref="Q182" si="53">AVERAGE(K182:K201)</f>
        <v>0.45</v>
      </c>
      <c r="R182" s="1">
        <f t="shared" ref="R182" si="54">SUM(M182:Q182)</f>
        <v>1</v>
      </c>
    </row>
    <row r="183" spans="1:18" hidden="1">
      <c r="A183">
        <v>0</v>
      </c>
      <c r="B183">
        <v>0.45</v>
      </c>
      <c r="C183">
        <v>1</v>
      </c>
      <c r="D183">
        <v>1</v>
      </c>
      <c r="E183">
        <v>0</v>
      </c>
      <c r="F183">
        <v>0</v>
      </c>
      <c r="G183" s="2">
        <v>0</v>
      </c>
      <c r="H183" s="2">
        <v>1</v>
      </c>
      <c r="I183">
        <v>0</v>
      </c>
      <c r="J183" s="2">
        <v>0</v>
      </c>
      <c r="K183" s="2">
        <v>0</v>
      </c>
      <c r="L183" s="2"/>
      <c r="M183" s="2"/>
    </row>
    <row r="184" spans="1:18" hidden="1">
      <c r="A184">
        <v>0</v>
      </c>
      <c r="B184">
        <v>0.45</v>
      </c>
      <c r="C184">
        <v>0</v>
      </c>
      <c r="D184">
        <v>1</v>
      </c>
      <c r="E184">
        <v>1</v>
      </c>
      <c r="F184">
        <v>0</v>
      </c>
      <c r="G184" s="2">
        <v>0</v>
      </c>
      <c r="H184" s="2">
        <v>0</v>
      </c>
      <c r="I184">
        <v>0</v>
      </c>
      <c r="J184" s="2">
        <v>0</v>
      </c>
      <c r="K184" s="2">
        <v>1</v>
      </c>
      <c r="L184" s="2"/>
      <c r="M184" s="2"/>
    </row>
    <row r="185" spans="1:18" hidden="1">
      <c r="A185">
        <v>0</v>
      </c>
      <c r="B185">
        <v>0.45</v>
      </c>
      <c r="C185">
        <v>0</v>
      </c>
      <c r="D185">
        <v>1</v>
      </c>
      <c r="E185">
        <v>1</v>
      </c>
      <c r="F185">
        <v>0</v>
      </c>
      <c r="G185" s="2">
        <v>0</v>
      </c>
      <c r="H185" s="2">
        <v>0</v>
      </c>
      <c r="I185">
        <v>0</v>
      </c>
      <c r="J185" s="2">
        <v>0</v>
      </c>
      <c r="K185" s="2">
        <v>1</v>
      </c>
      <c r="L185" s="2"/>
      <c r="M185" s="2"/>
    </row>
    <row r="186" spans="1:18" hidden="1">
      <c r="A186">
        <v>0</v>
      </c>
      <c r="B186">
        <v>0.45</v>
      </c>
      <c r="C186">
        <v>1</v>
      </c>
      <c r="D186">
        <v>1</v>
      </c>
      <c r="E186">
        <v>0</v>
      </c>
      <c r="F186">
        <v>0</v>
      </c>
      <c r="G186" s="2">
        <v>0</v>
      </c>
      <c r="H186" s="2">
        <v>1</v>
      </c>
      <c r="I186">
        <v>0</v>
      </c>
      <c r="J186" s="2">
        <v>0</v>
      </c>
      <c r="K186" s="2">
        <v>0</v>
      </c>
      <c r="L186" s="2"/>
      <c r="M186" s="2"/>
    </row>
    <row r="187" spans="1:18" hidden="1">
      <c r="A187">
        <v>0</v>
      </c>
      <c r="B187">
        <v>0.45</v>
      </c>
      <c r="C187">
        <v>1</v>
      </c>
      <c r="D187">
        <v>1</v>
      </c>
      <c r="E187">
        <v>0</v>
      </c>
      <c r="F187">
        <v>0</v>
      </c>
      <c r="G187" s="2">
        <v>0</v>
      </c>
      <c r="H187" s="2">
        <v>1</v>
      </c>
      <c r="I187">
        <v>0</v>
      </c>
      <c r="J187" s="2">
        <v>0</v>
      </c>
      <c r="K187" s="2">
        <v>0</v>
      </c>
      <c r="L187" s="2"/>
      <c r="M187" s="2"/>
    </row>
    <row r="188" spans="1:18" hidden="1">
      <c r="A188">
        <v>0</v>
      </c>
      <c r="B188">
        <v>0.45</v>
      </c>
      <c r="C188">
        <v>1</v>
      </c>
      <c r="D188">
        <v>1</v>
      </c>
      <c r="E188">
        <v>0</v>
      </c>
      <c r="F188">
        <v>0</v>
      </c>
      <c r="G188" s="2">
        <v>0</v>
      </c>
      <c r="H188" s="2">
        <v>1</v>
      </c>
      <c r="I188">
        <v>0</v>
      </c>
      <c r="J188" s="2">
        <v>0</v>
      </c>
      <c r="K188" s="2">
        <v>0</v>
      </c>
      <c r="L188" s="2"/>
      <c r="M188" s="2"/>
    </row>
    <row r="189" spans="1:18" hidden="1">
      <c r="A189">
        <v>0</v>
      </c>
      <c r="B189">
        <v>0.45</v>
      </c>
      <c r="C189">
        <v>1</v>
      </c>
      <c r="D189">
        <v>1</v>
      </c>
      <c r="E189">
        <v>0</v>
      </c>
      <c r="F189">
        <v>0</v>
      </c>
      <c r="G189" s="2">
        <v>0</v>
      </c>
      <c r="H189" s="2">
        <v>1</v>
      </c>
      <c r="I189">
        <v>0</v>
      </c>
      <c r="J189" s="2">
        <v>0</v>
      </c>
      <c r="K189" s="2">
        <v>0</v>
      </c>
      <c r="L189" s="2"/>
      <c r="M189" s="2"/>
    </row>
    <row r="190" spans="1:18" hidden="1">
      <c r="A190">
        <v>0</v>
      </c>
      <c r="B190">
        <v>0.45</v>
      </c>
      <c r="C190">
        <v>0</v>
      </c>
      <c r="D190">
        <v>1</v>
      </c>
      <c r="E190">
        <v>1</v>
      </c>
      <c r="F190">
        <v>0</v>
      </c>
      <c r="G190" s="2">
        <v>0</v>
      </c>
      <c r="H190" s="2">
        <v>0</v>
      </c>
      <c r="I190">
        <v>0</v>
      </c>
      <c r="J190" s="2">
        <v>0</v>
      </c>
      <c r="K190" s="2">
        <v>1</v>
      </c>
      <c r="L190" s="2"/>
      <c r="M190" s="2"/>
    </row>
    <row r="191" spans="1:18" hidden="1">
      <c r="A191">
        <v>0</v>
      </c>
      <c r="B191">
        <v>0.45</v>
      </c>
      <c r="C191">
        <v>0</v>
      </c>
      <c r="D191">
        <v>1</v>
      </c>
      <c r="E191">
        <v>0</v>
      </c>
      <c r="F191">
        <v>1</v>
      </c>
      <c r="G191" s="2">
        <v>0</v>
      </c>
      <c r="H191" s="2">
        <v>0</v>
      </c>
      <c r="I191">
        <v>1</v>
      </c>
      <c r="J191" s="2">
        <v>0</v>
      </c>
      <c r="K191" s="2">
        <v>0</v>
      </c>
      <c r="L191" s="2"/>
      <c r="M191" s="2"/>
    </row>
    <row r="192" spans="1:18" hidden="1">
      <c r="A192">
        <v>0</v>
      </c>
      <c r="B192">
        <v>0.45</v>
      </c>
      <c r="C192">
        <v>0</v>
      </c>
      <c r="D192">
        <v>1</v>
      </c>
      <c r="E192">
        <v>1</v>
      </c>
      <c r="F192">
        <v>0</v>
      </c>
      <c r="G192" s="2">
        <v>0</v>
      </c>
      <c r="H192" s="2">
        <v>0</v>
      </c>
      <c r="I192">
        <v>0</v>
      </c>
      <c r="J192" s="2">
        <v>0</v>
      </c>
      <c r="K192" s="2">
        <v>1</v>
      </c>
      <c r="L192" s="2"/>
      <c r="M192" s="2"/>
    </row>
    <row r="193" spans="1:18" hidden="1">
      <c r="A193">
        <v>0</v>
      </c>
      <c r="B193">
        <v>0.45</v>
      </c>
      <c r="C193">
        <v>1</v>
      </c>
      <c r="D193">
        <v>1</v>
      </c>
      <c r="E193">
        <v>0</v>
      </c>
      <c r="F193">
        <v>0</v>
      </c>
      <c r="G193" s="2">
        <v>0</v>
      </c>
      <c r="H193" s="2">
        <v>1</v>
      </c>
      <c r="I193">
        <v>0</v>
      </c>
      <c r="J193" s="2">
        <v>0</v>
      </c>
      <c r="K193" s="2">
        <v>0</v>
      </c>
      <c r="L193" s="2"/>
      <c r="M193" s="2"/>
    </row>
    <row r="194" spans="1:18" hidden="1">
      <c r="A194">
        <v>0</v>
      </c>
      <c r="B194">
        <v>0.45</v>
      </c>
      <c r="C194">
        <v>0</v>
      </c>
      <c r="D194">
        <v>1</v>
      </c>
      <c r="E194">
        <v>1</v>
      </c>
      <c r="F194">
        <v>0</v>
      </c>
      <c r="G194" s="2">
        <v>0</v>
      </c>
      <c r="H194" s="2">
        <v>0</v>
      </c>
      <c r="I194">
        <v>0</v>
      </c>
      <c r="J194" s="2">
        <v>0</v>
      </c>
      <c r="K194" s="2">
        <v>1</v>
      </c>
      <c r="L194" s="2"/>
      <c r="M194" s="2"/>
    </row>
    <row r="195" spans="1:18" hidden="1">
      <c r="A195">
        <v>0</v>
      </c>
      <c r="B195">
        <v>0.45</v>
      </c>
      <c r="C195">
        <v>0</v>
      </c>
      <c r="D195">
        <v>1</v>
      </c>
      <c r="E195">
        <v>1</v>
      </c>
      <c r="F195">
        <v>0</v>
      </c>
      <c r="G195" s="2">
        <v>0</v>
      </c>
      <c r="H195" s="2">
        <v>0</v>
      </c>
      <c r="I195">
        <v>0</v>
      </c>
      <c r="J195" s="2">
        <v>0</v>
      </c>
      <c r="K195" s="2">
        <v>1</v>
      </c>
      <c r="L195" s="2"/>
      <c r="M195" s="2"/>
    </row>
    <row r="196" spans="1:18" hidden="1">
      <c r="A196">
        <v>0</v>
      </c>
      <c r="B196">
        <v>0.45</v>
      </c>
      <c r="C196">
        <v>0</v>
      </c>
      <c r="D196">
        <v>1</v>
      </c>
      <c r="E196">
        <v>1</v>
      </c>
      <c r="F196">
        <v>0</v>
      </c>
      <c r="G196" s="2">
        <v>0</v>
      </c>
      <c r="H196" s="2">
        <v>0</v>
      </c>
      <c r="I196">
        <v>0</v>
      </c>
      <c r="J196" s="2">
        <v>0</v>
      </c>
      <c r="K196" s="2">
        <v>1</v>
      </c>
      <c r="L196" s="2"/>
      <c r="M196" s="2"/>
    </row>
    <row r="197" spans="1:18" hidden="1">
      <c r="A197">
        <v>0</v>
      </c>
      <c r="B197">
        <v>0.45</v>
      </c>
      <c r="C197">
        <v>0</v>
      </c>
      <c r="D197">
        <v>1</v>
      </c>
      <c r="E197">
        <v>1</v>
      </c>
      <c r="F197">
        <v>0</v>
      </c>
      <c r="G197" s="2">
        <v>0</v>
      </c>
      <c r="H197" s="2">
        <v>0</v>
      </c>
      <c r="I197">
        <v>0</v>
      </c>
      <c r="J197" s="2">
        <v>0</v>
      </c>
      <c r="K197" s="2">
        <v>1</v>
      </c>
      <c r="L197" s="2"/>
      <c r="M197" s="2"/>
    </row>
    <row r="198" spans="1:18" hidden="1">
      <c r="A198">
        <v>0</v>
      </c>
      <c r="B198">
        <v>0.45</v>
      </c>
      <c r="C198">
        <v>0</v>
      </c>
      <c r="D198">
        <v>1</v>
      </c>
      <c r="E198">
        <v>0</v>
      </c>
      <c r="F198">
        <v>1</v>
      </c>
      <c r="G198" s="2">
        <v>0</v>
      </c>
      <c r="H198" s="2">
        <v>0</v>
      </c>
      <c r="I198">
        <v>1</v>
      </c>
      <c r="J198" s="2">
        <v>0</v>
      </c>
      <c r="K198" s="2">
        <v>0</v>
      </c>
      <c r="L198" s="2"/>
      <c r="M198" s="2"/>
    </row>
    <row r="199" spans="1:18" hidden="1">
      <c r="A199">
        <v>0</v>
      </c>
      <c r="B199">
        <v>0.45</v>
      </c>
      <c r="C199">
        <v>1</v>
      </c>
      <c r="D199">
        <v>0</v>
      </c>
      <c r="E199">
        <v>0</v>
      </c>
      <c r="F199">
        <v>0</v>
      </c>
      <c r="G199" s="2">
        <v>1</v>
      </c>
      <c r="H199" s="2">
        <v>0</v>
      </c>
      <c r="I199">
        <v>0</v>
      </c>
      <c r="J199" s="2">
        <v>0</v>
      </c>
      <c r="K199" s="2">
        <v>0</v>
      </c>
      <c r="L199" s="2"/>
      <c r="M199" s="2"/>
    </row>
    <row r="200" spans="1:18" hidden="1">
      <c r="A200">
        <v>0</v>
      </c>
      <c r="B200">
        <v>0.45</v>
      </c>
      <c r="C200">
        <v>1</v>
      </c>
      <c r="D200">
        <v>0</v>
      </c>
      <c r="E200">
        <v>0</v>
      </c>
      <c r="F200">
        <v>0</v>
      </c>
      <c r="G200" s="2">
        <v>1</v>
      </c>
      <c r="H200" s="2">
        <v>0</v>
      </c>
      <c r="I200">
        <v>0</v>
      </c>
      <c r="J200" s="2">
        <v>0</v>
      </c>
      <c r="K200" s="2">
        <v>0</v>
      </c>
      <c r="L200" s="2"/>
      <c r="M200" s="2"/>
    </row>
    <row r="201" spans="1:18" hidden="1">
      <c r="A201">
        <v>0</v>
      </c>
      <c r="B201">
        <v>0.45</v>
      </c>
      <c r="C201">
        <v>0</v>
      </c>
      <c r="D201">
        <v>1</v>
      </c>
      <c r="E201">
        <v>1</v>
      </c>
      <c r="F201">
        <v>0</v>
      </c>
      <c r="G201" s="2">
        <v>0</v>
      </c>
      <c r="H201" s="2">
        <v>0</v>
      </c>
      <c r="I201">
        <v>0</v>
      </c>
      <c r="J201" s="2">
        <v>0</v>
      </c>
      <c r="K201" s="2">
        <v>1</v>
      </c>
      <c r="L201" s="2"/>
      <c r="M201" s="2"/>
    </row>
    <row r="202" spans="1:18">
      <c r="A202">
        <v>0</v>
      </c>
      <c r="B202">
        <v>0.5</v>
      </c>
      <c r="C202">
        <v>0</v>
      </c>
      <c r="D202">
        <v>1</v>
      </c>
      <c r="E202">
        <v>1</v>
      </c>
      <c r="F202">
        <v>0</v>
      </c>
      <c r="G202" s="2">
        <v>0</v>
      </c>
      <c r="H202" s="2">
        <v>0</v>
      </c>
      <c r="I202">
        <v>0</v>
      </c>
      <c r="J202" s="2">
        <v>0</v>
      </c>
      <c r="K202" s="2">
        <v>1</v>
      </c>
      <c r="L202" s="2"/>
      <c r="M202" s="2">
        <f t="shared" ref="M202" si="55">AVERAGE(G202:G221)</f>
        <v>0.3</v>
      </c>
      <c r="N202" s="2">
        <f t="shared" ref="N202" si="56">AVERAGE(H202:H221)</f>
        <v>0.2</v>
      </c>
      <c r="O202" s="2">
        <f t="shared" ref="O202" si="57">AVERAGE(I202:I221)</f>
        <v>0</v>
      </c>
      <c r="P202" s="2">
        <f t="shared" ref="P202" si="58">AVERAGE(J202:J221)</f>
        <v>0.1</v>
      </c>
      <c r="Q202" s="2">
        <f t="shared" ref="Q202" si="59">AVERAGE(K202:K221)</f>
        <v>0.4</v>
      </c>
      <c r="R202" s="1">
        <f t="shared" ref="R202" si="60">SUM(M202:Q202)</f>
        <v>1</v>
      </c>
    </row>
    <row r="203" spans="1:18" hidden="1">
      <c r="A203">
        <v>0</v>
      </c>
      <c r="B203">
        <v>0.5</v>
      </c>
      <c r="C203">
        <v>1</v>
      </c>
      <c r="D203">
        <v>0</v>
      </c>
      <c r="E203">
        <v>0</v>
      </c>
      <c r="F203">
        <v>0</v>
      </c>
      <c r="G203" s="2">
        <v>1</v>
      </c>
      <c r="H203" s="2">
        <v>0</v>
      </c>
      <c r="I203">
        <v>0</v>
      </c>
      <c r="J203" s="2">
        <v>0</v>
      </c>
      <c r="K203" s="2">
        <v>0</v>
      </c>
      <c r="L203" s="2"/>
      <c r="M203" s="2"/>
    </row>
    <row r="204" spans="1:18" hidden="1">
      <c r="A204">
        <v>0</v>
      </c>
      <c r="B204">
        <v>0.5</v>
      </c>
      <c r="C204">
        <v>1</v>
      </c>
      <c r="D204">
        <v>1</v>
      </c>
      <c r="E204">
        <v>0</v>
      </c>
      <c r="F204">
        <v>0</v>
      </c>
      <c r="G204" s="2">
        <v>0</v>
      </c>
      <c r="H204" s="2">
        <v>1</v>
      </c>
      <c r="I204">
        <v>0</v>
      </c>
      <c r="J204" s="2">
        <v>0</v>
      </c>
      <c r="K204" s="2">
        <v>0</v>
      </c>
      <c r="L204" s="2"/>
      <c r="M204" s="2"/>
    </row>
    <row r="205" spans="1:18" hidden="1">
      <c r="A205">
        <v>0</v>
      </c>
      <c r="B205">
        <v>0.5</v>
      </c>
      <c r="C205">
        <v>0</v>
      </c>
      <c r="D205">
        <v>1</v>
      </c>
      <c r="E205">
        <v>1</v>
      </c>
      <c r="F205">
        <v>0</v>
      </c>
      <c r="G205" s="2">
        <v>0</v>
      </c>
      <c r="H205" s="2">
        <v>0</v>
      </c>
      <c r="I205">
        <v>0</v>
      </c>
      <c r="J205" s="2">
        <v>0</v>
      </c>
      <c r="K205" s="2">
        <v>1</v>
      </c>
      <c r="L205" s="2"/>
      <c r="M205" s="2"/>
    </row>
    <row r="206" spans="1:18" hidden="1">
      <c r="A206">
        <v>0</v>
      </c>
      <c r="B206">
        <v>0.5</v>
      </c>
      <c r="C206">
        <v>1</v>
      </c>
      <c r="D206">
        <v>0</v>
      </c>
      <c r="E206">
        <v>0</v>
      </c>
      <c r="F206">
        <v>0</v>
      </c>
      <c r="G206" s="2">
        <v>1</v>
      </c>
      <c r="H206" s="2">
        <v>0</v>
      </c>
      <c r="I206">
        <v>0</v>
      </c>
      <c r="J206" s="2">
        <v>0</v>
      </c>
      <c r="K206" s="2">
        <v>0</v>
      </c>
      <c r="L206" s="2"/>
      <c r="M206" s="2"/>
    </row>
    <row r="207" spans="1:18" hidden="1">
      <c r="A207">
        <v>0</v>
      </c>
      <c r="B207">
        <v>0.5</v>
      </c>
      <c r="C207">
        <v>0</v>
      </c>
      <c r="D207">
        <v>0</v>
      </c>
      <c r="E207">
        <v>1</v>
      </c>
      <c r="F207">
        <v>0</v>
      </c>
      <c r="G207" s="2">
        <v>0</v>
      </c>
      <c r="H207" s="2">
        <v>0</v>
      </c>
      <c r="I207">
        <v>0</v>
      </c>
      <c r="J207" s="2">
        <v>1</v>
      </c>
      <c r="K207" s="2">
        <v>0</v>
      </c>
      <c r="L207" s="2"/>
      <c r="M207" s="2"/>
    </row>
    <row r="208" spans="1:18" hidden="1">
      <c r="A208">
        <v>0</v>
      </c>
      <c r="B208">
        <v>0.5</v>
      </c>
      <c r="C208">
        <v>1</v>
      </c>
      <c r="D208">
        <v>1</v>
      </c>
      <c r="E208">
        <v>0</v>
      </c>
      <c r="F208">
        <v>0</v>
      </c>
      <c r="G208" s="2">
        <v>0</v>
      </c>
      <c r="H208" s="2">
        <v>1</v>
      </c>
      <c r="I208">
        <v>0</v>
      </c>
      <c r="J208" s="2">
        <v>0</v>
      </c>
      <c r="K208" s="2">
        <v>0</v>
      </c>
      <c r="L208" s="2"/>
      <c r="M208" s="2"/>
    </row>
    <row r="209" spans="1:18" hidden="1">
      <c r="A209">
        <v>0</v>
      </c>
      <c r="B209">
        <v>0.5</v>
      </c>
      <c r="C209">
        <v>0</v>
      </c>
      <c r="D209">
        <v>0</v>
      </c>
      <c r="E209">
        <v>1</v>
      </c>
      <c r="F209">
        <v>0</v>
      </c>
      <c r="G209" s="2">
        <v>0</v>
      </c>
      <c r="H209" s="2">
        <v>0</v>
      </c>
      <c r="I209">
        <v>0</v>
      </c>
      <c r="J209" s="2">
        <v>1</v>
      </c>
      <c r="K209" s="2">
        <v>0</v>
      </c>
      <c r="L209" s="2"/>
      <c r="M209" s="2"/>
    </row>
    <row r="210" spans="1:18" hidden="1">
      <c r="A210">
        <v>0</v>
      </c>
      <c r="B210">
        <v>0.5</v>
      </c>
      <c r="C210">
        <v>1</v>
      </c>
      <c r="D210">
        <v>1</v>
      </c>
      <c r="E210">
        <v>0</v>
      </c>
      <c r="F210">
        <v>0</v>
      </c>
      <c r="G210" s="2">
        <v>0</v>
      </c>
      <c r="H210" s="2">
        <v>1</v>
      </c>
      <c r="I210">
        <v>0</v>
      </c>
      <c r="J210" s="2">
        <v>0</v>
      </c>
      <c r="K210" s="2">
        <v>0</v>
      </c>
      <c r="L210" s="2"/>
      <c r="M210" s="2"/>
    </row>
    <row r="211" spans="1:18" hidden="1">
      <c r="A211">
        <v>0</v>
      </c>
      <c r="B211">
        <v>0.5</v>
      </c>
      <c r="C211">
        <v>0</v>
      </c>
      <c r="D211">
        <v>1</v>
      </c>
      <c r="E211">
        <v>1</v>
      </c>
      <c r="F211">
        <v>0</v>
      </c>
      <c r="G211" s="2">
        <v>0</v>
      </c>
      <c r="H211" s="2">
        <v>0</v>
      </c>
      <c r="I211">
        <v>0</v>
      </c>
      <c r="J211" s="2">
        <v>0</v>
      </c>
      <c r="K211" s="2">
        <v>1</v>
      </c>
      <c r="L211" s="2"/>
      <c r="M211" s="2"/>
    </row>
    <row r="212" spans="1:18" hidden="1">
      <c r="A212">
        <v>0</v>
      </c>
      <c r="B212">
        <v>0.5</v>
      </c>
      <c r="C212">
        <v>0</v>
      </c>
      <c r="D212">
        <v>1</v>
      </c>
      <c r="E212">
        <v>1</v>
      </c>
      <c r="F212">
        <v>0</v>
      </c>
      <c r="G212" s="2">
        <v>0</v>
      </c>
      <c r="H212" s="2">
        <v>0</v>
      </c>
      <c r="I212">
        <v>0</v>
      </c>
      <c r="J212" s="2">
        <v>0</v>
      </c>
      <c r="K212" s="2">
        <v>1</v>
      </c>
      <c r="L212" s="2"/>
      <c r="M212" s="2"/>
    </row>
    <row r="213" spans="1:18" hidden="1">
      <c r="A213">
        <v>0</v>
      </c>
      <c r="B213">
        <v>0.5</v>
      </c>
      <c r="C213">
        <v>0</v>
      </c>
      <c r="D213">
        <v>1</v>
      </c>
      <c r="E213">
        <v>1</v>
      </c>
      <c r="F213">
        <v>0</v>
      </c>
      <c r="G213" s="2">
        <v>0</v>
      </c>
      <c r="H213" s="2">
        <v>0</v>
      </c>
      <c r="I213">
        <v>0</v>
      </c>
      <c r="J213" s="2">
        <v>0</v>
      </c>
      <c r="K213" s="2">
        <v>1</v>
      </c>
      <c r="L213" s="2"/>
      <c r="M213" s="2"/>
    </row>
    <row r="214" spans="1:18" hidden="1">
      <c r="A214">
        <v>0</v>
      </c>
      <c r="B214">
        <v>0.5</v>
      </c>
      <c r="C214">
        <v>0</v>
      </c>
      <c r="D214">
        <v>1</v>
      </c>
      <c r="E214">
        <v>1</v>
      </c>
      <c r="F214">
        <v>0</v>
      </c>
      <c r="G214" s="2">
        <v>0</v>
      </c>
      <c r="H214" s="2">
        <v>0</v>
      </c>
      <c r="I214">
        <v>0</v>
      </c>
      <c r="J214" s="2">
        <v>0</v>
      </c>
      <c r="K214" s="2">
        <v>1</v>
      </c>
      <c r="L214" s="2"/>
      <c r="M214" s="2"/>
    </row>
    <row r="215" spans="1:18" hidden="1">
      <c r="A215">
        <v>0</v>
      </c>
      <c r="B215">
        <v>0.5</v>
      </c>
      <c r="C215">
        <v>1</v>
      </c>
      <c r="D215">
        <v>0</v>
      </c>
      <c r="E215">
        <v>0</v>
      </c>
      <c r="F215">
        <v>0</v>
      </c>
      <c r="G215" s="2">
        <v>1</v>
      </c>
      <c r="H215" s="2">
        <v>0</v>
      </c>
      <c r="I215">
        <v>0</v>
      </c>
      <c r="J215" s="2">
        <v>0</v>
      </c>
      <c r="K215" s="2">
        <v>0</v>
      </c>
      <c r="L215" s="2"/>
      <c r="M215" s="2"/>
    </row>
    <row r="216" spans="1:18" hidden="1">
      <c r="A216">
        <v>0</v>
      </c>
      <c r="B216">
        <v>0.5</v>
      </c>
      <c r="C216">
        <v>1</v>
      </c>
      <c r="D216">
        <v>0</v>
      </c>
      <c r="E216">
        <v>0</v>
      </c>
      <c r="F216">
        <v>0</v>
      </c>
      <c r="G216" s="2">
        <v>1</v>
      </c>
      <c r="H216" s="2">
        <v>0</v>
      </c>
      <c r="I216">
        <v>0</v>
      </c>
      <c r="J216" s="2">
        <v>0</v>
      </c>
      <c r="K216" s="2">
        <v>0</v>
      </c>
      <c r="L216" s="2"/>
      <c r="M216" s="2"/>
    </row>
    <row r="217" spans="1:18" hidden="1">
      <c r="A217">
        <v>0</v>
      </c>
      <c r="B217">
        <v>0.5</v>
      </c>
      <c r="C217">
        <v>0</v>
      </c>
      <c r="D217">
        <v>1</v>
      </c>
      <c r="E217">
        <v>1</v>
      </c>
      <c r="F217">
        <v>0</v>
      </c>
      <c r="G217" s="2">
        <v>0</v>
      </c>
      <c r="H217" s="2">
        <v>0</v>
      </c>
      <c r="I217">
        <v>0</v>
      </c>
      <c r="J217" s="2">
        <v>0</v>
      </c>
      <c r="K217" s="2">
        <v>1</v>
      </c>
      <c r="L217" s="2"/>
      <c r="M217" s="2"/>
    </row>
    <row r="218" spans="1:18" hidden="1">
      <c r="A218">
        <v>0</v>
      </c>
      <c r="B218">
        <v>0.5</v>
      </c>
      <c r="C218">
        <v>0</v>
      </c>
      <c r="D218">
        <v>1</v>
      </c>
      <c r="E218">
        <v>1</v>
      </c>
      <c r="F218">
        <v>0</v>
      </c>
      <c r="G218" s="2">
        <v>0</v>
      </c>
      <c r="H218" s="2">
        <v>0</v>
      </c>
      <c r="I218">
        <v>0</v>
      </c>
      <c r="J218" s="2">
        <v>0</v>
      </c>
      <c r="K218" s="2">
        <v>1</v>
      </c>
      <c r="L218" s="2"/>
      <c r="M218" s="2"/>
    </row>
    <row r="219" spans="1:18" hidden="1">
      <c r="A219">
        <v>0</v>
      </c>
      <c r="B219">
        <v>0.5</v>
      </c>
      <c r="C219">
        <v>1</v>
      </c>
      <c r="D219">
        <v>0</v>
      </c>
      <c r="E219">
        <v>0</v>
      </c>
      <c r="F219">
        <v>0</v>
      </c>
      <c r="G219" s="2">
        <v>1</v>
      </c>
      <c r="H219" s="2">
        <v>0</v>
      </c>
      <c r="I219">
        <v>0</v>
      </c>
      <c r="J219" s="2">
        <v>0</v>
      </c>
      <c r="K219" s="2">
        <v>0</v>
      </c>
      <c r="L219" s="2"/>
      <c r="M219" s="2"/>
    </row>
    <row r="220" spans="1:18" hidden="1">
      <c r="A220">
        <v>0</v>
      </c>
      <c r="B220">
        <v>0.5</v>
      </c>
      <c r="C220">
        <v>1</v>
      </c>
      <c r="D220">
        <v>0</v>
      </c>
      <c r="E220">
        <v>0</v>
      </c>
      <c r="F220">
        <v>0</v>
      </c>
      <c r="G220" s="2">
        <v>1</v>
      </c>
      <c r="H220" s="2">
        <v>0</v>
      </c>
      <c r="I220">
        <v>0</v>
      </c>
      <c r="J220" s="2">
        <v>0</v>
      </c>
      <c r="K220" s="2">
        <v>0</v>
      </c>
      <c r="L220" s="2"/>
      <c r="M220" s="2"/>
    </row>
    <row r="221" spans="1:18" hidden="1">
      <c r="A221">
        <v>0</v>
      </c>
      <c r="B221">
        <v>0.5</v>
      </c>
      <c r="C221">
        <v>1</v>
      </c>
      <c r="D221">
        <v>1</v>
      </c>
      <c r="E221">
        <v>0</v>
      </c>
      <c r="F221">
        <v>0</v>
      </c>
      <c r="G221" s="2">
        <v>0</v>
      </c>
      <c r="H221" s="2">
        <v>1</v>
      </c>
      <c r="I221">
        <v>0</v>
      </c>
      <c r="J221" s="2">
        <v>0</v>
      </c>
      <c r="K221" s="2">
        <v>0</v>
      </c>
      <c r="L221" s="2"/>
      <c r="M221" s="2"/>
    </row>
    <row r="222" spans="1:18">
      <c r="A222">
        <v>0</v>
      </c>
      <c r="B222">
        <v>0.55000000000000004</v>
      </c>
      <c r="C222">
        <v>0</v>
      </c>
      <c r="D222">
        <v>0</v>
      </c>
      <c r="E222">
        <v>1</v>
      </c>
      <c r="F222">
        <v>0</v>
      </c>
      <c r="G222" s="2">
        <v>0</v>
      </c>
      <c r="H222" s="2">
        <v>0</v>
      </c>
      <c r="I222">
        <v>0</v>
      </c>
      <c r="J222" s="2">
        <v>1</v>
      </c>
      <c r="K222" s="2">
        <v>0</v>
      </c>
      <c r="L222" s="2"/>
      <c r="M222" s="2">
        <f t="shared" ref="M222" si="61">AVERAGE(G222:G241)</f>
        <v>0.2</v>
      </c>
      <c r="N222" s="2">
        <f t="shared" ref="N222" si="62">AVERAGE(H222:H241)</f>
        <v>0.3</v>
      </c>
      <c r="O222" s="2">
        <f t="shared" ref="O222" si="63">AVERAGE(I222:I241)</f>
        <v>0</v>
      </c>
      <c r="P222" s="2">
        <f t="shared" ref="P222" si="64">AVERAGE(J222:J241)</f>
        <v>0.1</v>
      </c>
      <c r="Q222" s="2">
        <f t="shared" ref="Q222" si="65">AVERAGE(K222:K241)</f>
        <v>0.4</v>
      </c>
      <c r="R222" s="1">
        <f t="shared" ref="R222" si="66">SUM(M222:Q222)</f>
        <v>1</v>
      </c>
    </row>
    <row r="223" spans="1:18" hidden="1">
      <c r="A223">
        <v>0</v>
      </c>
      <c r="B223">
        <v>0.55000000000000004</v>
      </c>
      <c r="C223">
        <v>0</v>
      </c>
      <c r="D223">
        <v>1</v>
      </c>
      <c r="E223">
        <v>1</v>
      </c>
      <c r="F223">
        <v>0</v>
      </c>
      <c r="G223" s="2">
        <v>0</v>
      </c>
      <c r="H223" s="2">
        <v>0</v>
      </c>
      <c r="I223">
        <v>0</v>
      </c>
      <c r="J223" s="2">
        <v>0</v>
      </c>
      <c r="K223" s="2">
        <v>1</v>
      </c>
      <c r="L223" s="2"/>
      <c r="M223" s="2"/>
    </row>
    <row r="224" spans="1:18" hidden="1">
      <c r="A224">
        <v>0</v>
      </c>
      <c r="B224">
        <v>0.55000000000000004</v>
      </c>
      <c r="C224">
        <v>1</v>
      </c>
      <c r="D224">
        <v>1</v>
      </c>
      <c r="E224">
        <v>0</v>
      </c>
      <c r="F224">
        <v>0</v>
      </c>
      <c r="G224" s="2">
        <v>0</v>
      </c>
      <c r="H224" s="2">
        <v>1</v>
      </c>
      <c r="I224">
        <v>0</v>
      </c>
      <c r="J224" s="2">
        <v>0</v>
      </c>
      <c r="K224" s="2">
        <v>0</v>
      </c>
      <c r="L224" s="2"/>
      <c r="M224" s="2"/>
    </row>
    <row r="225" spans="1:13" hidden="1">
      <c r="A225">
        <v>0</v>
      </c>
      <c r="B225">
        <v>0.55000000000000004</v>
      </c>
      <c r="C225">
        <v>1</v>
      </c>
      <c r="D225">
        <v>0</v>
      </c>
      <c r="E225">
        <v>0</v>
      </c>
      <c r="F225">
        <v>0</v>
      </c>
      <c r="G225" s="2">
        <v>1</v>
      </c>
      <c r="H225" s="2">
        <v>0</v>
      </c>
      <c r="I225">
        <v>0</v>
      </c>
      <c r="J225" s="2">
        <v>0</v>
      </c>
      <c r="K225" s="2">
        <v>0</v>
      </c>
      <c r="L225" s="2"/>
      <c r="M225" s="2"/>
    </row>
    <row r="226" spans="1:13" hidden="1">
      <c r="A226">
        <v>0</v>
      </c>
      <c r="B226">
        <v>0.55000000000000004</v>
      </c>
      <c r="C226">
        <v>1</v>
      </c>
      <c r="D226">
        <v>1</v>
      </c>
      <c r="E226">
        <v>0</v>
      </c>
      <c r="F226">
        <v>0</v>
      </c>
      <c r="G226" s="2">
        <v>0</v>
      </c>
      <c r="H226" s="2">
        <v>1</v>
      </c>
      <c r="I226">
        <v>0</v>
      </c>
      <c r="J226" s="2">
        <v>0</v>
      </c>
      <c r="K226" s="2">
        <v>0</v>
      </c>
      <c r="L226" s="2"/>
      <c r="M226" s="2"/>
    </row>
    <row r="227" spans="1:13" hidden="1">
      <c r="A227">
        <v>0</v>
      </c>
      <c r="B227">
        <v>0.55000000000000004</v>
      </c>
      <c r="C227">
        <v>1</v>
      </c>
      <c r="D227">
        <v>0</v>
      </c>
      <c r="E227">
        <v>0</v>
      </c>
      <c r="F227">
        <v>0</v>
      </c>
      <c r="G227" s="2">
        <v>1</v>
      </c>
      <c r="H227" s="2">
        <v>0</v>
      </c>
      <c r="I227">
        <v>0</v>
      </c>
      <c r="J227" s="2">
        <v>0</v>
      </c>
      <c r="K227" s="2">
        <v>0</v>
      </c>
      <c r="L227" s="2"/>
      <c r="M227" s="2"/>
    </row>
    <row r="228" spans="1:13" hidden="1">
      <c r="A228">
        <v>0</v>
      </c>
      <c r="B228">
        <v>0.55000000000000004</v>
      </c>
      <c r="C228">
        <v>1</v>
      </c>
      <c r="D228">
        <v>1</v>
      </c>
      <c r="E228">
        <v>0</v>
      </c>
      <c r="F228">
        <v>0</v>
      </c>
      <c r="G228" s="2">
        <v>0</v>
      </c>
      <c r="H228" s="2">
        <v>1</v>
      </c>
      <c r="I228">
        <v>0</v>
      </c>
      <c r="J228" s="2">
        <v>0</v>
      </c>
      <c r="K228" s="2">
        <v>0</v>
      </c>
      <c r="L228" s="2"/>
      <c r="M228" s="2"/>
    </row>
    <row r="229" spans="1:13" hidden="1">
      <c r="A229">
        <v>0</v>
      </c>
      <c r="B229">
        <v>0.55000000000000004</v>
      </c>
      <c r="C229">
        <v>0</v>
      </c>
      <c r="D229">
        <v>1</v>
      </c>
      <c r="E229">
        <v>1</v>
      </c>
      <c r="F229">
        <v>0</v>
      </c>
      <c r="G229" s="2">
        <v>0</v>
      </c>
      <c r="H229" s="2">
        <v>0</v>
      </c>
      <c r="I229">
        <v>0</v>
      </c>
      <c r="J229" s="2">
        <v>0</v>
      </c>
      <c r="K229" s="2">
        <v>1</v>
      </c>
      <c r="L229" s="2"/>
      <c r="M229" s="2"/>
    </row>
    <row r="230" spans="1:13" hidden="1">
      <c r="A230">
        <v>0</v>
      </c>
      <c r="B230">
        <v>0.55000000000000004</v>
      </c>
      <c r="C230">
        <v>0</v>
      </c>
      <c r="D230">
        <v>1</v>
      </c>
      <c r="E230">
        <v>1</v>
      </c>
      <c r="F230">
        <v>0</v>
      </c>
      <c r="G230" s="2">
        <v>0</v>
      </c>
      <c r="H230" s="2">
        <v>0</v>
      </c>
      <c r="I230">
        <v>0</v>
      </c>
      <c r="J230" s="2">
        <v>0</v>
      </c>
      <c r="K230" s="2">
        <v>1</v>
      </c>
      <c r="L230" s="2"/>
      <c r="M230" s="2"/>
    </row>
    <row r="231" spans="1:13" hidden="1">
      <c r="A231">
        <v>0</v>
      </c>
      <c r="B231">
        <v>0.55000000000000004</v>
      </c>
      <c r="C231">
        <v>0</v>
      </c>
      <c r="D231">
        <v>1</v>
      </c>
      <c r="E231">
        <v>1</v>
      </c>
      <c r="F231">
        <v>0</v>
      </c>
      <c r="G231" s="2">
        <v>0</v>
      </c>
      <c r="H231" s="2">
        <v>0</v>
      </c>
      <c r="I231">
        <v>0</v>
      </c>
      <c r="J231" s="2">
        <v>0</v>
      </c>
      <c r="K231" s="2">
        <v>1</v>
      </c>
      <c r="L231" s="2"/>
      <c r="M231" s="2"/>
    </row>
    <row r="232" spans="1:13" hidden="1">
      <c r="A232">
        <v>0</v>
      </c>
      <c r="B232">
        <v>0.55000000000000004</v>
      </c>
      <c r="C232">
        <v>1</v>
      </c>
      <c r="D232">
        <v>1</v>
      </c>
      <c r="E232">
        <v>0</v>
      </c>
      <c r="F232">
        <v>0</v>
      </c>
      <c r="G232" s="2">
        <v>0</v>
      </c>
      <c r="H232" s="2">
        <v>1</v>
      </c>
      <c r="I232">
        <v>0</v>
      </c>
      <c r="J232" s="2">
        <v>0</v>
      </c>
      <c r="K232" s="2">
        <v>0</v>
      </c>
      <c r="L232" s="2"/>
      <c r="M232" s="2"/>
    </row>
    <row r="233" spans="1:13" hidden="1">
      <c r="A233">
        <v>0</v>
      </c>
      <c r="B233">
        <v>0.55000000000000004</v>
      </c>
      <c r="C233">
        <v>0</v>
      </c>
      <c r="D233">
        <v>1</v>
      </c>
      <c r="E233">
        <v>1</v>
      </c>
      <c r="F233">
        <v>0</v>
      </c>
      <c r="G233" s="2">
        <v>0</v>
      </c>
      <c r="H233" s="2">
        <v>0</v>
      </c>
      <c r="I233">
        <v>0</v>
      </c>
      <c r="J233" s="2">
        <v>0</v>
      </c>
      <c r="K233" s="2">
        <v>1</v>
      </c>
      <c r="L233" s="2"/>
      <c r="M233" s="2"/>
    </row>
    <row r="234" spans="1:13" hidden="1">
      <c r="A234">
        <v>0</v>
      </c>
      <c r="B234">
        <v>0.55000000000000004</v>
      </c>
      <c r="C234">
        <v>1</v>
      </c>
      <c r="D234">
        <v>1</v>
      </c>
      <c r="E234">
        <v>0</v>
      </c>
      <c r="F234">
        <v>0</v>
      </c>
      <c r="G234" s="2">
        <v>0</v>
      </c>
      <c r="H234" s="2">
        <v>1</v>
      </c>
      <c r="I234">
        <v>0</v>
      </c>
      <c r="J234" s="2">
        <v>0</v>
      </c>
      <c r="K234" s="2">
        <v>0</v>
      </c>
      <c r="L234" s="2"/>
      <c r="M234" s="2"/>
    </row>
    <row r="235" spans="1:13" hidden="1">
      <c r="A235">
        <v>0</v>
      </c>
      <c r="B235">
        <v>0.55000000000000004</v>
      </c>
      <c r="C235">
        <v>1</v>
      </c>
      <c r="D235">
        <v>0</v>
      </c>
      <c r="E235">
        <v>0</v>
      </c>
      <c r="F235">
        <v>0</v>
      </c>
      <c r="G235" s="2">
        <v>1</v>
      </c>
      <c r="H235" s="2">
        <v>0</v>
      </c>
      <c r="I235">
        <v>0</v>
      </c>
      <c r="J235" s="2">
        <v>0</v>
      </c>
      <c r="K235" s="2">
        <v>0</v>
      </c>
      <c r="L235" s="2"/>
      <c r="M235" s="2"/>
    </row>
    <row r="236" spans="1:13" hidden="1">
      <c r="A236">
        <v>0</v>
      </c>
      <c r="B236">
        <v>0.55000000000000004</v>
      </c>
      <c r="C236">
        <v>0</v>
      </c>
      <c r="D236">
        <v>1</v>
      </c>
      <c r="E236">
        <v>1</v>
      </c>
      <c r="F236">
        <v>0</v>
      </c>
      <c r="G236" s="2">
        <v>0</v>
      </c>
      <c r="H236" s="2">
        <v>0</v>
      </c>
      <c r="I236">
        <v>0</v>
      </c>
      <c r="J236" s="2">
        <v>0</v>
      </c>
      <c r="K236" s="2">
        <v>1</v>
      </c>
      <c r="L236" s="2"/>
      <c r="M236" s="2"/>
    </row>
    <row r="237" spans="1:13" hidden="1">
      <c r="A237">
        <v>0</v>
      </c>
      <c r="B237">
        <v>0.55000000000000004</v>
      </c>
      <c r="C237">
        <v>0</v>
      </c>
      <c r="D237">
        <v>0</v>
      </c>
      <c r="E237">
        <v>1</v>
      </c>
      <c r="F237">
        <v>0</v>
      </c>
      <c r="G237" s="2">
        <v>0</v>
      </c>
      <c r="H237" s="2">
        <v>0</v>
      </c>
      <c r="I237">
        <v>0</v>
      </c>
      <c r="J237" s="2">
        <v>1</v>
      </c>
      <c r="K237" s="2">
        <v>0</v>
      </c>
      <c r="L237" s="2"/>
      <c r="M237" s="2"/>
    </row>
    <row r="238" spans="1:13" hidden="1">
      <c r="A238">
        <v>0</v>
      </c>
      <c r="B238">
        <v>0.55000000000000004</v>
      </c>
      <c r="C238">
        <v>1</v>
      </c>
      <c r="D238">
        <v>1</v>
      </c>
      <c r="E238">
        <v>0</v>
      </c>
      <c r="F238">
        <v>0</v>
      </c>
      <c r="G238" s="2">
        <v>0</v>
      </c>
      <c r="H238" s="2">
        <v>1</v>
      </c>
      <c r="I238">
        <v>0</v>
      </c>
      <c r="J238" s="2">
        <v>0</v>
      </c>
      <c r="K238" s="2">
        <v>0</v>
      </c>
      <c r="L238" s="2"/>
      <c r="M238" s="2"/>
    </row>
    <row r="239" spans="1:13" hidden="1">
      <c r="A239">
        <v>0</v>
      </c>
      <c r="B239">
        <v>0.55000000000000004</v>
      </c>
      <c r="C239">
        <v>0</v>
      </c>
      <c r="D239">
        <v>1</v>
      </c>
      <c r="E239">
        <v>1</v>
      </c>
      <c r="F239">
        <v>0</v>
      </c>
      <c r="G239" s="2">
        <v>0</v>
      </c>
      <c r="H239" s="2">
        <v>0</v>
      </c>
      <c r="I239">
        <v>0</v>
      </c>
      <c r="J239" s="2">
        <v>0</v>
      </c>
      <c r="K239" s="2">
        <v>1</v>
      </c>
      <c r="L239" s="2"/>
      <c r="M239" s="2"/>
    </row>
    <row r="240" spans="1:13" hidden="1">
      <c r="A240">
        <v>0</v>
      </c>
      <c r="B240">
        <v>0.55000000000000004</v>
      </c>
      <c r="C240">
        <v>0</v>
      </c>
      <c r="D240">
        <v>1</v>
      </c>
      <c r="E240">
        <v>1</v>
      </c>
      <c r="F240">
        <v>0</v>
      </c>
      <c r="G240" s="2">
        <v>0</v>
      </c>
      <c r="H240" s="2">
        <v>0</v>
      </c>
      <c r="I240">
        <v>0</v>
      </c>
      <c r="J240" s="2">
        <v>0</v>
      </c>
      <c r="K240" s="2">
        <v>1</v>
      </c>
      <c r="L240" s="2"/>
      <c r="M240" s="2"/>
    </row>
    <row r="241" spans="1:18" hidden="1">
      <c r="A241">
        <v>0</v>
      </c>
      <c r="B241">
        <v>0.55000000000000004</v>
      </c>
      <c r="C241">
        <v>1</v>
      </c>
      <c r="D241">
        <v>0</v>
      </c>
      <c r="E241">
        <v>0</v>
      </c>
      <c r="F241">
        <v>0</v>
      </c>
      <c r="G241" s="2">
        <v>1</v>
      </c>
      <c r="H241" s="2">
        <v>0</v>
      </c>
      <c r="I241">
        <v>0</v>
      </c>
      <c r="J241" s="2">
        <v>0</v>
      </c>
      <c r="K241" s="2">
        <v>0</v>
      </c>
      <c r="L241" s="2"/>
      <c r="M241" s="2"/>
    </row>
    <row r="242" spans="1:18">
      <c r="A242">
        <v>0</v>
      </c>
      <c r="B242">
        <v>0.6</v>
      </c>
      <c r="C242">
        <v>1</v>
      </c>
      <c r="D242">
        <v>0</v>
      </c>
      <c r="E242">
        <v>0</v>
      </c>
      <c r="F242">
        <v>0</v>
      </c>
      <c r="G242" s="2">
        <v>1</v>
      </c>
      <c r="H242" s="2">
        <v>0</v>
      </c>
      <c r="I242">
        <v>0</v>
      </c>
      <c r="J242" s="2">
        <v>0</v>
      </c>
      <c r="K242" s="2">
        <v>0</v>
      </c>
      <c r="L242" s="2"/>
      <c r="M242" s="2">
        <f t="shared" ref="M242" si="67">AVERAGE(G242:G261)</f>
        <v>0.35</v>
      </c>
      <c r="N242" s="2">
        <f t="shared" ref="N242" si="68">AVERAGE(H242:H261)</f>
        <v>0.1</v>
      </c>
      <c r="O242" s="2">
        <f t="shared" ref="O242" si="69">AVERAGE(I242:I261)</f>
        <v>0</v>
      </c>
      <c r="P242" s="2">
        <f t="shared" ref="P242" si="70">AVERAGE(J242:J261)</f>
        <v>0.3</v>
      </c>
      <c r="Q242" s="2">
        <f t="shared" ref="Q242" si="71">AVERAGE(K242:K261)</f>
        <v>0.25</v>
      </c>
      <c r="R242" s="1">
        <f t="shared" ref="R242" si="72">SUM(M242:Q242)</f>
        <v>1</v>
      </c>
    </row>
    <row r="243" spans="1:18" hidden="1">
      <c r="A243">
        <v>0</v>
      </c>
      <c r="B243">
        <v>0.6</v>
      </c>
      <c r="C243">
        <v>1</v>
      </c>
      <c r="D243">
        <v>0</v>
      </c>
      <c r="E243">
        <v>0</v>
      </c>
      <c r="F243">
        <v>0</v>
      </c>
      <c r="G243" s="2">
        <v>1</v>
      </c>
      <c r="H243" s="2">
        <v>0</v>
      </c>
      <c r="I243">
        <v>0</v>
      </c>
      <c r="J243" s="2">
        <v>0</v>
      </c>
      <c r="K243" s="2">
        <v>0</v>
      </c>
      <c r="L243" s="2"/>
      <c r="M243" s="2"/>
    </row>
    <row r="244" spans="1:18" hidden="1">
      <c r="A244">
        <v>0</v>
      </c>
      <c r="B244">
        <v>0.6</v>
      </c>
      <c r="C244">
        <v>0</v>
      </c>
      <c r="D244">
        <v>0</v>
      </c>
      <c r="E244">
        <v>1</v>
      </c>
      <c r="F244">
        <v>0</v>
      </c>
      <c r="G244" s="2">
        <v>0</v>
      </c>
      <c r="H244" s="2">
        <v>0</v>
      </c>
      <c r="I244">
        <v>0</v>
      </c>
      <c r="J244" s="2">
        <v>1</v>
      </c>
      <c r="K244" s="2">
        <v>0</v>
      </c>
      <c r="L244" s="2"/>
      <c r="M244" s="2"/>
    </row>
    <row r="245" spans="1:18" hidden="1">
      <c r="A245">
        <v>0</v>
      </c>
      <c r="B245">
        <v>0.6</v>
      </c>
      <c r="C245">
        <v>1</v>
      </c>
      <c r="D245">
        <v>0</v>
      </c>
      <c r="E245">
        <v>0</v>
      </c>
      <c r="F245">
        <v>0</v>
      </c>
      <c r="G245" s="2">
        <v>1</v>
      </c>
      <c r="H245" s="2">
        <v>0</v>
      </c>
      <c r="I245">
        <v>0</v>
      </c>
      <c r="J245" s="2">
        <v>0</v>
      </c>
      <c r="K245" s="2">
        <v>0</v>
      </c>
      <c r="L245" s="2"/>
      <c r="M245" s="2"/>
    </row>
    <row r="246" spans="1:18" hidden="1">
      <c r="A246">
        <v>0</v>
      </c>
      <c r="B246">
        <v>0.6</v>
      </c>
      <c r="C246">
        <v>1</v>
      </c>
      <c r="D246">
        <v>0</v>
      </c>
      <c r="E246">
        <v>0</v>
      </c>
      <c r="F246">
        <v>0</v>
      </c>
      <c r="G246" s="2">
        <v>1</v>
      </c>
      <c r="H246" s="2">
        <v>0</v>
      </c>
      <c r="I246">
        <v>0</v>
      </c>
      <c r="J246" s="2">
        <v>0</v>
      </c>
      <c r="K246" s="2">
        <v>0</v>
      </c>
      <c r="L246" s="2"/>
      <c r="M246" s="2"/>
    </row>
    <row r="247" spans="1:18" hidden="1">
      <c r="A247">
        <v>0</v>
      </c>
      <c r="B247">
        <v>0.6</v>
      </c>
      <c r="C247">
        <v>0</v>
      </c>
      <c r="D247">
        <v>1</v>
      </c>
      <c r="E247">
        <v>1</v>
      </c>
      <c r="F247">
        <v>0</v>
      </c>
      <c r="G247" s="2">
        <v>0</v>
      </c>
      <c r="H247" s="2">
        <v>0</v>
      </c>
      <c r="I247">
        <v>0</v>
      </c>
      <c r="J247" s="2">
        <v>0</v>
      </c>
      <c r="K247" s="2">
        <v>1</v>
      </c>
      <c r="L247" s="2"/>
      <c r="M247" s="2"/>
    </row>
    <row r="248" spans="1:18" hidden="1">
      <c r="A248">
        <v>0</v>
      </c>
      <c r="B248">
        <v>0.6</v>
      </c>
      <c r="C248">
        <v>0</v>
      </c>
      <c r="D248">
        <v>0</v>
      </c>
      <c r="E248">
        <v>1</v>
      </c>
      <c r="F248">
        <v>0</v>
      </c>
      <c r="G248" s="2">
        <v>0</v>
      </c>
      <c r="H248" s="2">
        <v>0</v>
      </c>
      <c r="I248">
        <v>0</v>
      </c>
      <c r="J248" s="2">
        <v>1</v>
      </c>
      <c r="K248" s="2">
        <v>0</v>
      </c>
      <c r="L248" s="2"/>
      <c r="M248" s="2"/>
    </row>
    <row r="249" spans="1:18" hidden="1">
      <c r="A249">
        <v>0</v>
      </c>
      <c r="B249">
        <v>0.6</v>
      </c>
      <c r="C249">
        <v>1</v>
      </c>
      <c r="D249">
        <v>0</v>
      </c>
      <c r="E249">
        <v>0</v>
      </c>
      <c r="F249">
        <v>0</v>
      </c>
      <c r="G249" s="2">
        <v>1</v>
      </c>
      <c r="H249" s="2">
        <v>0</v>
      </c>
      <c r="I249">
        <v>0</v>
      </c>
      <c r="J249" s="2">
        <v>0</v>
      </c>
      <c r="K249" s="2">
        <v>0</v>
      </c>
      <c r="L249" s="2"/>
      <c r="M249" s="2"/>
    </row>
    <row r="250" spans="1:18" hidden="1">
      <c r="A250">
        <v>0</v>
      </c>
      <c r="B250">
        <v>0.6</v>
      </c>
      <c r="C250">
        <v>0</v>
      </c>
      <c r="D250">
        <v>1</v>
      </c>
      <c r="E250">
        <v>1</v>
      </c>
      <c r="F250">
        <v>0</v>
      </c>
      <c r="G250" s="2">
        <v>0</v>
      </c>
      <c r="H250" s="2">
        <v>0</v>
      </c>
      <c r="I250">
        <v>0</v>
      </c>
      <c r="J250" s="2">
        <v>0</v>
      </c>
      <c r="K250" s="2">
        <v>1</v>
      </c>
      <c r="L250" s="2"/>
      <c r="M250" s="2"/>
    </row>
    <row r="251" spans="1:18" hidden="1">
      <c r="A251">
        <v>0</v>
      </c>
      <c r="B251">
        <v>0.6</v>
      </c>
      <c r="C251">
        <v>1</v>
      </c>
      <c r="D251">
        <v>1</v>
      </c>
      <c r="E251">
        <v>0</v>
      </c>
      <c r="F251">
        <v>0</v>
      </c>
      <c r="G251" s="2">
        <v>0</v>
      </c>
      <c r="H251" s="2">
        <v>1</v>
      </c>
      <c r="I251">
        <v>0</v>
      </c>
      <c r="J251" s="2">
        <v>0</v>
      </c>
      <c r="K251" s="2">
        <v>0</v>
      </c>
      <c r="L251" s="2"/>
      <c r="M251" s="2"/>
    </row>
    <row r="252" spans="1:18" hidden="1">
      <c r="A252">
        <v>0</v>
      </c>
      <c r="B252">
        <v>0.6</v>
      </c>
      <c r="C252">
        <v>0</v>
      </c>
      <c r="D252">
        <v>0</v>
      </c>
      <c r="E252">
        <v>1</v>
      </c>
      <c r="F252">
        <v>0</v>
      </c>
      <c r="G252" s="2">
        <v>0</v>
      </c>
      <c r="H252" s="2">
        <v>0</v>
      </c>
      <c r="I252">
        <v>0</v>
      </c>
      <c r="J252" s="2">
        <v>1</v>
      </c>
      <c r="K252" s="2">
        <v>0</v>
      </c>
      <c r="L252" s="2"/>
      <c r="M252" s="2"/>
    </row>
    <row r="253" spans="1:18" hidden="1">
      <c r="A253">
        <v>0</v>
      </c>
      <c r="B253">
        <v>0.6</v>
      </c>
      <c r="C253">
        <v>0</v>
      </c>
      <c r="D253">
        <v>1</v>
      </c>
      <c r="E253">
        <v>1</v>
      </c>
      <c r="F253">
        <v>0</v>
      </c>
      <c r="G253" s="2">
        <v>0</v>
      </c>
      <c r="H253" s="2">
        <v>0</v>
      </c>
      <c r="I253">
        <v>0</v>
      </c>
      <c r="J253" s="2">
        <v>0</v>
      </c>
      <c r="K253" s="2">
        <v>1</v>
      </c>
      <c r="L253" s="2"/>
      <c r="M253" s="2"/>
    </row>
    <row r="254" spans="1:18" hidden="1">
      <c r="A254">
        <v>0</v>
      </c>
      <c r="B254">
        <v>0.6</v>
      </c>
      <c r="C254">
        <v>0</v>
      </c>
      <c r="D254">
        <v>0</v>
      </c>
      <c r="E254">
        <v>1</v>
      </c>
      <c r="F254">
        <v>0</v>
      </c>
      <c r="G254" s="2">
        <v>0</v>
      </c>
      <c r="H254" s="2">
        <v>0</v>
      </c>
      <c r="I254">
        <v>0</v>
      </c>
      <c r="J254" s="2">
        <v>1</v>
      </c>
      <c r="K254" s="2">
        <v>0</v>
      </c>
      <c r="L254" s="2"/>
      <c r="M254" s="2"/>
    </row>
    <row r="255" spans="1:18" hidden="1">
      <c r="A255">
        <v>0</v>
      </c>
      <c r="B255">
        <v>0.6</v>
      </c>
      <c r="C255">
        <v>0</v>
      </c>
      <c r="D255">
        <v>0</v>
      </c>
      <c r="E255">
        <v>1</v>
      </c>
      <c r="F255">
        <v>0</v>
      </c>
      <c r="G255" s="2">
        <v>0</v>
      </c>
      <c r="H255" s="2">
        <v>0</v>
      </c>
      <c r="I255">
        <v>0</v>
      </c>
      <c r="J255" s="2">
        <v>1</v>
      </c>
      <c r="K255" s="2">
        <v>0</v>
      </c>
      <c r="L255" s="2"/>
      <c r="M255" s="2"/>
    </row>
    <row r="256" spans="1:18" hidden="1">
      <c r="A256">
        <v>0</v>
      </c>
      <c r="B256">
        <v>0.6</v>
      </c>
      <c r="C256">
        <v>0</v>
      </c>
      <c r="D256">
        <v>1</v>
      </c>
      <c r="E256">
        <v>1</v>
      </c>
      <c r="F256">
        <v>0</v>
      </c>
      <c r="G256" s="2">
        <v>0</v>
      </c>
      <c r="H256" s="2">
        <v>0</v>
      </c>
      <c r="I256">
        <v>0</v>
      </c>
      <c r="J256" s="2">
        <v>0</v>
      </c>
      <c r="K256" s="2">
        <v>1</v>
      </c>
      <c r="L256" s="2"/>
      <c r="M256" s="2"/>
    </row>
    <row r="257" spans="1:18" hidden="1">
      <c r="A257">
        <v>0</v>
      </c>
      <c r="B257">
        <v>0.6</v>
      </c>
      <c r="C257">
        <v>0</v>
      </c>
      <c r="D257">
        <v>1</v>
      </c>
      <c r="E257">
        <v>1</v>
      </c>
      <c r="F257">
        <v>0</v>
      </c>
      <c r="G257" s="2">
        <v>0</v>
      </c>
      <c r="H257" s="2">
        <v>0</v>
      </c>
      <c r="I257">
        <v>0</v>
      </c>
      <c r="J257" s="2">
        <v>0</v>
      </c>
      <c r="K257" s="2">
        <v>1</v>
      </c>
      <c r="L257" s="2"/>
      <c r="M257" s="2"/>
    </row>
    <row r="258" spans="1:18" hidden="1">
      <c r="A258">
        <v>0</v>
      </c>
      <c r="B258">
        <v>0.6</v>
      </c>
      <c r="C258">
        <v>1</v>
      </c>
      <c r="D258">
        <v>0</v>
      </c>
      <c r="E258">
        <v>0</v>
      </c>
      <c r="F258">
        <v>0</v>
      </c>
      <c r="G258" s="2">
        <v>1</v>
      </c>
      <c r="H258" s="2">
        <v>0</v>
      </c>
      <c r="I258">
        <v>0</v>
      </c>
      <c r="J258" s="2">
        <v>0</v>
      </c>
      <c r="K258" s="2">
        <v>0</v>
      </c>
      <c r="L258" s="2"/>
      <c r="M258" s="2"/>
    </row>
    <row r="259" spans="1:18" hidden="1">
      <c r="A259">
        <v>0</v>
      </c>
      <c r="B259">
        <v>0.6</v>
      </c>
      <c r="C259">
        <v>1</v>
      </c>
      <c r="D259">
        <v>0</v>
      </c>
      <c r="E259">
        <v>0</v>
      </c>
      <c r="F259">
        <v>0</v>
      </c>
      <c r="G259" s="2">
        <v>1</v>
      </c>
      <c r="H259" s="2">
        <v>0</v>
      </c>
      <c r="I259">
        <v>0</v>
      </c>
      <c r="J259" s="2">
        <v>0</v>
      </c>
      <c r="K259" s="2">
        <v>0</v>
      </c>
      <c r="L259" s="2"/>
      <c r="M259" s="2"/>
    </row>
    <row r="260" spans="1:18" hidden="1">
      <c r="A260">
        <v>0</v>
      </c>
      <c r="B260">
        <v>0.6</v>
      </c>
      <c r="C260">
        <v>0</v>
      </c>
      <c r="D260">
        <v>0</v>
      </c>
      <c r="E260">
        <v>1</v>
      </c>
      <c r="F260">
        <v>0</v>
      </c>
      <c r="G260" s="2">
        <v>0</v>
      </c>
      <c r="H260" s="2">
        <v>0</v>
      </c>
      <c r="I260">
        <v>0</v>
      </c>
      <c r="J260" s="2">
        <v>1</v>
      </c>
      <c r="K260" s="2">
        <v>0</v>
      </c>
      <c r="L260" s="2"/>
      <c r="M260" s="2"/>
    </row>
    <row r="261" spans="1:18" hidden="1">
      <c r="A261">
        <v>0</v>
      </c>
      <c r="B261">
        <v>0.6</v>
      </c>
      <c r="C261">
        <v>1</v>
      </c>
      <c r="D261">
        <v>1</v>
      </c>
      <c r="E261">
        <v>0</v>
      </c>
      <c r="F261">
        <v>0</v>
      </c>
      <c r="G261" s="2">
        <v>0</v>
      </c>
      <c r="H261" s="2">
        <v>1</v>
      </c>
      <c r="I261">
        <v>0</v>
      </c>
      <c r="J261" s="2">
        <v>0</v>
      </c>
      <c r="K261" s="2">
        <v>0</v>
      </c>
      <c r="L261" s="2"/>
      <c r="M261" s="2"/>
    </row>
    <row r="262" spans="1:18">
      <c r="A262">
        <v>0</v>
      </c>
      <c r="B262">
        <v>0.65</v>
      </c>
      <c r="C262">
        <v>1</v>
      </c>
      <c r="D262">
        <v>1</v>
      </c>
      <c r="E262">
        <v>0</v>
      </c>
      <c r="F262">
        <v>0</v>
      </c>
      <c r="G262" s="2">
        <v>0</v>
      </c>
      <c r="H262" s="2">
        <v>1</v>
      </c>
      <c r="I262">
        <v>0</v>
      </c>
      <c r="J262" s="2">
        <v>0</v>
      </c>
      <c r="K262" s="2">
        <v>0</v>
      </c>
      <c r="L262" s="2"/>
      <c r="M262" s="2">
        <f t="shared" ref="M262" si="73">AVERAGE(G262:G281)</f>
        <v>0.4</v>
      </c>
      <c r="N262" s="2">
        <f t="shared" ref="N262" si="74">AVERAGE(H262:H281)</f>
        <v>0.15</v>
      </c>
      <c r="O262" s="2">
        <f t="shared" ref="O262" si="75">AVERAGE(I262:I281)</f>
        <v>0</v>
      </c>
      <c r="P262" s="2">
        <f t="shared" ref="P262" si="76">AVERAGE(J262:J281)</f>
        <v>0.2</v>
      </c>
      <c r="Q262" s="2">
        <f t="shared" ref="Q262" si="77">AVERAGE(K262:K281)</f>
        <v>0.25</v>
      </c>
      <c r="R262" s="1">
        <f t="shared" ref="R262" si="78">SUM(M262:Q262)</f>
        <v>1</v>
      </c>
    </row>
    <row r="263" spans="1:18" hidden="1">
      <c r="A263">
        <v>0</v>
      </c>
      <c r="B263">
        <v>0.65</v>
      </c>
      <c r="C263">
        <v>0</v>
      </c>
      <c r="D263">
        <v>0</v>
      </c>
      <c r="E263">
        <v>1</v>
      </c>
      <c r="F263">
        <v>0</v>
      </c>
      <c r="G263" s="2">
        <v>0</v>
      </c>
      <c r="H263" s="2">
        <v>0</v>
      </c>
      <c r="I263">
        <v>0</v>
      </c>
      <c r="J263" s="2">
        <v>1</v>
      </c>
      <c r="K263" s="2">
        <v>0</v>
      </c>
      <c r="L263" s="2"/>
      <c r="M263" s="2"/>
    </row>
    <row r="264" spans="1:18" hidden="1">
      <c r="A264">
        <v>0</v>
      </c>
      <c r="B264">
        <v>0.65</v>
      </c>
      <c r="C264">
        <v>0</v>
      </c>
      <c r="D264">
        <v>0</v>
      </c>
      <c r="E264">
        <v>1</v>
      </c>
      <c r="F264">
        <v>0</v>
      </c>
      <c r="G264" s="2">
        <v>0</v>
      </c>
      <c r="H264" s="2">
        <v>0</v>
      </c>
      <c r="I264">
        <v>0</v>
      </c>
      <c r="J264" s="2">
        <v>1</v>
      </c>
      <c r="K264" s="2">
        <v>0</v>
      </c>
      <c r="L264" s="2"/>
      <c r="M264" s="2"/>
    </row>
    <row r="265" spans="1:18" hidden="1">
      <c r="A265">
        <v>0</v>
      </c>
      <c r="B265">
        <v>0.65</v>
      </c>
      <c r="C265">
        <v>1</v>
      </c>
      <c r="D265">
        <v>0</v>
      </c>
      <c r="E265">
        <v>0</v>
      </c>
      <c r="F265">
        <v>0</v>
      </c>
      <c r="G265" s="2">
        <v>1</v>
      </c>
      <c r="H265" s="2">
        <v>0</v>
      </c>
      <c r="I265">
        <v>0</v>
      </c>
      <c r="J265" s="2">
        <v>0</v>
      </c>
      <c r="K265" s="2">
        <v>0</v>
      </c>
      <c r="L265" s="2"/>
      <c r="M265" s="2"/>
    </row>
    <row r="266" spans="1:18" hidden="1">
      <c r="A266">
        <v>0</v>
      </c>
      <c r="B266">
        <v>0.65</v>
      </c>
      <c r="C266">
        <v>1</v>
      </c>
      <c r="D266">
        <v>0</v>
      </c>
      <c r="E266">
        <v>0</v>
      </c>
      <c r="F266">
        <v>0</v>
      </c>
      <c r="G266" s="2">
        <v>1</v>
      </c>
      <c r="H266" s="2">
        <v>0</v>
      </c>
      <c r="I266">
        <v>0</v>
      </c>
      <c r="J266" s="2">
        <v>0</v>
      </c>
      <c r="K266" s="2">
        <v>0</v>
      </c>
      <c r="L266" s="2"/>
      <c r="M266" s="2"/>
    </row>
    <row r="267" spans="1:18" hidden="1">
      <c r="A267">
        <v>0</v>
      </c>
      <c r="B267">
        <v>0.65</v>
      </c>
      <c r="C267">
        <v>0</v>
      </c>
      <c r="D267">
        <v>1</v>
      </c>
      <c r="E267">
        <v>1</v>
      </c>
      <c r="F267">
        <v>0</v>
      </c>
      <c r="G267" s="2">
        <v>0</v>
      </c>
      <c r="H267" s="2">
        <v>0</v>
      </c>
      <c r="I267">
        <v>0</v>
      </c>
      <c r="J267" s="2">
        <v>0</v>
      </c>
      <c r="K267" s="2">
        <v>1</v>
      </c>
      <c r="L267" s="2"/>
      <c r="M267" s="2"/>
    </row>
    <row r="268" spans="1:18" hidden="1">
      <c r="A268">
        <v>0</v>
      </c>
      <c r="B268">
        <v>0.65</v>
      </c>
      <c r="C268">
        <v>1</v>
      </c>
      <c r="D268">
        <v>0</v>
      </c>
      <c r="E268">
        <v>0</v>
      </c>
      <c r="F268">
        <v>0</v>
      </c>
      <c r="G268" s="2">
        <v>1</v>
      </c>
      <c r="H268" s="2">
        <v>0</v>
      </c>
      <c r="I268">
        <v>0</v>
      </c>
      <c r="J268" s="2">
        <v>0</v>
      </c>
      <c r="K268" s="2">
        <v>0</v>
      </c>
      <c r="L268" s="2"/>
      <c r="M268" s="2"/>
    </row>
    <row r="269" spans="1:18" hidden="1">
      <c r="A269">
        <v>0</v>
      </c>
      <c r="B269">
        <v>0.65</v>
      </c>
      <c r="C269">
        <v>0</v>
      </c>
      <c r="D269">
        <v>1</v>
      </c>
      <c r="E269">
        <v>1</v>
      </c>
      <c r="F269">
        <v>0</v>
      </c>
      <c r="G269" s="2">
        <v>0</v>
      </c>
      <c r="H269" s="2">
        <v>0</v>
      </c>
      <c r="I269">
        <v>0</v>
      </c>
      <c r="J269" s="2">
        <v>0</v>
      </c>
      <c r="K269" s="2">
        <v>1</v>
      </c>
      <c r="L269" s="2"/>
      <c r="M269" s="2"/>
    </row>
    <row r="270" spans="1:18" hidden="1">
      <c r="A270">
        <v>0</v>
      </c>
      <c r="B270">
        <v>0.65</v>
      </c>
      <c r="C270">
        <v>1</v>
      </c>
      <c r="D270">
        <v>0</v>
      </c>
      <c r="E270">
        <v>0</v>
      </c>
      <c r="F270">
        <v>0</v>
      </c>
      <c r="G270" s="2">
        <v>1</v>
      </c>
      <c r="H270" s="2">
        <v>0</v>
      </c>
      <c r="I270">
        <v>0</v>
      </c>
      <c r="J270" s="2">
        <v>0</v>
      </c>
      <c r="K270" s="2">
        <v>0</v>
      </c>
      <c r="L270" s="2"/>
      <c r="M270" s="2"/>
    </row>
    <row r="271" spans="1:18" hidden="1">
      <c r="A271">
        <v>0</v>
      </c>
      <c r="B271">
        <v>0.65</v>
      </c>
      <c r="C271">
        <v>1</v>
      </c>
      <c r="D271">
        <v>1</v>
      </c>
      <c r="E271">
        <v>0</v>
      </c>
      <c r="F271">
        <v>0</v>
      </c>
      <c r="G271" s="2">
        <v>0</v>
      </c>
      <c r="H271" s="2">
        <v>1</v>
      </c>
      <c r="I271">
        <v>0</v>
      </c>
      <c r="J271" s="2">
        <v>0</v>
      </c>
      <c r="K271" s="2">
        <v>0</v>
      </c>
      <c r="L271" s="2"/>
      <c r="M271" s="2"/>
    </row>
    <row r="272" spans="1:18" hidden="1">
      <c r="A272">
        <v>0</v>
      </c>
      <c r="B272">
        <v>0.65</v>
      </c>
      <c r="C272">
        <v>0</v>
      </c>
      <c r="D272">
        <v>1</v>
      </c>
      <c r="E272">
        <v>1</v>
      </c>
      <c r="F272">
        <v>0</v>
      </c>
      <c r="G272" s="2">
        <v>0</v>
      </c>
      <c r="H272" s="2">
        <v>0</v>
      </c>
      <c r="I272">
        <v>0</v>
      </c>
      <c r="J272" s="2">
        <v>0</v>
      </c>
      <c r="K272" s="2">
        <v>1</v>
      </c>
      <c r="L272" s="2"/>
      <c r="M272" s="2"/>
    </row>
    <row r="273" spans="1:18" hidden="1">
      <c r="A273">
        <v>0</v>
      </c>
      <c r="B273">
        <v>0.65</v>
      </c>
      <c r="C273">
        <v>1</v>
      </c>
      <c r="D273">
        <v>0</v>
      </c>
      <c r="E273">
        <v>0</v>
      </c>
      <c r="F273">
        <v>0</v>
      </c>
      <c r="G273" s="2">
        <v>1</v>
      </c>
      <c r="H273" s="2">
        <v>0</v>
      </c>
      <c r="I273">
        <v>0</v>
      </c>
      <c r="J273" s="2">
        <v>0</v>
      </c>
      <c r="K273" s="2">
        <v>0</v>
      </c>
      <c r="L273" s="2"/>
      <c r="M273" s="2"/>
    </row>
    <row r="274" spans="1:18" hidden="1">
      <c r="A274">
        <v>0</v>
      </c>
      <c r="B274">
        <v>0.65</v>
      </c>
      <c r="C274">
        <v>1</v>
      </c>
      <c r="D274">
        <v>0</v>
      </c>
      <c r="E274">
        <v>0</v>
      </c>
      <c r="F274">
        <v>0</v>
      </c>
      <c r="G274" s="2">
        <v>1</v>
      </c>
      <c r="H274" s="2">
        <v>0</v>
      </c>
      <c r="I274">
        <v>0</v>
      </c>
      <c r="J274" s="2">
        <v>0</v>
      </c>
      <c r="K274" s="2">
        <v>0</v>
      </c>
      <c r="L274" s="2"/>
      <c r="M274" s="2"/>
    </row>
    <row r="275" spans="1:18" hidden="1">
      <c r="A275">
        <v>0</v>
      </c>
      <c r="B275">
        <v>0.65</v>
      </c>
      <c r="C275">
        <v>1</v>
      </c>
      <c r="D275">
        <v>0</v>
      </c>
      <c r="E275">
        <v>0</v>
      </c>
      <c r="F275">
        <v>0</v>
      </c>
      <c r="G275" s="2">
        <v>1</v>
      </c>
      <c r="H275" s="2">
        <v>0</v>
      </c>
      <c r="I275">
        <v>0</v>
      </c>
      <c r="J275" s="2">
        <v>0</v>
      </c>
      <c r="K275" s="2">
        <v>0</v>
      </c>
      <c r="L275" s="2"/>
      <c r="M275" s="2"/>
    </row>
    <row r="276" spans="1:18" hidden="1">
      <c r="A276">
        <v>0</v>
      </c>
      <c r="B276">
        <v>0.65</v>
      </c>
      <c r="C276">
        <v>0</v>
      </c>
      <c r="D276">
        <v>0</v>
      </c>
      <c r="E276">
        <v>1</v>
      </c>
      <c r="F276">
        <v>0</v>
      </c>
      <c r="G276" s="2">
        <v>0</v>
      </c>
      <c r="H276" s="2">
        <v>0</v>
      </c>
      <c r="I276">
        <v>0</v>
      </c>
      <c r="J276" s="2">
        <v>1</v>
      </c>
      <c r="K276" s="2">
        <v>0</v>
      </c>
      <c r="L276" s="2"/>
      <c r="M276" s="2"/>
    </row>
    <row r="277" spans="1:18" hidden="1">
      <c r="A277">
        <v>0</v>
      </c>
      <c r="B277">
        <v>0.65</v>
      </c>
      <c r="C277">
        <v>0</v>
      </c>
      <c r="D277">
        <v>1</v>
      </c>
      <c r="E277">
        <v>1</v>
      </c>
      <c r="F277">
        <v>0</v>
      </c>
      <c r="G277" s="2">
        <v>0</v>
      </c>
      <c r="H277" s="2">
        <v>0</v>
      </c>
      <c r="I277">
        <v>0</v>
      </c>
      <c r="J277" s="2">
        <v>0</v>
      </c>
      <c r="K277" s="2">
        <v>1</v>
      </c>
      <c r="L277" s="2"/>
      <c r="M277" s="2"/>
    </row>
    <row r="278" spans="1:18" hidden="1">
      <c r="A278">
        <v>0</v>
      </c>
      <c r="B278">
        <v>0.65</v>
      </c>
      <c r="C278">
        <v>1</v>
      </c>
      <c r="D278">
        <v>0</v>
      </c>
      <c r="E278">
        <v>0</v>
      </c>
      <c r="F278">
        <v>0</v>
      </c>
      <c r="G278" s="2">
        <v>1</v>
      </c>
      <c r="H278" s="2">
        <v>0</v>
      </c>
      <c r="I278">
        <v>0</v>
      </c>
      <c r="J278" s="2">
        <v>0</v>
      </c>
      <c r="K278" s="2">
        <v>0</v>
      </c>
      <c r="L278" s="2"/>
      <c r="M278" s="2"/>
    </row>
    <row r="279" spans="1:18" hidden="1">
      <c r="A279">
        <v>0</v>
      </c>
      <c r="B279">
        <v>0.65</v>
      </c>
      <c r="C279">
        <v>0</v>
      </c>
      <c r="D279">
        <v>1</v>
      </c>
      <c r="E279">
        <v>1</v>
      </c>
      <c r="F279">
        <v>0</v>
      </c>
      <c r="G279" s="2">
        <v>0</v>
      </c>
      <c r="H279" s="2">
        <v>0</v>
      </c>
      <c r="I279">
        <v>0</v>
      </c>
      <c r="J279" s="2">
        <v>0</v>
      </c>
      <c r="K279" s="2">
        <v>1</v>
      </c>
      <c r="L279" s="2"/>
      <c r="M279" s="2"/>
    </row>
    <row r="280" spans="1:18" hidden="1">
      <c r="A280">
        <v>0</v>
      </c>
      <c r="B280">
        <v>0.65</v>
      </c>
      <c r="C280">
        <v>1</v>
      </c>
      <c r="D280">
        <v>1</v>
      </c>
      <c r="E280">
        <v>0</v>
      </c>
      <c r="F280">
        <v>0</v>
      </c>
      <c r="G280" s="2">
        <v>0</v>
      </c>
      <c r="H280" s="2">
        <v>1</v>
      </c>
      <c r="I280">
        <v>0</v>
      </c>
      <c r="J280" s="2">
        <v>0</v>
      </c>
      <c r="K280" s="2">
        <v>0</v>
      </c>
      <c r="L280" s="2"/>
      <c r="M280" s="2"/>
    </row>
    <row r="281" spans="1:18" hidden="1">
      <c r="A281">
        <v>0</v>
      </c>
      <c r="B281">
        <v>0.65</v>
      </c>
      <c r="C281">
        <v>0</v>
      </c>
      <c r="D281">
        <v>0</v>
      </c>
      <c r="E281">
        <v>1</v>
      </c>
      <c r="F281">
        <v>0</v>
      </c>
      <c r="G281" s="2">
        <v>0</v>
      </c>
      <c r="H281" s="2">
        <v>0</v>
      </c>
      <c r="I281">
        <v>0</v>
      </c>
      <c r="J281" s="2">
        <v>1</v>
      </c>
      <c r="K281" s="2">
        <v>0</v>
      </c>
      <c r="L281" s="2"/>
      <c r="M281" s="2"/>
    </row>
    <row r="282" spans="1:18">
      <c r="A282">
        <v>0</v>
      </c>
      <c r="B282">
        <v>0.7</v>
      </c>
      <c r="C282">
        <v>1</v>
      </c>
      <c r="D282">
        <v>0</v>
      </c>
      <c r="E282">
        <v>0</v>
      </c>
      <c r="F282">
        <v>0</v>
      </c>
      <c r="G282" s="2">
        <v>1</v>
      </c>
      <c r="H282" s="2">
        <v>0</v>
      </c>
      <c r="I282">
        <v>0</v>
      </c>
      <c r="J282" s="2">
        <v>0</v>
      </c>
      <c r="K282" s="2">
        <v>0</v>
      </c>
      <c r="L282" s="2"/>
      <c r="M282" s="2">
        <f t="shared" ref="M282" si="79">AVERAGE(G282:G301)</f>
        <v>0.55000000000000004</v>
      </c>
      <c r="N282" s="2">
        <f t="shared" ref="N282" si="80">AVERAGE(H282:H301)</f>
        <v>0.05</v>
      </c>
      <c r="O282" s="2">
        <f t="shared" ref="O282" si="81">AVERAGE(I282:I301)</f>
        <v>0</v>
      </c>
      <c r="P282" s="2">
        <f t="shared" ref="P282" si="82">AVERAGE(J282:J301)</f>
        <v>0.15</v>
      </c>
      <c r="Q282" s="2">
        <f t="shared" ref="Q282" si="83">AVERAGE(K282:K301)</f>
        <v>0.25</v>
      </c>
      <c r="R282" s="1">
        <f t="shared" ref="R282" si="84">SUM(M282:Q282)</f>
        <v>1</v>
      </c>
    </row>
    <row r="283" spans="1:18" hidden="1">
      <c r="A283">
        <v>0</v>
      </c>
      <c r="B283">
        <v>0.7</v>
      </c>
      <c r="C283">
        <v>1</v>
      </c>
      <c r="D283">
        <v>0</v>
      </c>
      <c r="E283">
        <v>0</v>
      </c>
      <c r="F283">
        <v>0</v>
      </c>
      <c r="G283" s="2">
        <v>1</v>
      </c>
      <c r="H283" s="2">
        <v>0</v>
      </c>
      <c r="I283">
        <v>0</v>
      </c>
      <c r="J283" s="2">
        <v>0</v>
      </c>
      <c r="K283" s="2">
        <v>0</v>
      </c>
      <c r="L283" s="2"/>
      <c r="M283" s="2"/>
    </row>
    <row r="284" spans="1:18" hidden="1">
      <c r="A284">
        <v>0</v>
      </c>
      <c r="B284">
        <v>0.7</v>
      </c>
      <c r="C284">
        <v>1</v>
      </c>
      <c r="D284">
        <v>0</v>
      </c>
      <c r="E284">
        <v>0</v>
      </c>
      <c r="F284">
        <v>0</v>
      </c>
      <c r="G284" s="2">
        <v>1</v>
      </c>
      <c r="H284" s="2">
        <v>0</v>
      </c>
      <c r="I284">
        <v>0</v>
      </c>
      <c r="J284" s="2">
        <v>0</v>
      </c>
      <c r="K284" s="2">
        <v>0</v>
      </c>
      <c r="L284" s="2"/>
      <c r="M284" s="2"/>
    </row>
    <row r="285" spans="1:18" hidden="1">
      <c r="A285">
        <v>0</v>
      </c>
      <c r="B285">
        <v>0.7</v>
      </c>
      <c r="C285">
        <v>0</v>
      </c>
      <c r="D285">
        <v>1</v>
      </c>
      <c r="E285">
        <v>1</v>
      </c>
      <c r="F285">
        <v>0</v>
      </c>
      <c r="G285" s="2">
        <v>0</v>
      </c>
      <c r="H285" s="2">
        <v>0</v>
      </c>
      <c r="I285">
        <v>0</v>
      </c>
      <c r="J285" s="2">
        <v>0</v>
      </c>
      <c r="K285" s="2">
        <v>1</v>
      </c>
      <c r="L285" s="2"/>
      <c r="M285" s="2"/>
    </row>
    <row r="286" spans="1:18" hidden="1">
      <c r="A286">
        <v>0</v>
      </c>
      <c r="B286">
        <v>0.7</v>
      </c>
      <c r="C286">
        <v>0</v>
      </c>
      <c r="D286">
        <v>0</v>
      </c>
      <c r="E286">
        <v>1</v>
      </c>
      <c r="F286">
        <v>0</v>
      </c>
      <c r="G286" s="2">
        <v>0</v>
      </c>
      <c r="H286" s="2">
        <v>0</v>
      </c>
      <c r="I286">
        <v>0</v>
      </c>
      <c r="J286" s="2">
        <v>1</v>
      </c>
      <c r="K286" s="2">
        <v>0</v>
      </c>
      <c r="L286" s="2"/>
      <c r="M286" s="2"/>
    </row>
    <row r="287" spans="1:18" hidden="1">
      <c r="A287">
        <v>0</v>
      </c>
      <c r="B287">
        <v>0.7</v>
      </c>
      <c r="C287">
        <v>0</v>
      </c>
      <c r="D287">
        <v>1</v>
      </c>
      <c r="E287">
        <v>1</v>
      </c>
      <c r="F287">
        <v>0</v>
      </c>
      <c r="G287" s="2">
        <v>0</v>
      </c>
      <c r="H287" s="2">
        <v>0</v>
      </c>
      <c r="I287">
        <v>0</v>
      </c>
      <c r="J287" s="2">
        <v>0</v>
      </c>
      <c r="K287" s="2">
        <v>1</v>
      </c>
      <c r="L287" s="2"/>
      <c r="M287" s="2"/>
    </row>
    <row r="288" spans="1:18" hidden="1">
      <c r="A288">
        <v>0</v>
      </c>
      <c r="B288">
        <v>0.7</v>
      </c>
      <c r="C288">
        <v>0</v>
      </c>
      <c r="D288">
        <v>1</v>
      </c>
      <c r="E288">
        <v>1</v>
      </c>
      <c r="F288">
        <v>0</v>
      </c>
      <c r="G288" s="2">
        <v>0</v>
      </c>
      <c r="H288" s="2">
        <v>0</v>
      </c>
      <c r="I288">
        <v>0</v>
      </c>
      <c r="J288" s="2">
        <v>0</v>
      </c>
      <c r="K288" s="2">
        <v>1</v>
      </c>
      <c r="L288" s="2"/>
      <c r="M288" s="2"/>
    </row>
    <row r="289" spans="1:18" hidden="1">
      <c r="A289">
        <v>0</v>
      </c>
      <c r="B289">
        <v>0.7</v>
      </c>
      <c r="C289">
        <v>1</v>
      </c>
      <c r="D289">
        <v>0</v>
      </c>
      <c r="E289">
        <v>0</v>
      </c>
      <c r="F289">
        <v>0</v>
      </c>
      <c r="G289" s="2">
        <v>1</v>
      </c>
      <c r="H289" s="2">
        <v>0</v>
      </c>
      <c r="I289">
        <v>0</v>
      </c>
      <c r="J289" s="2">
        <v>0</v>
      </c>
      <c r="K289" s="2">
        <v>0</v>
      </c>
      <c r="L289" s="2"/>
      <c r="M289" s="2"/>
    </row>
    <row r="290" spans="1:18" hidden="1">
      <c r="A290">
        <v>0</v>
      </c>
      <c r="B290">
        <v>0.7</v>
      </c>
      <c r="C290">
        <v>1</v>
      </c>
      <c r="D290">
        <v>0</v>
      </c>
      <c r="E290">
        <v>0</v>
      </c>
      <c r="F290">
        <v>0</v>
      </c>
      <c r="G290" s="2">
        <v>1</v>
      </c>
      <c r="H290" s="2">
        <v>0</v>
      </c>
      <c r="I290">
        <v>0</v>
      </c>
      <c r="J290" s="2">
        <v>0</v>
      </c>
      <c r="K290" s="2">
        <v>0</v>
      </c>
      <c r="L290" s="2"/>
      <c r="M290" s="2"/>
    </row>
    <row r="291" spans="1:18" hidden="1">
      <c r="A291">
        <v>0</v>
      </c>
      <c r="B291">
        <v>0.7</v>
      </c>
      <c r="C291">
        <v>1</v>
      </c>
      <c r="D291">
        <v>0</v>
      </c>
      <c r="E291">
        <v>0</v>
      </c>
      <c r="F291">
        <v>0</v>
      </c>
      <c r="G291" s="2">
        <v>1</v>
      </c>
      <c r="H291" s="2">
        <v>0</v>
      </c>
      <c r="I291">
        <v>0</v>
      </c>
      <c r="J291" s="2">
        <v>0</v>
      </c>
      <c r="K291" s="2">
        <v>0</v>
      </c>
      <c r="L291" s="2"/>
      <c r="M291" s="2"/>
    </row>
    <row r="292" spans="1:18" hidden="1">
      <c r="A292">
        <v>0</v>
      </c>
      <c r="B292">
        <v>0.7</v>
      </c>
      <c r="C292">
        <v>0</v>
      </c>
      <c r="D292">
        <v>0</v>
      </c>
      <c r="E292">
        <v>1</v>
      </c>
      <c r="F292">
        <v>0</v>
      </c>
      <c r="G292" s="2">
        <v>0</v>
      </c>
      <c r="H292" s="2">
        <v>0</v>
      </c>
      <c r="I292">
        <v>0</v>
      </c>
      <c r="J292" s="2">
        <v>1</v>
      </c>
      <c r="K292" s="2">
        <v>0</v>
      </c>
      <c r="L292" s="2"/>
      <c r="M292" s="2"/>
    </row>
    <row r="293" spans="1:18" hidden="1">
      <c r="A293">
        <v>0</v>
      </c>
      <c r="B293">
        <v>0.7</v>
      </c>
      <c r="C293">
        <v>1</v>
      </c>
      <c r="D293">
        <v>0</v>
      </c>
      <c r="E293">
        <v>0</v>
      </c>
      <c r="F293">
        <v>0</v>
      </c>
      <c r="G293" s="2">
        <v>1</v>
      </c>
      <c r="H293" s="2">
        <v>0</v>
      </c>
      <c r="I293">
        <v>0</v>
      </c>
      <c r="J293" s="2">
        <v>0</v>
      </c>
      <c r="K293" s="2">
        <v>0</v>
      </c>
      <c r="L293" s="2"/>
      <c r="M293" s="2"/>
    </row>
    <row r="294" spans="1:18" hidden="1">
      <c r="A294">
        <v>0</v>
      </c>
      <c r="B294">
        <v>0.7</v>
      </c>
      <c r="C294">
        <v>0</v>
      </c>
      <c r="D294">
        <v>1</v>
      </c>
      <c r="E294">
        <v>1</v>
      </c>
      <c r="F294">
        <v>0</v>
      </c>
      <c r="G294" s="2">
        <v>0</v>
      </c>
      <c r="H294" s="2">
        <v>0</v>
      </c>
      <c r="I294">
        <v>0</v>
      </c>
      <c r="J294" s="2">
        <v>0</v>
      </c>
      <c r="K294" s="2">
        <v>1</v>
      </c>
      <c r="L294" s="2"/>
      <c r="M294" s="2"/>
    </row>
    <row r="295" spans="1:18" hidden="1">
      <c r="A295">
        <v>0</v>
      </c>
      <c r="B295">
        <v>0.7</v>
      </c>
      <c r="C295">
        <v>1</v>
      </c>
      <c r="D295">
        <v>0</v>
      </c>
      <c r="E295">
        <v>0</v>
      </c>
      <c r="F295">
        <v>0</v>
      </c>
      <c r="G295" s="2">
        <v>1</v>
      </c>
      <c r="H295" s="2">
        <v>0</v>
      </c>
      <c r="I295">
        <v>0</v>
      </c>
      <c r="J295" s="2">
        <v>0</v>
      </c>
      <c r="K295" s="2">
        <v>0</v>
      </c>
      <c r="L295" s="2"/>
      <c r="M295" s="2"/>
    </row>
    <row r="296" spans="1:18" hidden="1">
      <c r="A296">
        <v>0</v>
      </c>
      <c r="B296">
        <v>0.7</v>
      </c>
      <c r="C296">
        <v>0</v>
      </c>
      <c r="D296">
        <v>1</v>
      </c>
      <c r="E296">
        <v>1</v>
      </c>
      <c r="F296">
        <v>0</v>
      </c>
      <c r="G296" s="2">
        <v>0</v>
      </c>
      <c r="H296" s="2">
        <v>0</v>
      </c>
      <c r="I296">
        <v>0</v>
      </c>
      <c r="J296" s="2">
        <v>0</v>
      </c>
      <c r="K296" s="2">
        <v>1</v>
      </c>
      <c r="L296" s="2"/>
      <c r="M296" s="2"/>
    </row>
    <row r="297" spans="1:18" hidden="1">
      <c r="A297">
        <v>0</v>
      </c>
      <c r="B297">
        <v>0.7</v>
      </c>
      <c r="C297">
        <v>1</v>
      </c>
      <c r="D297">
        <v>0</v>
      </c>
      <c r="E297">
        <v>0</v>
      </c>
      <c r="F297">
        <v>0</v>
      </c>
      <c r="G297" s="2">
        <v>1</v>
      </c>
      <c r="H297" s="2">
        <v>0</v>
      </c>
      <c r="I297">
        <v>0</v>
      </c>
      <c r="J297" s="2">
        <v>0</v>
      </c>
      <c r="K297" s="2">
        <v>0</v>
      </c>
      <c r="L297" s="2"/>
      <c r="M297" s="2"/>
    </row>
    <row r="298" spans="1:18" hidden="1">
      <c r="A298">
        <v>0</v>
      </c>
      <c r="B298">
        <v>0.7</v>
      </c>
      <c r="C298">
        <v>0</v>
      </c>
      <c r="D298">
        <v>0</v>
      </c>
      <c r="E298">
        <v>1</v>
      </c>
      <c r="F298">
        <v>0</v>
      </c>
      <c r="G298" s="2">
        <v>0</v>
      </c>
      <c r="H298" s="2">
        <v>0</v>
      </c>
      <c r="I298">
        <v>0</v>
      </c>
      <c r="J298" s="2">
        <v>1</v>
      </c>
      <c r="K298" s="2">
        <v>0</v>
      </c>
      <c r="L298" s="2"/>
      <c r="M298" s="2"/>
    </row>
    <row r="299" spans="1:18" hidden="1">
      <c r="A299">
        <v>0</v>
      </c>
      <c r="B299">
        <v>0.7</v>
      </c>
      <c r="C299">
        <v>1</v>
      </c>
      <c r="D299">
        <v>1</v>
      </c>
      <c r="E299">
        <v>0</v>
      </c>
      <c r="F299">
        <v>0</v>
      </c>
      <c r="G299" s="2">
        <v>0</v>
      </c>
      <c r="H299" s="2">
        <v>1</v>
      </c>
      <c r="I299">
        <v>0</v>
      </c>
      <c r="J299" s="2">
        <v>0</v>
      </c>
      <c r="K299" s="2">
        <v>0</v>
      </c>
      <c r="L299" s="2"/>
      <c r="M299" s="2"/>
    </row>
    <row r="300" spans="1:18" hidden="1">
      <c r="A300">
        <v>0</v>
      </c>
      <c r="B300">
        <v>0.7</v>
      </c>
      <c r="C300">
        <v>1</v>
      </c>
      <c r="D300">
        <v>0</v>
      </c>
      <c r="E300">
        <v>0</v>
      </c>
      <c r="F300">
        <v>0</v>
      </c>
      <c r="G300" s="2">
        <v>1</v>
      </c>
      <c r="H300" s="2">
        <v>0</v>
      </c>
      <c r="I300">
        <v>0</v>
      </c>
      <c r="J300" s="2">
        <v>0</v>
      </c>
      <c r="K300" s="2">
        <v>0</v>
      </c>
      <c r="L300" s="2"/>
      <c r="M300" s="2"/>
    </row>
    <row r="301" spans="1:18" hidden="1">
      <c r="A301">
        <v>0</v>
      </c>
      <c r="B301">
        <v>0.7</v>
      </c>
      <c r="C301">
        <v>1</v>
      </c>
      <c r="D301">
        <v>0</v>
      </c>
      <c r="E301">
        <v>0</v>
      </c>
      <c r="F301">
        <v>0</v>
      </c>
      <c r="G301" s="2">
        <v>1</v>
      </c>
      <c r="H301" s="2">
        <v>0</v>
      </c>
      <c r="I301">
        <v>0</v>
      </c>
      <c r="J301" s="2">
        <v>0</v>
      </c>
      <c r="K301" s="2">
        <v>0</v>
      </c>
      <c r="L301" s="2"/>
      <c r="M301" s="2"/>
    </row>
    <row r="302" spans="1:18">
      <c r="A302">
        <v>0</v>
      </c>
      <c r="B302">
        <v>0.75</v>
      </c>
      <c r="C302">
        <v>1</v>
      </c>
      <c r="D302">
        <v>0</v>
      </c>
      <c r="E302">
        <v>0</v>
      </c>
      <c r="F302">
        <v>0</v>
      </c>
      <c r="G302" s="2">
        <v>1</v>
      </c>
      <c r="H302" s="2">
        <v>0</v>
      </c>
      <c r="I302">
        <v>0</v>
      </c>
      <c r="J302" s="2">
        <v>0</v>
      </c>
      <c r="K302" s="2">
        <v>0</v>
      </c>
      <c r="L302" s="2"/>
      <c r="M302" s="2">
        <f t="shared" ref="M302" si="85">AVERAGE(G302:G321)</f>
        <v>0.4</v>
      </c>
      <c r="N302" s="2">
        <f t="shared" ref="N302" si="86">AVERAGE(H302:H321)</f>
        <v>0.15</v>
      </c>
      <c r="O302" s="2">
        <f t="shared" ref="O302" si="87">AVERAGE(I302:I321)</f>
        <v>0</v>
      </c>
      <c r="P302" s="2">
        <f t="shared" ref="P302" si="88">AVERAGE(J302:J321)</f>
        <v>0.2</v>
      </c>
      <c r="Q302" s="2">
        <f t="shared" ref="Q302" si="89">AVERAGE(K302:K321)</f>
        <v>0.25</v>
      </c>
      <c r="R302" s="1">
        <f t="shared" ref="R302" si="90">SUM(M302:Q302)</f>
        <v>1</v>
      </c>
    </row>
    <row r="303" spans="1:18" hidden="1">
      <c r="A303">
        <v>0</v>
      </c>
      <c r="B303">
        <v>0.75</v>
      </c>
      <c r="C303">
        <v>0</v>
      </c>
      <c r="D303">
        <v>0</v>
      </c>
      <c r="E303">
        <v>1</v>
      </c>
      <c r="F303">
        <v>0</v>
      </c>
      <c r="G303" s="2">
        <v>0</v>
      </c>
      <c r="H303" s="2">
        <v>0</v>
      </c>
      <c r="I303">
        <v>0</v>
      </c>
      <c r="J303" s="2">
        <v>1</v>
      </c>
      <c r="K303" s="2">
        <v>0</v>
      </c>
      <c r="L303" s="2"/>
      <c r="M303" s="2"/>
    </row>
    <row r="304" spans="1:18" hidden="1">
      <c r="A304">
        <v>0</v>
      </c>
      <c r="B304">
        <v>0.75</v>
      </c>
      <c r="C304">
        <v>1</v>
      </c>
      <c r="D304">
        <v>0</v>
      </c>
      <c r="E304">
        <v>0</v>
      </c>
      <c r="F304">
        <v>0</v>
      </c>
      <c r="G304" s="2">
        <v>1</v>
      </c>
      <c r="H304" s="2">
        <v>0</v>
      </c>
      <c r="I304">
        <v>0</v>
      </c>
      <c r="J304" s="2">
        <v>0</v>
      </c>
      <c r="K304" s="2">
        <v>0</v>
      </c>
      <c r="L304" s="2"/>
      <c r="M304" s="2"/>
    </row>
    <row r="305" spans="1:13" hidden="1">
      <c r="A305">
        <v>0</v>
      </c>
      <c r="B305">
        <v>0.75</v>
      </c>
      <c r="C305">
        <v>1</v>
      </c>
      <c r="D305">
        <v>0</v>
      </c>
      <c r="E305">
        <v>0</v>
      </c>
      <c r="F305">
        <v>0</v>
      </c>
      <c r="G305" s="2">
        <v>1</v>
      </c>
      <c r="H305" s="2">
        <v>0</v>
      </c>
      <c r="I305">
        <v>0</v>
      </c>
      <c r="J305" s="2">
        <v>0</v>
      </c>
      <c r="K305" s="2">
        <v>0</v>
      </c>
      <c r="L305" s="2"/>
      <c r="M305" s="2"/>
    </row>
    <row r="306" spans="1:13" hidden="1">
      <c r="A306">
        <v>0</v>
      </c>
      <c r="B306">
        <v>0.75</v>
      </c>
      <c r="C306">
        <v>1</v>
      </c>
      <c r="D306">
        <v>0</v>
      </c>
      <c r="E306">
        <v>0</v>
      </c>
      <c r="F306">
        <v>0</v>
      </c>
      <c r="G306" s="2">
        <v>1</v>
      </c>
      <c r="H306" s="2">
        <v>0</v>
      </c>
      <c r="I306">
        <v>0</v>
      </c>
      <c r="J306" s="2">
        <v>0</v>
      </c>
      <c r="K306" s="2">
        <v>0</v>
      </c>
      <c r="L306" s="2"/>
      <c r="M306" s="2"/>
    </row>
    <row r="307" spans="1:13" hidden="1">
      <c r="A307">
        <v>0</v>
      </c>
      <c r="B307">
        <v>0.75</v>
      </c>
      <c r="C307">
        <v>1</v>
      </c>
      <c r="D307">
        <v>0</v>
      </c>
      <c r="E307">
        <v>0</v>
      </c>
      <c r="F307">
        <v>0</v>
      </c>
      <c r="G307" s="2">
        <v>1</v>
      </c>
      <c r="H307" s="2">
        <v>0</v>
      </c>
      <c r="I307">
        <v>0</v>
      </c>
      <c r="J307" s="2">
        <v>0</v>
      </c>
      <c r="K307" s="2">
        <v>0</v>
      </c>
      <c r="L307" s="2"/>
      <c r="M307" s="2"/>
    </row>
    <row r="308" spans="1:13" hidden="1">
      <c r="A308">
        <v>0</v>
      </c>
      <c r="B308">
        <v>0.75</v>
      </c>
      <c r="C308">
        <v>0</v>
      </c>
      <c r="D308">
        <v>0</v>
      </c>
      <c r="E308">
        <v>1</v>
      </c>
      <c r="F308">
        <v>0</v>
      </c>
      <c r="G308" s="2">
        <v>0</v>
      </c>
      <c r="H308" s="2">
        <v>0</v>
      </c>
      <c r="I308">
        <v>0</v>
      </c>
      <c r="J308" s="2">
        <v>1</v>
      </c>
      <c r="K308" s="2">
        <v>0</v>
      </c>
      <c r="L308" s="2"/>
      <c r="M308" s="2"/>
    </row>
    <row r="309" spans="1:13" hidden="1">
      <c r="A309">
        <v>0</v>
      </c>
      <c r="B309">
        <v>0.75</v>
      </c>
      <c r="C309">
        <v>0</v>
      </c>
      <c r="D309">
        <v>1</v>
      </c>
      <c r="E309">
        <v>1</v>
      </c>
      <c r="F309">
        <v>0</v>
      </c>
      <c r="G309" s="2">
        <v>0</v>
      </c>
      <c r="H309" s="2">
        <v>0</v>
      </c>
      <c r="I309">
        <v>0</v>
      </c>
      <c r="J309" s="2">
        <v>0</v>
      </c>
      <c r="K309" s="2">
        <v>1</v>
      </c>
      <c r="L309" s="2"/>
      <c r="M309" s="2"/>
    </row>
    <row r="310" spans="1:13" hidden="1">
      <c r="A310">
        <v>0</v>
      </c>
      <c r="B310">
        <v>0.75</v>
      </c>
      <c r="C310">
        <v>0</v>
      </c>
      <c r="D310">
        <v>0</v>
      </c>
      <c r="E310">
        <v>1</v>
      </c>
      <c r="F310">
        <v>0</v>
      </c>
      <c r="G310" s="2">
        <v>0</v>
      </c>
      <c r="H310" s="2">
        <v>0</v>
      </c>
      <c r="I310">
        <v>0</v>
      </c>
      <c r="J310" s="2">
        <v>1</v>
      </c>
      <c r="K310" s="2">
        <v>0</v>
      </c>
      <c r="L310" s="2"/>
      <c r="M310" s="2"/>
    </row>
    <row r="311" spans="1:13" hidden="1">
      <c r="A311">
        <v>0</v>
      </c>
      <c r="B311">
        <v>0.75</v>
      </c>
      <c r="C311">
        <v>1</v>
      </c>
      <c r="D311">
        <v>0</v>
      </c>
      <c r="E311">
        <v>0</v>
      </c>
      <c r="F311">
        <v>0</v>
      </c>
      <c r="G311" s="2">
        <v>1</v>
      </c>
      <c r="H311" s="2">
        <v>0</v>
      </c>
      <c r="I311">
        <v>0</v>
      </c>
      <c r="J311" s="2">
        <v>0</v>
      </c>
      <c r="K311" s="2">
        <v>0</v>
      </c>
      <c r="L311" s="2"/>
      <c r="M311" s="2"/>
    </row>
    <row r="312" spans="1:13" hidden="1">
      <c r="A312">
        <v>0</v>
      </c>
      <c r="B312">
        <v>0.75</v>
      </c>
      <c r="C312">
        <v>1</v>
      </c>
      <c r="D312">
        <v>0</v>
      </c>
      <c r="E312">
        <v>0</v>
      </c>
      <c r="F312">
        <v>0</v>
      </c>
      <c r="G312" s="2">
        <v>1</v>
      </c>
      <c r="H312" s="2">
        <v>0</v>
      </c>
      <c r="I312">
        <v>0</v>
      </c>
      <c r="J312" s="2">
        <v>0</v>
      </c>
      <c r="K312" s="2">
        <v>0</v>
      </c>
      <c r="L312" s="2"/>
      <c r="M312" s="2"/>
    </row>
    <row r="313" spans="1:13" hidden="1">
      <c r="A313">
        <v>0</v>
      </c>
      <c r="B313">
        <v>0.75</v>
      </c>
      <c r="C313">
        <v>0</v>
      </c>
      <c r="D313">
        <v>1</v>
      </c>
      <c r="E313">
        <v>1</v>
      </c>
      <c r="F313">
        <v>0</v>
      </c>
      <c r="G313" s="2">
        <v>0</v>
      </c>
      <c r="H313" s="2">
        <v>0</v>
      </c>
      <c r="I313">
        <v>0</v>
      </c>
      <c r="J313" s="2">
        <v>0</v>
      </c>
      <c r="K313" s="2">
        <v>1</v>
      </c>
      <c r="L313" s="2"/>
      <c r="M313" s="2"/>
    </row>
    <row r="314" spans="1:13" hidden="1">
      <c r="A314">
        <v>0</v>
      </c>
      <c r="B314">
        <v>0.75</v>
      </c>
      <c r="C314">
        <v>0</v>
      </c>
      <c r="D314">
        <v>1</v>
      </c>
      <c r="E314">
        <v>1</v>
      </c>
      <c r="F314">
        <v>0</v>
      </c>
      <c r="G314" s="2">
        <v>0</v>
      </c>
      <c r="H314" s="2">
        <v>0</v>
      </c>
      <c r="I314">
        <v>0</v>
      </c>
      <c r="J314" s="2">
        <v>0</v>
      </c>
      <c r="K314" s="2">
        <v>1</v>
      </c>
      <c r="L314" s="2"/>
      <c r="M314" s="2"/>
    </row>
    <row r="315" spans="1:13" hidden="1">
      <c r="A315">
        <v>0</v>
      </c>
      <c r="B315">
        <v>0.75</v>
      </c>
      <c r="C315">
        <v>1</v>
      </c>
      <c r="D315">
        <v>1</v>
      </c>
      <c r="E315">
        <v>0</v>
      </c>
      <c r="F315">
        <v>0</v>
      </c>
      <c r="G315" s="2">
        <v>0</v>
      </c>
      <c r="H315" s="2">
        <v>1</v>
      </c>
      <c r="I315">
        <v>0</v>
      </c>
      <c r="J315" s="2">
        <v>0</v>
      </c>
      <c r="K315" s="2">
        <v>0</v>
      </c>
      <c r="L315" s="2"/>
      <c r="M315" s="2"/>
    </row>
    <row r="316" spans="1:13" hidden="1">
      <c r="A316">
        <v>0</v>
      </c>
      <c r="B316">
        <v>0.75</v>
      </c>
      <c r="C316">
        <v>1</v>
      </c>
      <c r="D316">
        <v>0</v>
      </c>
      <c r="E316">
        <v>0</v>
      </c>
      <c r="F316">
        <v>0</v>
      </c>
      <c r="G316" s="2">
        <v>1</v>
      </c>
      <c r="H316" s="2">
        <v>0</v>
      </c>
      <c r="I316">
        <v>0</v>
      </c>
      <c r="J316" s="2">
        <v>0</v>
      </c>
      <c r="K316" s="2">
        <v>0</v>
      </c>
      <c r="L316" s="2"/>
      <c r="M316" s="2"/>
    </row>
    <row r="317" spans="1:13" hidden="1">
      <c r="A317">
        <v>0</v>
      </c>
      <c r="B317">
        <v>0.75</v>
      </c>
      <c r="C317">
        <v>1</v>
      </c>
      <c r="D317">
        <v>1</v>
      </c>
      <c r="E317">
        <v>0</v>
      </c>
      <c r="F317">
        <v>0</v>
      </c>
      <c r="G317" s="2">
        <v>0</v>
      </c>
      <c r="H317" s="2">
        <v>1</v>
      </c>
      <c r="I317">
        <v>0</v>
      </c>
      <c r="J317" s="2">
        <v>0</v>
      </c>
      <c r="K317" s="2">
        <v>0</v>
      </c>
      <c r="L317" s="2"/>
      <c r="M317" s="2"/>
    </row>
    <row r="318" spans="1:13" hidden="1">
      <c r="A318">
        <v>0</v>
      </c>
      <c r="B318">
        <v>0.75</v>
      </c>
      <c r="C318">
        <v>1</v>
      </c>
      <c r="D318">
        <v>1</v>
      </c>
      <c r="E318">
        <v>0</v>
      </c>
      <c r="F318">
        <v>0</v>
      </c>
      <c r="G318" s="2">
        <v>0</v>
      </c>
      <c r="H318" s="2">
        <v>1</v>
      </c>
      <c r="I318">
        <v>0</v>
      </c>
      <c r="J318" s="2">
        <v>0</v>
      </c>
      <c r="K318" s="2">
        <v>0</v>
      </c>
      <c r="L318" s="2"/>
      <c r="M318" s="2"/>
    </row>
    <row r="319" spans="1:13" hidden="1">
      <c r="A319">
        <v>0</v>
      </c>
      <c r="B319">
        <v>0.75</v>
      </c>
      <c r="C319">
        <v>0</v>
      </c>
      <c r="D319">
        <v>1</v>
      </c>
      <c r="E319">
        <v>1</v>
      </c>
      <c r="F319">
        <v>0</v>
      </c>
      <c r="G319" s="2">
        <v>0</v>
      </c>
      <c r="H319" s="2">
        <v>0</v>
      </c>
      <c r="I319">
        <v>0</v>
      </c>
      <c r="J319" s="2">
        <v>0</v>
      </c>
      <c r="K319" s="2">
        <v>1</v>
      </c>
      <c r="L319" s="2"/>
      <c r="M319" s="2"/>
    </row>
    <row r="320" spans="1:13" hidden="1">
      <c r="A320">
        <v>0</v>
      </c>
      <c r="B320">
        <v>0.75</v>
      </c>
      <c r="C320">
        <v>0</v>
      </c>
      <c r="D320">
        <v>0</v>
      </c>
      <c r="E320">
        <v>1</v>
      </c>
      <c r="F320">
        <v>0</v>
      </c>
      <c r="G320" s="2">
        <v>0</v>
      </c>
      <c r="H320" s="2">
        <v>0</v>
      </c>
      <c r="I320">
        <v>0</v>
      </c>
      <c r="J320" s="2">
        <v>1</v>
      </c>
      <c r="K320" s="2">
        <v>0</v>
      </c>
      <c r="L320" s="2"/>
      <c r="M320" s="2"/>
    </row>
    <row r="321" spans="1:18" hidden="1">
      <c r="A321">
        <v>0</v>
      </c>
      <c r="B321">
        <v>0.75</v>
      </c>
      <c r="C321">
        <v>0</v>
      </c>
      <c r="D321">
        <v>1</v>
      </c>
      <c r="E321">
        <v>1</v>
      </c>
      <c r="F321">
        <v>0</v>
      </c>
      <c r="G321" s="2">
        <v>0</v>
      </c>
      <c r="H321" s="2">
        <v>0</v>
      </c>
      <c r="I321">
        <v>0</v>
      </c>
      <c r="J321" s="2">
        <v>0</v>
      </c>
      <c r="K321" s="2">
        <v>1</v>
      </c>
      <c r="L321" s="2"/>
      <c r="M321" s="2"/>
    </row>
    <row r="322" spans="1:18">
      <c r="A322">
        <v>0</v>
      </c>
      <c r="B322">
        <v>0.8</v>
      </c>
      <c r="C322">
        <v>1</v>
      </c>
      <c r="D322">
        <v>0</v>
      </c>
      <c r="E322">
        <v>0</v>
      </c>
      <c r="F322">
        <v>0</v>
      </c>
      <c r="G322" s="2">
        <v>1</v>
      </c>
      <c r="H322" s="2">
        <v>0</v>
      </c>
      <c r="I322">
        <v>0</v>
      </c>
      <c r="J322" s="2">
        <v>0</v>
      </c>
      <c r="K322" s="2">
        <v>0</v>
      </c>
      <c r="L322" s="2"/>
      <c r="M322" s="2">
        <f t="shared" ref="M322" si="91">AVERAGE(G322:G341)</f>
        <v>0.5</v>
      </c>
      <c r="N322" s="2">
        <f t="shared" ref="N322" si="92">AVERAGE(H322:H341)</f>
        <v>0.1</v>
      </c>
      <c r="O322" s="2">
        <f t="shared" ref="O322" si="93">AVERAGE(I322:I341)</f>
        <v>0</v>
      </c>
      <c r="P322" s="2">
        <f t="shared" ref="P322" si="94">AVERAGE(J322:J341)</f>
        <v>0.3</v>
      </c>
      <c r="Q322" s="2">
        <f t="shared" ref="Q322" si="95">AVERAGE(K322:K341)</f>
        <v>0.1</v>
      </c>
      <c r="R322" s="1">
        <f t="shared" ref="R322" si="96">SUM(M322:Q322)</f>
        <v>0.99999999999999989</v>
      </c>
    </row>
    <row r="323" spans="1:18" hidden="1">
      <c r="A323">
        <v>0</v>
      </c>
      <c r="B323">
        <v>0.8</v>
      </c>
      <c r="C323">
        <v>1</v>
      </c>
      <c r="D323">
        <v>0</v>
      </c>
      <c r="E323">
        <v>0</v>
      </c>
      <c r="F323">
        <v>0</v>
      </c>
      <c r="G323" s="2">
        <v>1</v>
      </c>
      <c r="H323" s="2">
        <v>0</v>
      </c>
      <c r="I323">
        <v>0</v>
      </c>
      <c r="J323" s="2">
        <v>0</v>
      </c>
      <c r="K323" s="2">
        <v>0</v>
      </c>
      <c r="L323" s="2"/>
      <c r="M323" s="2"/>
    </row>
    <row r="324" spans="1:18" hidden="1">
      <c r="A324">
        <v>0</v>
      </c>
      <c r="B324">
        <v>0.8</v>
      </c>
      <c r="C324">
        <v>1</v>
      </c>
      <c r="D324">
        <v>1</v>
      </c>
      <c r="E324">
        <v>0</v>
      </c>
      <c r="F324">
        <v>0</v>
      </c>
      <c r="G324" s="2">
        <v>0</v>
      </c>
      <c r="H324" s="2">
        <v>1</v>
      </c>
      <c r="I324">
        <v>0</v>
      </c>
      <c r="J324" s="2">
        <v>0</v>
      </c>
      <c r="K324" s="2">
        <v>0</v>
      </c>
      <c r="L324" s="2"/>
      <c r="M324" s="2"/>
    </row>
    <row r="325" spans="1:18" hidden="1">
      <c r="A325">
        <v>0</v>
      </c>
      <c r="B325">
        <v>0.8</v>
      </c>
      <c r="C325">
        <v>0</v>
      </c>
      <c r="D325">
        <v>0</v>
      </c>
      <c r="E325">
        <v>1</v>
      </c>
      <c r="F325">
        <v>0</v>
      </c>
      <c r="G325" s="2">
        <v>0</v>
      </c>
      <c r="H325" s="2">
        <v>0</v>
      </c>
      <c r="I325">
        <v>0</v>
      </c>
      <c r="J325" s="2">
        <v>1</v>
      </c>
      <c r="K325" s="2">
        <v>0</v>
      </c>
      <c r="L325" s="2"/>
      <c r="M325" s="2"/>
    </row>
    <row r="326" spans="1:18" hidden="1">
      <c r="A326">
        <v>0</v>
      </c>
      <c r="B326">
        <v>0.8</v>
      </c>
      <c r="C326">
        <v>1</v>
      </c>
      <c r="D326">
        <v>0</v>
      </c>
      <c r="E326">
        <v>0</v>
      </c>
      <c r="F326">
        <v>0</v>
      </c>
      <c r="G326" s="2">
        <v>1</v>
      </c>
      <c r="H326" s="2">
        <v>0</v>
      </c>
      <c r="I326">
        <v>0</v>
      </c>
      <c r="J326" s="2">
        <v>0</v>
      </c>
      <c r="K326" s="2">
        <v>0</v>
      </c>
      <c r="L326" s="2"/>
      <c r="M326" s="2"/>
    </row>
    <row r="327" spans="1:18" hidden="1">
      <c r="A327">
        <v>0</v>
      </c>
      <c r="B327">
        <v>0.8</v>
      </c>
      <c r="C327">
        <v>1</v>
      </c>
      <c r="D327">
        <v>0</v>
      </c>
      <c r="E327">
        <v>0</v>
      </c>
      <c r="F327">
        <v>0</v>
      </c>
      <c r="G327" s="2">
        <v>1</v>
      </c>
      <c r="H327" s="2">
        <v>0</v>
      </c>
      <c r="I327">
        <v>0</v>
      </c>
      <c r="J327" s="2">
        <v>0</v>
      </c>
      <c r="K327" s="2">
        <v>0</v>
      </c>
      <c r="L327" s="2"/>
      <c r="M327" s="2"/>
    </row>
    <row r="328" spans="1:18" hidden="1">
      <c r="A328">
        <v>0</v>
      </c>
      <c r="B328">
        <v>0.8</v>
      </c>
      <c r="C328">
        <v>0</v>
      </c>
      <c r="D328">
        <v>0</v>
      </c>
      <c r="E328">
        <v>1</v>
      </c>
      <c r="F328">
        <v>0</v>
      </c>
      <c r="G328" s="2">
        <v>0</v>
      </c>
      <c r="H328" s="2">
        <v>0</v>
      </c>
      <c r="I328">
        <v>0</v>
      </c>
      <c r="J328" s="2">
        <v>1</v>
      </c>
      <c r="K328" s="2">
        <v>0</v>
      </c>
      <c r="L328" s="2"/>
      <c r="M328" s="2"/>
    </row>
    <row r="329" spans="1:18" hidden="1">
      <c r="A329">
        <v>0</v>
      </c>
      <c r="B329">
        <v>0.8</v>
      </c>
      <c r="C329">
        <v>0</v>
      </c>
      <c r="D329">
        <v>0</v>
      </c>
      <c r="E329">
        <v>1</v>
      </c>
      <c r="F329">
        <v>0</v>
      </c>
      <c r="G329" s="2">
        <v>0</v>
      </c>
      <c r="H329" s="2">
        <v>0</v>
      </c>
      <c r="I329">
        <v>0</v>
      </c>
      <c r="J329" s="2">
        <v>1</v>
      </c>
      <c r="K329" s="2">
        <v>0</v>
      </c>
      <c r="L329" s="2"/>
      <c r="M329" s="2"/>
    </row>
    <row r="330" spans="1:18" hidden="1">
      <c r="A330">
        <v>0</v>
      </c>
      <c r="B330">
        <v>0.8</v>
      </c>
      <c r="C330">
        <v>0</v>
      </c>
      <c r="D330">
        <v>1</v>
      </c>
      <c r="E330">
        <v>1</v>
      </c>
      <c r="F330">
        <v>0</v>
      </c>
      <c r="G330" s="2">
        <v>0</v>
      </c>
      <c r="H330" s="2">
        <v>0</v>
      </c>
      <c r="I330">
        <v>0</v>
      </c>
      <c r="J330" s="2">
        <v>0</v>
      </c>
      <c r="K330" s="2">
        <v>1</v>
      </c>
      <c r="L330" s="2"/>
      <c r="M330" s="2"/>
    </row>
    <row r="331" spans="1:18" hidden="1">
      <c r="A331">
        <v>0</v>
      </c>
      <c r="B331">
        <v>0.8</v>
      </c>
      <c r="C331">
        <v>0</v>
      </c>
      <c r="D331">
        <v>1</v>
      </c>
      <c r="E331">
        <v>1</v>
      </c>
      <c r="F331">
        <v>0</v>
      </c>
      <c r="G331" s="2">
        <v>0</v>
      </c>
      <c r="H331" s="2">
        <v>0</v>
      </c>
      <c r="I331">
        <v>0</v>
      </c>
      <c r="J331" s="2">
        <v>0</v>
      </c>
      <c r="K331" s="2">
        <v>1</v>
      </c>
      <c r="L331" s="2"/>
      <c r="M331" s="2"/>
    </row>
    <row r="332" spans="1:18" hidden="1">
      <c r="A332">
        <v>0</v>
      </c>
      <c r="B332">
        <v>0.8</v>
      </c>
      <c r="C332">
        <v>1</v>
      </c>
      <c r="D332">
        <v>0</v>
      </c>
      <c r="E332">
        <v>0</v>
      </c>
      <c r="F332">
        <v>0</v>
      </c>
      <c r="G332" s="2">
        <v>1</v>
      </c>
      <c r="H332" s="2">
        <v>0</v>
      </c>
      <c r="I332">
        <v>0</v>
      </c>
      <c r="J332" s="2">
        <v>0</v>
      </c>
      <c r="K332" s="2">
        <v>0</v>
      </c>
      <c r="L332" s="2"/>
      <c r="M332" s="2"/>
    </row>
    <row r="333" spans="1:18" hidden="1">
      <c r="A333">
        <v>0</v>
      </c>
      <c r="B333">
        <v>0.8</v>
      </c>
      <c r="C333">
        <v>1</v>
      </c>
      <c r="D333">
        <v>0</v>
      </c>
      <c r="E333">
        <v>0</v>
      </c>
      <c r="F333">
        <v>0</v>
      </c>
      <c r="G333" s="2">
        <v>1</v>
      </c>
      <c r="H333" s="2">
        <v>0</v>
      </c>
      <c r="I333">
        <v>0</v>
      </c>
      <c r="J333" s="2">
        <v>0</v>
      </c>
      <c r="K333" s="2">
        <v>0</v>
      </c>
      <c r="L333" s="2"/>
      <c r="M333" s="2"/>
    </row>
    <row r="334" spans="1:18" hidden="1">
      <c r="A334">
        <v>0</v>
      </c>
      <c r="B334">
        <v>0.8</v>
      </c>
      <c r="C334">
        <v>1</v>
      </c>
      <c r="D334">
        <v>0</v>
      </c>
      <c r="E334">
        <v>0</v>
      </c>
      <c r="F334">
        <v>0</v>
      </c>
      <c r="G334" s="2">
        <v>1</v>
      </c>
      <c r="H334" s="2">
        <v>0</v>
      </c>
      <c r="I334">
        <v>0</v>
      </c>
      <c r="J334" s="2">
        <v>0</v>
      </c>
      <c r="K334" s="2">
        <v>0</v>
      </c>
      <c r="L334" s="2"/>
      <c r="M334" s="2"/>
    </row>
    <row r="335" spans="1:18" hidden="1">
      <c r="A335">
        <v>0</v>
      </c>
      <c r="B335">
        <v>0.8</v>
      </c>
      <c r="C335">
        <v>0</v>
      </c>
      <c r="D335">
        <v>0</v>
      </c>
      <c r="E335">
        <v>1</v>
      </c>
      <c r="F335">
        <v>0</v>
      </c>
      <c r="G335" s="2">
        <v>0</v>
      </c>
      <c r="H335" s="2">
        <v>0</v>
      </c>
      <c r="I335">
        <v>0</v>
      </c>
      <c r="J335" s="2">
        <v>1</v>
      </c>
      <c r="K335" s="2">
        <v>0</v>
      </c>
      <c r="L335" s="2"/>
      <c r="M335" s="2"/>
    </row>
    <row r="336" spans="1:18" hidden="1">
      <c r="A336">
        <v>0</v>
      </c>
      <c r="B336">
        <v>0.8</v>
      </c>
      <c r="C336">
        <v>1</v>
      </c>
      <c r="D336">
        <v>0</v>
      </c>
      <c r="E336">
        <v>0</v>
      </c>
      <c r="F336">
        <v>0</v>
      </c>
      <c r="G336" s="2">
        <v>1</v>
      </c>
      <c r="H336" s="2">
        <v>0</v>
      </c>
      <c r="I336">
        <v>0</v>
      </c>
      <c r="J336" s="2">
        <v>0</v>
      </c>
      <c r="K336" s="2">
        <v>0</v>
      </c>
      <c r="L336" s="2"/>
      <c r="M336" s="2"/>
    </row>
    <row r="337" spans="1:18" hidden="1">
      <c r="A337">
        <v>0</v>
      </c>
      <c r="B337">
        <v>0.8</v>
      </c>
      <c r="C337">
        <v>0</v>
      </c>
      <c r="D337">
        <v>0</v>
      </c>
      <c r="E337">
        <v>1</v>
      </c>
      <c r="F337">
        <v>0</v>
      </c>
      <c r="G337" s="2">
        <v>0</v>
      </c>
      <c r="H337" s="2">
        <v>0</v>
      </c>
      <c r="I337">
        <v>0</v>
      </c>
      <c r="J337" s="2">
        <v>1</v>
      </c>
      <c r="K337" s="2">
        <v>0</v>
      </c>
      <c r="L337" s="2"/>
      <c r="M337" s="2"/>
    </row>
    <row r="338" spans="1:18" hidden="1">
      <c r="A338">
        <v>0</v>
      </c>
      <c r="B338">
        <v>0.8</v>
      </c>
      <c r="C338">
        <v>1</v>
      </c>
      <c r="D338">
        <v>0</v>
      </c>
      <c r="E338">
        <v>0</v>
      </c>
      <c r="F338">
        <v>0</v>
      </c>
      <c r="G338" s="2">
        <v>1</v>
      </c>
      <c r="H338" s="2">
        <v>0</v>
      </c>
      <c r="I338">
        <v>0</v>
      </c>
      <c r="J338" s="2">
        <v>0</v>
      </c>
      <c r="K338" s="2">
        <v>0</v>
      </c>
      <c r="L338" s="2"/>
      <c r="M338" s="2"/>
    </row>
    <row r="339" spans="1:18" hidden="1">
      <c r="A339">
        <v>0</v>
      </c>
      <c r="B339">
        <v>0.8</v>
      </c>
      <c r="C339">
        <v>0</v>
      </c>
      <c r="D339">
        <v>0</v>
      </c>
      <c r="E339">
        <v>1</v>
      </c>
      <c r="F339">
        <v>0</v>
      </c>
      <c r="G339" s="2">
        <v>0</v>
      </c>
      <c r="H339" s="2">
        <v>0</v>
      </c>
      <c r="I339">
        <v>0</v>
      </c>
      <c r="J339" s="2">
        <v>1</v>
      </c>
      <c r="K339" s="2">
        <v>0</v>
      </c>
      <c r="L339" s="2"/>
      <c r="M339" s="2"/>
    </row>
    <row r="340" spans="1:18" hidden="1">
      <c r="A340">
        <v>0</v>
      </c>
      <c r="B340">
        <v>0.8</v>
      </c>
      <c r="C340">
        <v>1</v>
      </c>
      <c r="D340">
        <v>1</v>
      </c>
      <c r="E340">
        <v>0</v>
      </c>
      <c r="F340">
        <v>0</v>
      </c>
      <c r="G340" s="2">
        <v>0</v>
      </c>
      <c r="H340" s="2">
        <v>1</v>
      </c>
      <c r="I340">
        <v>0</v>
      </c>
      <c r="J340" s="2">
        <v>0</v>
      </c>
      <c r="K340" s="2">
        <v>0</v>
      </c>
      <c r="L340" s="2"/>
      <c r="M340" s="2"/>
    </row>
    <row r="341" spans="1:18" hidden="1">
      <c r="A341">
        <v>0</v>
      </c>
      <c r="B341">
        <v>0.8</v>
      </c>
      <c r="C341">
        <v>1</v>
      </c>
      <c r="D341">
        <v>0</v>
      </c>
      <c r="E341">
        <v>0</v>
      </c>
      <c r="F341">
        <v>0</v>
      </c>
      <c r="G341" s="2">
        <v>1</v>
      </c>
      <c r="H341" s="2">
        <v>0</v>
      </c>
      <c r="I341">
        <v>0</v>
      </c>
      <c r="J341" s="2">
        <v>0</v>
      </c>
      <c r="K341" s="2">
        <v>0</v>
      </c>
      <c r="L341" s="2"/>
      <c r="M341" s="2"/>
    </row>
    <row r="342" spans="1:18">
      <c r="A342">
        <v>0</v>
      </c>
      <c r="B342">
        <v>0.85</v>
      </c>
      <c r="C342">
        <v>1</v>
      </c>
      <c r="D342">
        <v>0</v>
      </c>
      <c r="E342">
        <v>0</v>
      </c>
      <c r="F342">
        <v>0</v>
      </c>
      <c r="G342" s="2">
        <v>1</v>
      </c>
      <c r="H342" s="2">
        <v>0</v>
      </c>
      <c r="I342">
        <v>0</v>
      </c>
      <c r="J342" s="2">
        <v>0</v>
      </c>
      <c r="K342" s="2">
        <v>0</v>
      </c>
      <c r="L342" s="2"/>
      <c r="M342" s="2">
        <f t="shared" ref="M342" si="97">AVERAGE(G342:G361)</f>
        <v>0.8</v>
      </c>
      <c r="N342" s="2">
        <f t="shared" ref="N342" si="98">AVERAGE(H342:H361)</f>
        <v>0</v>
      </c>
      <c r="O342" s="2">
        <f t="shared" ref="O342" si="99">AVERAGE(I342:I361)</f>
        <v>0</v>
      </c>
      <c r="P342" s="2">
        <f t="shared" ref="P342" si="100">AVERAGE(J342:J361)</f>
        <v>0.2</v>
      </c>
      <c r="Q342" s="2">
        <f t="shared" ref="Q342" si="101">AVERAGE(K342:K361)</f>
        <v>0</v>
      </c>
      <c r="R342" s="1">
        <f t="shared" ref="R342" si="102">SUM(M342:Q342)</f>
        <v>1</v>
      </c>
    </row>
    <row r="343" spans="1:18" hidden="1">
      <c r="A343">
        <v>0</v>
      </c>
      <c r="B343">
        <v>0.85</v>
      </c>
      <c r="C343">
        <v>1</v>
      </c>
      <c r="D343">
        <v>0</v>
      </c>
      <c r="E343">
        <v>0</v>
      </c>
      <c r="F343">
        <v>0</v>
      </c>
      <c r="G343" s="2">
        <v>1</v>
      </c>
      <c r="H343" s="2">
        <v>0</v>
      </c>
      <c r="I343">
        <v>0</v>
      </c>
      <c r="J343" s="2">
        <v>0</v>
      </c>
      <c r="K343" s="2">
        <v>0</v>
      </c>
      <c r="L343" s="2"/>
      <c r="M343" s="2"/>
    </row>
    <row r="344" spans="1:18" hidden="1">
      <c r="A344">
        <v>0</v>
      </c>
      <c r="B344">
        <v>0.85</v>
      </c>
      <c r="C344">
        <v>1</v>
      </c>
      <c r="D344">
        <v>0</v>
      </c>
      <c r="E344">
        <v>0</v>
      </c>
      <c r="F344">
        <v>0</v>
      </c>
      <c r="G344" s="2">
        <v>1</v>
      </c>
      <c r="H344" s="2">
        <v>0</v>
      </c>
      <c r="I344">
        <v>0</v>
      </c>
      <c r="J344" s="2">
        <v>0</v>
      </c>
      <c r="K344" s="2">
        <v>0</v>
      </c>
      <c r="L344" s="2"/>
      <c r="M344" s="2"/>
    </row>
    <row r="345" spans="1:18" hidden="1">
      <c r="A345">
        <v>0</v>
      </c>
      <c r="B345">
        <v>0.85</v>
      </c>
      <c r="C345">
        <v>1</v>
      </c>
      <c r="D345">
        <v>0</v>
      </c>
      <c r="E345">
        <v>0</v>
      </c>
      <c r="F345">
        <v>0</v>
      </c>
      <c r="G345" s="2">
        <v>1</v>
      </c>
      <c r="H345" s="2">
        <v>0</v>
      </c>
      <c r="I345">
        <v>0</v>
      </c>
      <c r="J345" s="2">
        <v>0</v>
      </c>
      <c r="K345" s="2">
        <v>0</v>
      </c>
      <c r="L345" s="2"/>
      <c r="M345" s="2"/>
    </row>
    <row r="346" spans="1:18" hidden="1">
      <c r="A346">
        <v>0</v>
      </c>
      <c r="B346">
        <v>0.85</v>
      </c>
      <c r="C346">
        <v>1</v>
      </c>
      <c r="D346">
        <v>0</v>
      </c>
      <c r="E346">
        <v>0</v>
      </c>
      <c r="F346">
        <v>0</v>
      </c>
      <c r="G346" s="2">
        <v>1</v>
      </c>
      <c r="H346" s="2">
        <v>0</v>
      </c>
      <c r="I346">
        <v>0</v>
      </c>
      <c r="J346" s="2">
        <v>0</v>
      </c>
      <c r="K346" s="2">
        <v>0</v>
      </c>
      <c r="L346" s="2"/>
      <c r="M346" s="2"/>
    </row>
    <row r="347" spans="1:18" hidden="1">
      <c r="A347">
        <v>0</v>
      </c>
      <c r="B347">
        <v>0.85</v>
      </c>
      <c r="C347">
        <v>0</v>
      </c>
      <c r="D347">
        <v>0</v>
      </c>
      <c r="E347">
        <v>1</v>
      </c>
      <c r="F347">
        <v>0</v>
      </c>
      <c r="G347" s="2">
        <v>0</v>
      </c>
      <c r="H347" s="2">
        <v>0</v>
      </c>
      <c r="I347">
        <v>0</v>
      </c>
      <c r="J347" s="2">
        <v>1</v>
      </c>
      <c r="K347" s="2">
        <v>0</v>
      </c>
      <c r="L347" s="2"/>
      <c r="M347" s="2"/>
    </row>
    <row r="348" spans="1:18" hidden="1">
      <c r="A348">
        <v>0</v>
      </c>
      <c r="B348">
        <v>0.85</v>
      </c>
      <c r="C348">
        <v>1</v>
      </c>
      <c r="D348">
        <v>0</v>
      </c>
      <c r="E348">
        <v>0</v>
      </c>
      <c r="F348">
        <v>0</v>
      </c>
      <c r="G348" s="2">
        <v>1</v>
      </c>
      <c r="H348" s="2">
        <v>0</v>
      </c>
      <c r="I348">
        <v>0</v>
      </c>
      <c r="J348" s="2">
        <v>0</v>
      </c>
      <c r="K348" s="2">
        <v>0</v>
      </c>
      <c r="L348" s="2"/>
      <c r="M348" s="2"/>
    </row>
    <row r="349" spans="1:18" hidden="1">
      <c r="A349">
        <v>0</v>
      </c>
      <c r="B349">
        <v>0.85</v>
      </c>
      <c r="C349">
        <v>1</v>
      </c>
      <c r="D349">
        <v>0</v>
      </c>
      <c r="E349">
        <v>0</v>
      </c>
      <c r="F349">
        <v>0</v>
      </c>
      <c r="G349" s="2">
        <v>1</v>
      </c>
      <c r="H349" s="2">
        <v>0</v>
      </c>
      <c r="I349">
        <v>0</v>
      </c>
      <c r="J349" s="2">
        <v>0</v>
      </c>
      <c r="K349" s="2">
        <v>0</v>
      </c>
      <c r="L349" s="2"/>
      <c r="M349" s="2"/>
    </row>
    <row r="350" spans="1:18" hidden="1">
      <c r="A350">
        <v>0</v>
      </c>
      <c r="B350">
        <v>0.85</v>
      </c>
      <c r="C350">
        <v>0</v>
      </c>
      <c r="D350">
        <v>0</v>
      </c>
      <c r="E350">
        <v>1</v>
      </c>
      <c r="F350">
        <v>0</v>
      </c>
      <c r="G350" s="2">
        <v>0</v>
      </c>
      <c r="H350" s="2">
        <v>0</v>
      </c>
      <c r="I350">
        <v>0</v>
      </c>
      <c r="J350" s="2">
        <v>1</v>
      </c>
      <c r="K350" s="2">
        <v>0</v>
      </c>
      <c r="L350" s="2"/>
      <c r="M350" s="2"/>
    </row>
    <row r="351" spans="1:18" hidden="1">
      <c r="A351">
        <v>0</v>
      </c>
      <c r="B351">
        <v>0.85</v>
      </c>
      <c r="C351">
        <v>1</v>
      </c>
      <c r="D351">
        <v>0</v>
      </c>
      <c r="E351">
        <v>0</v>
      </c>
      <c r="F351">
        <v>0</v>
      </c>
      <c r="G351" s="2">
        <v>1</v>
      </c>
      <c r="H351" s="2">
        <v>0</v>
      </c>
      <c r="I351">
        <v>0</v>
      </c>
      <c r="J351" s="2">
        <v>0</v>
      </c>
      <c r="K351" s="2">
        <v>0</v>
      </c>
      <c r="L351" s="2"/>
      <c r="M351" s="2"/>
    </row>
    <row r="352" spans="1:18" hidden="1">
      <c r="A352">
        <v>0</v>
      </c>
      <c r="B352">
        <v>0.85</v>
      </c>
      <c r="C352">
        <v>1</v>
      </c>
      <c r="D352">
        <v>0</v>
      </c>
      <c r="E352">
        <v>0</v>
      </c>
      <c r="F352">
        <v>0</v>
      </c>
      <c r="G352" s="2">
        <v>1</v>
      </c>
      <c r="H352" s="2">
        <v>0</v>
      </c>
      <c r="I352">
        <v>0</v>
      </c>
      <c r="J352" s="2">
        <v>0</v>
      </c>
      <c r="K352" s="2">
        <v>0</v>
      </c>
      <c r="L352" s="2"/>
      <c r="M352" s="2"/>
    </row>
    <row r="353" spans="1:18" hidden="1">
      <c r="A353">
        <v>0</v>
      </c>
      <c r="B353">
        <v>0.85</v>
      </c>
      <c r="C353">
        <v>1</v>
      </c>
      <c r="D353">
        <v>0</v>
      </c>
      <c r="E353">
        <v>0</v>
      </c>
      <c r="F353">
        <v>0</v>
      </c>
      <c r="G353" s="2">
        <v>1</v>
      </c>
      <c r="H353" s="2">
        <v>0</v>
      </c>
      <c r="I353">
        <v>0</v>
      </c>
      <c r="J353" s="2">
        <v>0</v>
      </c>
      <c r="K353" s="2">
        <v>0</v>
      </c>
      <c r="L353" s="2"/>
      <c r="M353" s="2"/>
    </row>
    <row r="354" spans="1:18" hidden="1">
      <c r="A354">
        <v>0</v>
      </c>
      <c r="B354">
        <v>0.85</v>
      </c>
      <c r="C354">
        <v>0</v>
      </c>
      <c r="D354">
        <v>0</v>
      </c>
      <c r="E354">
        <v>1</v>
      </c>
      <c r="F354">
        <v>0</v>
      </c>
      <c r="G354" s="2">
        <v>0</v>
      </c>
      <c r="H354" s="2">
        <v>0</v>
      </c>
      <c r="I354">
        <v>0</v>
      </c>
      <c r="J354" s="2">
        <v>1</v>
      </c>
      <c r="K354" s="2">
        <v>0</v>
      </c>
      <c r="L354" s="2"/>
      <c r="M354" s="2"/>
    </row>
    <row r="355" spans="1:18" hidden="1">
      <c r="A355">
        <v>0</v>
      </c>
      <c r="B355">
        <v>0.85</v>
      </c>
      <c r="C355">
        <v>1</v>
      </c>
      <c r="D355">
        <v>0</v>
      </c>
      <c r="E355">
        <v>0</v>
      </c>
      <c r="F355">
        <v>0</v>
      </c>
      <c r="G355" s="2">
        <v>1</v>
      </c>
      <c r="H355" s="2">
        <v>0</v>
      </c>
      <c r="I355">
        <v>0</v>
      </c>
      <c r="J355" s="2">
        <v>0</v>
      </c>
      <c r="K355" s="2">
        <v>0</v>
      </c>
      <c r="L355" s="2"/>
      <c r="M355" s="2"/>
    </row>
    <row r="356" spans="1:18" hidden="1">
      <c r="A356">
        <v>0</v>
      </c>
      <c r="B356">
        <v>0.85</v>
      </c>
      <c r="C356">
        <v>0</v>
      </c>
      <c r="D356">
        <v>0</v>
      </c>
      <c r="E356">
        <v>1</v>
      </c>
      <c r="F356">
        <v>0</v>
      </c>
      <c r="G356" s="2">
        <v>0</v>
      </c>
      <c r="H356" s="2">
        <v>0</v>
      </c>
      <c r="I356">
        <v>0</v>
      </c>
      <c r="J356" s="2">
        <v>1</v>
      </c>
      <c r="K356" s="2">
        <v>0</v>
      </c>
      <c r="L356" s="2"/>
      <c r="M356" s="2"/>
    </row>
    <row r="357" spans="1:18" hidden="1">
      <c r="A357">
        <v>0</v>
      </c>
      <c r="B357">
        <v>0.85</v>
      </c>
      <c r="C357">
        <v>1</v>
      </c>
      <c r="D357">
        <v>0</v>
      </c>
      <c r="E357">
        <v>0</v>
      </c>
      <c r="F357">
        <v>0</v>
      </c>
      <c r="G357" s="2">
        <v>1</v>
      </c>
      <c r="H357" s="2">
        <v>0</v>
      </c>
      <c r="I357">
        <v>0</v>
      </c>
      <c r="J357" s="2">
        <v>0</v>
      </c>
      <c r="K357" s="2">
        <v>0</v>
      </c>
      <c r="L357" s="2"/>
      <c r="M357" s="2"/>
    </row>
    <row r="358" spans="1:18" hidden="1">
      <c r="A358">
        <v>0</v>
      </c>
      <c r="B358">
        <v>0.85</v>
      </c>
      <c r="C358">
        <v>1</v>
      </c>
      <c r="D358">
        <v>0</v>
      </c>
      <c r="E358">
        <v>0</v>
      </c>
      <c r="F358">
        <v>0</v>
      </c>
      <c r="G358" s="2">
        <v>1</v>
      </c>
      <c r="H358" s="2">
        <v>0</v>
      </c>
      <c r="I358">
        <v>0</v>
      </c>
      <c r="J358" s="2">
        <v>0</v>
      </c>
      <c r="K358" s="2">
        <v>0</v>
      </c>
      <c r="L358" s="2"/>
      <c r="M358" s="2"/>
    </row>
    <row r="359" spans="1:18" hidden="1">
      <c r="A359">
        <v>0</v>
      </c>
      <c r="B359">
        <v>0.85</v>
      </c>
      <c r="C359">
        <v>1</v>
      </c>
      <c r="D359">
        <v>0</v>
      </c>
      <c r="E359">
        <v>0</v>
      </c>
      <c r="F359">
        <v>0</v>
      </c>
      <c r="G359" s="2">
        <v>1</v>
      </c>
      <c r="H359" s="2">
        <v>0</v>
      </c>
      <c r="I359">
        <v>0</v>
      </c>
      <c r="J359" s="2">
        <v>0</v>
      </c>
      <c r="K359" s="2">
        <v>0</v>
      </c>
      <c r="L359" s="2"/>
      <c r="M359" s="2"/>
    </row>
    <row r="360" spans="1:18" hidden="1">
      <c r="A360">
        <v>0</v>
      </c>
      <c r="B360">
        <v>0.85</v>
      </c>
      <c r="C360">
        <v>1</v>
      </c>
      <c r="D360">
        <v>0</v>
      </c>
      <c r="E360">
        <v>0</v>
      </c>
      <c r="F360">
        <v>0</v>
      </c>
      <c r="G360" s="2">
        <v>1</v>
      </c>
      <c r="H360" s="2">
        <v>0</v>
      </c>
      <c r="I360">
        <v>0</v>
      </c>
      <c r="J360" s="2">
        <v>0</v>
      </c>
      <c r="K360" s="2">
        <v>0</v>
      </c>
      <c r="L360" s="2"/>
      <c r="M360" s="2"/>
    </row>
    <row r="361" spans="1:18" hidden="1">
      <c r="A361">
        <v>0</v>
      </c>
      <c r="B361">
        <v>0.85</v>
      </c>
      <c r="C361">
        <v>1</v>
      </c>
      <c r="D361">
        <v>0</v>
      </c>
      <c r="E361">
        <v>0</v>
      </c>
      <c r="F361">
        <v>0</v>
      </c>
      <c r="G361" s="2">
        <v>1</v>
      </c>
      <c r="H361" s="2">
        <v>0</v>
      </c>
      <c r="I361">
        <v>0</v>
      </c>
      <c r="J361" s="2">
        <v>0</v>
      </c>
      <c r="K361" s="2">
        <v>0</v>
      </c>
      <c r="L361" s="2"/>
      <c r="M361" s="2"/>
    </row>
    <row r="362" spans="1:18">
      <c r="A362">
        <v>0</v>
      </c>
      <c r="B362">
        <v>0.9</v>
      </c>
      <c r="C362">
        <v>0</v>
      </c>
      <c r="D362">
        <v>0</v>
      </c>
      <c r="E362">
        <v>1</v>
      </c>
      <c r="F362">
        <v>0</v>
      </c>
      <c r="G362" s="2">
        <v>0</v>
      </c>
      <c r="H362" s="2">
        <v>0</v>
      </c>
      <c r="I362">
        <v>0</v>
      </c>
      <c r="J362" s="2">
        <v>1</v>
      </c>
      <c r="K362" s="2">
        <v>0</v>
      </c>
      <c r="L362" s="2"/>
      <c r="M362" s="2">
        <f t="shared" ref="M362" si="103">AVERAGE(G362:G381)</f>
        <v>0.75</v>
      </c>
      <c r="N362" s="2">
        <f t="shared" ref="N362" si="104">AVERAGE(H362:H381)</f>
        <v>0.05</v>
      </c>
      <c r="O362" s="2">
        <f t="shared" ref="O362" si="105">AVERAGE(I362:I381)</f>
        <v>0</v>
      </c>
      <c r="P362" s="2">
        <f t="shared" ref="P362" si="106">AVERAGE(J362:J381)</f>
        <v>0.2</v>
      </c>
      <c r="Q362" s="2">
        <f t="shared" ref="Q362" si="107">AVERAGE(K362:K381)</f>
        <v>0</v>
      </c>
      <c r="R362" s="1">
        <f t="shared" ref="R362" si="108">SUM(M362:Q362)</f>
        <v>1</v>
      </c>
    </row>
    <row r="363" spans="1:18" hidden="1">
      <c r="A363">
        <v>0</v>
      </c>
      <c r="B363">
        <v>0.9</v>
      </c>
      <c r="C363">
        <v>1</v>
      </c>
      <c r="D363">
        <v>0</v>
      </c>
      <c r="E363">
        <v>0</v>
      </c>
      <c r="F363">
        <v>0</v>
      </c>
      <c r="G363" s="2">
        <v>1</v>
      </c>
      <c r="H363" s="2">
        <v>0</v>
      </c>
      <c r="I363">
        <v>0</v>
      </c>
      <c r="J363" s="2">
        <v>0</v>
      </c>
      <c r="K363" s="2">
        <v>0</v>
      </c>
      <c r="L363" s="2"/>
      <c r="M363" s="2"/>
    </row>
    <row r="364" spans="1:18" hidden="1">
      <c r="A364">
        <v>0</v>
      </c>
      <c r="B364">
        <v>0.9</v>
      </c>
      <c r="C364">
        <v>1</v>
      </c>
      <c r="D364">
        <v>0</v>
      </c>
      <c r="E364">
        <v>0</v>
      </c>
      <c r="F364">
        <v>0</v>
      </c>
      <c r="G364" s="2">
        <v>1</v>
      </c>
      <c r="H364" s="2">
        <v>0</v>
      </c>
      <c r="I364">
        <v>0</v>
      </c>
      <c r="J364" s="2">
        <v>0</v>
      </c>
      <c r="K364" s="2">
        <v>0</v>
      </c>
      <c r="L364" s="2"/>
      <c r="M364" s="2"/>
    </row>
    <row r="365" spans="1:18" hidden="1">
      <c r="A365">
        <v>0</v>
      </c>
      <c r="B365">
        <v>0.9</v>
      </c>
      <c r="C365">
        <v>1</v>
      </c>
      <c r="D365">
        <v>0</v>
      </c>
      <c r="E365">
        <v>0</v>
      </c>
      <c r="F365">
        <v>0</v>
      </c>
      <c r="G365" s="2">
        <v>1</v>
      </c>
      <c r="H365" s="2">
        <v>0</v>
      </c>
      <c r="I365">
        <v>0</v>
      </c>
      <c r="J365" s="2">
        <v>0</v>
      </c>
      <c r="K365" s="2">
        <v>0</v>
      </c>
      <c r="L365" s="2"/>
      <c r="M365" s="2"/>
    </row>
    <row r="366" spans="1:18" hidden="1">
      <c r="A366">
        <v>0</v>
      </c>
      <c r="B366">
        <v>0.9</v>
      </c>
      <c r="C366">
        <v>1</v>
      </c>
      <c r="D366">
        <v>0</v>
      </c>
      <c r="E366">
        <v>0</v>
      </c>
      <c r="F366">
        <v>0</v>
      </c>
      <c r="G366" s="2">
        <v>1</v>
      </c>
      <c r="H366" s="2">
        <v>0</v>
      </c>
      <c r="I366">
        <v>0</v>
      </c>
      <c r="J366" s="2">
        <v>0</v>
      </c>
      <c r="K366" s="2">
        <v>0</v>
      </c>
      <c r="L366" s="2"/>
      <c r="M366" s="2"/>
    </row>
    <row r="367" spans="1:18" hidden="1">
      <c r="A367">
        <v>0</v>
      </c>
      <c r="B367">
        <v>0.9</v>
      </c>
      <c r="C367">
        <v>1</v>
      </c>
      <c r="D367">
        <v>0</v>
      </c>
      <c r="E367">
        <v>0</v>
      </c>
      <c r="F367">
        <v>0</v>
      </c>
      <c r="G367" s="2">
        <v>1</v>
      </c>
      <c r="H367" s="2">
        <v>0</v>
      </c>
      <c r="I367">
        <v>0</v>
      </c>
      <c r="J367" s="2">
        <v>0</v>
      </c>
      <c r="K367" s="2">
        <v>0</v>
      </c>
      <c r="L367" s="2"/>
      <c r="M367" s="2"/>
    </row>
    <row r="368" spans="1:18" hidden="1">
      <c r="A368">
        <v>0</v>
      </c>
      <c r="B368">
        <v>0.9</v>
      </c>
      <c r="C368">
        <v>1</v>
      </c>
      <c r="D368">
        <v>0</v>
      </c>
      <c r="E368">
        <v>0</v>
      </c>
      <c r="F368">
        <v>0</v>
      </c>
      <c r="G368" s="2">
        <v>1</v>
      </c>
      <c r="H368" s="2">
        <v>0</v>
      </c>
      <c r="I368">
        <v>0</v>
      </c>
      <c r="J368" s="2">
        <v>0</v>
      </c>
      <c r="K368" s="2">
        <v>0</v>
      </c>
      <c r="L368" s="2"/>
      <c r="M368" s="2"/>
    </row>
    <row r="369" spans="1:18" hidden="1">
      <c r="A369">
        <v>0</v>
      </c>
      <c r="B369">
        <v>0.9</v>
      </c>
      <c r="C369">
        <v>1</v>
      </c>
      <c r="D369">
        <v>1</v>
      </c>
      <c r="E369">
        <v>0</v>
      </c>
      <c r="F369">
        <v>0</v>
      </c>
      <c r="G369" s="2">
        <v>0</v>
      </c>
      <c r="H369" s="2">
        <v>1</v>
      </c>
      <c r="I369">
        <v>0</v>
      </c>
      <c r="J369" s="2">
        <v>0</v>
      </c>
      <c r="K369" s="2">
        <v>0</v>
      </c>
      <c r="L369" s="2"/>
      <c r="M369" s="2"/>
    </row>
    <row r="370" spans="1:18" hidden="1">
      <c r="A370">
        <v>0</v>
      </c>
      <c r="B370">
        <v>0.9</v>
      </c>
      <c r="C370">
        <v>1</v>
      </c>
      <c r="D370">
        <v>0</v>
      </c>
      <c r="E370">
        <v>0</v>
      </c>
      <c r="F370">
        <v>0</v>
      </c>
      <c r="G370" s="2">
        <v>1</v>
      </c>
      <c r="H370" s="2">
        <v>0</v>
      </c>
      <c r="I370">
        <v>0</v>
      </c>
      <c r="J370" s="2">
        <v>0</v>
      </c>
      <c r="K370" s="2">
        <v>0</v>
      </c>
      <c r="L370" s="2"/>
      <c r="M370" s="2"/>
    </row>
    <row r="371" spans="1:18" hidden="1">
      <c r="A371">
        <v>0</v>
      </c>
      <c r="B371">
        <v>0.9</v>
      </c>
      <c r="C371">
        <v>1</v>
      </c>
      <c r="D371">
        <v>0</v>
      </c>
      <c r="E371">
        <v>0</v>
      </c>
      <c r="F371">
        <v>0</v>
      </c>
      <c r="G371" s="2">
        <v>1</v>
      </c>
      <c r="H371" s="2">
        <v>0</v>
      </c>
      <c r="I371">
        <v>0</v>
      </c>
      <c r="J371" s="2">
        <v>0</v>
      </c>
      <c r="K371" s="2">
        <v>0</v>
      </c>
      <c r="L371" s="2"/>
      <c r="M371" s="2"/>
    </row>
    <row r="372" spans="1:18" hidden="1">
      <c r="A372">
        <v>0</v>
      </c>
      <c r="B372">
        <v>0.9</v>
      </c>
      <c r="C372">
        <v>1</v>
      </c>
      <c r="D372">
        <v>0</v>
      </c>
      <c r="E372">
        <v>0</v>
      </c>
      <c r="F372">
        <v>0</v>
      </c>
      <c r="G372" s="2">
        <v>1</v>
      </c>
      <c r="H372" s="2">
        <v>0</v>
      </c>
      <c r="I372">
        <v>0</v>
      </c>
      <c r="J372" s="2">
        <v>0</v>
      </c>
      <c r="K372" s="2">
        <v>0</v>
      </c>
      <c r="L372" s="2"/>
      <c r="M372" s="2"/>
    </row>
    <row r="373" spans="1:18" hidden="1">
      <c r="A373">
        <v>0</v>
      </c>
      <c r="B373">
        <v>0.9</v>
      </c>
      <c r="C373">
        <v>1</v>
      </c>
      <c r="D373">
        <v>0</v>
      </c>
      <c r="E373">
        <v>0</v>
      </c>
      <c r="F373">
        <v>0</v>
      </c>
      <c r="G373" s="2">
        <v>1</v>
      </c>
      <c r="H373" s="2">
        <v>0</v>
      </c>
      <c r="I373">
        <v>0</v>
      </c>
      <c r="J373" s="2">
        <v>0</v>
      </c>
      <c r="K373" s="2">
        <v>0</v>
      </c>
      <c r="L373" s="2"/>
      <c r="M373" s="2"/>
    </row>
    <row r="374" spans="1:18" hidden="1">
      <c r="A374">
        <v>0</v>
      </c>
      <c r="B374">
        <v>0.9</v>
      </c>
      <c r="C374">
        <v>0</v>
      </c>
      <c r="D374">
        <v>0</v>
      </c>
      <c r="E374">
        <v>1</v>
      </c>
      <c r="F374">
        <v>0</v>
      </c>
      <c r="G374" s="2">
        <v>0</v>
      </c>
      <c r="H374" s="2">
        <v>0</v>
      </c>
      <c r="I374">
        <v>0</v>
      </c>
      <c r="J374" s="2">
        <v>1</v>
      </c>
      <c r="K374" s="2">
        <v>0</v>
      </c>
      <c r="L374" s="2"/>
      <c r="M374" s="2"/>
    </row>
    <row r="375" spans="1:18" hidden="1">
      <c r="A375">
        <v>0</v>
      </c>
      <c r="B375">
        <v>0.9</v>
      </c>
      <c r="C375">
        <v>1</v>
      </c>
      <c r="D375">
        <v>0</v>
      </c>
      <c r="E375">
        <v>0</v>
      </c>
      <c r="F375">
        <v>0</v>
      </c>
      <c r="G375" s="2">
        <v>1</v>
      </c>
      <c r="H375" s="2">
        <v>0</v>
      </c>
      <c r="I375">
        <v>0</v>
      </c>
      <c r="J375" s="2">
        <v>0</v>
      </c>
      <c r="K375" s="2">
        <v>0</v>
      </c>
      <c r="L375" s="2"/>
      <c r="M375" s="2"/>
    </row>
    <row r="376" spans="1:18" hidden="1">
      <c r="A376">
        <v>0</v>
      </c>
      <c r="B376">
        <v>0.9</v>
      </c>
      <c r="C376">
        <v>0</v>
      </c>
      <c r="D376">
        <v>0</v>
      </c>
      <c r="E376">
        <v>1</v>
      </c>
      <c r="F376">
        <v>0</v>
      </c>
      <c r="G376" s="2">
        <v>0</v>
      </c>
      <c r="H376" s="2">
        <v>0</v>
      </c>
      <c r="I376">
        <v>0</v>
      </c>
      <c r="J376" s="2">
        <v>1</v>
      </c>
      <c r="K376" s="2">
        <v>0</v>
      </c>
      <c r="L376" s="2"/>
      <c r="M376" s="2"/>
    </row>
    <row r="377" spans="1:18" hidden="1">
      <c r="A377">
        <v>0</v>
      </c>
      <c r="B377">
        <v>0.9</v>
      </c>
      <c r="C377">
        <v>1</v>
      </c>
      <c r="D377">
        <v>0</v>
      </c>
      <c r="E377">
        <v>0</v>
      </c>
      <c r="F377">
        <v>0</v>
      </c>
      <c r="G377" s="2">
        <v>1</v>
      </c>
      <c r="H377" s="2">
        <v>0</v>
      </c>
      <c r="I377">
        <v>0</v>
      </c>
      <c r="J377" s="2">
        <v>0</v>
      </c>
      <c r="K377" s="2">
        <v>0</v>
      </c>
      <c r="L377" s="2"/>
      <c r="M377" s="2"/>
    </row>
    <row r="378" spans="1:18" hidden="1">
      <c r="A378">
        <v>0</v>
      </c>
      <c r="B378">
        <v>0.9</v>
      </c>
      <c r="C378">
        <v>1</v>
      </c>
      <c r="D378">
        <v>0</v>
      </c>
      <c r="E378">
        <v>0</v>
      </c>
      <c r="F378">
        <v>0</v>
      </c>
      <c r="G378" s="2">
        <v>1</v>
      </c>
      <c r="H378" s="2">
        <v>0</v>
      </c>
      <c r="I378">
        <v>0</v>
      </c>
      <c r="J378" s="2">
        <v>0</v>
      </c>
      <c r="K378" s="2">
        <v>0</v>
      </c>
      <c r="L378" s="2"/>
      <c r="M378" s="2"/>
    </row>
    <row r="379" spans="1:18" hidden="1">
      <c r="A379">
        <v>0</v>
      </c>
      <c r="B379">
        <v>0.9</v>
      </c>
      <c r="C379">
        <v>0</v>
      </c>
      <c r="D379">
        <v>0</v>
      </c>
      <c r="E379">
        <v>1</v>
      </c>
      <c r="F379">
        <v>0</v>
      </c>
      <c r="G379" s="2">
        <v>0</v>
      </c>
      <c r="H379" s="2">
        <v>0</v>
      </c>
      <c r="I379">
        <v>0</v>
      </c>
      <c r="J379" s="2">
        <v>1</v>
      </c>
      <c r="K379" s="2">
        <v>0</v>
      </c>
      <c r="L379" s="2"/>
      <c r="M379" s="2"/>
    </row>
    <row r="380" spans="1:18" hidden="1">
      <c r="A380">
        <v>0</v>
      </c>
      <c r="B380">
        <v>0.9</v>
      </c>
      <c r="C380">
        <v>1</v>
      </c>
      <c r="D380">
        <v>0</v>
      </c>
      <c r="E380">
        <v>0</v>
      </c>
      <c r="F380">
        <v>0</v>
      </c>
      <c r="G380" s="2">
        <v>1</v>
      </c>
      <c r="H380" s="2">
        <v>0</v>
      </c>
      <c r="I380">
        <v>0</v>
      </c>
      <c r="J380" s="2">
        <v>0</v>
      </c>
      <c r="K380" s="2">
        <v>0</v>
      </c>
      <c r="L380" s="2"/>
      <c r="M380" s="2"/>
    </row>
    <row r="381" spans="1:18" hidden="1">
      <c r="A381">
        <v>0</v>
      </c>
      <c r="B381">
        <v>0.9</v>
      </c>
      <c r="C381">
        <v>1</v>
      </c>
      <c r="D381">
        <v>0</v>
      </c>
      <c r="E381">
        <v>0</v>
      </c>
      <c r="F381">
        <v>0</v>
      </c>
      <c r="G381" s="2">
        <v>1</v>
      </c>
      <c r="H381" s="2">
        <v>0</v>
      </c>
      <c r="I381">
        <v>0</v>
      </c>
      <c r="J381" s="2">
        <v>0</v>
      </c>
      <c r="K381" s="2">
        <v>0</v>
      </c>
      <c r="L381" s="2"/>
      <c r="M381" s="2"/>
    </row>
    <row r="382" spans="1:18">
      <c r="A382">
        <v>0</v>
      </c>
      <c r="B382">
        <v>0.95</v>
      </c>
      <c r="C382">
        <v>1</v>
      </c>
      <c r="D382">
        <v>0</v>
      </c>
      <c r="E382">
        <v>0</v>
      </c>
      <c r="F382">
        <v>0</v>
      </c>
      <c r="G382" s="2">
        <v>1</v>
      </c>
      <c r="H382" s="2">
        <v>0</v>
      </c>
      <c r="I382">
        <v>0</v>
      </c>
      <c r="J382" s="2">
        <v>0</v>
      </c>
      <c r="K382" s="2">
        <v>0</v>
      </c>
      <c r="L382" s="2"/>
      <c r="M382" s="2">
        <f t="shared" ref="M382" si="109">AVERAGE(G382:G401)</f>
        <v>0.7</v>
      </c>
      <c r="N382" s="2">
        <f t="shared" ref="N382" si="110">AVERAGE(H382:H401)</f>
        <v>0.1</v>
      </c>
      <c r="O382" s="2">
        <f t="shared" ref="O382" si="111">AVERAGE(I382:I401)</f>
        <v>0</v>
      </c>
      <c r="P382" s="2">
        <f t="shared" ref="P382" si="112">AVERAGE(J382:J401)</f>
        <v>0.15</v>
      </c>
      <c r="Q382" s="2">
        <f t="shared" ref="Q382" si="113">AVERAGE(K382:K401)</f>
        <v>0.05</v>
      </c>
      <c r="R382" s="1">
        <f t="shared" ref="R382" si="114">SUM(M382:Q382)</f>
        <v>1</v>
      </c>
    </row>
    <row r="383" spans="1:18" hidden="1">
      <c r="A383">
        <v>0</v>
      </c>
      <c r="B383">
        <v>0.95</v>
      </c>
      <c r="C383">
        <v>1</v>
      </c>
      <c r="D383">
        <v>0</v>
      </c>
      <c r="E383">
        <v>0</v>
      </c>
      <c r="F383">
        <v>0</v>
      </c>
      <c r="G383" s="2">
        <v>1</v>
      </c>
      <c r="H383" s="2">
        <v>0</v>
      </c>
      <c r="I383">
        <v>0</v>
      </c>
      <c r="J383" s="2">
        <v>0</v>
      </c>
      <c r="K383" s="2">
        <v>0</v>
      </c>
      <c r="L383" s="2"/>
      <c r="M383" s="2"/>
    </row>
    <row r="384" spans="1:18" hidden="1">
      <c r="A384">
        <v>0</v>
      </c>
      <c r="B384">
        <v>0.95</v>
      </c>
      <c r="C384">
        <v>1</v>
      </c>
      <c r="D384">
        <v>0</v>
      </c>
      <c r="E384">
        <v>0</v>
      </c>
      <c r="F384">
        <v>0</v>
      </c>
      <c r="G384" s="2">
        <v>1</v>
      </c>
      <c r="H384" s="2">
        <v>0</v>
      </c>
      <c r="I384">
        <v>0</v>
      </c>
      <c r="J384" s="2">
        <v>0</v>
      </c>
      <c r="K384" s="2">
        <v>0</v>
      </c>
      <c r="L384" s="2"/>
      <c r="M384" s="2"/>
    </row>
    <row r="385" spans="1:13" hidden="1">
      <c r="A385">
        <v>0</v>
      </c>
      <c r="B385">
        <v>0.95</v>
      </c>
      <c r="C385">
        <v>1</v>
      </c>
      <c r="D385">
        <v>0</v>
      </c>
      <c r="E385">
        <v>0</v>
      </c>
      <c r="F385">
        <v>0</v>
      </c>
      <c r="G385" s="2">
        <v>1</v>
      </c>
      <c r="H385" s="2">
        <v>0</v>
      </c>
      <c r="I385">
        <v>0</v>
      </c>
      <c r="J385" s="2">
        <v>0</v>
      </c>
      <c r="K385" s="2">
        <v>0</v>
      </c>
      <c r="L385" s="2"/>
      <c r="M385" s="2"/>
    </row>
    <row r="386" spans="1:13" hidden="1">
      <c r="A386">
        <v>0</v>
      </c>
      <c r="B386">
        <v>0.95</v>
      </c>
      <c r="C386">
        <v>1</v>
      </c>
      <c r="D386">
        <v>0</v>
      </c>
      <c r="E386">
        <v>0</v>
      </c>
      <c r="F386">
        <v>0</v>
      </c>
      <c r="G386" s="2">
        <v>1</v>
      </c>
      <c r="H386" s="2">
        <v>0</v>
      </c>
      <c r="I386">
        <v>0</v>
      </c>
      <c r="J386" s="2">
        <v>0</v>
      </c>
      <c r="K386" s="2">
        <v>0</v>
      </c>
      <c r="L386" s="2"/>
      <c r="M386" s="2"/>
    </row>
    <row r="387" spans="1:13" hidden="1">
      <c r="A387">
        <v>0</v>
      </c>
      <c r="B387">
        <v>0.95</v>
      </c>
      <c r="C387">
        <v>1</v>
      </c>
      <c r="D387">
        <v>0</v>
      </c>
      <c r="E387">
        <v>0</v>
      </c>
      <c r="F387">
        <v>0</v>
      </c>
      <c r="G387" s="2">
        <v>1</v>
      </c>
      <c r="H387" s="2">
        <v>0</v>
      </c>
      <c r="I387">
        <v>0</v>
      </c>
      <c r="J387" s="2">
        <v>0</v>
      </c>
      <c r="K387" s="2">
        <v>0</v>
      </c>
      <c r="L387" s="2"/>
      <c r="M387" s="2"/>
    </row>
    <row r="388" spans="1:13" hidden="1">
      <c r="A388">
        <v>0</v>
      </c>
      <c r="B388">
        <v>0.95</v>
      </c>
      <c r="C388">
        <v>1</v>
      </c>
      <c r="D388">
        <v>0</v>
      </c>
      <c r="E388">
        <v>0</v>
      </c>
      <c r="F388">
        <v>0</v>
      </c>
      <c r="G388" s="2">
        <v>1</v>
      </c>
      <c r="H388" s="2">
        <v>0</v>
      </c>
      <c r="I388">
        <v>0</v>
      </c>
      <c r="J388" s="2">
        <v>0</v>
      </c>
      <c r="K388" s="2">
        <v>0</v>
      </c>
      <c r="L388" s="2"/>
      <c r="M388" s="2"/>
    </row>
    <row r="389" spans="1:13" hidden="1">
      <c r="A389">
        <v>0</v>
      </c>
      <c r="B389">
        <v>0.95</v>
      </c>
      <c r="C389">
        <v>1</v>
      </c>
      <c r="D389">
        <v>1</v>
      </c>
      <c r="E389">
        <v>0</v>
      </c>
      <c r="F389">
        <v>0</v>
      </c>
      <c r="G389" s="2">
        <v>0</v>
      </c>
      <c r="H389" s="2">
        <v>1</v>
      </c>
      <c r="I389">
        <v>0</v>
      </c>
      <c r="J389" s="2">
        <v>0</v>
      </c>
      <c r="K389" s="2">
        <v>0</v>
      </c>
      <c r="L389" s="2"/>
      <c r="M389" s="2"/>
    </row>
    <row r="390" spans="1:13" hidden="1">
      <c r="A390">
        <v>0</v>
      </c>
      <c r="B390">
        <v>0.95</v>
      </c>
      <c r="C390">
        <v>0</v>
      </c>
      <c r="D390">
        <v>0</v>
      </c>
      <c r="E390">
        <v>1</v>
      </c>
      <c r="F390">
        <v>0</v>
      </c>
      <c r="G390" s="2">
        <v>0</v>
      </c>
      <c r="H390" s="2">
        <v>0</v>
      </c>
      <c r="I390">
        <v>0</v>
      </c>
      <c r="J390" s="2">
        <v>1</v>
      </c>
      <c r="K390" s="2">
        <v>0</v>
      </c>
      <c r="L390" s="2"/>
      <c r="M390" s="2"/>
    </row>
    <row r="391" spans="1:13" hidden="1">
      <c r="A391">
        <v>0</v>
      </c>
      <c r="B391">
        <v>0.95</v>
      </c>
      <c r="C391">
        <v>1</v>
      </c>
      <c r="D391">
        <v>0</v>
      </c>
      <c r="E391">
        <v>0</v>
      </c>
      <c r="F391">
        <v>0</v>
      </c>
      <c r="G391" s="2">
        <v>1</v>
      </c>
      <c r="H391" s="2">
        <v>0</v>
      </c>
      <c r="I391">
        <v>0</v>
      </c>
      <c r="J391" s="2">
        <v>0</v>
      </c>
      <c r="K391" s="2">
        <v>0</v>
      </c>
      <c r="L391" s="2"/>
      <c r="M391" s="2"/>
    </row>
    <row r="392" spans="1:13" hidden="1">
      <c r="A392">
        <v>0</v>
      </c>
      <c r="B392">
        <v>0.95</v>
      </c>
      <c r="C392">
        <v>0</v>
      </c>
      <c r="D392">
        <v>0</v>
      </c>
      <c r="E392">
        <v>1</v>
      </c>
      <c r="F392">
        <v>0</v>
      </c>
      <c r="G392" s="2">
        <v>0</v>
      </c>
      <c r="H392" s="2">
        <v>0</v>
      </c>
      <c r="I392">
        <v>0</v>
      </c>
      <c r="J392" s="2">
        <v>1</v>
      </c>
      <c r="K392" s="2">
        <v>0</v>
      </c>
      <c r="L392" s="2"/>
      <c r="M392" s="2"/>
    </row>
    <row r="393" spans="1:13" hidden="1">
      <c r="A393">
        <v>0</v>
      </c>
      <c r="B393">
        <v>0.95</v>
      </c>
      <c r="C393">
        <v>1</v>
      </c>
      <c r="D393">
        <v>0</v>
      </c>
      <c r="E393">
        <v>0</v>
      </c>
      <c r="F393">
        <v>0</v>
      </c>
      <c r="G393" s="2">
        <v>1</v>
      </c>
      <c r="H393" s="2">
        <v>0</v>
      </c>
      <c r="I393">
        <v>0</v>
      </c>
      <c r="J393" s="2">
        <v>0</v>
      </c>
      <c r="K393" s="2">
        <v>0</v>
      </c>
      <c r="L393" s="2"/>
      <c r="M393" s="2"/>
    </row>
    <row r="394" spans="1:13" hidden="1">
      <c r="A394">
        <v>0</v>
      </c>
      <c r="B394">
        <v>0.95</v>
      </c>
      <c r="C394">
        <v>0</v>
      </c>
      <c r="D394">
        <v>1</v>
      </c>
      <c r="E394">
        <v>1</v>
      </c>
      <c r="F394">
        <v>0</v>
      </c>
      <c r="G394" s="2">
        <v>0</v>
      </c>
      <c r="H394" s="2">
        <v>0</v>
      </c>
      <c r="I394">
        <v>0</v>
      </c>
      <c r="J394" s="2">
        <v>0</v>
      </c>
      <c r="K394" s="2">
        <v>1</v>
      </c>
      <c r="L394" s="2"/>
      <c r="M394" s="2"/>
    </row>
    <row r="395" spans="1:13" hidden="1">
      <c r="A395">
        <v>0</v>
      </c>
      <c r="B395">
        <v>0.95</v>
      </c>
      <c r="C395">
        <v>1</v>
      </c>
      <c r="D395">
        <v>0</v>
      </c>
      <c r="E395">
        <v>0</v>
      </c>
      <c r="F395">
        <v>0</v>
      </c>
      <c r="G395" s="2">
        <v>1</v>
      </c>
      <c r="H395" s="2">
        <v>0</v>
      </c>
      <c r="I395">
        <v>0</v>
      </c>
      <c r="J395" s="2">
        <v>0</v>
      </c>
      <c r="K395" s="2">
        <v>0</v>
      </c>
      <c r="L395" s="2"/>
      <c r="M395" s="2"/>
    </row>
    <row r="396" spans="1:13" hidden="1">
      <c r="A396">
        <v>0</v>
      </c>
      <c r="B396">
        <v>0.95</v>
      </c>
      <c r="C396">
        <v>1</v>
      </c>
      <c r="D396">
        <v>0</v>
      </c>
      <c r="E396">
        <v>0</v>
      </c>
      <c r="F396">
        <v>0</v>
      </c>
      <c r="G396" s="2">
        <v>1</v>
      </c>
      <c r="H396" s="2">
        <v>0</v>
      </c>
      <c r="I396">
        <v>0</v>
      </c>
      <c r="J396" s="2">
        <v>0</v>
      </c>
      <c r="K396" s="2">
        <v>0</v>
      </c>
      <c r="L396" s="2"/>
      <c r="M396" s="2"/>
    </row>
    <row r="397" spans="1:13" hidden="1">
      <c r="A397">
        <v>0</v>
      </c>
      <c r="B397">
        <v>0.95</v>
      </c>
      <c r="C397">
        <v>1</v>
      </c>
      <c r="D397">
        <v>1</v>
      </c>
      <c r="E397">
        <v>0</v>
      </c>
      <c r="F397">
        <v>0</v>
      </c>
      <c r="G397" s="2">
        <v>0</v>
      </c>
      <c r="H397" s="2">
        <v>1</v>
      </c>
      <c r="I397">
        <v>0</v>
      </c>
      <c r="J397" s="2">
        <v>0</v>
      </c>
      <c r="K397" s="2">
        <v>0</v>
      </c>
      <c r="L397" s="2"/>
      <c r="M397" s="2"/>
    </row>
    <row r="398" spans="1:13" hidden="1">
      <c r="A398">
        <v>0</v>
      </c>
      <c r="B398">
        <v>0.95</v>
      </c>
      <c r="C398">
        <v>1</v>
      </c>
      <c r="D398">
        <v>0</v>
      </c>
      <c r="E398">
        <v>0</v>
      </c>
      <c r="F398">
        <v>0</v>
      </c>
      <c r="G398" s="2">
        <v>1</v>
      </c>
      <c r="H398" s="2">
        <v>0</v>
      </c>
      <c r="I398">
        <v>0</v>
      </c>
      <c r="J398" s="2">
        <v>0</v>
      </c>
      <c r="K398" s="2">
        <v>0</v>
      </c>
      <c r="L398" s="2"/>
      <c r="M398" s="2"/>
    </row>
    <row r="399" spans="1:13" hidden="1">
      <c r="A399">
        <v>0</v>
      </c>
      <c r="B399">
        <v>0.95</v>
      </c>
      <c r="C399">
        <v>1</v>
      </c>
      <c r="D399">
        <v>0</v>
      </c>
      <c r="E399">
        <v>0</v>
      </c>
      <c r="F399">
        <v>0</v>
      </c>
      <c r="G399" s="2">
        <v>1</v>
      </c>
      <c r="H399" s="2">
        <v>0</v>
      </c>
      <c r="I399">
        <v>0</v>
      </c>
      <c r="J399" s="2">
        <v>0</v>
      </c>
      <c r="K399" s="2">
        <v>0</v>
      </c>
      <c r="L399" s="2"/>
      <c r="M399" s="2"/>
    </row>
    <row r="400" spans="1:13" hidden="1">
      <c r="A400">
        <v>0</v>
      </c>
      <c r="B400">
        <v>0.95</v>
      </c>
      <c r="C400">
        <v>0</v>
      </c>
      <c r="D400">
        <v>0</v>
      </c>
      <c r="E400">
        <v>1</v>
      </c>
      <c r="F400">
        <v>0</v>
      </c>
      <c r="G400" s="2">
        <v>0</v>
      </c>
      <c r="H400" s="2">
        <v>0</v>
      </c>
      <c r="I400">
        <v>0</v>
      </c>
      <c r="J400" s="2">
        <v>1</v>
      </c>
      <c r="K400" s="2">
        <v>0</v>
      </c>
      <c r="L400" s="2"/>
      <c r="M400" s="2"/>
    </row>
    <row r="401" spans="1:18" hidden="1">
      <c r="A401">
        <v>0</v>
      </c>
      <c r="B401">
        <v>0.95</v>
      </c>
      <c r="C401">
        <v>1</v>
      </c>
      <c r="D401">
        <v>0</v>
      </c>
      <c r="E401">
        <v>0</v>
      </c>
      <c r="F401">
        <v>0</v>
      </c>
      <c r="G401" s="2">
        <v>1</v>
      </c>
      <c r="H401" s="2">
        <v>0</v>
      </c>
      <c r="I401">
        <v>0</v>
      </c>
      <c r="J401" s="2">
        <v>0</v>
      </c>
      <c r="K401" s="2">
        <v>0</v>
      </c>
      <c r="L401" s="2"/>
      <c r="M401" s="2"/>
    </row>
    <row r="402" spans="1:18">
      <c r="A402">
        <v>0</v>
      </c>
      <c r="B402">
        <v>1</v>
      </c>
      <c r="C402">
        <v>1</v>
      </c>
      <c r="D402">
        <v>0</v>
      </c>
      <c r="E402">
        <v>0</v>
      </c>
      <c r="F402">
        <v>0</v>
      </c>
      <c r="G402" s="2">
        <v>1</v>
      </c>
      <c r="H402" s="2">
        <v>0</v>
      </c>
      <c r="I402">
        <v>0</v>
      </c>
      <c r="J402" s="2">
        <v>0</v>
      </c>
      <c r="K402" s="2">
        <v>0</v>
      </c>
      <c r="L402" s="2"/>
      <c r="M402" s="2">
        <f t="shared" ref="M402" si="115">AVERAGE(G402:G421)</f>
        <v>0.85</v>
      </c>
      <c r="N402" s="2">
        <f t="shared" ref="N402" si="116">AVERAGE(H402:H421)</f>
        <v>0.05</v>
      </c>
      <c r="O402" s="2">
        <f t="shared" ref="O402" si="117">AVERAGE(I402:I421)</f>
        <v>0</v>
      </c>
      <c r="P402" s="2">
        <f t="shared" ref="P402" si="118">AVERAGE(J402:J421)</f>
        <v>0.1</v>
      </c>
      <c r="Q402" s="2">
        <f t="shared" ref="Q402" si="119">AVERAGE(K402:K421)</f>
        <v>0</v>
      </c>
      <c r="R402" s="1">
        <f t="shared" ref="R402" si="120">SUM(M402:Q402)</f>
        <v>1</v>
      </c>
    </row>
    <row r="403" spans="1:18" hidden="1">
      <c r="A403">
        <v>0</v>
      </c>
      <c r="B403">
        <v>1</v>
      </c>
      <c r="C403">
        <v>1</v>
      </c>
      <c r="D403">
        <v>1</v>
      </c>
      <c r="E403">
        <v>0</v>
      </c>
      <c r="F403">
        <v>0</v>
      </c>
      <c r="G403" s="2">
        <v>0</v>
      </c>
      <c r="H403" s="2">
        <v>1</v>
      </c>
      <c r="I403">
        <v>0</v>
      </c>
      <c r="J403" s="2">
        <v>0</v>
      </c>
      <c r="K403" s="2">
        <v>0</v>
      </c>
      <c r="L403" s="2"/>
      <c r="M403" s="2"/>
    </row>
    <row r="404" spans="1:18" hidden="1">
      <c r="A404">
        <v>0</v>
      </c>
      <c r="B404">
        <v>1</v>
      </c>
      <c r="C404">
        <v>1</v>
      </c>
      <c r="D404">
        <v>0</v>
      </c>
      <c r="E404">
        <v>0</v>
      </c>
      <c r="F404">
        <v>0</v>
      </c>
      <c r="G404" s="2">
        <v>1</v>
      </c>
      <c r="H404" s="2">
        <v>0</v>
      </c>
      <c r="I404">
        <v>0</v>
      </c>
      <c r="J404" s="2">
        <v>0</v>
      </c>
      <c r="K404" s="2">
        <v>0</v>
      </c>
      <c r="L404" s="2"/>
      <c r="M404" s="2"/>
    </row>
    <row r="405" spans="1:18" hidden="1">
      <c r="A405">
        <v>0</v>
      </c>
      <c r="B405">
        <v>1</v>
      </c>
      <c r="C405">
        <v>1</v>
      </c>
      <c r="D405">
        <v>0</v>
      </c>
      <c r="E405">
        <v>0</v>
      </c>
      <c r="F405">
        <v>0</v>
      </c>
      <c r="G405" s="2">
        <v>1</v>
      </c>
      <c r="H405" s="2">
        <v>0</v>
      </c>
      <c r="I405">
        <v>0</v>
      </c>
      <c r="J405" s="2">
        <v>0</v>
      </c>
      <c r="K405" s="2">
        <v>0</v>
      </c>
      <c r="L405" s="2"/>
      <c r="M405" s="2"/>
    </row>
    <row r="406" spans="1:18" hidden="1">
      <c r="A406">
        <v>0</v>
      </c>
      <c r="B406">
        <v>1</v>
      </c>
      <c r="C406">
        <v>1</v>
      </c>
      <c r="D406">
        <v>0</v>
      </c>
      <c r="E406">
        <v>0</v>
      </c>
      <c r="F406">
        <v>0</v>
      </c>
      <c r="G406" s="2">
        <v>1</v>
      </c>
      <c r="H406" s="2">
        <v>0</v>
      </c>
      <c r="I406">
        <v>0</v>
      </c>
      <c r="J406" s="2">
        <v>0</v>
      </c>
      <c r="K406" s="2">
        <v>0</v>
      </c>
      <c r="L406" s="2"/>
      <c r="M406" s="2"/>
    </row>
    <row r="407" spans="1:18" hidden="1">
      <c r="A407">
        <v>0</v>
      </c>
      <c r="B407">
        <v>1</v>
      </c>
      <c r="C407">
        <v>1</v>
      </c>
      <c r="D407">
        <v>0</v>
      </c>
      <c r="E407">
        <v>0</v>
      </c>
      <c r="F407">
        <v>0</v>
      </c>
      <c r="G407" s="2">
        <v>1</v>
      </c>
      <c r="H407" s="2">
        <v>0</v>
      </c>
      <c r="I407">
        <v>0</v>
      </c>
      <c r="J407" s="2">
        <v>0</v>
      </c>
      <c r="K407" s="2">
        <v>0</v>
      </c>
      <c r="L407" s="2"/>
      <c r="M407" s="2"/>
    </row>
    <row r="408" spans="1:18" hidden="1">
      <c r="A408">
        <v>0</v>
      </c>
      <c r="B408">
        <v>1</v>
      </c>
      <c r="C408">
        <v>1</v>
      </c>
      <c r="D408">
        <v>0</v>
      </c>
      <c r="E408">
        <v>0</v>
      </c>
      <c r="F408">
        <v>0</v>
      </c>
      <c r="G408" s="2">
        <v>1</v>
      </c>
      <c r="H408" s="2">
        <v>0</v>
      </c>
      <c r="I408">
        <v>0</v>
      </c>
      <c r="J408" s="2">
        <v>0</v>
      </c>
      <c r="K408" s="2">
        <v>0</v>
      </c>
      <c r="L408" s="2"/>
      <c r="M408" s="2"/>
    </row>
    <row r="409" spans="1:18" hidden="1">
      <c r="A409">
        <v>0</v>
      </c>
      <c r="B409">
        <v>1</v>
      </c>
      <c r="C409">
        <v>1</v>
      </c>
      <c r="D409">
        <v>0</v>
      </c>
      <c r="E409">
        <v>0</v>
      </c>
      <c r="F409">
        <v>0</v>
      </c>
      <c r="G409" s="2">
        <v>1</v>
      </c>
      <c r="H409" s="2">
        <v>0</v>
      </c>
      <c r="I409">
        <v>0</v>
      </c>
      <c r="J409" s="2">
        <v>0</v>
      </c>
      <c r="K409" s="2">
        <v>0</v>
      </c>
      <c r="L409" s="2"/>
      <c r="M409" s="2"/>
    </row>
    <row r="410" spans="1:18" hidden="1">
      <c r="A410">
        <v>0</v>
      </c>
      <c r="B410">
        <v>1</v>
      </c>
      <c r="C410">
        <v>1</v>
      </c>
      <c r="D410">
        <v>0</v>
      </c>
      <c r="E410">
        <v>0</v>
      </c>
      <c r="F410">
        <v>0</v>
      </c>
      <c r="G410" s="2">
        <v>1</v>
      </c>
      <c r="H410" s="2">
        <v>0</v>
      </c>
      <c r="I410">
        <v>0</v>
      </c>
      <c r="J410" s="2">
        <v>0</v>
      </c>
      <c r="K410" s="2">
        <v>0</v>
      </c>
      <c r="L410" s="2"/>
      <c r="M410" s="2"/>
    </row>
    <row r="411" spans="1:18" hidden="1">
      <c r="A411">
        <v>0</v>
      </c>
      <c r="B411">
        <v>1</v>
      </c>
      <c r="C411">
        <v>1</v>
      </c>
      <c r="D411">
        <v>0</v>
      </c>
      <c r="E411">
        <v>0</v>
      </c>
      <c r="F411">
        <v>0</v>
      </c>
      <c r="G411" s="2">
        <v>1</v>
      </c>
      <c r="H411" s="2">
        <v>0</v>
      </c>
      <c r="I411">
        <v>0</v>
      </c>
      <c r="J411" s="2">
        <v>0</v>
      </c>
      <c r="K411" s="2">
        <v>0</v>
      </c>
      <c r="L411" s="2"/>
      <c r="M411" s="2"/>
    </row>
    <row r="412" spans="1:18" hidden="1">
      <c r="A412">
        <v>0</v>
      </c>
      <c r="B412">
        <v>1</v>
      </c>
      <c r="C412">
        <v>1</v>
      </c>
      <c r="D412">
        <v>0</v>
      </c>
      <c r="E412">
        <v>0</v>
      </c>
      <c r="F412">
        <v>0</v>
      </c>
      <c r="G412" s="2">
        <v>1</v>
      </c>
      <c r="H412" s="2">
        <v>0</v>
      </c>
      <c r="I412">
        <v>0</v>
      </c>
      <c r="J412" s="2">
        <v>0</v>
      </c>
      <c r="K412" s="2">
        <v>0</v>
      </c>
      <c r="L412" s="2"/>
      <c r="M412" s="2"/>
    </row>
    <row r="413" spans="1:18" hidden="1">
      <c r="A413">
        <v>0</v>
      </c>
      <c r="B413">
        <v>1</v>
      </c>
      <c r="C413">
        <v>1</v>
      </c>
      <c r="D413">
        <v>0</v>
      </c>
      <c r="E413">
        <v>0</v>
      </c>
      <c r="F413">
        <v>0</v>
      </c>
      <c r="G413" s="2">
        <v>1</v>
      </c>
      <c r="H413" s="2">
        <v>0</v>
      </c>
      <c r="I413">
        <v>0</v>
      </c>
      <c r="J413" s="2">
        <v>0</v>
      </c>
      <c r="K413" s="2">
        <v>0</v>
      </c>
      <c r="L413" s="2"/>
      <c r="M413" s="2"/>
    </row>
    <row r="414" spans="1:18" hidden="1">
      <c r="A414">
        <v>0</v>
      </c>
      <c r="B414">
        <v>1</v>
      </c>
      <c r="C414">
        <v>0</v>
      </c>
      <c r="D414">
        <v>0</v>
      </c>
      <c r="E414">
        <v>1</v>
      </c>
      <c r="F414">
        <v>0</v>
      </c>
      <c r="G414" s="2">
        <v>0</v>
      </c>
      <c r="H414" s="2">
        <v>0</v>
      </c>
      <c r="I414">
        <v>0</v>
      </c>
      <c r="J414" s="2">
        <v>1</v>
      </c>
      <c r="K414" s="2">
        <v>0</v>
      </c>
      <c r="L414" s="2"/>
      <c r="M414" s="2"/>
    </row>
    <row r="415" spans="1:18" hidden="1">
      <c r="A415">
        <v>0</v>
      </c>
      <c r="B415">
        <v>1</v>
      </c>
      <c r="C415">
        <v>1</v>
      </c>
      <c r="D415">
        <v>0</v>
      </c>
      <c r="E415">
        <v>0</v>
      </c>
      <c r="F415">
        <v>0</v>
      </c>
      <c r="G415" s="2">
        <v>1</v>
      </c>
      <c r="H415" s="2">
        <v>0</v>
      </c>
      <c r="I415">
        <v>0</v>
      </c>
      <c r="J415" s="2">
        <v>0</v>
      </c>
      <c r="K415" s="2">
        <v>0</v>
      </c>
      <c r="L415" s="2"/>
      <c r="M415" s="2"/>
    </row>
    <row r="416" spans="1:18" hidden="1">
      <c r="A416">
        <v>0</v>
      </c>
      <c r="B416">
        <v>1</v>
      </c>
      <c r="C416">
        <v>1</v>
      </c>
      <c r="D416">
        <v>0</v>
      </c>
      <c r="E416">
        <v>0</v>
      </c>
      <c r="F416">
        <v>0</v>
      </c>
      <c r="G416" s="2">
        <v>1</v>
      </c>
      <c r="H416" s="2">
        <v>0</v>
      </c>
      <c r="I416">
        <v>0</v>
      </c>
      <c r="J416" s="2">
        <v>0</v>
      </c>
      <c r="K416" s="2">
        <v>0</v>
      </c>
      <c r="L416" s="2"/>
      <c r="M416" s="2"/>
    </row>
    <row r="417" spans="1:18" hidden="1">
      <c r="A417">
        <v>0</v>
      </c>
      <c r="B417">
        <v>1</v>
      </c>
      <c r="C417">
        <v>1</v>
      </c>
      <c r="D417">
        <v>0</v>
      </c>
      <c r="E417">
        <v>0</v>
      </c>
      <c r="F417">
        <v>0</v>
      </c>
      <c r="G417" s="2">
        <v>1</v>
      </c>
      <c r="H417" s="2">
        <v>0</v>
      </c>
      <c r="I417">
        <v>0</v>
      </c>
      <c r="J417" s="2">
        <v>0</v>
      </c>
      <c r="K417" s="2">
        <v>0</v>
      </c>
      <c r="L417" s="2"/>
      <c r="M417" s="2"/>
    </row>
    <row r="418" spans="1:18" hidden="1">
      <c r="A418">
        <v>0</v>
      </c>
      <c r="B418">
        <v>1</v>
      </c>
      <c r="C418">
        <v>1</v>
      </c>
      <c r="D418">
        <v>0</v>
      </c>
      <c r="E418">
        <v>0</v>
      </c>
      <c r="F418">
        <v>0</v>
      </c>
      <c r="G418" s="2">
        <v>1</v>
      </c>
      <c r="H418" s="2">
        <v>0</v>
      </c>
      <c r="I418">
        <v>0</v>
      </c>
      <c r="J418" s="2">
        <v>0</v>
      </c>
      <c r="K418" s="2">
        <v>0</v>
      </c>
      <c r="L418" s="2"/>
      <c r="M418" s="2"/>
    </row>
    <row r="419" spans="1:18" hidden="1">
      <c r="A419">
        <v>0</v>
      </c>
      <c r="B419">
        <v>1</v>
      </c>
      <c r="C419">
        <v>1</v>
      </c>
      <c r="D419">
        <v>0</v>
      </c>
      <c r="E419">
        <v>0</v>
      </c>
      <c r="F419">
        <v>0</v>
      </c>
      <c r="G419" s="2">
        <v>1</v>
      </c>
      <c r="H419" s="2">
        <v>0</v>
      </c>
      <c r="I419">
        <v>0</v>
      </c>
      <c r="J419" s="2">
        <v>0</v>
      </c>
      <c r="K419" s="2">
        <v>0</v>
      </c>
      <c r="L419" s="2"/>
      <c r="M419" s="2"/>
    </row>
    <row r="420" spans="1:18" hidden="1">
      <c r="A420">
        <v>0</v>
      </c>
      <c r="B420">
        <v>1</v>
      </c>
      <c r="C420">
        <v>1</v>
      </c>
      <c r="D420">
        <v>0</v>
      </c>
      <c r="E420">
        <v>0</v>
      </c>
      <c r="F420">
        <v>0</v>
      </c>
      <c r="G420" s="2">
        <v>1</v>
      </c>
      <c r="H420" s="2">
        <v>0</v>
      </c>
      <c r="I420">
        <v>0</v>
      </c>
      <c r="J420" s="2">
        <v>0</v>
      </c>
      <c r="K420" s="2">
        <v>0</v>
      </c>
      <c r="L420" s="2"/>
      <c r="M420" s="2"/>
    </row>
    <row r="421" spans="1:18" hidden="1">
      <c r="A421">
        <v>0</v>
      </c>
      <c r="B421">
        <v>1</v>
      </c>
      <c r="C421">
        <v>0</v>
      </c>
      <c r="D421">
        <v>0</v>
      </c>
      <c r="E421">
        <v>1</v>
      </c>
      <c r="F421">
        <v>0</v>
      </c>
      <c r="G421" s="2">
        <v>0</v>
      </c>
      <c r="H421" s="2">
        <v>0</v>
      </c>
      <c r="I421">
        <v>0</v>
      </c>
      <c r="J421" s="2">
        <v>1</v>
      </c>
      <c r="K421" s="2">
        <v>0</v>
      </c>
      <c r="L421" s="2"/>
      <c r="M421" s="2"/>
    </row>
    <row r="422" spans="1:18">
      <c r="A422">
        <v>400</v>
      </c>
      <c r="B422">
        <v>0</v>
      </c>
      <c r="C422">
        <v>0</v>
      </c>
      <c r="D422">
        <v>1</v>
      </c>
      <c r="E422">
        <v>0</v>
      </c>
      <c r="F422">
        <v>1</v>
      </c>
      <c r="G422" s="2">
        <v>0</v>
      </c>
      <c r="H422" s="2">
        <v>0</v>
      </c>
      <c r="I422">
        <v>1</v>
      </c>
      <c r="J422" s="2">
        <v>0</v>
      </c>
      <c r="K422" s="2">
        <v>0</v>
      </c>
      <c r="L422" s="2"/>
      <c r="M422" s="2">
        <f t="shared" ref="M422" si="121">AVERAGE(G422:G441)</f>
        <v>0</v>
      </c>
      <c r="N422" s="2">
        <f t="shared" ref="N422" si="122">AVERAGE(H422:H441)</f>
        <v>0</v>
      </c>
      <c r="O422" s="2">
        <f t="shared" ref="O422" si="123">AVERAGE(I422:I441)</f>
        <v>1</v>
      </c>
      <c r="P422" s="2">
        <f t="shared" ref="P422" si="124">AVERAGE(J422:J441)</f>
        <v>0</v>
      </c>
      <c r="Q422" s="2">
        <f t="shared" ref="Q422" si="125">AVERAGE(K422:K441)</f>
        <v>0</v>
      </c>
      <c r="R422" s="1">
        <f t="shared" ref="R422" si="126">SUM(M422:Q422)</f>
        <v>1</v>
      </c>
    </row>
    <row r="423" spans="1:18" hidden="1">
      <c r="A423">
        <v>400</v>
      </c>
      <c r="B423">
        <v>0</v>
      </c>
      <c r="C423">
        <v>0</v>
      </c>
      <c r="D423">
        <v>1</v>
      </c>
      <c r="E423">
        <v>0</v>
      </c>
      <c r="F423">
        <v>1</v>
      </c>
      <c r="G423" s="2">
        <v>0</v>
      </c>
      <c r="H423" s="2">
        <v>0</v>
      </c>
      <c r="I423">
        <v>1</v>
      </c>
      <c r="J423" s="2">
        <v>0</v>
      </c>
      <c r="K423" s="2">
        <v>0</v>
      </c>
      <c r="L423" s="2"/>
      <c r="M423" s="2"/>
    </row>
    <row r="424" spans="1:18" hidden="1">
      <c r="A424">
        <v>400</v>
      </c>
      <c r="B424">
        <v>0</v>
      </c>
      <c r="C424">
        <v>0</v>
      </c>
      <c r="D424">
        <v>1</v>
      </c>
      <c r="E424">
        <v>0</v>
      </c>
      <c r="F424">
        <v>1</v>
      </c>
      <c r="G424" s="2">
        <v>0</v>
      </c>
      <c r="H424" s="2">
        <v>0</v>
      </c>
      <c r="I424">
        <v>1</v>
      </c>
      <c r="J424" s="2">
        <v>0</v>
      </c>
      <c r="K424" s="2">
        <v>0</v>
      </c>
      <c r="L424" s="2"/>
      <c r="M424" s="2"/>
    </row>
    <row r="425" spans="1:18" hidden="1">
      <c r="A425">
        <v>400</v>
      </c>
      <c r="B425">
        <v>0</v>
      </c>
      <c r="C425">
        <v>0</v>
      </c>
      <c r="D425">
        <v>1</v>
      </c>
      <c r="E425">
        <v>0</v>
      </c>
      <c r="F425">
        <v>1</v>
      </c>
      <c r="G425" s="2">
        <v>0</v>
      </c>
      <c r="H425" s="2">
        <v>0</v>
      </c>
      <c r="I425">
        <v>1</v>
      </c>
      <c r="J425" s="2">
        <v>0</v>
      </c>
      <c r="K425" s="2">
        <v>0</v>
      </c>
      <c r="L425" s="2"/>
      <c r="M425" s="2"/>
    </row>
    <row r="426" spans="1:18" hidden="1">
      <c r="A426">
        <v>400</v>
      </c>
      <c r="B426">
        <v>0</v>
      </c>
      <c r="C426">
        <v>0</v>
      </c>
      <c r="D426">
        <v>1</v>
      </c>
      <c r="E426">
        <v>0</v>
      </c>
      <c r="F426">
        <v>1</v>
      </c>
      <c r="G426" s="2">
        <v>0</v>
      </c>
      <c r="H426" s="2">
        <v>0</v>
      </c>
      <c r="I426">
        <v>1</v>
      </c>
      <c r="J426" s="2">
        <v>0</v>
      </c>
      <c r="K426" s="2">
        <v>0</v>
      </c>
      <c r="L426" s="2"/>
      <c r="M426" s="2"/>
    </row>
    <row r="427" spans="1:18" hidden="1">
      <c r="A427">
        <v>400</v>
      </c>
      <c r="B427">
        <v>0</v>
      </c>
      <c r="C427">
        <v>0</v>
      </c>
      <c r="D427">
        <v>1</v>
      </c>
      <c r="E427">
        <v>0</v>
      </c>
      <c r="F427">
        <v>1</v>
      </c>
      <c r="G427" s="2">
        <v>0</v>
      </c>
      <c r="H427" s="2">
        <v>0</v>
      </c>
      <c r="I427">
        <v>1</v>
      </c>
      <c r="J427" s="2">
        <v>0</v>
      </c>
      <c r="K427" s="2">
        <v>0</v>
      </c>
      <c r="L427" s="2"/>
      <c r="M427" s="2"/>
    </row>
    <row r="428" spans="1:18" hidden="1">
      <c r="A428">
        <v>400</v>
      </c>
      <c r="B428">
        <v>0</v>
      </c>
      <c r="C428">
        <v>0</v>
      </c>
      <c r="D428">
        <v>1</v>
      </c>
      <c r="E428">
        <v>0</v>
      </c>
      <c r="F428">
        <v>1</v>
      </c>
      <c r="G428" s="2">
        <v>0</v>
      </c>
      <c r="H428" s="2">
        <v>0</v>
      </c>
      <c r="I428">
        <v>1</v>
      </c>
      <c r="J428" s="2">
        <v>0</v>
      </c>
      <c r="K428" s="2">
        <v>0</v>
      </c>
      <c r="L428" s="2"/>
      <c r="M428" s="2"/>
    </row>
    <row r="429" spans="1:18" hidden="1">
      <c r="A429">
        <v>400</v>
      </c>
      <c r="B429">
        <v>0</v>
      </c>
      <c r="C429">
        <v>0</v>
      </c>
      <c r="D429">
        <v>1</v>
      </c>
      <c r="E429">
        <v>0</v>
      </c>
      <c r="F429">
        <v>1</v>
      </c>
      <c r="G429" s="2">
        <v>0</v>
      </c>
      <c r="H429" s="2">
        <v>0</v>
      </c>
      <c r="I429">
        <v>1</v>
      </c>
      <c r="J429" s="2">
        <v>0</v>
      </c>
      <c r="K429" s="2">
        <v>0</v>
      </c>
      <c r="L429" s="2"/>
      <c r="M429" s="2"/>
    </row>
    <row r="430" spans="1:18" hidden="1">
      <c r="A430">
        <v>400</v>
      </c>
      <c r="B430">
        <v>0</v>
      </c>
      <c r="C430">
        <v>0</v>
      </c>
      <c r="D430">
        <v>1</v>
      </c>
      <c r="E430">
        <v>0</v>
      </c>
      <c r="F430">
        <v>1</v>
      </c>
      <c r="G430" s="2">
        <v>0</v>
      </c>
      <c r="H430" s="2">
        <v>0</v>
      </c>
      <c r="I430">
        <v>1</v>
      </c>
      <c r="J430" s="2">
        <v>0</v>
      </c>
      <c r="K430" s="2">
        <v>0</v>
      </c>
      <c r="L430" s="2"/>
      <c r="M430" s="2"/>
    </row>
    <row r="431" spans="1:18" hidden="1">
      <c r="A431">
        <v>400</v>
      </c>
      <c r="B431">
        <v>0</v>
      </c>
      <c r="C431">
        <v>0</v>
      </c>
      <c r="D431">
        <v>1</v>
      </c>
      <c r="E431">
        <v>0</v>
      </c>
      <c r="F431">
        <v>1</v>
      </c>
      <c r="G431" s="2">
        <v>0</v>
      </c>
      <c r="H431" s="2">
        <v>0</v>
      </c>
      <c r="I431">
        <v>1</v>
      </c>
      <c r="J431" s="2">
        <v>0</v>
      </c>
      <c r="K431" s="2">
        <v>0</v>
      </c>
      <c r="L431" s="2"/>
      <c r="M431" s="2"/>
    </row>
    <row r="432" spans="1:18" hidden="1">
      <c r="A432">
        <v>400</v>
      </c>
      <c r="B432">
        <v>0</v>
      </c>
      <c r="C432">
        <v>0</v>
      </c>
      <c r="D432">
        <v>1</v>
      </c>
      <c r="E432">
        <v>0</v>
      </c>
      <c r="F432">
        <v>1</v>
      </c>
      <c r="G432" s="2">
        <v>0</v>
      </c>
      <c r="H432" s="2">
        <v>0</v>
      </c>
      <c r="I432">
        <v>1</v>
      </c>
      <c r="J432" s="2">
        <v>0</v>
      </c>
      <c r="K432" s="2">
        <v>0</v>
      </c>
      <c r="L432" s="2"/>
      <c r="M432" s="2"/>
    </row>
    <row r="433" spans="1:18" hidden="1">
      <c r="A433">
        <v>400</v>
      </c>
      <c r="B433">
        <v>0</v>
      </c>
      <c r="C433">
        <v>0</v>
      </c>
      <c r="D433">
        <v>1</v>
      </c>
      <c r="E433">
        <v>0</v>
      </c>
      <c r="F433">
        <v>1</v>
      </c>
      <c r="G433" s="2">
        <v>0</v>
      </c>
      <c r="H433" s="2">
        <v>0</v>
      </c>
      <c r="I433">
        <v>1</v>
      </c>
      <c r="J433" s="2">
        <v>0</v>
      </c>
      <c r="K433" s="2">
        <v>0</v>
      </c>
      <c r="L433" s="2"/>
      <c r="M433" s="2"/>
    </row>
    <row r="434" spans="1:18" hidden="1">
      <c r="A434">
        <v>400</v>
      </c>
      <c r="B434">
        <v>0</v>
      </c>
      <c r="C434">
        <v>0</v>
      </c>
      <c r="D434">
        <v>1</v>
      </c>
      <c r="E434">
        <v>0</v>
      </c>
      <c r="F434">
        <v>1</v>
      </c>
      <c r="G434" s="2">
        <v>0</v>
      </c>
      <c r="H434" s="2">
        <v>0</v>
      </c>
      <c r="I434">
        <v>1</v>
      </c>
      <c r="J434" s="2">
        <v>0</v>
      </c>
      <c r="K434" s="2">
        <v>0</v>
      </c>
      <c r="L434" s="2"/>
      <c r="M434" s="2"/>
    </row>
    <row r="435" spans="1:18" hidden="1">
      <c r="A435">
        <v>400</v>
      </c>
      <c r="B435">
        <v>0</v>
      </c>
      <c r="C435">
        <v>0</v>
      </c>
      <c r="D435">
        <v>1</v>
      </c>
      <c r="E435">
        <v>0</v>
      </c>
      <c r="F435">
        <v>1</v>
      </c>
      <c r="G435" s="2">
        <v>0</v>
      </c>
      <c r="H435" s="2">
        <v>0</v>
      </c>
      <c r="I435">
        <v>1</v>
      </c>
      <c r="J435" s="2">
        <v>0</v>
      </c>
      <c r="K435" s="2">
        <v>0</v>
      </c>
      <c r="L435" s="2"/>
      <c r="M435" s="2"/>
    </row>
    <row r="436" spans="1:18" hidden="1">
      <c r="A436">
        <v>400</v>
      </c>
      <c r="B436">
        <v>0</v>
      </c>
      <c r="C436">
        <v>0</v>
      </c>
      <c r="D436">
        <v>1</v>
      </c>
      <c r="E436">
        <v>0</v>
      </c>
      <c r="F436">
        <v>1</v>
      </c>
      <c r="G436" s="2">
        <v>0</v>
      </c>
      <c r="H436" s="2">
        <v>0</v>
      </c>
      <c r="I436">
        <v>1</v>
      </c>
      <c r="J436" s="2">
        <v>0</v>
      </c>
      <c r="K436" s="2">
        <v>0</v>
      </c>
      <c r="L436" s="2"/>
      <c r="M436" s="2"/>
    </row>
    <row r="437" spans="1:18" hidden="1">
      <c r="A437">
        <v>400</v>
      </c>
      <c r="B437">
        <v>0</v>
      </c>
      <c r="C437">
        <v>0</v>
      </c>
      <c r="D437">
        <v>1</v>
      </c>
      <c r="E437">
        <v>0</v>
      </c>
      <c r="F437">
        <v>1</v>
      </c>
      <c r="G437" s="2">
        <v>0</v>
      </c>
      <c r="H437" s="2">
        <v>0</v>
      </c>
      <c r="I437">
        <v>1</v>
      </c>
      <c r="J437" s="2">
        <v>0</v>
      </c>
      <c r="K437" s="2">
        <v>0</v>
      </c>
      <c r="L437" s="2"/>
      <c r="M437" s="2"/>
    </row>
    <row r="438" spans="1:18" hidden="1">
      <c r="A438">
        <v>400</v>
      </c>
      <c r="B438">
        <v>0</v>
      </c>
      <c r="C438">
        <v>0</v>
      </c>
      <c r="D438">
        <v>1</v>
      </c>
      <c r="E438">
        <v>0</v>
      </c>
      <c r="F438">
        <v>1</v>
      </c>
      <c r="G438" s="2">
        <v>0</v>
      </c>
      <c r="H438" s="2">
        <v>0</v>
      </c>
      <c r="I438">
        <v>1</v>
      </c>
      <c r="J438" s="2">
        <v>0</v>
      </c>
      <c r="K438" s="2">
        <v>0</v>
      </c>
      <c r="L438" s="2"/>
      <c r="M438" s="2"/>
    </row>
    <row r="439" spans="1:18" hidden="1">
      <c r="A439">
        <v>400</v>
      </c>
      <c r="B439">
        <v>0</v>
      </c>
      <c r="C439">
        <v>0</v>
      </c>
      <c r="D439">
        <v>1</v>
      </c>
      <c r="E439">
        <v>0</v>
      </c>
      <c r="F439">
        <v>1</v>
      </c>
      <c r="G439" s="2">
        <v>0</v>
      </c>
      <c r="H439" s="2">
        <v>0</v>
      </c>
      <c r="I439">
        <v>1</v>
      </c>
      <c r="J439" s="2">
        <v>0</v>
      </c>
      <c r="K439" s="2">
        <v>0</v>
      </c>
      <c r="L439" s="2"/>
      <c r="M439" s="2"/>
    </row>
    <row r="440" spans="1:18" hidden="1">
      <c r="A440">
        <v>400</v>
      </c>
      <c r="B440">
        <v>0</v>
      </c>
      <c r="C440">
        <v>0</v>
      </c>
      <c r="D440">
        <v>1</v>
      </c>
      <c r="E440">
        <v>0</v>
      </c>
      <c r="F440">
        <v>1</v>
      </c>
      <c r="G440" s="2">
        <v>0</v>
      </c>
      <c r="H440" s="2">
        <v>0</v>
      </c>
      <c r="I440">
        <v>1</v>
      </c>
      <c r="J440" s="2">
        <v>0</v>
      </c>
      <c r="K440" s="2">
        <v>0</v>
      </c>
      <c r="L440" s="2"/>
      <c r="M440" s="2"/>
    </row>
    <row r="441" spans="1:18" hidden="1">
      <c r="A441">
        <v>400</v>
      </c>
      <c r="B441">
        <v>0</v>
      </c>
      <c r="C441">
        <v>0</v>
      </c>
      <c r="D441">
        <v>1</v>
      </c>
      <c r="E441">
        <v>0</v>
      </c>
      <c r="F441">
        <v>1</v>
      </c>
      <c r="G441" s="2">
        <v>0</v>
      </c>
      <c r="H441" s="2">
        <v>0</v>
      </c>
      <c r="I441">
        <v>1</v>
      </c>
      <c r="J441" s="2">
        <v>0</v>
      </c>
      <c r="K441" s="2">
        <v>0</v>
      </c>
      <c r="L441" s="2"/>
      <c r="M441" s="2"/>
    </row>
    <row r="442" spans="1:18">
      <c r="A442">
        <v>400</v>
      </c>
      <c r="B442">
        <v>0.05</v>
      </c>
      <c r="C442">
        <v>0</v>
      </c>
      <c r="D442">
        <v>1</v>
      </c>
      <c r="E442">
        <v>0</v>
      </c>
      <c r="F442">
        <v>1</v>
      </c>
      <c r="G442" s="2">
        <v>0</v>
      </c>
      <c r="H442" s="2">
        <v>0</v>
      </c>
      <c r="I442">
        <v>1</v>
      </c>
      <c r="J442" s="2">
        <v>0</v>
      </c>
      <c r="K442" s="2">
        <v>0</v>
      </c>
      <c r="L442" s="2"/>
      <c r="M442" s="2">
        <f t="shared" ref="M442" si="127">AVERAGE(G442:G461)</f>
        <v>0</v>
      </c>
      <c r="N442" s="2">
        <f t="shared" ref="N442" si="128">AVERAGE(H442:H461)</f>
        <v>0</v>
      </c>
      <c r="O442" s="2">
        <f t="shared" ref="O442" si="129">AVERAGE(I442:I461)</f>
        <v>1</v>
      </c>
      <c r="P442" s="2">
        <f t="shared" ref="P442" si="130">AVERAGE(J442:J461)</f>
        <v>0</v>
      </c>
      <c r="Q442" s="2">
        <f t="shared" ref="Q442" si="131">AVERAGE(K442:K461)</f>
        <v>0</v>
      </c>
      <c r="R442" s="1">
        <f t="shared" ref="R442" si="132">SUM(M442:Q442)</f>
        <v>1</v>
      </c>
    </row>
    <row r="443" spans="1:18" hidden="1">
      <c r="A443">
        <v>400</v>
      </c>
      <c r="B443">
        <v>0.05</v>
      </c>
      <c r="C443">
        <v>0</v>
      </c>
      <c r="D443">
        <v>1</v>
      </c>
      <c r="E443">
        <v>0</v>
      </c>
      <c r="F443">
        <v>1</v>
      </c>
      <c r="G443" s="2">
        <v>0</v>
      </c>
      <c r="H443" s="2">
        <v>0</v>
      </c>
      <c r="I443">
        <v>1</v>
      </c>
      <c r="J443" s="2">
        <v>0</v>
      </c>
      <c r="K443" s="2">
        <v>0</v>
      </c>
      <c r="L443" s="2"/>
      <c r="M443" s="2"/>
    </row>
    <row r="444" spans="1:18" hidden="1">
      <c r="A444">
        <v>400</v>
      </c>
      <c r="B444">
        <v>0.05</v>
      </c>
      <c r="C444">
        <v>0</v>
      </c>
      <c r="D444">
        <v>1</v>
      </c>
      <c r="E444">
        <v>0</v>
      </c>
      <c r="F444">
        <v>1</v>
      </c>
      <c r="G444" s="2">
        <v>0</v>
      </c>
      <c r="H444" s="2">
        <v>0</v>
      </c>
      <c r="I444">
        <v>1</v>
      </c>
      <c r="J444" s="2">
        <v>0</v>
      </c>
      <c r="K444" s="2">
        <v>0</v>
      </c>
      <c r="L444" s="2"/>
      <c r="M444" s="2"/>
    </row>
    <row r="445" spans="1:18" hidden="1">
      <c r="A445">
        <v>400</v>
      </c>
      <c r="B445">
        <v>0.05</v>
      </c>
      <c r="C445">
        <v>0</v>
      </c>
      <c r="D445">
        <v>1</v>
      </c>
      <c r="E445">
        <v>0</v>
      </c>
      <c r="F445">
        <v>1</v>
      </c>
      <c r="G445" s="2">
        <v>0</v>
      </c>
      <c r="H445" s="2">
        <v>0</v>
      </c>
      <c r="I445">
        <v>1</v>
      </c>
      <c r="J445" s="2">
        <v>0</v>
      </c>
      <c r="K445" s="2">
        <v>0</v>
      </c>
      <c r="L445" s="2"/>
      <c r="M445" s="2"/>
    </row>
    <row r="446" spans="1:18" hidden="1">
      <c r="A446">
        <v>400</v>
      </c>
      <c r="B446">
        <v>0.05</v>
      </c>
      <c r="C446">
        <v>0</v>
      </c>
      <c r="D446">
        <v>1</v>
      </c>
      <c r="E446">
        <v>0</v>
      </c>
      <c r="F446">
        <v>1</v>
      </c>
      <c r="G446" s="2">
        <v>0</v>
      </c>
      <c r="H446" s="2">
        <v>0</v>
      </c>
      <c r="I446">
        <v>1</v>
      </c>
      <c r="J446" s="2">
        <v>0</v>
      </c>
      <c r="K446" s="2">
        <v>0</v>
      </c>
      <c r="L446" s="2"/>
      <c r="M446" s="2"/>
    </row>
    <row r="447" spans="1:18" hidden="1">
      <c r="A447">
        <v>400</v>
      </c>
      <c r="B447">
        <v>0.05</v>
      </c>
      <c r="C447">
        <v>0</v>
      </c>
      <c r="D447">
        <v>1</v>
      </c>
      <c r="E447">
        <v>0</v>
      </c>
      <c r="F447">
        <v>1</v>
      </c>
      <c r="G447" s="2">
        <v>0</v>
      </c>
      <c r="H447" s="2">
        <v>0</v>
      </c>
      <c r="I447">
        <v>1</v>
      </c>
      <c r="J447" s="2">
        <v>0</v>
      </c>
      <c r="K447" s="2">
        <v>0</v>
      </c>
      <c r="L447" s="2"/>
      <c r="M447" s="2"/>
    </row>
    <row r="448" spans="1:18" hidden="1">
      <c r="A448">
        <v>400</v>
      </c>
      <c r="B448">
        <v>0.05</v>
      </c>
      <c r="C448">
        <v>0</v>
      </c>
      <c r="D448">
        <v>1</v>
      </c>
      <c r="E448">
        <v>0</v>
      </c>
      <c r="F448">
        <v>1</v>
      </c>
      <c r="G448" s="2">
        <v>0</v>
      </c>
      <c r="H448" s="2">
        <v>0</v>
      </c>
      <c r="I448">
        <v>1</v>
      </c>
      <c r="J448" s="2">
        <v>0</v>
      </c>
      <c r="K448" s="2">
        <v>0</v>
      </c>
      <c r="L448" s="2"/>
      <c r="M448" s="2"/>
    </row>
    <row r="449" spans="1:18" hidden="1">
      <c r="A449">
        <v>400</v>
      </c>
      <c r="B449">
        <v>0.05</v>
      </c>
      <c r="C449">
        <v>0</v>
      </c>
      <c r="D449">
        <v>1</v>
      </c>
      <c r="E449">
        <v>0</v>
      </c>
      <c r="F449">
        <v>1</v>
      </c>
      <c r="G449" s="2">
        <v>0</v>
      </c>
      <c r="H449" s="2">
        <v>0</v>
      </c>
      <c r="I449">
        <v>1</v>
      </c>
      <c r="J449" s="2">
        <v>0</v>
      </c>
      <c r="K449" s="2">
        <v>0</v>
      </c>
      <c r="L449" s="2"/>
      <c r="M449" s="2"/>
    </row>
    <row r="450" spans="1:18" hidden="1">
      <c r="A450">
        <v>400</v>
      </c>
      <c r="B450">
        <v>0.05</v>
      </c>
      <c r="C450">
        <v>0</v>
      </c>
      <c r="D450">
        <v>1</v>
      </c>
      <c r="E450">
        <v>0</v>
      </c>
      <c r="F450">
        <v>1</v>
      </c>
      <c r="G450" s="2">
        <v>0</v>
      </c>
      <c r="H450" s="2">
        <v>0</v>
      </c>
      <c r="I450">
        <v>1</v>
      </c>
      <c r="J450" s="2">
        <v>0</v>
      </c>
      <c r="K450" s="2">
        <v>0</v>
      </c>
      <c r="L450" s="2"/>
      <c r="M450" s="2"/>
    </row>
    <row r="451" spans="1:18" hidden="1">
      <c r="A451">
        <v>400</v>
      </c>
      <c r="B451">
        <v>0.05</v>
      </c>
      <c r="C451">
        <v>0</v>
      </c>
      <c r="D451">
        <v>1</v>
      </c>
      <c r="E451">
        <v>0</v>
      </c>
      <c r="F451">
        <v>1</v>
      </c>
      <c r="G451" s="2">
        <v>0</v>
      </c>
      <c r="H451" s="2">
        <v>0</v>
      </c>
      <c r="I451">
        <v>1</v>
      </c>
      <c r="J451" s="2">
        <v>0</v>
      </c>
      <c r="K451" s="2">
        <v>0</v>
      </c>
      <c r="L451" s="2"/>
      <c r="M451" s="2"/>
    </row>
    <row r="452" spans="1:18" hidden="1">
      <c r="A452">
        <v>400</v>
      </c>
      <c r="B452">
        <v>0.05</v>
      </c>
      <c r="C452">
        <v>0</v>
      </c>
      <c r="D452">
        <v>1</v>
      </c>
      <c r="E452">
        <v>0</v>
      </c>
      <c r="F452">
        <v>1</v>
      </c>
      <c r="G452" s="2">
        <v>0</v>
      </c>
      <c r="H452" s="2">
        <v>0</v>
      </c>
      <c r="I452">
        <v>1</v>
      </c>
      <c r="J452" s="2">
        <v>0</v>
      </c>
      <c r="K452" s="2">
        <v>0</v>
      </c>
      <c r="L452" s="2"/>
      <c r="M452" s="2"/>
    </row>
    <row r="453" spans="1:18" hidden="1">
      <c r="A453">
        <v>400</v>
      </c>
      <c r="B453">
        <v>0.05</v>
      </c>
      <c r="C453">
        <v>0</v>
      </c>
      <c r="D453">
        <v>1</v>
      </c>
      <c r="E453">
        <v>0</v>
      </c>
      <c r="F453">
        <v>1</v>
      </c>
      <c r="G453" s="2">
        <v>0</v>
      </c>
      <c r="H453" s="2">
        <v>0</v>
      </c>
      <c r="I453">
        <v>1</v>
      </c>
      <c r="J453" s="2">
        <v>0</v>
      </c>
      <c r="K453" s="2">
        <v>0</v>
      </c>
      <c r="L453" s="2"/>
      <c r="M453" s="2"/>
    </row>
    <row r="454" spans="1:18" hidden="1">
      <c r="A454">
        <v>400</v>
      </c>
      <c r="B454">
        <v>0.05</v>
      </c>
      <c r="C454">
        <v>0</v>
      </c>
      <c r="D454">
        <v>1</v>
      </c>
      <c r="E454">
        <v>0</v>
      </c>
      <c r="F454">
        <v>1</v>
      </c>
      <c r="G454" s="2">
        <v>0</v>
      </c>
      <c r="H454" s="2">
        <v>0</v>
      </c>
      <c r="I454">
        <v>1</v>
      </c>
      <c r="J454" s="2">
        <v>0</v>
      </c>
      <c r="K454" s="2">
        <v>0</v>
      </c>
      <c r="L454" s="2"/>
      <c r="M454" s="2"/>
    </row>
    <row r="455" spans="1:18" hidden="1">
      <c r="A455">
        <v>400</v>
      </c>
      <c r="B455">
        <v>0.05</v>
      </c>
      <c r="C455">
        <v>0</v>
      </c>
      <c r="D455">
        <v>1</v>
      </c>
      <c r="E455">
        <v>0</v>
      </c>
      <c r="F455">
        <v>1</v>
      </c>
      <c r="G455" s="2">
        <v>0</v>
      </c>
      <c r="H455" s="2">
        <v>0</v>
      </c>
      <c r="I455">
        <v>1</v>
      </c>
      <c r="J455" s="2">
        <v>0</v>
      </c>
      <c r="K455" s="2">
        <v>0</v>
      </c>
      <c r="L455" s="2"/>
      <c r="M455" s="2"/>
    </row>
    <row r="456" spans="1:18" hidden="1">
      <c r="A456">
        <v>400</v>
      </c>
      <c r="B456">
        <v>0.05</v>
      </c>
      <c r="C456">
        <v>0</v>
      </c>
      <c r="D456">
        <v>1</v>
      </c>
      <c r="E456">
        <v>0</v>
      </c>
      <c r="F456">
        <v>1</v>
      </c>
      <c r="G456" s="2">
        <v>0</v>
      </c>
      <c r="H456" s="2">
        <v>0</v>
      </c>
      <c r="I456">
        <v>1</v>
      </c>
      <c r="J456" s="2">
        <v>0</v>
      </c>
      <c r="K456" s="2">
        <v>0</v>
      </c>
      <c r="L456" s="2"/>
      <c r="M456" s="2"/>
    </row>
    <row r="457" spans="1:18" hidden="1">
      <c r="A457">
        <v>400</v>
      </c>
      <c r="B457">
        <v>0.05</v>
      </c>
      <c r="C457">
        <v>0</v>
      </c>
      <c r="D457">
        <v>1</v>
      </c>
      <c r="E457">
        <v>0</v>
      </c>
      <c r="F457">
        <v>1</v>
      </c>
      <c r="G457" s="2">
        <v>0</v>
      </c>
      <c r="H457" s="2">
        <v>0</v>
      </c>
      <c r="I457">
        <v>1</v>
      </c>
      <c r="J457" s="2">
        <v>0</v>
      </c>
      <c r="K457" s="2">
        <v>0</v>
      </c>
      <c r="L457" s="2"/>
      <c r="M457" s="2"/>
    </row>
    <row r="458" spans="1:18" hidden="1">
      <c r="A458">
        <v>400</v>
      </c>
      <c r="B458">
        <v>0.05</v>
      </c>
      <c r="C458">
        <v>0</v>
      </c>
      <c r="D458">
        <v>1</v>
      </c>
      <c r="E458">
        <v>0</v>
      </c>
      <c r="F458">
        <v>1</v>
      </c>
      <c r="G458" s="2">
        <v>0</v>
      </c>
      <c r="H458" s="2">
        <v>0</v>
      </c>
      <c r="I458">
        <v>1</v>
      </c>
      <c r="J458" s="2">
        <v>0</v>
      </c>
      <c r="K458" s="2">
        <v>0</v>
      </c>
      <c r="L458" s="2"/>
      <c r="M458" s="2"/>
    </row>
    <row r="459" spans="1:18" hidden="1">
      <c r="A459">
        <v>400</v>
      </c>
      <c r="B459">
        <v>0.05</v>
      </c>
      <c r="C459">
        <v>0</v>
      </c>
      <c r="D459">
        <v>1</v>
      </c>
      <c r="E459">
        <v>0</v>
      </c>
      <c r="F459">
        <v>1</v>
      </c>
      <c r="G459" s="2">
        <v>0</v>
      </c>
      <c r="H459" s="2">
        <v>0</v>
      </c>
      <c r="I459">
        <v>1</v>
      </c>
      <c r="J459" s="2">
        <v>0</v>
      </c>
      <c r="K459" s="2">
        <v>0</v>
      </c>
      <c r="L459" s="2"/>
      <c r="M459" s="2"/>
    </row>
    <row r="460" spans="1:18" hidden="1">
      <c r="A460">
        <v>400</v>
      </c>
      <c r="B460">
        <v>0.05</v>
      </c>
      <c r="C460">
        <v>0</v>
      </c>
      <c r="D460">
        <v>1</v>
      </c>
      <c r="E460">
        <v>0</v>
      </c>
      <c r="F460">
        <v>1</v>
      </c>
      <c r="G460" s="2">
        <v>0</v>
      </c>
      <c r="H460" s="2">
        <v>0</v>
      </c>
      <c r="I460">
        <v>1</v>
      </c>
      <c r="J460" s="2">
        <v>0</v>
      </c>
      <c r="K460" s="2">
        <v>0</v>
      </c>
      <c r="L460" s="2"/>
      <c r="M460" s="2"/>
    </row>
    <row r="461" spans="1:18" hidden="1">
      <c r="A461">
        <v>400</v>
      </c>
      <c r="B461">
        <v>0.05</v>
      </c>
      <c r="C461">
        <v>0</v>
      </c>
      <c r="D461">
        <v>1</v>
      </c>
      <c r="E461">
        <v>0</v>
      </c>
      <c r="F461">
        <v>1</v>
      </c>
      <c r="G461" s="2">
        <v>0</v>
      </c>
      <c r="H461" s="2">
        <v>0</v>
      </c>
      <c r="I461">
        <v>1</v>
      </c>
      <c r="J461" s="2">
        <v>0</v>
      </c>
      <c r="K461" s="2">
        <v>0</v>
      </c>
      <c r="L461" s="2"/>
      <c r="M461" s="2"/>
    </row>
    <row r="462" spans="1:18">
      <c r="A462">
        <v>400</v>
      </c>
      <c r="B462">
        <v>0.1</v>
      </c>
      <c r="C462">
        <v>0</v>
      </c>
      <c r="D462">
        <v>1</v>
      </c>
      <c r="E462">
        <v>0</v>
      </c>
      <c r="F462">
        <v>1</v>
      </c>
      <c r="G462" s="2">
        <v>0</v>
      </c>
      <c r="H462" s="2">
        <v>0</v>
      </c>
      <c r="I462">
        <v>1</v>
      </c>
      <c r="J462" s="2">
        <v>0</v>
      </c>
      <c r="K462" s="2">
        <v>0</v>
      </c>
      <c r="L462" s="2"/>
      <c r="M462" s="2">
        <f t="shared" ref="M462" si="133">AVERAGE(G462:G481)</f>
        <v>0</v>
      </c>
      <c r="N462" s="2">
        <f t="shared" ref="N462" si="134">AVERAGE(H462:H481)</f>
        <v>0</v>
      </c>
      <c r="O462" s="2">
        <f t="shared" ref="O462" si="135">AVERAGE(I462:I481)</f>
        <v>1</v>
      </c>
      <c r="P462" s="2">
        <f t="shared" ref="P462" si="136">AVERAGE(J462:J481)</f>
        <v>0</v>
      </c>
      <c r="Q462" s="2">
        <f t="shared" ref="Q462" si="137">AVERAGE(K462:K481)</f>
        <v>0</v>
      </c>
      <c r="R462" s="1">
        <f t="shared" ref="R462" si="138">SUM(M462:Q462)</f>
        <v>1</v>
      </c>
    </row>
    <row r="463" spans="1:18" hidden="1">
      <c r="A463">
        <v>400</v>
      </c>
      <c r="B463">
        <v>0.1</v>
      </c>
      <c r="C463">
        <v>0</v>
      </c>
      <c r="D463">
        <v>1</v>
      </c>
      <c r="E463">
        <v>0</v>
      </c>
      <c r="F463">
        <v>1</v>
      </c>
      <c r="G463" s="2">
        <v>0</v>
      </c>
      <c r="H463" s="2">
        <v>0</v>
      </c>
      <c r="I463">
        <v>1</v>
      </c>
      <c r="J463" s="2">
        <v>0</v>
      </c>
      <c r="K463" s="2">
        <v>0</v>
      </c>
      <c r="L463" s="2"/>
      <c r="M463" s="2"/>
    </row>
    <row r="464" spans="1:18" hidden="1">
      <c r="A464">
        <v>400</v>
      </c>
      <c r="B464">
        <v>0.1</v>
      </c>
      <c r="C464">
        <v>0</v>
      </c>
      <c r="D464">
        <v>1</v>
      </c>
      <c r="E464">
        <v>0</v>
      </c>
      <c r="F464">
        <v>1</v>
      </c>
      <c r="G464" s="2">
        <v>0</v>
      </c>
      <c r="H464" s="2">
        <v>0</v>
      </c>
      <c r="I464">
        <v>1</v>
      </c>
      <c r="J464" s="2">
        <v>0</v>
      </c>
      <c r="K464" s="2">
        <v>0</v>
      </c>
      <c r="L464" s="2"/>
      <c r="M464" s="2"/>
    </row>
    <row r="465" spans="1:13" hidden="1">
      <c r="A465">
        <v>400</v>
      </c>
      <c r="B465">
        <v>0.1</v>
      </c>
      <c r="C465">
        <v>0</v>
      </c>
      <c r="D465">
        <v>1</v>
      </c>
      <c r="E465">
        <v>0</v>
      </c>
      <c r="F465">
        <v>1</v>
      </c>
      <c r="G465" s="2">
        <v>0</v>
      </c>
      <c r="H465" s="2">
        <v>0</v>
      </c>
      <c r="I465">
        <v>1</v>
      </c>
      <c r="J465" s="2">
        <v>0</v>
      </c>
      <c r="K465" s="2">
        <v>0</v>
      </c>
      <c r="L465" s="2"/>
      <c r="M465" s="2"/>
    </row>
    <row r="466" spans="1:13" hidden="1">
      <c r="A466">
        <v>400</v>
      </c>
      <c r="B466">
        <v>0.1</v>
      </c>
      <c r="C466">
        <v>0</v>
      </c>
      <c r="D466">
        <v>1</v>
      </c>
      <c r="E466">
        <v>0</v>
      </c>
      <c r="F466">
        <v>1</v>
      </c>
      <c r="G466" s="2">
        <v>0</v>
      </c>
      <c r="H466" s="2">
        <v>0</v>
      </c>
      <c r="I466">
        <v>1</v>
      </c>
      <c r="J466" s="2">
        <v>0</v>
      </c>
      <c r="K466" s="2">
        <v>0</v>
      </c>
      <c r="L466" s="2"/>
      <c r="M466" s="2"/>
    </row>
    <row r="467" spans="1:13" hidden="1">
      <c r="A467">
        <v>400</v>
      </c>
      <c r="B467">
        <v>0.1</v>
      </c>
      <c r="C467">
        <v>0</v>
      </c>
      <c r="D467">
        <v>1</v>
      </c>
      <c r="E467">
        <v>0</v>
      </c>
      <c r="F467">
        <v>1</v>
      </c>
      <c r="G467" s="2">
        <v>0</v>
      </c>
      <c r="H467" s="2">
        <v>0</v>
      </c>
      <c r="I467">
        <v>1</v>
      </c>
      <c r="J467" s="2">
        <v>0</v>
      </c>
      <c r="K467" s="2">
        <v>0</v>
      </c>
      <c r="L467" s="2"/>
      <c r="M467" s="2"/>
    </row>
    <row r="468" spans="1:13" hidden="1">
      <c r="A468">
        <v>400</v>
      </c>
      <c r="B468">
        <v>0.1</v>
      </c>
      <c r="C468">
        <v>0</v>
      </c>
      <c r="D468">
        <v>1</v>
      </c>
      <c r="E468">
        <v>0</v>
      </c>
      <c r="F468">
        <v>1</v>
      </c>
      <c r="G468" s="2">
        <v>0</v>
      </c>
      <c r="H468" s="2">
        <v>0</v>
      </c>
      <c r="I468">
        <v>1</v>
      </c>
      <c r="J468" s="2">
        <v>0</v>
      </c>
      <c r="K468" s="2">
        <v>0</v>
      </c>
      <c r="L468" s="2"/>
      <c r="M468" s="2"/>
    </row>
    <row r="469" spans="1:13" hidden="1">
      <c r="A469">
        <v>400</v>
      </c>
      <c r="B469">
        <v>0.1</v>
      </c>
      <c r="C469">
        <v>0</v>
      </c>
      <c r="D469">
        <v>1</v>
      </c>
      <c r="E469">
        <v>0</v>
      </c>
      <c r="F469">
        <v>1</v>
      </c>
      <c r="G469" s="2">
        <v>0</v>
      </c>
      <c r="H469" s="2">
        <v>0</v>
      </c>
      <c r="I469">
        <v>1</v>
      </c>
      <c r="J469" s="2">
        <v>0</v>
      </c>
      <c r="K469" s="2">
        <v>0</v>
      </c>
      <c r="L469" s="2"/>
      <c r="M469" s="2"/>
    </row>
    <row r="470" spans="1:13" hidden="1">
      <c r="A470">
        <v>400</v>
      </c>
      <c r="B470">
        <v>0.1</v>
      </c>
      <c r="C470">
        <v>0</v>
      </c>
      <c r="D470">
        <v>1</v>
      </c>
      <c r="E470">
        <v>0</v>
      </c>
      <c r="F470">
        <v>1</v>
      </c>
      <c r="G470" s="2">
        <v>0</v>
      </c>
      <c r="H470" s="2">
        <v>0</v>
      </c>
      <c r="I470">
        <v>1</v>
      </c>
      <c r="J470" s="2">
        <v>0</v>
      </c>
      <c r="K470" s="2">
        <v>0</v>
      </c>
      <c r="L470" s="2"/>
      <c r="M470" s="2"/>
    </row>
    <row r="471" spans="1:13" hidden="1">
      <c r="A471">
        <v>400</v>
      </c>
      <c r="B471">
        <v>0.1</v>
      </c>
      <c r="C471">
        <v>0</v>
      </c>
      <c r="D471">
        <v>1</v>
      </c>
      <c r="E471">
        <v>0</v>
      </c>
      <c r="F471">
        <v>1</v>
      </c>
      <c r="G471" s="2">
        <v>0</v>
      </c>
      <c r="H471" s="2">
        <v>0</v>
      </c>
      <c r="I471">
        <v>1</v>
      </c>
      <c r="J471" s="2">
        <v>0</v>
      </c>
      <c r="K471" s="2">
        <v>0</v>
      </c>
      <c r="L471" s="2"/>
      <c r="M471" s="2"/>
    </row>
    <row r="472" spans="1:13" hidden="1">
      <c r="A472">
        <v>400</v>
      </c>
      <c r="B472">
        <v>0.1</v>
      </c>
      <c r="C472">
        <v>0</v>
      </c>
      <c r="D472">
        <v>1</v>
      </c>
      <c r="E472">
        <v>0</v>
      </c>
      <c r="F472">
        <v>1</v>
      </c>
      <c r="G472" s="2">
        <v>0</v>
      </c>
      <c r="H472" s="2">
        <v>0</v>
      </c>
      <c r="I472">
        <v>1</v>
      </c>
      <c r="J472" s="2">
        <v>0</v>
      </c>
      <c r="K472" s="2">
        <v>0</v>
      </c>
      <c r="L472" s="2"/>
      <c r="M472" s="2"/>
    </row>
    <row r="473" spans="1:13" hidden="1">
      <c r="A473">
        <v>400</v>
      </c>
      <c r="B473">
        <v>0.1</v>
      </c>
      <c r="C473">
        <v>0</v>
      </c>
      <c r="D473">
        <v>1</v>
      </c>
      <c r="E473">
        <v>0</v>
      </c>
      <c r="F473">
        <v>1</v>
      </c>
      <c r="G473" s="2">
        <v>0</v>
      </c>
      <c r="H473" s="2">
        <v>0</v>
      </c>
      <c r="I473">
        <v>1</v>
      </c>
      <c r="J473" s="2">
        <v>0</v>
      </c>
      <c r="K473" s="2">
        <v>0</v>
      </c>
      <c r="L473" s="2"/>
      <c r="M473" s="2"/>
    </row>
    <row r="474" spans="1:13" hidden="1">
      <c r="A474">
        <v>400</v>
      </c>
      <c r="B474">
        <v>0.1</v>
      </c>
      <c r="C474">
        <v>0</v>
      </c>
      <c r="D474">
        <v>1</v>
      </c>
      <c r="E474">
        <v>0</v>
      </c>
      <c r="F474">
        <v>1</v>
      </c>
      <c r="G474" s="2">
        <v>0</v>
      </c>
      <c r="H474" s="2">
        <v>0</v>
      </c>
      <c r="I474">
        <v>1</v>
      </c>
      <c r="J474" s="2">
        <v>0</v>
      </c>
      <c r="K474" s="2">
        <v>0</v>
      </c>
      <c r="L474" s="2"/>
      <c r="M474" s="2"/>
    </row>
    <row r="475" spans="1:13" hidden="1">
      <c r="A475">
        <v>400</v>
      </c>
      <c r="B475">
        <v>0.1</v>
      </c>
      <c r="C475">
        <v>0</v>
      </c>
      <c r="D475">
        <v>1</v>
      </c>
      <c r="E475">
        <v>0</v>
      </c>
      <c r="F475">
        <v>1</v>
      </c>
      <c r="G475" s="2">
        <v>0</v>
      </c>
      <c r="H475" s="2">
        <v>0</v>
      </c>
      <c r="I475">
        <v>1</v>
      </c>
      <c r="J475" s="2">
        <v>0</v>
      </c>
      <c r="K475" s="2">
        <v>0</v>
      </c>
      <c r="L475" s="2"/>
      <c r="M475" s="2"/>
    </row>
    <row r="476" spans="1:13" hidden="1">
      <c r="A476">
        <v>400</v>
      </c>
      <c r="B476">
        <v>0.1</v>
      </c>
      <c r="C476">
        <v>0</v>
      </c>
      <c r="D476">
        <v>1</v>
      </c>
      <c r="E476">
        <v>0</v>
      </c>
      <c r="F476">
        <v>1</v>
      </c>
      <c r="G476" s="2">
        <v>0</v>
      </c>
      <c r="H476" s="2">
        <v>0</v>
      </c>
      <c r="I476">
        <v>1</v>
      </c>
      <c r="J476" s="2">
        <v>0</v>
      </c>
      <c r="K476" s="2">
        <v>0</v>
      </c>
      <c r="L476" s="2"/>
      <c r="M476" s="2"/>
    </row>
    <row r="477" spans="1:13" hidden="1">
      <c r="A477">
        <v>400</v>
      </c>
      <c r="B477">
        <v>0.1</v>
      </c>
      <c r="C477">
        <v>0</v>
      </c>
      <c r="D477">
        <v>1</v>
      </c>
      <c r="E477">
        <v>0</v>
      </c>
      <c r="F477">
        <v>1</v>
      </c>
      <c r="G477" s="2">
        <v>0</v>
      </c>
      <c r="H477" s="2">
        <v>0</v>
      </c>
      <c r="I477">
        <v>1</v>
      </c>
      <c r="J477" s="2">
        <v>0</v>
      </c>
      <c r="K477" s="2">
        <v>0</v>
      </c>
      <c r="L477" s="2"/>
      <c r="M477" s="2"/>
    </row>
    <row r="478" spans="1:13" hidden="1">
      <c r="A478">
        <v>400</v>
      </c>
      <c r="B478">
        <v>0.1</v>
      </c>
      <c r="C478">
        <v>0</v>
      </c>
      <c r="D478">
        <v>1</v>
      </c>
      <c r="E478">
        <v>0</v>
      </c>
      <c r="F478">
        <v>1</v>
      </c>
      <c r="G478" s="2">
        <v>0</v>
      </c>
      <c r="H478" s="2">
        <v>0</v>
      </c>
      <c r="I478">
        <v>1</v>
      </c>
      <c r="J478" s="2">
        <v>0</v>
      </c>
      <c r="K478" s="2">
        <v>0</v>
      </c>
      <c r="L478" s="2"/>
      <c r="M478" s="2"/>
    </row>
    <row r="479" spans="1:13" hidden="1">
      <c r="A479">
        <v>400</v>
      </c>
      <c r="B479">
        <v>0.1</v>
      </c>
      <c r="C479">
        <v>0</v>
      </c>
      <c r="D479">
        <v>1</v>
      </c>
      <c r="E479">
        <v>0</v>
      </c>
      <c r="F479">
        <v>1</v>
      </c>
      <c r="G479" s="2">
        <v>0</v>
      </c>
      <c r="H479" s="2">
        <v>0</v>
      </c>
      <c r="I479">
        <v>1</v>
      </c>
      <c r="J479" s="2">
        <v>0</v>
      </c>
      <c r="K479" s="2">
        <v>0</v>
      </c>
      <c r="L479" s="2"/>
      <c r="M479" s="2"/>
    </row>
    <row r="480" spans="1:13" hidden="1">
      <c r="A480">
        <v>400</v>
      </c>
      <c r="B480">
        <v>0.1</v>
      </c>
      <c r="C480">
        <v>0</v>
      </c>
      <c r="D480">
        <v>1</v>
      </c>
      <c r="E480">
        <v>0</v>
      </c>
      <c r="F480">
        <v>1</v>
      </c>
      <c r="G480" s="2">
        <v>0</v>
      </c>
      <c r="H480" s="2">
        <v>0</v>
      </c>
      <c r="I480">
        <v>1</v>
      </c>
      <c r="J480" s="2">
        <v>0</v>
      </c>
      <c r="K480" s="2">
        <v>0</v>
      </c>
      <c r="L480" s="2"/>
      <c r="M480" s="2"/>
    </row>
    <row r="481" spans="1:18" hidden="1">
      <c r="A481">
        <v>400</v>
      </c>
      <c r="B481">
        <v>0.1</v>
      </c>
      <c r="C481">
        <v>0</v>
      </c>
      <c r="D481">
        <v>1</v>
      </c>
      <c r="E481">
        <v>0</v>
      </c>
      <c r="F481">
        <v>1</v>
      </c>
      <c r="G481" s="2">
        <v>0</v>
      </c>
      <c r="H481" s="2">
        <v>0</v>
      </c>
      <c r="I481">
        <v>1</v>
      </c>
      <c r="J481" s="2">
        <v>0</v>
      </c>
      <c r="K481" s="2">
        <v>0</v>
      </c>
      <c r="L481" s="2"/>
      <c r="M481" s="2"/>
    </row>
    <row r="482" spans="1:18">
      <c r="A482">
        <v>400</v>
      </c>
      <c r="B482">
        <v>0.15</v>
      </c>
      <c r="C482">
        <v>0</v>
      </c>
      <c r="D482">
        <v>1</v>
      </c>
      <c r="E482">
        <v>0</v>
      </c>
      <c r="F482">
        <v>1</v>
      </c>
      <c r="G482" s="2">
        <v>0</v>
      </c>
      <c r="H482" s="2">
        <v>0</v>
      </c>
      <c r="I482">
        <v>1</v>
      </c>
      <c r="J482" s="2">
        <v>0</v>
      </c>
      <c r="K482" s="2">
        <v>0</v>
      </c>
      <c r="L482" s="2"/>
      <c r="M482" s="2">
        <f t="shared" ref="M482" si="139">AVERAGE(G482:G501)</f>
        <v>0</v>
      </c>
      <c r="N482" s="2">
        <f t="shared" ref="N482" si="140">AVERAGE(H482:H501)</f>
        <v>0</v>
      </c>
      <c r="O482" s="2">
        <f t="shared" ref="O482" si="141">AVERAGE(I482:I501)</f>
        <v>1</v>
      </c>
      <c r="P482" s="2">
        <f t="shared" ref="P482" si="142">AVERAGE(J482:J501)</f>
        <v>0</v>
      </c>
      <c r="Q482" s="2">
        <f t="shared" ref="Q482" si="143">AVERAGE(K482:K501)</f>
        <v>0</v>
      </c>
      <c r="R482" s="1">
        <f t="shared" ref="R482" si="144">SUM(M482:Q482)</f>
        <v>1</v>
      </c>
    </row>
    <row r="483" spans="1:18" hidden="1">
      <c r="A483">
        <v>400</v>
      </c>
      <c r="B483">
        <v>0.15</v>
      </c>
      <c r="C483">
        <v>0</v>
      </c>
      <c r="D483">
        <v>1</v>
      </c>
      <c r="E483">
        <v>0</v>
      </c>
      <c r="F483">
        <v>1</v>
      </c>
      <c r="G483" s="2">
        <v>0</v>
      </c>
      <c r="H483" s="2">
        <v>0</v>
      </c>
      <c r="I483">
        <v>1</v>
      </c>
      <c r="J483" s="2">
        <v>0</v>
      </c>
      <c r="K483" s="2">
        <v>0</v>
      </c>
      <c r="L483" s="2"/>
      <c r="M483" s="2"/>
    </row>
    <row r="484" spans="1:18" hidden="1">
      <c r="A484">
        <v>400</v>
      </c>
      <c r="B484">
        <v>0.15</v>
      </c>
      <c r="C484">
        <v>0</v>
      </c>
      <c r="D484">
        <v>1</v>
      </c>
      <c r="E484">
        <v>0</v>
      </c>
      <c r="F484">
        <v>1</v>
      </c>
      <c r="G484" s="2">
        <v>0</v>
      </c>
      <c r="H484" s="2">
        <v>0</v>
      </c>
      <c r="I484">
        <v>1</v>
      </c>
      <c r="J484" s="2">
        <v>0</v>
      </c>
      <c r="K484" s="2">
        <v>0</v>
      </c>
      <c r="L484" s="2"/>
      <c r="M484" s="2"/>
    </row>
    <row r="485" spans="1:18" hidden="1">
      <c r="A485">
        <v>400</v>
      </c>
      <c r="B485">
        <v>0.15</v>
      </c>
      <c r="C485">
        <v>0</v>
      </c>
      <c r="D485">
        <v>1</v>
      </c>
      <c r="E485">
        <v>0</v>
      </c>
      <c r="F485">
        <v>1</v>
      </c>
      <c r="G485" s="2">
        <v>0</v>
      </c>
      <c r="H485" s="2">
        <v>0</v>
      </c>
      <c r="I485">
        <v>1</v>
      </c>
      <c r="J485" s="2">
        <v>0</v>
      </c>
      <c r="K485" s="2">
        <v>0</v>
      </c>
      <c r="L485" s="2"/>
      <c r="M485" s="2"/>
    </row>
    <row r="486" spans="1:18" hidden="1">
      <c r="A486">
        <v>400</v>
      </c>
      <c r="B486">
        <v>0.15</v>
      </c>
      <c r="C486">
        <v>0</v>
      </c>
      <c r="D486">
        <v>1</v>
      </c>
      <c r="E486">
        <v>0</v>
      </c>
      <c r="F486">
        <v>1</v>
      </c>
      <c r="G486" s="2">
        <v>0</v>
      </c>
      <c r="H486" s="2">
        <v>0</v>
      </c>
      <c r="I486">
        <v>1</v>
      </c>
      <c r="J486" s="2">
        <v>0</v>
      </c>
      <c r="K486" s="2">
        <v>0</v>
      </c>
      <c r="L486" s="2"/>
      <c r="M486" s="2"/>
    </row>
    <row r="487" spans="1:18" hidden="1">
      <c r="A487">
        <v>400</v>
      </c>
      <c r="B487">
        <v>0.15</v>
      </c>
      <c r="C487">
        <v>0</v>
      </c>
      <c r="D487">
        <v>1</v>
      </c>
      <c r="E487">
        <v>0</v>
      </c>
      <c r="F487">
        <v>1</v>
      </c>
      <c r="G487" s="2">
        <v>0</v>
      </c>
      <c r="H487" s="2">
        <v>0</v>
      </c>
      <c r="I487">
        <v>1</v>
      </c>
      <c r="J487" s="2">
        <v>0</v>
      </c>
      <c r="K487" s="2">
        <v>0</v>
      </c>
      <c r="L487" s="2"/>
      <c r="M487" s="2"/>
    </row>
    <row r="488" spans="1:18" hidden="1">
      <c r="A488">
        <v>400</v>
      </c>
      <c r="B488">
        <v>0.15</v>
      </c>
      <c r="C488">
        <v>0</v>
      </c>
      <c r="D488">
        <v>1</v>
      </c>
      <c r="E488">
        <v>0</v>
      </c>
      <c r="F488">
        <v>1</v>
      </c>
      <c r="G488" s="2">
        <v>0</v>
      </c>
      <c r="H488" s="2">
        <v>0</v>
      </c>
      <c r="I488">
        <v>1</v>
      </c>
      <c r="J488" s="2">
        <v>0</v>
      </c>
      <c r="K488" s="2">
        <v>0</v>
      </c>
      <c r="L488" s="2"/>
      <c r="M488" s="2"/>
    </row>
    <row r="489" spans="1:18" hidden="1">
      <c r="A489">
        <v>400</v>
      </c>
      <c r="B489">
        <v>0.15</v>
      </c>
      <c r="C489">
        <v>0</v>
      </c>
      <c r="D489">
        <v>1</v>
      </c>
      <c r="E489">
        <v>0</v>
      </c>
      <c r="F489">
        <v>1</v>
      </c>
      <c r="G489" s="2">
        <v>0</v>
      </c>
      <c r="H489" s="2">
        <v>0</v>
      </c>
      <c r="I489">
        <v>1</v>
      </c>
      <c r="J489" s="2">
        <v>0</v>
      </c>
      <c r="K489" s="2">
        <v>0</v>
      </c>
      <c r="L489" s="2"/>
      <c r="M489" s="2"/>
    </row>
    <row r="490" spans="1:18" hidden="1">
      <c r="A490">
        <v>400</v>
      </c>
      <c r="B490">
        <v>0.15</v>
      </c>
      <c r="C490">
        <v>0</v>
      </c>
      <c r="D490">
        <v>1</v>
      </c>
      <c r="E490">
        <v>0</v>
      </c>
      <c r="F490">
        <v>1</v>
      </c>
      <c r="G490" s="2">
        <v>0</v>
      </c>
      <c r="H490" s="2">
        <v>0</v>
      </c>
      <c r="I490">
        <v>1</v>
      </c>
      <c r="J490" s="2">
        <v>0</v>
      </c>
      <c r="K490" s="2">
        <v>0</v>
      </c>
      <c r="L490" s="2"/>
      <c r="M490" s="2"/>
    </row>
    <row r="491" spans="1:18" hidden="1">
      <c r="A491">
        <v>400</v>
      </c>
      <c r="B491">
        <v>0.15</v>
      </c>
      <c r="C491">
        <v>0</v>
      </c>
      <c r="D491">
        <v>1</v>
      </c>
      <c r="E491">
        <v>0</v>
      </c>
      <c r="F491">
        <v>1</v>
      </c>
      <c r="G491" s="2">
        <v>0</v>
      </c>
      <c r="H491" s="2">
        <v>0</v>
      </c>
      <c r="I491">
        <v>1</v>
      </c>
      <c r="J491" s="2">
        <v>0</v>
      </c>
      <c r="K491" s="2">
        <v>0</v>
      </c>
      <c r="L491" s="2"/>
      <c r="M491" s="2"/>
    </row>
    <row r="492" spans="1:18" hidden="1">
      <c r="A492">
        <v>400</v>
      </c>
      <c r="B492">
        <v>0.15</v>
      </c>
      <c r="C492">
        <v>0</v>
      </c>
      <c r="D492">
        <v>1</v>
      </c>
      <c r="E492">
        <v>0</v>
      </c>
      <c r="F492">
        <v>1</v>
      </c>
      <c r="G492" s="2">
        <v>0</v>
      </c>
      <c r="H492" s="2">
        <v>0</v>
      </c>
      <c r="I492">
        <v>1</v>
      </c>
      <c r="J492" s="2">
        <v>0</v>
      </c>
      <c r="K492" s="2">
        <v>0</v>
      </c>
      <c r="L492" s="2"/>
      <c r="M492" s="2"/>
    </row>
    <row r="493" spans="1:18" hidden="1">
      <c r="A493">
        <v>400</v>
      </c>
      <c r="B493">
        <v>0.15</v>
      </c>
      <c r="C493">
        <v>0</v>
      </c>
      <c r="D493">
        <v>1</v>
      </c>
      <c r="E493">
        <v>0</v>
      </c>
      <c r="F493">
        <v>1</v>
      </c>
      <c r="G493" s="2">
        <v>0</v>
      </c>
      <c r="H493" s="2">
        <v>0</v>
      </c>
      <c r="I493">
        <v>1</v>
      </c>
      <c r="J493" s="2">
        <v>0</v>
      </c>
      <c r="K493" s="2">
        <v>0</v>
      </c>
      <c r="L493" s="2"/>
      <c r="M493" s="2"/>
    </row>
    <row r="494" spans="1:18" hidden="1">
      <c r="A494">
        <v>400</v>
      </c>
      <c r="B494">
        <v>0.15</v>
      </c>
      <c r="C494">
        <v>0</v>
      </c>
      <c r="D494">
        <v>1</v>
      </c>
      <c r="E494">
        <v>0</v>
      </c>
      <c r="F494">
        <v>1</v>
      </c>
      <c r="G494" s="2">
        <v>0</v>
      </c>
      <c r="H494" s="2">
        <v>0</v>
      </c>
      <c r="I494">
        <v>1</v>
      </c>
      <c r="J494" s="2">
        <v>0</v>
      </c>
      <c r="K494" s="2">
        <v>0</v>
      </c>
      <c r="L494" s="2"/>
      <c r="M494" s="2"/>
    </row>
    <row r="495" spans="1:18" hidden="1">
      <c r="A495">
        <v>400</v>
      </c>
      <c r="B495">
        <v>0.15</v>
      </c>
      <c r="C495">
        <v>0</v>
      </c>
      <c r="D495">
        <v>1</v>
      </c>
      <c r="E495">
        <v>0</v>
      </c>
      <c r="F495">
        <v>1</v>
      </c>
      <c r="G495" s="2">
        <v>0</v>
      </c>
      <c r="H495" s="2">
        <v>0</v>
      </c>
      <c r="I495">
        <v>1</v>
      </c>
      <c r="J495" s="2">
        <v>0</v>
      </c>
      <c r="K495" s="2">
        <v>0</v>
      </c>
      <c r="L495" s="2"/>
      <c r="M495" s="2"/>
    </row>
    <row r="496" spans="1:18" hidden="1">
      <c r="A496">
        <v>400</v>
      </c>
      <c r="B496">
        <v>0.15</v>
      </c>
      <c r="C496">
        <v>0</v>
      </c>
      <c r="D496">
        <v>1</v>
      </c>
      <c r="E496">
        <v>0</v>
      </c>
      <c r="F496">
        <v>1</v>
      </c>
      <c r="G496" s="2">
        <v>0</v>
      </c>
      <c r="H496" s="2">
        <v>0</v>
      </c>
      <c r="I496">
        <v>1</v>
      </c>
      <c r="J496" s="2">
        <v>0</v>
      </c>
      <c r="K496" s="2">
        <v>0</v>
      </c>
      <c r="L496" s="2"/>
      <c r="M496" s="2"/>
    </row>
    <row r="497" spans="1:18" hidden="1">
      <c r="A497">
        <v>400</v>
      </c>
      <c r="B497">
        <v>0.15</v>
      </c>
      <c r="C497">
        <v>0</v>
      </c>
      <c r="D497">
        <v>1</v>
      </c>
      <c r="E497">
        <v>0</v>
      </c>
      <c r="F497">
        <v>1</v>
      </c>
      <c r="G497" s="2">
        <v>0</v>
      </c>
      <c r="H497" s="2">
        <v>0</v>
      </c>
      <c r="I497">
        <v>1</v>
      </c>
      <c r="J497" s="2">
        <v>0</v>
      </c>
      <c r="K497" s="2">
        <v>0</v>
      </c>
      <c r="L497" s="2"/>
      <c r="M497" s="2"/>
    </row>
    <row r="498" spans="1:18" hidden="1">
      <c r="A498">
        <v>400</v>
      </c>
      <c r="B498">
        <v>0.15</v>
      </c>
      <c r="C498">
        <v>0</v>
      </c>
      <c r="D498">
        <v>1</v>
      </c>
      <c r="E498">
        <v>0</v>
      </c>
      <c r="F498">
        <v>1</v>
      </c>
      <c r="G498" s="2">
        <v>0</v>
      </c>
      <c r="H498" s="2">
        <v>0</v>
      </c>
      <c r="I498">
        <v>1</v>
      </c>
      <c r="J498" s="2">
        <v>0</v>
      </c>
      <c r="K498" s="2">
        <v>0</v>
      </c>
      <c r="L498" s="2"/>
      <c r="M498" s="2"/>
    </row>
    <row r="499" spans="1:18" hidden="1">
      <c r="A499">
        <v>400</v>
      </c>
      <c r="B499">
        <v>0.15</v>
      </c>
      <c r="C499">
        <v>0</v>
      </c>
      <c r="D499">
        <v>1</v>
      </c>
      <c r="E499">
        <v>0</v>
      </c>
      <c r="F499">
        <v>1</v>
      </c>
      <c r="G499" s="2">
        <v>0</v>
      </c>
      <c r="H499" s="2">
        <v>0</v>
      </c>
      <c r="I499">
        <v>1</v>
      </c>
      <c r="J499" s="2">
        <v>0</v>
      </c>
      <c r="K499" s="2">
        <v>0</v>
      </c>
      <c r="L499" s="2"/>
      <c r="M499" s="2"/>
    </row>
    <row r="500" spans="1:18" hidden="1">
      <c r="A500">
        <v>400</v>
      </c>
      <c r="B500">
        <v>0.15</v>
      </c>
      <c r="C500">
        <v>0</v>
      </c>
      <c r="D500">
        <v>1</v>
      </c>
      <c r="E500">
        <v>0</v>
      </c>
      <c r="F500">
        <v>1</v>
      </c>
      <c r="G500" s="2">
        <v>0</v>
      </c>
      <c r="H500" s="2">
        <v>0</v>
      </c>
      <c r="I500">
        <v>1</v>
      </c>
      <c r="J500" s="2">
        <v>0</v>
      </c>
      <c r="K500" s="2">
        <v>0</v>
      </c>
      <c r="L500" s="2"/>
      <c r="M500" s="2"/>
    </row>
    <row r="501" spans="1:18" hidden="1">
      <c r="A501">
        <v>400</v>
      </c>
      <c r="B501">
        <v>0.15</v>
      </c>
      <c r="C501">
        <v>0</v>
      </c>
      <c r="D501">
        <v>1</v>
      </c>
      <c r="E501">
        <v>0</v>
      </c>
      <c r="F501">
        <v>1</v>
      </c>
      <c r="G501" s="2">
        <v>0</v>
      </c>
      <c r="H501" s="2">
        <v>0</v>
      </c>
      <c r="I501">
        <v>1</v>
      </c>
      <c r="J501" s="2">
        <v>0</v>
      </c>
      <c r="K501" s="2">
        <v>0</v>
      </c>
      <c r="L501" s="2"/>
      <c r="M501" s="2"/>
    </row>
    <row r="502" spans="1:18">
      <c r="A502">
        <v>400</v>
      </c>
      <c r="B502">
        <v>0.2</v>
      </c>
      <c r="C502">
        <v>0</v>
      </c>
      <c r="D502">
        <v>1</v>
      </c>
      <c r="E502">
        <v>0</v>
      </c>
      <c r="F502">
        <v>1</v>
      </c>
      <c r="G502" s="2">
        <v>0</v>
      </c>
      <c r="H502" s="2">
        <v>0</v>
      </c>
      <c r="I502">
        <v>1</v>
      </c>
      <c r="J502" s="2">
        <v>0</v>
      </c>
      <c r="K502" s="2">
        <v>0</v>
      </c>
      <c r="L502" s="2"/>
      <c r="M502" s="2">
        <f t="shared" ref="M502" si="145">AVERAGE(G502:G521)</f>
        <v>0</v>
      </c>
      <c r="N502" s="2">
        <f t="shared" ref="N502" si="146">AVERAGE(H502:H521)</f>
        <v>0</v>
      </c>
      <c r="O502" s="2">
        <f t="shared" ref="O502" si="147">AVERAGE(I502:I521)</f>
        <v>1</v>
      </c>
      <c r="P502" s="2">
        <f t="shared" ref="P502" si="148">AVERAGE(J502:J521)</f>
        <v>0</v>
      </c>
      <c r="Q502" s="2">
        <f t="shared" ref="Q502" si="149">AVERAGE(K502:K521)</f>
        <v>0</v>
      </c>
      <c r="R502" s="1">
        <f t="shared" ref="R502" si="150">SUM(M502:Q502)</f>
        <v>1</v>
      </c>
    </row>
    <row r="503" spans="1:18" hidden="1">
      <c r="A503">
        <v>400</v>
      </c>
      <c r="B503">
        <v>0.2</v>
      </c>
      <c r="C503">
        <v>0</v>
      </c>
      <c r="D503">
        <v>1</v>
      </c>
      <c r="E503">
        <v>0</v>
      </c>
      <c r="F503">
        <v>1</v>
      </c>
      <c r="G503" s="2">
        <v>0</v>
      </c>
      <c r="H503" s="2">
        <v>0</v>
      </c>
      <c r="I503">
        <v>1</v>
      </c>
      <c r="J503" s="2">
        <v>0</v>
      </c>
      <c r="K503" s="2">
        <v>0</v>
      </c>
      <c r="L503" s="2"/>
      <c r="M503" s="2"/>
    </row>
    <row r="504" spans="1:18" hidden="1">
      <c r="A504">
        <v>400</v>
      </c>
      <c r="B504">
        <v>0.2</v>
      </c>
      <c r="C504">
        <v>0</v>
      </c>
      <c r="D504">
        <v>1</v>
      </c>
      <c r="E504">
        <v>0</v>
      </c>
      <c r="F504">
        <v>1</v>
      </c>
      <c r="G504" s="2">
        <v>0</v>
      </c>
      <c r="H504" s="2">
        <v>0</v>
      </c>
      <c r="I504">
        <v>1</v>
      </c>
      <c r="J504" s="2">
        <v>0</v>
      </c>
      <c r="K504" s="2">
        <v>0</v>
      </c>
      <c r="L504" s="2"/>
      <c r="M504" s="2"/>
    </row>
    <row r="505" spans="1:18" hidden="1">
      <c r="A505">
        <v>400</v>
      </c>
      <c r="B505">
        <v>0.2</v>
      </c>
      <c r="C505">
        <v>0</v>
      </c>
      <c r="D505">
        <v>1</v>
      </c>
      <c r="E505">
        <v>0</v>
      </c>
      <c r="F505">
        <v>1</v>
      </c>
      <c r="G505" s="2">
        <v>0</v>
      </c>
      <c r="H505" s="2">
        <v>0</v>
      </c>
      <c r="I505">
        <v>1</v>
      </c>
      <c r="J505" s="2">
        <v>0</v>
      </c>
      <c r="K505" s="2">
        <v>0</v>
      </c>
      <c r="L505" s="2"/>
      <c r="M505" s="2"/>
    </row>
    <row r="506" spans="1:18" hidden="1">
      <c r="A506">
        <v>400</v>
      </c>
      <c r="B506">
        <v>0.2</v>
      </c>
      <c r="C506">
        <v>0</v>
      </c>
      <c r="D506">
        <v>1</v>
      </c>
      <c r="E506">
        <v>0</v>
      </c>
      <c r="F506">
        <v>1</v>
      </c>
      <c r="G506" s="2">
        <v>0</v>
      </c>
      <c r="H506" s="2">
        <v>0</v>
      </c>
      <c r="I506">
        <v>1</v>
      </c>
      <c r="J506" s="2">
        <v>0</v>
      </c>
      <c r="K506" s="2">
        <v>0</v>
      </c>
      <c r="L506" s="2"/>
      <c r="M506" s="2"/>
    </row>
    <row r="507" spans="1:18" hidden="1">
      <c r="A507">
        <v>400</v>
      </c>
      <c r="B507">
        <v>0.2</v>
      </c>
      <c r="C507">
        <v>0</v>
      </c>
      <c r="D507">
        <v>1</v>
      </c>
      <c r="E507">
        <v>0</v>
      </c>
      <c r="F507">
        <v>1</v>
      </c>
      <c r="G507" s="2">
        <v>0</v>
      </c>
      <c r="H507" s="2">
        <v>0</v>
      </c>
      <c r="I507">
        <v>1</v>
      </c>
      <c r="J507" s="2">
        <v>0</v>
      </c>
      <c r="K507" s="2">
        <v>0</v>
      </c>
      <c r="L507" s="2"/>
      <c r="M507" s="2"/>
    </row>
    <row r="508" spans="1:18" hidden="1">
      <c r="A508">
        <v>400</v>
      </c>
      <c r="B508">
        <v>0.2</v>
      </c>
      <c r="C508">
        <v>0</v>
      </c>
      <c r="D508">
        <v>1</v>
      </c>
      <c r="E508">
        <v>0</v>
      </c>
      <c r="F508">
        <v>1</v>
      </c>
      <c r="G508" s="2">
        <v>0</v>
      </c>
      <c r="H508" s="2">
        <v>0</v>
      </c>
      <c r="I508">
        <v>1</v>
      </c>
      <c r="J508" s="2">
        <v>0</v>
      </c>
      <c r="K508" s="2">
        <v>0</v>
      </c>
      <c r="L508" s="2"/>
      <c r="M508" s="2"/>
    </row>
    <row r="509" spans="1:18" hidden="1">
      <c r="A509">
        <v>400</v>
      </c>
      <c r="B509">
        <v>0.2</v>
      </c>
      <c r="C509">
        <v>0</v>
      </c>
      <c r="D509">
        <v>1</v>
      </c>
      <c r="E509">
        <v>0</v>
      </c>
      <c r="F509">
        <v>1</v>
      </c>
      <c r="G509" s="2">
        <v>0</v>
      </c>
      <c r="H509" s="2">
        <v>0</v>
      </c>
      <c r="I509">
        <v>1</v>
      </c>
      <c r="J509" s="2">
        <v>0</v>
      </c>
      <c r="K509" s="2">
        <v>0</v>
      </c>
      <c r="L509" s="2"/>
      <c r="M509" s="2"/>
    </row>
    <row r="510" spans="1:18" hidden="1">
      <c r="A510">
        <v>400</v>
      </c>
      <c r="B510">
        <v>0.2</v>
      </c>
      <c r="C510">
        <v>0</v>
      </c>
      <c r="D510">
        <v>1</v>
      </c>
      <c r="E510">
        <v>0</v>
      </c>
      <c r="F510">
        <v>1</v>
      </c>
      <c r="G510" s="2">
        <v>0</v>
      </c>
      <c r="H510" s="2">
        <v>0</v>
      </c>
      <c r="I510">
        <v>1</v>
      </c>
      <c r="J510" s="2">
        <v>0</v>
      </c>
      <c r="K510" s="2">
        <v>0</v>
      </c>
      <c r="L510" s="2"/>
      <c r="M510" s="2"/>
    </row>
    <row r="511" spans="1:18" hidden="1">
      <c r="A511">
        <v>400</v>
      </c>
      <c r="B511">
        <v>0.2</v>
      </c>
      <c r="C511">
        <v>0</v>
      </c>
      <c r="D511">
        <v>1</v>
      </c>
      <c r="E511">
        <v>0</v>
      </c>
      <c r="F511">
        <v>1</v>
      </c>
      <c r="G511" s="2">
        <v>0</v>
      </c>
      <c r="H511" s="2">
        <v>0</v>
      </c>
      <c r="I511">
        <v>1</v>
      </c>
      <c r="J511" s="2">
        <v>0</v>
      </c>
      <c r="K511" s="2">
        <v>0</v>
      </c>
      <c r="L511" s="2"/>
      <c r="M511" s="2"/>
    </row>
    <row r="512" spans="1:18" hidden="1">
      <c r="A512">
        <v>400</v>
      </c>
      <c r="B512">
        <v>0.2</v>
      </c>
      <c r="C512">
        <v>0</v>
      </c>
      <c r="D512">
        <v>1</v>
      </c>
      <c r="E512">
        <v>0</v>
      </c>
      <c r="F512">
        <v>1</v>
      </c>
      <c r="G512" s="2">
        <v>0</v>
      </c>
      <c r="H512" s="2">
        <v>0</v>
      </c>
      <c r="I512">
        <v>1</v>
      </c>
      <c r="J512" s="2">
        <v>0</v>
      </c>
      <c r="K512" s="2">
        <v>0</v>
      </c>
      <c r="L512" s="2"/>
      <c r="M512" s="2"/>
    </row>
    <row r="513" spans="1:18" hidden="1">
      <c r="A513">
        <v>400</v>
      </c>
      <c r="B513">
        <v>0.2</v>
      </c>
      <c r="C513">
        <v>0</v>
      </c>
      <c r="D513">
        <v>1</v>
      </c>
      <c r="E513">
        <v>0</v>
      </c>
      <c r="F513">
        <v>1</v>
      </c>
      <c r="G513" s="2">
        <v>0</v>
      </c>
      <c r="H513" s="2">
        <v>0</v>
      </c>
      <c r="I513">
        <v>1</v>
      </c>
      <c r="J513" s="2">
        <v>0</v>
      </c>
      <c r="K513" s="2">
        <v>0</v>
      </c>
      <c r="L513" s="2"/>
      <c r="M513" s="2"/>
    </row>
    <row r="514" spans="1:18" hidden="1">
      <c r="A514">
        <v>400</v>
      </c>
      <c r="B514">
        <v>0.2</v>
      </c>
      <c r="C514">
        <v>0</v>
      </c>
      <c r="D514">
        <v>1</v>
      </c>
      <c r="E514">
        <v>0</v>
      </c>
      <c r="F514">
        <v>1</v>
      </c>
      <c r="G514" s="2">
        <v>0</v>
      </c>
      <c r="H514" s="2">
        <v>0</v>
      </c>
      <c r="I514">
        <v>1</v>
      </c>
      <c r="J514" s="2">
        <v>0</v>
      </c>
      <c r="K514" s="2">
        <v>0</v>
      </c>
      <c r="L514" s="2"/>
      <c r="M514" s="2"/>
    </row>
    <row r="515" spans="1:18" hidden="1">
      <c r="A515">
        <v>400</v>
      </c>
      <c r="B515">
        <v>0.2</v>
      </c>
      <c r="C515">
        <v>0</v>
      </c>
      <c r="D515">
        <v>1</v>
      </c>
      <c r="E515">
        <v>0</v>
      </c>
      <c r="F515">
        <v>1</v>
      </c>
      <c r="G515" s="2">
        <v>0</v>
      </c>
      <c r="H515" s="2">
        <v>0</v>
      </c>
      <c r="I515">
        <v>1</v>
      </c>
      <c r="J515" s="2">
        <v>0</v>
      </c>
      <c r="K515" s="2">
        <v>0</v>
      </c>
      <c r="L515" s="2"/>
      <c r="M515" s="2"/>
    </row>
    <row r="516" spans="1:18" hidden="1">
      <c r="A516">
        <v>400</v>
      </c>
      <c r="B516">
        <v>0.2</v>
      </c>
      <c r="C516">
        <v>0</v>
      </c>
      <c r="D516">
        <v>1</v>
      </c>
      <c r="E516">
        <v>0</v>
      </c>
      <c r="F516">
        <v>1</v>
      </c>
      <c r="G516" s="2">
        <v>0</v>
      </c>
      <c r="H516" s="2">
        <v>0</v>
      </c>
      <c r="I516">
        <v>1</v>
      </c>
      <c r="J516" s="2">
        <v>0</v>
      </c>
      <c r="K516" s="2">
        <v>0</v>
      </c>
      <c r="L516" s="2"/>
      <c r="M516" s="2"/>
    </row>
    <row r="517" spans="1:18" hidden="1">
      <c r="A517">
        <v>400</v>
      </c>
      <c r="B517">
        <v>0.2</v>
      </c>
      <c r="C517">
        <v>0</v>
      </c>
      <c r="D517">
        <v>1</v>
      </c>
      <c r="E517">
        <v>0</v>
      </c>
      <c r="F517">
        <v>1</v>
      </c>
      <c r="G517" s="2">
        <v>0</v>
      </c>
      <c r="H517" s="2">
        <v>0</v>
      </c>
      <c r="I517">
        <v>1</v>
      </c>
      <c r="J517" s="2">
        <v>0</v>
      </c>
      <c r="K517" s="2">
        <v>0</v>
      </c>
      <c r="L517" s="2"/>
      <c r="M517" s="2"/>
    </row>
    <row r="518" spans="1:18" hidden="1">
      <c r="A518">
        <v>400</v>
      </c>
      <c r="B518">
        <v>0.2</v>
      </c>
      <c r="C518">
        <v>0</v>
      </c>
      <c r="D518">
        <v>1</v>
      </c>
      <c r="E518">
        <v>0</v>
      </c>
      <c r="F518">
        <v>1</v>
      </c>
      <c r="G518" s="2">
        <v>0</v>
      </c>
      <c r="H518" s="2">
        <v>0</v>
      </c>
      <c r="I518">
        <v>1</v>
      </c>
      <c r="J518" s="2">
        <v>0</v>
      </c>
      <c r="K518" s="2">
        <v>0</v>
      </c>
      <c r="L518" s="2"/>
      <c r="M518" s="2"/>
    </row>
    <row r="519" spans="1:18" hidden="1">
      <c r="A519">
        <v>400</v>
      </c>
      <c r="B519">
        <v>0.2</v>
      </c>
      <c r="C519">
        <v>0</v>
      </c>
      <c r="D519">
        <v>1</v>
      </c>
      <c r="E519">
        <v>0</v>
      </c>
      <c r="F519">
        <v>1</v>
      </c>
      <c r="G519" s="2">
        <v>0</v>
      </c>
      <c r="H519" s="2">
        <v>0</v>
      </c>
      <c r="I519">
        <v>1</v>
      </c>
      <c r="J519" s="2">
        <v>0</v>
      </c>
      <c r="K519" s="2">
        <v>0</v>
      </c>
      <c r="L519" s="2"/>
      <c r="M519" s="2"/>
    </row>
    <row r="520" spans="1:18" hidden="1">
      <c r="A520">
        <v>400</v>
      </c>
      <c r="B520">
        <v>0.2</v>
      </c>
      <c r="C520">
        <v>0</v>
      </c>
      <c r="D520">
        <v>1</v>
      </c>
      <c r="E520">
        <v>0</v>
      </c>
      <c r="F520">
        <v>1</v>
      </c>
      <c r="G520" s="2">
        <v>0</v>
      </c>
      <c r="H520" s="2">
        <v>0</v>
      </c>
      <c r="I520">
        <v>1</v>
      </c>
      <c r="J520" s="2">
        <v>0</v>
      </c>
      <c r="K520" s="2">
        <v>0</v>
      </c>
      <c r="L520" s="2"/>
      <c r="M520" s="2"/>
    </row>
    <row r="521" spans="1:18" hidden="1">
      <c r="A521">
        <v>400</v>
      </c>
      <c r="B521">
        <v>0.2</v>
      </c>
      <c r="C521">
        <v>0</v>
      </c>
      <c r="D521">
        <v>1</v>
      </c>
      <c r="E521">
        <v>0</v>
      </c>
      <c r="F521">
        <v>1</v>
      </c>
      <c r="G521" s="2">
        <v>0</v>
      </c>
      <c r="H521" s="2">
        <v>0</v>
      </c>
      <c r="I521">
        <v>1</v>
      </c>
      <c r="J521" s="2">
        <v>0</v>
      </c>
      <c r="K521" s="2">
        <v>0</v>
      </c>
      <c r="L521" s="2"/>
      <c r="M521" s="2"/>
    </row>
    <row r="522" spans="1:18">
      <c r="A522">
        <v>400</v>
      </c>
      <c r="B522">
        <v>0.25</v>
      </c>
      <c r="C522">
        <v>0</v>
      </c>
      <c r="D522">
        <v>1</v>
      </c>
      <c r="E522">
        <v>0</v>
      </c>
      <c r="F522">
        <v>1</v>
      </c>
      <c r="G522" s="2">
        <v>0</v>
      </c>
      <c r="H522" s="2">
        <v>0</v>
      </c>
      <c r="I522">
        <v>1</v>
      </c>
      <c r="J522" s="2">
        <v>0</v>
      </c>
      <c r="K522" s="2">
        <v>0</v>
      </c>
      <c r="L522" s="2"/>
      <c r="M522" s="2">
        <f t="shared" ref="M522" si="151">AVERAGE(G522:G541)</f>
        <v>0</v>
      </c>
      <c r="N522" s="2">
        <f t="shared" ref="N522" si="152">AVERAGE(H522:H541)</f>
        <v>0</v>
      </c>
      <c r="O522" s="2">
        <f t="shared" ref="O522" si="153">AVERAGE(I522:I541)</f>
        <v>1</v>
      </c>
      <c r="P522" s="2">
        <f t="shared" ref="P522" si="154">AVERAGE(J522:J541)</f>
        <v>0</v>
      </c>
      <c r="Q522" s="2">
        <f t="shared" ref="Q522" si="155">AVERAGE(K522:K541)</f>
        <v>0</v>
      </c>
      <c r="R522" s="1">
        <f t="shared" ref="R522" si="156">SUM(M522:Q522)</f>
        <v>1</v>
      </c>
    </row>
    <row r="523" spans="1:18" hidden="1">
      <c r="A523">
        <v>400</v>
      </c>
      <c r="B523">
        <v>0.25</v>
      </c>
      <c r="C523">
        <v>0</v>
      </c>
      <c r="D523">
        <v>1</v>
      </c>
      <c r="E523">
        <v>0</v>
      </c>
      <c r="F523">
        <v>1</v>
      </c>
      <c r="G523" s="2">
        <v>0</v>
      </c>
      <c r="H523" s="2">
        <v>0</v>
      </c>
      <c r="I523">
        <v>1</v>
      </c>
      <c r="J523" s="2">
        <v>0</v>
      </c>
      <c r="K523" s="2">
        <v>0</v>
      </c>
      <c r="L523" s="2"/>
      <c r="M523" s="2"/>
    </row>
    <row r="524" spans="1:18" hidden="1">
      <c r="A524">
        <v>400</v>
      </c>
      <c r="B524">
        <v>0.25</v>
      </c>
      <c r="C524">
        <v>0</v>
      </c>
      <c r="D524">
        <v>1</v>
      </c>
      <c r="E524">
        <v>0</v>
      </c>
      <c r="F524">
        <v>1</v>
      </c>
      <c r="G524" s="2">
        <v>0</v>
      </c>
      <c r="H524" s="2">
        <v>0</v>
      </c>
      <c r="I524">
        <v>1</v>
      </c>
      <c r="J524" s="2">
        <v>0</v>
      </c>
      <c r="K524" s="2">
        <v>0</v>
      </c>
      <c r="L524" s="2"/>
      <c r="M524" s="2"/>
    </row>
    <row r="525" spans="1:18" hidden="1">
      <c r="A525">
        <v>400</v>
      </c>
      <c r="B525">
        <v>0.25</v>
      </c>
      <c r="C525">
        <v>0</v>
      </c>
      <c r="D525">
        <v>1</v>
      </c>
      <c r="E525">
        <v>0</v>
      </c>
      <c r="F525">
        <v>1</v>
      </c>
      <c r="G525" s="2">
        <v>0</v>
      </c>
      <c r="H525" s="2">
        <v>0</v>
      </c>
      <c r="I525">
        <v>1</v>
      </c>
      <c r="J525" s="2">
        <v>0</v>
      </c>
      <c r="K525" s="2">
        <v>0</v>
      </c>
      <c r="L525" s="2"/>
      <c r="M525" s="2"/>
    </row>
    <row r="526" spans="1:18" hidden="1">
      <c r="A526">
        <v>400</v>
      </c>
      <c r="B526">
        <v>0.25</v>
      </c>
      <c r="C526">
        <v>0</v>
      </c>
      <c r="D526">
        <v>1</v>
      </c>
      <c r="E526">
        <v>0</v>
      </c>
      <c r="F526">
        <v>1</v>
      </c>
      <c r="G526" s="2">
        <v>0</v>
      </c>
      <c r="H526" s="2">
        <v>0</v>
      </c>
      <c r="I526">
        <v>1</v>
      </c>
      <c r="J526" s="2">
        <v>0</v>
      </c>
      <c r="K526" s="2">
        <v>0</v>
      </c>
      <c r="L526" s="2"/>
      <c r="M526" s="2"/>
    </row>
    <row r="527" spans="1:18" hidden="1">
      <c r="A527">
        <v>400</v>
      </c>
      <c r="B527">
        <v>0.25</v>
      </c>
      <c r="C527">
        <v>0</v>
      </c>
      <c r="D527">
        <v>1</v>
      </c>
      <c r="E527">
        <v>0</v>
      </c>
      <c r="F527">
        <v>1</v>
      </c>
      <c r="G527" s="2">
        <v>0</v>
      </c>
      <c r="H527" s="2">
        <v>0</v>
      </c>
      <c r="I527">
        <v>1</v>
      </c>
      <c r="J527" s="2">
        <v>0</v>
      </c>
      <c r="K527" s="2">
        <v>0</v>
      </c>
      <c r="L527" s="2"/>
      <c r="M527" s="2"/>
    </row>
    <row r="528" spans="1:18" hidden="1">
      <c r="A528">
        <v>400</v>
      </c>
      <c r="B528">
        <v>0.25</v>
      </c>
      <c r="C528">
        <v>0</v>
      </c>
      <c r="D528">
        <v>1</v>
      </c>
      <c r="E528">
        <v>0</v>
      </c>
      <c r="F528">
        <v>1</v>
      </c>
      <c r="G528" s="2">
        <v>0</v>
      </c>
      <c r="H528" s="2">
        <v>0</v>
      </c>
      <c r="I528">
        <v>1</v>
      </c>
      <c r="J528" s="2">
        <v>0</v>
      </c>
      <c r="K528" s="2">
        <v>0</v>
      </c>
      <c r="L528" s="2"/>
      <c r="M528" s="2"/>
    </row>
    <row r="529" spans="1:18" hidden="1">
      <c r="A529">
        <v>400</v>
      </c>
      <c r="B529">
        <v>0.25</v>
      </c>
      <c r="C529">
        <v>0</v>
      </c>
      <c r="D529">
        <v>1</v>
      </c>
      <c r="E529">
        <v>0</v>
      </c>
      <c r="F529">
        <v>1</v>
      </c>
      <c r="G529" s="2">
        <v>0</v>
      </c>
      <c r="H529" s="2">
        <v>0</v>
      </c>
      <c r="I529">
        <v>1</v>
      </c>
      <c r="J529" s="2">
        <v>0</v>
      </c>
      <c r="K529" s="2">
        <v>0</v>
      </c>
      <c r="L529" s="2"/>
      <c r="M529" s="2"/>
    </row>
    <row r="530" spans="1:18" hidden="1">
      <c r="A530">
        <v>400</v>
      </c>
      <c r="B530">
        <v>0.25</v>
      </c>
      <c r="C530">
        <v>0</v>
      </c>
      <c r="D530">
        <v>1</v>
      </c>
      <c r="E530">
        <v>0</v>
      </c>
      <c r="F530">
        <v>1</v>
      </c>
      <c r="G530" s="2">
        <v>0</v>
      </c>
      <c r="H530" s="2">
        <v>0</v>
      </c>
      <c r="I530">
        <v>1</v>
      </c>
      <c r="J530" s="2">
        <v>0</v>
      </c>
      <c r="K530" s="2">
        <v>0</v>
      </c>
      <c r="L530" s="2"/>
      <c r="M530" s="2"/>
    </row>
    <row r="531" spans="1:18" hidden="1">
      <c r="A531">
        <v>400</v>
      </c>
      <c r="B531">
        <v>0.25</v>
      </c>
      <c r="C531">
        <v>0</v>
      </c>
      <c r="D531">
        <v>1</v>
      </c>
      <c r="E531">
        <v>0</v>
      </c>
      <c r="F531">
        <v>1</v>
      </c>
      <c r="G531" s="2">
        <v>0</v>
      </c>
      <c r="H531" s="2">
        <v>0</v>
      </c>
      <c r="I531">
        <v>1</v>
      </c>
      <c r="J531" s="2">
        <v>0</v>
      </c>
      <c r="K531" s="2">
        <v>0</v>
      </c>
      <c r="L531" s="2"/>
      <c r="M531" s="2"/>
    </row>
    <row r="532" spans="1:18" hidden="1">
      <c r="A532">
        <v>400</v>
      </c>
      <c r="B532">
        <v>0.25</v>
      </c>
      <c r="C532">
        <v>0</v>
      </c>
      <c r="D532">
        <v>1</v>
      </c>
      <c r="E532">
        <v>0</v>
      </c>
      <c r="F532">
        <v>1</v>
      </c>
      <c r="G532" s="2">
        <v>0</v>
      </c>
      <c r="H532" s="2">
        <v>0</v>
      </c>
      <c r="I532">
        <v>1</v>
      </c>
      <c r="J532" s="2">
        <v>0</v>
      </c>
      <c r="K532" s="2">
        <v>0</v>
      </c>
      <c r="L532" s="2"/>
      <c r="M532" s="2"/>
    </row>
    <row r="533" spans="1:18" hidden="1">
      <c r="A533">
        <v>400</v>
      </c>
      <c r="B533">
        <v>0.25</v>
      </c>
      <c r="C533">
        <v>0</v>
      </c>
      <c r="D533">
        <v>1</v>
      </c>
      <c r="E533">
        <v>0</v>
      </c>
      <c r="F533">
        <v>1</v>
      </c>
      <c r="G533" s="2">
        <v>0</v>
      </c>
      <c r="H533" s="2">
        <v>0</v>
      </c>
      <c r="I533">
        <v>1</v>
      </c>
      <c r="J533" s="2">
        <v>0</v>
      </c>
      <c r="K533" s="2">
        <v>0</v>
      </c>
      <c r="L533" s="2"/>
      <c r="M533" s="2"/>
    </row>
    <row r="534" spans="1:18" hidden="1">
      <c r="A534">
        <v>400</v>
      </c>
      <c r="B534">
        <v>0.25</v>
      </c>
      <c r="C534">
        <v>0</v>
      </c>
      <c r="D534">
        <v>1</v>
      </c>
      <c r="E534">
        <v>0</v>
      </c>
      <c r="F534">
        <v>1</v>
      </c>
      <c r="G534" s="2">
        <v>0</v>
      </c>
      <c r="H534" s="2">
        <v>0</v>
      </c>
      <c r="I534">
        <v>1</v>
      </c>
      <c r="J534" s="2">
        <v>0</v>
      </c>
      <c r="K534" s="2">
        <v>0</v>
      </c>
      <c r="L534" s="2"/>
      <c r="M534" s="2"/>
    </row>
    <row r="535" spans="1:18" hidden="1">
      <c r="A535">
        <v>400</v>
      </c>
      <c r="B535">
        <v>0.25</v>
      </c>
      <c r="C535">
        <v>0</v>
      </c>
      <c r="D535">
        <v>1</v>
      </c>
      <c r="E535">
        <v>0</v>
      </c>
      <c r="F535">
        <v>1</v>
      </c>
      <c r="G535" s="2">
        <v>0</v>
      </c>
      <c r="H535" s="2">
        <v>0</v>
      </c>
      <c r="I535">
        <v>1</v>
      </c>
      <c r="J535" s="2">
        <v>0</v>
      </c>
      <c r="K535" s="2">
        <v>0</v>
      </c>
      <c r="L535" s="2"/>
      <c r="M535" s="2"/>
    </row>
    <row r="536" spans="1:18" hidden="1">
      <c r="A536">
        <v>400</v>
      </c>
      <c r="B536">
        <v>0.25</v>
      </c>
      <c r="C536">
        <v>0</v>
      </c>
      <c r="D536">
        <v>1</v>
      </c>
      <c r="E536">
        <v>0</v>
      </c>
      <c r="F536">
        <v>1</v>
      </c>
      <c r="G536" s="2">
        <v>0</v>
      </c>
      <c r="H536" s="2">
        <v>0</v>
      </c>
      <c r="I536">
        <v>1</v>
      </c>
      <c r="J536" s="2">
        <v>0</v>
      </c>
      <c r="K536" s="2">
        <v>0</v>
      </c>
      <c r="L536" s="2"/>
      <c r="M536" s="2"/>
    </row>
    <row r="537" spans="1:18" hidden="1">
      <c r="A537">
        <v>400</v>
      </c>
      <c r="B537">
        <v>0.25</v>
      </c>
      <c r="C537">
        <v>0</v>
      </c>
      <c r="D537">
        <v>1</v>
      </c>
      <c r="E537">
        <v>0</v>
      </c>
      <c r="F537">
        <v>1</v>
      </c>
      <c r="G537" s="2">
        <v>0</v>
      </c>
      <c r="H537" s="2">
        <v>0</v>
      </c>
      <c r="I537">
        <v>1</v>
      </c>
      <c r="J537" s="2">
        <v>0</v>
      </c>
      <c r="K537" s="2">
        <v>0</v>
      </c>
      <c r="L537" s="2"/>
      <c r="M537" s="2"/>
    </row>
    <row r="538" spans="1:18" hidden="1">
      <c r="A538">
        <v>400</v>
      </c>
      <c r="B538">
        <v>0.25</v>
      </c>
      <c r="C538">
        <v>0</v>
      </c>
      <c r="D538">
        <v>1</v>
      </c>
      <c r="E538">
        <v>0</v>
      </c>
      <c r="F538">
        <v>1</v>
      </c>
      <c r="G538" s="2">
        <v>0</v>
      </c>
      <c r="H538" s="2">
        <v>0</v>
      </c>
      <c r="I538">
        <v>1</v>
      </c>
      <c r="J538" s="2">
        <v>0</v>
      </c>
      <c r="K538" s="2">
        <v>0</v>
      </c>
      <c r="L538" s="2"/>
      <c r="M538" s="2"/>
    </row>
    <row r="539" spans="1:18" hidden="1">
      <c r="A539">
        <v>400</v>
      </c>
      <c r="B539">
        <v>0.25</v>
      </c>
      <c r="C539">
        <v>0</v>
      </c>
      <c r="D539">
        <v>1</v>
      </c>
      <c r="E539">
        <v>0</v>
      </c>
      <c r="F539">
        <v>1</v>
      </c>
      <c r="G539" s="2">
        <v>0</v>
      </c>
      <c r="H539" s="2">
        <v>0</v>
      </c>
      <c r="I539">
        <v>1</v>
      </c>
      <c r="J539" s="2">
        <v>0</v>
      </c>
      <c r="K539" s="2">
        <v>0</v>
      </c>
      <c r="L539" s="2"/>
      <c r="M539" s="2"/>
    </row>
    <row r="540" spans="1:18" hidden="1">
      <c r="A540">
        <v>400</v>
      </c>
      <c r="B540">
        <v>0.25</v>
      </c>
      <c r="C540">
        <v>0</v>
      </c>
      <c r="D540">
        <v>1</v>
      </c>
      <c r="E540">
        <v>0</v>
      </c>
      <c r="F540">
        <v>1</v>
      </c>
      <c r="G540" s="2">
        <v>0</v>
      </c>
      <c r="H540" s="2">
        <v>0</v>
      </c>
      <c r="I540">
        <v>1</v>
      </c>
      <c r="J540" s="2">
        <v>0</v>
      </c>
      <c r="K540" s="2">
        <v>0</v>
      </c>
      <c r="L540" s="2"/>
      <c r="M540" s="2"/>
    </row>
    <row r="541" spans="1:18" hidden="1">
      <c r="A541">
        <v>400</v>
      </c>
      <c r="B541">
        <v>0.25</v>
      </c>
      <c r="C541">
        <v>0</v>
      </c>
      <c r="D541">
        <v>1</v>
      </c>
      <c r="E541">
        <v>0</v>
      </c>
      <c r="F541">
        <v>1</v>
      </c>
      <c r="G541" s="2">
        <v>0</v>
      </c>
      <c r="H541" s="2">
        <v>0</v>
      </c>
      <c r="I541">
        <v>1</v>
      </c>
      <c r="J541" s="2">
        <v>0</v>
      </c>
      <c r="K541" s="2">
        <v>0</v>
      </c>
      <c r="L541" s="2"/>
      <c r="M541" s="2"/>
    </row>
    <row r="542" spans="1:18">
      <c r="A542">
        <v>400</v>
      </c>
      <c r="B542">
        <v>0.3</v>
      </c>
      <c r="C542">
        <v>0</v>
      </c>
      <c r="D542">
        <v>1</v>
      </c>
      <c r="E542">
        <v>0</v>
      </c>
      <c r="F542">
        <v>1</v>
      </c>
      <c r="G542" s="2">
        <v>0</v>
      </c>
      <c r="H542" s="2">
        <v>0</v>
      </c>
      <c r="I542">
        <v>1</v>
      </c>
      <c r="J542" s="2">
        <v>0</v>
      </c>
      <c r="K542" s="2">
        <v>0</v>
      </c>
      <c r="L542" s="2"/>
      <c r="M542" s="2">
        <f t="shared" ref="M542" si="157">AVERAGE(G542:G561)</f>
        <v>0</v>
      </c>
      <c r="N542" s="2">
        <f t="shared" ref="N542" si="158">AVERAGE(H542:H561)</f>
        <v>0.05</v>
      </c>
      <c r="O542" s="2">
        <f t="shared" ref="O542" si="159">AVERAGE(I542:I561)</f>
        <v>0.95</v>
      </c>
      <c r="P542" s="2">
        <f t="shared" ref="P542" si="160">AVERAGE(J542:J561)</f>
        <v>0</v>
      </c>
      <c r="Q542" s="2">
        <f t="shared" ref="Q542" si="161">AVERAGE(K542:K561)</f>
        <v>0</v>
      </c>
      <c r="R542" s="1">
        <f t="shared" ref="R542" si="162">SUM(M542:Q542)</f>
        <v>1</v>
      </c>
    </row>
    <row r="543" spans="1:18" hidden="1">
      <c r="A543">
        <v>400</v>
      </c>
      <c r="B543">
        <v>0.3</v>
      </c>
      <c r="C543">
        <v>0</v>
      </c>
      <c r="D543">
        <v>1</v>
      </c>
      <c r="E543">
        <v>0</v>
      </c>
      <c r="F543">
        <v>1</v>
      </c>
      <c r="G543" s="2">
        <v>0</v>
      </c>
      <c r="H543" s="2">
        <v>0</v>
      </c>
      <c r="I543">
        <v>1</v>
      </c>
      <c r="J543" s="2">
        <v>0</v>
      </c>
      <c r="K543" s="2">
        <v>0</v>
      </c>
      <c r="L543" s="2"/>
      <c r="M543" s="2"/>
    </row>
    <row r="544" spans="1:18" hidden="1">
      <c r="A544">
        <v>400</v>
      </c>
      <c r="B544">
        <v>0.3</v>
      </c>
      <c r="C544">
        <v>0</v>
      </c>
      <c r="D544">
        <v>1</v>
      </c>
      <c r="E544">
        <v>0</v>
      </c>
      <c r="F544">
        <v>1</v>
      </c>
      <c r="G544" s="2">
        <v>0</v>
      </c>
      <c r="H544" s="2">
        <v>0</v>
      </c>
      <c r="I544">
        <v>1</v>
      </c>
      <c r="J544" s="2">
        <v>0</v>
      </c>
      <c r="K544" s="2">
        <v>0</v>
      </c>
      <c r="L544" s="2"/>
      <c r="M544" s="2"/>
    </row>
    <row r="545" spans="1:13" hidden="1">
      <c r="A545">
        <v>400</v>
      </c>
      <c r="B545">
        <v>0.3</v>
      </c>
      <c r="C545">
        <v>0</v>
      </c>
      <c r="D545">
        <v>1</v>
      </c>
      <c r="E545">
        <v>0</v>
      </c>
      <c r="F545">
        <v>1</v>
      </c>
      <c r="G545" s="2">
        <v>0</v>
      </c>
      <c r="H545" s="2">
        <v>0</v>
      </c>
      <c r="I545">
        <v>1</v>
      </c>
      <c r="J545" s="2">
        <v>0</v>
      </c>
      <c r="K545" s="2">
        <v>0</v>
      </c>
      <c r="L545" s="2"/>
      <c r="M545" s="2"/>
    </row>
    <row r="546" spans="1:13" hidden="1">
      <c r="A546">
        <v>400</v>
      </c>
      <c r="B546">
        <v>0.3</v>
      </c>
      <c r="C546">
        <v>0</v>
      </c>
      <c r="D546">
        <v>1</v>
      </c>
      <c r="E546">
        <v>0</v>
      </c>
      <c r="F546">
        <v>1</v>
      </c>
      <c r="G546" s="2">
        <v>0</v>
      </c>
      <c r="H546" s="2">
        <v>0</v>
      </c>
      <c r="I546">
        <v>1</v>
      </c>
      <c r="J546" s="2">
        <v>0</v>
      </c>
      <c r="K546" s="2">
        <v>0</v>
      </c>
      <c r="L546" s="2"/>
      <c r="M546" s="2"/>
    </row>
    <row r="547" spans="1:13" hidden="1">
      <c r="A547">
        <v>400</v>
      </c>
      <c r="B547">
        <v>0.3</v>
      </c>
      <c r="C547">
        <v>0</v>
      </c>
      <c r="D547">
        <v>1</v>
      </c>
      <c r="E547">
        <v>0</v>
      </c>
      <c r="F547">
        <v>1</v>
      </c>
      <c r="G547" s="2">
        <v>0</v>
      </c>
      <c r="H547" s="2">
        <v>0</v>
      </c>
      <c r="I547">
        <v>1</v>
      </c>
      <c r="J547" s="2">
        <v>0</v>
      </c>
      <c r="K547" s="2">
        <v>0</v>
      </c>
      <c r="L547" s="2"/>
      <c r="M547" s="2"/>
    </row>
    <row r="548" spans="1:13" hidden="1">
      <c r="A548">
        <v>400</v>
      </c>
      <c r="B548">
        <v>0.3</v>
      </c>
      <c r="C548">
        <v>0</v>
      </c>
      <c r="D548">
        <v>1</v>
      </c>
      <c r="E548">
        <v>0</v>
      </c>
      <c r="F548">
        <v>1</v>
      </c>
      <c r="G548" s="2">
        <v>0</v>
      </c>
      <c r="H548" s="2">
        <v>0</v>
      </c>
      <c r="I548">
        <v>1</v>
      </c>
      <c r="J548" s="2">
        <v>0</v>
      </c>
      <c r="K548" s="2">
        <v>0</v>
      </c>
      <c r="L548" s="2"/>
      <c r="M548" s="2"/>
    </row>
    <row r="549" spans="1:13" hidden="1">
      <c r="A549">
        <v>400</v>
      </c>
      <c r="B549">
        <v>0.3</v>
      </c>
      <c r="C549">
        <v>0</v>
      </c>
      <c r="D549">
        <v>1</v>
      </c>
      <c r="E549">
        <v>0</v>
      </c>
      <c r="F549">
        <v>1</v>
      </c>
      <c r="G549" s="2">
        <v>0</v>
      </c>
      <c r="H549" s="2">
        <v>0</v>
      </c>
      <c r="I549">
        <v>1</v>
      </c>
      <c r="J549" s="2">
        <v>0</v>
      </c>
      <c r="K549" s="2">
        <v>0</v>
      </c>
      <c r="L549" s="2"/>
      <c r="M549" s="2"/>
    </row>
    <row r="550" spans="1:13" hidden="1">
      <c r="A550">
        <v>400</v>
      </c>
      <c r="B550">
        <v>0.3</v>
      </c>
      <c r="C550">
        <v>0</v>
      </c>
      <c r="D550">
        <v>1</v>
      </c>
      <c r="E550">
        <v>0</v>
      </c>
      <c r="F550">
        <v>1</v>
      </c>
      <c r="G550" s="2">
        <v>0</v>
      </c>
      <c r="H550" s="2">
        <v>0</v>
      </c>
      <c r="I550">
        <v>1</v>
      </c>
      <c r="J550" s="2">
        <v>0</v>
      </c>
      <c r="K550" s="2">
        <v>0</v>
      </c>
      <c r="L550" s="2"/>
      <c r="M550" s="2"/>
    </row>
    <row r="551" spans="1:13" hidden="1">
      <c r="A551">
        <v>400</v>
      </c>
      <c r="B551">
        <v>0.3</v>
      </c>
      <c r="C551">
        <v>1</v>
      </c>
      <c r="D551">
        <v>1</v>
      </c>
      <c r="E551">
        <v>0</v>
      </c>
      <c r="F551">
        <v>0</v>
      </c>
      <c r="G551" s="2">
        <v>0</v>
      </c>
      <c r="H551" s="2">
        <v>1</v>
      </c>
      <c r="I551">
        <v>0</v>
      </c>
      <c r="J551" s="2">
        <v>0</v>
      </c>
      <c r="K551" s="2">
        <v>0</v>
      </c>
      <c r="L551" s="2"/>
      <c r="M551" s="2"/>
    </row>
    <row r="552" spans="1:13" hidden="1">
      <c r="A552">
        <v>400</v>
      </c>
      <c r="B552">
        <v>0.3</v>
      </c>
      <c r="C552">
        <v>0</v>
      </c>
      <c r="D552">
        <v>1</v>
      </c>
      <c r="E552">
        <v>0</v>
      </c>
      <c r="F552">
        <v>1</v>
      </c>
      <c r="G552" s="2">
        <v>0</v>
      </c>
      <c r="H552" s="2">
        <v>0</v>
      </c>
      <c r="I552">
        <v>1</v>
      </c>
      <c r="J552" s="2">
        <v>0</v>
      </c>
      <c r="K552" s="2">
        <v>0</v>
      </c>
      <c r="L552" s="2"/>
      <c r="M552" s="2"/>
    </row>
    <row r="553" spans="1:13" hidden="1">
      <c r="A553">
        <v>400</v>
      </c>
      <c r="B553">
        <v>0.3</v>
      </c>
      <c r="C553">
        <v>0</v>
      </c>
      <c r="D553">
        <v>1</v>
      </c>
      <c r="E553">
        <v>0</v>
      </c>
      <c r="F553">
        <v>1</v>
      </c>
      <c r="G553" s="2">
        <v>0</v>
      </c>
      <c r="H553" s="2">
        <v>0</v>
      </c>
      <c r="I553">
        <v>1</v>
      </c>
      <c r="J553" s="2">
        <v>0</v>
      </c>
      <c r="K553" s="2">
        <v>0</v>
      </c>
      <c r="L553" s="2"/>
      <c r="M553" s="2"/>
    </row>
    <row r="554" spans="1:13" hidden="1">
      <c r="A554">
        <v>400</v>
      </c>
      <c r="B554">
        <v>0.3</v>
      </c>
      <c r="C554">
        <v>0</v>
      </c>
      <c r="D554">
        <v>1</v>
      </c>
      <c r="E554">
        <v>0</v>
      </c>
      <c r="F554">
        <v>1</v>
      </c>
      <c r="G554" s="2">
        <v>0</v>
      </c>
      <c r="H554" s="2">
        <v>0</v>
      </c>
      <c r="I554">
        <v>1</v>
      </c>
      <c r="J554" s="2">
        <v>0</v>
      </c>
      <c r="K554" s="2">
        <v>0</v>
      </c>
      <c r="L554" s="2"/>
      <c r="M554" s="2"/>
    </row>
    <row r="555" spans="1:13" hidden="1">
      <c r="A555">
        <v>400</v>
      </c>
      <c r="B555">
        <v>0.3</v>
      </c>
      <c r="C555">
        <v>0</v>
      </c>
      <c r="D555">
        <v>1</v>
      </c>
      <c r="E555">
        <v>0</v>
      </c>
      <c r="F555">
        <v>1</v>
      </c>
      <c r="G555" s="2">
        <v>0</v>
      </c>
      <c r="H555" s="2">
        <v>0</v>
      </c>
      <c r="I555">
        <v>1</v>
      </c>
      <c r="J555" s="2">
        <v>0</v>
      </c>
      <c r="K555" s="2">
        <v>0</v>
      </c>
      <c r="L555" s="2"/>
      <c r="M555" s="2"/>
    </row>
    <row r="556" spans="1:13" hidden="1">
      <c r="A556">
        <v>400</v>
      </c>
      <c r="B556">
        <v>0.3</v>
      </c>
      <c r="C556">
        <v>0</v>
      </c>
      <c r="D556">
        <v>1</v>
      </c>
      <c r="E556">
        <v>0</v>
      </c>
      <c r="F556">
        <v>1</v>
      </c>
      <c r="G556" s="2">
        <v>0</v>
      </c>
      <c r="H556" s="2">
        <v>0</v>
      </c>
      <c r="I556">
        <v>1</v>
      </c>
      <c r="J556" s="2">
        <v>0</v>
      </c>
      <c r="K556" s="2">
        <v>0</v>
      </c>
      <c r="L556" s="2"/>
      <c r="M556" s="2"/>
    </row>
    <row r="557" spans="1:13" hidden="1">
      <c r="A557">
        <v>400</v>
      </c>
      <c r="B557">
        <v>0.3</v>
      </c>
      <c r="C557">
        <v>0</v>
      </c>
      <c r="D557">
        <v>1</v>
      </c>
      <c r="E557">
        <v>0</v>
      </c>
      <c r="F557">
        <v>1</v>
      </c>
      <c r="G557" s="2">
        <v>0</v>
      </c>
      <c r="H557" s="2">
        <v>0</v>
      </c>
      <c r="I557">
        <v>1</v>
      </c>
      <c r="J557" s="2">
        <v>0</v>
      </c>
      <c r="K557" s="2">
        <v>0</v>
      </c>
      <c r="L557" s="2"/>
      <c r="M557" s="2"/>
    </row>
    <row r="558" spans="1:13" hidden="1">
      <c r="A558">
        <v>400</v>
      </c>
      <c r="B558">
        <v>0.3</v>
      </c>
      <c r="C558">
        <v>0</v>
      </c>
      <c r="D558">
        <v>1</v>
      </c>
      <c r="E558">
        <v>0</v>
      </c>
      <c r="F558">
        <v>1</v>
      </c>
      <c r="G558" s="2">
        <v>0</v>
      </c>
      <c r="H558" s="2">
        <v>0</v>
      </c>
      <c r="I558">
        <v>1</v>
      </c>
      <c r="J558" s="2">
        <v>0</v>
      </c>
      <c r="K558" s="2">
        <v>0</v>
      </c>
      <c r="L558" s="2"/>
      <c r="M558" s="2"/>
    </row>
    <row r="559" spans="1:13" hidden="1">
      <c r="A559">
        <v>400</v>
      </c>
      <c r="B559">
        <v>0.3</v>
      </c>
      <c r="C559">
        <v>0</v>
      </c>
      <c r="D559">
        <v>1</v>
      </c>
      <c r="E559">
        <v>0</v>
      </c>
      <c r="F559">
        <v>1</v>
      </c>
      <c r="G559" s="2">
        <v>0</v>
      </c>
      <c r="H559" s="2">
        <v>0</v>
      </c>
      <c r="I559">
        <v>1</v>
      </c>
      <c r="J559" s="2">
        <v>0</v>
      </c>
      <c r="K559" s="2">
        <v>0</v>
      </c>
      <c r="L559" s="2"/>
      <c r="M559" s="2"/>
    </row>
    <row r="560" spans="1:13" hidden="1">
      <c r="A560">
        <v>400</v>
      </c>
      <c r="B560">
        <v>0.3</v>
      </c>
      <c r="C560">
        <v>0</v>
      </c>
      <c r="D560">
        <v>1</v>
      </c>
      <c r="E560">
        <v>0</v>
      </c>
      <c r="F560">
        <v>1</v>
      </c>
      <c r="G560" s="2">
        <v>0</v>
      </c>
      <c r="H560" s="2">
        <v>0</v>
      </c>
      <c r="I560">
        <v>1</v>
      </c>
      <c r="J560" s="2">
        <v>0</v>
      </c>
      <c r="K560" s="2">
        <v>0</v>
      </c>
      <c r="L560" s="2"/>
      <c r="M560" s="2"/>
    </row>
    <row r="561" spans="1:18" hidden="1">
      <c r="A561">
        <v>400</v>
      </c>
      <c r="B561">
        <v>0.3</v>
      </c>
      <c r="C561">
        <v>0</v>
      </c>
      <c r="D561">
        <v>1</v>
      </c>
      <c r="E561">
        <v>0</v>
      </c>
      <c r="F561">
        <v>1</v>
      </c>
      <c r="G561" s="2">
        <v>0</v>
      </c>
      <c r="H561" s="2">
        <v>0</v>
      </c>
      <c r="I561">
        <v>1</v>
      </c>
      <c r="J561" s="2">
        <v>0</v>
      </c>
      <c r="K561" s="2">
        <v>0</v>
      </c>
      <c r="L561" s="2"/>
      <c r="M561" s="2"/>
    </row>
    <row r="562" spans="1:18">
      <c r="A562">
        <v>400</v>
      </c>
      <c r="B562">
        <v>0.35</v>
      </c>
      <c r="C562">
        <v>0</v>
      </c>
      <c r="D562">
        <v>1</v>
      </c>
      <c r="E562">
        <v>0</v>
      </c>
      <c r="F562">
        <v>1</v>
      </c>
      <c r="G562" s="2">
        <v>0</v>
      </c>
      <c r="H562" s="2">
        <v>0</v>
      </c>
      <c r="I562">
        <v>1</v>
      </c>
      <c r="J562" s="2">
        <v>0</v>
      </c>
      <c r="K562" s="2">
        <v>0</v>
      </c>
      <c r="L562" s="2"/>
      <c r="M562" s="2">
        <f t="shared" ref="M562" si="163">AVERAGE(G562:G581)</f>
        <v>0.05</v>
      </c>
      <c r="N562" s="2">
        <f t="shared" ref="N562" si="164">AVERAGE(H562:H581)</f>
        <v>0.1</v>
      </c>
      <c r="O562" s="2">
        <f t="shared" ref="O562" si="165">AVERAGE(I562:I581)</f>
        <v>0.8</v>
      </c>
      <c r="P562" s="2">
        <f t="shared" ref="P562" si="166">AVERAGE(J562:J581)</f>
        <v>0</v>
      </c>
      <c r="Q562" s="2">
        <f t="shared" ref="Q562" si="167">AVERAGE(K562:K581)</f>
        <v>0.05</v>
      </c>
      <c r="R562" s="1">
        <f t="shared" ref="R562" si="168">SUM(M562:Q562)</f>
        <v>1</v>
      </c>
    </row>
    <row r="563" spans="1:18" hidden="1">
      <c r="A563">
        <v>400</v>
      </c>
      <c r="B563">
        <v>0.35</v>
      </c>
      <c r="C563">
        <v>0</v>
      </c>
      <c r="D563">
        <v>1</v>
      </c>
      <c r="E563">
        <v>1</v>
      </c>
      <c r="F563">
        <v>0</v>
      </c>
      <c r="G563" s="2">
        <v>0</v>
      </c>
      <c r="H563" s="2">
        <v>0</v>
      </c>
      <c r="I563">
        <v>0</v>
      </c>
      <c r="J563" s="2">
        <v>0</v>
      </c>
      <c r="K563" s="2">
        <v>1</v>
      </c>
      <c r="L563" s="2"/>
      <c r="M563" s="2"/>
    </row>
    <row r="564" spans="1:18" hidden="1">
      <c r="A564">
        <v>400</v>
      </c>
      <c r="B564">
        <v>0.35</v>
      </c>
      <c r="C564">
        <v>0</v>
      </c>
      <c r="D564">
        <v>1</v>
      </c>
      <c r="E564">
        <v>0</v>
      </c>
      <c r="F564">
        <v>1</v>
      </c>
      <c r="G564" s="2">
        <v>0</v>
      </c>
      <c r="H564" s="2">
        <v>0</v>
      </c>
      <c r="I564">
        <v>1</v>
      </c>
      <c r="J564" s="2">
        <v>0</v>
      </c>
      <c r="K564" s="2">
        <v>0</v>
      </c>
      <c r="L564" s="2"/>
      <c r="M564" s="2"/>
    </row>
    <row r="565" spans="1:18" hidden="1">
      <c r="A565">
        <v>400</v>
      </c>
      <c r="B565">
        <v>0.35</v>
      </c>
      <c r="C565">
        <v>0</v>
      </c>
      <c r="D565">
        <v>1</v>
      </c>
      <c r="E565">
        <v>0</v>
      </c>
      <c r="F565">
        <v>1</v>
      </c>
      <c r="G565" s="2">
        <v>0</v>
      </c>
      <c r="H565" s="2">
        <v>0</v>
      </c>
      <c r="I565">
        <v>1</v>
      </c>
      <c r="J565" s="2">
        <v>0</v>
      </c>
      <c r="K565" s="2">
        <v>0</v>
      </c>
      <c r="L565" s="2"/>
      <c r="M565" s="2"/>
    </row>
    <row r="566" spans="1:18" hidden="1">
      <c r="A566">
        <v>400</v>
      </c>
      <c r="B566">
        <v>0.35</v>
      </c>
      <c r="C566">
        <v>1</v>
      </c>
      <c r="D566">
        <v>0</v>
      </c>
      <c r="E566">
        <v>0</v>
      </c>
      <c r="F566">
        <v>0</v>
      </c>
      <c r="G566" s="2">
        <v>1</v>
      </c>
      <c r="H566" s="2">
        <v>0</v>
      </c>
      <c r="I566">
        <v>0</v>
      </c>
      <c r="J566" s="2">
        <v>0</v>
      </c>
      <c r="K566" s="2">
        <v>0</v>
      </c>
      <c r="L566" s="2"/>
      <c r="M566" s="2"/>
    </row>
    <row r="567" spans="1:18" hidden="1">
      <c r="A567">
        <v>400</v>
      </c>
      <c r="B567">
        <v>0.35</v>
      </c>
      <c r="C567">
        <v>0</v>
      </c>
      <c r="D567">
        <v>1</v>
      </c>
      <c r="E567">
        <v>0</v>
      </c>
      <c r="F567">
        <v>1</v>
      </c>
      <c r="G567" s="2">
        <v>0</v>
      </c>
      <c r="H567" s="2">
        <v>0</v>
      </c>
      <c r="I567">
        <v>1</v>
      </c>
      <c r="J567" s="2">
        <v>0</v>
      </c>
      <c r="K567" s="2">
        <v>0</v>
      </c>
      <c r="L567" s="2"/>
      <c r="M567" s="2"/>
    </row>
    <row r="568" spans="1:18" hidden="1">
      <c r="A568">
        <v>400</v>
      </c>
      <c r="B568">
        <v>0.35</v>
      </c>
      <c r="C568">
        <v>0</v>
      </c>
      <c r="D568">
        <v>1</v>
      </c>
      <c r="E568">
        <v>0</v>
      </c>
      <c r="F568">
        <v>1</v>
      </c>
      <c r="G568" s="2">
        <v>0</v>
      </c>
      <c r="H568" s="2">
        <v>0</v>
      </c>
      <c r="I568">
        <v>1</v>
      </c>
      <c r="J568" s="2">
        <v>0</v>
      </c>
      <c r="K568" s="2">
        <v>0</v>
      </c>
      <c r="L568" s="2"/>
      <c r="M568" s="2"/>
    </row>
    <row r="569" spans="1:18" hidden="1">
      <c r="A569">
        <v>400</v>
      </c>
      <c r="B569">
        <v>0.35</v>
      </c>
      <c r="C569">
        <v>0</v>
      </c>
      <c r="D569">
        <v>1</v>
      </c>
      <c r="E569">
        <v>0</v>
      </c>
      <c r="F569">
        <v>1</v>
      </c>
      <c r="G569" s="2">
        <v>0</v>
      </c>
      <c r="H569" s="2">
        <v>0</v>
      </c>
      <c r="I569">
        <v>1</v>
      </c>
      <c r="J569" s="2">
        <v>0</v>
      </c>
      <c r="K569" s="2">
        <v>0</v>
      </c>
      <c r="L569" s="2"/>
      <c r="M569" s="2"/>
    </row>
    <row r="570" spans="1:18" hidden="1">
      <c r="A570">
        <v>400</v>
      </c>
      <c r="B570">
        <v>0.35</v>
      </c>
      <c r="C570">
        <v>0</v>
      </c>
      <c r="D570">
        <v>1</v>
      </c>
      <c r="E570">
        <v>0</v>
      </c>
      <c r="F570">
        <v>1</v>
      </c>
      <c r="G570" s="2">
        <v>0</v>
      </c>
      <c r="H570" s="2">
        <v>0</v>
      </c>
      <c r="I570">
        <v>1</v>
      </c>
      <c r="J570" s="2">
        <v>0</v>
      </c>
      <c r="K570" s="2">
        <v>0</v>
      </c>
      <c r="L570" s="2"/>
      <c r="M570" s="2"/>
    </row>
    <row r="571" spans="1:18" hidden="1">
      <c r="A571">
        <v>400</v>
      </c>
      <c r="B571">
        <v>0.35</v>
      </c>
      <c r="C571">
        <v>0</v>
      </c>
      <c r="D571">
        <v>1</v>
      </c>
      <c r="E571">
        <v>0</v>
      </c>
      <c r="F571">
        <v>1</v>
      </c>
      <c r="G571" s="2">
        <v>0</v>
      </c>
      <c r="H571" s="2">
        <v>0</v>
      </c>
      <c r="I571">
        <v>1</v>
      </c>
      <c r="J571" s="2">
        <v>0</v>
      </c>
      <c r="K571" s="2">
        <v>0</v>
      </c>
      <c r="L571" s="2"/>
      <c r="M571" s="2"/>
    </row>
    <row r="572" spans="1:18" hidden="1">
      <c r="A572">
        <v>400</v>
      </c>
      <c r="B572">
        <v>0.35</v>
      </c>
      <c r="C572">
        <v>1</v>
      </c>
      <c r="D572">
        <v>1</v>
      </c>
      <c r="E572">
        <v>0</v>
      </c>
      <c r="F572">
        <v>0</v>
      </c>
      <c r="G572" s="2">
        <v>0</v>
      </c>
      <c r="H572" s="2">
        <v>1</v>
      </c>
      <c r="I572">
        <v>0</v>
      </c>
      <c r="J572" s="2">
        <v>0</v>
      </c>
      <c r="K572" s="2">
        <v>0</v>
      </c>
      <c r="L572" s="2"/>
      <c r="M572" s="2"/>
    </row>
    <row r="573" spans="1:18" hidden="1">
      <c r="A573">
        <v>400</v>
      </c>
      <c r="B573">
        <v>0.35</v>
      </c>
      <c r="C573">
        <v>1</v>
      </c>
      <c r="D573">
        <v>1</v>
      </c>
      <c r="E573">
        <v>0</v>
      </c>
      <c r="F573">
        <v>0</v>
      </c>
      <c r="G573" s="2">
        <v>0</v>
      </c>
      <c r="H573" s="2">
        <v>1</v>
      </c>
      <c r="I573">
        <v>0</v>
      </c>
      <c r="J573" s="2">
        <v>0</v>
      </c>
      <c r="K573" s="2">
        <v>0</v>
      </c>
      <c r="L573" s="2"/>
      <c r="M573" s="2"/>
    </row>
    <row r="574" spans="1:18" hidden="1">
      <c r="A574">
        <v>400</v>
      </c>
      <c r="B574">
        <v>0.35</v>
      </c>
      <c r="C574">
        <v>0</v>
      </c>
      <c r="D574">
        <v>1</v>
      </c>
      <c r="E574">
        <v>0</v>
      </c>
      <c r="F574">
        <v>1</v>
      </c>
      <c r="G574" s="2">
        <v>0</v>
      </c>
      <c r="H574" s="2">
        <v>0</v>
      </c>
      <c r="I574">
        <v>1</v>
      </c>
      <c r="J574" s="2">
        <v>0</v>
      </c>
      <c r="K574" s="2">
        <v>0</v>
      </c>
      <c r="L574" s="2"/>
      <c r="M574" s="2"/>
    </row>
    <row r="575" spans="1:18" hidden="1">
      <c r="A575">
        <v>400</v>
      </c>
      <c r="B575">
        <v>0.35</v>
      </c>
      <c r="C575">
        <v>0</v>
      </c>
      <c r="D575">
        <v>1</v>
      </c>
      <c r="E575">
        <v>0</v>
      </c>
      <c r="F575">
        <v>1</v>
      </c>
      <c r="G575" s="2">
        <v>0</v>
      </c>
      <c r="H575" s="2">
        <v>0</v>
      </c>
      <c r="I575">
        <v>1</v>
      </c>
      <c r="J575" s="2">
        <v>0</v>
      </c>
      <c r="K575" s="2">
        <v>0</v>
      </c>
      <c r="L575" s="2"/>
      <c r="M575" s="2"/>
    </row>
    <row r="576" spans="1:18" hidden="1">
      <c r="A576">
        <v>400</v>
      </c>
      <c r="B576">
        <v>0.35</v>
      </c>
      <c r="C576">
        <v>0</v>
      </c>
      <c r="D576">
        <v>1</v>
      </c>
      <c r="E576">
        <v>0</v>
      </c>
      <c r="F576">
        <v>1</v>
      </c>
      <c r="G576" s="2">
        <v>0</v>
      </c>
      <c r="H576" s="2">
        <v>0</v>
      </c>
      <c r="I576">
        <v>1</v>
      </c>
      <c r="J576" s="2">
        <v>0</v>
      </c>
      <c r="K576" s="2">
        <v>0</v>
      </c>
      <c r="L576" s="2"/>
      <c r="M576" s="2"/>
    </row>
    <row r="577" spans="1:18" hidden="1">
      <c r="A577">
        <v>400</v>
      </c>
      <c r="B577">
        <v>0.35</v>
      </c>
      <c r="C577">
        <v>0</v>
      </c>
      <c r="D577">
        <v>1</v>
      </c>
      <c r="E577">
        <v>0</v>
      </c>
      <c r="F577">
        <v>1</v>
      </c>
      <c r="G577" s="2">
        <v>0</v>
      </c>
      <c r="H577" s="2">
        <v>0</v>
      </c>
      <c r="I577">
        <v>1</v>
      </c>
      <c r="J577" s="2">
        <v>0</v>
      </c>
      <c r="K577" s="2">
        <v>0</v>
      </c>
      <c r="L577" s="2"/>
      <c r="M577" s="2"/>
    </row>
    <row r="578" spans="1:18" hidden="1">
      <c r="A578">
        <v>400</v>
      </c>
      <c r="B578">
        <v>0.35</v>
      </c>
      <c r="C578">
        <v>0</v>
      </c>
      <c r="D578">
        <v>1</v>
      </c>
      <c r="E578">
        <v>0</v>
      </c>
      <c r="F578">
        <v>1</v>
      </c>
      <c r="G578" s="2">
        <v>0</v>
      </c>
      <c r="H578" s="2">
        <v>0</v>
      </c>
      <c r="I578">
        <v>1</v>
      </c>
      <c r="J578" s="2">
        <v>0</v>
      </c>
      <c r="K578" s="2">
        <v>0</v>
      </c>
      <c r="L578" s="2"/>
      <c r="M578" s="2"/>
    </row>
    <row r="579" spans="1:18" hidden="1">
      <c r="A579">
        <v>400</v>
      </c>
      <c r="B579">
        <v>0.35</v>
      </c>
      <c r="C579">
        <v>0</v>
      </c>
      <c r="D579">
        <v>1</v>
      </c>
      <c r="E579">
        <v>0</v>
      </c>
      <c r="F579">
        <v>1</v>
      </c>
      <c r="G579" s="2">
        <v>0</v>
      </c>
      <c r="H579" s="2">
        <v>0</v>
      </c>
      <c r="I579">
        <v>1</v>
      </c>
      <c r="J579" s="2">
        <v>0</v>
      </c>
      <c r="K579" s="2">
        <v>0</v>
      </c>
      <c r="L579" s="2"/>
      <c r="M579" s="2"/>
    </row>
    <row r="580" spans="1:18" hidden="1">
      <c r="A580">
        <v>400</v>
      </c>
      <c r="B580">
        <v>0.35</v>
      </c>
      <c r="C580">
        <v>0</v>
      </c>
      <c r="D580">
        <v>1</v>
      </c>
      <c r="E580">
        <v>0</v>
      </c>
      <c r="F580">
        <v>1</v>
      </c>
      <c r="G580" s="2">
        <v>0</v>
      </c>
      <c r="H580" s="2">
        <v>0</v>
      </c>
      <c r="I580">
        <v>1</v>
      </c>
      <c r="J580" s="2">
        <v>0</v>
      </c>
      <c r="K580" s="2">
        <v>0</v>
      </c>
      <c r="L580" s="2"/>
      <c r="M580" s="2"/>
    </row>
    <row r="581" spans="1:18" hidden="1">
      <c r="A581">
        <v>400</v>
      </c>
      <c r="B581">
        <v>0.35</v>
      </c>
      <c r="C581">
        <v>0</v>
      </c>
      <c r="D581">
        <v>1</v>
      </c>
      <c r="E581">
        <v>0</v>
      </c>
      <c r="F581">
        <v>1</v>
      </c>
      <c r="G581" s="2">
        <v>0</v>
      </c>
      <c r="H581" s="2">
        <v>0</v>
      </c>
      <c r="I581">
        <v>1</v>
      </c>
      <c r="J581" s="2">
        <v>0</v>
      </c>
      <c r="K581" s="2">
        <v>0</v>
      </c>
      <c r="L581" s="2"/>
      <c r="M581" s="2"/>
    </row>
    <row r="582" spans="1:18">
      <c r="A582">
        <v>400</v>
      </c>
      <c r="B582">
        <v>0.4</v>
      </c>
      <c r="C582">
        <v>0</v>
      </c>
      <c r="D582">
        <v>1</v>
      </c>
      <c r="E582">
        <v>1</v>
      </c>
      <c r="F582">
        <v>0</v>
      </c>
      <c r="G582" s="2">
        <v>0</v>
      </c>
      <c r="H582" s="2">
        <v>0</v>
      </c>
      <c r="I582">
        <v>0</v>
      </c>
      <c r="J582" s="2">
        <v>0</v>
      </c>
      <c r="K582" s="2">
        <v>1</v>
      </c>
      <c r="L582" s="2"/>
      <c r="M582" s="2">
        <f t="shared" ref="M582" si="169">AVERAGE(G582:G601)</f>
        <v>0.15</v>
      </c>
      <c r="N582" s="2">
        <f t="shared" ref="N582" si="170">AVERAGE(H582:H601)</f>
        <v>0.1</v>
      </c>
      <c r="O582" s="2">
        <f t="shared" ref="O582" si="171">AVERAGE(I582:I601)</f>
        <v>0.4</v>
      </c>
      <c r="P582" s="2">
        <f t="shared" ref="P582" si="172">AVERAGE(J582:J601)</f>
        <v>0</v>
      </c>
      <c r="Q582" s="2">
        <f t="shared" ref="Q582" si="173">AVERAGE(K582:K601)</f>
        <v>0.35</v>
      </c>
      <c r="R582" s="1">
        <f t="shared" ref="R582" si="174">SUM(M582:Q582)</f>
        <v>1</v>
      </c>
    </row>
    <row r="583" spans="1:18" hidden="1">
      <c r="A583">
        <v>400</v>
      </c>
      <c r="B583">
        <v>0.4</v>
      </c>
      <c r="C583">
        <v>0</v>
      </c>
      <c r="D583">
        <v>1</v>
      </c>
      <c r="E583">
        <v>1</v>
      </c>
      <c r="F583">
        <v>0</v>
      </c>
      <c r="G583" s="2">
        <v>0</v>
      </c>
      <c r="H583" s="2">
        <v>0</v>
      </c>
      <c r="I583">
        <v>0</v>
      </c>
      <c r="J583" s="2">
        <v>0</v>
      </c>
      <c r="K583" s="2">
        <v>1</v>
      </c>
      <c r="L583" s="2"/>
      <c r="M583" s="2"/>
    </row>
    <row r="584" spans="1:18" hidden="1">
      <c r="A584">
        <v>400</v>
      </c>
      <c r="B584">
        <v>0.4</v>
      </c>
      <c r="C584">
        <v>0</v>
      </c>
      <c r="D584">
        <v>1</v>
      </c>
      <c r="E584">
        <v>1</v>
      </c>
      <c r="F584">
        <v>0</v>
      </c>
      <c r="G584" s="2">
        <v>0</v>
      </c>
      <c r="H584" s="2">
        <v>0</v>
      </c>
      <c r="I584">
        <v>0</v>
      </c>
      <c r="J584" s="2">
        <v>0</v>
      </c>
      <c r="K584" s="2">
        <v>1</v>
      </c>
      <c r="L584" s="2"/>
      <c r="M584" s="2"/>
    </row>
    <row r="585" spans="1:18" hidden="1">
      <c r="A585">
        <v>400</v>
      </c>
      <c r="B585">
        <v>0.4</v>
      </c>
      <c r="C585">
        <v>1</v>
      </c>
      <c r="D585">
        <v>1</v>
      </c>
      <c r="E585">
        <v>0</v>
      </c>
      <c r="F585">
        <v>0</v>
      </c>
      <c r="G585" s="2">
        <v>0</v>
      </c>
      <c r="H585" s="2">
        <v>1</v>
      </c>
      <c r="I585">
        <v>0</v>
      </c>
      <c r="J585" s="2">
        <v>0</v>
      </c>
      <c r="K585" s="2">
        <v>0</v>
      </c>
      <c r="L585" s="2"/>
      <c r="M585" s="2"/>
    </row>
    <row r="586" spans="1:18" hidden="1">
      <c r="A586">
        <v>400</v>
      </c>
      <c r="B586">
        <v>0.4</v>
      </c>
      <c r="C586">
        <v>0</v>
      </c>
      <c r="D586">
        <v>1</v>
      </c>
      <c r="E586">
        <v>1</v>
      </c>
      <c r="F586">
        <v>0</v>
      </c>
      <c r="G586" s="2">
        <v>0</v>
      </c>
      <c r="H586" s="2">
        <v>0</v>
      </c>
      <c r="I586">
        <v>0</v>
      </c>
      <c r="J586" s="2">
        <v>0</v>
      </c>
      <c r="K586" s="2">
        <v>1</v>
      </c>
      <c r="L586" s="2"/>
      <c r="M586" s="2"/>
    </row>
    <row r="587" spans="1:18" hidden="1">
      <c r="A587">
        <v>400</v>
      </c>
      <c r="B587">
        <v>0.4</v>
      </c>
      <c r="C587">
        <v>1</v>
      </c>
      <c r="D587">
        <v>1</v>
      </c>
      <c r="E587">
        <v>0</v>
      </c>
      <c r="F587">
        <v>0</v>
      </c>
      <c r="G587" s="2">
        <v>0</v>
      </c>
      <c r="H587" s="2">
        <v>1</v>
      </c>
      <c r="I587">
        <v>0</v>
      </c>
      <c r="J587" s="2">
        <v>0</v>
      </c>
      <c r="K587" s="2">
        <v>0</v>
      </c>
      <c r="L587" s="2"/>
      <c r="M587" s="2"/>
    </row>
    <row r="588" spans="1:18" hidden="1">
      <c r="A588">
        <v>400</v>
      </c>
      <c r="B588">
        <v>0.4</v>
      </c>
      <c r="C588">
        <v>0</v>
      </c>
      <c r="D588">
        <v>1</v>
      </c>
      <c r="E588">
        <v>0</v>
      </c>
      <c r="F588">
        <v>1</v>
      </c>
      <c r="G588" s="2">
        <v>0</v>
      </c>
      <c r="H588" s="2">
        <v>0</v>
      </c>
      <c r="I588">
        <v>1</v>
      </c>
      <c r="J588" s="2">
        <v>0</v>
      </c>
      <c r="K588" s="2">
        <v>0</v>
      </c>
      <c r="L588" s="2"/>
      <c r="M588" s="2"/>
    </row>
    <row r="589" spans="1:18" hidden="1">
      <c r="A589">
        <v>400</v>
      </c>
      <c r="B589">
        <v>0.4</v>
      </c>
      <c r="C589">
        <v>0</v>
      </c>
      <c r="D589">
        <v>1</v>
      </c>
      <c r="E589">
        <v>1</v>
      </c>
      <c r="F589">
        <v>0</v>
      </c>
      <c r="G589" s="2">
        <v>0</v>
      </c>
      <c r="H589" s="2">
        <v>0</v>
      </c>
      <c r="I589">
        <v>0</v>
      </c>
      <c r="J589" s="2">
        <v>0</v>
      </c>
      <c r="K589" s="2">
        <v>1</v>
      </c>
      <c r="L589" s="2"/>
      <c r="M589" s="2"/>
    </row>
    <row r="590" spans="1:18" hidden="1">
      <c r="A590">
        <v>400</v>
      </c>
      <c r="B590">
        <v>0.4</v>
      </c>
      <c r="C590">
        <v>0</v>
      </c>
      <c r="D590">
        <v>1</v>
      </c>
      <c r="E590">
        <v>0</v>
      </c>
      <c r="F590">
        <v>1</v>
      </c>
      <c r="G590" s="2">
        <v>0</v>
      </c>
      <c r="H590" s="2">
        <v>0</v>
      </c>
      <c r="I590">
        <v>1</v>
      </c>
      <c r="J590" s="2">
        <v>0</v>
      </c>
      <c r="K590" s="2">
        <v>0</v>
      </c>
      <c r="L590" s="2"/>
      <c r="M590" s="2"/>
    </row>
    <row r="591" spans="1:18" hidden="1">
      <c r="A591">
        <v>400</v>
      </c>
      <c r="B591">
        <v>0.4</v>
      </c>
      <c r="C591">
        <v>0</v>
      </c>
      <c r="D591">
        <v>1</v>
      </c>
      <c r="E591">
        <v>0</v>
      </c>
      <c r="F591">
        <v>1</v>
      </c>
      <c r="G591" s="2">
        <v>0</v>
      </c>
      <c r="H591" s="2">
        <v>0</v>
      </c>
      <c r="I591">
        <v>1</v>
      </c>
      <c r="J591" s="2">
        <v>0</v>
      </c>
      <c r="K591" s="2">
        <v>0</v>
      </c>
      <c r="L591" s="2"/>
      <c r="M591" s="2"/>
    </row>
    <row r="592" spans="1:18" hidden="1">
      <c r="A592">
        <v>400</v>
      </c>
      <c r="B592">
        <v>0.4</v>
      </c>
      <c r="C592">
        <v>1</v>
      </c>
      <c r="D592">
        <v>0</v>
      </c>
      <c r="E592">
        <v>0</v>
      </c>
      <c r="F592">
        <v>0</v>
      </c>
      <c r="G592" s="2">
        <v>1</v>
      </c>
      <c r="H592" s="2">
        <v>0</v>
      </c>
      <c r="I592">
        <v>0</v>
      </c>
      <c r="J592" s="2">
        <v>0</v>
      </c>
      <c r="K592" s="2">
        <v>0</v>
      </c>
      <c r="L592" s="2"/>
      <c r="M592" s="2"/>
    </row>
    <row r="593" spans="1:18" hidden="1">
      <c r="A593">
        <v>400</v>
      </c>
      <c r="B593">
        <v>0.4</v>
      </c>
      <c r="C593">
        <v>0</v>
      </c>
      <c r="D593">
        <v>1</v>
      </c>
      <c r="E593">
        <v>0</v>
      </c>
      <c r="F593">
        <v>1</v>
      </c>
      <c r="G593" s="2">
        <v>0</v>
      </c>
      <c r="H593" s="2">
        <v>0</v>
      </c>
      <c r="I593">
        <v>1</v>
      </c>
      <c r="J593" s="2">
        <v>0</v>
      </c>
      <c r="K593" s="2">
        <v>0</v>
      </c>
      <c r="L593" s="2"/>
      <c r="M593" s="2"/>
    </row>
    <row r="594" spans="1:18" hidden="1">
      <c r="A594">
        <v>400</v>
      </c>
      <c r="B594">
        <v>0.4</v>
      </c>
      <c r="C594">
        <v>0</v>
      </c>
      <c r="D594">
        <v>1</v>
      </c>
      <c r="E594">
        <v>0</v>
      </c>
      <c r="F594">
        <v>1</v>
      </c>
      <c r="G594" s="2">
        <v>0</v>
      </c>
      <c r="H594" s="2">
        <v>0</v>
      </c>
      <c r="I594">
        <v>1</v>
      </c>
      <c r="J594" s="2">
        <v>0</v>
      </c>
      <c r="K594" s="2">
        <v>0</v>
      </c>
      <c r="L594" s="2"/>
      <c r="M594" s="2"/>
    </row>
    <row r="595" spans="1:18" hidden="1">
      <c r="A595">
        <v>400</v>
      </c>
      <c r="B595">
        <v>0.4</v>
      </c>
      <c r="C595">
        <v>0</v>
      </c>
      <c r="D595">
        <v>1</v>
      </c>
      <c r="E595">
        <v>1</v>
      </c>
      <c r="F595">
        <v>0</v>
      </c>
      <c r="G595" s="2">
        <v>0</v>
      </c>
      <c r="H595" s="2">
        <v>0</v>
      </c>
      <c r="I595">
        <v>0</v>
      </c>
      <c r="J595" s="2">
        <v>0</v>
      </c>
      <c r="K595" s="2">
        <v>1</v>
      </c>
      <c r="L595" s="2"/>
      <c r="M595" s="2"/>
    </row>
    <row r="596" spans="1:18" hidden="1">
      <c r="A596">
        <v>400</v>
      </c>
      <c r="B596">
        <v>0.4</v>
      </c>
      <c r="C596">
        <v>0</v>
      </c>
      <c r="D596">
        <v>1</v>
      </c>
      <c r="E596">
        <v>0</v>
      </c>
      <c r="F596">
        <v>1</v>
      </c>
      <c r="G596" s="2">
        <v>0</v>
      </c>
      <c r="H596" s="2">
        <v>0</v>
      </c>
      <c r="I596">
        <v>1</v>
      </c>
      <c r="J596" s="2">
        <v>0</v>
      </c>
      <c r="K596" s="2">
        <v>0</v>
      </c>
      <c r="L596" s="2"/>
      <c r="M596" s="2"/>
    </row>
    <row r="597" spans="1:18" hidden="1">
      <c r="A597">
        <v>400</v>
      </c>
      <c r="B597">
        <v>0.4</v>
      </c>
      <c r="C597">
        <v>0</v>
      </c>
      <c r="D597">
        <v>1</v>
      </c>
      <c r="E597">
        <v>0</v>
      </c>
      <c r="F597">
        <v>1</v>
      </c>
      <c r="G597" s="2">
        <v>0</v>
      </c>
      <c r="H597" s="2">
        <v>0</v>
      </c>
      <c r="I597">
        <v>1</v>
      </c>
      <c r="J597" s="2">
        <v>0</v>
      </c>
      <c r="K597" s="2">
        <v>0</v>
      </c>
      <c r="L597" s="2"/>
      <c r="M597" s="2"/>
    </row>
    <row r="598" spans="1:18" hidden="1">
      <c r="A598">
        <v>400</v>
      </c>
      <c r="B598">
        <v>0.4</v>
      </c>
      <c r="C598">
        <v>0</v>
      </c>
      <c r="D598">
        <v>1</v>
      </c>
      <c r="E598">
        <v>0</v>
      </c>
      <c r="F598">
        <v>1</v>
      </c>
      <c r="G598" s="2">
        <v>0</v>
      </c>
      <c r="H598" s="2">
        <v>0</v>
      </c>
      <c r="I598">
        <v>1</v>
      </c>
      <c r="J598" s="2">
        <v>0</v>
      </c>
      <c r="K598" s="2">
        <v>0</v>
      </c>
      <c r="L598" s="2"/>
      <c r="M598" s="2"/>
    </row>
    <row r="599" spans="1:18" hidden="1">
      <c r="A599">
        <v>400</v>
      </c>
      <c r="B599">
        <v>0.4</v>
      </c>
      <c r="C599">
        <v>1</v>
      </c>
      <c r="D599">
        <v>0</v>
      </c>
      <c r="E599">
        <v>0</v>
      </c>
      <c r="F599">
        <v>0</v>
      </c>
      <c r="G599" s="2">
        <v>1</v>
      </c>
      <c r="H599" s="2">
        <v>0</v>
      </c>
      <c r="I599">
        <v>0</v>
      </c>
      <c r="J599" s="2">
        <v>0</v>
      </c>
      <c r="K599" s="2">
        <v>0</v>
      </c>
      <c r="L599" s="2"/>
      <c r="M599" s="2"/>
    </row>
    <row r="600" spans="1:18" hidden="1">
      <c r="A600">
        <v>400</v>
      </c>
      <c r="B600">
        <v>0.4</v>
      </c>
      <c r="C600">
        <v>0</v>
      </c>
      <c r="D600">
        <v>1</v>
      </c>
      <c r="E600">
        <v>1</v>
      </c>
      <c r="F600">
        <v>0</v>
      </c>
      <c r="G600" s="2">
        <v>0</v>
      </c>
      <c r="H600" s="2">
        <v>0</v>
      </c>
      <c r="I600">
        <v>0</v>
      </c>
      <c r="J600" s="2">
        <v>0</v>
      </c>
      <c r="K600" s="2">
        <v>1</v>
      </c>
      <c r="L600" s="2"/>
      <c r="M600" s="2"/>
    </row>
    <row r="601" spans="1:18" hidden="1">
      <c r="A601">
        <v>400</v>
      </c>
      <c r="B601">
        <v>0.4</v>
      </c>
      <c r="C601">
        <v>1</v>
      </c>
      <c r="D601">
        <v>0</v>
      </c>
      <c r="E601">
        <v>0</v>
      </c>
      <c r="F601">
        <v>0</v>
      </c>
      <c r="G601" s="2">
        <v>1</v>
      </c>
      <c r="H601" s="2">
        <v>0</v>
      </c>
      <c r="I601">
        <v>0</v>
      </c>
      <c r="J601" s="2">
        <v>0</v>
      </c>
      <c r="K601" s="2">
        <v>0</v>
      </c>
      <c r="L601" s="2"/>
      <c r="M601" s="2"/>
    </row>
    <row r="602" spans="1:18">
      <c r="A602">
        <v>400</v>
      </c>
      <c r="B602">
        <v>0.45</v>
      </c>
      <c r="C602">
        <v>0</v>
      </c>
      <c r="D602">
        <v>1</v>
      </c>
      <c r="E602">
        <v>1</v>
      </c>
      <c r="F602">
        <v>0</v>
      </c>
      <c r="G602" s="2">
        <v>0</v>
      </c>
      <c r="H602" s="2">
        <v>0</v>
      </c>
      <c r="I602">
        <v>0</v>
      </c>
      <c r="J602" s="2">
        <v>0</v>
      </c>
      <c r="K602" s="2">
        <v>1</v>
      </c>
      <c r="L602" s="2"/>
      <c r="M602" s="2">
        <f t="shared" ref="M602" si="175">AVERAGE(G602:G621)</f>
        <v>0.1</v>
      </c>
      <c r="N602" s="2">
        <f t="shared" ref="N602" si="176">AVERAGE(H602:H621)</f>
        <v>0.15</v>
      </c>
      <c r="O602" s="2">
        <f t="shared" ref="O602" si="177">AVERAGE(I602:I621)</f>
        <v>0</v>
      </c>
      <c r="P602" s="2">
        <f t="shared" ref="P602" si="178">AVERAGE(J602:J621)</f>
        <v>0</v>
      </c>
      <c r="Q602" s="2">
        <f t="shared" ref="Q602" si="179">AVERAGE(K602:K621)</f>
        <v>0.75</v>
      </c>
      <c r="R602" s="1">
        <f t="shared" ref="R602" si="180">SUM(M602:Q602)</f>
        <v>1</v>
      </c>
    </row>
    <row r="603" spans="1:18" hidden="1">
      <c r="A603">
        <v>400</v>
      </c>
      <c r="B603">
        <v>0.45</v>
      </c>
      <c r="C603">
        <v>1</v>
      </c>
      <c r="D603">
        <v>1</v>
      </c>
      <c r="E603">
        <v>0</v>
      </c>
      <c r="F603">
        <v>0</v>
      </c>
      <c r="G603" s="2">
        <v>0</v>
      </c>
      <c r="H603" s="2">
        <v>1</v>
      </c>
      <c r="I603">
        <v>0</v>
      </c>
      <c r="J603" s="2">
        <v>0</v>
      </c>
      <c r="K603" s="2">
        <v>0</v>
      </c>
      <c r="L603" s="2"/>
      <c r="M603" s="2"/>
    </row>
    <row r="604" spans="1:18" hidden="1">
      <c r="A604">
        <v>400</v>
      </c>
      <c r="B604">
        <v>0.45</v>
      </c>
      <c r="C604">
        <v>0</v>
      </c>
      <c r="D604">
        <v>1</v>
      </c>
      <c r="E604">
        <v>1</v>
      </c>
      <c r="F604">
        <v>0</v>
      </c>
      <c r="G604" s="2">
        <v>0</v>
      </c>
      <c r="H604" s="2">
        <v>0</v>
      </c>
      <c r="I604">
        <v>0</v>
      </c>
      <c r="J604" s="2">
        <v>0</v>
      </c>
      <c r="K604" s="2">
        <v>1</v>
      </c>
      <c r="L604" s="2"/>
      <c r="M604" s="2"/>
    </row>
    <row r="605" spans="1:18" hidden="1">
      <c r="A605">
        <v>400</v>
      </c>
      <c r="B605">
        <v>0.45</v>
      </c>
      <c r="C605">
        <v>0</v>
      </c>
      <c r="D605">
        <v>1</v>
      </c>
      <c r="E605">
        <v>1</v>
      </c>
      <c r="F605">
        <v>0</v>
      </c>
      <c r="G605" s="2">
        <v>0</v>
      </c>
      <c r="H605" s="2">
        <v>0</v>
      </c>
      <c r="I605">
        <v>0</v>
      </c>
      <c r="J605" s="2">
        <v>0</v>
      </c>
      <c r="K605" s="2">
        <v>1</v>
      </c>
      <c r="L605" s="2"/>
      <c r="M605" s="2"/>
    </row>
    <row r="606" spans="1:18" hidden="1">
      <c r="A606">
        <v>400</v>
      </c>
      <c r="B606">
        <v>0.45</v>
      </c>
      <c r="C606">
        <v>0</v>
      </c>
      <c r="D606">
        <v>1</v>
      </c>
      <c r="E606">
        <v>1</v>
      </c>
      <c r="F606">
        <v>0</v>
      </c>
      <c r="G606" s="2">
        <v>0</v>
      </c>
      <c r="H606" s="2">
        <v>0</v>
      </c>
      <c r="I606">
        <v>0</v>
      </c>
      <c r="J606" s="2">
        <v>0</v>
      </c>
      <c r="K606" s="2">
        <v>1</v>
      </c>
      <c r="L606" s="2"/>
      <c r="M606" s="2"/>
    </row>
    <row r="607" spans="1:18" hidden="1">
      <c r="A607">
        <v>400</v>
      </c>
      <c r="B607">
        <v>0.45</v>
      </c>
      <c r="C607">
        <v>0</v>
      </c>
      <c r="D607">
        <v>1</v>
      </c>
      <c r="E607">
        <v>1</v>
      </c>
      <c r="F607">
        <v>0</v>
      </c>
      <c r="G607" s="2">
        <v>0</v>
      </c>
      <c r="H607" s="2">
        <v>0</v>
      </c>
      <c r="I607">
        <v>0</v>
      </c>
      <c r="J607" s="2">
        <v>0</v>
      </c>
      <c r="K607" s="2">
        <v>1</v>
      </c>
      <c r="L607" s="2"/>
      <c r="M607" s="2"/>
    </row>
    <row r="608" spans="1:18" hidden="1">
      <c r="A608">
        <v>400</v>
      </c>
      <c r="B608">
        <v>0.45</v>
      </c>
      <c r="C608">
        <v>0</v>
      </c>
      <c r="D608">
        <v>1</v>
      </c>
      <c r="E608">
        <v>1</v>
      </c>
      <c r="F608">
        <v>0</v>
      </c>
      <c r="G608" s="2">
        <v>0</v>
      </c>
      <c r="H608" s="2">
        <v>0</v>
      </c>
      <c r="I608">
        <v>0</v>
      </c>
      <c r="J608" s="2">
        <v>0</v>
      </c>
      <c r="K608" s="2">
        <v>1</v>
      </c>
      <c r="L608" s="2"/>
      <c r="M608" s="2"/>
    </row>
    <row r="609" spans="1:18" hidden="1">
      <c r="A609">
        <v>400</v>
      </c>
      <c r="B609">
        <v>0.45</v>
      </c>
      <c r="C609">
        <v>1</v>
      </c>
      <c r="D609">
        <v>1</v>
      </c>
      <c r="E609">
        <v>0</v>
      </c>
      <c r="F609">
        <v>0</v>
      </c>
      <c r="G609" s="2">
        <v>0</v>
      </c>
      <c r="H609" s="2">
        <v>1</v>
      </c>
      <c r="I609">
        <v>0</v>
      </c>
      <c r="J609" s="2">
        <v>0</v>
      </c>
      <c r="K609" s="2">
        <v>0</v>
      </c>
      <c r="L609" s="2"/>
      <c r="M609" s="2"/>
    </row>
    <row r="610" spans="1:18" hidden="1">
      <c r="A610">
        <v>400</v>
      </c>
      <c r="B610">
        <v>0.45</v>
      </c>
      <c r="C610">
        <v>0</v>
      </c>
      <c r="D610">
        <v>1</v>
      </c>
      <c r="E610">
        <v>1</v>
      </c>
      <c r="F610">
        <v>0</v>
      </c>
      <c r="G610" s="2">
        <v>0</v>
      </c>
      <c r="H610" s="2">
        <v>0</v>
      </c>
      <c r="I610">
        <v>0</v>
      </c>
      <c r="J610" s="2">
        <v>0</v>
      </c>
      <c r="K610" s="2">
        <v>1</v>
      </c>
      <c r="L610" s="2"/>
      <c r="M610" s="2"/>
    </row>
    <row r="611" spans="1:18" hidden="1">
      <c r="A611">
        <v>400</v>
      </c>
      <c r="B611">
        <v>0.45</v>
      </c>
      <c r="C611">
        <v>1</v>
      </c>
      <c r="D611">
        <v>0</v>
      </c>
      <c r="E611">
        <v>0</v>
      </c>
      <c r="F611">
        <v>0</v>
      </c>
      <c r="G611" s="2">
        <v>1</v>
      </c>
      <c r="H611" s="2">
        <v>0</v>
      </c>
      <c r="I611">
        <v>0</v>
      </c>
      <c r="J611" s="2">
        <v>0</v>
      </c>
      <c r="K611" s="2">
        <v>0</v>
      </c>
      <c r="L611" s="2"/>
      <c r="M611" s="2"/>
    </row>
    <row r="612" spans="1:18" hidden="1">
      <c r="A612">
        <v>400</v>
      </c>
      <c r="B612">
        <v>0.45</v>
      </c>
      <c r="C612">
        <v>1</v>
      </c>
      <c r="D612">
        <v>0</v>
      </c>
      <c r="E612">
        <v>0</v>
      </c>
      <c r="F612">
        <v>0</v>
      </c>
      <c r="G612" s="2">
        <v>1</v>
      </c>
      <c r="H612" s="2">
        <v>0</v>
      </c>
      <c r="I612">
        <v>0</v>
      </c>
      <c r="J612" s="2">
        <v>0</v>
      </c>
      <c r="K612" s="2">
        <v>0</v>
      </c>
      <c r="L612" s="2"/>
      <c r="M612" s="2"/>
    </row>
    <row r="613" spans="1:18" hidden="1">
      <c r="A613">
        <v>400</v>
      </c>
      <c r="B613">
        <v>0.45</v>
      </c>
      <c r="C613">
        <v>0</v>
      </c>
      <c r="D613">
        <v>1</v>
      </c>
      <c r="E613">
        <v>1</v>
      </c>
      <c r="F613">
        <v>0</v>
      </c>
      <c r="G613" s="2">
        <v>0</v>
      </c>
      <c r="H613" s="2">
        <v>0</v>
      </c>
      <c r="I613">
        <v>0</v>
      </c>
      <c r="J613" s="2">
        <v>0</v>
      </c>
      <c r="K613" s="2">
        <v>1</v>
      </c>
      <c r="L613" s="2"/>
      <c r="M613" s="2"/>
    </row>
    <row r="614" spans="1:18" hidden="1">
      <c r="A614">
        <v>400</v>
      </c>
      <c r="B614">
        <v>0.45</v>
      </c>
      <c r="C614">
        <v>0</v>
      </c>
      <c r="D614">
        <v>1</v>
      </c>
      <c r="E614">
        <v>1</v>
      </c>
      <c r="F614">
        <v>0</v>
      </c>
      <c r="G614" s="2">
        <v>0</v>
      </c>
      <c r="H614" s="2">
        <v>0</v>
      </c>
      <c r="I614">
        <v>0</v>
      </c>
      <c r="J614" s="2">
        <v>0</v>
      </c>
      <c r="K614" s="2">
        <v>1</v>
      </c>
      <c r="L614" s="2"/>
      <c r="M614" s="2"/>
    </row>
    <row r="615" spans="1:18" hidden="1">
      <c r="A615">
        <v>400</v>
      </c>
      <c r="B615">
        <v>0.45</v>
      </c>
      <c r="C615">
        <v>0</v>
      </c>
      <c r="D615">
        <v>1</v>
      </c>
      <c r="E615">
        <v>1</v>
      </c>
      <c r="F615">
        <v>0</v>
      </c>
      <c r="G615" s="2">
        <v>0</v>
      </c>
      <c r="H615" s="2">
        <v>0</v>
      </c>
      <c r="I615">
        <v>0</v>
      </c>
      <c r="J615" s="2">
        <v>0</v>
      </c>
      <c r="K615" s="2">
        <v>1</v>
      </c>
      <c r="L615" s="2"/>
      <c r="M615" s="2"/>
    </row>
    <row r="616" spans="1:18" hidden="1">
      <c r="A616">
        <v>400</v>
      </c>
      <c r="B616">
        <v>0.45</v>
      </c>
      <c r="C616">
        <v>0</v>
      </c>
      <c r="D616">
        <v>1</v>
      </c>
      <c r="E616">
        <v>1</v>
      </c>
      <c r="F616">
        <v>0</v>
      </c>
      <c r="G616" s="2">
        <v>0</v>
      </c>
      <c r="H616" s="2">
        <v>0</v>
      </c>
      <c r="I616">
        <v>0</v>
      </c>
      <c r="J616" s="2">
        <v>0</v>
      </c>
      <c r="K616" s="2">
        <v>1</v>
      </c>
      <c r="L616" s="2"/>
      <c r="M616" s="2"/>
    </row>
    <row r="617" spans="1:18" hidden="1">
      <c r="A617">
        <v>400</v>
      </c>
      <c r="B617">
        <v>0.45</v>
      </c>
      <c r="C617">
        <v>0</v>
      </c>
      <c r="D617">
        <v>1</v>
      </c>
      <c r="E617">
        <v>1</v>
      </c>
      <c r="F617">
        <v>0</v>
      </c>
      <c r="G617" s="2">
        <v>0</v>
      </c>
      <c r="H617" s="2">
        <v>0</v>
      </c>
      <c r="I617">
        <v>0</v>
      </c>
      <c r="J617" s="2">
        <v>0</v>
      </c>
      <c r="K617" s="2">
        <v>1</v>
      </c>
      <c r="L617" s="2"/>
      <c r="M617" s="2"/>
    </row>
    <row r="618" spans="1:18" hidden="1">
      <c r="A618">
        <v>400</v>
      </c>
      <c r="B618">
        <v>0.45</v>
      </c>
      <c r="C618">
        <v>0</v>
      </c>
      <c r="D618">
        <v>1</v>
      </c>
      <c r="E618">
        <v>1</v>
      </c>
      <c r="F618">
        <v>0</v>
      </c>
      <c r="G618" s="2">
        <v>0</v>
      </c>
      <c r="H618" s="2">
        <v>0</v>
      </c>
      <c r="I618">
        <v>0</v>
      </c>
      <c r="J618" s="2">
        <v>0</v>
      </c>
      <c r="K618" s="2">
        <v>1</v>
      </c>
      <c r="L618" s="2"/>
      <c r="M618" s="2"/>
    </row>
    <row r="619" spans="1:18" hidden="1">
      <c r="A619">
        <v>400</v>
      </c>
      <c r="B619">
        <v>0.45</v>
      </c>
      <c r="C619">
        <v>0</v>
      </c>
      <c r="D619">
        <v>1</v>
      </c>
      <c r="E619">
        <v>1</v>
      </c>
      <c r="F619">
        <v>0</v>
      </c>
      <c r="G619" s="2">
        <v>0</v>
      </c>
      <c r="H619" s="2">
        <v>0</v>
      </c>
      <c r="I619">
        <v>0</v>
      </c>
      <c r="J619" s="2">
        <v>0</v>
      </c>
      <c r="K619" s="2">
        <v>1</v>
      </c>
      <c r="L619" s="2"/>
      <c r="M619" s="2"/>
    </row>
    <row r="620" spans="1:18" hidden="1">
      <c r="A620">
        <v>400</v>
      </c>
      <c r="B620">
        <v>0.45</v>
      </c>
      <c r="C620">
        <v>0</v>
      </c>
      <c r="D620">
        <v>1</v>
      </c>
      <c r="E620">
        <v>1</v>
      </c>
      <c r="F620">
        <v>0</v>
      </c>
      <c r="G620" s="2">
        <v>0</v>
      </c>
      <c r="H620" s="2">
        <v>0</v>
      </c>
      <c r="I620">
        <v>0</v>
      </c>
      <c r="J620" s="2">
        <v>0</v>
      </c>
      <c r="K620" s="2">
        <v>1</v>
      </c>
      <c r="L620" s="2"/>
      <c r="M620" s="2"/>
    </row>
    <row r="621" spans="1:18" hidden="1">
      <c r="A621">
        <v>400</v>
      </c>
      <c r="B621">
        <v>0.45</v>
      </c>
      <c r="C621">
        <v>1</v>
      </c>
      <c r="D621">
        <v>1</v>
      </c>
      <c r="E621">
        <v>0</v>
      </c>
      <c r="F621">
        <v>0</v>
      </c>
      <c r="G621" s="2">
        <v>0</v>
      </c>
      <c r="H621" s="2">
        <v>1</v>
      </c>
      <c r="I621">
        <v>0</v>
      </c>
      <c r="J621" s="2">
        <v>0</v>
      </c>
      <c r="K621" s="2">
        <v>0</v>
      </c>
      <c r="L621" s="2"/>
      <c r="M621" s="2"/>
    </row>
    <row r="622" spans="1:18">
      <c r="A622">
        <v>400</v>
      </c>
      <c r="B622">
        <v>0.5</v>
      </c>
      <c r="C622">
        <v>0</v>
      </c>
      <c r="D622">
        <v>1</v>
      </c>
      <c r="E622">
        <v>1</v>
      </c>
      <c r="F622">
        <v>0</v>
      </c>
      <c r="G622" s="2">
        <v>0</v>
      </c>
      <c r="H622" s="2">
        <v>0</v>
      </c>
      <c r="I622">
        <v>0</v>
      </c>
      <c r="J622" s="2">
        <v>0</v>
      </c>
      <c r="K622" s="2">
        <v>1</v>
      </c>
      <c r="L622" s="2"/>
      <c r="M622" s="2">
        <f t="shared" ref="M622" si="181">AVERAGE(G622:G641)</f>
        <v>0.15</v>
      </c>
      <c r="N622" s="2">
        <f t="shared" ref="N622" si="182">AVERAGE(H622:H641)</f>
        <v>0.1</v>
      </c>
      <c r="O622" s="2">
        <f t="shared" ref="O622" si="183">AVERAGE(I622:I641)</f>
        <v>0</v>
      </c>
      <c r="P622" s="2">
        <f t="shared" ref="P622" si="184">AVERAGE(J622:J641)</f>
        <v>0.15</v>
      </c>
      <c r="Q622" s="2">
        <f t="shared" ref="Q622" si="185">AVERAGE(K622:K641)</f>
        <v>0.6</v>
      </c>
      <c r="R622" s="1">
        <f t="shared" ref="R622" si="186">SUM(M622:Q622)</f>
        <v>1</v>
      </c>
    </row>
    <row r="623" spans="1:18" hidden="1">
      <c r="A623">
        <v>400</v>
      </c>
      <c r="B623">
        <v>0.5</v>
      </c>
      <c r="C623">
        <v>0</v>
      </c>
      <c r="D623">
        <v>1</v>
      </c>
      <c r="E623">
        <v>1</v>
      </c>
      <c r="F623">
        <v>0</v>
      </c>
      <c r="G623" s="2">
        <v>0</v>
      </c>
      <c r="H623" s="2">
        <v>0</v>
      </c>
      <c r="I623">
        <v>0</v>
      </c>
      <c r="J623" s="2">
        <v>0</v>
      </c>
      <c r="K623" s="2">
        <v>1</v>
      </c>
      <c r="L623" s="2"/>
      <c r="M623" s="2"/>
    </row>
    <row r="624" spans="1:18" hidden="1">
      <c r="A624">
        <v>400</v>
      </c>
      <c r="B624">
        <v>0.5</v>
      </c>
      <c r="C624">
        <v>0</v>
      </c>
      <c r="D624">
        <v>1</v>
      </c>
      <c r="E624">
        <v>1</v>
      </c>
      <c r="F624">
        <v>0</v>
      </c>
      <c r="G624" s="2">
        <v>0</v>
      </c>
      <c r="H624" s="2">
        <v>0</v>
      </c>
      <c r="I624">
        <v>0</v>
      </c>
      <c r="J624" s="2">
        <v>0</v>
      </c>
      <c r="K624" s="2">
        <v>1</v>
      </c>
      <c r="L624" s="2"/>
      <c r="M624" s="2"/>
    </row>
    <row r="625" spans="1:13" hidden="1">
      <c r="A625">
        <v>400</v>
      </c>
      <c r="B625">
        <v>0.5</v>
      </c>
      <c r="C625">
        <v>0</v>
      </c>
      <c r="D625">
        <v>1</v>
      </c>
      <c r="E625">
        <v>1</v>
      </c>
      <c r="F625">
        <v>0</v>
      </c>
      <c r="G625" s="2">
        <v>0</v>
      </c>
      <c r="H625" s="2">
        <v>0</v>
      </c>
      <c r="I625">
        <v>0</v>
      </c>
      <c r="J625" s="2">
        <v>0</v>
      </c>
      <c r="K625" s="2">
        <v>1</v>
      </c>
      <c r="L625" s="2"/>
      <c r="M625" s="2"/>
    </row>
    <row r="626" spans="1:13" hidden="1">
      <c r="A626">
        <v>400</v>
      </c>
      <c r="B626">
        <v>0.5</v>
      </c>
      <c r="C626">
        <v>0</v>
      </c>
      <c r="D626">
        <v>1</v>
      </c>
      <c r="E626">
        <v>1</v>
      </c>
      <c r="F626">
        <v>0</v>
      </c>
      <c r="G626" s="2">
        <v>0</v>
      </c>
      <c r="H626" s="2">
        <v>0</v>
      </c>
      <c r="I626">
        <v>0</v>
      </c>
      <c r="J626" s="2">
        <v>0</v>
      </c>
      <c r="K626" s="2">
        <v>1</v>
      </c>
      <c r="L626" s="2"/>
      <c r="M626" s="2"/>
    </row>
    <row r="627" spans="1:13" hidden="1">
      <c r="A627">
        <v>400</v>
      </c>
      <c r="B627">
        <v>0.5</v>
      </c>
      <c r="C627">
        <v>0</v>
      </c>
      <c r="D627">
        <v>1</v>
      </c>
      <c r="E627">
        <v>1</v>
      </c>
      <c r="F627">
        <v>0</v>
      </c>
      <c r="G627" s="2">
        <v>0</v>
      </c>
      <c r="H627" s="2">
        <v>0</v>
      </c>
      <c r="I627">
        <v>0</v>
      </c>
      <c r="J627" s="2">
        <v>0</v>
      </c>
      <c r="K627" s="2">
        <v>1</v>
      </c>
      <c r="L627" s="2"/>
      <c r="M627" s="2"/>
    </row>
    <row r="628" spans="1:13" hidden="1">
      <c r="A628">
        <v>400</v>
      </c>
      <c r="B628">
        <v>0.5</v>
      </c>
      <c r="C628">
        <v>0</v>
      </c>
      <c r="D628">
        <v>0</v>
      </c>
      <c r="E628">
        <v>1</v>
      </c>
      <c r="F628">
        <v>0</v>
      </c>
      <c r="G628" s="2">
        <v>0</v>
      </c>
      <c r="H628" s="2">
        <v>0</v>
      </c>
      <c r="I628">
        <v>0</v>
      </c>
      <c r="J628" s="2">
        <v>1</v>
      </c>
      <c r="K628" s="2">
        <v>0</v>
      </c>
      <c r="L628" s="2"/>
      <c r="M628" s="2"/>
    </row>
    <row r="629" spans="1:13" hidden="1">
      <c r="A629">
        <v>400</v>
      </c>
      <c r="B629">
        <v>0.5</v>
      </c>
      <c r="C629">
        <v>1</v>
      </c>
      <c r="D629">
        <v>0</v>
      </c>
      <c r="E629">
        <v>0</v>
      </c>
      <c r="F629">
        <v>0</v>
      </c>
      <c r="G629" s="2">
        <v>1</v>
      </c>
      <c r="H629" s="2">
        <v>0</v>
      </c>
      <c r="I629">
        <v>0</v>
      </c>
      <c r="J629" s="2">
        <v>0</v>
      </c>
      <c r="K629" s="2">
        <v>0</v>
      </c>
      <c r="L629" s="2"/>
      <c r="M629" s="2"/>
    </row>
    <row r="630" spans="1:13" hidden="1">
      <c r="A630">
        <v>400</v>
      </c>
      <c r="B630">
        <v>0.5</v>
      </c>
      <c r="C630">
        <v>1</v>
      </c>
      <c r="D630">
        <v>0</v>
      </c>
      <c r="E630">
        <v>0</v>
      </c>
      <c r="F630">
        <v>0</v>
      </c>
      <c r="G630" s="2">
        <v>1</v>
      </c>
      <c r="H630" s="2">
        <v>0</v>
      </c>
      <c r="I630">
        <v>0</v>
      </c>
      <c r="J630" s="2">
        <v>0</v>
      </c>
      <c r="K630" s="2">
        <v>0</v>
      </c>
      <c r="L630" s="2"/>
      <c r="M630" s="2"/>
    </row>
    <row r="631" spans="1:13" hidden="1">
      <c r="A631">
        <v>400</v>
      </c>
      <c r="B631">
        <v>0.5</v>
      </c>
      <c r="C631">
        <v>0</v>
      </c>
      <c r="D631">
        <v>1</v>
      </c>
      <c r="E631">
        <v>1</v>
      </c>
      <c r="F631">
        <v>0</v>
      </c>
      <c r="G631" s="2">
        <v>0</v>
      </c>
      <c r="H631" s="2">
        <v>0</v>
      </c>
      <c r="I631">
        <v>0</v>
      </c>
      <c r="J631" s="2">
        <v>0</v>
      </c>
      <c r="K631" s="2">
        <v>1</v>
      </c>
      <c r="L631" s="2"/>
      <c r="M631" s="2"/>
    </row>
    <row r="632" spans="1:13" hidden="1">
      <c r="A632">
        <v>400</v>
      </c>
      <c r="B632">
        <v>0.5</v>
      </c>
      <c r="C632">
        <v>1</v>
      </c>
      <c r="D632">
        <v>0</v>
      </c>
      <c r="E632">
        <v>0</v>
      </c>
      <c r="F632">
        <v>0</v>
      </c>
      <c r="G632" s="2">
        <v>1</v>
      </c>
      <c r="H632" s="2">
        <v>0</v>
      </c>
      <c r="I632">
        <v>0</v>
      </c>
      <c r="J632" s="2">
        <v>0</v>
      </c>
      <c r="K632" s="2">
        <v>0</v>
      </c>
      <c r="L632" s="2"/>
      <c r="M632" s="2"/>
    </row>
    <row r="633" spans="1:13" hidden="1">
      <c r="A633">
        <v>400</v>
      </c>
      <c r="B633">
        <v>0.5</v>
      </c>
      <c r="C633">
        <v>0</v>
      </c>
      <c r="D633">
        <v>1</v>
      </c>
      <c r="E633">
        <v>1</v>
      </c>
      <c r="F633">
        <v>0</v>
      </c>
      <c r="G633" s="2">
        <v>0</v>
      </c>
      <c r="H633" s="2">
        <v>0</v>
      </c>
      <c r="I633">
        <v>0</v>
      </c>
      <c r="J633" s="2">
        <v>0</v>
      </c>
      <c r="K633" s="2">
        <v>1</v>
      </c>
      <c r="L633" s="2"/>
      <c r="M633" s="2"/>
    </row>
    <row r="634" spans="1:13" hidden="1">
      <c r="A634">
        <v>400</v>
      </c>
      <c r="B634">
        <v>0.5</v>
      </c>
      <c r="C634">
        <v>0</v>
      </c>
      <c r="D634">
        <v>0</v>
      </c>
      <c r="E634">
        <v>1</v>
      </c>
      <c r="F634">
        <v>0</v>
      </c>
      <c r="G634" s="2">
        <v>0</v>
      </c>
      <c r="H634" s="2">
        <v>0</v>
      </c>
      <c r="I634">
        <v>0</v>
      </c>
      <c r="J634" s="2">
        <v>1</v>
      </c>
      <c r="K634" s="2">
        <v>0</v>
      </c>
      <c r="L634" s="2"/>
      <c r="M634" s="2"/>
    </row>
    <row r="635" spans="1:13" hidden="1">
      <c r="A635">
        <v>400</v>
      </c>
      <c r="B635">
        <v>0.5</v>
      </c>
      <c r="C635">
        <v>0</v>
      </c>
      <c r="D635">
        <v>1</v>
      </c>
      <c r="E635">
        <v>1</v>
      </c>
      <c r="F635">
        <v>0</v>
      </c>
      <c r="G635" s="2">
        <v>0</v>
      </c>
      <c r="H635" s="2">
        <v>0</v>
      </c>
      <c r="I635">
        <v>0</v>
      </c>
      <c r="J635" s="2">
        <v>0</v>
      </c>
      <c r="K635" s="2">
        <v>1</v>
      </c>
      <c r="L635" s="2"/>
      <c r="M635" s="2"/>
    </row>
    <row r="636" spans="1:13" hidden="1">
      <c r="A636">
        <v>400</v>
      </c>
      <c r="B636">
        <v>0.5</v>
      </c>
      <c r="C636">
        <v>0</v>
      </c>
      <c r="D636">
        <v>0</v>
      </c>
      <c r="E636">
        <v>1</v>
      </c>
      <c r="F636">
        <v>0</v>
      </c>
      <c r="G636" s="2">
        <v>0</v>
      </c>
      <c r="H636" s="2">
        <v>0</v>
      </c>
      <c r="I636">
        <v>0</v>
      </c>
      <c r="J636" s="2">
        <v>1</v>
      </c>
      <c r="K636" s="2">
        <v>0</v>
      </c>
      <c r="L636" s="2"/>
      <c r="M636" s="2"/>
    </row>
    <row r="637" spans="1:13" hidden="1">
      <c r="A637">
        <v>400</v>
      </c>
      <c r="B637">
        <v>0.5</v>
      </c>
      <c r="C637">
        <v>0</v>
      </c>
      <c r="D637">
        <v>1</v>
      </c>
      <c r="E637">
        <v>1</v>
      </c>
      <c r="F637">
        <v>0</v>
      </c>
      <c r="G637" s="2">
        <v>0</v>
      </c>
      <c r="H637" s="2">
        <v>0</v>
      </c>
      <c r="I637">
        <v>0</v>
      </c>
      <c r="J637" s="2">
        <v>0</v>
      </c>
      <c r="K637" s="2">
        <v>1</v>
      </c>
      <c r="L637" s="2"/>
      <c r="M637" s="2"/>
    </row>
    <row r="638" spans="1:13" hidden="1">
      <c r="A638">
        <v>400</v>
      </c>
      <c r="B638">
        <v>0.5</v>
      </c>
      <c r="C638">
        <v>1</v>
      </c>
      <c r="D638">
        <v>1</v>
      </c>
      <c r="E638">
        <v>0</v>
      </c>
      <c r="F638">
        <v>0</v>
      </c>
      <c r="G638" s="2">
        <v>0</v>
      </c>
      <c r="H638" s="2">
        <v>1</v>
      </c>
      <c r="I638">
        <v>0</v>
      </c>
      <c r="J638" s="2">
        <v>0</v>
      </c>
      <c r="K638" s="2">
        <v>0</v>
      </c>
      <c r="L638" s="2"/>
      <c r="M638" s="2"/>
    </row>
    <row r="639" spans="1:13" hidden="1">
      <c r="A639">
        <v>400</v>
      </c>
      <c r="B639">
        <v>0.5</v>
      </c>
      <c r="C639">
        <v>0</v>
      </c>
      <c r="D639">
        <v>1</v>
      </c>
      <c r="E639">
        <v>1</v>
      </c>
      <c r="F639">
        <v>0</v>
      </c>
      <c r="G639" s="2">
        <v>0</v>
      </c>
      <c r="H639" s="2">
        <v>0</v>
      </c>
      <c r="I639">
        <v>0</v>
      </c>
      <c r="J639" s="2">
        <v>0</v>
      </c>
      <c r="K639" s="2">
        <v>1</v>
      </c>
      <c r="L639" s="2"/>
      <c r="M639" s="2"/>
    </row>
    <row r="640" spans="1:13" hidden="1">
      <c r="A640">
        <v>400</v>
      </c>
      <c r="B640">
        <v>0.5</v>
      </c>
      <c r="C640">
        <v>0</v>
      </c>
      <c r="D640">
        <v>1</v>
      </c>
      <c r="E640">
        <v>1</v>
      </c>
      <c r="F640">
        <v>0</v>
      </c>
      <c r="G640" s="2">
        <v>0</v>
      </c>
      <c r="H640" s="2">
        <v>0</v>
      </c>
      <c r="I640">
        <v>0</v>
      </c>
      <c r="J640" s="2">
        <v>0</v>
      </c>
      <c r="K640" s="2">
        <v>1</v>
      </c>
      <c r="L640" s="2"/>
      <c r="M640" s="2"/>
    </row>
    <row r="641" spans="1:18" hidden="1">
      <c r="A641">
        <v>400</v>
      </c>
      <c r="B641">
        <v>0.5</v>
      </c>
      <c r="C641">
        <v>1</v>
      </c>
      <c r="D641">
        <v>1</v>
      </c>
      <c r="E641">
        <v>0</v>
      </c>
      <c r="F641">
        <v>0</v>
      </c>
      <c r="G641" s="2">
        <v>0</v>
      </c>
      <c r="H641" s="2">
        <v>1</v>
      </c>
      <c r="I641">
        <v>0</v>
      </c>
      <c r="J641" s="2">
        <v>0</v>
      </c>
      <c r="K641" s="2">
        <v>0</v>
      </c>
      <c r="L641" s="2"/>
      <c r="M641" s="2"/>
    </row>
    <row r="642" spans="1:18">
      <c r="A642">
        <v>400</v>
      </c>
      <c r="B642">
        <v>0.55000000000000004</v>
      </c>
      <c r="C642">
        <v>0</v>
      </c>
      <c r="D642">
        <v>1</v>
      </c>
      <c r="E642">
        <v>1</v>
      </c>
      <c r="F642">
        <v>0</v>
      </c>
      <c r="G642" s="2">
        <v>0</v>
      </c>
      <c r="H642" s="2">
        <v>0</v>
      </c>
      <c r="I642">
        <v>0</v>
      </c>
      <c r="J642" s="2">
        <v>0</v>
      </c>
      <c r="K642" s="2">
        <v>1</v>
      </c>
      <c r="L642" s="2"/>
      <c r="M642" s="2">
        <f t="shared" ref="M642" si="187">AVERAGE(G642:G661)</f>
        <v>0.3</v>
      </c>
      <c r="N642" s="2">
        <f t="shared" ref="N642" si="188">AVERAGE(H642:H661)</f>
        <v>0.3</v>
      </c>
      <c r="O642" s="2">
        <f t="shared" ref="O642" si="189">AVERAGE(I642:I661)</f>
        <v>0</v>
      </c>
      <c r="P642" s="2">
        <f t="shared" ref="P642" si="190">AVERAGE(J642:J661)</f>
        <v>0.05</v>
      </c>
      <c r="Q642" s="2">
        <f t="shared" ref="Q642" si="191">AVERAGE(K642:K661)</f>
        <v>0.35</v>
      </c>
      <c r="R642" s="1">
        <f t="shared" ref="R642" si="192">SUM(M642:Q642)</f>
        <v>1</v>
      </c>
    </row>
    <row r="643" spans="1:18" hidden="1">
      <c r="A643">
        <v>400</v>
      </c>
      <c r="B643">
        <v>0.55000000000000004</v>
      </c>
      <c r="C643">
        <v>1</v>
      </c>
      <c r="D643">
        <v>0</v>
      </c>
      <c r="E643">
        <v>0</v>
      </c>
      <c r="F643">
        <v>0</v>
      </c>
      <c r="G643" s="2">
        <v>1</v>
      </c>
      <c r="H643" s="2">
        <v>0</v>
      </c>
      <c r="I643">
        <v>0</v>
      </c>
      <c r="J643" s="2">
        <v>0</v>
      </c>
      <c r="K643" s="2">
        <v>0</v>
      </c>
      <c r="L643" s="2"/>
      <c r="M643" s="2"/>
    </row>
    <row r="644" spans="1:18" hidden="1">
      <c r="A644">
        <v>400</v>
      </c>
      <c r="B644">
        <v>0.55000000000000004</v>
      </c>
      <c r="C644">
        <v>0</v>
      </c>
      <c r="D644">
        <v>1</v>
      </c>
      <c r="E644">
        <v>1</v>
      </c>
      <c r="F644">
        <v>0</v>
      </c>
      <c r="G644" s="2">
        <v>0</v>
      </c>
      <c r="H644" s="2">
        <v>0</v>
      </c>
      <c r="I644">
        <v>0</v>
      </c>
      <c r="J644" s="2">
        <v>0</v>
      </c>
      <c r="K644" s="2">
        <v>1</v>
      </c>
      <c r="L644" s="2"/>
      <c r="M644" s="2"/>
    </row>
    <row r="645" spans="1:18" hidden="1">
      <c r="A645">
        <v>400</v>
      </c>
      <c r="B645">
        <v>0.55000000000000004</v>
      </c>
      <c r="C645">
        <v>1</v>
      </c>
      <c r="D645">
        <v>0</v>
      </c>
      <c r="E645">
        <v>0</v>
      </c>
      <c r="F645">
        <v>0</v>
      </c>
      <c r="G645" s="2">
        <v>1</v>
      </c>
      <c r="H645" s="2">
        <v>0</v>
      </c>
      <c r="I645">
        <v>0</v>
      </c>
      <c r="J645" s="2">
        <v>0</v>
      </c>
      <c r="K645" s="2">
        <v>0</v>
      </c>
      <c r="L645" s="2"/>
      <c r="M645" s="2"/>
    </row>
    <row r="646" spans="1:18" hidden="1">
      <c r="A646">
        <v>400</v>
      </c>
      <c r="B646">
        <v>0.55000000000000004</v>
      </c>
      <c r="C646">
        <v>0</v>
      </c>
      <c r="D646">
        <v>1</v>
      </c>
      <c r="E646">
        <v>1</v>
      </c>
      <c r="F646">
        <v>0</v>
      </c>
      <c r="G646" s="2">
        <v>0</v>
      </c>
      <c r="H646" s="2">
        <v>0</v>
      </c>
      <c r="I646">
        <v>0</v>
      </c>
      <c r="J646" s="2">
        <v>0</v>
      </c>
      <c r="K646" s="2">
        <v>1</v>
      </c>
      <c r="L646" s="2"/>
      <c r="M646" s="2"/>
    </row>
    <row r="647" spans="1:18" hidden="1">
      <c r="A647">
        <v>400</v>
      </c>
      <c r="B647">
        <v>0.55000000000000004</v>
      </c>
      <c r="C647">
        <v>0</v>
      </c>
      <c r="D647">
        <v>1</v>
      </c>
      <c r="E647">
        <v>1</v>
      </c>
      <c r="F647">
        <v>0</v>
      </c>
      <c r="G647" s="2">
        <v>0</v>
      </c>
      <c r="H647" s="2">
        <v>0</v>
      </c>
      <c r="I647">
        <v>0</v>
      </c>
      <c r="J647" s="2">
        <v>0</v>
      </c>
      <c r="K647" s="2">
        <v>1</v>
      </c>
      <c r="L647" s="2"/>
      <c r="M647" s="2"/>
    </row>
    <row r="648" spans="1:18" hidden="1">
      <c r="A648">
        <v>400</v>
      </c>
      <c r="B648">
        <v>0.55000000000000004</v>
      </c>
      <c r="C648">
        <v>1</v>
      </c>
      <c r="D648">
        <v>0</v>
      </c>
      <c r="E648">
        <v>0</v>
      </c>
      <c r="F648">
        <v>0</v>
      </c>
      <c r="G648" s="2">
        <v>1</v>
      </c>
      <c r="H648" s="2">
        <v>0</v>
      </c>
      <c r="I648">
        <v>0</v>
      </c>
      <c r="J648" s="2">
        <v>0</v>
      </c>
      <c r="K648" s="2">
        <v>0</v>
      </c>
      <c r="L648" s="2"/>
      <c r="M648" s="2"/>
    </row>
    <row r="649" spans="1:18" hidden="1">
      <c r="A649">
        <v>400</v>
      </c>
      <c r="B649">
        <v>0.55000000000000004</v>
      </c>
      <c r="C649">
        <v>0</v>
      </c>
      <c r="D649">
        <v>1</v>
      </c>
      <c r="E649">
        <v>1</v>
      </c>
      <c r="F649">
        <v>0</v>
      </c>
      <c r="G649" s="2">
        <v>0</v>
      </c>
      <c r="H649" s="2">
        <v>0</v>
      </c>
      <c r="I649">
        <v>0</v>
      </c>
      <c r="J649" s="2">
        <v>0</v>
      </c>
      <c r="K649" s="2">
        <v>1</v>
      </c>
      <c r="L649" s="2"/>
      <c r="M649" s="2"/>
    </row>
    <row r="650" spans="1:18" hidden="1">
      <c r="A650">
        <v>400</v>
      </c>
      <c r="B650">
        <v>0.55000000000000004</v>
      </c>
      <c r="C650">
        <v>1</v>
      </c>
      <c r="D650">
        <v>0</v>
      </c>
      <c r="E650">
        <v>0</v>
      </c>
      <c r="F650">
        <v>0</v>
      </c>
      <c r="G650" s="2">
        <v>1</v>
      </c>
      <c r="H650" s="2">
        <v>0</v>
      </c>
      <c r="I650">
        <v>0</v>
      </c>
      <c r="J650" s="2">
        <v>0</v>
      </c>
      <c r="K650" s="2">
        <v>0</v>
      </c>
      <c r="L650" s="2"/>
      <c r="M650" s="2"/>
    </row>
    <row r="651" spans="1:18" hidden="1">
      <c r="A651">
        <v>400</v>
      </c>
      <c r="B651">
        <v>0.55000000000000004</v>
      </c>
      <c r="C651">
        <v>1</v>
      </c>
      <c r="D651">
        <v>0</v>
      </c>
      <c r="E651">
        <v>0</v>
      </c>
      <c r="F651">
        <v>0</v>
      </c>
      <c r="G651" s="2">
        <v>1</v>
      </c>
      <c r="H651" s="2">
        <v>0</v>
      </c>
      <c r="I651">
        <v>0</v>
      </c>
      <c r="J651" s="2">
        <v>0</v>
      </c>
      <c r="K651" s="2">
        <v>0</v>
      </c>
      <c r="L651" s="2"/>
      <c r="M651" s="2"/>
    </row>
    <row r="652" spans="1:18" hidden="1">
      <c r="A652">
        <v>400</v>
      </c>
      <c r="B652">
        <v>0.55000000000000004</v>
      </c>
      <c r="C652">
        <v>1</v>
      </c>
      <c r="D652">
        <v>1</v>
      </c>
      <c r="E652">
        <v>0</v>
      </c>
      <c r="F652">
        <v>0</v>
      </c>
      <c r="G652" s="2">
        <v>0</v>
      </c>
      <c r="H652" s="2">
        <v>1</v>
      </c>
      <c r="I652">
        <v>0</v>
      </c>
      <c r="J652" s="2">
        <v>0</v>
      </c>
      <c r="K652" s="2">
        <v>0</v>
      </c>
      <c r="L652" s="2"/>
      <c r="M652" s="2"/>
    </row>
    <row r="653" spans="1:18" hidden="1">
      <c r="A653">
        <v>400</v>
      </c>
      <c r="B653">
        <v>0.55000000000000004</v>
      </c>
      <c r="C653">
        <v>1</v>
      </c>
      <c r="D653">
        <v>1</v>
      </c>
      <c r="E653">
        <v>0</v>
      </c>
      <c r="F653">
        <v>0</v>
      </c>
      <c r="G653" s="2">
        <v>0</v>
      </c>
      <c r="H653" s="2">
        <v>1</v>
      </c>
      <c r="I653">
        <v>0</v>
      </c>
      <c r="J653" s="2">
        <v>0</v>
      </c>
      <c r="K653" s="2">
        <v>0</v>
      </c>
      <c r="L653" s="2"/>
      <c r="M653" s="2"/>
    </row>
    <row r="654" spans="1:18" hidden="1">
      <c r="A654">
        <v>400</v>
      </c>
      <c r="B654">
        <v>0.55000000000000004</v>
      </c>
      <c r="C654">
        <v>1</v>
      </c>
      <c r="D654">
        <v>0</v>
      </c>
      <c r="E654">
        <v>0</v>
      </c>
      <c r="F654">
        <v>0</v>
      </c>
      <c r="G654" s="2">
        <v>1</v>
      </c>
      <c r="H654" s="2">
        <v>0</v>
      </c>
      <c r="I654">
        <v>0</v>
      </c>
      <c r="J654" s="2">
        <v>0</v>
      </c>
      <c r="K654" s="2">
        <v>0</v>
      </c>
      <c r="L654" s="2"/>
      <c r="M654" s="2"/>
    </row>
    <row r="655" spans="1:18" hidden="1">
      <c r="A655">
        <v>400</v>
      </c>
      <c r="B655">
        <v>0.55000000000000004</v>
      </c>
      <c r="C655">
        <v>0</v>
      </c>
      <c r="D655">
        <v>1</v>
      </c>
      <c r="E655">
        <v>1</v>
      </c>
      <c r="F655">
        <v>0</v>
      </c>
      <c r="G655" s="2">
        <v>0</v>
      </c>
      <c r="H655" s="2">
        <v>0</v>
      </c>
      <c r="I655">
        <v>0</v>
      </c>
      <c r="J655" s="2">
        <v>0</v>
      </c>
      <c r="K655" s="2">
        <v>1</v>
      </c>
      <c r="L655" s="2"/>
      <c r="M655" s="2"/>
    </row>
    <row r="656" spans="1:18" hidden="1">
      <c r="A656">
        <v>400</v>
      </c>
      <c r="B656">
        <v>0.55000000000000004</v>
      </c>
      <c r="C656">
        <v>1</v>
      </c>
      <c r="D656">
        <v>1</v>
      </c>
      <c r="E656">
        <v>0</v>
      </c>
      <c r="F656">
        <v>0</v>
      </c>
      <c r="G656" s="2">
        <v>0</v>
      </c>
      <c r="H656" s="2">
        <v>1</v>
      </c>
      <c r="I656">
        <v>0</v>
      </c>
      <c r="J656" s="2">
        <v>0</v>
      </c>
      <c r="K656" s="2">
        <v>0</v>
      </c>
      <c r="L656" s="2"/>
      <c r="M656" s="2"/>
    </row>
    <row r="657" spans="1:18" hidden="1">
      <c r="A657">
        <v>400</v>
      </c>
      <c r="B657">
        <v>0.55000000000000004</v>
      </c>
      <c r="C657">
        <v>0</v>
      </c>
      <c r="D657">
        <v>0</v>
      </c>
      <c r="E657">
        <v>1</v>
      </c>
      <c r="F657">
        <v>0</v>
      </c>
      <c r="G657" s="2">
        <v>0</v>
      </c>
      <c r="H657" s="2">
        <v>0</v>
      </c>
      <c r="I657">
        <v>0</v>
      </c>
      <c r="J657" s="2">
        <v>1</v>
      </c>
      <c r="K657" s="2">
        <v>0</v>
      </c>
      <c r="L657" s="2"/>
      <c r="M657" s="2"/>
    </row>
    <row r="658" spans="1:18" hidden="1">
      <c r="A658">
        <v>400</v>
      </c>
      <c r="B658">
        <v>0.55000000000000004</v>
      </c>
      <c r="C658">
        <v>1</v>
      </c>
      <c r="D658">
        <v>1</v>
      </c>
      <c r="E658">
        <v>0</v>
      </c>
      <c r="F658">
        <v>0</v>
      </c>
      <c r="G658" s="2">
        <v>0</v>
      </c>
      <c r="H658" s="2">
        <v>1</v>
      </c>
      <c r="I658">
        <v>0</v>
      </c>
      <c r="J658" s="2">
        <v>0</v>
      </c>
      <c r="K658" s="2">
        <v>0</v>
      </c>
      <c r="L658" s="2"/>
      <c r="M658" s="2"/>
    </row>
    <row r="659" spans="1:18" hidden="1">
      <c r="A659">
        <v>400</v>
      </c>
      <c r="B659">
        <v>0.55000000000000004</v>
      </c>
      <c r="C659">
        <v>1</v>
      </c>
      <c r="D659">
        <v>1</v>
      </c>
      <c r="E659">
        <v>0</v>
      </c>
      <c r="F659">
        <v>0</v>
      </c>
      <c r="G659" s="2">
        <v>0</v>
      </c>
      <c r="H659" s="2">
        <v>1</v>
      </c>
      <c r="I659">
        <v>0</v>
      </c>
      <c r="J659" s="2">
        <v>0</v>
      </c>
      <c r="K659" s="2">
        <v>0</v>
      </c>
      <c r="L659" s="2"/>
      <c r="M659" s="2"/>
    </row>
    <row r="660" spans="1:18" hidden="1">
      <c r="A660">
        <v>400</v>
      </c>
      <c r="B660">
        <v>0.55000000000000004</v>
      </c>
      <c r="C660">
        <v>0</v>
      </c>
      <c r="D660">
        <v>1</v>
      </c>
      <c r="E660">
        <v>1</v>
      </c>
      <c r="F660">
        <v>0</v>
      </c>
      <c r="G660" s="2">
        <v>0</v>
      </c>
      <c r="H660" s="2">
        <v>0</v>
      </c>
      <c r="I660">
        <v>0</v>
      </c>
      <c r="J660" s="2">
        <v>0</v>
      </c>
      <c r="K660" s="2">
        <v>1</v>
      </c>
      <c r="L660" s="2"/>
      <c r="M660" s="2"/>
    </row>
    <row r="661" spans="1:18" hidden="1">
      <c r="A661">
        <v>400</v>
      </c>
      <c r="B661">
        <v>0.55000000000000004</v>
      </c>
      <c r="C661">
        <v>1</v>
      </c>
      <c r="D661">
        <v>1</v>
      </c>
      <c r="E661">
        <v>0</v>
      </c>
      <c r="F661">
        <v>0</v>
      </c>
      <c r="G661" s="2">
        <v>0</v>
      </c>
      <c r="H661" s="2">
        <v>1</v>
      </c>
      <c r="I661">
        <v>0</v>
      </c>
      <c r="J661" s="2">
        <v>0</v>
      </c>
      <c r="K661" s="2">
        <v>0</v>
      </c>
      <c r="L661" s="2"/>
      <c r="M661" s="2"/>
    </row>
    <row r="662" spans="1:18">
      <c r="A662">
        <v>400</v>
      </c>
      <c r="B662">
        <v>0.6</v>
      </c>
      <c r="C662">
        <v>0</v>
      </c>
      <c r="D662">
        <v>1</v>
      </c>
      <c r="E662">
        <v>1</v>
      </c>
      <c r="F662">
        <v>0</v>
      </c>
      <c r="G662" s="2">
        <v>0</v>
      </c>
      <c r="H662" s="2">
        <v>0</v>
      </c>
      <c r="I662">
        <v>0</v>
      </c>
      <c r="J662" s="2">
        <v>0</v>
      </c>
      <c r="K662" s="2">
        <v>1</v>
      </c>
      <c r="L662" s="2"/>
      <c r="M662" s="2">
        <f t="shared" ref="M662" si="193">AVERAGE(G662:G681)</f>
        <v>0.4</v>
      </c>
      <c r="N662" s="2">
        <f t="shared" ref="N662" si="194">AVERAGE(H662:H681)</f>
        <v>0.05</v>
      </c>
      <c r="O662" s="2">
        <f t="shared" ref="O662" si="195">AVERAGE(I662:I681)</f>
        <v>0</v>
      </c>
      <c r="P662" s="2">
        <f t="shared" ref="P662" si="196">AVERAGE(J662:J681)</f>
        <v>0.2</v>
      </c>
      <c r="Q662" s="2">
        <f t="shared" ref="Q662" si="197">AVERAGE(K662:K681)</f>
        <v>0.35</v>
      </c>
      <c r="R662" s="1">
        <f t="shared" ref="R662" si="198">SUM(M662:Q662)</f>
        <v>1</v>
      </c>
    </row>
    <row r="663" spans="1:18" hidden="1">
      <c r="A663">
        <v>400</v>
      </c>
      <c r="B663">
        <v>0.6</v>
      </c>
      <c r="C663">
        <v>0</v>
      </c>
      <c r="D663">
        <v>0</v>
      </c>
      <c r="E663">
        <v>1</v>
      </c>
      <c r="F663">
        <v>0</v>
      </c>
      <c r="G663" s="2">
        <v>0</v>
      </c>
      <c r="H663" s="2">
        <v>0</v>
      </c>
      <c r="I663">
        <v>0</v>
      </c>
      <c r="J663" s="2">
        <v>1</v>
      </c>
      <c r="K663" s="2">
        <v>0</v>
      </c>
      <c r="L663" s="2"/>
      <c r="M663" s="2"/>
    </row>
    <row r="664" spans="1:18" hidden="1">
      <c r="A664">
        <v>400</v>
      </c>
      <c r="B664">
        <v>0.6</v>
      </c>
      <c r="C664">
        <v>0</v>
      </c>
      <c r="D664">
        <v>1</v>
      </c>
      <c r="E664">
        <v>1</v>
      </c>
      <c r="F664">
        <v>0</v>
      </c>
      <c r="G664" s="2">
        <v>0</v>
      </c>
      <c r="H664" s="2">
        <v>0</v>
      </c>
      <c r="I664">
        <v>0</v>
      </c>
      <c r="J664" s="2">
        <v>0</v>
      </c>
      <c r="K664" s="2">
        <v>1</v>
      </c>
      <c r="L664" s="2"/>
      <c r="M664" s="2"/>
    </row>
    <row r="665" spans="1:18" hidden="1">
      <c r="A665">
        <v>400</v>
      </c>
      <c r="B665">
        <v>0.6</v>
      </c>
      <c r="C665">
        <v>1</v>
      </c>
      <c r="D665">
        <v>1</v>
      </c>
      <c r="E665">
        <v>0</v>
      </c>
      <c r="F665">
        <v>0</v>
      </c>
      <c r="G665" s="2">
        <v>0</v>
      </c>
      <c r="H665" s="2">
        <v>1</v>
      </c>
      <c r="I665">
        <v>0</v>
      </c>
      <c r="J665" s="2">
        <v>0</v>
      </c>
      <c r="K665" s="2">
        <v>0</v>
      </c>
      <c r="L665" s="2"/>
      <c r="M665" s="2"/>
    </row>
    <row r="666" spans="1:18" hidden="1">
      <c r="A666">
        <v>400</v>
      </c>
      <c r="B666">
        <v>0.6</v>
      </c>
      <c r="C666">
        <v>1</v>
      </c>
      <c r="D666">
        <v>0</v>
      </c>
      <c r="E666">
        <v>0</v>
      </c>
      <c r="F666">
        <v>0</v>
      </c>
      <c r="G666" s="2">
        <v>1</v>
      </c>
      <c r="H666" s="2">
        <v>0</v>
      </c>
      <c r="I666">
        <v>0</v>
      </c>
      <c r="J666" s="2">
        <v>0</v>
      </c>
      <c r="K666" s="2">
        <v>0</v>
      </c>
      <c r="L666" s="2"/>
      <c r="M666" s="2"/>
    </row>
    <row r="667" spans="1:18" hidden="1">
      <c r="A667">
        <v>400</v>
      </c>
      <c r="B667">
        <v>0.6</v>
      </c>
      <c r="C667">
        <v>1</v>
      </c>
      <c r="D667">
        <v>0</v>
      </c>
      <c r="E667">
        <v>0</v>
      </c>
      <c r="F667">
        <v>0</v>
      </c>
      <c r="G667" s="2">
        <v>1</v>
      </c>
      <c r="H667" s="2">
        <v>0</v>
      </c>
      <c r="I667">
        <v>0</v>
      </c>
      <c r="J667" s="2">
        <v>0</v>
      </c>
      <c r="K667" s="2">
        <v>0</v>
      </c>
      <c r="L667" s="2"/>
      <c r="M667" s="2"/>
    </row>
    <row r="668" spans="1:18" hidden="1">
      <c r="A668">
        <v>400</v>
      </c>
      <c r="B668">
        <v>0.6</v>
      </c>
      <c r="C668">
        <v>1</v>
      </c>
      <c r="D668">
        <v>0</v>
      </c>
      <c r="E668">
        <v>0</v>
      </c>
      <c r="F668">
        <v>0</v>
      </c>
      <c r="G668" s="2">
        <v>1</v>
      </c>
      <c r="H668" s="2">
        <v>0</v>
      </c>
      <c r="I668">
        <v>0</v>
      </c>
      <c r="J668" s="2">
        <v>0</v>
      </c>
      <c r="K668" s="2">
        <v>0</v>
      </c>
      <c r="L668" s="2"/>
      <c r="M668" s="2"/>
    </row>
    <row r="669" spans="1:18" hidden="1">
      <c r="A669">
        <v>400</v>
      </c>
      <c r="B669">
        <v>0.6</v>
      </c>
      <c r="C669">
        <v>0</v>
      </c>
      <c r="D669">
        <v>1</v>
      </c>
      <c r="E669">
        <v>1</v>
      </c>
      <c r="F669">
        <v>0</v>
      </c>
      <c r="G669" s="2">
        <v>0</v>
      </c>
      <c r="H669" s="2">
        <v>0</v>
      </c>
      <c r="I669">
        <v>0</v>
      </c>
      <c r="J669" s="2">
        <v>0</v>
      </c>
      <c r="K669" s="2">
        <v>1</v>
      </c>
      <c r="L669" s="2"/>
      <c r="M669" s="2"/>
    </row>
    <row r="670" spans="1:18" hidden="1">
      <c r="A670">
        <v>400</v>
      </c>
      <c r="B670">
        <v>0.6</v>
      </c>
      <c r="C670">
        <v>0</v>
      </c>
      <c r="D670">
        <v>1</v>
      </c>
      <c r="E670">
        <v>1</v>
      </c>
      <c r="F670">
        <v>0</v>
      </c>
      <c r="G670" s="2">
        <v>0</v>
      </c>
      <c r="H670" s="2">
        <v>0</v>
      </c>
      <c r="I670">
        <v>0</v>
      </c>
      <c r="J670" s="2">
        <v>0</v>
      </c>
      <c r="K670" s="2">
        <v>1</v>
      </c>
      <c r="L670" s="2"/>
      <c r="M670" s="2"/>
    </row>
    <row r="671" spans="1:18" hidden="1">
      <c r="A671">
        <v>400</v>
      </c>
      <c r="B671">
        <v>0.6</v>
      </c>
      <c r="C671">
        <v>0</v>
      </c>
      <c r="D671">
        <v>1</v>
      </c>
      <c r="E671">
        <v>1</v>
      </c>
      <c r="F671">
        <v>0</v>
      </c>
      <c r="G671" s="2">
        <v>0</v>
      </c>
      <c r="H671" s="2">
        <v>0</v>
      </c>
      <c r="I671">
        <v>0</v>
      </c>
      <c r="J671" s="2">
        <v>0</v>
      </c>
      <c r="K671" s="2">
        <v>1</v>
      </c>
      <c r="L671" s="2"/>
      <c r="M671" s="2"/>
    </row>
    <row r="672" spans="1:18" hidden="1">
      <c r="A672">
        <v>400</v>
      </c>
      <c r="B672">
        <v>0.6</v>
      </c>
      <c r="C672">
        <v>0</v>
      </c>
      <c r="D672">
        <v>1</v>
      </c>
      <c r="E672">
        <v>1</v>
      </c>
      <c r="F672">
        <v>0</v>
      </c>
      <c r="G672" s="2">
        <v>0</v>
      </c>
      <c r="H672" s="2">
        <v>0</v>
      </c>
      <c r="I672">
        <v>0</v>
      </c>
      <c r="J672" s="2">
        <v>0</v>
      </c>
      <c r="K672" s="2">
        <v>1</v>
      </c>
      <c r="L672" s="2"/>
      <c r="M672" s="2"/>
    </row>
    <row r="673" spans="1:18" hidden="1">
      <c r="A673">
        <v>400</v>
      </c>
      <c r="B673">
        <v>0.6</v>
      </c>
      <c r="C673">
        <v>0</v>
      </c>
      <c r="D673">
        <v>0</v>
      </c>
      <c r="E673">
        <v>1</v>
      </c>
      <c r="F673">
        <v>0</v>
      </c>
      <c r="G673" s="2">
        <v>0</v>
      </c>
      <c r="H673" s="2">
        <v>0</v>
      </c>
      <c r="I673">
        <v>0</v>
      </c>
      <c r="J673" s="2">
        <v>1</v>
      </c>
      <c r="K673" s="2">
        <v>0</v>
      </c>
      <c r="L673" s="2"/>
      <c r="M673" s="2"/>
    </row>
    <row r="674" spans="1:18" hidden="1">
      <c r="A674">
        <v>400</v>
      </c>
      <c r="B674">
        <v>0.6</v>
      </c>
      <c r="C674">
        <v>1</v>
      </c>
      <c r="D674">
        <v>0</v>
      </c>
      <c r="E674">
        <v>0</v>
      </c>
      <c r="F674">
        <v>0</v>
      </c>
      <c r="G674" s="2">
        <v>1</v>
      </c>
      <c r="H674" s="2">
        <v>0</v>
      </c>
      <c r="I674">
        <v>0</v>
      </c>
      <c r="J674" s="2">
        <v>0</v>
      </c>
      <c r="K674" s="2">
        <v>0</v>
      </c>
      <c r="L674" s="2"/>
      <c r="M674" s="2"/>
    </row>
    <row r="675" spans="1:18" hidden="1">
      <c r="A675">
        <v>400</v>
      </c>
      <c r="B675">
        <v>0.6</v>
      </c>
      <c r="C675">
        <v>1</v>
      </c>
      <c r="D675">
        <v>0</v>
      </c>
      <c r="E675">
        <v>0</v>
      </c>
      <c r="F675">
        <v>0</v>
      </c>
      <c r="G675" s="2">
        <v>1</v>
      </c>
      <c r="H675" s="2">
        <v>0</v>
      </c>
      <c r="I675">
        <v>0</v>
      </c>
      <c r="J675" s="2">
        <v>0</v>
      </c>
      <c r="K675" s="2">
        <v>0</v>
      </c>
      <c r="L675" s="2"/>
      <c r="M675" s="2"/>
    </row>
    <row r="676" spans="1:18" hidden="1">
      <c r="A676">
        <v>400</v>
      </c>
      <c r="B676">
        <v>0.6</v>
      </c>
      <c r="C676">
        <v>0</v>
      </c>
      <c r="D676">
        <v>0</v>
      </c>
      <c r="E676">
        <v>1</v>
      </c>
      <c r="F676">
        <v>0</v>
      </c>
      <c r="G676" s="2">
        <v>0</v>
      </c>
      <c r="H676" s="2">
        <v>0</v>
      </c>
      <c r="I676">
        <v>0</v>
      </c>
      <c r="J676" s="2">
        <v>1</v>
      </c>
      <c r="K676" s="2">
        <v>0</v>
      </c>
      <c r="L676" s="2"/>
      <c r="M676" s="2"/>
    </row>
    <row r="677" spans="1:18" hidden="1">
      <c r="A677">
        <v>400</v>
      </c>
      <c r="B677">
        <v>0.6</v>
      </c>
      <c r="C677">
        <v>1</v>
      </c>
      <c r="D677">
        <v>0</v>
      </c>
      <c r="E677">
        <v>0</v>
      </c>
      <c r="F677">
        <v>0</v>
      </c>
      <c r="G677" s="2">
        <v>1</v>
      </c>
      <c r="H677" s="2">
        <v>0</v>
      </c>
      <c r="I677">
        <v>0</v>
      </c>
      <c r="J677" s="2">
        <v>0</v>
      </c>
      <c r="K677" s="2">
        <v>0</v>
      </c>
      <c r="L677" s="2"/>
      <c r="M677" s="2"/>
    </row>
    <row r="678" spans="1:18" hidden="1">
      <c r="A678">
        <v>400</v>
      </c>
      <c r="B678">
        <v>0.6</v>
      </c>
      <c r="C678">
        <v>1</v>
      </c>
      <c r="D678">
        <v>0</v>
      </c>
      <c r="E678">
        <v>0</v>
      </c>
      <c r="F678">
        <v>0</v>
      </c>
      <c r="G678" s="2">
        <v>1</v>
      </c>
      <c r="H678" s="2">
        <v>0</v>
      </c>
      <c r="I678">
        <v>0</v>
      </c>
      <c r="J678" s="2">
        <v>0</v>
      </c>
      <c r="K678" s="2">
        <v>0</v>
      </c>
      <c r="L678" s="2"/>
      <c r="M678" s="2"/>
    </row>
    <row r="679" spans="1:18" hidden="1">
      <c r="A679">
        <v>400</v>
      </c>
      <c r="B679">
        <v>0.6</v>
      </c>
      <c r="C679">
        <v>0</v>
      </c>
      <c r="D679">
        <v>0</v>
      </c>
      <c r="E679">
        <v>1</v>
      </c>
      <c r="F679">
        <v>0</v>
      </c>
      <c r="G679" s="2">
        <v>0</v>
      </c>
      <c r="H679" s="2">
        <v>0</v>
      </c>
      <c r="I679">
        <v>0</v>
      </c>
      <c r="J679" s="2">
        <v>1</v>
      </c>
      <c r="K679" s="2">
        <v>0</v>
      </c>
      <c r="L679" s="2"/>
      <c r="M679" s="2"/>
    </row>
    <row r="680" spans="1:18" hidden="1">
      <c r="A680">
        <v>400</v>
      </c>
      <c r="B680">
        <v>0.6</v>
      </c>
      <c r="C680">
        <v>1</v>
      </c>
      <c r="D680">
        <v>0</v>
      </c>
      <c r="E680">
        <v>0</v>
      </c>
      <c r="F680">
        <v>0</v>
      </c>
      <c r="G680" s="2">
        <v>1</v>
      </c>
      <c r="H680" s="2">
        <v>0</v>
      </c>
      <c r="I680">
        <v>0</v>
      </c>
      <c r="J680" s="2">
        <v>0</v>
      </c>
      <c r="K680" s="2">
        <v>0</v>
      </c>
      <c r="L680" s="2"/>
      <c r="M680" s="2"/>
    </row>
    <row r="681" spans="1:18" hidden="1">
      <c r="A681">
        <v>400</v>
      </c>
      <c r="B681">
        <v>0.6</v>
      </c>
      <c r="C681">
        <v>0</v>
      </c>
      <c r="D681">
        <v>1</v>
      </c>
      <c r="E681">
        <v>1</v>
      </c>
      <c r="F681">
        <v>0</v>
      </c>
      <c r="G681" s="2">
        <v>0</v>
      </c>
      <c r="H681" s="2">
        <v>0</v>
      </c>
      <c r="I681">
        <v>0</v>
      </c>
      <c r="J681" s="2">
        <v>0</v>
      </c>
      <c r="K681" s="2">
        <v>1</v>
      </c>
      <c r="L681" s="2"/>
      <c r="M681" s="2"/>
    </row>
    <row r="682" spans="1:18">
      <c r="A682">
        <v>400</v>
      </c>
      <c r="B682">
        <v>0.65</v>
      </c>
      <c r="C682">
        <v>1</v>
      </c>
      <c r="D682">
        <v>0</v>
      </c>
      <c r="E682">
        <v>0</v>
      </c>
      <c r="F682">
        <v>0</v>
      </c>
      <c r="G682" s="2">
        <v>1</v>
      </c>
      <c r="H682" s="2">
        <v>0</v>
      </c>
      <c r="I682">
        <v>0</v>
      </c>
      <c r="J682" s="2">
        <v>0</v>
      </c>
      <c r="K682" s="2">
        <v>0</v>
      </c>
      <c r="L682" s="2"/>
      <c r="M682" s="2">
        <f t="shared" ref="M682" si="199">AVERAGE(G682:G701)</f>
        <v>0.45</v>
      </c>
      <c r="N682" s="2">
        <f t="shared" ref="N682" si="200">AVERAGE(H682:H701)</f>
        <v>0.1</v>
      </c>
      <c r="O682" s="2">
        <f t="shared" ref="O682" si="201">AVERAGE(I682:I701)</f>
        <v>0</v>
      </c>
      <c r="P682" s="2">
        <f t="shared" ref="P682" si="202">AVERAGE(J682:J701)</f>
        <v>0.2</v>
      </c>
      <c r="Q682" s="2">
        <f t="shared" ref="Q682" si="203">AVERAGE(K682:K701)</f>
        <v>0.25</v>
      </c>
      <c r="R682" s="1">
        <f t="shared" ref="R682" si="204">SUM(M682:Q682)</f>
        <v>1</v>
      </c>
    </row>
    <row r="683" spans="1:18" hidden="1">
      <c r="A683">
        <v>400</v>
      </c>
      <c r="B683">
        <v>0.65</v>
      </c>
      <c r="C683">
        <v>1</v>
      </c>
      <c r="D683">
        <v>0</v>
      </c>
      <c r="E683">
        <v>0</v>
      </c>
      <c r="F683">
        <v>0</v>
      </c>
      <c r="G683" s="2">
        <v>1</v>
      </c>
      <c r="H683" s="2">
        <v>0</v>
      </c>
      <c r="I683">
        <v>0</v>
      </c>
      <c r="J683" s="2">
        <v>0</v>
      </c>
      <c r="K683" s="2">
        <v>0</v>
      </c>
      <c r="L683" s="2"/>
      <c r="M683" s="2"/>
    </row>
    <row r="684" spans="1:18" hidden="1">
      <c r="A684">
        <v>400</v>
      </c>
      <c r="B684">
        <v>0.65</v>
      </c>
      <c r="C684">
        <v>1</v>
      </c>
      <c r="D684">
        <v>0</v>
      </c>
      <c r="E684">
        <v>0</v>
      </c>
      <c r="F684">
        <v>0</v>
      </c>
      <c r="G684" s="2">
        <v>1</v>
      </c>
      <c r="H684" s="2">
        <v>0</v>
      </c>
      <c r="I684">
        <v>0</v>
      </c>
      <c r="J684" s="2">
        <v>0</v>
      </c>
      <c r="K684" s="2">
        <v>0</v>
      </c>
      <c r="L684" s="2"/>
      <c r="M684" s="2"/>
    </row>
    <row r="685" spans="1:18" hidden="1">
      <c r="A685">
        <v>400</v>
      </c>
      <c r="B685">
        <v>0.65</v>
      </c>
      <c r="C685">
        <v>0</v>
      </c>
      <c r="D685">
        <v>0</v>
      </c>
      <c r="E685">
        <v>1</v>
      </c>
      <c r="F685">
        <v>0</v>
      </c>
      <c r="G685" s="2">
        <v>0</v>
      </c>
      <c r="H685" s="2">
        <v>0</v>
      </c>
      <c r="I685">
        <v>0</v>
      </c>
      <c r="J685" s="2">
        <v>1</v>
      </c>
      <c r="K685" s="2">
        <v>0</v>
      </c>
      <c r="L685" s="2"/>
      <c r="M685" s="2"/>
    </row>
    <row r="686" spans="1:18" hidden="1">
      <c r="A686">
        <v>400</v>
      </c>
      <c r="B686">
        <v>0.65</v>
      </c>
      <c r="C686">
        <v>1</v>
      </c>
      <c r="D686">
        <v>1</v>
      </c>
      <c r="E686">
        <v>0</v>
      </c>
      <c r="F686">
        <v>0</v>
      </c>
      <c r="G686" s="2">
        <v>0</v>
      </c>
      <c r="H686" s="2">
        <v>1</v>
      </c>
      <c r="I686">
        <v>0</v>
      </c>
      <c r="J686" s="2">
        <v>0</v>
      </c>
      <c r="K686" s="2">
        <v>0</v>
      </c>
      <c r="L686" s="2"/>
      <c r="M686" s="2"/>
    </row>
    <row r="687" spans="1:18" hidden="1">
      <c r="A687">
        <v>400</v>
      </c>
      <c r="B687">
        <v>0.65</v>
      </c>
      <c r="C687">
        <v>0</v>
      </c>
      <c r="D687">
        <v>1</v>
      </c>
      <c r="E687">
        <v>1</v>
      </c>
      <c r="F687">
        <v>0</v>
      </c>
      <c r="G687" s="2">
        <v>0</v>
      </c>
      <c r="H687" s="2">
        <v>0</v>
      </c>
      <c r="I687">
        <v>0</v>
      </c>
      <c r="J687" s="2">
        <v>0</v>
      </c>
      <c r="K687" s="2">
        <v>1</v>
      </c>
      <c r="L687" s="2"/>
      <c r="M687" s="2"/>
    </row>
    <row r="688" spans="1:18" hidden="1">
      <c r="A688">
        <v>400</v>
      </c>
      <c r="B688">
        <v>0.65</v>
      </c>
      <c r="C688">
        <v>1</v>
      </c>
      <c r="D688">
        <v>0</v>
      </c>
      <c r="E688">
        <v>0</v>
      </c>
      <c r="F688">
        <v>0</v>
      </c>
      <c r="G688" s="2">
        <v>1</v>
      </c>
      <c r="H688" s="2">
        <v>0</v>
      </c>
      <c r="I688">
        <v>0</v>
      </c>
      <c r="J688" s="2">
        <v>0</v>
      </c>
      <c r="K688" s="2">
        <v>0</v>
      </c>
      <c r="L688" s="2"/>
      <c r="M688" s="2"/>
    </row>
    <row r="689" spans="1:18" hidden="1">
      <c r="A689">
        <v>400</v>
      </c>
      <c r="B689">
        <v>0.65</v>
      </c>
      <c r="C689">
        <v>1</v>
      </c>
      <c r="D689">
        <v>1</v>
      </c>
      <c r="E689">
        <v>0</v>
      </c>
      <c r="F689">
        <v>0</v>
      </c>
      <c r="G689" s="2">
        <v>0</v>
      </c>
      <c r="H689" s="2">
        <v>1</v>
      </c>
      <c r="I689">
        <v>0</v>
      </c>
      <c r="J689" s="2">
        <v>0</v>
      </c>
      <c r="K689" s="2">
        <v>0</v>
      </c>
      <c r="L689" s="2"/>
      <c r="M689" s="2"/>
    </row>
    <row r="690" spans="1:18" hidden="1">
      <c r="A690">
        <v>400</v>
      </c>
      <c r="B690">
        <v>0.65</v>
      </c>
      <c r="C690">
        <v>1</v>
      </c>
      <c r="D690">
        <v>0</v>
      </c>
      <c r="E690">
        <v>0</v>
      </c>
      <c r="F690">
        <v>0</v>
      </c>
      <c r="G690" s="2">
        <v>1</v>
      </c>
      <c r="H690" s="2">
        <v>0</v>
      </c>
      <c r="I690">
        <v>0</v>
      </c>
      <c r="J690" s="2">
        <v>0</v>
      </c>
      <c r="K690" s="2">
        <v>0</v>
      </c>
      <c r="L690" s="2"/>
      <c r="M690" s="2"/>
    </row>
    <row r="691" spans="1:18" hidden="1">
      <c r="A691">
        <v>400</v>
      </c>
      <c r="B691">
        <v>0.65</v>
      </c>
      <c r="C691">
        <v>0</v>
      </c>
      <c r="D691">
        <v>1</v>
      </c>
      <c r="E691">
        <v>1</v>
      </c>
      <c r="F691">
        <v>0</v>
      </c>
      <c r="G691" s="2">
        <v>0</v>
      </c>
      <c r="H691" s="2">
        <v>0</v>
      </c>
      <c r="I691">
        <v>0</v>
      </c>
      <c r="J691" s="2">
        <v>0</v>
      </c>
      <c r="K691" s="2">
        <v>1</v>
      </c>
      <c r="L691" s="2"/>
      <c r="M691" s="2"/>
    </row>
    <row r="692" spans="1:18" hidden="1">
      <c r="A692">
        <v>400</v>
      </c>
      <c r="B692">
        <v>0.65</v>
      </c>
      <c r="C692">
        <v>0</v>
      </c>
      <c r="D692">
        <v>0</v>
      </c>
      <c r="E692">
        <v>1</v>
      </c>
      <c r="F692">
        <v>0</v>
      </c>
      <c r="G692" s="2">
        <v>0</v>
      </c>
      <c r="H692" s="2">
        <v>0</v>
      </c>
      <c r="I692">
        <v>0</v>
      </c>
      <c r="J692" s="2">
        <v>1</v>
      </c>
      <c r="K692" s="2">
        <v>0</v>
      </c>
      <c r="L692" s="2"/>
      <c r="M692" s="2"/>
    </row>
    <row r="693" spans="1:18" hidden="1">
      <c r="A693">
        <v>400</v>
      </c>
      <c r="B693">
        <v>0.65</v>
      </c>
      <c r="C693">
        <v>1</v>
      </c>
      <c r="D693">
        <v>0</v>
      </c>
      <c r="E693">
        <v>0</v>
      </c>
      <c r="F693">
        <v>0</v>
      </c>
      <c r="G693" s="2">
        <v>1</v>
      </c>
      <c r="H693" s="2">
        <v>0</v>
      </c>
      <c r="I693">
        <v>0</v>
      </c>
      <c r="J693" s="2">
        <v>0</v>
      </c>
      <c r="K693" s="2">
        <v>0</v>
      </c>
      <c r="L693" s="2"/>
      <c r="M693" s="2"/>
    </row>
    <row r="694" spans="1:18" hidden="1">
      <c r="A694">
        <v>400</v>
      </c>
      <c r="B694">
        <v>0.65</v>
      </c>
      <c r="C694">
        <v>0</v>
      </c>
      <c r="D694">
        <v>0</v>
      </c>
      <c r="E694">
        <v>1</v>
      </c>
      <c r="F694">
        <v>0</v>
      </c>
      <c r="G694" s="2">
        <v>0</v>
      </c>
      <c r="H694" s="2">
        <v>0</v>
      </c>
      <c r="I694">
        <v>0</v>
      </c>
      <c r="J694" s="2">
        <v>1</v>
      </c>
      <c r="K694" s="2">
        <v>0</v>
      </c>
      <c r="L694" s="2"/>
      <c r="M694" s="2"/>
    </row>
    <row r="695" spans="1:18" hidden="1">
      <c r="A695">
        <v>400</v>
      </c>
      <c r="B695">
        <v>0.65</v>
      </c>
      <c r="C695">
        <v>0</v>
      </c>
      <c r="D695">
        <v>0</v>
      </c>
      <c r="E695">
        <v>1</v>
      </c>
      <c r="F695">
        <v>0</v>
      </c>
      <c r="G695" s="2">
        <v>0</v>
      </c>
      <c r="H695" s="2">
        <v>0</v>
      </c>
      <c r="I695">
        <v>0</v>
      </c>
      <c r="J695" s="2">
        <v>1</v>
      </c>
      <c r="K695" s="2">
        <v>0</v>
      </c>
      <c r="L695" s="2"/>
      <c r="M695" s="2"/>
    </row>
    <row r="696" spans="1:18" hidden="1">
      <c r="A696">
        <v>400</v>
      </c>
      <c r="B696">
        <v>0.65</v>
      </c>
      <c r="C696">
        <v>1</v>
      </c>
      <c r="D696">
        <v>0</v>
      </c>
      <c r="E696">
        <v>0</v>
      </c>
      <c r="F696">
        <v>0</v>
      </c>
      <c r="G696" s="2">
        <v>1</v>
      </c>
      <c r="H696" s="2">
        <v>0</v>
      </c>
      <c r="I696">
        <v>0</v>
      </c>
      <c r="J696" s="2">
        <v>0</v>
      </c>
      <c r="K696" s="2">
        <v>0</v>
      </c>
      <c r="L696" s="2"/>
      <c r="M696" s="2"/>
    </row>
    <row r="697" spans="1:18" hidden="1">
      <c r="A697">
        <v>400</v>
      </c>
      <c r="B697">
        <v>0.65</v>
      </c>
      <c r="C697">
        <v>0</v>
      </c>
      <c r="D697">
        <v>1</v>
      </c>
      <c r="E697">
        <v>1</v>
      </c>
      <c r="F697">
        <v>0</v>
      </c>
      <c r="G697" s="2">
        <v>0</v>
      </c>
      <c r="H697" s="2">
        <v>0</v>
      </c>
      <c r="I697">
        <v>0</v>
      </c>
      <c r="J697" s="2">
        <v>0</v>
      </c>
      <c r="K697" s="2">
        <v>1</v>
      </c>
      <c r="L697" s="2"/>
      <c r="M697" s="2"/>
    </row>
    <row r="698" spans="1:18" hidden="1">
      <c r="A698">
        <v>400</v>
      </c>
      <c r="B698">
        <v>0.65</v>
      </c>
      <c r="C698">
        <v>1</v>
      </c>
      <c r="D698">
        <v>0</v>
      </c>
      <c r="E698">
        <v>0</v>
      </c>
      <c r="F698">
        <v>0</v>
      </c>
      <c r="G698" s="2">
        <v>1</v>
      </c>
      <c r="H698" s="2">
        <v>0</v>
      </c>
      <c r="I698">
        <v>0</v>
      </c>
      <c r="J698" s="2">
        <v>0</v>
      </c>
      <c r="K698" s="2">
        <v>0</v>
      </c>
      <c r="L698" s="2"/>
      <c r="M698" s="2"/>
    </row>
    <row r="699" spans="1:18" hidden="1">
      <c r="A699">
        <v>400</v>
      </c>
      <c r="B699">
        <v>0.65</v>
      </c>
      <c r="C699">
        <v>0</v>
      </c>
      <c r="D699">
        <v>1</v>
      </c>
      <c r="E699">
        <v>1</v>
      </c>
      <c r="F699">
        <v>0</v>
      </c>
      <c r="G699" s="2">
        <v>0</v>
      </c>
      <c r="H699" s="2">
        <v>0</v>
      </c>
      <c r="I699">
        <v>0</v>
      </c>
      <c r="J699" s="2">
        <v>0</v>
      </c>
      <c r="K699" s="2">
        <v>1</v>
      </c>
      <c r="L699" s="2"/>
      <c r="M699" s="2"/>
    </row>
    <row r="700" spans="1:18" hidden="1">
      <c r="A700">
        <v>400</v>
      </c>
      <c r="B700">
        <v>0.65</v>
      </c>
      <c r="C700">
        <v>0</v>
      </c>
      <c r="D700">
        <v>1</v>
      </c>
      <c r="E700">
        <v>1</v>
      </c>
      <c r="F700">
        <v>0</v>
      </c>
      <c r="G700" s="2">
        <v>0</v>
      </c>
      <c r="H700" s="2">
        <v>0</v>
      </c>
      <c r="I700">
        <v>0</v>
      </c>
      <c r="J700" s="2">
        <v>0</v>
      </c>
      <c r="K700" s="2">
        <v>1</v>
      </c>
      <c r="L700" s="2"/>
      <c r="M700" s="2"/>
    </row>
    <row r="701" spans="1:18" hidden="1">
      <c r="A701">
        <v>400</v>
      </c>
      <c r="B701">
        <v>0.65</v>
      </c>
      <c r="C701">
        <v>1</v>
      </c>
      <c r="D701">
        <v>0</v>
      </c>
      <c r="E701">
        <v>0</v>
      </c>
      <c r="F701">
        <v>0</v>
      </c>
      <c r="G701" s="2">
        <v>1</v>
      </c>
      <c r="H701" s="2">
        <v>0</v>
      </c>
      <c r="I701">
        <v>0</v>
      </c>
      <c r="J701" s="2">
        <v>0</v>
      </c>
      <c r="K701" s="2">
        <v>0</v>
      </c>
      <c r="L701" s="2"/>
      <c r="M701" s="2"/>
    </row>
    <row r="702" spans="1:18">
      <c r="A702">
        <v>400</v>
      </c>
      <c r="B702">
        <v>0.7</v>
      </c>
      <c r="C702">
        <v>0</v>
      </c>
      <c r="D702">
        <v>0</v>
      </c>
      <c r="E702">
        <v>1</v>
      </c>
      <c r="F702">
        <v>0</v>
      </c>
      <c r="G702" s="2">
        <v>0</v>
      </c>
      <c r="H702" s="2">
        <v>0</v>
      </c>
      <c r="I702">
        <v>0</v>
      </c>
      <c r="J702" s="2">
        <v>1</v>
      </c>
      <c r="K702" s="2">
        <v>0</v>
      </c>
      <c r="L702" s="2"/>
      <c r="M702" s="2">
        <f t="shared" ref="M702" si="205">AVERAGE(G702:G721)</f>
        <v>0.55000000000000004</v>
      </c>
      <c r="N702" s="2">
        <f t="shared" ref="N702" si="206">AVERAGE(H702:H721)</f>
        <v>0.1</v>
      </c>
      <c r="O702" s="2">
        <f t="shared" ref="O702" si="207">AVERAGE(I702:I721)</f>
        <v>0</v>
      </c>
      <c r="P702" s="2">
        <f t="shared" ref="P702" si="208">AVERAGE(J702:J721)</f>
        <v>0.15</v>
      </c>
      <c r="Q702" s="2">
        <f t="shared" ref="Q702" si="209">AVERAGE(K702:K721)</f>
        <v>0.2</v>
      </c>
      <c r="R702" s="1">
        <f t="shared" ref="R702" si="210">SUM(M702:Q702)</f>
        <v>1</v>
      </c>
    </row>
    <row r="703" spans="1:18" hidden="1">
      <c r="A703">
        <v>400</v>
      </c>
      <c r="B703">
        <v>0.7</v>
      </c>
      <c r="C703">
        <v>0</v>
      </c>
      <c r="D703">
        <v>0</v>
      </c>
      <c r="E703">
        <v>1</v>
      </c>
      <c r="F703">
        <v>0</v>
      </c>
      <c r="G703" s="2">
        <v>0</v>
      </c>
      <c r="H703" s="2">
        <v>0</v>
      </c>
      <c r="I703">
        <v>0</v>
      </c>
      <c r="J703" s="2">
        <v>1</v>
      </c>
      <c r="K703" s="2">
        <v>0</v>
      </c>
      <c r="L703" s="2"/>
      <c r="M703" s="2"/>
    </row>
    <row r="704" spans="1:18" hidden="1">
      <c r="A704">
        <v>400</v>
      </c>
      <c r="B704">
        <v>0.7</v>
      </c>
      <c r="C704">
        <v>1</v>
      </c>
      <c r="D704">
        <v>0</v>
      </c>
      <c r="E704">
        <v>0</v>
      </c>
      <c r="F704">
        <v>0</v>
      </c>
      <c r="G704" s="2">
        <v>1</v>
      </c>
      <c r="H704" s="2">
        <v>0</v>
      </c>
      <c r="I704">
        <v>0</v>
      </c>
      <c r="J704" s="2">
        <v>0</v>
      </c>
      <c r="K704" s="2">
        <v>0</v>
      </c>
      <c r="L704" s="2"/>
      <c r="M704" s="2"/>
    </row>
    <row r="705" spans="1:13" hidden="1">
      <c r="A705">
        <v>400</v>
      </c>
      <c r="B705">
        <v>0.7</v>
      </c>
      <c r="C705">
        <v>1</v>
      </c>
      <c r="D705">
        <v>1</v>
      </c>
      <c r="E705">
        <v>0</v>
      </c>
      <c r="F705">
        <v>0</v>
      </c>
      <c r="G705" s="2">
        <v>0</v>
      </c>
      <c r="H705" s="2">
        <v>1</v>
      </c>
      <c r="I705">
        <v>0</v>
      </c>
      <c r="J705" s="2">
        <v>0</v>
      </c>
      <c r="K705" s="2">
        <v>0</v>
      </c>
      <c r="L705" s="2"/>
      <c r="M705" s="2"/>
    </row>
    <row r="706" spans="1:13" hidden="1">
      <c r="A706">
        <v>400</v>
      </c>
      <c r="B706">
        <v>0.7</v>
      </c>
      <c r="C706">
        <v>0</v>
      </c>
      <c r="D706">
        <v>1</v>
      </c>
      <c r="E706">
        <v>1</v>
      </c>
      <c r="F706">
        <v>0</v>
      </c>
      <c r="G706" s="2">
        <v>0</v>
      </c>
      <c r="H706" s="2">
        <v>0</v>
      </c>
      <c r="I706">
        <v>0</v>
      </c>
      <c r="J706" s="2">
        <v>0</v>
      </c>
      <c r="K706" s="2">
        <v>1</v>
      </c>
      <c r="L706" s="2"/>
      <c r="M706" s="2"/>
    </row>
    <row r="707" spans="1:13" hidden="1">
      <c r="A707">
        <v>400</v>
      </c>
      <c r="B707">
        <v>0.7</v>
      </c>
      <c r="C707">
        <v>1</v>
      </c>
      <c r="D707">
        <v>0</v>
      </c>
      <c r="E707">
        <v>0</v>
      </c>
      <c r="F707">
        <v>0</v>
      </c>
      <c r="G707" s="2">
        <v>1</v>
      </c>
      <c r="H707" s="2">
        <v>0</v>
      </c>
      <c r="I707">
        <v>0</v>
      </c>
      <c r="J707" s="2">
        <v>0</v>
      </c>
      <c r="K707" s="2">
        <v>0</v>
      </c>
      <c r="L707" s="2"/>
      <c r="M707" s="2"/>
    </row>
    <row r="708" spans="1:13" hidden="1">
      <c r="A708">
        <v>400</v>
      </c>
      <c r="B708">
        <v>0.7</v>
      </c>
      <c r="C708">
        <v>0</v>
      </c>
      <c r="D708">
        <v>1</v>
      </c>
      <c r="E708">
        <v>1</v>
      </c>
      <c r="F708">
        <v>0</v>
      </c>
      <c r="G708" s="2">
        <v>0</v>
      </c>
      <c r="H708" s="2">
        <v>0</v>
      </c>
      <c r="I708">
        <v>0</v>
      </c>
      <c r="J708" s="2">
        <v>0</v>
      </c>
      <c r="K708" s="2">
        <v>1</v>
      </c>
      <c r="L708" s="2"/>
      <c r="M708" s="2"/>
    </row>
    <row r="709" spans="1:13" hidden="1">
      <c r="A709">
        <v>400</v>
      </c>
      <c r="B709">
        <v>0.7</v>
      </c>
      <c r="C709">
        <v>0</v>
      </c>
      <c r="D709">
        <v>1</v>
      </c>
      <c r="E709">
        <v>1</v>
      </c>
      <c r="F709">
        <v>0</v>
      </c>
      <c r="G709" s="2">
        <v>0</v>
      </c>
      <c r="H709" s="2">
        <v>0</v>
      </c>
      <c r="I709">
        <v>0</v>
      </c>
      <c r="J709" s="2">
        <v>0</v>
      </c>
      <c r="K709" s="2">
        <v>1</v>
      </c>
      <c r="L709" s="2"/>
      <c r="M709" s="2"/>
    </row>
    <row r="710" spans="1:13" hidden="1">
      <c r="A710">
        <v>400</v>
      </c>
      <c r="B710">
        <v>0.7</v>
      </c>
      <c r="C710">
        <v>1</v>
      </c>
      <c r="D710">
        <v>0</v>
      </c>
      <c r="E710">
        <v>0</v>
      </c>
      <c r="F710">
        <v>0</v>
      </c>
      <c r="G710" s="2">
        <v>1</v>
      </c>
      <c r="H710" s="2">
        <v>0</v>
      </c>
      <c r="I710">
        <v>0</v>
      </c>
      <c r="J710" s="2">
        <v>0</v>
      </c>
      <c r="K710" s="2">
        <v>0</v>
      </c>
      <c r="L710" s="2"/>
      <c r="M710" s="2"/>
    </row>
    <row r="711" spans="1:13" hidden="1">
      <c r="A711">
        <v>400</v>
      </c>
      <c r="B711">
        <v>0.7</v>
      </c>
      <c r="C711">
        <v>0</v>
      </c>
      <c r="D711">
        <v>0</v>
      </c>
      <c r="E711">
        <v>1</v>
      </c>
      <c r="F711">
        <v>0</v>
      </c>
      <c r="G711" s="2">
        <v>0</v>
      </c>
      <c r="H711" s="2">
        <v>0</v>
      </c>
      <c r="I711">
        <v>0</v>
      </c>
      <c r="J711" s="2">
        <v>1</v>
      </c>
      <c r="K711" s="2">
        <v>0</v>
      </c>
      <c r="L711" s="2"/>
      <c r="M711" s="2"/>
    </row>
    <row r="712" spans="1:13" hidden="1">
      <c r="A712">
        <v>400</v>
      </c>
      <c r="B712">
        <v>0.7</v>
      </c>
      <c r="C712">
        <v>1</v>
      </c>
      <c r="D712">
        <v>0</v>
      </c>
      <c r="E712">
        <v>0</v>
      </c>
      <c r="F712">
        <v>0</v>
      </c>
      <c r="G712" s="2">
        <v>1</v>
      </c>
      <c r="H712" s="2">
        <v>0</v>
      </c>
      <c r="I712">
        <v>0</v>
      </c>
      <c r="J712" s="2">
        <v>0</v>
      </c>
      <c r="K712" s="2">
        <v>0</v>
      </c>
      <c r="L712" s="2"/>
      <c r="M712" s="2"/>
    </row>
    <row r="713" spans="1:13" hidden="1">
      <c r="A713">
        <v>400</v>
      </c>
      <c r="B713">
        <v>0.7</v>
      </c>
      <c r="C713">
        <v>1</v>
      </c>
      <c r="D713">
        <v>0</v>
      </c>
      <c r="E713">
        <v>0</v>
      </c>
      <c r="F713">
        <v>0</v>
      </c>
      <c r="G713" s="2">
        <v>1</v>
      </c>
      <c r="H713" s="2">
        <v>0</v>
      </c>
      <c r="I713">
        <v>0</v>
      </c>
      <c r="J713" s="2">
        <v>0</v>
      </c>
      <c r="K713" s="2">
        <v>0</v>
      </c>
      <c r="L713" s="2"/>
      <c r="M713" s="2"/>
    </row>
    <row r="714" spans="1:13" hidden="1">
      <c r="A714">
        <v>400</v>
      </c>
      <c r="B714">
        <v>0.7</v>
      </c>
      <c r="C714">
        <v>1</v>
      </c>
      <c r="D714">
        <v>0</v>
      </c>
      <c r="E714">
        <v>0</v>
      </c>
      <c r="F714">
        <v>0</v>
      </c>
      <c r="G714" s="2">
        <v>1</v>
      </c>
      <c r="H714" s="2">
        <v>0</v>
      </c>
      <c r="I714">
        <v>0</v>
      </c>
      <c r="J714" s="2">
        <v>0</v>
      </c>
      <c r="K714" s="2">
        <v>0</v>
      </c>
      <c r="L714" s="2"/>
      <c r="M714" s="2"/>
    </row>
    <row r="715" spans="1:13" hidden="1">
      <c r="A715">
        <v>400</v>
      </c>
      <c r="B715">
        <v>0.7</v>
      </c>
      <c r="C715">
        <v>1</v>
      </c>
      <c r="D715">
        <v>0</v>
      </c>
      <c r="E715">
        <v>0</v>
      </c>
      <c r="F715">
        <v>0</v>
      </c>
      <c r="G715" s="2">
        <v>1</v>
      </c>
      <c r="H715" s="2">
        <v>0</v>
      </c>
      <c r="I715">
        <v>0</v>
      </c>
      <c r="J715" s="2">
        <v>0</v>
      </c>
      <c r="K715" s="2">
        <v>0</v>
      </c>
      <c r="L715" s="2"/>
      <c r="M715" s="2"/>
    </row>
    <row r="716" spans="1:13" hidden="1">
      <c r="A716">
        <v>400</v>
      </c>
      <c r="B716">
        <v>0.7</v>
      </c>
      <c r="C716">
        <v>1</v>
      </c>
      <c r="D716">
        <v>0</v>
      </c>
      <c r="E716">
        <v>0</v>
      </c>
      <c r="F716">
        <v>0</v>
      </c>
      <c r="G716" s="2">
        <v>1</v>
      </c>
      <c r="H716" s="2">
        <v>0</v>
      </c>
      <c r="I716">
        <v>0</v>
      </c>
      <c r="J716" s="2">
        <v>0</v>
      </c>
      <c r="K716" s="2">
        <v>0</v>
      </c>
      <c r="L716" s="2"/>
      <c r="M716" s="2"/>
    </row>
    <row r="717" spans="1:13" hidden="1">
      <c r="A717">
        <v>400</v>
      </c>
      <c r="B717">
        <v>0.7</v>
      </c>
      <c r="C717">
        <v>1</v>
      </c>
      <c r="D717">
        <v>0</v>
      </c>
      <c r="E717">
        <v>0</v>
      </c>
      <c r="F717">
        <v>0</v>
      </c>
      <c r="G717" s="2">
        <v>1</v>
      </c>
      <c r="H717" s="2">
        <v>0</v>
      </c>
      <c r="I717">
        <v>0</v>
      </c>
      <c r="J717" s="2">
        <v>0</v>
      </c>
      <c r="K717" s="2">
        <v>0</v>
      </c>
      <c r="L717" s="2"/>
      <c r="M717" s="2"/>
    </row>
    <row r="718" spans="1:13" hidden="1">
      <c r="A718">
        <v>400</v>
      </c>
      <c r="B718">
        <v>0.7</v>
      </c>
      <c r="C718">
        <v>1</v>
      </c>
      <c r="D718">
        <v>0</v>
      </c>
      <c r="E718">
        <v>0</v>
      </c>
      <c r="F718">
        <v>0</v>
      </c>
      <c r="G718" s="2">
        <v>1</v>
      </c>
      <c r="H718" s="2">
        <v>0</v>
      </c>
      <c r="I718">
        <v>0</v>
      </c>
      <c r="J718" s="2">
        <v>0</v>
      </c>
      <c r="K718" s="2">
        <v>0</v>
      </c>
      <c r="L718" s="2"/>
      <c r="M718" s="2"/>
    </row>
    <row r="719" spans="1:13" hidden="1">
      <c r="A719">
        <v>400</v>
      </c>
      <c r="B719">
        <v>0.7</v>
      </c>
      <c r="C719">
        <v>1</v>
      </c>
      <c r="D719">
        <v>0</v>
      </c>
      <c r="E719">
        <v>0</v>
      </c>
      <c r="F719">
        <v>0</v>
      </c>
      <c r="G719" s="2">
        <v>1</v>
      </c>
      <c r="H719" s="2">
        <v>0</v>
      </c>
      <c r="I719">
        <v>0</v>
      </c>
      <c r="J719" s="2">
        <v>0</v>
      </c>
      <c r="K719" s="2">
        <v>0</v>
      </c>
      <c r="L719" s="2"/>
      <c r="M719" s="2"/>
    </row>
    <row r="720" spans="1:13" hidden="1">
      <c r="A720">
        <v>400</v>
      </c>
      <c r="B720">
        <v>0.7</v>
      </c>
      <c r="C720">
        <v>1</v>
      </c>
      <c r="D720">
        <v>1</v>
      </c>
      <c r="E720">
        <v>0</v>
      </c>
      <c r="F720">
        <v>0</v>
      </c>
      <c r="G720" s="2">
        <v>0</v>
      </c>
      <c r="H720" s="2">
        <v>1</v>
      </c>
      <c r="I720">
        <v>0</v>
      </c>
      <c r="J720" s="2">
        <v>0</v>
      </c>
      <c r="K720" s="2">
        <v>0</v>
      </c>
      <c r="L720" s="2"/>
      <c r="M720" s="2"/>
    </row>
    <row r="721" spans="1:18" hidden="1">
      <c r="A721">
        <v>400</v>
      </c>
      <c r="B721">
        <v>0.7</v>
      </c>
      <c r="C721">
        <v>0</v>
      </c>
      <c r="D721">
        <v>1</v>
      </c>
      <c r="E721">
        <v>1</v>
      </c>
      <c r="F721">
        <v>0</v>
      </c>
      <c r="G721" s="2">
        <v>0</v>
      </c>
      <c r="H721" s="2">
        <v>0</v>
      </c>
      <c r="I721">
        <v>0</v>
      </c>
      <c r="J721" s="2">
        <v>0</v>
      </c>
      <c r="K721" s="2">
        <v>1</v>
      </c>
      <c r="L721" s="2"/>
      <c r="M721" s="2"/>
    </row>
    <row r="722" spans="1:18">
      <c r="A722">
        <v>400</v>
      </c>
      <c r="B722">
        <v>0.75</v>
      </c>
      <c r="C722">
        <v>1</v>
      </c>
      <c r="D722">
        <v>0</v>
      </c>
      <c r="E722">
        <v>0</v>
      </c>
      <c r="F722">
        <v>0</v>
      </c>
      <c r="G722" s="2">
        <v>1</v>
      </c>
      <c r="H722" s="2">
        <v>0</v>
      </c>
      <c r="I722">
        <v>0</v>
      </c>
      <c r="J722" s="2">
        <v>0</v>
      </c>
      <c r="K722" s="2">
        <v>0</v>
      </c>
      <c r="L722" s="2"/>
      <c r="M722" s="2">
        <f t="shared" ref="M722" si="211">AVERAGE(G722:G741)</f>
        <v>0.7</v>
      </c>
      <c r="N722" s="2">
        <f t="shared" ref="N722" si="212">AVERAGE(H722:H741)</f>
        <v>0.05</v>
      </c>
      <c r="O722" s="2">
        <f t="shared" ref="O722" si="213">AVERAGE(I722:I741)</f>
        <v>0</v>
      </c>
      <c r="P722" s="2">
        <f t="shared" ref="P722" si="214">AVERAGE(J722:J741)</f>
        <v>0.15</v>
      </c>
      <c r="Q722" s="2">
        <f t="shared" ref="Q722" si="215">AVERAGE(K722:K741)</f>
        <v>0.1</v>
      </c>
      <c r="R722" s="1">
        <f t="shared" ref="R722" si="216">SUM(M722:Q722)</f>
        <v>1</v>
      </c>
    </row>
    <row r="723" spans="1:18" hidden="1">
      <c r="A723">
        <v>400</v>
      </c>
      <c r="B723">
        <v>0.75</v>
      </c>
      <c r="C723">
        <v>0</v>
      </c>
      <c r="D723">
        <v>0</v>
      </c>
      <c r="E723">
        <v>1</v>
      </c>
      <c r="F723">
        <v>0</v>
      </c>
      <c r="G723" s="2">
        <v>0</v>
      </c>
      <c r="H723" s="2">
        <v>0</v>
      </c>
      <c r="I723">
        <v>0</v>
      </c>
      <c r="J723" s="2">
        <v>1</v>
      </c>
      <c r="K723" s="2">
        <v>0</v>
      </c>
      <c r="L723" s="2"/>
      <c r="M723" s="2"/>
    </row>
    <row r="724" spans="1:18" hidden="1">
      <c r="A724">
        <v>400</v>
      </c>
      <c r="B724">
        <v>0.75</v>
      </c>
      <c r="C724">
        <v>1</v>
      </c>
      <c r="D724">
        <v>0</v>
      </c>
      <c r="E724">
        <v>0</v>
      </c>
      <c r="F724">
        <v>0</v>
      </c>
      <c r="G724" s="2">
        <v>1</v>
      </c>
      <c r="H724" s="2">
        <v>0</v>
      </c>
      <c r="I724">
        <v>0</v>
      </c>
      <c r="J724" s="2">
        <v>0</v>
      </c>
      <c r="K724" s="2">
        <v>0</v>
      </c>
      <c r="L724" s="2"/>
      <c r="M724" s="2"/>
    </row>
    <row r="725" spans="1:18" hidden="1">
      <c r="A725">
        <v>400</v>
      </c>
      <c r="B725">
        <v>0.75</v>
      </c>
      <c r="C725">
        <v>1</v>
      </c>
      <c r="D725">
        <v>0</v>
      </c>
      <c r="E725">
        <v>0</v>
      </c>
      <c r="F725">
        <v>0</v>
      </c>
      <c r="G725" s="2">
        <v>1</v>
      </c>
      <c r="H725" s="2">
        <v>0</v>
      </c>
      <c r="I725">
        <v>0</v>
      </c>
      <c r="J725" s="2">
        <v>0</v>
      </c>
      <c r="K725" s="2">
        <v>0</v>
      </c>
      <c r="L725" s="2"/>
      <c r="M725" s="2"/>
    </row>
    <row r="726" spans="1:18" hidden="1">
      <c r="A726">
        <v>400</v>
      </c>
      <c r="B726">
        <v>0.75</v>
      </c>
      <c r="C726">
        <v>1</v>
      </c>
      <c r="D726">
        <v>0</v>
      </c>
      <c r="E726">
        <v>0</v>
      </c>
      <c r="F726">
        <v>0</v>
      </c>
      <c r="G726" s="2">
        <v>1</v>
      </c>
      <c r="H726" s="2">
        <v>0</v>
      </c>
      <c r="I726">
        <v>0</v>
      </c>
      <c r="J726" s="2">
        <v>0</v>
      </c>
      <c r="K726" s="2">
        <v>0</v>
      </c>
      <c r="L726" s="2"/>
      <c r="M726" s="2"/>
    </row>
    <row r="727" spans="1:18" hidden="1">
      <c r="A727">
        <v>400</v>
      </c>
      <c r="B727">
        <v>0.75</v>
      </c>
      <c r="C727">
        <v>1</v>
      </c>
      <c r="D727">
        <v>0</v>
      </c>
      <c r="E727">
        <v>0</v>
      </c>
      <c r="F727">
        <v>0</v>
      </c>
      <c r="G727" s="2">
        <v>1</v>
      </c>
      <c r="H727" s="2">
        <v>0</v>
      </c>
      <c r="I727">
        <v>0</v>
      </c>
      <c r="J727" s="2">
        <v>0</v>
      </c>
      <c r="K727" s="2">
        <v>0</v>
      </c>
      <c r="L727" s="2"/>
      <c r="M727" s="2"/>
    </row>
    <row r="728" spans="1:18" hidden="1">
      <c r="A728">
        <v>400</v>
      </c>
      <c r="B728">
        <v>0.75</v>
      </c>
      <c r="C728">
        <v>1</v>
      </c>
      <c r="D728">
        <v>0</v>
      </c>
      <c r="E728">
        <v>0</v>
      </c>
      <c r="F728">
        <v>0</v>
      </c>
      <c r="G728" s="2">
        <v>1</v>
      </c>
      <c r="H728" s="2">
        <v>0</v>
      </c>
      <c r="I728">
        <v>0</v>
      </c>
      <c r="J728" s="2">
        <v>0</v>
      </c>
      <c r="K728" s="2">
        <v>0</v>
      </c>
      <c r="L728" s="2"/>
      <c r="M728" s="2"/>
    </row>
    <row r="729" spans="1:18" hidden="1">
      <c r="A729">
        <v>400</v>
      </c>
      <c r="B729">
        <v>0.75</v>
      </c>
      <c r="C729">
        <v>1</v>
      </c>
      <c r="D729">
        <v>0</v>
      </c>
      <c r="E729">
        <v>0</v>
      </c>
      <c r="F729">
        <v>0</v>
      </c>
      <c r="G729" s="2">
        <v>1</v>
      </c>
      <c r="H729" s="2">
        <v>0</v>
      </c>
      <c r="I729">
        <v>0</v>
      </c>
      <c r="J729" s="2">
        <v>0</v>
      </c>
      <c r="K729" s="2">
        <v>0</v>
      </c>
      <c r="L729" s="2"/>
      <c r="M729" s="2"/>
    </row>
    <row r="730" spans="1:18" hidden="1">
      <c r="A730">
        <v>400</v>
      </c>
      <c r="B730">
        <v>0.75</v>
      </c>
      <c r="C730">
        <v>1</v>
      </c>
      <c r="D730">
        <v>0</v>
      </c>
      <c r="E730">
        <v>0</v>
      </c>
      <c r="F730">
        <v>0</v>
      </c>
      <c r="G730" s="2">
        <v>1</v>
      </c>
      <c r="H730" s="2">
        <v>0</v>
      </c>
      <c r="I730">
        <v>0</v>
      </c>
      <c r="J730" s="2">
        <v>0</v>
      </c>
      <c r="K730" s="2">
        <v>0</v>
      </c>
      <c r="L730" s="2"/>
      <c r="M730" s="2"/>
    </row>
    <row r="731" spans="1:18" hidden="1">
      <c r="A731">
        <v>400</v>
      </c>
      <c r="B731">
        <v>0.75</v>
      </c>
      <c r="C731">
        <v>1</v>
      </c>
      <c r="D731">
        <v>0</v>
      </c>
      <c r="E731">
        <v>0</v>
      </c>
      <c r="F731">
        <v>0</v>
      </c>
      <c r="G731" s="2">
        <v>1</v>
      </c>
      <c r="H731" s="2">
        <v>0</v>
      </c>
      <c r="I731">
        <v>0</v>
      </c>
      <c r="J731" s="2">
        <v>0</v>
      </c>
      <c r="K731" s="2">
        <v>0</v>
      </c>
      <c r="L731" s="2"/>
      <c r="M731" s="2"/>
    </row>
    <row r="732" spans="1:18" hidden="1">
      <c r="A732">
        <v>400</v>
      </c>
      <c r="B732">
        <v>0.75</v>
      </c>
      <c r="C732">
        <v>1</v>
      </c>
      <c r="D732">
        <v>0</v>
      </c>
      <c r="E732">
        <v>0</v>
      </c>
      <c r="F732">
        <v>0</v>
      </c>
      <c r="G732" s="2">
        <v>1</v>
      </c>
      <c r="H732" s="2">
        <v>0</v>
      </c>
      <c r="I732">
        <v>0</v>
      </c>
      <c r="J732" s="2">
        <v>0</v>
      </c>
      <c r="K732" s="2">
        <v>0</v>
      </c>
      <c r="L732" s="2"/>
      <c r="M732" s="2"/>
    </row>
    <row r="733" spans="1:18" hidden="1">
      <c r="A733">
        <v>400</v>
      </c>
      <c r="B733">
        <v>0.75</v>
      </c>
      <c r="C733">
        <v>1</v>
      </c>
      <c r="D733">
        <v>0</v>
      </c>
      <c r="E733">
        <v>0</v>
      </c>
      <c r="F733">
        <v>0</v>
      </c>
      <c r="G733" s="2">
        <v>1</v>
      </c>
      <c r="H733" s="2">
        <v>0</v>
      </c>
      <c r="I733">
        <v>0</v>
      </c>
      <c r="J733" s="2">
        <v>0</v>
      </c>
      <c r="K733" s="2">
        <v>0</v>
      </c>
      <c r="L733" s="2"/>
      <c r="M733" s="2"/>
    </row>
    <row r="734" spans="1:18" hidden="1">
      <c r="A734">
        <v>400</v>
      </c>
      <c r="B734">
        <v>0.75</v>
      </c>
      <c r="C734">
        <v>1</v>
      </c>
      <c r="D734">
        <v>0</v>
      </c>
      <c r="E734">
        <v>0</v>
      </c>
      <c r="F734">
        <v>0</v>
      </c>
      <c r="G734" s="2">
        <v>1</v>
      </c>
      <c r="H734" s="2">
        <v>0</v>
      </c>
      <c r="I734">
        <v>0</v>
      </c>
      <c r="J734" s="2">
        <v>0</v>
      </c>
      <c r="K734" s="2">
        <v>0</v>
      </c>
      <c r="L734" s="2"/>
      <c r="M734" s="2"/>
    </row>
    <row r="735" spans="1:18" hidden="1">
      <c r="A735">
        <v>400</v>
      </c>
      <c r="B735">
        <v>0.75</v>
      </c>
      <c r="C735">
        <v>0</v>
      </c>
      <c r="D735">
        <v>1</v>
      </c>
      <c r="E735">
        <v>1</v>
      </c>
      <c r="F735">
        <v>0</v>
      </c>
      <c r="G735" s="2">
        <v>0</v>
      </c>
      <c r="H735" s="2">
        <v>0</v>
      </c>
      <c r="I735">
        <v>0</v>
      </c>
      <c r="J735" s="2">
        <v>0</v>
      </c>
      <c r="K735" s="2">
        <v>1</v>
      </c>
      <c r="L735" s="2"/>
      <c r="M735" s="2"/>
    </row>
    <row r="736" spans="1:18" hidden="1">
      <c r="A736">
        <v>400</v>
      </c>
      <c r="B736">
        <v>0.75</v>
      </c>
      <c r="C736">
        <v>1</v>
      </c>
      <c r="D736">
        <v>0</v>
      </c>
      <c r="E736">
        <v>0</v>
      </c>
      <c r="F736">
        <v>0</v>
      </c>
      <c r="G736" s="2">
        <v>1</v>
      </c>
      <c r="H736" s="2">
        <v>0</v>
      </c>
      <c r="I736">
        <v>0</v>
      </c>
      <c r="J736" s="2">
        <v>0</v>
      </c>
      <c r="K736" s="2">
        <v>0</v>
      </c>
      <c r="L736" s="2"/>
      <c r="M736" s="2"/>
    </row>
    <row r="737" spans="1:18" hidden="1">
      <c r="A737">
        <v>400</v>
      </c>
      <c r="B737">
        <v>0.75</v>
      </c>
      <c r="C737">
        <v>0</v>
      </c>
      <c r="D737">
        <v>0</v>
      </c>
      <c r="E737">
        <v>1</v>
      </c>
      <c r="F737">
        <v>0</v>
      </c>
      <c r="G737" s="2">
        <v>0</v>
      </c>
      <c r="H737" s="2">
        <v>0</v>
      </c>
      <c r="I737">
        <v>0</v>
      </c>
      <c r="J737" s="2">
        <v>1</v>
      </c>
      <c r="K737" s="2">
        <v>0</v>
      </c>
      <c r="L737" s="2"/>
      <c r="M737" s="2"/>
    </row>
    <row r="738" spans="1:18" hidden="1">
      <c r="A738">
        <v>400</v>
      </c>
      <c r="B738">
        <v>0.75</v>
      </c>
      <c r="C738">
        <v>1</v>
      </c>
      <c r="D738">
        <v>1</v>
      </c>
      <c r="E738">
        <v>0</v>
      </c>
      <c r="F738">
        <v>0</v>
      </c>
      <c r="G738" s="2">
        <v>0</v>
      </c>
      <c r="H738" s="2">
        <v>1</v>
      </c>
      <c r="I738">
        <v>0</v>
      </c>
      <c r="J738" s="2">
        <v>0</v>
      </c>
      <c r="K738" s="2">
        <v>0</v>
      </c>
      <c r="L738" s="2"/>
      <c r="M738" s="2"/>
    </row>
    <row r="739" spans="1:18" hidden="1">
      <c r="A739">
        <v>400</v>
      </c>
      <c r="B739">
        <v>0.75</v>
      </c>
      <c r="C739">
        <v>1</v>
      </c>
      <c r="D739">
        <v>0</v>
      </c>
      <c r="E739">
        <v>0</v>
      </c>
      <c r="F739">
        <v>0</v>
      </c>
      <c r="G739" s="2">
        <v>1</v>
      </c>
      <c r="H739" s="2">
        <v>0</v>
      </c>
      <c r="I739">
        <v>0</v>
      </c>
      <c r="J739" s="2">
        <v>0</v>
      </c>
      <c r="K739" s="2">
        <v>0</v>
      </c>
      <c r="L739" s="2"/>
      <c r="M739" s="2"/>
    </row>
    <row r="740" spans="1:18" hidden="1">
      <c r="A740">
        <v>400</v>
      </c>
      <c r="B740">
        <v>0.75</v>
      </c>
      <c r="C740">
        <v>0</v>
      </c>
      <c r="D740">
        <v>0</v>
      </c>
      <c r="E740">
        <v>1</v>
      </c>
      <c r="F740">
        <v>0</v>
      </c>
      <c r="G740" s="2">
        <v>0</v>
      </c>
      <c r="H740" s="2">
        <v>0</v>
      </c>
      <c r="I740">
        <v>0</v>
      </c>
      <c r="J740" s="2">
        <v>1</v>
      </c>
      <c r="K740" s="2">
        <v>0</v>
      </c>
      <c r="L740" s="2"/>
      <c r="M740" s="2"/>
    </row>
    <row r="741" spans="1:18" hidden="1">
      <c r="A741">
        <v>400</v>
      </c>
      <c r="B741">
        <v>0.75</v>
      </c>
      <c r="C741">
        <v>0</v>
      </c>
      <c r="D741">
        <v>1</v>
      </c>
      <c r="E741">
        <v>1</v>
      </c>
      <c r="F741">
        <v>0</v>
      </c>
      <c r="G741" s="2">
        <v>0</v>
      </c>
      <c r="H741" s="2">
        <v>0</v>
      </c>
      <c r="I741">
        <v>0</v>
      </c>
      <c r="J741" s="2">
        <v>0</v>
      </c>
      <c r="K741" s="2">
        <v>1</v>
      </c>
      <c r="L741" s="2"/>
      <c r="M741" s="2"/>
    </row>
    <row r="742" spans="1:18">
      <c r="A742">
        <v>400</v>
      </c>
      <c r="B742">
        <v>0.8</v>
      </c>
      <c r="C742">
        <v>0</v>
      </c>
      <c r="D742">
        <v>1</v>
      </c>
      <c r="E742">
        <v>1</v>
      </c>
      <c r="F742">
        <v>0</v>
      </c>
      <c r="G742" s="2">
        <v>0</v>
      </c>
      <c r="H742" s="2">
        <v>0</v>
      </c>
      <c r="I742">
        <v>0</v>
      </c>
      <c r="J742" s="2">
        <v>0</v>
      </c>
      <c r="K742" s="2">
        <v>1</v>
      </c>
      <c r="L742" s="2"/>
      <c r="M742" s="2">
        <f t="shared" ref="M742" si="217">AVERAGE(G742:G761)</f>
        <v>0.5</v>
      </c>
      <c r="N742" s="2">
        <f t="shared" ref="N742" si="218">AVERAGE(H742:H761)</f>
        <v>0.05</v>
      </c>
      <c r="O742" s="2">
        <f t="shared" ref="O742" si="219">AVERAGE(I742:I761)</f>
        <v>0</v>
      </c>
      <c r="P742" s="2">
        <f t="shared" ref="P742" si="220">AVERAGE(J742:J761)</f>
        <v>0.3</v>
      </c>
      <c r="Q742" s="2">
        <f t="shared" ref="Q742" si="221">AVERAGE(K742:K761)</f>
        <v>0.15</v>
      </c>
      <c r="R742" s="1">
        <f t="shared" ref="R742" si="222">SUM(M742:Q742)</f>
        <v>1</v>
      </c>
    </row>
    <row r="743" spans="1:18" hidden="1">
      <c r="A743">
        <v>400</v>
      </c>
      <c r="B743">
        <v>0.8</v>
      </c>
      <c r="C743">
        <v>0</v>
      </c>
      <c r="D743">
        <v>0</v>
      </c>
      <c r="E743">
        <v>1</v>
      </c>
      <c r="F743">
        <v>0</v>
      </c>
      <c r="G743" s="2">
        <v>0</v>
      </c>
      <c r="H743" s="2">
        <v>0</v>
      </c>
      <c r="I743">
        <v>0</v>
      </c>
      <c r="J743" s="2">
        <v>1</v>
      </c>
      <c r="K743" s="2">
        <v>0</v>
      </c>
      <c r="L743" s="2"/>
      <c r="M743" s="2"/>
    </row>
    <row r="744" spans="1:18" hidden="1">
      <c r="A744">
        <v>400</v>
      </c>
      <c r="B744">
        <v>0.8</v>
      </c>
      <c r="C744">
        <v>0</v>
      </c>
      <c r="D744">
        <v>0</v>
      </c>
      <c r="E744">
        <v>1</v>
      </c>
      <c r="F744">
        <v>0</v>
      </c>
      <c r="G744" s="2">
        <v>0</v>
      </c>
      <c r="H744" s="2">
        <v>0</v>
      </c>
      <c r="I744">
        <v>0</v>
      </c>
      <c r="J744" s="2">
        <v>1</v>
      </c>
      <c r="K744" s="2">
        <v>0</v>
      </c>
      <c r="L744" s="2"/>
      <c r="M744" s="2"/>
    </row>
    <row r="745" spans="1:18" hidden="1">
      <c r="A745">
        <v>400</v>
      </c>
      <c r="B745">
        <v>0.8</v>
      </c>
      <c r="C745">
        <v>0</v>
      </c>
      <c r="D745">
        <v>1</v>
      </c>
      <c r="E745">
        <v>1</v>
      </c>
      <c r="F745">
        <v>0</v>
      </c>
      <c r="G745" s="2">
        <v>0</v>
      </c>
      <c r="H745" s="2">
        <v>0</v>
      </c>
      <c r="I745">
        <v>0</v>
      </c>
      <c r="J745" s="2">
        <v>0</v>
      </c>
      <c r="K745" s="2">
        <v>1</v>
      </c>
      <c r="L745" s="2"/>
      <c r="M745" s="2"/>
    </row>
    <row r="746" spans="1:18" hidden="1">
      <c r="A746">
        <v>400</v>
      </c>
      <c r="B746">
        <v>0.8</v>
      </c>
      <c r="C746">
        <v>1</v>
      </c>
      <c r="D746">
        <v>0</v>
      </c>
      <c r="E746">
        <v>0</v>
      </c>
      <c r="F746">
        <v>0</v>
      </c>
      <c r="G746" s="2">
        <v>1</v>
      </c>
      <c r="H746" s="2">
        <v>0</v>
      </c>
      <c r="I746">
        <v>0</v>
      </c>
      <c r="J746" s="2">
        <v>0</v>
      </c>
      <c r="K746" s="2">
        <v>0</v>
      </c>
      <c r="L746" s="2"/>
      <c r="M746" s="2"/>
    </row>
    <row r="747" spans="1:18" hidden="1">
      <c r="A747">
        <v>400</v>
      </c>
      <c r="B747">
        <v>0.8</v>
      </c>
      <c r="C747">
        <v>1</v>
      </c>
      <c r="D747">
        <v>1</v>
      </c>
      <c r="E747">
        <v>0</v>
      </c>
      <c r="F747">
        <v>0</v>
      </c>
      <c r="G747" s="2">
        <v>0</v>
      </c>
      <c r="H747" s="2">
        <v>1</v>
      </c>
      <c r="I747">
        <v>0</v>
      </c>
      <c r="J747" s="2">
        <v>0</v>
      </c>
      <c r="K747" s="2">
        <v>0</v>
      </c>
      <c r="L747" s="2"/>
      <c r="M747" s="2"/>
    </row>
    <row r="748" spans="1:18" hidden="1">
      <c r="A748">
        <v>400</v>
      </c>
      <c r="B748">
        <v>0.8</v>
      </c>
      <c r="C748">
        <v>1</v>
      </c>
      <c r="D748">
        <v>0</v>
      </c>
      <c r="E748">
        <v>0</v>
      </c>
      <c r="F748">
        <v>0</v>
      </c>
      <c r="G748" s="2">
        <v>1</v>
      </c>
      <c r="H748" s="2">
        <v>0</v>
      </c>
      <c r="I748">
        <v>0</v>
      </c>
      <c r="J748" s="2">
        <v>0</v>
      </c>
      <c r="K748" s="2">
        <v>0</v>
      </c>
      <c r="L748" s="2"/>
      <c r="M748" s="2"/>
    </row>
    <row r="749" spans="1:18" hidden="1">
      <c r="A749">
        <v>400</v>
      </c>
      <c r="B749">
        <v>0.8</v>
      </c>
      <c r="C749">
        <v>1</v>
      </c>
      <c r="D749">
        <v>0</v>
      </c>
      <c r="E749">
        <v>0</v>
      </c>
      <c r="F749">
        <v>0</v>
      </c>
      <c r="G749" s="2">
        <v>1</v>
      </c>
      <c r="H749" s="2">
        <v>0</v>
      </c>
      <c r="I749">
        <v>0</v>
      </c>
      <c r="J749" s="2">
        <v>0</v>
      </c>
      <c r="K749" s="2">
        <v>0</v>
      </c>
      <c r="L749" s="2"/>
      <c r="M749" s="2"/>
    </row>
    <row r="750" spans="1:18" hidden="1">
      <c r="A750">
        <v>400</v>
      </c>
      <c r="B750">
        <v>0.8</v>
      </c>
      <c r="C750">
        <v>1</v>
      </c>
      <c r="D750">
        <v>0</v>
      </c>
      <c r="E750">
        <v>0</v>
      </c>
      <c r="F750">
        <v>0</v>
      </c>
      <c r="G750" s="2">
        <v>1</v>
      </c>
      <c r="H750" s="2">
        <v>0</v>
      </c>
      <c r="I750">
        <v>0</v>
      </c>
      <c r="J750" s="2">
        <v>0</v>
      </c>
      <c r="K750" s="2">
        <v>0</v>
      </c>
      <c r="L750" s="2"/>
      <c r="M750" s="2"/>
    </row>
    <row r="751" spans="1:18" hidden="1">
      <c r="A751">
        <v>400</v>
      </c>
      <c r="B751">
        <v>0.8</v>
      </c>
      <c r="C751">
        <v>0</v>
      </c>
      <c r="D751">
        <v>0</v>
      </c>
      <c r="E751">
        <v>1</v>
      </c>
      <c r="F751">
        <v>0</v>
      </c>
      <c r="G751" s="2">
        <v>0</v>
      </c>
      <c r="H751" s="2">
        <v>0</v>
      </c>
      <c r="I751">
        <v>0</v>
      </c>
      <c r="J751" s="2">
        <v>1</v>
      </c>
      <c r="K751" s="2">
        <v>0</v>
      </c>
      <c r="L751" s="2"/>
      <c r="M751" s="2"/>
    </row>
    <row r="752" spans="1:18" hidden="1">
      <c r="A752">
        <v>400</v>
      </c>
      <c r="B752">
        <v>0.8</v>
      </c>
      <c r="C752">
        <v>1</v>
      </c>
      <c r="D752">
        <v>0</v>
      </c>
      <c r="E752">
        <v>0</v>
      </c>
      <c r="F752">
        <v>0</v>
      </c>
      <c r="G752" s="2">
        <v>1</v>
      </c>
      <c r="H752" s="2">
        <v>0</v>
      </c>
      <c r="I752">
        <v>0</v>
      </c>
      <c r="J752" s="2">
        <v>0</v>
      </c>
      <c r="K752" s="2">
        <v>0</v>
      </c>
      <c r="L752" s="2"/>
      <c r="M752" s="2"/>
    </row>
    <row r="753" spans="1:18" hidden="1">
      <c r="A753">
        <v>400</v>
      </c>
      <c r="B753">
        <v>0.8</v>
      </c>
      <c r="C753">
        <v>1</v>
      </c>
      <c r="D753">
        <v>0</v>
      </c>
      <c r="E753">
        <v>0</v>
      </c>
      <c r="F753">
        <v>0</v>
      </c>
      <c r="G753" s="2">
        <v>1</v>
      </c>
      <c r="H753" s="2">
        <v>0</v>
      </c>
      <c r="I753">
        <v>0</v>
      </c>
      <c r="J753" s="2">
        <v>0</v>
      </c>
      <c r="K753" s="2">
        <v>0</v>
      </c>
      <c r="L753" s="2"/>
      <c r="M753" s="2"/>
    </row>
    <row r="754" spans="1:18" hidden="1">
      <c r="A754">
        <v>400</v>
      </c>
      <c r="B754">
        <v>0.8</v>
      </c>
      <c r="C754">
        <v>1</v>
      </c>
      <c r="D754">
        <v>0</v>
      </c>
      <c r="E754">
        <v>0</v>
      </c>
      <c r="F754">
        <v>0</v>
      </c>
      <c r="G754" s="2">
        <v>1</v>
      </c>
      <c r="H754" s="2">
        <v>0</v>
      </c>
      <c r="I754">
        <v>0</v>
      </c>
      <c r="J754" s="2">
        <v>0</v>
      </c>
      <c r="K754" s="2">
        <v>0</v>
      </c>
      <c r="L754" s="2"/>
      <c r="M754" s="2"/>
    </row>
    <row r="755" spans="1:18" hidden="1">
      <c r="A755">
        <v>400</v>
      </c>
      <c r="B755">
        <v>0.8</v>
      </c>
      <c r="C755">
        <v>0</v>
      </c>
      <c r="D755">
        <v>0</v>
      </c>
      <c r="E755">
        <v>1</v>
      </c>
      <c r="F755">
        <v>0</v>
      </c>
      <c r="G755" s="2">
        <v>0</v>
      </c>
      <c r="H755" s="2">
        <v>0</v>
      </c>
      <c r="I755">
        <v>0</v>
      </c>
      <c r="J755" s="2">
        <v>1</v>
      </c>
      <c r="K755" s="2">
        <v>0</v>
      </c>
      <c r="L755" s="2"/>
      <c r="M755" s="2"/>
    </row>
    <row r="756" spans="1:18" hidden="1">
      <c r="A756">
        <v>400</v>
      </c>
      <c r="B756">
        <v>0.8</v>
      </c>
      <c r="C756">
        <v>0</v>
      </c>
      <c r="D756">
        <v>0</v>
      </c>
      <c r="E756">
        <v>1</v>
      </c>
      <c r="F756">
        <v>0</v>
      </c>
      <c r="G756" s="2">
        <v>0</v>
      </c>
      <c r="H756" s="2">
        <v>0</v>
      </c>
      <c r="I756">
        <v>0</v>
      </c>
      <c r="J756" s="2">
        <v>1</v>
      </c>
      <c r="K756" s="2">
        <v>0</v>
      </c>
      <c r="L756" s="2"/>
      <c r="M756" s="2"/>
    </row>
    <row r="757" spans="1:18" hidden="1">
      <c r="A757">
        <v>400</v>
      </c>
      <c r="B757">
        <v>0.8</v>
      </c>
      <c r="C757">
        <v>1</v>
      </c>
      <c r="D757">
        <v>0</v>
      </c>
      <c r="E757">
        <v>0</v>
      </c>
      <c r="F757">
        <v>0</v>
      </c>
      <c r="G757" s="2">
        <v>1</v>
      </c>
      <c r="H757" s="2">
        <v>0</v>
      </c>
      <c r="I757">
        <v>0</v>
      </c>
      <c r="J757" s="2">
        <v>0</v>
      </c>
      <c r="K757" s="2">
        <v>0</v>
      </c>
      <c r="L757" s="2"/>
      <c r="M757" s="2"/>
    </row>
    <row r="758" spans="1:18" hidden="1">
      <c r="A758">
        <v>400</v>
      </c>
      <c r="B758">
        <v>0.8</v>
      </c>
      <c r="C758">
        <v>0</v>
      </c>
      <c r="D758">
        <v>1</v>
      </c>
      <c r="E758">
        <v>1</v>
      </c>
      <c r="F758">
        <v>0</v>
      </c>
      <c r="G758" s="2">
        <v>0</v>
      </c>
      <c r="H758" s="2">
        <v>0</v>
      </c>
      <c r="I758">
        <v>0</v>
      </c>
      <c r="J758" s="2">
        <v>0</v>
      </c>
      <c r="K758" s="2">
        <v>1</v>
      </c>
      <c r="L758" s="2"/>
      <c r="M758" s="2"/>
    </row>
    <row r="759" spans="1:18" hidden="1">
      <c r="A759">
        <v>400</v>
      </c>
      <c r="B759">
        <v>0.8</v>
      </c>
      <c r="C759">
        <v>0</v>
      </c>
      <c r="D759">
        <v>0</v>
      </c>
      <c r="E759">
        <v>1</v>
      </c>
      <c r="F759">
        <v>0</v>
      </c>
      <c r="G759" s="2">
        <v>0</v>
      </c>
      <c r="H759" s="2">
        <v>0</v>
      </c>
      <c r="I759">
        <v>0</v>
      </c>
      <c r="J759" s="2">
        <v>1</v>
      </c>
      <c r="K759" s="2">
        <v>0</v>
      </c>
      <c r="L759" s="2"/>
      <c r="M759" s="2"/>
    </row>
    <row r="760" spans="1:18" hidden="1">
      <c r="A760">
        <v>400</v>
      </c>
      <c r="B760">
        <v>0.8</v>
      </c>
      <c r="C760">
        <v>1</v>
      </c>
      <c r="D760">
        <v>0</v>
      </c>
      <c r="E760">
        <v>0</v>
      </c>
      <c r="F760">
        <v>0</v>
      </c>
      <c r="G760" s="2">
        <v>1</v>
      </c>
      <c r="H760" s="2">
        <v>0</v>
      </c>
      <c r="I760">
        <v>0</v>
      </c>
      <c r="J760" s="2">
        <v>0</v>
      </c>
      <c r="K760" s="2">
        <v>0</v>
      </c>
      <c r="L760" s="2"/>
      <c r="M760" s="2"/>
    </row>
    <row r="761" spans="1:18" hidden="1">
      <c r="A761">
        <v>400</v>
      </c>
      <c r="B761">
        <v>0.8</v>
      </c>
      <c r="C761">
        <v>1</v>
      </c>
      <c r="D761">
        <v>0</v>
      </c>
      <c r="E761">
        <v>0</v>
      </c>
      <c r="F761">
        <v>0</v>
      </c>
      <c r="G761" s="2">
        <v>1</v>
      </c>
      <c r="H761" s="2">
        <v>0</v>
      </c>
      <c r="I761">
        <v>0</v>
      </c>
      <c r="J761" s="2">
        <v>0</v>
      </c>
      <c r="K761" s="2">
        <v>0</v>
      </c>
      <c r="L761" s="2"/>
      <c r="M761" s="2"/>
    </row>
    <row r="762" spans="1:18">
      <c r="A762">
        <v>400</v>
      </c>
      <c r="B762">
        <v>0.85</v>
      </c>
      <c r="C762">
        <v>0</v>
      </c>
      <c r="D762">
        <v>0</v>
      </c>
      <c r="E762">
        <v>1</v>
      </c>
      <c r="F762">
        <v>0</v>
      </c>
      <c r="G762" s="2">
        <v>0</v>
      </c>
      <c r="H762" s="2">
        <v>0</v>
      </c>
      <c r="I762">
        <v>0</v>
      </c>
      <c r="J762" s="2">
        <v>1</v>
      </c>
      <c r="K762" s="2">
        <v>0</v>
      </c>
      <c r="L762" s="2"/>
      <c r="M762" s="2">
        <f t="shared" ref="M762" si="223">AVERAGE(G762:G781)</f>
        <v>0.75</v>
      </c>
      <c r="N762" s="2">
        <f t="shared" ref="N762" si="224">AVERAGE(H762:H781)</f>
        <v>0.1</v>
      </c>
      <c r="O762" s="2">
        <f t="shared" ref="O762" si="225">AVERAGE(I762:I781)</f>
        <v>0</v>
      </c>
      <c r="P762" s="2">
        <f t="shared" ref="P762" si="226">AVERAGE(J762:J781)</f>
        <v>0.15</v>
      </c>
      <c r="Q762" s="2">
        <f t="shared" ref="Q762" si="227">AVERAGE(K762:K781)</f>
        <v>0</v>
      </c>
      <c r="R762" s="1">
        <f t="shared" ref="R762" si="228">SUM(M762:Q762)</f>
        <v>1</v>
      </c>
    </row>
    <row r="763" spans="1:18" hidden="1">
      <c r="A763">
        <v>400</v>
      </c>
      <c r="B763">
        <v>0.85</v>
      </c>
      <c r="C763">
        <v>1</v>
      </c>
      <c r="D763">
        <v>0</v>
      </c>
      <c r="E763">
        <v>0</v>
      </c>
      <c r="F763">
        <v>0</v>
      </c>
      <c r="G763" s="2">
        <v>1</v>
      </c>
      <c r="H763" s="2">
        <v>0</v>
      </c>
      <c r="I763">
        <v>0</v>
      </c>
      <c r="J763" s="2">
        <v>0</v>
      </c>
      <c r="K763" s="2">
        <v>0</v>
      </c>
      <c r="L763" s="2"/>
      <c r="M763" s="2"/>
    </row>
    <row r="764" spans="1:18" hidden="1">
      <c r="A764">
        <v>400</v>
      </c>
      <c r="B764">
        <v>0.85</v>
      </c>
      <c r="C764">
        <v>1</v>
      </c>
      <c r="D764">
        <v>1</v>
      </c>
      <c r="E764">
        <v>0</v>
      </c>
      <c r="F764">
        <v>0</v>
      </c>
      <c r="G764" s="2">
        <v>0</v>
      </c>
      <c r="H764" s="2">
        <v>1</v>
      </c>
      <c r="I764">
        <v>0</v>
      </c>
      <c r="J764" s="2">
        <v>0</v>
      </c>
      <c r="K764" s="2">
        <v>0</v>
      </c>
      <c r="L764" s="2"/>
      <c r="M764" s="2"/>
    </row>
    <row r="765" spans="1:18" hidden="1">
      <c r="A765">
        <v>400</v>
      </c>
      <c r="B765">
        <v>0.85</v>
      </c>
      <c r="C765">
        <v>1</v>
      </c>
      <c r="D765">
        <v>0</v>
      </c>
      <c r="E765">
        <v>0</v>
      </c>
      <c r="F765">
        <v>0</v>
      </c>
      <c r="G765" s="2">
        <v>1</v>
      </c>
      <c r="H765" s="2">
        <v>0</v>
      </c>
      <c r="I765">
        <v>0</v>
      </c>
      <c r="J765" s="2">
        <v>0</v>
      </c>
      <c r="K765" s="2">
        <v>0</v>
      </c>
      <c r="L765" s="2"/>
      <c r="M765" s="2"/>
    </row>
    <row r="766" spans="1:18" hidden="1">
      <c r="A766">
        <v>400</v>
      </c>
      <c r="B766">
        <v>0.85</v>
      </c>
      <c r="C766">
        <v>1</v>
      </c>
      <c r="D766">
        <v>1</v>
      </c>
      <c r="E766">
        <v>0</v>
      </c>
      <c r="F766">
        <v>0</v>
      </c>
      <c r="G766" s="2">
        <v>0</v>
      </c>
      <c r="H766" s="2">
        <v>1</v>
      </c>
      <c r="I766">
        <v>0</v>
      </c>
      <c r="J766" s="2">
        <v>0</v>
      </c>
      <c r="K766" s="2">
        <v>0</v>
      </c>
      <c r="L766" s="2"/>
      <c r="M766" s="2"/>
    </row>
    <row r="767" spans="1:18" hidden="1">
      <c r="A767">
        <v>400</v>
      </c>
      <c r="B767">
        <v>0.85</v>
      </c>
      <c r="C767">
        <v>1</v>
      </c>
      <c r="D767">
        <v>0</v>
      </c>
      <c r="E767">
        <v>0</v>
      </c>
      <c r="F767">
        <v>0</v>
      </c>
      <c r="G767" s="2">
        <v>1</v>
      </c>
      <c r="H767" s="2">
        <v>0</v>
      </c>
      <c r="I767">
        <v>0</v>
      </c>
      <c r="J767" s="2">
        <v>0</v>
      </c>
      <c r="K767" s="2">
        <v>0</v>
      </c>
      <c r="L767" s="2"/>
      <c r="M767" s="2"/>
    </row>
    <row r="768" spans="1:18" hidden="1">
      <c r="A768">
        <v>400</v>
      </c>
      <c r="B768">
        <v>0.85</v>
      </c>
      <c r="C768">
        <v>1</v>
      </c>
      <c r="D768">
        <v>0</v>
      </c>
      <c r="E768">
        <v>0</v>
      </c>
      <c r="F768">
        <v>0</v>
      </c>
      <c r="G768" s="2">
        <v>1</v>
      </c>
      <c r="H768" s="2">
        <v>0</v>
      </c>
      <c r="I768">
        <v>0</v>
      </c>
      <c r="J768" s="2">
        <v>0</v>
      </c>
      <c r="K768" s="2">
        <v>0</v>
      </c>
      <c r="L768" s="2"/>
      <c r="M768" s="2"/>
    </row>
    <row r="769" spans="1:18" hidden="1">
      <c r="A769">
        <v>400</v>
      </c>
      <c r="B769">
        <v>0.85</v>
      </c>
      <c r="C769">
        <v>0</v>
      </c>
      <c r="D769">
        <v>0</v>
      </c>
      <c r="E769">
        <v>1</v>
      </c>
      <c r="F769">
        <v>0</v>
      </c>
      <c r="G769" s="2">
        <v>0</v>
      </c>
      <c r="H769" s="2">
        <v>0</v>
      </c>
      <c r="I769">
        <v>0</v>
      </c>
      <c r="J769" s="2">
        <v>1</v>
      </c>
      <c r="K769" s="2">
        <v>0</v>
      </c>
      <c r="L769" s="2"/>
      <c r="M769" s="2"/>
    </row>
    <row r="770" spans="1:18" hidden="1">
      <c r="A770">
        <v>400</v>
      </c>
      <c r="B770">
        <v>0.85</v>
      </c>
      <c r="C770">
        <v>1</v>
      </c>
      <c r="D770">
        <v>0</v>
      </c>
      <c r="E770">
        <v>0</v>
      </c>
      <c r="F770">
        <v>0</v>
      </c>
      <c r="G770" s="2">
        <v>1</v>
      </c>
      <c r="H770" s="2">
        <v>0</v>
      </c>
      <c r="I770">
        <v>0</v>
      </c>
      <c r="J770" s="2">
        <v>0</v>
      </c>
      <c r="K770" s="2">
        <v>0</v>
      </c>
      <c r="L770" s="2"/>
      <c r="M770" s="2"/>
    </row>
    <row r="771" spans="1:18" hidden="1">
      <c r="A771">
        <v>400</v>
      </c>
      <c r="B771">
        <v>0.85</v>
      </c>
      <c r="C771">
        <v>0</v>
      </c>
      <c r="D771">
        <v>0</v>
      </c>
      <c r="E771">
        <v>1</v>
      </c>
      <c r="F771">
        <v>0</v>
      </c>
      <c r="G771" s="2">
        <v>0</v>
      </c>
      <c r="H771" s="2">
        <v>0</v>
      </c>
      <c r="I771">
        <v>0</v>
      </c>
      <c r="J771" s="2">
        <v>1</v>
      </c>
      <c r="K771" s="2">
        <v>0</v>
      </c>
      <c r="L771" s="2"/>
      <c r="M771" s="2"/>
    </row>
    <row r="772" spans="1:18" hidden="1">
      <c r="A772">
        <v>400</v>
      </c>
      <c r="B772">
        <v>0.85</v>
      </c>
      <c r="C772">
        <v>1</v>
      </c>
      <c r="D772">
        <v>0</v>
      </c>
      <c r="E772">
        <v>0</v>
      </c>
      <c r="F772">
        <v>0</v>
      </c>
      <c r="G772" s="2">
        <v>1</v>
      </c>
      <c r="H772" s="2">
        <v>0</v>
      </c>
      <c r="I772">
        <v>0</v>
      </c>
      <c r="J772" s="2">
        <v>0</v>
      </c>
      <c r="K772" s="2">
        <v>0</v>
      </c>
      <c r="L772" s="2"/>
      <c r="M772" s="2"/>
    </row>
    <row r="773" spans="1:18" hidden="1">
      <c r="A773">
        <v>400</v>
      </c>
      <c r="B773">
        <v>0.85</v>
      </c>
      <c r="C773">
        <v>1</v>
      </c>
      <c r="D773">
        <v>0</v>
      </c>
      <c r="E773">
        <v>0</v>
      </c>
      <c r="F773">
        <v>0</v>
      </c>
      <c r="G773" s="2">
        <v>1</v>
      </c>
      <c r="H773" s="2">
        <v>0</v>
      </c>
      <c r="I773">
        <v>0</v>
      </c>
      <c r="J773" s="2">
        <v>0</v>
      </c>
      <c r="K773" s="2">
        <v>0</v>
      </c>
      <c r="L773" s="2"/>
      <c r="M773" s="2"/>
    </row>
    <row r="774" spans="1:18" hidden="1">
      <c r="A774">
        <v>400</v>
      </c>
      <c r="B774">
        <v>0.85</v>
      </c>
      <c r="C774">
        <v>1</v>
      </c>
      <c r="D774">
        <v>0</v>
      </c>
      <c r="E774">
        <v>0</v>
      </c>
      <c r="F774">
        <v>0</v>
      </c>
      <c r="G774" s="2">
        <v>1</v>
      </c>
      <c r="H774" s="2">
        <v>0</v>
      </c>
      <c r="I774">
        <v>0</v>
      </c>
      <c r="J774" s="2">
        <v>0</v>
      </c>
      <c r="K774" s="2">
        <v>0</v>
      </c>
      <c r="L774" s="2"/>
      <c r="M774" s="2"/>
    </row>
    <row r="775" spans="1:18" hidden="1">
      <c r="A775">
        <v>400</v>
      </c>
      <c r="B775">
        <v>0.85</v>
      </c>
      <c r="C775">
        <v>1</v>
      </c>
      <c r="D775">
        <v>0</v>
      </c>
      <c r="E775">
        <v>0</v>
      </c>
      <c r="F775">
        <v>0</v>
      </c>
      <c r="G775" s="2">
        <v>1</v>
      </c>
      <c r="H775" s="2">
        <v>0</v>
      </c>
      <c r="I775">
        <v>0</v>
      </c>
      <c r="J775" s="2">
        <v>0</v>
      </c>
      <c r="K775" s="2">
        <v>0</v>
      </c>
      <c r="L775" s="2"/>
      <c r="M775" s="2"/>
    </row>
    <row r="776" spans="1:18" hidden="1">
      <c r="A776">
        <v>400</v>
      </c>
      <c r="B776">
        <v>0.85</v>
      </c>
      <c r="C776">
        <v>1</v>
      </c>
      <c r="D776">
        <v>0</v>
      </c>
      <c r="E776">
        <v>0</v>
      </c>
      <c r="F776">
        <v>0</v>
      </c>
      <c r="G776" s="2">
        <v>1</v>
      </c>
      <c r="H776" s="2">
        <v>0</v>
      </c>
      <c r="I776">
        <v>0</v>
      </c>
      <c r="J776" s="2">
        <v>0</v>
      </c>
      <c r="K776" s="2">
        <v>0</v>
      </c>
      <c r="L776" s="2"/>
      <c r="M776" s="2"/>
    </row>
    <row r="777" spans="1:18" hidden="1">
      <c r="A777">
        <v>400</v>
      </c>
      <c r="B777">
        <v>0.85</v>
      </c>
      <c r="C777">
        <v>1</v>
      </c>
      <c r="D777">
        <v>0</v>
      </c>
      <c r="E777">
        <v>0</v>
      </c>
      <c r="F777">
        <v>0</v>
      </c>
      <c r="G777" s="2">
        <v>1</v>
      </c>
      <c r="H777" s="2">
        <v>0</v>
      </c>
      <c r="I777">
        <v>0</v>
      </c>
      <c r="J777" s="2">
        <v>0</v>
      </c>
      <c r="K777" s="2">
        <v>0</v>
      </c>
      <c r="L777" s="2"/>
      <c r="M777" s="2"/>
    </row>
    <row r="778" spans="1:18" hidden="1">
      <c r="A778">
        <v>400</v>
      </c>
      <c r="B778">
        <v>0.85</v>
      </c>
      <c r="C778">
        <v>1</v>
      </c>
      <c r="D778">
        <v>0</v>
      </c>
      <c r="E778">
        <v>0</v>
      </c>
      <c r="F778">
        <v>0</v>
      </c>
      <c r="G778" s="2">
        <v>1</v>
      </c>
      <c r="H778" s="2">
        <v>0</v>
      </c>
      <c r="I778">
        <v>0</v>
      </c>
      <c r="J778" s="2">
        <v>0</v>
      </c>
      <c r="K778" s="2">
        <v>0</v>
      </c>
      <c r="L778" s="2"/>
      <c r="M778" s="2"/>
    </row>
    <row r="779" spans="1:18" hidden="1">
      <c r="A779">
        <v>400</v>
      </c>
      <c r="B779">
        <v>0.85</v>
      </c>
      <c r="C779">
        <v>1</v>
      </c>
      <c r="D779">
        <v>0</v>
      </c>
      <c r="E779">
        <v>0</v>
      </c>
      <c r="F779">
        <v>0</v>
      </c>
      <c r="G779" s="2">
        <v>1</v>
      </c>
      <c r="H779" s="2">
        <v>0</v>
      </c>
      <c r="I779">
        <v>0</v>
      </c>
      <c r="J779" s="2">
        <v>0</v>
      </c>
      <c r="K779" s="2">
        <v>0</v>
      </c>
      <c r="L779" s="2"/>
      <c r="M779" s="2"/>
    </row>
    <row r="780" spans="1:18" hidden="1">
      <c r="A780">
        <v>400</v>
      </c>
      <c r="B780">
        <v>0.85</v>
      </c>
      <c r="C780">
        <v>1</v>
      </c>
      <c r="D780">
        <v>0</v>
      </c>
      <c r="E780">
        <v>0</v>
      </c>
      <c r="F780">
        <v>0</v>
      </c>
      <c r="G780" s="2">
        <v>1</v>
      </c>
      <c r="H780" s="2">
        <v>0</v>
      </c>
      <c r="I780">
        <v>0</v>
      </c>
      <c r="J780" s="2">
        <v>0</v>
      </c>
      <c r="K780" s="2">
        <v>0</v>
      </c>
      <c r="L780" s="2"/>
      <c r="M780" s="2"/>
    </row>
    <row r="781" spans="1:18" hidden="1">
      <c r="A781">
        <v>400</v>
      </c>
      <c r="B781">
        <v>0.85</v>
      </c>
      <c r="C781">
        <v>1</v>
      </c>
      <c r="D781">
        <v>0</v>
      </c>
      <c r="E781">
        <v>0</v>
      </c>
      <c r="F781">
        <v>0</v>
      </c>
      <c r="G781" s="2">
        <v>1</v>
      </c>
      <c r="H781" s="2">
        <v>0</v>
      </c>
      <c r="I781">
        <v>0</v>
      </c>
      <c r="J781" s="2">
        <v>0</v>
      </c>
      <c r="K781" s="2">
        <v>0</v>
      </c>
      <c r="L781" s="2"/>
      <c r="M781" s="2"/>
    </row>
    <row r="782" spans="1:18">
      <c r="A782">
        <v>400</v>
      </c>
      <c r="B782">
        <v>0.9</v>
      </c>
      <c r="C782">
        <v>0</v>
      </c>
      <c r="D782">
        <v>1</v>
      </c>
      <c r="E782">
        <v>1</v>
      </c>
      <c r="F782">
        <v>0</v>
      </c>
      <c r="G782" s="2">
        <v>0</v>
      </c>
      <c r="H782" s="2">
        <v>0</v>
      </c>
      <c r="I782">
        <v>0</v>
      </c>
      <c r="J782" s="2">
        <v>0</v>
      </c>
      <c r="K782" s="2">
        <v>1</v>
      </c>
      <c r="L782" s="2"/>
      <c r="M782" s="2">
        <f t="shared" ref="M782" si="229">AVERAGE(G782:G801)</f>
        <v>0.65</v>
      </c>
      <c r="N782" s="2">
        <f t="shared" ref="N782" si="230">AVERAGE(H782:H801)</f>
        <v>0.05</v>
      </c>
      <c r="O782" s="2">
        <f t="shared" ref="O782" si="231">AVERAGE(I782:I801)</f>
        <v>0</v>
      </c>
      <c r="P782" s="2">
        <f t="shared" ref="P782" si="232">AVERAGE(J782:J801)</f>
        <v>0.1</v>
      </c>
      <c r="Q782" s="2">
        <f t="shared" ref="Q782" si="233">AVERAGE(K782:K801)</f>
        <v>0.2</v>
      </c>
      <c r="R782" s="1">
        <f t="shared" ref="R782" si="234">SUM(M782:Q782)</f>
        <v>1</v>
      </c>
    </row>
    <row r="783" spans="1:18" hidden="1">
      <c r="A783">
        <v>400</v>
      </c>
      <c r="B783">
        <v>0.9</v>
      </c>
      <c r="C783">
        <v>1</v>
      </c>
      <c r="D783">
        <v>0</v>
      </c>
      <c r="E783">
        <v>0</v>
      </c>
      <c r="F783">
        <v>0</v>
      </c>
      <c r="G783" s="2">
        <v>1</v>
      </c>
      <c r="H783" s="2">
        <v>0</v>
      </c>
      <c r="I783">
        <v>0</v>
      </c>
      <c r="J783" s="2">
        <v>0</v>
      </c>
      <c r="K783" s="2">
        <v>0</v>
      </c>
      <c r="L783" s="2"/>
      <c r="M783" s="2"/>
    </row>
    <row r="784" spans="1:18" hidden="1">
      <c r="A784">
        <v>400</v>
      </c>
      <c r="B784">
        <v>0.9</v>
      </c>
      <c r="C784">
        <v>1</v>
      </c>
      <c r="D784">
        <v>0</v>
      </c>
      <c r="E784">
        <v>0</v>
      </c>
      <c r="F784">
        <v>0</v>
      </c>
      <c r="G784" s="2">
        <v>1</v>
      </c>
      <c r="H784" s="2">
        <v>0</v>
      </c>
      <c r="I784">
        <v>0</v>
      </c>
      <c r="J784" s="2">
        <v>0</v>
      </c>
      <c r="K784" s="2">
        <v>0</v>
      </c>
      <c r="L784" s="2"/>
      <c r="M784" s="2"/>
    </row>
    <row r="785" spans="1:13" hidden="1">
      <c r="A785">
        <v>400</v>
      </c>
      <c r="B785">
        <v>0.9</v>
      </c>
      <c r="C785">
        <v>0</v>
      </c>
      <c r="D785">
        <v>1</v>
      </c>
      <c r="E785">
        <v>1</v>
      </c>
      <c r="F785">
        <v>0</v>
      </c>
      <c r="G785" s="2">
        <v>0</v>
      </c>
      <c r="H785" s="2">
        <v>0</v>
      </c>
      <c r="I785">
        <v>0</v>
      </c>
      <c r="J785" s="2">
        <v>0</v>
      </c>
      <c r="K785" s="2">
        <v>1</v>
      </c>
      <c r="L785" s="2"/>
      <c r="M785" s="2"/>
    </row>
    <row r="786" spans="1:13" hidden="1">
      <c r="A786">
        <v>400</v>
      </c>
      <c r="B786">
        <v>0.9</v>
      </c>
      <c r="C786">
        <v>0</v>
      </c>
      <c r="D786">
        <v>0</v>
      </c>
      <c r="E786">
        <v>1</v>
      </c>
      <c r="F786">
        <v>0</v>
      </c>
      <c r="G786" s="2">
        <v>0</v>
      </c>
      <c r="H786" s="2">
        <v>0</v>
      </c>
      <c r="I786">
        <v>0</v>
      </c>
      <c r="J786" s="2">
        <v>1</v>
      </c>
      <c r="K786" s="2">
        <v>0</v>
      </c>
      <c r="L786" s="2"/>
      <c r="M786" s="2"/>
    </row>
    <row r="787" spans="1:13" hidden="1">
      <c r="A787">
        <v>400</v>
      </c>
      <c r="B787">
        <v>0.9</v>
      </c>
      <c r="C787">
        <v>1</v>
      </c>
      <c r="D787">
        <v>0</v>
      </c>
      <c r="E787">
        <v>0</v>
      </c>
      <c r="F787">
        <v>0</v>
      </c>
      <c r="G787" s="2">
        <v>1</v>
      </c>
      <c r="H787" s="2">
        <v>0</v>
      </c>
      <c r="I787">
        <v>0</v>
      </c>
      <c r="J787" s="2">
        <v>0</v>
      </c>
      <c r="K787" s="2">
        <v>0</v>
      </c>
      <c r="L787" s="2"/>
      <c r="M787" s="2"/>
    </row>
    <row r="788" spans="1:13" hidden="1">
      <c r="A788">
        <v>400</v>
      </c>
      <c r="B788">
        <v>0.9</v>
      </c>
      <c r="C788">
        <v>1</v>
      </c>
      <c r="D788">
        <v>0</v>
      </c>
      <c r="E788">
        <v>0</v>
      </c>
      <c r="F788">
        <v>0</v>
      </c>
      <c r="G788" s="2">
        <v>1</v>
      </c>
      <c r="H788" s="2">
        <v>0</v>
      </c>
      <c r="I788">
        <v>0</v>
      </c>
      <c r="J788" s="2">
        <v>0</v>
      </c>
      <c r="K788" s="2">
        <v>0</v>
      </c>
      <c r="L788" s="2"/>
      <c r="M788" s="2"/>
    </row>
    <row r="789" spans="1:13" hidden="1">
      <c r="A789">
        <v>400</v>
      </c>
      <c r="B789">
        <v>0.9</v>
      </c>
      <c r="C789">
        <v>1</v>
      </c>
      <c r="D789">
        <v>0</v>
      </c>
      <c r="E789">
        <v>0</v>
      </c>
      <c r="F789">
        <v>0</v>
      </c>
      <c r="G789" s="2">
        <v>1</v>
      </c>
      <c r="H789" s="2">
        <v>0</v>
      </c>
      <c r="I789">
        <v>0</v>
      </c>
      <c r="J789" s="2">
        <v>0</v>
      </c>
      <c r="K789" s="2">
        <v>0</v>
      </c>
      <c r="L789" s="2"/>
      <c r="M789" s="2"/>
    </row>
    <row r="790" spans="1:13" hidden="1">
      <c r="A790">
        <v>400</v>
      </c>
      <c r="B790">
        <v>0.9</v>
      </c>
      <c r="C790">
        <v>1</v>
      </c>
      <c r="D790">
        <v>0</v>
      </c>
      <c r="E790">
        <v>0</v>
      </c>
      <c r="F790">
        <v>0</v>
      </c>
      <c r="G790" s="2">
        <v>1</v>
      </c>
      <c r="H790" s="2">
        <v>0</v>
      </c>
      <c r="I790">
        <v>0</v>
      </c>
      <c r="J790" s="2">
        <v>0</v>
      </c>
      <c r="K790" s="2">
        <v>0</v>
      </c>
      <c r="L790" s="2"/>
      <c r="M790" s="2"/>
    </row>
    <row r="791" spans="1:13" hidden="1">
      <c r="A791">
        <v>400</v>
      </c>
      <c r="B791">
        <v>0.9</v>
      </c>
      <c r="C791">
        <v>0</v>
      </c>
      <c r="D791">
        <v>0</v>
      </c>
      <c r="E791">
        <v>1</v>
      </c>
      <c r="F791">
        <v>0</v>
      </c>
      <c r="G791" s="2">
        <v>0</v>
      </c>
      <c r="H791" s="2">
        <v>0</v>
      </c>
      <c r="I791">
        <v>0</v>
      </c>
      <c r="J791" s="2">
        <v>1</v>
      </c>
      <c r="K791" s="2">
        <v>0</v>
      </c>
      <c r="L791" s="2"/>
      <c r="M791" s="2"/>
    </row>
    <row r="792" spans="1:13" hidden="1">
      <c r="A792">
        <v>400</v>
      </c>
      <c r="B792">
        <v>0.9</v>
      </c>
      <c r="C792">
        <v>1</v>
      </c>
      <c r="D792">
        <v>0</v>
      </c>
      <c r="E792">
        <v>0</v>
      </c>
      <c r="F792">
        <v>0</v>
      </c>
      <c r="G792" s="2">
        <v>1</v>
      </c>
      <c r="H792" s="2">
        <v>0</v>
      </c>
      <c r="I792">
        <v>0</v>
      </c>
      <c r="J792" s="2">
        <v>0</v>
      </c>
      <c r="K792" s="2">
        <v>0</v>
      </c>
      <c r="L792" s="2"/>
      <c r="M792" s="2"/>
    </row>
    <row r="793" spans="1:13" hidden="1">
      <c r="A793">
        <v>400</v>
      </c>
      <c r="B793">
        <v>0.9</v>
      </c>
      <c r="C793">
        <v>1</v>
      </c>
      <c r="D793">
        <v>1</v>
      </c>
      <c r="E793">
        <v>0</v>
      </c>
      <c r="F793">
        <v>0</v>
      </c>
      <c r="G793" s="2">
        <v>0</v>
      </c>
      <c r="H793" s="2">
        <v>1</v>
      </c>
      <c r="I793">
        <v>0</v>
      </c>
      <c r="J793" s="2">
        <v>0</v>
      </c>
      <c r="K793" s="2">
        <v>0</v>
      </c>
      <c r="L793" s="2"/>
      <c r="M793" s="2"/>
    </row>
    <row r="794" spans="1:13" hidden="1">
      <c r="A794">
        <v>400</v>
      </c>
      <c r="B794">
        <v>0.9</v>
      </c>
      <c r="C794">
        <v>1</v>
      </c>
      <c r="D794">
        <v>0</v>
      </c>
      <c r="E794">
        <v>0</v>
      </c>
      <c r="F794">
        <v>0</v>
      </c>
      <c r="G794" s="2">
        <v>1</v>
      </c>
      <c r="H794" s="2">
        <v>0</v>
      </c>
      <c r="I794">
        <v>0</v>
      </c>
      <c r="J794" s="2">
        <v>0</v>
      </c>
      <c r="K794" s="2">
        <v>0</v>
      </c>
      <c r="L794" s="2"/>
      <c r="M794" s="2"/>
    </row>
    <row r="795" spans="1:13" hidden="1">
      <c r="A795">
        <v>400</v>
      </c>
      <c r="B795">
        <v>0.9</v>
      </c>
      <c r="C795">
        <v>1</v>
      </c>
      <c r="D795">
        <v>0</v>
      </c>
      <c r="E795">
        <v>0</v>
      </c>
      <c r="F795">
        <v>0</v>
      </c>
      <c r="G795" s="2">
        <v>1</v>
      </c>
      <c r="H795" s="2">
        <v>0</v>
      </c>
      <c r="I795">
        <v>0</v>
      </c>
      <c r="J795" s="2">
        <v>0</v>
      </c>
      <c r="K795" s="2">
        <v>0</v>
      </c>
      <c r="L795" s="2"/>
      <c r="M795" s="2"/>
    </row>
    <row r="796" spans="1:13" hidden="1">
      <c r="A796">
        <v>400</v>
      </c>
      <c r="B796">
        <v>0.9</v>
      </c>
      <c r="C796">
        <v>1</v>
      </c>
      <c r="D796">
        <v>0</v>
      </c>
      <c r="E796">
        <v>0</v>
      </c>
      <c r="F796">
        <v>0</v>
      </c>
      <c r="G796" s="2">
        <v>1</v>
      </c>
      <c r="H796" s="2">
        <v>0</v>
      </c>
      <c r="I796">
        <v>0</v>
      </c>
      <c r="J796" s="2">
        <v>0</v>
      </c>
      <c r="K796" s="2">
        <v>0</v>
      </c>
      <c r="L796" s="2"/>
      <c r="M796" s="2"/>
    </row>
    <row r="797" spans="1:13" hidden="1">
      <c r="A797">
        <v>400</v>
      </c>
      <c r="B797">
        <v>0.9</v>
      </c>
      <c r="C797">
        <v>0</v>
      </c>
      <c r="D797">
        <v>1</v>
      </c>
      <c r="E797">
        <v>1</v>
      </c>
      <c r="F797">
        <v>0</v>
      </c>
      <c r="G797" s="2">
        <v>0</v>
      </c>
      <c r="H797" s="2">
        <v>0</v>
      </c>
      <c r="I797">
        <v>0</v>
      </c>
      <c r="J797" s="2">
        <v>0</v>
      </c>
      <c r="K797" s="2">
        <v>1</v>
      </c>
      <c r="L797" s="2"/>
      <c r="M797" s="2"/>
    </row>
    <row r="798" spans="1:13" hidden="1">
      <c r="A798">
        <v>400</v>
      </c>
      <c r="B798">
        <v>0.9</v>
      </c>
      <c r="C798">
        <v>1</v>
      </c>
      <c r="D798">
        <v>0</v>
      </c>
      <c r="E798">
        <v>0</v>
      </c>
      <c r="F798">
        <v>0</v>
      </c>
      <c r="G798" s="2">
        <v>1</v>
      </c>
      <c r="H798" s="2">
        <v>0</v>
      </c>
      <c r="I798">
        <v>0</v>
      </c>
      <c r="J798" s="2">
        <v>0</v>
      </c>
      <c r="K798" s="2">
        <v>0</v>
      </c>
      <c r="L798" s="2"/>
      <c r="M798" s="2"/>
    </row>
    <row r="799" spans="1:13" hidden="1">
      <c r="A799">
        <v>400</v>
      </c>
      <c r="B799">
        <v>0.9</v>
      </c>
      <c r="C799">
        <v>1</v>
      </c>
      <c r="D799">
        <v>0</v>
      </c>
      <c r="E799">
        <v>0</v>
      </c>
      <c r="F799">
        <v>0</v>
      </c>
      <c r="G799" s="2">
        <v>1</v>
      </c>
      <c r="H799" s="2">
        <v>0</v>
      </c>
      <c r="I799">
        <v>0</v>
      </c>
      <c r="J799" s="2">
        <v>0</v>
      </c>
      <c r="K799" s="2">
        <v>0</v>
      </c>
      <c r="L799" s="2"/>
      <c r="M799" s="2"/>
    </row>
    <row r="800" spans="1:13" hidden="1">
      <c r="A800">
        <v>400</v>
      </c>
      <c r="B800">
        <v>0.9</v>
      </c>
      <c r="C800">
        <v>1</v>
      </c>
      <c r="D800">
        <v>0</v>
      </c>
      <c r="E800">
        <v>0</v>
      </c>
      <c r="F800">
        <v>0</v>
      </c>
      <c r="G800" s="2">
        <v>1</v>
      </c>
      <c r="H800" s="2">
        <v>0</v>
      </c>
      <c r="I800">
        <v>0</v>
      </c>
      <c r="J800" s="2">
        <v>0</v>
      </c>
      <c r="K800" s="2">
        <v>0</v>
      </c>
      <c r="L800" s="2"/>
      <c r="M800" s="2"/>
    </row>
    <row r="801" spans="1:18" hidden="1">
      <c r="A801">
        <v>400</v>
      </c>
      <c r="B801">
        <v>0.9</v>
      </c>
      <c r="C801">
        <v>0</v>
      </c>
      <c r="D801">
        <v>1</v>
      </c>
      <c r="E801">
        <v>1</v>
      </c>
      <c r="F801">
        <v>0</v>
      </c>
      <c r="G801" s="2">
        <v>0</v>
      </c>
      <c r="H801" s="2">
        <v>0</v>
      </c>
      <c r="I801">
        <v>0</v>
      </c>
      <c r="J801" s="2">
        <v>0</v>
      </c>
      <c r="K801" s="2">
        <v>1</v>
      </c>
      <c r="L801" s="2"/>
      <c r="M801" s="2"/>
    </row>
    <row r="802" spans="1:18">
      <c r="A802">
        <v>400</v>
      </c>
      <c r="B802">
        <v>0.95</v>
      </c>
      <c r="C802">
        <v>1</v>
      </c>
      <c r="D802">
        <v>1</v>
      </c>
      <c r="E802">
        <v>0</v>
      </c>
      <c r="F802">
        <v>0</v>
      </c>
      <c r="G802" s="2">
        <v>0</v>
      </c>
      <c r="H802" s="2">
        <v>1</v>
      </c>
      <c r="I802">
        <v>0</v>
      </c>
      <c r="J802" s="2">
        <v>0</v>
      </c>
      <c r="K802" s="2">
        <v>0</v>
      </c>
      <c r="L802" s="2"/>
      <c r="M802" s="2">
        <f t="shared" ref="M802" si="235">AVERAGE(G802:G821)</f>
        <v>0.7</v>
      </c>
      <c r="N802" s="2">
        <f t="shared" ref="N802" si="236">AVERAGE(H802:H821)</f>
        <v>0.15</v>
      </c>
      <c r="O802" s="2">
        <f t="shared" ref="O802" si="237">AVERAGE(I802:I821)</f>
        <v>0</v>
      </c>
      <c r="P802" s="2">
        <f t="shared" ref="P802" si="238">AVERAGE(J802:J821)</f>
        <v>0.1</v>
      </c>
      <c r="Q802" s="2">
        <f t="shared" ref="Q802" si="239">AVERAGE(K802:K821)</f>
        <v>0.05</v>
      </c>
      <c r="R802" s="1">
        <f t="shared" ref="R802" si="240">SUM(M802:Q802)</f>
        <v>1</v>
      </c>
    </row>
    <row r="803" spans="1:18" hidden="1">
      <c r="A803">
        <v>400</v>
      </c>
      <c r="B803">
        <v>0.95</v>
      </c>
      <c r="C803">
        <v>1</v>
      </c>
      <c r="D803">
        <v>1</v>
      </c>
      <c r="E803">
        <v>0</v>
      </c>
      <c r="F803">
        <v>0</v>
      </c>
      <c r="G803" s="2">
        <v>0</v>
      </c>
      <c r="H803" s="2">
        <v>1</v>
      </c>
      <c r="I803">
        <v>0</v>
      </c>
      <c r="J803" s="2">
        <v>0</v>
      </c>
      <c r="K803" s="2">
        <v>0</v>
      </c>
      <c r="L803" s="2"/>
      <c r="M803" s="2"/>
    </row>
    <row r="804" spans="1:18" hidden="1">
      <c r="A804">
        <v>400</v>
      </c>
      <c r="B804">
        <v>0.95</v>
      </c>
      <c r="C804">
        <v>0</v>
      </c>
      <c r="D804">
        <v>0</v>
      </c>
      <c r="E804">
        <v>1</v>
      </c>
      <c r="F804">
        <v>0</v>
      </c>
      <c r="G804" s="2">
        <v>0</v>
      </c>
      <c r="H804" s="2">
        <v>0</v>
      </c>
      <c r="I804">
        <v>0</v>
      </c>
      <c r="J804" s="2">
        <v>1</v>
      </c>
      <c r="K804" s="2">
        <v>0</v>
      </c>
      <c r="L804" s="2"/>
      <c r="M804" s="2"/>
    </row>
    <row r="805" spans="1:18" hidden="1">
      <c r="A805">
        <v>400</v>
      </c>
      <c r="B805">
        <v>0.95</v>
      </c>
      <c r="C805">
        <v>1</v>
      </c>
      <c r="D805">
        <v>0</v>
      </c>
      <c r="E805">
        <v>0</v>
      </c>
      <c r="F805">
        <v>0</v>
      </c>
      <c r="G805" s="2">
        <v>1</v>
      </c>
      <c r="H805" s="2">
        <v>0</v>
      </c>
      <c r="I805">
        <v>0</v>
      </c>
      <c r="J805" s="2">
        <v>0</v>
      </c>
      <c r="K805" s="2">
        <v>0</v>
      </c>
      <c r="L805" s="2"/>
      <c r="M805" s="2"/>
    </row>
    <row r="806" spans="1:18" hidden="1">
      <c r="A806">
        <v>400</v>
      </c>
      <c r="B806">
        <v>0.95</v>
      </c>
      <c r="C806">
        <v>1</v>
      </c>
      <c r="D806">
        <v>0</v>
      </c>
      <c r="E806">
        <v>0</v>
      </c>
      <c r="F806">
        <v>0</v>
      </c>
      <c r="G806" s="2">
        <v>1</v>
      </c>
      <c r="H806" s="2">
        <v>0</v>
      </c>
      <c r="I806">
        <v>0</v>
      </c>
      <c r="J806" s="2">
        <v>0</v>
      </c>
      <c r="K806" s="2">
        <v>0</v>
      </c>
      <c r="L806" s="2"/>
      <c r="M806" s="2"/>
    </row>
    <row r="807" spans="1:18" hidden="1">
      <c r="A807">
        <v>400</v>
      </c>
      <c r="B807">
        <v>0.95</v>
      </c>
      <c r="C807">
        <v>1</v>
      </c>
      <c r="D807">
        <v>0</v>
      </c>
      <c r="E807">
        <v>0</v>
      </c>
      <c r="F807">
        <v>0</v>
      </c>
      <c r="G807" s="2">
        <v>1</v>
      </c>
      <c r="H807" s="2">
        <v>0</v>
      </c>
      <c r="I807">
        <v>0</v>
      </c>
      <c r="J807" s="2">
        <v>0</v>
      </c>
      <c r="K807" s="2">
        <v>0</v>
      </c>
      <c r="L807" s="2"/>
      <c r="M807" s="2"/>
    </row>
    <row r="808" spans="1:18" hidden="1">
      <c r="A808">
        <v>400</v>
      </c>
      <c r="B808">
        <v>0.95</v>
      </c>
      <c r="C808">
        <v>1</v>
      </c>
      <c r="D808">
        <v>0</v>
      </c>
      <c r="E808">
        <v>0</v>
      </c>
      <c r="F808">
        <v>0</v>
      </c>
      <c r="G808" s="2">
        <v>1</v>
      </c>
      <c r="H808" s="2">
        <v>0</v>
      </c>
      <c r="I808">
        <v>0</v>
      </c>
      <c r="J808" s="2">
        <v>0</v>
      </c>
      <c r="K808" s="2">
        <v>0</v>
      </c>
      <c r="L808" s="2"/>
      <c r="M808" s="2"/>
    </row>
    <row r="809" spans="1:18" hidden="1">
      <c r="A809">
        <v>400</v>
      </c>
      <c r="B809">
        <v>0.95</v>
      </c>
      <c r="C809">
        <v>1</v>
      </c>
      <c r="D809">
        <v>1</v>
      </c>
      <c r="E809">
        <v>0</v>
      </c>
      <c r="F809">
        <v>0</v>
      </c>
      <c r="G809" s="2">
        <v>0</v>
      </c>
      <c r="H809" s="2">
        <v>1</v>
      </c>
      <c r="I809">
        <v>0</v>
      </c>
      <c r="J809" s="2">
        <v>0</v>
      </c>
      <c r="K809" s="2">
        <v>0</v>
      </c>
      <c r="L809" s="2"/>
      <c r="M809" s="2"/>
    </row>
    <row r="810" spans="1:18" hidden="1">
      <c r="A810">
        <v>400</v>
      </c>
      <c r="B810">
        <v>0.95</v>
      </c>
      <c r="C810">
        <v>0</v>
      </c>
      <c r="D810">
        <v>1</v>
      </c>
      <c r="E810">
        <v>1</v>
      </c>
      <c r="F810">
        <v>0</v>
      </c>
      <c r="G810" s="2">
        <v>0</v>
      </c>
      <c r="H810" s="2">
        <v>0</v>
      </c>
      <c r="I810">
        <v>0</v>
      </c>
      <c r="J810" s="2">
        <v>0</v>
      </c>
      <c r="K810" s="2">
        <v>1</v>
      </c>
      <c r="L810" s="2"/>
      <c r="M810" s="2"/>
    </row>
    <row r="811" spans="1:18" hidden="1">
      <c r="A811">
        <v>400</v>
      </c>
      <c r="B811">
        <v>0.95</v>
      </c>
      <c r="C811">
        <v>0</v>
      </c>
      <c r="D811">
        <v>0</v>
      </c>
      <c r="E811">
        <v>1</v>
      </c>
      <c r="F811">
        <v>0</v>
      </c>
      <c r="G811" s="2">
        <v>0</v>
      </c>
      <c r="H811" s="2">
        <v>0</v>
      </c>
      <c r="I811">
        <v>0</v>
      </c>
      <c r="J811" s="2">
        <v>1</v>
      </c>
      <c r="K811" s="2">
        <v>0</v>
      </c>
      <c r="L811" s="2"/>
      <c r="M811" s="2"/>
    </row>
    <row r="812" spans="1:18" hidden="1">
      <c r="A812">
        <v>400</v>
      </c>
      <c r="B812">
        <v>0.95</v>
      </c>
      <c r="C812">
        <v>1</v>
      </c>
      <c r="D812">
        <v>0</v>
      </c>
      <c r="E812">
        <v>0</v>
      </c>
      <c r="F812">
        <v>0</v>
      </c>
      <c r="G812" s="2">
        <v>1</v>
      </c>
      <c r="H812" s="2">
        <v>0</v>
      </c>
      <c r="I812">
        <v>0</v>
      </c>
      <c r="J812" s="2">
        <v>0</v>
      </c>
      <c r="K812" s="2">
        <v>0</v>
      </c>
      <c r="L812" s="2"/>
      <c r="M812" s="2"/>
    </row>
    <row r="813" spans="1:18" hidden="1">
      <c r="A813">
        <v>400</v>
      </c>
      <c r="B813">
        <v>0.95</v>
      </c>
      <c r="C813">
        <v>1</v>
      </c>
      <c r="D813">
        <v>0</v>
      </c>
      <c r="E813">
        <v>0</v>
      </c>
      <c r="F813">
        <v>0</v>
      </c>
      <c r="G813" s="2">
        <v>1</v>
      </c>
      <c r="H813" s="2">
        <v>0</v>
      </c>
      <c r="I813">
        <v>0</v>
      </c>
      <c r="J813" s="2">
        <v>0</v>
      </c>
      <c r="K813" s="2">
        <v>0</v>
      </c>
      <c r="L813" s="2"/>
      <c r="M813" s="2"/>
    </row>
    <row r="814" spans="1:18" hidden="1">
      <c r="A814">
        <v>400</v>
      </c>
      <c r="B814">
        <v>0.95</v>
      </c>
      <c r="C814">
        <v>1</v>
      </c>
      <c r="D814">
        <v>0</v>
      </c>
      <c r="E814">
        <v>0</v>
      </c>
      <c r="F814">
        <v>0</v>
      </c>
      <c r="G814" s="2">
        <v>1</v>
      </c>
      <c r="H814" s="2">
        <v>0</v>
      </c>
      <c r="I814">
        <v>0</v>
      </c>
      <c r="J814" s="2">
        <v>0</v>
      </c>
      <c r="K814" s="2">
        <v>0</v>
      </c>
      <c r="L814" s="2"/>
      <c r="M814" s="2"/>
    </row>
    <row r="815" spans="1:18" hidden="1">
      <c r="A815">
        <v>400</v>
      </c>
      <c r="B815">
        <v>0.95</v>
      </c>
      <c r="C815">
        <v>1</v>
      </c>
      <c r="D815">
        <v>0</v>
      </c>
      <c r="E815">
        <v>0</v>
      </c>
      <c r="F815">
        <v>0</v>
      </c>
      <c r="G815" s="2">
        <v>1</v>
      </c>
      <c r="H815" s="2">
        <v>0</v>
      </c>
      <c r="I815">
        <v>0</v>
      </c>
      <c r="J815" s="2">
        <v>0</v>
      </c>
      <c r="K815" s="2">
        <v>0</v>
      </c>
      <c r="L815" s="2"/>
      <c r="M815" s="2"/>
    </row>
    <row r="816" spans="1:18" hidden="1">
      <c r="A816">
        <v>400</v>
      </c>
      <c r="B816">
        <v>0.95</v>
      </c>
      <c r="C816">
        <v>1</v>
      </c>
      <c r="D816">
        <v>0</v>
      </c>
      <c r="E816">
        <v>0</v>
      </c>
      <c r="F816">
        <v>0</v>
      </c>
      <c r="G816" s="2">
        <v>1</v>
      </c>
      <c r="H816" s="2">
        <v>0</v>
      </c>
      <c r="I816">
        <v>0</v>
      </c>
      <c r="J816" s="2">
        <v>0</v>
      </c>
      <c r="K816" s="2">
        <v>0</v>
      </c>
      <c r="L816" s="2"/>
      <c r="M816" s="2"/>
    </row>
    <row r="817" spans="1:18" hidden="1">
      <c r="A817">
        <v>400</v>
      </c>
      <c r="B817">
        <v>0.95</v>
      </c>
      <c r="C817">
        <v>1</v>
      </c>
      <c r="D817">
        <v>0</v>
      </c>
      <c r="E817">
        <v>0</v>
      </c>
      <c r="F817">
        <v>0</v>
      </c>
      <c r="G817" s="2">
        <v>1</v>
      </c>
      <c r="H817" s="2">
        <v>0</v>
      </c>
      <c r="I817">
        <v>0</v>
      </c>
      <c r="J817" s="2">
        <v>0</v>
      </c>
      <c r="K817" s="2">
        <v>0</v>
      </c>
      <c r="L817" s="2"/>
      <c r="M817" s="2"/>
    </row>
    <row r="818" spans="1:18" hidden="1">
      <c r="A818">
        <v>400</v>
      </c>
      <c r="B818">
        <v>0.95</v>
      </c>
      <c r="C818">
        <v>1</v>
      </c>
      <c r="D818">
        <v>0</v>
      </c>
      <c r="E818">
        <v>0</v>
      </c>
      <c r="F818">
        <v>0</v>
      </c>
      <c r="G818" s="2">
        <v>1</v>
      </c>
      <c r="H818" s="2">
        <v>0</v>
      </c>
      <c r="I818">
        <v>0</v>
      </c>
      <c r="J818" s="2">
        <v>0</v>
      </c>
      <c r="K818" s="2">
        <v>0</v>
      </c>
      <c r="L818" s="2"/>
      <c r="M818" s="2"/>
    </row>
    <row r="819" spans="1:18" hidden="1">
      <c r="A819">
        <v>400</v>
      </c>
      <c r="B819">
        <v>0.95</v>
      </c>
      <c r="C819">
        <v>1</v>
      </c>
      <c r="D819">
        <v>0</v>
      </c>
      <c r="E819">
        <v>0</v>
      </c>
      <c r="F819">
        <v>0</v>
      </c>
      <c r="G819" s="2">
        <v>1</v>
      </c>
      <c r="H819" s="2">
        <v>0</v>
      </c>
      <c r="I819">
        <v>0</v>
      </c>
      <c r="J819" s="2">
        <v>0</v>
      </c>
      <c r="K819" s="2">
        <v>0</v>
      </c>
      <c r="L819" s="2"/>
      <c r="M819" s="2"/>
    </row>
    <row r="820" spans="1:18" hidden="1">
      <c r="A820">
        <v>400</v>
      </c>
      <c r="B820">
        <v>0.95</v>
      </c>
      <c r="C820">
        <v>1</v>
      </c>
      <c r="D820">
        <v>0</v>
      </c>
      <c r="E820">
        <v>0</v>
      </c>
      <c r="F820">
        <v>0</v>
      </c>
      <c r="G820" s="2">
        <v>1</v>
      </c>
      <c r="H820" s="2">
        <v>0</v>
      </c>
      <c r="I820">
        <v>0</v>
      </c>
      <c r="J820" s="2">
        <v>0</v>
      </c>
      <c r="K820" s="2">
        <v>0</v>
      </c>
      <c r="L820" s="2"/>
      <c r="M820" s="2"/>
    </row>
    <row r="821" spans="1:18" hidden="1">
      <c r="A821">
        <v>400</v>
      </c>
      <c r="B821">
        <v>0.95</v>
      </c>
      <c r="C821">
        <v>1</v>
      </c>
      <c r="D821">
        <v>0</v>
      </c>
      <c r="E821">
        <v>0</v>
      </c>
      <c r="F821">
        <v>0</v>
      </c>
      <c r="G821" s="2">
        <v>1</v>
      </c>
      <c r="H821" s="2">
        <v>0</v>
      </c>
      <c r="I821">
        <v>0</v>
      </c>
      <c r="J821" s="2">
        <v>0</v>
      </c>
      <c r="K821" s="2">
        <v>0</v>
      </c>
      <c r="L821" s="2"/>
      <c r="M821" s="2"/>
    </row>
    <row r="822" spans="1:18">
      <c r="A822">
        <v>400</v>
      </c>
      <c r="B822">
        <v>1</v>
      </c>
      <c r="C822">
        <v>1</v>
      </c>
      <c r="D822">
        <v>0</v>
      </c>
      <c r="E822">
        <v>0</v>
      </c>
      <c r="F822">
        <v>0</v>
      </c>
      <c r="G822" s="2">
        <v>1</v>
      </c>
      <c r="H822" s="2">
        <v>0</v>
      </c>
      <c r="I822">
        <v>0</v>
      </c>
      <c r="J822" s="2">
        <v>0</v>
      </c>
      <c r="K822" s="2">
        <v>0</v>
      </c>
      <c r="L822" s="2"/>
      <c r="M822" s="2">
        <f t="shared" ref="M822" si="241">AVERAGE(G822:G841)</f>
        <v>0.75</v>
      </c>
      <c r="N822" s="2">
        <f t="shared" ref="N822" si="242">AVERAGE(H822:H841)</f>
        <v>0</v>
      </c>
      <c r="O822" s="2">
        <f t="shared" ref="O822" si="243">AVERAGE(I822:I841)</f>
        <v>0</v>
      </c>
      <c r="P822" s="2">
        <f t="shared" ref="P822" si="244">AVERAGE(J822:J841)</f>
        <v>0.25</v>
      </c>
      <c r="Q822" s="2">
        <f t="shared" ref="Q822" si="245">AVERAGE(K822:K841)</f>
        <v>0</v>
      </c>
      <c r="R822" s="1">
        <f t="shared" ref="R822" si="246">SUM(M822:Q822)</f>
        <v>1</v>
      </c>
    </row>
    <row r="823" spans="1:18" hidden="1">
      <c r="A823">
        <v>400</v>
      </c>
      <c r="B823">
        <v>1</v>
      </c>
      <c r="C823">
        <v>1</v>
      </c>
      <c r="D823">
        <v>0</v>
      </c>
      <c r="E823">
        <v>0</v>
      </c>
      <c r="F823">
        <v>0</v>
      </c>
      <c r="G823" s="2">
        <v>1</v>
      </c>
      <c r="H823" s="2">
        <v>0</v>
      </c>
      <c r="I823">
        <v>0</v>
      </c>
      <c r="J823" s="2">
        <v>0</v>
      </c>
      <c r="K823" s="2">
        <v>0</v>
      </c>
      <c r="L823" s="2"/>
      <c r="M823" s="2"/>
    </row>
    <row r="824" spans="1:18" hidden="1">
      <c r="A824">
        <v>400</v>
      </c>
      <c r="B824">
        <v>1</v>
      </c>
      <c r="C824">
        <v>1</v>
      </c>
      <c r="D824">
        <v>0</v>
      </c>
      <c r="E824">
        <v>0</v>
      </c>
      <c r="F824">
        <v>0</v>
      </c>
      <c r="G824" s="2">
        <v>1</v>
      </c>
      <c r="H824" s="2">
        <v>0</v>
      </c>
      <c r="I824">
        <v>0</v>
      </c>
      <c r="J824" s="2">
        <v>0</v>
      </c>
      <c r="K824" s="2">
        <v>0</v>
      </c>
      <c r="L824" s="2"/>
      <c r="M824" s="2"/>
    </row>
    <row r="825" spans="1:18" hidden="1">
      <c r="A825">
        <v>400</v>
      </c>
      <c r="B825">
        <v>1</v>
      </c>
      <c r="C825">
        <v>1</v>
      </c>
      <c r="D825">
        <v>0</v>
      </c>
      <c r="E825">
        <v>0</v>
      </c>
      <c r="F825">
        <v>0</v>
      </c>
      <c r="G825" s="2">
        <v>1</v>
      </c>
      <c r="H825" s="2">
        <v>0</v>
      </c>
      <c r="I825">
        <v>0</v>
      </c>
      <c r="J825" s="2">
        <v>0</v>
      </c>
      <c r="K825" s="2">
        <v>0</v>
      </c>
      <c r="L825" s="2"/>
      <c r="M825" s="2"/>
    </row>
    <row r="826" spans="1:18" hidden="1">
      <c r="A826">
        <v>400</v>
      </c>
      <c r="B826">
        <v>1</v>
      </c>
      <c r="C826">
        <v>0</v>
      </c>
      <c r="D826">
        <v>0</v>
      </c>
      <c r="E826">
        <v>1</v>
      </c>
      <c r="F826">
        <v>0</v>
      </c>
      <c r="G826" s="2">
        <v>0</v>
      </c>
      <c r="H826" s="2">
        <v>0</v>
      </c>
      <c r="I826">
        <v>0</v>
      </c>
      <c r="J826" s="2">
        <v>1</v>
      </c>
      <c r="K826" s="2">
        <v>0</v>
      </c>
      <c r="L826" s="2"/>
      <c r="M826" s="2"/>
    </row>
    <row r="827" spans="1:18" hidden="1">
      <c r="A827">
        <v>400</v>
      </c>
      <c r="B827">
        <v>1</v>
      </c>
      <c r="C827">
        <v>1</v>
      </c>
      <c r="D827">
        <v>0</v>
      </c>
      <c r="E827">
        <v>0</v>
      </c>
      <c r="F827">
        <v>0</v>
      </c>
      <c r="G827" s="2">
        <v>1</v>
      </c>
      <c r="H827" s="2">
        <v>0</v>
      </c>
      <c r="I827">
        <v>0</v>
      </c>
      <c r="J827" s="2">
        <v>0</v>
      </c>
      <c r="K827" s="2">
        <v>0</v>
      </c>
      <c r="L827" s="2"/>
      <c r="M827" s="2"/>
    </row>
    <row r="828" spans="1:18" hidden="1">
      <c r="A828">
        <v>400</v>
      </c>
      <c r="B828">
        <v>1</v>
      </c>
      <c r="C828">
        <v>0</v>
      </c>
      <c r="D828">
        <v>0</v>
      </c>
      <c r="E828">
        <v>1</v>
      </c>
      <c r="F828">
        <v>0</v>
      </c>
      <c r="G828" s="2">
        <v>0</v>
      </c>
      <c r="H828" s="2">
        <v>0</v>
      </c>
      <c r="I828">
        <v>0</v>
      </c>
      <c r="J828" s="2">
        <v>1</v>
      </c>
      <c r="K828" s="2">
        <v>0</v>
      </c>
      <c r="L828" s="2"/>
      <c r="M828" s="2"/>
    </row>
    <row r="829" spans="1:18" hidden="1">
      <c r="A829">
        <v>400</v>
      </c>
      <c r="B829">
        <v>1</v>
      </c>
      <c r="C829">
        <v>0</v>
      </c>
      <c r="D829">
        <v>0</v>
      </c>
      <c r="E829">
        <v>1</v>
      </c>
      <c r="F829">
        <v>0</v>
      </c>
      <c r="G829" s="2">
        <v>0</v>
      </c>
      <c r="H829" s="2">
        <v>0</v>
      </c>
      <c r="I829">
        <v>0</v>
      </c>
      <c r="J829" s="2">
        <v>1</v>
      </c>
      <c r="K829" s="2">
        <v>0</v>
      </c>
      <c r="L829" s="2"/>
      <c r="M829" s="2"/>
    </row>
    <row r="830" spans="1:18" hidden="1">
      <c r="A830">
        <v>400</v>
      </c>
      <c r="B830">
        <v>1</v>
      </c>
      <c r="C830">
        <v>1</v>
      </c>
      <c r="D830">
        <v>0</v>
      </c>
      <c r="E830">
        <v>0</v>
      </c>
      <c r="F830">
        <v>0</v>
      </c>
      <c r="G830" s="2">
        <v>1</v>
      </c>
      <c r="H830" s="2">
        <v>0</v>
      </c>
      <c r="I830">
        <v>0</v>
      </c>
      <c r="J830" s="2">
        <v>0</v>
      </c>
      <c r="K830" s="2">
        <v>0</v>
      </c>
      <c r="L830" s="2"/>
      <c r="M830" s="2"/>
    </row>
    <row r="831" spans="1:18" hidden="1">
      <c r="A831">
        <v>400</v>
      </c>
      <c r="B831">
        <v>1</v>
      </c>
      <c r="C831">
        <v>1</v>
      </c>
      <c r="D831">
        <v>0</v>
      </c>
      <c r="E831">
        <v>0</v>
      </c>
      <c r="F831">
        <v>0</v>
      </c>
      <c r="G831" s="2">
        <v>1</v>
      </c>
      <c r="H831" s="2">
        <v>0</v>
      </c>
      <c r="I831">
        <v>0</v>
      </c>
      <c r="J831" s="2">
        <v>0</v>
      </c>
      <c r="K831" s="2">
        <v>0</v>
      </c>
      <c r="L831" s="2"/>
      <c r="M831" s="2"/>
    </row>
    <row r="832" spans="1:18" hidden="1">
      <c r="A832">
        <v>400</v>
      </c>
      <c r="B832">
        <v>1</v>
      </c>
      <c r="C832">
        <v>1</v>
      </c>
      <c r="D832">
        <v>0</v>
      </c>
      <c r="E832">
        <v>0</v>
      </c>
      <c r="F832">
        <v>0</v>
      </c>
      <c r="G832" s="2">
        <v>1</v>
      </c>
      <c r="H832" s="2">
        <v>0</v>
      </c>
      <c r="I832">
        <v>0</v>
      </c>
      <c r="J832" s="2">
        <v>0</v>
      </c>
      <c r="K832" s="2">
        <v>0</v>
      </c>
      <c r="L832" s="2"/>
      <c r="M832" s="2"/>
    </row>
    <row r="833" spans="1:18" hidden="1">
      <c r="A833">
        <v>400</v>
      </c>
      <c r="B833">
        <v>1</v>
      </c>
      <c r="C833">
        <v>1</v>
      </c>
      <c r="D833">
        <v>0</v>
      </c>
      <c r="E833">
        <v>0</v>
      </c>
      <c r="F833">
        <v>0</v>
      </c>
      <c r="G833" s="2">
        <v>1</v>
      </c>
      <c r="H833" s="2">
        <v>0</v>
      </c>
      <c r="I833">
        <v>0</v>
      </c>
      <c r="J833" s="2">
        <v>0</v>
      </c>
      <c r="K833" s="2">
        <v>0</v>
      </c>
      <c r="L833" s="2"/>
      <c r="M833" s="2"/>
    </row>
    <row r="834" spans="1:18" hidden="1">
      <c r="A834">
        <v>400</v>
      </c>
      <c r="B834">
        <v>1</v>
      </c>
      <c r="C834">
        <v>1</v>
      </c>
      <c r="D834">
        <v>0</v>
      </c>
      <c r="E834">
        <v>0</v>
      </c>
      <c r="F834">
        <v>0</v>
      </c>
      <c r="G834" s="2">
        <v>1</v>
      </c>
      <c r="H834" s="2">
        <v>0</v>
      </c>
      <c r="I834">
        <v>0</v>
      </c>
      <c r="J834" s="2">
        <v>0</v>
      </c>
      <c r="K834" s="2">
        <v>0</v>
      </c>
      <c r="L834" s="2"/>
      <c r="M834" s="2"/>
    </row>
    <row r="835" spans="1:18" hidden="1">
      <c r="A835">
        <v>400</v>
      </c>
      <c r="B835">
        <v>1</v>
      </c>
      <c r="C835">
        <v>1</v>
      </c>
      <c r="D835">
        <v>0</v>
      </c>
      <c r="E835">
        <v>0</v>
      </c>
      <c r="F835">
        <v>0</v>
      </c>
      <c r="G835" s="2">
        <v>1</v>
      </c>
      <c r="H835" s="2">
        <v>0</v>
      </c>
      <c r="I835">
        <v>0</v>
      </c>
      <c r="J835" s="2">
        <v>0</v>
      </c>
      <c r="K835" s="2">
        <v>0</v>
      </c>
      <c r="L835" s="2"/>
      <c r="M835" s="2"/>
    </row>
    <row r="836" spans="1:18" hidden="1">
      <c r="A836">
        <v>400</v>
      </c>
      <c r="B836">
        <v>1</v>
      </c>
      <c r="C836">
        <v>1</v>
      </c>
      <c r="D836">
        <v>0</v>
      </c>
      <c r="E836">
        <v>0</v>
      </c>
      <c r="F836">
        <v>0</v>
      </c>
      <c r="G836" s="2">
        <v>1</v>
      </c>
      <c r="H836" s="2">
        <v>0</v>
      </c>
      <c r="I836">
        <v>0</v>
      </c>
      <c r="J836" s="2">
        <v>0</v>
      </c>
      <c r="K836" s="2">
        <v>0</v>
      </c>
      <c r="L836" s="2"/>
      <c r="M836" s="2"/>
    </row>
    <row r="837" spans="1:18" hidden="1">
      <c r="A837">
        <v>400</v>
      </c>
      <c r="B837">
        <v>1</v>
      </c>
      <c r="C837">
        <v>0</v>
      </c>
      <c r="D837">
        <v>0</v>
      </c>
      <c r="E837">
        <v>1</v>
      </c>
      <c r="F837">
        <v>0</v>
      </c>
      <c r="G837" s="2">
        <v>0</v>
      </c>
      <c r="H837" s="2">
        <v>0</v>
      </c>
      <c r="I837">
        <v>0</v>
      </c>
      <c r="J837" s="2">
        <v>1</v>
      </c>
      <c r="K837" s="2">
        <v>0</v>
      </c>
      <c r="L837" s="2"/>
      <c r="M837" s="2"/>
    </row>
    <row r="838" spans="1:18" hidden="1">
      <c r="A838">
        <v>400</v>
      </c>
      <c r="B838">
        <v>1</v>
      </c>
      <c r="C838">
        <v>1</v>
      </c>
      <c r="D838">
        <v>0</v>
      </c>
      <c r="E838">
        <v>0</v>
      </c>
      <c r="F838">
        <v>0</v>
      </c>
      <c r="G838" s="2">
        <v>1</v>
      </c>
      <c r="H838" s="2">
        <v>0</v>
      </c>
      <c r="I838">
        <v>0</v>
      </c>
      <c r="J838" s="2">
        <v>0</v>
      </c>
      <c r="K838" s="2">
        <v>0</v>
      </c>
      <c r="L838" s="2"/>
      <c r="M838" s="2"/>
    </row>
    <row r="839" spans="1:18" hidden="1">
      <c r="A839">
        <v>400</v>
      </c>
      <c r="B839">
        <v>1</v>
      </c>
      <c r="C839">
        <v>1</v>
      </c>
      <c r="D839">
        <v>0</v>
      </c>
      <c r="E839">
        <v>0</v>
      </c>
      <c r="F839">
        <v>0</v>
      </c>
      <c r="G839" s="2">
        <v>1</v>
      </c>
      <c r="H839" s="2">
        <v>0</v>
      </c>
      <c r="I839">
        <v>0</v>
      </c>
      <c r="J839" s="2">
        <v>0</v>
      </c>
      <c r="K839" s="2">
        <v>0</v>
      </c>
      <c r="L839" s="2"/>
      <c r="M839" s="2"/>
    </row>
    <row r="840" spans="1:18" hidden="1">
      <c r="A840">
        <v>400</v>
      </c>
      <c r="B840">
        <v>1</v>
      </c>
      <c r="C840">
        <v>1</v>
      </c>
      <c r="D840">
        <v>0</v>
      </c>
      <c r="E840">
        <v>0</v>
      </c>
      <c r="F840">
        <v>0</v>
      </c>
      <c r="G840" s="2">
        <v>1</v>
      </c>
      <c r="H840" s="2">
        <v>0</v>
      </c>
      <c r="I840">
        <v>0</v>
      </c>
      <c r="J840" s="2">
        <v>0</v>
      </c>
      <c r="K840" s="2">
        <v>0</v>
      </c>
      <c r="L840" s="2"/>
      <c r="M840" s="2"/>
    </row>
    <row r="841" spans="1:18" hidden="1">
      <c r="A841">
        <v>400</v>
      </c>
      <c r="B841">
        <v>1</v>
      </c>
      <c r="C841">
        <v>0</v>
      </c>
      <c r="D841">
        <v>0</v>
      </c>
      <c r="E841">
        <v>1</v>
      </c>
      <c r="F841">
        <v>0</v>
      </c>
      <c r="G841" s="2">
        <v>0</v>
      </c>
      <c r="H841" s="2">
        <v>0</v>
      </c>
      <c r="I841">
        <v>0</v>
      </c>
      <c r="J841" s="2">
        <v>1</v>
      </c>
      <c r="K841" s="2">
        <v>0</v>
      </c>
      <c r="L841" s="2"/>
      <c r="M841" s="2"/>
    </row>
    <row r="842" spans="1:18">
      <c r="A842">
        <v>800</v>
      </c>
      <c r="B842">
        <v>0</v>
      </c>
      <c r="C842">
        <v>0</v>
      </c>
      <c r="D842">
        <v>1</v>
      </c>
      <c r="E842">
        <v>0</v>
      </c>
      <c r="F842">
        <v>1</v>
      </c>
      <c r="G842" s="2">
        <v>0</v>
      </c>
      <c r="H842" s="2">
        <v>0</v>
      </c>
      <c r="I842">
        <v>1</v>
      </c>
      <c r="J842" s="2">
        <v>0</v>
      </c>
      <c r="K842" s="2">
        <v>0</v>
      </c>
      <c r="L842" s="2"/>
      <c r="M842" s="2">
        <f t="shared" ref="M842" si="247">AVERAGE(G842:G861)</f>
        <v>0</v>
      </c>
      <c r="N842" s="2">
        <f t="shared" ref="N842" si="248">AVERAGE(H842:H861)</f>
        <v>0</v>
      </c>
      <c r="O842" s="2">
        <f t="shared" ref="O842" si="249">AVERAGE(I842:I861)</f>
        <v>1</v>
      </c>
      <c r="P842" s="2">
        <f t="shared" ref="P842" si="250">AVERAGE(J842:J861)</f>
        <v>0</v>
      </c>
      <c r="Q842" s="2">
        <f t="shared" ref="Q842" si="251">AVERAGE(K842:K861)</f>
        <v>0</v>
      </c>
      <c r="R842" s="1">
        <f t="shared" ref="R842" si="252">SUM(M842:Q842)</f>
        <v>1</v>
      </c>
    </row>
    <row r="843" spans="1:18" hidden="1">
      <c r="A843">
        <v>800</v>
      </c>
      <c r="B843">
        <v>0</v>
      </c>
      <c r="C843">
        <v>0</v>
      </c>
      <c r="D843">
        <v>1</v>
      </c>
      <c r="E843">
        <v>0</v>
      </c>
      <c r="F843">
        <v>1</v>
      </c>
      <c r="G843" s="2">
        <v>0</v>
      </c>
      <c r="H843" s="2">
        <v>0</v>
      </c>
      <c r="I843">
        <v>1</v>
      </c>
      <c r="J843" s="2">
        <v>0</v>
      </c>
      <c r="K843" s="2">
        <v>0</v>
      </c>
      <c r="L843" s="2"/>
      <c r="M843" s="2"/>
    </row>
    <row r="844" spans="1:18" hidden="1">
      <c r="A844">
        <v>800</v>
      </c>
      <c r="B844">
        <v>0</v>
      </c>
      <c r="C844">
        <v>0</v>
      </c>
      <c r="D844">
        <v>1</v>
      </c>
      <c r="E844">
        <v>0</v>
      </c>
      <c r="F844">
        <v>1</v>
      </c>
      <c r="G844" s="2">
        <v>0</v>
      </c>
      <c r="H844" s="2">
        <v>0</v>
      </c>
      <c r="I844">
        <v>1</v>
      </c>
      <c r="J844" s="2">
        <v>0</v>
      </c>
      <c r="K844" s="2">
        <v>0</v>
      </c>
      <c r="L844" s="2"/>
      <c r="M844" s="2"/>
    </row>
    <row r="845" spans="1:18" hidden="1">
      <c r="A845">
        <v>800</v>
      </c>
      <c r="B845">
        <v>0</v>
      </c>
      <c r="C845">
        <v>0</v>
      </c>
      <c r="D845">
        <v>1</v>
      </c>
      <c r="E845">
        <v>0</v>
      </c>
      <c r="F845">
        <v>1</v>
      </c>
      <c r="G845" s="2">
        <v>0</v>
      </c>
      <c r="H845" s="2">
        <v>0</v>
      </c>
      <c r="I845">
        <v>1</v>
      </c>
      <c r="J845" s="2">
        <v>0</v>
      </c>
      <c r="K845" s="2">
        <v>0</v>
      </c>
      <c r="L845" s="2"/>
      <c r="M845" s="2"/>
    </row>
    <row r="846" spans="1:18" hidden="1">
      <c r="A846">
        <v>800</v>
      </c>
      <c r="B846">
        <v>0</v>
      </c>
      <c r="C846">
        <v>0</v>
      </c>
      <c r="D846">
        <v>1</v>
      </c>
      <c r="E846">
        <v>0</v>
      </c>
      <c r="F846">
        <v>1</v>
      </c>
      <c r="G846" s="2">
        <v>0</v>
      </c>
      <c r="H846" s="2">
        <v>0</v>
      </c>
      <c r="I846">
        <v>1</v>
      </c>
      <c r="J846" s="2">
        <v>0</v>
      </c>
      <c r="K846" s="2">
        <v>0</v>
      </c>
      <c r="L846" s="2"/>
      <c r="M846" s="2"/>
    </row>
    <row r="847" spans="1:18" hidden="1">
      <c r="A847">
        <v>800</v>
      </c>
      <c r="B847">
        <v>0</v>
      </c>
      <c r="C847">
        <v>0</v>
      </c>
      <c r="D847">
        <v>1</v>
      </c>
      <c r="E847">
        <v>0</v>
      </c>
      <c r="F847">
        <v>1</v>
      </c>
      <c r="G847" s="2">
        <v>0</v>
      </c>
      <c r="H847" s="2">
        <v>0</v>
      </c>
      <c r="I847">
        <v>1</v>
      </c>
      <c r="J847" s="2">
        <v>0</v>
      </c>
      <c r="K847" s="2">
        <v>0</v>
      </c>
      <c r="L847" s="2"/>
      <c r="M847" s="2"/>
    </row>
    <row r="848" spans="1:18" hidden="1">
      <c r="A848">
        <v>800</v>
      </c>
      <c r="B848">
        <v>0</v>
      </c>
      <c r="C848">
        <v>0</v>
      </c>
      <c r="D848">
        <v>1</v>
      </c>
      <c r="E848">
        <v>0</v>
      </c>
      <c r="F848">
        <v>1</v>
      </c>
      <c r="G848" s="2">
        <v>0</v>
      </c>
      <c r="H848" s="2">
        <v>0</v>
      </c>
      <c r="I848">
        <v>1</v>
      </c>
      <c r="J848" s="2">
        <v>0</v>
      </c>
      <c r="K848" s="2">
        <v>0</v>
      </c>
      <c r="L848" s="2"/>
      <c r="M848" s="2"/>
    </row>
    <row r="849" spans="1:18" hidden="1">
      <c r="A849">
        <v>800</v>
      </c>
      <c r="B849">
        <v>0</v>
      </c>
      <c r="C849">
        <v>0</v>
      </c>
      <c r="D849">
        <v>1</v>
      </c>
      <c r="E849">
        <v>0</v>
      </c>
      <c r="F849">
        <v>1</v>
      </c>
      <c r="G849" s="2">
        <v>0</v>
      </c>
      <c r="H849" s="2">
        <v>0</v>
      </c>
      <c r="I849">
        <v>1</v>
      </c>
      <c r="J849" s="2">
        <v>0</v>
      </c>
      <c r="K849" s="2">
        <v>0</v>
      </c>
      <c r="L849" s="2"/>
      <c r="M849" s="2"/>
    </row>
    <row r="850" spans="1:18" hidden="1">
      <c r="A850">
        <v>800</v>
      </c>
      <c r="B850">
        <v>0</v>
      </c>
      <c r="C850">
        <v>0</v>
      </c>
      <c r="D850">
        <v>1</v>
      </c>
      <c r="E850">
        <v>0</v>
      </c>
      <c r="F850">
        <v>1</v>
      </c>
      <c r="G850" s="2">
        <v>0</v>
      </c>
      <c r="H850" s="2">
        <v>0</v>
      </c>
      <c r="I850">
        <v>1</v>
      </c>
      <c r="J850" s="2">
        <v>0</v>
      </c>
      <c r="K850" s="2">
        <v>0</v>
      </c>
      <c r="L850" s="2"/>
      <c r="M850" s="2"/>
    </row>
    <row r="851" spans="1:18" hidden="1">
      <c r="A851">
        <v>800</v>
      </c>
      <c r="B851">
        <v>0</v>
      </c>
      <c r="C851">
        <v>0</v>
      </c>
      <c r="D851">
        <v>1</v>
      </c>
      <c r="E851">
        <v>0</v>
      </c>
      <c r="F851">
        <v>1</v>
      </c>
      <c r="G851" s="2">
        <v>0</v>
      </c>
      <c r="H851" s="2">
        <v>0</v>
      </c>
      <c r="I851">
        <v>1</v>
      </c>
      <c r="J851" s="2">
        <v>0</v>
      </c>
      <c r="K851" s="2">
        <v>0</v>
      </c>
      <c r="L851" s="2"/>
      <c r="M851" s="2"/>
    </row>
    <row r="852" spans="1:18" hidden="1">
      <c r="A852">
        <v>800</v>
      </c>
      <c r="B852">
        <v>0</v>
      </c>
      <c r="C852">
        <v>0</v>
      </c>
      <c r="D852">
        <v>1</v>
      </c>
      <c r="E852">
        <v>0</v>
      </c>
      <c r="F852">
        <v>1</v>
      </c>
      <c r="G852" s="2">
        <v>0</v>
      </c>
      <c r="H852" s="2">
        <v>0</v>
      </c>
      <c r="I852">
        <v>1</v>
      </c>
      <c r="J852" s="2">
        <v>0</v>
      </c>
      <c r="K852" s="2">
        <v>0</v>
      </c>
      <c r="L852" s="2"/>
      <c r="M852" s="2"/>
    </row>
    <row r="853" spans="1:18" hidden="1">
      <c r="A853">
        <v>800</v>
      </c>
      <c r="B853">
        <v>0</v>
      </c>
      <c r="C853">
        <v>0</v>
      </c>
      <c r="D853">
        <v>1</v>
      </c>
      <c r="E853">
        <v>0</v>
      </c>
      <c r="F853">
        <v>1</v>
      </c>
      <c r="G853" s="2">
        <v>0</v>
      </c>
      <c r="H853" s="2">
        <v>0</v>
      </c>
      <c r="I853">
        <v>1</v>
      </c>
      <c r="J853" s="2">
        <v>0</v>
      </c>
      <c r="K853" s="2">
        <v>0</v>
      </c>
      <c r="L853" s="2"/>
      <c r="M853" s="2"/>
    </row>
    <row r="854" spans="1:18" hidden="1">
      <c r="A854">
        <v>800</v>
      </c>
      <c r="B854">
        <v>0</v>
      </c>
      <c r="C854">
        <v>0</v>
      </c>
      <c r="D854">
        <v>1</v>
      </c>
      <c r="E854">
        <v>0</v>
      </c>
      <c r="F854">
        <v>1</v>
      </c>
      <c r="G854" s="2">
        <v>0</v>
      </c>
      <c r="H854" s="2">
        <v>0</v>
      </c>
      <c r="I854">
        <v>1</v>
      </c>
      <c r="J854" s="2">
        <v>0</v>
      </c>
      <c r="K854" s="2">
        <v>0</v>
      </c>
      <c r="L854" s="2"/>
      <c r="M854" s="2"/>
    </row>
    <row r="855" spans="1:18" hidden="1">
      <c r="A855">
        <v>800</v>
      </c>
      <c r="B855">
        <v>0</v>
      </c>
      <c r="C855">
        <v>0</v>
      </c>
      <c r="D855">
        <v>1</v>
      </c>
      <c r="E855">
        <v>0</v>
      </c>
      <c r="F855">
        <v>1</v>
      </c>
      <c r="G855" s="2">
        <v>0</v>
      </c>
      <c r="H855" s="2">
        <v>0</v>
      </c>
      <c r="I855">
        <v>1</v>
      </c>
      <c r="J855" s="2">
        <v>0</v>
      </c>
      <c r="K855" s="2">
        <v>0</v>
      </c>
      <c r="L855" s="2"/>
      <c r="M855" s="2"/>
    </row>
    <row r="856" spans="1:18" hidden="1">
      <c r="A856">
        <v>800</v>
      </c>
      <c r="B856">
        <v>0</v>
      </c>
      <c r="C856">
        <v>0</v>
      </c>
      <c r="D856">
        <v>1</v>
      </c>
      <c r="E856">
        <v>0</v>
      </c>
      <c r="F856">
        <v>1</v>
      </c>
      <c r="G856" s="2">
        <v>0</v>
      </c>
      <c r="H856" s="2">
        <v>0</v>
      </c>
      <c r="I856">
        <v>1</v>
      </c>
      <c r="J856" s="2">
        <v>0</v>
      </c>
      <c r="K856" s="2">
        <v>0</v>
      </c>
      <c r="L856" s="2"/>
      <c r="M856" s="2"/>
    </row>
    <row r="857" spans="1:18" hidden="1">
      <c r="A857">
        <v>800</v>
      </c>
      <c r="B857">
        <v>0</v>
      </c>
      <c r="C857">
        <v>0</v>
      </c>
      <c r="D857">
        <v>1</v>
      </c>
      <c r="E857">
        <v>0</v>
      </c>
      <c r="F857">
        <v>1</v>
      </c>
      <c r="G857" s="2">
        <v>0</v>
      </c>
      <c r="H857" s="2">
        <v>0</v>
      </c>
      <c r="I857">
        <v>1</v>
      </c>
      <c r="J857" s="2">
        <v>0</v>
      </c>
      <c r="K857" s="2">
        <v>0</v>
      </c>
      <c r="L857" s="2"/>
      <c r="M857" s="2"/>
    </row>
    <row r="858" spans="1:18" hidden="1">
      <c r="A858">
        <v>800</v>
      </c>
      <c r="B858">
        <v>0</v>
      </c>
      <c r="C858">
        <v>0</v>
      </c>
      <c r="D858">
        <v>1</v>
      </c>
      <c r="E858">
        <v>0</v>
      </c>
      <c r="F858">
        <v>1</v>
      </c>
      <c r="G858" s="2">
        <v>0</v>
      </c>
      <c r="H858" s="2">
        <v>0</v>
      </c>
      <c r="I858">
        <v>1</v>
      </c>
      <c r="J858" s="2">
        <v>0</v>
      </c>
      <c r="K858" s="2">
        <v>0</v>
      </c>
      <c r="L858" s="2"/>
      <c r="M858" s="2"/>
    </row>
    <row r="859" spans="1:18" hidden="1">
      <c r="A859">
        <v>800</v>
      </c>
      <c r="B859">
        <v>0</v>
      </c>
      <c r="C859">
        <v>0</v>
      </c>
      <c r="D859">
        <v>1</v>
      </c>
      <c r="E859">
        <v>0</v>
      </c>
      <c r="F859">
        <v>1</v>
      </c>
      <c r="G859" s="2">
        <v>0</v>
      </c>
      <c r="H859" s="2">
        <v>0</v>
      </c>
      <c r="I859">
        <v>1</v>
      </c>
      <c r="J859" s="2">
        <v>0</v>
      </c>
      <c r="K859" s="2">
        <v>0</v>
      </c>
      <c r="L859" s="2"/>
      <c r="M859" s="2"/>
    </row>
    <row r="860" spans="1:18" hidden="1">
      <c r="A860">
        <v>800</v>
      </c>
      <c r="B860">
        <v>0</v>
      </c>
      <c r="C860">
        <v>0</v>
      </c>
      <c r="D860">
        <v>1</v>
      </c>
      <c r="E860">
        <v>0</v>
      </c>
      <c r="F860">
        <v>1</v>
      </c>
      <c r="G860" s="2">
        <v>0</v>
      </c>
      <c r="H860" s="2">
        <v>0</v>
      </c>
      <c r="I860">
        <v>1</v>
      </c>
      <c r="J860" s="2">
        <v>0</v>
      </c>
      <c r="K860" s="2">
        <v>0</v>
      </c>
      <c r="L860" s="2"/>
      <c r="M860" s="2"/>
    </row>
    <row r="861" spans="1:18" hidden="1">
      <c r="A861">
        <v>800</v>
      </c>
      <c r="B861">
        <v>0</v>
      </c>
      <c r="C861">
        <v>0</v>
      </c>
      <c r="D861">
        <v>1</v>
      </c>
      <c r="E861">
        <v>0</v>
      </c>
      <c r="F861">
        <v>1</v>
      </c>
      <c r="G861" s="2">
        <v>0</v>
      </c>
      <c r="H861" s="2">
        <v>0</v>
      </c>
      <c r="I861">
        <v>1</v>
      </c>
      <c r="J861" s="2">
        <v>0</v>
      </c>
      <c r="K861" s="2">
        <v>0</v>
      </c>
      <c r="L861" s="2"/>
      <c r="M861" s="2"/>
    </row>
    <row r="862" spans="1:18">
      <c r="A862">
        <v>800</v>
      </c>
      <c r="B862">
        <v>0.05</v>
      </c>
      <c r="C862">
        <v>0</v>
      </c>
      <c r="D862">
        <v>1</v>
      </c>
      <c r="E862">
        <v>0</v>
      </c>
      <c r="F862">
        <v>1</v>
      </c>
      <c r="G862" s="2">
        <v>0</v>
      </c>
      <c r="H862" s="2">
        <v>0</v>
      </c>
      <c r="I862">
        <v>1</v>
      </c>
      <c r="J862" s="2">
        <v>0</v>
      </c>
      <c r="K862" s="2">
        <v>0</v>
      </c>
      <c r="L862" s="2"/>
      <c r="M862" s="2">
        <f t="shared" ref="M862" si="253">AVERAGE(G862:G881)</f>
        <v>0</v>
      </c>
      <c r="N862" s="2">
        <f t="shared" ref="N862" si="254">AVERAGE(H862:H881)</f>
        <v>0</v>
      </c>
      <c r="O862" s="2">
        <f t="shared" ref="O862" si="255">AVERAGE(I862:I881)</f>
        <v>1</v>
      </c>
      <c r="P862" s="2">
        <f t="shared" ref="P862" si="256">AVERAGE(J862:J881)</f>
        <v>0</v>
      </c>
      <c r="Q862" s="2">
        <f t="shared" ref="Q862" si="257">AVERAGE(K862:K881)</f>
        <v>0</v>
      </c>
      <c r="R862" s="1">
        <f t="shared" ref="R862" si="258">SUM(M862:Q862)</f>
        <v>1</v>
      </c>
    </row>
    <row r="863" spans="1:18" hidden="1">
      <c r="A863">
        <v>800</v>
      </c>
      <c r="B863">
        <v>0.05</v>
      </c>
      <c r="C863">
        <v>0</v>
      </c>
      <c r="D863">
        <v>1</v>
      </c>
      <c r="E863">
        <v>0</v>
      </c>
      <c r="F863">
        <v>1</v>
      </c>
      <c r="G863" s="2">
        <v>0</v>
      </c>
      <c r="H863" s="2">
        <v>0</v>
      </c>
      <c r="I863">
        <v>1</v>
      </c>
      <c r="J863" s="2">
        <v>0</v>
      </c>
      <c r="K863" s="2">
        <v>0</v>
      </c>
      <c r="L863" s="2"/>
      <c r="M863" s="2"/>
    </row>
    <row r="864" spans="1:18" hidden="1">
      <c r="A864">
        <v>800</v>
      </c>
      <c r="B864">
        <v>0.05</v>
      </c>
      <c r="C864">
        <v>0</v>
      </c>
      <c r="D864">
        <v>1</v>
      </c>
      <c r="E864">
        <v>0</v>
      </c>
      <c r="F864">
        <v>1</v>
      </c>
      <c r="G864" s="2">
        <v>0</v>
      </c>
      <c r="H864" s="2">
        <v>0</v>
      </c>
      <c r="I864">
        <v>1</v>
      </c>
      <c r="J864" s="2">
        <v>0</v>
      </c>
      <c r="K864" s="2">
        <v>0</v>
      </c>
      <c r="L864" s="2"/>
      <c r="M864" s="2"/>
    </row>
    <row r="865" spans="1:13" hidden="1">
      <c r="A865">
        <v>800</v>
      </c>
      <c r="B865">
        <v>0.05</v>
      </c>
      <c r="C865">
        <v>0</v>
      </c>
      <c r="D865">
        <v>1</v>
      </c>
      <c r="E865">
        <v>0</v>
      </c>
      <c r="F865">
        <v>1</v>
      </c>
      <c r="G865" s="2">
        <v>0</v>
      </c>
      <c r="H865" s="2">
        <v>0</v>
      </c>
      <c r="I865">
        <v>1</v>
      </c>
      <c r="J865" s="2">
        <v>0</v>
      </c>
      <c r="K865" s="2">
        <v>0</v>
      </c>
      <c r="L865" s="2"/>
      <c r="M865" s="2"/>
    </row>
    <row r="866" spans="1:13" hidden="1">
      <c r="A866">
        <v>800</v>
      </c>
      <c r="B866">
        <v>0.05</v>
      </c>
      <c r="C866">
        <v>0</v>
      </c>
      <c r="D866">
        <v>1</v>
      </c>
      <c r="E866">
        <v>0</v>
      </c>
      <c r="F866">
        <v>1</v>
      </c>
      <c r="G866" s="2">
        <v>0</v>
      </c>
      <c r="H866" s="2">
        <v>0</v>
      </c>
      <c r="I866">
        <v>1</v>
      </c>
      <c r="J866" s="2">
        <v>0</v>
      </c>
      <c r="K866" s="2">
        <v>0</v>
      </c>
      <c r="L866" s="2"/>
      <c r="M866" s="2"/>
    </row>
    <row r="867" spans="1:13" hidden="1">
      <c r="A867">
        <v>800</v>
      </c>
      <c r="B867">
        <v>0.05</v>
      </c>
      <c r="C867">
        <v>0</v>
      </c>
      <c r="D867">
        <v>1</v>
      </c>
      <c r="E867">
        <v>0</v>
      </c>
      <c r="F867">
        <v>1</v>
      </c>
      <c r="G867" s="2">
        <v>0</v>
      </c>
      <c r="H867" s="2">
        <v>0</v>
      </c>
      <c r="I867">
        <v>1</v>
      </c>
      <c r="J867" s="2">
        <v>0</v>
      </c>
      <c r="K867" s="2">
        <v>0</v>
      </c>
      <c r="L867" s="2"/>
      <c r="M867" s="2"/>
    </row>
    <row r="868" spans="1:13" hidden="1">
      <c r="A868">
        <v>800</v>
      </c>
      <c r="B868">
        <v>0.05</v>
      </c>
      <c r="C868">
        <v>0</v>
      </c>
      <c r="D868">
        <v>1</v>
      </c>
      <c r="E868">
        <v>0</v>
      </c>
      <c r="F868">
        <v>1</v>
      </c>
      <c r="G868" s="2">
        <v>0</v>
      </c>
      <c r="H868" s="2">
        <v>0</v>
      </c>
      <c r="I868">
        <v>1</v>
      </c>
      <c r="J868" s="2">
        <v>0</v>
      </c>
      <c r="K868" s="2">
        <v>0</v>
      </c>
      <c r="L868" s="2"/>
      <c r="M868" s="2"/>
    </row>
    <row r="869" spans="1:13" hidden="1">
      <c r="A869">
        <v>800</v>
      </c>
      <c r="B869">
        <v>0.05</v>
      </c>
      <c r="C869">
        <v>0</v>
      </c>
      <c r="D869">
        <v>1</v>
      </c>
      <c r="E869">
        <v>0</v>
      </c>
      <c r="F869">
        <v>1</v>
      </c>
      <c r="G869" s="2">
        <v>0</v>
      </c>
      <c r="H869" s="2">
        <v>0</v>
      </c>
      <c r="I869">
        <v>1</v>
      </c>
      <c r="J869" s="2">
        <v>0</v>
      </c>
      <c r="K869" s="2">
        <v>0</v>
      </c>
      <c r="L869" s="2"/>
      <c r="M869" s="2"/>
    </row>
    <row r="870" spans="1:13" hidden="1">
      <c r="A870">
        <v>800</v>
      </c>
      <c r="B870">
        <v>0.05</v>
      </c>
      <c r="C870">
        <v>0</v>
      </c>
      <c r="D870">
        <v>1</v>
      </c>
      <c r="E870">
        <v>0</v>
      </c>
      <c r="F870">
        <v>1</v>
      </c>
      <c r="G870" s="2">
        <v>0</v>
      </c>
      <c r="H870" s="2">
        <v>0</v>
      </c>
      <c r="I870">
        <v>1</v>
      </c>
      <c r="J870" s="2">
        <v>0</v>
      </c>
      <c r="K870" s="2">
        <v>0</v>
      </c>
      <c r="L870" s="2"/>
      <c r="M870" s="2"/>
    </row>
    <row r="871" spans="1:13" hidden="1">
      <c r="A871">
        <v>800</v>
      </c>
      <c r="B871">
        <v>0.05</v>
      </c>
      <c r="C871">
        <v>0</v>
      </c>
      <c r="D871">
        <v>1</v>
      </c>
      <c r="E871">
        <v>0</v>
      </c>
      <c r="F871">
        <v>1</v>
      </c>
      <c r="G871" s="2">
        <v>0</v>
      </c>
      <c r="H871" s="2">
        <v>0</v>
      </c>
      <c r="I871">
        <v>1</v>
      </c>
      <c r="J871" s="2">
        <v>0</v>
      </c>
      <c r="K871" s="2">
        <v>0</v>
      </c>
      <c r="L871" s="2"/>
      <c r="M871" s="2"/>
    </row>
    <row r="872" spans="1:13" hidden="1">
      <c r="A872">
        <v>800</v>
      </c>
      <c r="B872">
        <v>0.05</v>
      </c>
      <c r="C872">
        <v>0</v>
      </c>
      <c r="D872">
        <v>1</v>
      </c>
      <c r="E872">
        <v>0</v>
      </c>
      <c r="F872">
        <v>1</v>
      </c>
      <c r="G872" s="2">
        <v>0</v>
      </c>
      <c r="H872" s="2">
        <v>0</v>
      </c>
      <c r="I872">
        <v>1</v>
      </c>
      <c r="J872" s="2">
        <v>0</v>
      </c>
      <c r="K872" s="2">
        <v>0</v>
      </c>
      <c r="L872" s="2"/>
      <c r="M872" s="2"/>
    </row>
    <row r="873" spans="1:13" hidden="1">
      <c r="A873">
        <v>800</v>
      </c>
      <c r="B873">
        <v>0.05</v>
      </c>
      <c r="C873">
        <v>0</v>
      </c>
      <c r="D873">
        <v>1</v>
      </c>
      <c r="E873">
        <v>0</v>
      </c>
      <c r="F873">
        <v>1</v>
      </c>
      <c r="G873" s="2">
        <v>0</v>
      </c>
      <c r="H873" s="2">
        <v>0</v>
      </c>
      <c r="I873">
        <v>1</v>
      </c>
      <c r="J873" s="2">
        <v>0</v>
      </c>
      <c r="K873" s="2">
        <v>0</v>
      </c>
      <c r="L873" s="2"/>
      <c r="M873" s="2"/>
    </row>
    <row r="874" spans="1:13" hidden="1">
      <c r="A874">
        <v>800</v>
      </c>
      <c r="B874">
        <v>0.05</v>
      </c>
      <c r="C874">
        <v>0</v>
      </c>
      <c r="D874">
        <v>1</v>
      </c>
      <c r="E874">
        <v>0</v>
      </c>
      <c r="F874">
        <v>1</v>
      </c>
      <c r="G874" s="2">
        <v>0</v>
      </c>
      <c r="H874" s="2">
        <v>0</v>
      </c>
      <c r="I874">
        <v>1</v>
      </c>
      <c r="J874" s="2">
        <v>0</v>
      </c>
      <c r="K874" s="2">
        <v>0</v>
      </c>
      <c r="L874" s="2"/>
      <c r="M874" s="2"/>
    </row>
    <row r="875" spans="1:13" hidden="1">
      <c r="A875">
        <v>800</v>
      </c>
      <c r="B875">
        <v>0.05</v>
      </c>
      <c r="C875">
        <v>0</v>
      </c>
      <c r="D875">
        <v>1</v>
      </c>
      <c r="E875">
        <v>0</v>
      </c>
      <c r="F875">
        <v>1</v>
      </c>
      <c r="G875" s="2">
        <v>0</v>
      </c>
      <c r="H875" s="2">
        <v>0</v>
      </c>
      <c r="I875">
        <v>1</v>
      </c>
      <c r="J875" s="2">
        <v>0</v>
      </c>
      <c r="K875" s="2">
        <v>0</v>
      </c>
      <c r="L875" s="2"/>
      <c r="M875" s="2"/>
    </row>
    <row r="876" spans="1:13" hidden="1">
      <c r="A876">
        <v>800</v>
      </c>
      <c r="B876">
        <v>0.05</v>
      </c>
      <c r="C876">
        <v>0</v>
      </c>
      <c r="D876">
        <v>1</v>
      </c>
      <c r="E876">
        <v>0</v>
      </c>
      <c r="F876">
        <v>1</v>
      </c>
      <c r="G876" s="2">
        <v>0</v>
      </c>
      <c r="H876" s="2">
        <v>0</v>
      </c>
      <c r="I876">
        <v>1</v>
      </c>
      <c r="J876" s="2">
        <v>0</v>
      </c>
      <c r="K876" s="2">
        <v>0</v>
      </c>
      <c r="L876" s="2"/>
      <c r="M876" s="2"/>
    </row>
    <row r="877" spans="1:13" hidden="1">
      <c r="A877">
        <v>800</v>
      </c>
      <c r="B877">
        <v>0.05</v>
      </c>
      <c r="C877">
        <v>0</v>
      </c>
      <c r="D877">
        <v>1</v>
      </c>
      <c r="E877">
        <v>0</v>
      </c>
      <c r="F877">
        <v>1</v>
      </c>
      <c r="G877" s="2">
        <v>0</v>
      </c>
      <c r="H877" s="2">
        <v>0</v>
      </c>
      <c r="I877">
        <v>1</v>
      </c>
      <c r="J877" s="2">
        <v>0</v>
      </c>
      <c r="K877" s="2">
        <v>0</v>
      </c>
      <c r="L877" s="2"/>
      <c r="M877" s="2"/>
    </row>
    <row r="878" spans="1:13" hidden="1">
      <c r="A878">
        <v>800</v>
      </c>
      <c r="B878">
        <v>0.05</v>
      </c>
      <c r="C878">
        <v>0</v>
      </c>
      <c r="D878">
        <v>1</v>
      </c>
      <c r="E878">
        <v>0</v>
      </c>
      <c r="F878">
        <v>1</v>
      </c>
      <c r="G878" s="2">
        <v>0</v>
      </c>
      <c r="H878" s="2">
        <v>0</v>
      </c>
      <c r="I878">
        <v>1</v>
      </c>
      <c r="J878" s="2">
        <v>0</v>
      </c>
      <c r="K878" s="2">
        <v>0</v>
      </c>
      <c r="L878" s="2"/>
      <c r="M878" s="2"/>
    </row>
    <row r="879" spans="1:13" hidden="1">
      <c r="A879">
        <v>800</v>
      </c>
      <c r="B879">
        <v>0.05</v>
      </c>
      <c r="C879">
        <v>0</v>
      </c>
      <c r="D879">
        <v>1</v>
      </c>
      <c r="E879">
        <v>0</v>
      </c>
      <c r="F879">
        <v>1</v>
      </c>
      <c r="G879" s="2">
        <v>0</v>
      </c>
      <c r="H879" s="2">
        <v>0</v>
      </c>
      <c r="I879">
        <v>1</v>
      </c>
      <c r="J879" s="2">
        <v>0</v>
      </c>
      <c r="K879" s="2">
        <v>0</v>
      </c>
      <c r="L879" s="2"/>
      <c r="M879" s="2"/>
    </row>
    <row r="880" spans="1:13" hidden="1">
      <c r="A880">
        <v>800</v>
      </c>
      <c r="B880">
        <v>0.05</v>
      </c>
      <c r="C880">
        <v>0</v>
      </c>
      <c r="D880">
        <v>1</v>
      </c>
      <c r="E880">
        <v>0</v>
      </c>
      <c r="F880">
        <v>1</v>
      </c>
      <c r="G880" s="2">
        <v>0</v>
      </c>
      <c r="H880" s="2">
        <v>0</v>
      </c>
      <c r="I880">
        <v>1</v>
      </c>
      <c r="J880" s="2">
        <v>0</v>
      </c>
      <c r="K880" s="2">
        <v>0</v>
      </c>
      <c r="L880" s="2"/>
      <c r="M880" s="2"/>
    </row>
    <row r="881" spans="1:18" hidden="1">
      <c r="A881">
        <v>800</v>
      </c>
      <c r="B881">
        <v>0.05</v>
      </c>
      <c r="C881">
        <v>0</v>
      </c>
      <c r="D881">
        <v>1</v>
      </c>
      <c r="E881">
        <v>0</v>
      </c>
      <c r="F881">
        <v>1</v>
      </c>
      <c r="G881" s="2">
        <v>0</v>
      </c>
      <c r="H881" s="2">
        <v>0</v>
      </c>
      <c r="I881">
        <v>1</v>
      </c>
      <c r="J881" s="2">
        <v>0</v>
      </c>
      <c r="K881" s="2">
        <v>0</v>
      </c>
      <c r="L881" s="2"/>
      <c r="M881" s="2"/>
    </row>
    <row r="882" spans="1:18">
      <c r="A882">
        <v>800</v>
      </c>
      <c r="B882">
        <v>0.1</v>
      </c>
      <c r="C882">
        <v>0</v>
      </c>
      <c r="D882">
        <v>1</v>
      </c>
      <c r="E882">
        <v>0</v>
      </c>
      <c r="F882">
        <v>1</v>
      </c>
      <c r="G882" s="2">
        <v>0</v>
      </c>
      <c r="H882" s="2">
        <v>0</v>
      </c>
      <c r="I882">
        <v>1</v>
      </c>
      <c r="J882" s="2">
        <v>0</v>
      </c>
      <c r="K882" s="2">
        <v>0</v>
      </c>
      <c r="L882" s="2"/>
      <c r="M882" s="2">
        <f t="shared" ref="M882" si="259">AVERAGE(G882:G901)</f>
        <v>0</v>
      </c>
      <c r="N882" s="2">
        <f t="shared" ref="N882" si="260">AVERAGE(H882:H901)</f>
        <v>0</v>
      </c>
      <c r="O882" s="2">
        <f t="shared" ref="O882" si="261">AVERAGE(I882:I901)</f>
        <v>1</v>
      </c>
      <c r="P882" s="2">
        <f t="shared" ref="P882" si="262">AVERAGE(J882:J901)</f>
        <v>0</v>
      </c>
      <c r="Q882" s="2">
        <f t="shared" ref="Q882" si="263">AVERAGE(K882:K901)</f>
        <v>0</v>
      </c>
      <c r="R882" s="1">
        <f t="shared" ref="R882" si="264">SUM(M882:Q882)</f>
        <v>1</v>
      </c>
    </row>
    <row r="883" spans="1:18" hidden="1">
      <c r="A883">
        <v>800</v>
      </c>
      <c r="B883">
        <v>0.1</v>
      </c>
      <c r="C883">
        <v>0</v>
      </c>
      <c r="D883">
        <v>1</v>
      </c>
      <c r="E883">
        <v>0</v>
      </c>
      <c r="F883">
        <v>1</v>
      </c>
      <c r="G883" s="2">
        <v>0</v>
      </c>
      <c r="H883" s="2">
        <v>0</v>
      </c>
      <c r="I883">
        <v>1</v>
      </c>
      <c r="J883" s="2">
        <v>0</v>
      </c>
      <c r="K883" s="2">
        <v>0</v>
      </c>
      <c r="L883" s="2"/>
      <c r="M883" s="2"/>
    </row>
    <row r="884" spans="1:18" hidden="1">
      <c r="A884">
        <v>800</v>
      </c>
      <c r="B884">
        <v>0.1</v>
      </c>
      <c r="C884">
        <v>0</v>
      </c>
      <c r="D884">
        <v>1</v>
      </c>
      <c r="E884">
        <v>0</v>
      </c>
      <c r="F884">
        <v>1</v>
      </c>
      <c r="G884" s="2">
        <v>0</v>
      </c>
      <c r="H884" s="2">
        <v>0</v>
      </c>
      <c r="I884">
        <v>1</v>
      </c>
      <c r="J884" s="2">
        <v>0</v>
      </c>
      <c r="K884" s="2">
        <v>0</v>
      </c>
      <c r="L884" s="2"/>
      <c r="M884" s="2"/>
    </row>
    <row r="885" spans="1:18" hidden="1">
      <c r="A885">
        <v>800</v>
      </c>
      <c r="B885">
        <v>0.1</v>
      </c>
      <c r="C885">
        <v>0</v>
      </c>
      <c r="D885">
        <v>1</v>
      </c>
      <c r="E885">
        <v>0</v>
      </c>
      <c r="F885">
        <v>1</v>
      </c>
      <c r="G885" s="2">
        <v>0</v>
      </c>
      <c r="H885" s="2">
        <v>0</v>
      </c>
      <c r="I885">
        <v>1</v>
      </c>
      <c r="J885" s="2">
        <v>0</v>
      </c>
      <c r="K885" s="2">
        <v>0</v>
      </c>
      <c r="L885" s="2"/>
      <c r="M885" s="2"/>
    </row>
    <row r="886" spans="1:18" hidden="1">
      <c r="A886">
        <v>800</v>
      </c>
      <c r="B886">
        <v>0.1</v>
      </c>
      <c r="C886">
        <v>0</v>
      </c>
      <c r="D886">
        <v>1</v>
      </c>
      <c r="E886">
        <v>0</v>
      </c>
      <c r="F886">
        <v>1</v>
      </c>
      <c r="G886" s="2">
        <v>0</v>
      </c>
      <c r="H886" s="2">
        <v>0</v>
      </c>
      <c r="I886">
        <v>1</v>
      </c>
      <c r="J886" s="2">
        <v>0</v>
      </c>
      <c r="K886" s="2">
        <v>0</v>
      </c>
      <c r="L886" s="2"/>
      <c r="M886" s="2"/>
    </row>
    <row r="887" spans="1:18" hidden="1">
      <c r="A887">
        <v>800</v>
      </c>
      <c r="B887">
        <v>0.1</v>
      </c>
      <c r="C887">
        <v>0</v>
      </c>
      <c r="D887">
        <v>1</v>
      </c>
      <c r="E887">
        <v>0</v>
      </c>
      <c r="F887">
        <v>1</v>
      </c>
      <c r="G887" s="2">
        <v>0</v>
      </c>
      <c r="H887" s="2">
        <v>0</v>
      </c>
      <c r="I887">
        <v>1</v>
      </c>
      <c r="J887" s="2">
        <v>0</v>
      </c>
      <c r="K887" s="2">
        <v>0</v>
      </c>
      <c r="L887" s="2"/>
      <c r="M887" s="2"/>
    </row>
    <row r="888" spans="1:18" hidden="1">
      <c r="A888">
        <v>800</v>
      </c>
      <c r="B888">
        <v>0.1</v>
      </c>
      <c r="C888">
        <v>0</v>
      </c>
      <c r="D888">
        <v>1</v>
      </c>
      <c r="E888">
        <v>0</v>
      </c>
      <c r="F888">
        <v>1</v>
      </c>
      <c r="G888" s="2">
        <v>0</v>
      </c>
      <c r="H888" s="2">
        <v>0</v>
      </c>
      <c r="I888">
        <v>1</v>
      </c>
      <c r="J888" s="2">
        <v>0</v>
      </c>
      <c r="K888" s="2">
        <v>0</v>
      </c>
      <c r="L888" s="2"/>
      <c r="M888" s="2"/>
    </row>
    <row r="889" spans="1:18" hidden="1">
      <c r="A889">
        <v>800</v>
      </c>
      <c r="B889">
        <v>0.1</v>
      </c>
      <c r="C889">
        <v>0</v>
      </c>
      <c r="D889">
        <v>1</v>
      </c>
      <c r="E889">
        <v>0</v>
      </c>
      <c r="F889">
        <v>1</v>
      </c>
      <c r="G889" s="2">
        <v>0</v>
      </c>
      <c r="H889" s="2">
        <v>0</v>
      </c>
      <c r="I889">
        <v>1</v>
      </c>
      <c r="J889" s="2">
        <v>0</v>
      </c>
      <c r="K889" s="2">
        <v>0</v>
      </c>
      <c r="L889" s="2"/>
      <c r="M889" s="2"/>
    </row>
    <row r="890" spans="1:18" hidden="1">
      <c r="A890">
        <v>800</v>
      </c>
      <c r="B890">
        <v>0.1</v>
      </c>
      <c r="C890">
        <v>0</v>
      </c>
      <c r="D890">
        <v>1</v>
      </c>
      <c r="E890">
        <v>0</v>
      </c>
      <c r="F890">
        <v>1</v>
      </c>
      <c r="G890" s="2">
        <v>0</v>
      </c>
      <c r="H890" s="2">
        <v>0</v>
      </c>
      <c r="I890">
        <v>1</v>
      </c>
      <c r="J890" s="2">
        <v>0</v>
      </c>
      <c r="K890" s="2">
        <v>0</v>
      </c>
      <c r="L890" s="2"/>
      <c r="M890" s="2"/>
    </row>
    <row r="891" spans="1:18" hidden="1">
      <c r="A891">
        <v>800</v>
      </c>
      <c r="B891">
        <v>0.1</v>
      </c>
      <c r="C891">
        <v>0</v>
      </c>
      <c r="D891">
        <v>1</v>
      </c>
      <c r="E891">
        <v>0</v>
      </c>
      <c r="F891">
        <v>1</v>
      </c>
      <c r="G891" s="2">
        <v>0</v>
      </c>
      <c r="H891" s="2">
        <v>0</v>
      </c>
      <c r="I891">
        <v>1</v>
      </c>
      <c r="J891" s="2">
        <v>0</v>
      </c>
      <c r="K891" s="2">
        <v>0</v>
      </c>
      <c r="L891" s="2"/>
      <c r="M891" s="2"/>
    </row>
    <row r="892" spans="1:18" hidden="1">
      <c r="A892">
        <v>800</v>
      </c>
      <c r="B892">
        <v>0.1</v>
      </c>
      <c r="C892">
        <v>0</v>
      </c>
      <c r="D892">
        <v>1</v>
      </c>
      <c r="E892">
        <v>0</v>
      </c>
      <c r="F892">
        <v>1</v>
      </c>
      <c r="G892" s="2">
        <v>0</v>
      </c>
      <c r="H892" s="2">
        <v>0</v>
      </c>
      <c r="I892">
        <v>1</v>
      </c>
      <c r="J892" s="2">
        <v>0</v>
      </c>
      <c r="K892" s="2">
        <v>0</v>
      </c>
      <c r="L892" s="2"/>
      <c r="M892" s="2"/>
    </row>
    <row r="893" spans="1:18" hidden="1">
      <c r="A893">
        <v>800</v>
      </c>
      <c r="B893">
        <v>0.1</v>
      </c>
      <c r="C893">
        <v>0</v>
      </c>
      <c r="D893">
        <v>1</v>
      </c>
      <c r="E893">
        <v>0</v>
      </c>
      <c r="F893">
        <v>1</v>
      </c>
      <c r="G893" s="2">
        <v>0</v>
      </c>
      <c r="H893" s="2">
        <v>0</v>
      </c>
      <c r="I893">
        <v>1</v>
      </c>
      <c r="J893" s="2">
        <v>0</v>
      </c>
      <c r="K893" s="2">
        <v>0</v>
      </c>
      <c r="L893" s="2"/>
      <c r="M893" s="2"/>
    </row>
    <row r="894" spans="1:18" hidden="1">
      <c r="A894">
        <v>800</v>
      </c>
      <c r="B894">
        <v>0.1</v>
      </c>
      <c r="C894">
        <v>0</v>
      </c>
      <c r="D894">
        <v>1</v>
      </c>
      <c r="E894">
        <v>0</v>
      </c>
      <c r="F894">
        <v>1</v>
      </c>
      <c r="G894" s="2">
        <v>0</v>
      </c>
      <c r="H894" s="2">
        <v>0</v>
      </c>
      <c r="I894">
        <v>1</v>
      </c>
      <c r="J894" s="2">
        <v>0</v>
      </c>
      <c r="K894" s="2">
        <v>0</v>
      </c>
      <c r="L894" s="2"/>
      <c r="M894" s="2"/>
    </row>
    <row r="895" spans="1:18" hidden="1">
      <c r="A895">
        <v>800</v>
      </c>
      <c r="B895">
        <v>0.1</v>
      </c>
      <c r="C895">
        <v>0</v>
      </c>
      <c r="D895">
        <v>1</v>
      </c>
      <c r="E895">
        <v>0</v>
      </c>
      <c r="F895">
        <v>1</v>
      </c>
      <c r="G895" s="2">
        <v>0</v>
      </c>
      <c r="H895" s="2">
        <v>0</v>
      </c>
      <c r="I895">
        <v>1</v>
      </c>
      <c r="J895" s="2">
        <v>0</v>
      </c>
      <c r="K895" s="2">
        <v>0</v>
      </c>
      <c r="L895" s="2"/>
      <c r="M895" s="2"/>
    </row>
    <row r="896" spans="1:18" hidden="1">
      <c r="A896">
        <v>800</v>
      </c>
      <c r="B896">
        <v>0.1</v>
      </c>
      <c r="C896">
        <v>0</v>
      </c>
      <c r="D896">
        <v>1</v>
      </c>
      <c r="E896">
        <v>0</v>
      </c>
      <c r="F896">
        <v>1</v>
      </c>
      <c r="G896" s="2">
        <v>0</v>
      </c>
      <c r="H896" s="2">
        <v>0</v>
      </c>
      <c r="I896">
        <v>1</v>
      </c>
      <c r="J896" s="2">
        <v>0</v>
      </c>
      <c r="K896" s="2">
        <v>0</v>
      </c>
      <c r="L896" s="2"/>
      <c r="M896" s="2"/>
    </row>
    <row r="897" spans="1:18" hidden="1">
      <c r="A897">
        <v>800</v>
      </c>
      <c r="B897">
        <v>0.1</v>
      </c>
      <c r="C897">
        <v>0</v>
      </c>
      <c r="D897">
        <v>1</v>
      </c>
      <c r="E897">
        <v>0</v>
      </c>
      <c r="F897">
        <v>1</v>
      </c>
      <c r="G897" s="2">
        <v>0</v>
      </c>
      <c r="H897" s="2">
        <v>0</v>
      </c>
      <c r="I897">
        <v>1</v>
      </c>
      <c r="J897" s="2">
        <v>0</v>
      </c>
      <c r="K897" s="2">
        <v>0</v>
      </c>
      <c r="L897" s="2"/>
      <c r="M897" s="2"/>
    </row>
    <row r="898" spans="1:18" hidden="1">
      <c r="A898">
        <v>800</v>
      </c>
      <c r="B898">
        <v>0.1</v>
      </c>
      <c r="C898">
        <v>0</v>
      </c>
      <c r="D898">
        <v>1</v>
      </c>
      <c r="E898">
        <v>0</v>
      </c>
      <c r="F898">
        <v>1</v>
      </c>
      <c r="G898" s="2">
        <v>0</v>
      </c>
      <c r="H898" s="2">
        <v>0</v>
      </c>
      <c r="I898">
        <v>1</v>
      </c>
      <c r="J898" s="2">
        <v>0</v>
      </c>
      <c r="K898" s="2">
        <v>0</v>
      </c>
      <c r="L898" s="2"/>
      <c r="M898" s="2"/>
    </row>
    <row r="899" spans="1:18" hidden="1">
      <c r="A899">
        <v>800</v>
      </c>
      <c r="B899">
        <v>0.1</v>
      </c>
      <c r="C899">
        <v>0</v>
      </c>
      <c r="D899">
        <v>1</v>
      </c>
      <c r="E899">
        <v>0</v>
      </c>
      <c r="F899">
        <v>1</v>
      </c>
      <c r="G899" s="2">
        <v>0</v>
      </c>
      <c r="H899" s="2">
        <v>0</v>
      </c>
      <c r="I899">
        <v>1</v>
      </c>
      <c r="J899" s="2">
        <v>0</v>
      </c>
      <c r="K899" s="2">
        <v>0</v>
      </c>
      <c r="L899" s="2"/>
      <c r="M899" s="2"/>
    </row>
    <row r="900" spans="1:18" hidden="1">
      <c r="A900">
        <v>800</v>
      </c>
      <c r="B900">
        <v>0.1</v>
      </c>
      <c r="C900">
        <v>0</v>
      </c>
      <c r="D900">
        <v>1</v>
      </c>
      <c r="E900">
        <v>0</v>
      </c>
      <c r="F900">
        <v>1</v>
      </c>
      <c r="G900" s="2">
        <v>0</v>
      </c>
      <c r="H900" s="2">
        <v>0</v>
      </c>
      <c r="I900">
        <v>1</v>
      </c>
      <c r="J900" s="2">
        <v>0</v>
      </c>
      <c r="K900" s="2">
        <v>0</v>
      </c>
      <c r="L900" s="2"/>
      <c r="M900" s="2"/>
    </row>
    <row r="901" spans="1:18" hidden="1">
      <c r="A901">
        <v>800</v>
      </c>
      <c r="B901">
        <v>0.1</v>
      </c>
      <c r="C901">
        <v>0</v>
      </c>
      <c r="D901">
        <v>1</v>
      </c>
      <c r="E901">
        <v>0</v>
      </c>
      <c r="F901">
        <v>1</v>
      </c>
      <c r="G901" s="2">
        <v>0</v>
      </c>
      <c r="H901" s="2">
        <v>0</v>
      </c>
      <c r="I901">
        <v>1</v>
      </c>
      <c r="J901" s="2">
        <v>0</v>
      </c>
      <c r="K901" s="2">
        <v>0</v>
      </c>
      <c r="L901" s="2"/>
      <c r="M901" s="2"/>
    </row>
    <row r="902" spans="1:18">
      <c r="A902">
        <v>800</v>
      </c>
      <c r="B902">
        <v>0.15</v>
      </c>
      <c r="C902">
        <v>0</v>
      </c>
      <c r="D902">
        <v>1</v>
      </c>
      <c r="E902">
        <v>0</v>
      </c>
      <c r="F902">
        <v>1</v>
      </c>
      <c r="G902" s="2">
        <v>0</v>
      </c>
      <c r="H902" s="2">
        <v>0</v>
      </c>
      <c r="I902">
        <v>1</v>
      </c>
      <c r="J902" s="2">
        <v>0</v>
      </c>
      <c r="K902" s="2">
        <v>0</v>
      </c>
      <c r="L902" s="2"/>
      <c r="M902" s="2">
        <f t="shared" ref="M902" si="265">AVERAGE(G902:G921)</f>
        <v>0</v>
      </c>
      <c r="N902" s="2">
        <f t="shared" ref="N902" si="266">AVERAGE(H902:H921)</f>
        <v>0</v>
      </c>
      <c r="O902" s="2">
        <f t="shared" ref="O902" si="267">AVERAGE(I902:I921)</f>
        <v>1</v>
      </c>
      <c r="P902" s="2">
        <f t="shared" ref="P902" si="268">AVERAGE(J902:J921)</f>
        <v>0</v>
      </c>
      <c r="Q902" s="2">
        <f t="shared" ref="Q902" si="269">AVERAGE(K902:K921)</f>
        <v>0</v>
      </c>
      <c r="R902" s="1">
        <f t="shared" ref="R902" si="270">SUM(M902:Q902)</f>
        <v>1</v>
      </c>
    </row>
    <row r="903" spans="1:18" hidden="1">
      <c r="A903">
        <v>800</v>
      </c>
      <c r="B903">
        <v>0.15</v>
      </c>
      <c r="C903">
        <v>0</v>
      </c>
      <c r="D903">
        <v>1</v>
      </c>
      <c r="E903">
        <v>0</v>
      </c>
      <c r="F903">
        <v>1</v>
      </c>
      <c r="G903" s="2">
        <v>0</v>
      </c>
      <c r="H903" s="2">
        <v>0</v>
      </c>
      <c r="I903">
        <v>1</v>
      </c>
      <c r="J903" s="2">
        <v>0</v>
      </c>
      <c r="K903" s="2">
        <v>0</v>
      </c>
      <c r="L903" s="2"/>
      <c r="M903" s="2"/>
    </row>
    <row r="904" spans="1:18" hidden="1">
      <c r="A904">
        <v>800</v>
      </c>
      <c r="B904">
        <v>0.15</v>
      </c>
      <c r="C904">
        <v>0</v>
      </c>
      <c r="D904">
        <v>1</v>
      </c>
      <c r="E904">
        <v>0</v>
      </c>
      <c r="F904">
        <v>1</v>
      </c>
      <c r="G904" s="2">
        <v>0</v>
      </c>
      <c r="H904" s="2">
        <v>0</v>
      </c>
      <c r="I904">
        <v>1</v>
      </c>
      <c r="J904" s="2">
        <v>0</v>
      </c>
      <c r="K904" s="2">
        <v>0</v>
      </c>
      <c r="L904" s="2"/>
      <c r="M904" s="2"/>
    </row>
    <row r="905" spans="1:18" hidden="1">
      <c r="A905">
        <v>800</v>
      </c>
      <c r="B905">
        <v>0.15</v>
      </c>
      <c r="C905">
        <v>0</v>
      </c>
      <c r="D905">
        <v>1</v>
      </c>
      <c r="E905">
        <v>0</v>
      </c>
      <c r="F905">
        <v>1</v>
      </c>
      <c r="G905" s="2">
        <v>0</v>
      </c>
      <c r="H905" s="2">
        <v>0</v>
      </c>
      <c r="I905">
        <v>1</v>
      </c>
      <c r="J905" s="2">
        <v>0</v>
      </c>
      <c r="K905" s="2">
        <v>0</v>
      </c>
      <c r="L905" s="2"/>
      <c r="M905" s="2"/>
    </row>
    <row r="906" spans="1:18" hidden="1">
      <c r="A906">
        <v>800</v>
      </c>
      <c r="B906">
        <v>0.15</v>
      </c>
      <c r="C906">
        <v>0</v>
      </c>
      <c r="D906">
        <v>1</v>
      </c>
      <c r="E906">
        <v>0</v>
      </c>
      <c r="F906">
        <v>1</v>
      </c>
      <c r="G906" s="2">
        <v>0</v>
      </c>
      <c r="H906" s="2">
        <v>0</v>
      </c>
      <c r="I906">
        <v>1</v>
      </c>
      <c r="J906" s="2">
        <v>0</v>
      </c>
      <c r="K906" s="2">
        <v>0</v>
      </c>
      <c r="L906" s="2"/>
      <c r="M906" s="2"/>
    </row>
    <row r="907" spans="1:18" hidden="1">
      <c r="A907">
        <v>800</v>
      </c>
      <c r="B907">
        <v>0.15</v>
      </c>
      <c r="C907">
        <v>0</v>
      </c>
      <c r="D907">
        <v>1</v>
      </c>
      <c r="E907">
        <v>0</v>
      </c>
      <c r="F907">
        <v>1</v>
      </c>
      <c r="G907" s="2">
        <v>0</v>
      </c>
      <c r="H907" s="2">
        <v>0</v>
      </c>
      <c r="I907">
        <v>1</v>
      </c>
      <c r="J907" s="2">
        <v>0</v>
      </c>
      <c r="K907" s="2">
        <v>0</v>
      </c>
      <c r="L907" s="2"/>
      <c r="M907" s="2"/>
    </row>
    <row r="908" spans="1:18" hidden="1">
      <c r="A908">
        <v>800</v>
      </c>
      <c r="B908">
        <v>0.15</v>
      </c>
      <c r="C908">
        <v>0</v>
      </c>
      <c r="D908">
        <v>1</v>
      </c>
      <c r="E908">
        <v>0</v>
      </c>
      <c r="F908">
        <v>1</v>
      </c>
      <c r="G908" s="2">
        <v>0</v>
      </c>
      <c r="H908" s="2">
        <v>0</v>
      </c>
      <c r="I908">
        <v>1</v>
      </c>
      <c r="J908" s="2">
        <v>0</v>
      </c>
      <c r="K908" s="2">
        <v>0</v>
      </c>
      <c r="L908" s="2"/>
      <c r="M908" s="2"/>
    </row>
    <row r="909" spans="1:18" hidden="1">
      <c r="A909">
        <v>800</v>
      </c>
      <c r="B909">
        <v>0.15</v>
      </c>
      <c r="C909">
        <v>0</v>
      </c>
      <c r="D909">
        <v>1</v>
      </c>
      <c r="E909">
        <v>0</v>
      </c>
      <c r="F909">
        <v>1</v>
      </c>
      <c r="G909" s="2">
        <v>0</v>
      </c>
      <c r="H909" s="2">
        <v>0</v>
      </c>
      <c r="I909">
        <v>1</v>
      </c>
      <c r="J909" s="2">
        <v>0</v>
      </c>
      <c r="K909" s="2">
        <v>0</v>
      </c>
      <c r="L909" s="2"/>
      <c r="M909" s="2"/>
    </row>
    <row r="910" spans="1:18" hidden="1">
      <c r="A910">
        <v>800</v>
      </c>
      <c r="B910">
        <v>0.15</v>
      </c>
      <c r="C910">
        <v>0</v>
      </c>
      <c r="D910">
        <v>1</v>
      </c>
      <c r="E910">
        <v>0</v>
      </c>
      <c r="F910">
        <v>1</v>
      </c>
      <c r="G910" s="2">
        <v>0</v>
      </c>
      <c r="H910" s="2">
        <v>0</v>
      </c>
      <c r="I910">
        <v>1</v>
      </c>
      <c r="J910" s="2">
        <v>0</v>
      </c>
      <c r="K910" s="2">
        <v>0</v>
      </c>
      <c r="L910" s="2"/>
      <c r="M910" s="2"/>
    </row>
    <row r="911" spans="1:18" hidden="1">
      <c r="A911">
        <v>800</v>
      </c>
      <c r="B911">
        <v>0.15</v>
      </c>
      <c r="C911">
        <v>0</v>
      </c>
      <c r="D911">
        <v>1</v>
      </c>
      <c r="E911">
        <v>0</v>
      </c>
      <c r="F911">
        <v>1</v>
      </c>
      <c r="G911" s="2">
        <v>0</v>
      </c>
      <c r="H911" s="2">
        <v>0</v>
      </c>
      <c r="I911">
        <v>1</v>
      </c>
      <c r="J911" s="2">
        <v>0</v>
      </c>
      <c r="K911" s="2">
        <v>0</v>
      </c>
      <c r="L911" s="2"/>
      <c r="M911" s="2"/>
    </row>
    <row r="912" spans="1:18" hidden="1">
      <c r="A912">
        <v>800</v>
      </c>
      <c r="B912">
        <v>0.15</v>
      </c>
      <c r="C912">
        <v>0</v>
      </c>
      <c r="D912">
        <v>1</v>
      </c>
      <c r="E912">
        <v>0</v>
      </c>
      <c r="F912">
        <v>1</v>
      </c>
      <c r="G912" s="2">
        <v>0</v>
      </c>
      <c r="H912" s="2">
        <v>0</v>
      </c>
      <c r="I912">
        <v>1</v>
      </c>
      <c r="J912" s="2">
        <v>0</v>
      </c>
      <c r="K912" s="2">
        <v>0</v>
      </c>
      <c r="L912" s="2"/>
      <c r="M912" s="2"/>
    </row>
    <row r="913" spans="1:18" hidden="1">
      <c r="A913">
        <v>800</v>
      </c>
      <c r="B913">
        <v>0.15</v>
      </c>
      <c r="C913">
        <v>0</v>
      </c>
      <c r="D913">
        <v>1</v>
      </c>
      <c r="E913">
        <v>0</v>
      </c>
      <c r="F913">
        <v>1</v>
      </c>
      <c r="G913" s="2">
        <v>0</v>
      </c>
      <c r="H913" s="2">
        <v>0</v>
      </c>
      <c r="I913">
        <v>1</v>
      </c>
      <c r="J913" s="2">
        <v>0</v>
      </c>
      <c r="K913" s="2">
        <v>0</v>
      </c>
      <c r="L913" s="2"/>
      <c r="M913" s="2"/>
    </row>
    <row r="914" spans="1:18" hidden="1">
      <c r="A914">
        <v>800</v>
      </c>
      <c r="B914">
        <v>0.15</v>
      </c>
      <c r="C914">
        <v>0</v>
      </c>
      <c r="D914">
        <v>1</v>
      </c>
      <c r="E914">
        <v>0</v>
      </c>
      <c r="F914">
        <v>1</v>
      </c>
      <c r="G914" s="2">
        <v>0</v>
      </c>
      <c r="H914" s="2">
        <v>0</v>
      </c>
      <c r="I914">
        <v>1</v>
      </c>
      <c r="J914" s="2">
        <v>0</v>
      </c>
      <c r="K914" s="2">
        <v>0</v>
      </c>
      <c r="L914" s="2"/>
      <c r="M914" s="2"/>
    </row>
    <row r="915" spans="1:18" hidden="1">
      <c r="A915">
        <v>800</v>
      </c>
      <c r="B915">
        <v>0.15</v>
      </c>
      <c r="C915">
        <v>0</v>
      </c>
      <c r="D915">
        <v>1</v>
      </c>
      <c r="E915">
        <v>0</v>
      </c>
      <c r="F915">
        <v>1</v>
      </c>
      <c r="G915" s="2">
        <v>0</v>
      </c>
      <c r="H915" s="2">
        <v>0</v>
      </c>
      <c r="I915">
        <v>1</v>
      </c>
      <c r="J915" s="2">
        <v>0</v>
      </c>
      <c r="K915" s="2">
        <v>0</v>
      </c>
      <c r="L915" s="2"/>
      <c r="M915" s="2"/>
    </row>
    <row r="916" spans="1:18" hidden="1">
      <c r="A916">
        <v>800</v>
      </c>
      <c r="B916">
        <v>0.15</v>
      </c>
      <c r="C916">
        <v>0</v>
      </c>
      <c r="D916">
        <v>1</v>
      </c>
      <c r="E916">
        <v>0</v>
      </c>
      <c r="F916">
        <v>1</v>
      </c>
      <c r="G916" s="2">
        <v>0</v>
      </c>
      <c r="H916" s="2">
        <v>0</v>
      </c>
      <c r="I916">
        <v>1</v>
      </c>
      <c r="J916" s="2">
        <v>0</v>
      </c>
      <c r="K916" s="2">
        <v>0</v>
      </c>
      <c r="L916" s="2"/>
      <c r="M916" s="2"/>
    </row>
    <row r="917" spans="1:18" hidden="1">
      <c r="A917">
        <v>800</v>
      </c>
      <c r="B917">
        <v>0.15</v>
      </c>
      <c r="C917">
        <v>0</v>
      </c>
      <c r="D917">
        <v>1</v>
      </c>
      <c r="E917">
        <v>0</v>
      </c>
      <c r="F917">
        <v>1</v>
      </c>
      <c r="G917" s="2">
        <v>0</v>
      </c>
      <c r="H917" s="2">
        <v>0</v>
      </c>
      <c r="I917">
        <v>1</v>
      </c>
      <c r="J917" s="2">
        <v>0</v>
      </c>
      <c r="K917" s="2">
        <v>0</v>
      </c>
      <c r="L917" s="2"/>
      <c r="M917" s="2"/>
    </row>
    <row r="918" spans="1:18" hidden="1">
      <c r="A918">
        <v>800</v>
      </c>
      <c r="B918">
        <v>0.15</v>
      </c>
      <c r="C918">
        <v>0</v>
      </c>
      <c r="D918">
        <v>1</v>
      </c>
      <c r="E918">
        <v>0</v>
      </c>
      <c r="F918">
        <v>1</v>
      </c>
      <c r="G918" s="2">
        <v>0</v>
      </c>
      <c r="H918" s="2">
        <v>0</v>
      </c>
      <c r="I918">
        <v>1</v>
      </c>
      <c r="J918" s="2">
        <v>0</v>
      </c>
      <c r="K918" s="2">
        <v>0</v>
      </c>
      <c r="L918" s="2"/>
      <c r="M918" s="2"/>
    </row>
    <row r="919" spans="1:18" hidden="1">
      <c r="A919">
        <v>800</v>
      </c>
      <c r="B919">
        <v>0.15</v>
      </c>
      <c r="C919">
        <v>0</v>
      </c>
      <c r="D919">
        <v>1</v>
      </c>
      <c r="E919">
        <v>0</v>
      </c>
      <c r="F919">
        <v>1</v>
      </c>
      <c r="G919" s="2">
        <v>0</v>
      </c>
      <c r="H919" s="2">
        <v>0</v>
      </c>
      <c r="I919">
        <v>1</v>
      </c>
      <c r="J919" s="2">
        <v>0</v>
      </c>
      <c r="K919" s="2">
        <v>0</v>
      </c>
      <c r="L919" s="2"/>
      <c r="M919" s="2"/>
    </row>
    <row r="920" spans="1:18" hidden="1">
      <c r="A920">
        <v>800</v>
      </c>
      <c r="B920">
        <v>0.15</v>
      </c>
      <c r="C920">
        <v>0</v>
      </c>
      <c r="D920">
        <v>1</v>
      </c>
      <c r="E920">
        <v>0</v>
      </c>
      <c r="F920">
        <v>1</v>
      </c>
      <c r="G920" s="2">
        <v>0</v>
      </c>
      <c r="H920" s="2">
        <v>0</v>
      </c>
      <c r="I920">
        <v>1</v>
      </c>
      <c r="J920" s="2">
        <v>0</v>
      </c>
      <c r="K920" s="2">
        <v>0</v>
      </c>
      <c r="L920" s="2"/>
      <c r="M920" s="2"/>
    </row>
    <row r="921" spans="1:18" hidden="1">
      <c r="A921">
        <v>800</v>
      </c>
      <c r="B921">
        <v>0.15</v>
      </c>
      <c r="C921">
        <v>0</v>
      </c>
      <c r="D921">
        <v>1</v>
      </c>
      <c r="E921">
        <v>0</v>
      </c>
      <c r="F921">
        <v>1</v>
      </c>
      <c r="G921" s="2">
        <v>0</v>
      </c>
      <c r="H921" s="2">
        <v>0</v>
      </c>
      <c r="I921">
        <v>1</v>
      </c>
      <c r="J921" s="2">
        <v>0</v>
      </c>
      <c r="K921" s="2">
        <v>0</v>
      </c>
      <c r="L921" s="2"/>
      <c r="M921" s="2"/>
    </row>
    <row r="922" spans="1:18">
      <c r="A922">
        <v>800</v>
      </c>
      <c r="B922">
        <v>0.2</v>
      </c>
      <c r="C922">
        <v>0</v>
      </c>
      <c r="D922">
        <v>1</v>
      </c>
      <c r="E922">
        <v>0</v>
      </c>
      <c r="F922">
        <v>1</v>
      </c>
      <c r="G922" s="2">
        <v>0</v>
      </c>
      <c r="H922" s="2">
        <v>0</v>
      </c>
      <c r="I922">
        <v>1</v>
      </c>
      <c r="J922" s="2">
        <v>0</v>
      </c>
      <c r="K922" s="2">
        <v>0</v>
      </c>
      <c r="L922" s="2"/>
      <c r="M922" s="2">
        <f t="shared" ref="M922" si="271">AVERAGE(G922:G941)</f>
        <v>0</v>
      </c>
      <c r="N922" s="2">
        <f t="shared" ref="N922" si="272">AVERAGE(H922:H941)</f>
        <v>0</v>
      </c>
      <c r="O922" s="2">
        <f t="shared" ref="O922" si="273">AVERAGE(I922:I941)</f>
        <v>1</v>
      </c>
      <c r="P922" s="2">
        <f t="shared" ref="P922" si="274">AVERAGE(J922:J941)</f>
        <v>0</v>
      </c>
      <c r="Q922" s="2">
        <f t="shared" ref="Q922" si="275">AVERAGE(K922:K941)</f>
        <v>0</v>
      </c>
      <c r="R922" s="1">
        <f t="shared" ref="R922" si="276">SUM(M922:Q922)</f>
        <v>1</v>
      </c>
    </row>
    <row r="923" spans="1:18" hidden="1">
      <c r="A923">
        <v>800</v>
      </c>
      <c r="B923">
        <v>0.2</v>
      </c>
      <c r="C923">
        <v>0</v>
      </c>
      <c r="D923">
        <v>1</v>
      </c>
      <c r="E923">
        <v>0</v>
      </c>
      <c r="F923">
        <v>1</v>
      </c>
      <c r="G923" s="2">
        <v>0</v>
      </c>
      <c r="H923" s="2">
        <v>0</v>
      </c>
      <c r="I923">
        <v>1</v>
      </c>
      <c r="J923" s="2">
        <v>0</v>
      </c>
      <c r="K923" s="2">
        <v>0</v>
      </c>
      <c r="L923" s="2"/>
      <c r="M923" s="2"/>
    </row>
    <row r="924" spans="1:18" hidden="1">
      <c r="A924">
        <v>800</v>
      </c>
      <c r="B924">
        <v>0.2</v>
      </c>
      <c r="C924">
        <v>0</v>
      </c>
      <c r="D924">
        <v>1</v>
      </c>
      <c r="E924">
        <v>0</v>
      </c>
      <c r="F924">
        <v>1</v>
      </c>
      <c r="G924" s="2">
        <v>0</v>
      </c>
      <c r="H924" s="2">
        <v>0</v>
      </c>
      <c r="I924">
        <v>1</v>
      </c>
      <c r="J924" s="2">
        <v>0</v>
      </c>
      <c r="K924" s="2">
        <v>0</v>
      </c>
      <c r="L924" s="2"/>
      <c r="M924" s="2"/>
    </row>
    <row r="925" spans="1:18" hidden="1">
      <c r="A925">
        <v>800</v>
      </c>
      <c r="B925">
        <v>0.2</v>
      </c>
      <c r="C925">
        <v>0</v>
      </c>
      <c r="D925">
        <v>1</v>
      </c>
      <c r="E925">
        <v>0</v>
      </c>
      <c r="F925">
        <v>1</v>
      </c>
      <c r="G925" s="2">
        <v>0</v>
      </c>
      <c r="H925" s="2">
        <v>0</v>
      </c>
      <c r="I925">
        <v>1</v>
      </c>
      <c r="J925" s="2">
        <v>0</v>
      </c>
      <c r="K925" s="2">
        <v>0</v>
      </c>
      <c r="L925" s="2"/>
      <c r="M925" s="2"/>
    </row>
    <row r="926" spans="1:18" hidden="1">
      <c r="A926">
        <v>800</v>
      </c>
      <c r="B926">
        <v>0.2</v>
      </c>
      <c r="C926">
        <v>0</v>
      </c>
      <c r="D926">
        <v>1</v>
      </c>
      <c r="E926">
        <v>0</v>
      </c>
      <c r="F926">
        <v>1</v>
      </c>
      <c r="G926" s="2">
        <v>0</v>
      </c>
      <c r="H926" s="2">
        <v>0</v>
      </c>
      <c r="I926">
        <v>1</v>
      </c>
      <c r="J926" s="2">
        <v>0</v>
      </c>
      <c r="K926" s="2">
        <v>0</v>
      </c>
      <c r="L926" s="2"/>
      <c r="M926" s="2"/>
    </row>
    <row r="927" spans="1:18" hidden="1">
      <c r="A927">
        <v>800</v>
      </c>
      <c r="B927">
        <v>0.2</v>
      </c>
      <c r="C927">
        <v>0</v>
      </c>
      <c r="D927">
        <v>1</v>
      </c>
      <c r="E927">
        <v>0</v>
      </c>
      <c r="F927">
        <v>1</v>
      </c>
      <c r="G927" s="2">
        <v>0</v>
      </c>
      <c r="H927" s="2">
        <v>0</v>
      </c>
      <c r="I927">
        <v>1</v>
      </c>
      <c r="J927" s="2">
        <v>0</v>
      </c>
      <c r="K927" s="2">
        <v>0</v>
      </c>
      <c r="L927" s="2"/>
      <c r="M927" s="2"/>
    </row>
    <row r="928" spans="1:18" hidden="1">
      <c r="A928">
        <v>800</v>
      </c>
      <c r="B928">
        <v>0.2</v>
      </c>
      <c r="C928">
        <v>0</v>
      </c>
      <c r="D928">
        <v>1</v>
      </c>
      <c r="E928">
        <v>0</v>
      </c>
      <c r="F928">
        <v>1</v>
      </c>
      <c r="G928" s="2">
        <v>0</v>
      </c>
      <c r="H928" s="2">
        <v>0</v>
      </c>
      <c r="I928">
        <v>1</v>
      </c>
      <c r="J928" s="2">
        <v>0</v>
      </c>
      <c r="K928" s="2">
        <v>0</v>
      </c>
      <c r="L928" s="2"/>
      <c r="M928" s="2"/>
    </row>
    <row r="929" spans="1:18" hidden="1">
      <c r="A929">
        <v>800</v>
      </c>
      <c r="B929">
        <v>0.2</v>
      </c>
      <c r="C929">
        <v>0</v>
      </c>
      <c r="D929">
        <v>1</v>
      </c>
      <c r="E929">
        <v>0</v>
      </c>
      <c r="F929">
        <v>1</v>
      </c>
      <c r="G929" s="2">
        <v>0</v>
      </c>
      <c r="H929" s="2">
        <v>0</v>
      </c>
      <c r="I929">
        <v>1</v>
      </c>
      <c r="J929" s="2">
        <v>0</v>
      </c>
      <c r="K929" s="2">
        <v>0</v>
      </c>
      <c r="L929" s="2"/>
      <c r="M929" s="2"/>
    </row>
    <row r="930" spans="1:18" hidden="1">
      <c r="A930">
        <v>800</v>
      </c>
      <c r="B930">
        <v>0.2</v>
      </c>
      <c r="C930">
        <v>0</v>
      </c>
      <c r="D930">
        <v>1</v>
      </c>
      <c r="E930">
        <v>0</v>
      </c>
      <c r="F930">
        <v>1</v>
      </c>
      <c r="G930" s="2">
        <v>0</v>
      </c>
      <c r="H930" s="2">
        <v>0</v>
      </c>
      <c r="I930">
        <v>1</v>
      </c>
      <c r="J930" s="2">
        <v>0</v>
      </c>
      <c r="K930" s="2">
        <v>0</v>
      </c>
      <c r="L930" s="2"/>
      <c r="M930" s="2"/>
    </row>
    <row r="931" spans="1:18" hidden="1">
      <c r="A931">
        <v>800</v>
      </c>
      <c r="B931">
        <v>0.2</v>
      </c>
      <c r="C931">
        <v>0</v>
      </c>
      <c r="D931">
        <v>1</v>
      </c>
      <c r="E931">
        <v>0</v>
      </c>
      <c r="F931">
        <v>1</v>
      </c>
      <c r="G931" s="2">
        <v>0</v>
      </c>
      <c r="H931" s="2">
        <v>0</v>
      </c>
      <c r="I931">
        <v>1</v>
      </c>
      <c r="J931" s="2">
        <v>0</v>
      </c>
      <c r="K931" s="2">
        <v>0</v>
      </c>
      <c r="L931" s="2"/>
      <c r="M931" s="2"/>
    </row>
    <row r="932" spans="1:18" hidden="1">
      <c r="A932">
        <v>800</v>
      </c>
      <c r="B932">
        <v>0.2</v>
      </c>
      <c r="C932">
        <v>0</v>
      </c>
      <c r="D932">
        <v>1</v>
      </c>
      <c r="E932">
        <v>0</v>
      </c>
      <c r="F932">
        <v>1</v>
      </c>
      <c r="G932" s="2">
        <v>0</v>
      </c>
      <c r="H932" s="2">
        <v>0</v>
      </c>
      <c r="I932">
        <v>1</v>
      </c>
      <c r="J932" s="2">
        <v>0</v>
      </c>
      <c r="K932" s="2">
        <v>0</v>
      </c>
      <c r="L932" s="2"/>
      <c r="M932" s="2"/>
    </row>
    <row r="933" spans="1:18" hidden="1">
      <c r="A933">
        <v>800</v>
      </c>
      <c r="B933">
        <v>0.2</v>
      </c>
      <c r="C933">
        <v>0</v>
      </c>
      <c r="D933">
        <v>1</v>
      </c>
      <c r="E933">
        <v>0</v>
      </c>
      <c r="F933">
        <v>1</v>
      </c>
      <c r="G933" s="2">
        <v>0</v>
      </c>
      <c r="H933" s="2">
        <v>0</v>
      </c>
      <c r="I933">
        <v>1</v>
      </c>
      <c r="J933" s="2">
        <v>0</v>
      </c>
      <c r="K933" s="2">
        <v>0</v>
      </c>
      <c r="L933" s="2"/>
      <c r="M933" s="2"/>
    </row>
    <row r="934" spans="1:18" hidden="1">
      <c r="A934">
        <v>800</v>
      </c>
      <c r="B934">
        <v>0.2</v>
      </c>
      <c r="C934">
        <v>0</v>
      </c>
      <c r="D934">
        <v>1</v>
      </c>
      <c r="E934">
        <v>0</v>
      </c>
      <c r="F934">
        <v>1</v>
      </c>
      <c r="G934" s="2">
        <v>0</v>
      </c>
      <c r="H934" s="2">
        <v>0</v>
      </c>
      <c r="I934">
        <v>1</v>
      </c>
      <c r="J934" s="2">
        <v>0</v>
      </c>
      <c r="K934" s="2">
        <v>0</v>
      </c>
      <c r="L934" s="2"/>
      <c r="M934" s="2"/>
    </row>
    <row r="935" spans="1:18" hidden="1">
      <c r="A935">
        <v>800</v>
      </c>
      <c r="B935">
        <v>0.2</v>
      </c>
      <c r="C935">
        <v>0</v>
      </c>
      <c r="D935">
        <v>1</v>
      </c>
      <c r="E935">
        <v>0</v>
      </c>
      <c r="F935">
        <v>1</v>
      </c>
      <c r="G935" s="2">
        <v>0</v>
      </c>
      <c r="H935" s="2">
        <v>0</v>
      </c>
      <c r="I935">
        <v>1</v>
      </c>
      <c r="J935" s="2">
        <v>0</v>
      </c>
      <c r="K935" s="2">
        <v>0</v>
      </c>
      <c r="L935" s="2"/>
      <c r="M935" s="2"/>
    </row>
    <row r="936" spans="1:18" hidden="1">
      <c r="A936">
        <v>800</v>
      </c>
      <c r="B936">
        <v>0.2</v>
      </c>
      <c r="C936">
        <v>0</v>
      </c>
      <c r="D936">
        <v>1</v>
      </c>
      <c r="E936">
        <v>0</v>
      </c>
      <c r="F936">
        <v>1</v>
      </c>
      <c r="G936" s="2">
        <v>0</v>
      </c>
      <c r="H936" s="2">
        <v>0</v>
      </c>
      <c r="I936">
        <v>1</v>
      </c>
      <c r="J936" s="2">
        <v>0</v>
      </c>
      <c r="K936" s="2">
        <v>0</v>
      </c>
      <c r="L936" s="2"/>
      <c r="M936" s="2"/>
    </row>
    <row r="937" spans="1:18" hidden="1">
      <c r="A937">
        <v>800</v>
      </c>
      <c r="B937">
        <v>0.2</v>
      </c>
      <c r="C937">
        <v>0</v>
      </c>
      <c r="D937">
        <v>1</v>
      </c>
      <c r="E937">
        <v>0</v>
      </c>
      <c r="F937">
        <v>1</v>
      </c>
      <c r="G937" s="2">
        <v>0</v>
      </c>
      <c r="H937" s="2">
        <v>0</v>
      </c>
      <c r="I937">
        <v>1</v>
      </c>
      <c r="J937" s="2">
        <v>0</v>
      </c>
      <c r="K937" s="2">
        <v>0</v>
      </c>
      <c r="L937" s="2"/>
      <c r="M937" s="2"/>
    </row>
    <row r="938" spans="1:18" hidden="1">
      <c r="A938">
        <v>800</v>
      </c>
      <c r="B938">
        <v>0.2</v>
      </c>
      <c r="C938">
        <v>0</v>
      </c>
      <c r="D938">
        <v>1</v>
      </c>
      <c r="E938">
        <v>0</v>
      </c>
      <c r="F938">
        <v>1</v>
      </c>
      <c r="G938" s="2">
        <v>0</v>
      </c>
      <c r="H938" s="2">
        <v>0</v>
      </c>
      <c r="I938">
        <v>1</v>
      </c>
      <c r="J938" s="2">
        <v>0</v>
      </c>
      <c r="K938" s="2">
        <v>0</v>
      </c>
      <c r="L938" s="2"/>
      <c r="M938" s="2"/>
    </row>
    <row r="939" spans="1:18" hidden="1">
      <c r="A939">
        <v>800</v>
      </c>
      <c r="B939">
        <v>0.2</v>
      </c>
      <c r="C939">
        <v>0</v>
      </c>
      <c r="D939">
        <v>1</v>
      </c>
      <c r="E939">
        <v>0</v>
      </c>
      <c r="F939">
        <v>1</v>
      </c>
      <c r="G939" s="2">
        <v>0</v>
      </c>
      <c r="H939" s="2">
        <v>0</v>
      </c>
      <c r="I939">
        <v>1</v>
      </c>
      <c r="J939" s="2">
        <v>0</v>
      </c>
      <c r="K939" s="2">
        <v>0</v>
      </c>
      <c r="L939" s="2"/>
      <c r="M939" s="2"/>
    </row>
    <row r="940" spans="1:18" hidden="1">
      <c r="A940">
        <v>800</v>
      </c>
      <c r="B940">
        <v>0.2</v>
      </c>
      <c r="C940">
        <v>0</v>
      </c>
      <c r="D940">
        <v>1</v>
      </c>
      <c r="E940">
        <v>0</v>
      </c>
      <c r="F940">
        <v>1</v>
      </c>
      <c r="G940" s="2">
        <v>0</v>
      </c>
      <c r="H940" s="2">
        <v>0</v>
      </c>
      <c r="I940">
        <v>1</v>
      </c>
      <c r="J940" s="2">
        <v>0</v>
      </c>
      <c r="K940" s="2">
        <v>0</v>
      </c>
      <c r="L940" s="2"/>
      <c r="M940" s="2"/>
    </row>
    <row r="941" spans="1:18" hidden="1">
      <c r="A941">
        <v>800</v>
      </c>
      <c r="B941">
        <v>0.2</v>
      </c>
      <c r="C941">
        <v>0</v>
      </c>
      <c r="D941">
        <v>1</v>
      </c>
      <c r="E941">
        <v>0</v>
      </c>
      <c r="F941">
        <v>1</v>
      </c>
      <c r="G941" s="2">
        <v>0</v>
      </c>
      <c r="H941" s="2">
        <v>0</v>
      </c>
      <c r="I941">
        <v>1</v>
      </c>
      <c r="J941" s="2">
        <v>0</v>
      </c>
      <c r="K941" s="2">
        <v>0</v>
      </c>
      <c r="L941" s="2"/>
      <c r="M941" s="2"/>
    </row>
    <row r="942" spans="1:18">
      <c r="A942">
        <v>800</v>
      </c>
      <c r="B942">
        <v>0.25</v>
      </c>
      <c r="C942">
        <v>0</v>
      </c>
      <c r="D942">
        <v>1</v>
      </c>
      <c r="E942">
        <v>0</v>
      </c>
      <c r="F942">
        <v>1</v>
      </c>
      <c r="G942" s="2">
        <v>0</v>
      </c>
      <c r="H942" s="2">
        <v>0</v>
      </c>
      <c r="I942">
        <v>1</v>
      </c>
      <c r="J942" s="2">
        <v>0</v>
      </c>
      <c r="K942" s="2">
        <v>0</v>
      </c>
      <c r="L942" s="2"/>
      <c r="M942" s="2">
        <f t="shared" ref="M942" si="277">AVERAGE(G942:G961)</f>
        <v>0</v>
      </c>
      <c r="N942" s="2">
        <f t="shared" ref="N942" si="278">AVERAGE(H942:H961)</f>
        <v>0</v>
      </c>
      <c r="O942" s="2">
        <f t="shared" ref="O942" si="279">AVERAGE(I942:I961)</f>
        <v>1</v>
      </c>
      <c r="P942" s="2">
        <f t="shared" ref="P942" si="280">AVERAGE(J942:J961)</f>
        <v>0</v>
      </c>
      <c r="Q942" s="2">
        <f t="shared" ref="Q942" si="281">AVERAGE(K942:K961)</f>
        <v>0</v>
      </c>
      <c r="R942" s="1">
        <f t="shared" ref="R942" si="282">SUM(M942:Q942)</f>
        <v>1</v>
      </c>
    </row>
    <row r="943" spans="1:18" hidden="1">
      <c r="A943">
        <v>800</v>
      </c>
      <c r="B943">
        <v>0.25</v>
      </c>
      <c r="C943">
        <v>0</v>
      </c>
      <c r="D943">
        <v>1</v>
      </c>
      <c r="E943">
        <v>0</v>
      </c>
      <c r="F943">
        <v>1</v>
      </c>
      <c r="G943" s="2">
        <v>0</v>
      </c>
      <c r="H943" s="2">
        <v>0</v>
      </c>
      <c r="I943">
        <v>1</v>
      </c>
      <c r="J943" s="2">
        <v>0</v>
      </c>
      <c r="K943" s="2">
        <v>0</v>
      </c>
      <c r="L943" s="2"/>
      <c r="M943" s="2"/>
    </row>
    <row r="944" spans="1:18" hidden="1">
      <c r="A944">
        <v>800</v>
      </c>
      <c r="B944">
        <v>0.25</v>
      </c>
      <c r="C944">
        <v>0</v>
      </c>
      <c r="D944">
        <v>1</v>
      </c>
      <c r="E944">
        <v>0</v>
      </c>
      <c r="F944">
        <v>1</v>
      </c>
      <c r="G944" s="2">
        <v>0</v>
      </c>
      <c r="H944" s="2">
        <v>0</v>
      </c>
      <c r="I944">
        <v>1</v>
      </c>
      <c r="J944" s="2">
        <v>0</v>
      </c>
      <c r="K944" s="2">
        <v>0</v>
      </c>
      <c r="L944" s="2"/>
      <c r="M944" s="2"/>
    </row>
    <row r="945" spans="1:13" hidden="1">
      <c r="A945">
        <v>800</v>
      </c>
      <c r="B945">
        <v>0.25</v>
      </c>
      <c r="C945">
        <v>0</v>
      </c>
      <c r="D945">
        <v>1</v>
      </c>
      <c r="E945">
        <v>0</v>
      </c>
      <c r="F945">
        <v>1</v>
      </c>
      <c r="G945" s="2">
        <v>0</v>
      </c>
      <c r="H945" s="2">
        <v>0</v>
      </c>
      <c r="I945">
        <v>1</v>
      </c>
      <c r="J945" s="2">
        <v>0</v>
      </c>
      <c r="K945" s="2">
        <v>0</v>
      </c>
      <c r="L945" s="2"/>
      <c r="M945" s="2"/>
    </row>
    <row r="946" spans="1:13" hidden="1">
      <c r="A946">
        <v>800</v>
      </c>
      <c r="B946">
        <v>0.25</v>
      </c>
      <c r="C946">
        <v>0</v>
      </c>
      <c r="D946">
        <v>1</v>
      </c>
      <c r="E946">
        <v>0</v>
      </c>
      <c r="F946">
        <v>1</v>
      </c>
      <c r="G946" s="2">
        <v>0</v>
      </c>
      <c r="H946" s="2">
        <v>0</v>
      </c>
      <c r="I946">
        <v>1</v>
      </c>
      <c r="J946" s="2">
        <v>0</v>
      </c>
      <c r="K946" s="2">
        <v>0</v>
      </c>
      <c r="L946" s="2"/>
      <c r="M946" s="2"/>
    </row>
    <row r="947" spans="1:13" hidden="1">
      <c r="A947">
        <v>800</v>
      </c>
      <c r="B947">
        <v>0.25</v>
      </c>
      <c r="C947">
        <v>0</v>
      </c>
      <c r="D947">
        <v>1</v>
      </c>
      <c r="E947">
        <v>0</v>
      </c>
      <c r="F947">
        <v>1</v>
      </c>
      <c r="G947" s="2">
        <v>0</v>
      </c>
      <c r="H947" s="2">
        <v>0</v>
      </c>
      <c r="I947">
        <v>1</v>
      </c>
      <c r="J947" s="2">
        <v>0</v>
      </c>
      <c r="K947" s="2">
        <v>0</v>
      </c>
      <c r="L947" s="2"/>
      <c r="M947" s="2"/>
    </row>
    <row r="948" spans="1:13" hidden="1">
      <c r="A948">
        <v>800</v>
      </c>
      <c r="B948">
        <v>0.25</v>
      </c>
      <c r="C948">
        <v>0</v>
      </c>
      <c r="D948">
        <v>1</v>
      </c>
      <c r="E948">
        <v>0</v>
      </c>
      <c r="F948">
        <v>1</v>
      </c>
      <c r="G948" s="2">
        <v>0</v>
      </c>
      <c r="H948" s="2">
        <v>0</v>
      </c>
      <c r="I948">
        <v>1</v>
      </c>
      <c r="J948" s="2">
        <v>0</v>
      </c>
      <c r="K948" s="2">
        <v>0</v>
      </c>
      <c r="L948" s="2"/>
      <c r="M948" s="2"/>
    </row>
    <row r="949" spans="1:13" hidden="1">
      <c r="A949">
        <v>800</v>
      </c>
      <c r="B949">
        <v>0.25</v>
      </c>
      <c r="C949">
        <v>0</v>
      </c>
      <c r="D949">
        <v>1</v>
      </c>
      <c r="E949">
        <v>0</v>
      </c>
      <c r="F949">
        <v>1</v>
      </c>
      <c r="G949" s="2">
        <v>0</v>
      </c>
      <c r="H949" s="2">
        <v>0</v>
      </c>
      <c r="I949">
        <v>1</v>
      </c>
      <c r="J949" s="2">
        <v>0</v>
      </c>
      <c r="K949" s="2">
        <v>0</v>
      </c>
      <c r="L949" s="2"/>
      <c r="M949" s="2"/>
    </row>
    <row r="950" spans="1:13" hidden="1">
      <c r="A950">
        <v>800</v>
      </c>
      <c r="B950">
        <v>0.25</v>
      </c>
      <c r="C950">
        <v>0</v>
      </c>
      <c r="D950">
        <v>1</v>
      </c>
      <c r="E950">
        <v>0</v>
      </c>
      <c r="F950">
        <v>1</v>
      </c>
      <c r="G950" s="2">
        <v>0</v>
      </c>
      <c r="H950" s="2">
        <v>0</v>
      </c>
      <c r="I950">
        <v>1</v>
      </c>
      <c r="J950" s="2">
        <v>0</v>
      </c>
      <c r="K950" s="2">
        <v>0</v>
      </c>
      <c r="L950" s="2"/>
      <c r="M950" s="2"/>
    </row>
    <row r="951" spans="1:13" hidden="1">
      <c r="A951">
        <v>800</v>
      </c>
      <c r="B951">
        <v>0.25</v>
      </c>
      <c r="C951">
        <v>0</v>
      </c>
      <c r="D951">
        <v>1</v>
      </c>
      <c r="E951">
        <v>0</v>
      </c>
      <c r="F951">
        <v>1</v>
      </c>
      <c r="G951" s="2">
        <v>0</v>
      </c>
      <c r="H951" s="2">
        <v>0</v>
      </c>
      <c r="I951">
        <v>1</v>
      </c>
      <c r="J951" s="2">
        <v>0</v>
      </c>
      <c r="K951" s="2">
        <v>0</v>
      </c>
      <c r="L951" s="2"/>
      <c r="M951" s="2"/>
    </row>
    <row r="952" spans="1:13" hidden="1">
      <c r="A952">
        <v>800</v>
      </c>
      <c r="B952">
        <v>0.25</v>
      </c>
      <c r="C952">
        <v>0</v>
      </c>
      <c r="D952">
        <v>1</v>
      </c>
      <c r="E952">
        <v>0</v>
      </c>
      <c r="F952">
        <v>1</v>
      </c>
      <c r="G952" s="2">
        <v>0</v>
      </c>
      <c r="H952" s="2">
        <v>0</v>
      </c>
      <c r="I952">
        <v>1</v>
      </c>
      <c r="J952" s="2">
        <v>0</v>
      </c>
      <c r="K952" s="2">
        <v>0</v>
      </c>
      <c r="L952" s="2"/>
      <c r="M952" s="2"/>
    </row>
    <row r="953" spans="1:13" hidden="1">
      <c r="A953">
        <v>800</v>
      </c>
      <c r="B953">
        <v>0.25</v>
      </c>
      <c r="C953">
        <v>0</v>
      </c>
      <c r="D953">
        <v>1</v>
      </c>
      <c r="E953">
        <v>0</v>
      </c>
      <c r="F953">
        <v>1</v>
      </c>
      <c r="G953" s="2">
        <v>0</v>
      </c>
      <c r="H953" s="2">
        <v>0</v>
      </c>
      <c r="I953">
        <v>1</v>
      </c>
      <c r="J953" s="2">
        <v>0</v>
      </c>
      <c r="K953" s="2">
        <v>0</v>
      </c>
      <c r="L953" s="2"/>
      <c r="M953" s="2"/>
    </row>
    <row r="954" spans="1:13" hidden="1">
      <c r="A954">
        <v>800</v>
      </c>
      <c r="B954">
        <v>0.25</v>
      </c>
      <c r="C954">
        <v>0</v>
      </c>
      <c r="D954">
        <v>1</v>
      </c>
      <c r="E954">
        <v>0</v>
      </c>
      <c r="F954">
        <v>1</v>
      </c>
      <c r="G954" s="2">
        <v>0</v>
      </c>
      <c r="H954" s="2">
        <v>0</v>
      </c>
      <c r="I954">
        <v>1</v>
      </c>
      <c r="J954" s="2">
        <v>0</v>
      </c>
      <c r="K954" s="2">
        <v>0</v>
      </c>
      <c r="L954" s="2"/>
      <c r="M954" s="2"/>
    </row>
    <row r="955" spans="1:13" hidden="1">
      <c r="A955">
        <v>800</v>
      </c>
      <c r="B955">
        <v>0.25</v>
      </c>
      <c r="C955">
        <v>0</v>
      </c>
      <c r="D955">
        <v>1</v>
      </c>
      <c r="E955">
        <v>0</v>
      </c>
      <c r="F955">
        <v>1</v>
      </c>
      <c r="G955" s="2">
        <v>0</v>
      </c>
      <c r="H955" s="2">
        <v>0</v>
      </c>
      <c r="I955">
        <v>1</v>
      </c>
      <c r="J955" s="2">
        <v>0</v>
      </c>
      <c r="K955" s="2">
        <v>0</v>
      </c>
      <c r="L955" s="2"/>
      <c r="M955" s="2"/>
    </row>
    <row r="956" spans="1:13" hidden="1">
      <c r="A956">
        <v>800</v>
      </c>
      <c r="B956">
        <v>0.25</v>
      </c>
      <c r="C956">
        <v>0</v>
      </c>
      <c r="D956">
        <v>1</v>
      </c>
      <c r="E956">
        <v>0</v>
      </c>
      <c r="F956">
        <v>1</v>
      </c>
      <c r="G956" s="2">
        <v>0</v>
      </c>
      <c r="H956" s="2">
        <v>0</v>
      </c>
      <c r="I956">
        <v>1</v>
      </c>
      <c r="J956" s="2">
        <v>0</v>
      </c>
      <c r="K956" s="2">
        <v>0</v>
      </c>
      <c r="L956" s="2"/>
      <c r="M956" s="2"/>
    </row>
    <row r="957" spans="1:13" hidden="1">
      <c r="A957">
        <v>800</v>
      </c>
      <c r="B957">
        <v>0.25</v>
      </c>
      <c r="C957">
        <v>0</v>
      </c>
      <c r="D957">
        <v>1</v>
      </c>
      <c r="E957">
        <v>0</v>
      </c>
      <c r="F957">
        <v>1</v>
      </c>
      <c r="G957" s="2">
        <v>0</v>
      </c>
      <c r="H957" s="2">
        <v>0</v>
      </c>
      <c r="I957">
        <v>1</v>
      </c>
      <c r="J957" s="2">
        <v>0</v>
      </c>
      <c r="K957" s="2">
        <v>0</v>
      </c>
      <c r="L957" s="2"/>
      <c r="M957" s="2"/>
    </row>
    <row r="958" spans="1:13" hidden="1">
      <c r="A958">
        <v>800</v>
      </c>
      <c r="B958">
        <v>0.25</v>
      </c>
      <c r="C958">
        <v>0</v>
      </c>
      <c r="D958">
        <v>1</v>
      </c>
      <c r="E958">
        <v>0</v>
      </c>
      <c r="F958">
        <v>1</v>
      </c>
      <c r="G958" s="2">
        <v>0</v>
      </c>
      <c r="H958" s="2">
        <v>0</v>
      </c>
      <c r="I958">
        <v>1</v>
      </c>
      <c r="J958" s="2">
        <v>0</v>
      </c>
      <c r="K958" s="2">
        <v>0</v>
      </c>
      <c r="L958" s="2"/>
      <c r="M958" s="2"/>
    </row>
    <row r="959" spans="1:13" hidden="1">
      <c r="A959">
        <v>800</v>
      </c>
      <c r="B959">
        <v>0.25</v>
      </c>
      <c r="C959">
        <v>0</v>
      </c>
      <c r="D959">
        <v>1</v>
      </c>
      <c r="E959">
        <v>0</v>
      </c>
      <c r="F959">
        <v>1</v>
      </c>
      <c r="G959" s="2">
        <v>0</v>
      </c>
      <c r="H959" s="2">
        <v>0</v>
      </c>
      <c r="I959">
        <v>1</v>
      </c>
      <c r="J959" s="2">
        <v>0</v>
      </c>
      <c r="K959" s="2">
        <v>0</v>
      </c>
      <c r="L959" s="2"/>
      <c r="M959" s="2"/>
    </row>
    <row r="960" spans="1:13" hidden="1">
      <c r="A960">
        <v>800</v>
      </c>
      <c r="B960">
        <v>0.25</v>
      </c>
      <c r="C960">
        <v>0</v>
      </c>
      <c r="D960">
        <v>1</v>
      </c>
      <c r="E960">
        <v>0</v>
      </c>
      <c r="F960">
        <v>1</v>
      </c>
      <c r="G960" s="2">
        <v>0</v>
      </c>
      <c r="H960" s="2">
        <v>0</v>
      </c>
      <c r="I960">
        <v>1</v>
      </c>
      <c r="J960" s="2">
        <v>0</v>
      </c>
      <c r="K960" s="2">
        <v>0</v>
      </c>
      <c r="L960" s="2"/>
      <c r="M960" s="2"/>
    </row>
    <row r="961" spans="1:18" hidden="1">
      <c r="A961">
        <v>800</v>
      </c>
      <c r="B961">
        <v>0.25</v>
      </c>
      <c r="C961">
        <v>0</v>
      </c>
      <c r="D961">
        <v>1</v>
      </c>
      <c r="E961">
        <v>0</v>
      </c>
      <c r="F961">
        <v>1</v>
      </c>
      <c r="G961" s="2">
        <v>0</v>
      </c>
      <c r="H961" s="2">
        <v>0</v>
      </c>
      <c r="I961">
        <v>1</v>
      </c>
      <c r="J961" s="2">
        <v>0</v>
      </c>
      <c r="K961" s="2">
        <v>0</v>
      </c>
      <c r="L961" s="2"/>
      <c r="M961" s="2"/>
    </row>
    <row r="962" spans="1:18">
      <c r="A962">
        <v>800</v>
      </c>
      <c r="B962">
        <v>0.3</v>
      </c>
      <c r="C962">
        <v>0</v>
      </c>
      <c r="D962">
        <v>1</v>
      </c>
      <c r="E962">
        <v>0</v>
      </c>
      <c r="F962">
        <v>1</v>
      </c>
      <c r="G962" s="2">
        <v>0</v>
      </c>
      <c r="H962" s="2">
        <v>0</v>
      </c>
      <c r="I962">
        <v>1</v>
      </c>
      <c r="J962" s="2">
        <v>0</v>
      </c>
      <c r="K962" s="2">
        <v>0</v>
      </c>
      <c r="L962" s="2"/>
      <c r="M962" s="2">
        <f t="shared" ref="M962" si="283">AVERAGE(G962:G981)</f>
        <v>0</v>
      </c>
      <c r="N962" s="2">
        <f t="shared" ref="N962" si="284">AVERAGE(H962:H981)</f>
        <v>0.1</v>
      </c>
      <c r="O962" s="2">
        <f t="shared" ref="O962" si="285">AVERAGE(I962:I981)</f>
        <v>0.8</v>
      </c>
      <c r="P962" s="2">
        <f t="shared" ref="P962" si="286">AVERAGE(J962:J981)</f>
        <v>0</v>
      </c>
      <c r="Q962" s="2">
        <f t="shared" ref="Q962" si="287">AVERAGE(K962:K981)</f>
        <v>0.1</v>
      </c>
      <c r="R962" s="1">
        <f t="shared" ref="R962" si="288">SUM(M962:Q962)</f>
        <v>1</v>
      </c>
    </row>
    <row r="963" spans="1:18" hidden="1">
      <c r="A963">
        <v>800</v>
      </c>
      <c r="B963">
        <v>0.3</v>
      </c>
      <c r="C963">
        <v>1</v>
      </c>
      <c r="D963">
        <v>1</v>
      </c>
      <c r="E963">
        <v>0</v>
      </c>
      <c r="F963">
        <v>0</v>
      </c>
      <c r="G963" s="2">
        <v>0</v>
      </c>
      <c r="H963" s="2">
        <v>1</v>
      </c>
      <c r="I963">
        <v>0</v>
      </c>
      <c r="J963" s="2">
        <v>0</v>
      </c>
      <c r="K963" s="2">
        <v>0</v>
      </c>
      <c r="L963" s="2"/>
      <c r="M963" s="2"/>
    </row>
    <row r="964" spans="1:18" hidden="1">
      <c r="A964">
        <v>800</v>
      </c>
      <c r="B964">
        <v>0.3</v>
      </c>
      <c r="C964">
        <v>0</v>
      </c>
      <c r="D964">
        <v>1</v>
      </c>
      <c r="E964">
        <v>1</v>
      </c>
      <c r="F964">
        <v>0</v>
      </c>
      <c r="G964" s="2">
        <v>0</v>
      </c>
      <c r="H964" s="2">
        <v>0</v>
      </c>
      <c r="I964">
        <v>0</v>
      </c>
      <c r="J964" s="2">
        <v>0</v>
      </c>
      <c r="K964" s="2">
        <v>1</v>
      </c>
      <c r="L964" s="2"/>
      <c r="M964" s="2"/>
    </row>
    <row r="965" spans="1:18" hidden="1">
      <c r="A965">
        <v>800</v>
      </c>
      <c r="B965">
        <v>0.3</v>
      </c>
      <c r="C965">
        <v>0</v>
      </c>
      <c r="D965">
        <v>1</v>
      </c>
      <c r="E965">
        <v>0</v>
      </c>
      <c r="F965">
        <v>1</v>
      </c>
      <c r="G965" s="2">
        <v>0</v>
      </c>
      <c r="H965" s="2">
        <v>0</v>
      </c>
      <c r="I965">
        <v>1</v>
      </c>
      <c r="J965" s="2">
        <v>0</v>
      </c>
      <c r="K965" s="2">
        <v>0</v>
      </c>
      <c r="L965" s="2"/>
      <c r="M965" s="2"/>
    </row>
    <row r="966" spans="1:18" hidden="1">
      <c r="A966">
        <v>800</v>
      </c>
      <c r="B966">
        <v>0.3</v>
      </c>
      <c r="C966">
        <v>0</v>
      </c>
      <c r="D966">
        <v>1</v>
      </c>
      <c r="E966">
        <v>0</v>
      </c>
      <c r="F966">
        <v>1</v>
      </c>
      <c r="G966" s="2">
        <v>0</v>
      </c>
      <c r="H966" s="2">
        <v>0</v>
      </c>
      <c r="I966">
        <v>1</v>
      </c>
      <c r="J966" s="2">
        <v>0</v>
      </c>
      <c r="K966" s="2">
        <v>0</v>
      </c>
      <c r="L966" s="2"/>
      <c r="M966" s="2"/>
    </row>
    <row r="967" spans="1:18" hidden="1">
      <c r="A967">
        <v>800</v>
      </c>
      <c r="B967">
        <v>0.3</v>
      </c>
      <c r="C967">
        <v>1</v>
      </c>
      <c r="D967">
        <v>1</v>
      </c>
      <c r="E967">
        <v>0</v>
      </c>
      <c r="F967">
        <v>0</v>
      </c>
      <c r="G967" s="2">
        <v>0</v>
      </c>
      <c r="H967" s="2">
        <v>1</v>
      </c>
      <c r="I967">
        <v>0</v>
      </c>
      <c r="J967" s="2">
        <v>0</v>
      </c>
      <c r="K967" s="2">
        <v>0</v>
      </c>
      <c r="L967" s="2"/>
      <c r="M967" s="2"/>
    </row>
    <row r="968" spans="1:18" hidden="1">
      <c r="A968">
        <v>800</v>
      </c>
      <c r="B968">
        <v>0.3</v>
      </c>
      <c r="C968">
        <v>0</v>
      </c>
      <c r="D968">
        <v>1</v>
      </c>
      <c r="E968">
        <v>0</v>
      </c>
      <c r="F968">
        <v>1</v>
      </c>
      <c r="G968" s="2">
        <v>0</v>
      </c>
      <c r="H968" s="2">
        <v>0</v>
      </c>
      <c r="I968">
        <v>1</v>
      </c>
      <c r="J968" s="2">
        <v>0</v>
      </c>
      <c r="K968" s="2">
        <v>0</v>
      </c>
      <c r="L968" s="2"/>
      <c r="M968" s="2"/>
    </row>
    <row r="969" spans="1:18" hidden="1">
      <c r="A969">
        <v>800</v>
      </c>
      <c r="B969">
        <v>0.3</v>
      </c>
      <c r="C969">
        <v>0</v>
      </c>
      <c r="D969">
        <v>1</v>
      </c>
      <c r="E969">
        <v>0</v>
      </c>
      <c r="F969">
        <v>1</v>
      </c>
      <c r="G969" s="2">
        <v>0</v>
      </c>
      <c r="H969" s="2">
        <v>0</v>
      </c>
      <c r="I969">
        <v>1</v>
      </c>
      <c r="J969" s="2">
        <v>0</v>
      </c>
      <c r="K969" s="2">
        <v>0</v>
      </c>
      <c r="L969" s="2"/>
      <c r="M969" s="2"/>
    </row>
    <row r="970" spans="1:18" hidden="1">
      <c r="A970">
        <v>800</v>
      </c>
      <c r="B970">
        <v>0.3</v>
      </c>
      <c r="C970">
        <v>0</v>
      </c>
      <c r="D970">
        <v>1</v>
      </c>
      <c r="E970">
        <v>0</v>
      </c>
      <c r="F970">
        <v>1</v>
      </c>
      <c r="G970" s="2">
        <v>0</v>
      </c>
      <c r="H970" s="2">
        <v>0</v>
      </c>
      <c r="I970">
        <v>1</v>
      </c>
      <c r="J970" s="2">
        <v>0</v>
      </c>
      <c r="K970" s="2">
        <v>0</v>
      </c>
      <c r="L970" s="2"/>
      <c r="M970" s="2"/>
    </row>
    <row r="971" spans="1:18" hidden="1">
      <c r="A971">
        <v>800</v>
      </c>
      <c r="B971">
        <v>0.3</v>
      </c>
      <c r="C971">
        <v>0</v>
      </c>
      <c r="D971">
        <v>1</v>
      </c>
      <c r="E971">
        <v>0</v>
      </c>
      <c r="F971">
        <v>1</v>
      </c>
      <c r="G971" s="2">
        <v>0</v>
      </c>
      <c r="H971" s="2">
        <v>0</v>
      </c>
      <c r="I971">
        <v>1</v>
      </c>
      <c r="J971" s="2">
        <v>0</v>
      </c>
      <c r="K971" s="2">
        <v>0</v>
      </c>
      <c r="L971" s="2"/>
      <c r="M971" s="2"/>
    </row>
    <row r="972" spans="1:18" hidden="1">
      <c r="A972">
        <v>800</v>
      </c>
      <c r="B972">
        <v>0.3</v>
      </c>
      <c r="C972">
        <v>0</v>
      </c>
      <c r="D972">
        <v>1</v>
      </c>
      <c r="E972">
        <v>0</v>
      </c>
      <c r="F972">
        <v>1</v>
      </c>
      <c r="G972" s="2">
        <v>0</v>
      </c>
      <c r="H972" s="2">
        <v>0</v>
      </c>
      <c r="I972">
        <v>1</v>
      </c>
      <c r="J972" s="2">
        <v>0</v>
      </c>
      <c r="K972" s="2">
        <v>0</v>
      </c>
      <c r="L972" s="2"/>
      <c r="M972" s="2"/>
    </row>
    <row r="973" spans="1:18" hidden="1">
      <c r="A973">
        <v>800</v>
      </c>
      <c r="B973">
        <v>0.3</v>
      </c>
      <c r="C973">
        <v>0</v>
      </c>
      <c r="D973">
        <v>1</v>
      </c>
      <c r="E973">
        <v>0</v>
      </c>
      <c r="F973">
        <v>1</v>
      </c>
      <c r="G973" s="2">
        <v>0</v>
      </c>
      <c r="H973" s="2">
        <v>0</v>
      </c>
      <c r="I973">
        <v>1</v>
      </c>
      <c r="J973" s="2">
        <v>0</v>
      </c>
      <c r="K973" s="2">
        <v>0</v>
      </c>
      <c r="L973" s="2"/>
      <c r="M973" s="2"/>
    </row>
    <row r="974" spans="1:18" hidden="1">
      <c r="A974">
        <v>800</v>
      </c>
      <c r="B974">
        <v>0.3</v>
      </c>
      <c r="C974">
        <v>0</v>
      </c>
      <c r="D974">
        <v>1</v>
      </c>
      <c r="E974">
        <v>0</v>
      </c>
      <c r="F974">
        <v>1</v>
      </c>
      <c r="G974" s="2">
        <v>0</v>
      </c>
      <c r="H974" s="2">
        <v>0</v>
      </c>
      <c r="I974">
        <v>1</v>
      </c>
      <c r="J974" s="2">
        <v>0</v>
      </c>
      <c r="K974" s="2">
        <v>0</v>
      </c>
      <c r="L974" s="2"/>
      <c r="M974" s="2"/>
    </row>
    <row r="975" spans="1:18" hidden="1">
      <c r="A975">
        <v>800</v>
      </c>
      <c r="B975">
        <v>0.3</v>
      </c>
      <c r="C975">
        <v>0</v>
      </c>
      <c r="D975">
        <v>1</v>
      </c>
      <c r="E975">
        <v>0</v>
      </c>
      <c r="F975">
        <v>1</v>
      </c>
      <c r="G975" s="2">
        <v>0</v>
      </c>
      <c r="H975" s="2">
        <v>0</v>
      </c>
      <c r="I975">
        <v>1</v>
      </c>
      <c r="J975" s="2">
        <v>0</v>
      </c>
      <c r="K975" s="2">
        <v>0</v>
      </c>
      <c r="L975" s="2"/>
      <c r="M975" s="2"/>
    </row>
    <row r="976" spans="1:18" hidden="1">
      <c r="A976">
        <v>800</v>
      </c>
      <c r="B976">
        <v>0.3</v>
      </c>
      <c r="C976">
        <v>0</v>
      </c>
      <c r="D976">
        <v>1</v>
      </c>
      <c r="E976">
        <v>0</v>
      </c>
      <c r="F976">
        <v>1</v>
      </c>
      <c r="G976" s="2">
        <v>0</v>
      </c>
      <c r="H976" s="2">
        <v>0</v>
      </c>
      <c r="I976">
        <v>1</v>
      </c>
      <c r="J976" s="2">
        <v>0</v>
      </c>
      <c r="K976" s="2">
        <v>0</v>
      </c>
      <c r="L976" s="2"/>
      <c r="M976" s="2"/>
    </row>
    <row r="977" spans="1:18" hidden="1">
      <c r="A977">
        <v>800</v>
      </c>
      <c r="B977">
        <v>0.3</v>
      </c>
      <c r="C977">
        <v>0</v>
      </c>
      <c r="D977">
        <v>1</v>
      </c>
      <c r="E977">
        <v>1</v>
      </c>
      <c r="F977">
        <v>0</v>
      </c>
      <c r="G977" s="2">
        <v>0</v>
      </c>
      <c r="H977" s="2">
        <v>0</v>
      </c>
      <c r="I977">
        <v>0</v>
      </c>
      <c r="J977" s="2">
        <v>0</v>
      </c>
      <c r="K977" s="2">
        <v>1</v>
      </c>
      <c r="L977" s="2"/>
      <c r="M977" s="2"/>
    </row>
    <row r="978" spans="1:18" hidden="1">
      <c r="A978">
        <v>800</v>
      </c>
      <c r="B978">
        <v>0.3</v>
      </c>
      <c r="C978">
        <v>0</v>
      </c>
      <c r="D978">
        <v>1</v>
      </c>
      <c r="E978">
        <v>0</v>
      </c>
      <c r="F978">
        <v>1</v>
      </c>
      <c r="G978" s="2">
        <v>0</v>
      </c>
      <c r="H978" s="2">
        <v>0</v>
      </c>
      <c r="I978">
        <v>1</v>
      </c>
      <c r="J978" s="2">
        <v>0</v>
      </c>
      <c r="K978" s="2">
        <v>0</v>
      </c>
      <c r="L978" s="2"/>
      <c r="M978" s="2"/>
    </row>
    <row r="979" spans="1:18" hidden="1">
      <c r="A979">
        <v>800</v>
      </c>
      <c r="B979">
        <v>0.3</v>
      </c>
      <c r="C979">
        <v>0</v>
      </c>
      <c r="D979">
        <v>1</v>
      </c>
      <c r="E979">
        <v>0</v>
      </c>
      <c r="F979">
        <v>1</v>
      </c>
      <c r="G979" s="2">
        <v>0</v>
      </c>
      <c r="H979" s="2">
        <v>0</v>
      </c>
      <c r="I979">
        <v>1</v>
      </c>
      <c r="J979" s="2">
        <v>0</v>
      </c>
      <c r="K979" s="2">
        <v>0</v>
      </c>
      <c r="L979" s="2"/>
      <c r="M979" s="2"/>
    </row>
    <row r="980" spans="1:18" hidden="1">
      <c r="A980">
        <v>800</v>
      </c>
      <c r="B980">
        <v>0.3</v>
      </c>
      <c r="C980">
        <v>0</v>
      </c>
      <c r="D980">
        <v>1</v>
      </c>
      <c r="E980">
        <v>0</v>
      </c>
      <c r="F980">
        <v>1</v>
      </c>
      <c r="G980" s="2">
        <v>0</v>
      </c>
      <c r="H980" s="2">
        <v>0</v>
      </c>
      <c r="I980">
        <v>1</v>
      </c>
      <c r="J980" s="2">
        <v>0</v>
      </c>
      <c r="K980" s="2">
        <v>0</v>
      </c>
      <c r="L980" s="2"/>
      <c r="M980" s="2"/>
    </row>
    <row r="981" spans="1:18" hidden="1">
      <c r="A981">
        <v>800</v>
      </c>
      <c r="B981">
        <v>0.3</v>
      </c>
      <c r="C981">
        <v>0</v>
      </c>
      <c r="D981">
        <v>1</v>
      </c>
      <c r="E981">
        <v>0</v>
      </c>
      <c r="F981">
        <v>1</v>
      </c>
      <c r="G981" s="2">
        <v>0</v>
      </c>
      <c r="H981" s="2">
        <v>0</v>
      </c>
      <c r="I981">
        <v>1</v>
      </c>
      <c r="J981" s="2">
        <v>0</v>
      </c>
      <c r="K981" s="2">
        <v>0</v>
      </c>
      <c r="L981" s="2"/>
      <c r="M981" s="2"/>
    </row>
    <row r="982" spans="1:18">
      <c r="A982">
        <v>800</v>
      </c>
      <c r="B982">
        <v>0.35</v>
      </c>
      <c r="C982">
        <v>0</v>
      </c>
      <c r="D982">
        <v>1</v>
      </c>
      <c r="E982">
        <v>1</v>
      </c>
      <c r="F982">
        <v>0</v>
      </c>
      <c r="G982" s="2">
        <v>0</v>
      </c>
      <c r="H982" s="2">
        <v>0</v>
      </c>
      <c r="I982">
        <v>0</v>
      </c>
      <c r="J982" s="2">
        <v>0</v>
      </c>
      <c r="K982" s="2">
        <v>1</v>
      </c>
      <c r="L982" s="2"/>
      <c r="M982" s="2">
        <f t="shared" ref="M982" si="289">AVERAGE(G982:G1001)</f>
        <v>0</v>
      </c>
      <c r="N982" s="2">
        <f t="shared" ref="N982" si="290">AVERAGE(H982:H1001)</f>
        <v>0.05</v>
      </c>
      <c r="O982" s="2">
        <f t="shared" ref="O982" si="291">AVERAGE(I982:I1001)</f>
        <v>0.8</v>
      </c>
      <c r="P982" s="2">
        <f t="shared" ref="P982" si="292">AVERAGE(J982:J1001)</f>
        <v>0</v>
      </c>
      <c r="Q982" s="2">
        <f t="shared" ref="Q982" si="293">AVERAGE(K982:K1001)</f>
        <v>0.15</v>
      </c>
      <c r="R982" s="1">
        <f t="shared" ref="R982" si="294">SUM(M982:Q982)</f>
        <v>1</v>
      </c>
    </row>
    <row r="983" spans="1:18" hidden="1">
      <c r="A983">
        <v>800</v>
      </c>
      <c r="B983">
        <v>0.35</v>
      </c>
      <c r="C983">
        <v>0</v>
      </c>
      <c r="D983">
        <v>1</v>
      </c>
      <c r="E983">
        <v>0</v>
      </c>
      <c r="F983">
        <v>1</v>
      </c>
      <c r="G983" s="2">
        <v>0</v>
      </c>
      <c r="H983" s="2">
        <v>0</v>
      </c>
      <c r="I983">
        <v>1</v>
      </c>
      <c r="J983" s="2">
        <v>0</v>
      </c>
      <c r="K983" s="2">
        <v>0</v>
      </c>
      <c r="L983" s="2"/>
      <c r="M983" s="2"/>
    </row>
    <row r="984" spans="1:18" hidden="1">
      <c r="A984">
        <v>800</v>
      </c>
      <c r="B984">
        <v>0.35</v>
      </c>
      <c r="C984">
        <v>0</v>
      </c>
      <c r="D984">
        <v>1</v>
      </c>
      <c r="E984">
        <v>0</v>
      </c>
      <c r="F984">
        <v>1</v>
      </c>
      <c r="G984" s="2">
        <v>0</v>
      </c>
      <c r="H984" s="2">
        <v>0</v>
      </c>
      <c r="I984">
        <v>1</v>
      </c>
      <c r="J984" s="2">
        <v>0</v>
      </c>
      <c r="K984" s="2">
        <v>0</v>
      </c>
      <c r="L984" s="2"/>
      <c r="M984" s="2"/>
    </row>
    <row r="985" spans="1:18" hidden="1">
      <c r="A985">
        <v>800</v>
      </c>
      <c r="B985">
        <v>0.35</v>
      </c>
      <c r="C985">
        <v>0</v>
      </c>
      <c r="D985">
        <v>1</v>
      </c>
      <c r="E985">
        <v>0</v>
      </c>
      <c r="F985">
        <v>1</v>
      </c>
      <c r="G985" s="2">
        <v>0</v>
      </c>
      <c r="H985" s="2">
        <v>0</v>
      </c>
      <c r="I985">
        <v>1</v>
      </c>
      <c r="J985" s="2">
        <v>0</v>
      </c>
      <c r="K985" s="2">
        <v>0</v>
      </c>
      <c r="L985" s="2"/>
      <c r="M985" s="2"/>
    </row>
    <row r="986" spans="1:18" hidden="1">
      <c r="A986">
        <v>800</v>
      </c>
      <c r="B986">
        <v>0.35</v>
      </c>
      <c r="C986">
        <v>0</v>
      </c>
      <c r="D986">
        <v>1</v>
      </c>
      <c r="E986">
        <v>0</v>
      </c>
      <c r="F986">
        <v>1</v>
      </c>
      <c r="G986" s="2">
        <v>0</v>
      </c>
      <c r="H986" s="2">
        <v>0</v>
      </c>
      <c r="I986">
        <v>1</v>
      </c>
      <c r="J986" s="2">
        <v>0</v>
      </c>
      <c r="K986" s="2">
        <v>0</v>
      </c>
      <c r="L986" s="2"/>
      <c r="M986" s="2"/>
    </row>
    <row r="987" spans="1:18" hidden="1">
      <c r="A987">
        <v>800</v>
      </c>
      <c r="B987">
        <v>0.35</v>
      </c>
      <c r="C987">
        <v>0</v>
      </c>
      <c r="D987">
        <v>1</v>
      </c>
      <c r="E987">
        <v>1</v>
      </c>
      <c r="F987">
        <v>0</v>
      </c>
      <c r="G987" s="2">
        <v>0</v>
      </c>
      <c r="H987" s="2">
        <v>0</v>
      </c>
      <c r="I987">
        <v>0</v>
      </c>
      <c r="J987" s="2">
        <v>0</v>
      </c>
      <c r="K987" s="2">
        <v>1</v>
      </c>
      <c r="L987" s="2"/>
      <c r="M987" s="2"/>
    </row>
    <row r="988" spans="1:18" hidden="1">
      <c r="A988">
        <v>800</v>
      </c>
      <c r="B988">
        <v>0.35</v>
      </c>
      <c r="C988">
        <v>0</v>
      </c>
      <c r="D988">
        <v>1</v>
      </c>
      <c r="E988">
        <v>0</v>
      </c>
      <c r="F988">
        <v>1</v>
      </c>
      <c r="G988" s="2">
        <v>0</v>
      </c>
      <c r="H988" s="2">
        <v>0</v>
      </c>
      <c r="I988">
        <v>1</v>
      </c>
      <c r="J988" s="2">
        <v>0</v>
      </c>
      <c r="K988" s="2">
        <v>0</v>
      </c>
      <c r="L988" s="2"/>
      <c r="M988" s="2"/>
    </row>
    <row r="989" spans="1:18" hidden="1">
      <c r="A989">
        <v>800</v>
      </c>
      <c r="B989">
        <v>0.35</v>
      </c>
      <c r="C989">
        <v>0</v>
      </c>
      <c r="D989">
        <v>1</v>
      </c>
      <c r="E989">
        <v>0</v>
      </c>
      <c r="F989">
        <v>1</v>
      </c>
      <c r="G989" s="2">
        <v>0</v>
      </c>
      <c r="H989" s="2">
        <v>0</v>
      </c>
      <c r="I989">
        <v>1</v>
      </c>
      <c r="J989" s="2">
        <v>0</v>
      </c>
      <c r="K989" s="2">
        <v>0</v>
      </c>
      <c r="L989" s="2"/>
      <c r="M989" s="2"/>
    </row>
    <row r="990" spans="1:18" hidden="1">
      <c r="A990">
        <v>800</v>
      </c>
      <c r="B990">
        <v>0.35</v>
      </c>
      <c r="C990">
        <v>0</v>
      </c>
      <c r="D990">
        <v>1</v>
      </c>
      <c r="E990">
        <v>0</v>
      </c>
      <c r="F990">
        <v>1</v>
      </c>
      <c r="G990" s="2">
        <v>0</v>
      </c>
      <c r="H990" s="2">
        <v>0</v>
      </c>
      <c r="I990">
        <v>1</v>
      </c>
      <c r="J990" s="2">
        <v>0</v>
      </c>
      <c r="K990" s="2">
        <v>0</v>
      </c>
      <c r="L990" s="2"/>
      <c r="M990" s="2"/>
    </row>
    <row r="991" spans="1:18" hidden="1">
      <c r="A991">
        <v>800</v>
      </c>
      <c r="B991">
        <v>0.35</v>
      </c>
      <c r="C991">
        <v>0</v>
      </c>
      <c r="D991">
        <v>1</v>
      </c>
      <c r="E991">
        <v>0</v>
      </c>
      <c r="F991">
        <v>1</v>
      </c>
      <c r="G991" s="2">
        <v>0</v>
      </c>
      <c r="H991" s="2">
        <v>0</v>
      </c>
      <c r="I991">
        <v>1</v>
      </c>
      <c r="J991" s="2">
        <v>0</v>
      </c>
      <c r="K991" s="2">
        <v>0</v>
      </c>
      <c r="L991" s="2"/>
      <c r="M991" s="2"/>
    </row>
    <row r="992" spans="1:18" hidden="1">
      <c r="A992">
        <v>800</v>
      </c>
      <c r="B992">
        <v>0.35</v>
      </c>
      <c r="C992">
        <v>0</v>
      </c>
      <c r="D992">
        <v>1</v>
      </c>
      <c r="E992">
        <v>0</v>
      </c>
      <c r="F992">
        <v>1</v>
      </c>
      <c r="G992" s="2">
        <v>0</v>
      </c>
      <c r="H992" s="2">
        <v>0</v>
      </c>
      <c r="I992">
        <v>1</v>
      </c>
      <c r="J992" s="2">
        <v>0</v>
      </c>
      <c r="K992" s="2">
        <v>0</v>
      </c>
      <c r="L992" s="2"/>
      <c r="M992" s="2"/>
    </row>
    <row r="993" spans="1:18" hidden="1">
      <c r="A993">
        <v>800</v>
      </c>
      <c r="B993">
        <v>0.35</v>
      </c>
      <c r="C993">
        <v>1</v>
      </c>
      <c r="D993">
        <v>1</v>
      </c>
      <c r="E993">
        <v>0</v>
      </c>
      <c r="F993">
        <v>0</v>
      </c>
      <c r="G993" s="2">
        <v>0</v>
      </c>
      <c r="H993" s="2">
        <v>1</v>
      </c>
      <c r="I993">
        <v>0</v>
      </c>
      <c r="J993" s="2">
        <v>0</v>
      </c>
      <c r="K993" s="2">
        <v>0</v>
      </c>
      <c r="L993" s="2"/>
      <c r="M993" s="2"/>
    </row>
    <row r="994" spans="1:18" hidden="1">
      <c r="A994">
        <v>800</v>
      </c>
      <c r="B994">
        <v>0.35</v>
      </c>
      <c r="C994">
        <v>0</v>
      </c>
      <c r="D994">
        <v>1</v>
      </c>
      <c r="E994">
        <v>0</v>
      </c>
      <c r="F994">
        <v>1</v>
      </c>
      <c r="G994" s="2">
        <v>0</v>
      </c>
      <c r="H994" s="2">
        <v>0</v>
      </c>
      <c r="I994">
        <v>1</v>
      </c>
      <c r="J994" s="2">
        <v>0</v>
      </c>
      <c r="K994" s="2">
        <v>0</v>
      </c>
      <c r="L994" s="2"/>
      <c r="M994" s="2"/>
    </row>
    <row r="995" spans="1:18" hidden="1">
      <c r="A995">
        <v>800</v>
      </c>
      <c r="B995">
        <v>0.35</v>
      </c>
      <c r="C995">
        <v>0</v>
      </c>
      <c r="D995">
        <v>1</v>
      </c>
      <c r="E995">
        <v>0</v>
      </c>
      <c r="F995">
        <v>1</v>
      </c>
      <c r="G995" s="2">
        <v>0</v>
      </c>
      <c r="H995" s="2">
        <v>0</v>
      </c>
      <c r="I995">
        <v>1</v>
      </c>
      <c r="J995" s="2">
        <v>0</v>
      </c>
      <c r="K995" s="2">
        <v>0</v>
      </c>
      <c r="L995" s="2"/>
      <c r="M995" s="2"/>
    </row>
    <row r="996" spans="1:18" hidden="1">
      <c r="A996">
        <v>800</v>
      </c>
      <c r="B996">
        <v>0.35</v>
      </c>
      <c r="C996">
        <v>0</v>
      </c>
      <c r="D996">
        <v>1</v>
      </c>
      <c r="E996">
        <v>0</v>
      </c>
      <c r="F996">
        <v>1</v>
      </c>
      <c r="G996" s="2">
        <v>0</v>
      </c>
      <c r="H996" s="2">
        <v>0</v>
      </c>
      <c r="I996">
        <v>1</v>
      </c>
      <c r="J996" s="2">
        <v>0</v>
      </c>
      <c r="K996" s="2">
        <v>0</v>
      </c>
      <c r="L996" s="2"/>
      <c r="M996" s="2"/>
    </row>
    <row r="997" spans="1:18" hidden="1">
      <c r="A997">
        <v>800</v>
      </c>
      <c r="B997">
        <v>0.35</v>
      </c>
      <c r="C997">
        <v>0</v>
      </c>
      <c r="D997">
        <v>1</v>
      </c>
      <c r="E997">
        <v>1</v>
      </c>
      <c r="F997">
        <v>0</v>
      </c>
      <c r="G997" s="2">
        <v>0</v>
      </c>
      <c r="H997" s="2">
        <v>0</v>
      </c>
      <c r="I997">
        <v>0</v>
      </c>
      <c r="J997" s="2">
        <v>0</v>
      </c>
      <c r="K997" s="2">
        <v>1</v>
      </c>
      <c r="L997" s="2"/>
      <c r="M997" s="2"/>
    </row>
    <row r="998" spans="1:18" hidden="1">
      <c r="A998">
        <v>800</v>
      </c>
      <c r="B998">
        <v>0.35</v>
      </c>
      <c r="C998">
        <v>0</v>
      </c>
      <c r="D998">
        <v>1</v>
      </c>
      <c r="E998">
        <v>0</v>
      </c>
      <c r="F998">
        <v>1</v>
      </c>
      <c r="G998" s="2">
        <v>0</v>
      </c>
      <c r="H998" s="2">
        <v>0</v>
      </c>
      <c r="I998">
        <v>1</v>
      </c>
      <c r="J998" s="2">
        <v>0</v>
      </c>
      <c r="K998" s="2">
        <v>0</v>
      </c>
      <c r="L998" s="2"/>
      <c r="M998" s="2"/>
    </row>
    <row r="999" spans="1:18" hidden="1">
      <c r="A999">
        <v>800</v>
      </c>
      <c r="B999">
        <v>0.35</v>
      </c>
      <c r="C999">
        <v>0</v>
      </c>
      <c r="D999">
        <v>1</v>
      </c>
      <c r="E999">
        <v>0</v>
      </c>
      <c r="F999">
        <v>1</v>
      </c>
      <c r="G999" s="2">
        <v>0</v>
      </c>
      <c r="H999" s="2">
        <v>0</v>
      </c>
      <c r="I999">
        <v>1</v>
      </c>
      <c r="J999" s="2">
        <v>0</v>
      </c>
      <c r="K999" s="2">
        <v>0</v>
      </c>
      <c r="L999" s="2"/>
      <c r="M999" s="2"/>
    </row>
    <row r="1000" spans="1:18" hidden="1">
      <c r="A1000">
        <v>800</v>
      </c>
      <c r="B1000">
        <v>0.35</v>
      </c>
      <c r="C1000">
        <v>0</v>
      </c>
      <c r="D1000">
        <v>1</v>
      </c>
      <c r="E1000">
        <v>0</v>
      </c>
      <c r="F1000">
        <v>1</v>
      </c>
      <c r="G1000" s="2">
        <v>0</v>
      </c>
      <c r="H1000" s="2">
        <v>0</v>
      </c>
      <c r="I1000">
        <v>1</v>
      </c>
      <c r="J1000" s="2">
        <v>0</v>
      </c>
      <c r="K1000" s="2">
        <v>0</v>
      </c>
      <c r="L1000" s="2"/>
      <c r="M1000" s="2"/>
    </row>
    <row r="1001" spans="1:18" hidden="1">
      <c r="A1001">
        <v>800</v>
      </c>
      <c r="B1001">
        <v>0.35</v>
      </c>
      <c r="C1001">
        <v>0</v>
      </c>
      <c r="D1001">
        <v>1</v>
      </c>
      <c r="E1001">
        <v>0</v>
      </c>
      <c r="F1001">
        <v>1</v>
      </c>
      <c r="G1001" s="2">
        <v>0</v>
      </c>
      <c r="H1001" s="2">
        <v>0</v>
      </c>
      <c r="I1001">
        <v>1</v>
      </c>
      <c r="J1001" s="2">
        <v>0</v>
      </c>
      <c r="K1001" s="2">
        <v>0</v>
      </c>
      <c r="L1001" s="2"/>
      <c r="M1001" s="2"/>
    </row>
    <row r="1002" spans="1:18">
      <c r="A1002">
        <v>800</v>
      </c>
      <c r="B1002">
        <v>0.4</v>
      </c>
      <c r="C1002">
        <v>1</v>
      </c>
      <c r="D1002">
        <v>1</v>
      </c>
      <c r="E1002">
        <v>0</v>
      </c>
      <c r="F1002">
        <v>0</v>
      </c>
      <c r="G1002" s="2">
        <v>0</v>
      </c>
      <c r="H1002" s="2">
        <v>1</v>
      </c>
      <c r="I1002">
        <v>0</v>
      </c>
      <c r="J1002" s="2">
        <v>0</v>
      </c>
      <c r="K1002" s="2">
        <v>0</v>
      </c>
      <c r="L1002" s="2"/>
      <c r="M1002" s="2">
        <f t="shared" ref="M1002" si="295">AVERAGE(G1002:G1021)</f>
        <v>0</v>
      </c>
      <c r="N1002" s="2">
        <f t="shared" ref="N1002" si="296">AVERAGE(H1002:H1021)</f>
        <v>0.2</v>
      </c>
      <c r="O1002" s="2">
        <f t="shared" ref="O1002" si="297">AVERAGE(I1002:I1021)</f>
        <v>0.35</v>
      </c>
      <c r="P1002" s="2">
        <f t="shared" ref="P1002" si="298">AVERAGE(J1002:J1021)</f>
        <v>0</v>
      </c>
      <c r="Q1002" s="2">
        <f t="shared" ref="Q1002" si="299">AVERAGE(K1002:K1021)</f>
        <v>0.45</v>
      </c>
      <c r="R1002" s="1">
        <f t="shared" ref="R1002" si="300">SUM(M1002:Q1002)</f>
        <v>1</v>
      </c>
    </row>
    <row r="1003" spans="1:18" hidden="1">
      <c r="A1003">
        <v>800</v>
      </c>
      <c r="B1003">
        <v>0.4</v>
      </c>
      <c r="C1003">
        <v>0</v>
      </c>
      <c r="D1003">
        <v>1</v>
      </c>
      <c r="E1003">
        <v>0</v>
      </c>
      <c r="F1003">
        <v>1</v>
      </c>
      <c r="G1003" s="2">
        <v>0</v>
      </c>
      <c r="H1003" s="2">
        <v>0</v>
      </c>
      <c r="I1003">
        <v>1</v>
      </c>
      <c r="J1003" s="2">
        <v>0</v>
      </c>
      <c r="K1003" s="2">
        <v>0</v>
      </c>
      <c r="L1003" s="2"/>
      <c r="M1003" s="2"/>
    </row>
    <row r="1004" spans="1:18" hidden="1">
      <c r="A1004">
        <v>800</v>
      </c>
      <c r="B1004">
        <v>0.4</v>
      </c>
      <c r="C1004">
        <v>0</v>
      </c>
      <c r="D1004">
        <v>1</v>
      </c>
      <c r="E1004">
        <v>0</v>
      </c>
      <c r="F1004">
        <v>1</v>
      </c>
      <c r="G1004" s="2">
        <v>0</v>
      </c>
      <c r="H1004" s="2">
        <v>0</v>
      </c>
      <c r="I1004">
        <v>1</v>
      </c>
      <c r="J1004" s="2">
        <v>0</v>
      </c>
      <c r="K1004" s="2">
        <v>0</v>
      </c>
      <c r="L1004" s="2"/>
      <c r="M1004" s="2"/>
    </row>
    <row r="1005" spans="1:18" hidden="1">
      <c r="A1005">
        <v>800</v>
      </c>
      <c r="B1005">
        <v>0.4</v>
      </c>
      <c r="C1005">
        <v>0</v>
      </c>
      <c r="D1005">
        <v>1</v>
      </c>
      <c r="E1005">
        <v>1</v>
      </c>
      <c r="F1005">
        <v>0</v>
      </c>
      <c r="G1005" s="2">
        <v>0</v>
      </c>
      <c r="H1005" s="2">
        <v>0</v>
      </c>
      <c r="I1005">
        <v>0</v>
      </c>
      <c r="J1005" s="2">
        <v>0</v>
      </c>
      <c r="K1005" s="2">
        <v>1</v>
      </c>
      <c r="L1005" s="2"/>
      <c r="M1005" s="2"/>
    </row>
    <row r="1006" spans="1:18" hidden="1">
      <c r="A1006">
        <v>800</v>
      </c>
      <c r="B1006">
        <v>0.4</v>
      </c>
      <c r="C1006">
        <v>0</v>
      </c>
      <c r="D1006">
        <v>1</v>
      </c>
      <c r="E1006">
        <v>1</v>
      </c>
      <c r="F1006">
        <v>0</v>
      </c>
      <c r="G1006" s="2">
        <v>0</v>
      </c>
      <c r="H1006" s="2">
        <v>0</v>
      </c>
      <c r="I1006">
        <v>0</v>
      </c>
      <c r="J1006" s="2">
        <v>0</v>
      </c>
      <c r="K1006" s="2">
        <v>1</v>
      </c>
      <c r="L1006" s="2"/>
      <c r="M1006" s="2"/>
    </row>
    <row r="1007" spans="1:18" hidden="1">
      <c r="A1007">
        <v>800</v>
      </c>
      <c r="B1007">
        <v>0.4</v>
      </c>
      <c r="C1007">
        <v>0</v>
      </c>
      <c r="D1007">
        <v>1</v>
      </c>
      <c r="E1007">
        <v>0</v>
      </c>
      <c r="F1007">
        <v>1</v>
      </c>
      <c r="G1007" s="2">
        <v>0</v>
      </c>
      <c r="H1007" s="2">
        <v>0</v>
      </c>
      <c r="I1007">
        <v>1</v>
      </c>
      <c r="J1007" s="2">
        <v>0</v>
      </c>
      <c r="K1007" s="2">
        <v>0</v>
      </c>
      <c r="L1007" s="2"/>
      <c r="M1007" s="2"/>
    </row>
    <row r="1008" spans="1:18" hidden="1">
      <c r="A1008">
        <v>800</v>
      </c>
      <c r="B1008">
        <v>0.4</v>
      </c>
      <c r="C1008">
        <v>0</v>
      </c>
      <c r="D1008">
        <v>1</v>
      </c>
      <c r="E1008">
        <v>1</v>
      </c>
      <c r="F1008">
        <v>0</v>
      </c>
      <c r="G1008" s="2">
        <v>0</v>
      </c>
      <c r="H1008" s="2">
        <v>0</v>
      </c>
      <c r="I1008">
        <v>0</v>
      </c>
      <c r="J1008" s="2">
        <v>0</v>
      </c>
      <c r="K1008" s="2">
        <v>1</v>
      </c>
      <c r="L1008" s="2"/>
      <c r="M1008" s="2"/>
    </row>
    <row r="1009" spans="1:18" hidden="1">
      <c r="A1009">
        <v>800</v>
      </c>
      <c r="B1009">
        <v>0.4</v>
      </c>
      <c r="C1009">
        <v>0</v>
      </c>
      <c r="D1009">
        <v>1</v>
      </c>
      <c r="E1009">
        <v>0</v>
      </c>
      <c r="F1009">
        <v>1</v>
      </c>
      <c r="G1009" s="2">
        <v>0</v>
      </c>
      <c r="H1009" s="2">
        <v>0</v>
      </c>
      <c r="I1009">
        <v>1</v>
      </c>
      <c r="J1009" s="2">
        <v>0</v>
      </c>
      <c r="K1009" s="2">
        <v>0</v>
      </c>
      <c r="L1009" s="2"/>
      <c r="M1009" s="2"/>
    </row>
    <row r="1010" spans="1:18" hidden="1">
      <c r="A1010">
        <v>800</v>
      </c>
      <c r="B1010">
        <v>0.4</v>
      </c>
      <c r="C1010">
        <v>1</v>
      </c>
      <c r="D1010">
        <v>1</v>
      </c>
      <c r="E1010">
        <v>0</v>
      </c>
      <c r="F1010">
        <v>0</v>
      </c>
      <c r="G1010" s="2">
        <v>0</v>
      </c>
      <c r="H1010" s="2">
        <v>1</v>
      </c>
      <c r="I1010">
        <v>0</v>
      </c>
      <c r="J1010" s="2">
        <v>0</v>
      </c>
      <c r="K1010" s="2">
        <v>0</v>
      </c>
      <c r="L1010" s="2"/>
      <c r="M1010" s="2"/>
    </row>
    <row r="1011" spans="1:18" hidden="1">
      <c r="A1011">
        <v>800</v>
      </c>
      <c r="B1011">
        <v>0.4</v>
      </c>
      <c r="C1011">
        <v>0</v>
      </c>
      <c r="D1011">
        <v>1</v>
      </c>
      <c r="E1011">
        <v>1</v>
      </c>
      <c r="F1011">
        <v>0</v>
      </c>
      <c r="G1011" s="2">
        <v>0</v>
      </c>
      <c r="H1011" s="2">
        <v>0</v>
      </c>
      <c r="I1011">
        <v>0</v>
      </c>
      <c r="J1011" s="2">
        <v>0</v>
      </c>
      <c r="K1011" s="2">
        <v>1</v>
      </c>
      <c r="L1011" s="2"/>
      <c r="M1011" s="2"/>
    </row>
    <row r="1012" spans="1:18" hidden="1">
      <c r="A1012">
        <v>800</v>
      </c>
      <c r="B1012">
        <v>0.4</v>
      </c>
      <c r="C1012">
        <v>1</v>
      </c>
      <c r="D1012">
        <v>1</v>
      </c>
      <c r="E1012">
        <v>0</v>
      </c>
      <c r="F1012">
        <v>0</v>
      </c>
      <c r="G1012" s="2">
        <v>0</v>
      </c>
      <c r="H1012" s="2">
        <v>1</v>
      </c>
      <c r="I1012">
        <v>0</v>
      </c>
      <c r="J1012" s="2">
        <v>0</v>
      </c>
      <c r="K1012" s="2">
        <v>0</v>
      </c>
      <c r="L1012" s="2"/>
      <c r="M1012" s="2"/>
    </row>
    <row r="1013" spans="1:18" hidden="1">
      <c r="A1013">
        <v>800</v>
      </c>
      <c r="B1013">
        <v>0.4</v>
      </c>
      <c r="C1013">
        <v>0</v>
      </c>
      <c r="D1013">
        <v>1</v>
      </c>
      <c r="E1013">
        <v>0</v>
      </c>
      <c r="F1013">
        <v>1</v>
      </c>
      <c r="G1013" s="2">
        <v>0</v>
      </c>
      <c r="H1013" s="2">
        <v>0</v>
      </c>
      <c r="I1013">
        <v>1</v>
      </c>
      <c r="J1013" s="2">
        <v>0</v>
      </c>
      <c r="K1013" s="2">
        <v>0</v>
      </c>
      <c r="L1013" s="2"/>
      <c r="M1013" s="2"/>
    </row>
    <row r="1014" spans="1:18" hidden="1">
      <c r="A1014">
        <v>800</v>
      </c>
      <c r="B1014">
        <v>0.4</v>
      </c>
      <c r="C1014">
        <v>0</v>
      </c>
      <c r="D1014">
        <v>1</v>
      </c>
      <c r="E1014">
        <v>1</v>
      </c>
      <c r="F1014">
        <v>0</v>
      </c>
      <c r="G1014" s="2">
        <v>0</v>
      </c>
      <c r="H1014" s="2">
        <v>0</v>
      </c>
      <c r="I1014">
        <v>0</v>
      </c>
      <c r="J1014" s="2">
        <v>0</v>
      </c>
      <c r="K1014" s="2">
        <v>1</v>
      </c>
      <c r="L1014" s="2"/>
      <c r="M1014" s="2"/>
    </row>
    <row r="1015" spans="1:18" hidden="1">
      <c r="A1015">
        <v>800</v>
      </c>
      <c r="B1015">
        <v>0.4</v>
      </c>
      <c r="C1015">
        <v>0</v>
      </c>
      <c r="D1015">
        <v>1</v>
      </c>
      <c r="E1015">
        <v>0</v>
      </c>
      <c r="F1015">
        <v>1</v>
      </c>
      <c r="G1015" s="2">
        <v>0</v>
      </c>
      <c r="H1015" s="2">
        <v>0</v>
      </c>
      <c r="I1015">
        <v>1</v>
      </c>
      <c r="J1015" s="2">
        <v>0</v>
      </c>
      <c r="K1015" s="2">
        <v>0</v>
      </c>
      <c r="L1015" s="2"/>
      <c r="M1015" s="2"/>
    </row>
    <row r="1016" spans="1:18" hidden="1">
      <c r="A1016">
        <v>800</v>
      </c>
      <c r="B1016">
        <v>0.4</v>
      </c>
      <c r="C1016">
        <v>0</v>
      </c>
      <c r="D1016">
        <v>1</v>
      </c>
      <c r="E1016">
        <v>1</v>
      </c>
      <c r="F1016">
        <v>0</v>
      </c>
      <c r="G1016" s="2">
        <v>0</v>
      </c>
      <c r="H1016" s="2">
        <v>0</v>
      </c>
      <c r="I1016">
        <v>0</v>
      </c>
      <c r="J1016" s="2">
        <v>0</v>
      </c>
      <c r="K1016" s="2">
        <v>1</v>
      </c>
      <c r="L1016" s="2"/>
      <c r="M1016" s="2"/>
    </row>
    <row r="1017" spans="1:18" hidden="1">
      <c r="A1017">
        <v>800</v>
      </c>
      <c r="B1017">
        <v>0.4</v>
      </c>
      <c r="C1017">
        <v>0</v>
      </c>
      <c r="D1017">
        <v>1</v>
      </c>
      <c r="E1017">
        <v>1</v>
      </c>
      <c r="F1017">
        <v>0</v>
      </c>
      <c r="G1017" s="2">
        <v>0</v>
      </c>
      <c r="H1017" s="2">
        <v>0</v>
      </c>
      <c r="I1017">
        <v>0</v>
      </c>
      <c r="J1017" s="2">
        <v>0</v>
      </c>
      <c r="K1017" s="2">
        <v>1</v>
      </c>
      <c r="L1017" s="2"/>
      <c r="M1017" s="2"/>
    </row>
    <row r="1018" spans="1:18" hidden="1">
      <c r="A1018">
        <v>800</v>
      </c>
      <c r="B1018">
        <v>0.4</v>
      </c>
      <c r="C1018">
        <v>0</v>
      </c>
      <c r="D1018">
        <v>1</v>
      </c>
      <c r="E1018">
        <v>0</v>
      </c>
      <c r="F1018">
        <v>1</v>
      </c>
      <c r="G1018" s="2">
        <v>0</v>
      </c>
      <c r="H1018" s="2">
        <v>0</v>
      </c>
      <c r="I1018">
        <v>1</v>
      </c>
      <c r="J1018" s="2">
        <v>0</v>
      </c>
      <c r="K1018" s="2">
        <v>0</v>
      </c>
      <c r="L1018" s="2"/>
      <c r="M1018" s="2"/>
    </row>
    <row r="1019" spans="1:18" hidden="1">
      <c r="A1019">
        <v>800</v>
      </c>
      <c r="B1019">
        <v>0.4</v>
      </c>
      <c r="C1019">
        <v>0</v>
      </c>
      <c r="D1019">
        <v>1</v>
      </c>
      <c r="E1019">
        <v>1</v>
      </c>
      <c r="F1019">
        <v>0</v>
      </c>
      <c r="G1019" s="2">
        <v>0</v>
      </c>
      <c r="H1019" s="2">
        <v>0</v>
      </c>
      <c r="I1019">
        <v>0</v>
      </c>
      <c r="J1019" s="2">
        <v>0</v>
      </c>
      <c r="K1019" s="2">
        <v>1</v>
      </c>
      <c r="L1019" s="2"/>
      <c r="M1019" s="2"/>
    </row>
    <row r="1020" spans="1:18" hidden="1">
      <c r="A1020">
        <v>800</v>
      </c>
      <c r="B1020">
        <v>0.4</v>
      </c>
      <c r="C1020">
        <v>1</v>
      </c>
      <c r="D1020">
        <v>1</v>
      </c>
      <c r="E1020">
        <v>0</v>
      </c>
      <c r="F1020">
        <v>0</v>
      </c>
      <c r="G1020" s="2">
        <v>0</v>
      </c>
      <c r="H1020" s="2">
        <v>1</v>
      </c>
      <c r="I1020">
        <v>0</v>
      </c>
      <c r="J1020" s="2">
        <v>0</v>
      </c>
      <c r="K1020" s="2">
        <v>0</v>
      </c>
      <c r="L1020" s="2"/>
      <c r="M1020" s="2"/>
    </row>
    <row r="1021" spans="1:18" hidden="1">
      <c r="A1021">
        <v>800</v>
      </c>
      <c r="B1021">
        <v>0.4</v>
      </c>
      <c r="C1021">
        <v>0</v>
      </c>
      <c r="D1021">
        <v>1</v>
      </c>
      <c r="E1021">
        <v>1</v>
      </c>
      <c r="F1021">
        <v>0</v>
      </c>
      <c r="G1021" s="2">
        <v>0</v>
      </c>
      <c r="H1021" s="2">
        <v>0</v>
      </c>
      <c r="I1021">
        <v>0</v>
      </c>
      <c r="J1021" s="2">
        <v>0</v>
      </c>
      <c r="K1021" s="2">
        <v>1</v>
      </c>
      <c r="L1021" s="2"/>
      <c r="M1021" s="2"/>
    </row>
    <row r="1022" spans="1:18">
      <c r="A1022">
        <v>800</v>
      </c>
      <c r="B1022">
        <v>0.45</v>
      </c>
      <c r="C1022">
        <v>0</v>
      </c>
      <c r="D1022">
        <v>1</v>
      </c>
      <c r="E1022">
        <v>1</v>
      </c>
      <c r="F1022">
        <v>0</v>
      </c>
      <c r="G1022" s="2">
        <v>0</v>
      </c>
      <c r="H1022" s="2">
        <v>0</v>
      </c>
      <c r="I1022">
        <v>0</v>
      </c>
      <c r="J1022" s="2">
        <v>0</v>
      </c>
      <c r="K1022" s="2">
        <v>1</v>
      </c>
      <c r="L1022" s="2"/>
      <c r="M1022" s="2">
        <f t="shared" ref="M1022" si="301">AVERAGE(G1022:G1041)</f>
        <v>0</v>
      </c>
      <c r="N1022" s="2">
        <f t="shared" ref="N1022" si="302">AVERAGE(H1022:H1041)</f>
        <v>0.3</v>
      </c>
      <c r="O1022" s="2">
        <f t="shared" ref="O1022" si="303">AVERAGE(I1022:I1041)</f>
        <v>0</v>
      </c>
      <c r="P1022" s="2">
        <f t="shared" ref="P1022" si="304">AVERAGE(J1022:J1041)</f>
        <v>0.05</v>
      </c>
      <c r="Q1022" s="2">
        <f t="shared" ref="Q1022" si="305">AVERAGE(K1022:K1041)</f>
        <v>0.65</v>
      </c>
      <c r="R1022" s="1">
        <f t="shared" ref="R1022" si="306">SUM(M1022:Q1022)</f>
        <v>1</v>
      </c>
    </row>
    <row r="1023" spans="1:18" hidden="1">
      <c r="A1023">
        <v>800</v>
      </c>
      <c r="B1023">
        <v>0.45</v>
      </c>
      <c r="C1023">
        <v>0</v>
      </c>
      <c r="D1023">
        <v>1</v>
      </c>
      <c r="E1023">
        <v>1</v>
      </c>
      <c r="F1023">
        <v>0</v>
      </c>
      <c r="G1023" s="2">
        <v>0</v>
      </c>
      <c r="H1023" s="2">
        <v>0</v>
      </c>
      <c r="I1023">
        <v>0</v>
      </c>
      <c r="J1023" s="2">
        <v>0</v>
      </c>
      <c r="K1023" s="2">
        <v>1</v>
      </c>
      <c r="L1023" s="2"/>
      <c r="M1023" s="2"/>
    </row>
    <row r="1024" spans="1:18" hidden="1">
      <c r="A1024">
        <v>800</v>
      </c>
      <c r="B1024">
        <v>0.45</v>
      </c>
      <c r="C1024">
        <v>0</v>
      </c>
      <c r="D1024">
        <v>1</v>
      </c>
      <c r="E1024">
        <v>1</v>
      </c>
      <c r="F1024">
        <v>0</v>
      </c>
      <c r="G1024" s="2">
        <v>0</v>
      </c>
      <c r="H1024" s="2">
        <v>0</v>
      </c>
      <c r="I1024">
        <v>0</v>
      </c>
      <c r="J1024" s="2">
        <v>0</v>
      </c>
      <c r="K1024" s="2">
        <v>1</v>
      </c>
      <c r="L1024" s="2"/>
      <c r="M1024" s="2"/>
    </row>
    <row r="1025" spans="1:13" hidden="1">
      <c r="A1025">
        <v>800</v>
      </c>
      <c r="B1025">
        <v>0.45</v>
      </c>
      <c r="C1025">
        <v>1</v>
      </c>
      <c r="D1025">
        <v>1</v>
      </c>
      <c r="E1025">
        <v>0</v>
      </c>
      <c r="F1025">
        <v>0</v>
      </c>
      <c r="G1025" s="2">
        <v>0</v>
      </c>
      <c r="H1025" s="2">
        <v>1</v>
      </c>
      <c r="I1025">
        <v>0</v>
      </c>
      <c r="J1025" s="2">
        <v>0</v>
      </c>
      <c r="K1025" s="2">
        <v>0</v>
      </c>
      <c r="L1025" s="2"/>
      <c r="M1025" s="2"/>
    </row>
    <row r="1026" spans="1:13" hidden="1">
      <c r="A1026">
        <v>800</v>
      </c>
      <c r="B1026">
        <v>0.45</v>
      </c>
      <c r="C1026">
        <v>1</v>
      </c>
      <c r="D1026">
        <v>1</v>
      </c>
      <c r="E1026">
        <v>0</v>
      </c>
      <c r="F1026">
        <v>0</v>
      </c>
      <c r="G1026" s="2">
        <v>0</v>
      </c>
      <c r="H1026" s="2">
        <v>1</v>
      </c>
      <c r="I1026">
        <v>0</v>
      </c>
      <c r="J1026" s="2">
        <v>0</v>
      </c>
      <c r="K1026" s="2">
        <v>0</v>
      </c>
      <c r="L1026" s="2"/>
      <c r="M1026" s="2"/>
    </row>
    <row r="1027" spans="1:13" hidden="1">
      <c r="A1027">
        <v>800</v>
      </c>
      <c r="B1027">
        <v>0.45</v>
      </c>
      <c r="C1027">
        <v>0</v>
      </c>
      <c r="D1027">
        <v>1</v>
      </c>
      <c r="E1027">
        <v>1</v>
      </c>
      <c r="F1027">
        <v>0</v>
      </c>
      <c r="G1027" s="2">
        <v>0</v>
      </c>
      <c r="H1027" s="2">
        <v>0</v>
      </c>
      <c r="I1027">
        <v>0</v>
      </c>
      <c r="J1027" s="2">
        <v>0</v>
      </c>
      <c r="K1027" s="2">
        <v>1</v>
      </c>
      <c r="L1027" s="2"/>
      <c r="M1027" s="2"/>
    </row>
    <row r="1028" spans="1:13" hidden="1">
      <c r="A1028">
        <v>800</v>
      </c>
      <c r="B1028">
        <v>0.45</v>
      </c>
      <c r="C1028">
        <v>0</v>
      </c>
      <c r="D1028">
        <v>1</v>
      </c>
      <c r="E1028">
        <v>1</v>
      </c>
      <c r="F1028">
        <v>0</v>
      </c>
      <c r="G1028" s="2">
        <v>0</v>
      </c>
      <c r="H1028" s="2">
        <v>0</v>
      </c>
      <c r="I1028">
        <v>0</v>
      </c>
      <c r="J1028" s="2">
        <v>0</v>
      </c>
      <c r="K1028" s="2">
        <v>1</v>
      </c>
      <c r="L1028" s="2"/>
      <c r="M1028" s="2"/>
    </row>
    <row r="1029" spans="1:13" hidden="1">
      <c r="A1029">
        <v>800</v>
      </c>
      <c r="B1029">
        <v>0.45</v>
      </c>
      <c r="C1029">
        <v>0</v>
      </c>
      <c r="D1029">
        <v>0</v>
      </c>
      <c r="E1029">
        <v>1</v>
      </c>
      <c r="F1029">
        <v>0</v>
      </c>
      <c r="G1029" s="2">
        <v>0</v>
      </c>
      <c r="H1029" s="2">
        <v>0</v>
      </c>
      <c r="I1029">
        <v>0</v>
      </c>
      <c r="J1029" s="2">
        <v>1</v>
      </c>
      <c r="K1029" s="2">
        <v>0</v>
      </c>
      <c r="L1029" s="2"/>
      <c r="M1029" s="2"/>
    </row>
    <row r="1030" spans="1:13" hidden="1">
      <c r="A1030">
        <v>800</v>
      </c>
      <c r="B1030">
        <v>0.45</v>
      </c>
      <c r="C1030">
        <v>0</v>
      </c>
      <c r="D1030">
        <v>1</v>
      </c>
      <c r="E1030">
        <v>1</v>
      </c>
      <c r="F1030">
        <v>0</v>
      </c>
      <c r="G1030" s="2">
        <v>0</v>
      </c>
      <c r="H1030" s="2">
        <v>0</v>
      </c>
      <c r="I1030">
        <v>0</v>
      </c>
      <c r="J1030" s="2">
        <v>0</v>
      </c>
      <c r="K1030" s="2">
        <v>1</v>
      </c>
      <c r="L1030" s="2"/>
      <c r="M1030" s="2"/>
    </row>
    <row r="1031" spans="1:13" hidden="1">
      <c r="A1031">
        <v>800</v>
      </c>
      <c r="B1031">
        <v>0.45</v>
      </c>
      <c r="C1031">
        <v>0</v>
      </c>
      <c r="D1031">
        <v>1</v>
      </c>
      <c r="E1031">
        <v>1</v>
      </c>
      <c r="F1031">
        <v>0</v>
      </c>
      <c r="G1031" s="2">
        <v>0</v>
      </c>
      <c r="H1031" s="2">
        <v>0</v>
      </c>
      <c r="I1031">
        <v>0</v>
      </c>
      <c r="J1031" s="2">
        <v>0</v>
      </c>
      <c r="K1031" s="2">
        <v>1</v>
      </c>
      <c r="L1031" s="2"/>
      <c r="M1031" s="2"/>
    </row>
    <row r="1032" spans="1:13" hidden="1">
      <c r="A1032">
        <v>800</v>
      </c>
      <c r="B1032">
        <v>0.45</v>
      </c>
      <c r="C1032">
        <v>0</v>
      </c>
      <c r="D1032">
        <v>1</v>
      </c>
      <c r="E1032">
        <v>1</v>
      </c>
      <c r="F1032">
        <v>0</v>
      </c>
      <c r="G1032" s="2">
        <v>0</v>
      </c>
      <c r="H1032" s="2">
        <v>0</v>
      </c>
      <c r="I1032">
        <v>0</v>
      </c>
      <c r="J1032" s="2">
        <v>0</v>
      </c>
      <c r="K1032" s="2">
        <v>1</v>
      </c>
      <c r="L1032" s="2"/>
      <c r="M1032" s="2"/>
    </row>
    <row r="1033" spans="1:13" hidden="1">
      <c r="A1033">
        <v>800</v>
      </c>
      <c r="B1033">
        <v>0.45</v>
      </c>
      <c r="C1033">
        <v>1</v>
      </c>
      <c r="D1033">
        <v>1</v>
      </c>
      <c r="E1033">
        <v>0</v>
      </c>
      <c r="F1033">
        <v>0</v>
      </c>
      <c r="G1033" s="2">
        <v>0</v>
      </c>
      <c r="H1033" s="2">
        <v>1</v>
      </c>
      <c r="I1033">
        <v>0</v>
      </c>
      <c r="J1033" s="2">
        <v>0</v>
      </c>
      <c r="K1033" s="2">
        <v>0</v>
      </c>
      <c r="L1033" s="2"/>
      <c r="M1033" s="2"/>
    </row>
    <row r="1034" spans="1:13" hidden="1">
      <c r="A1034">
        <v>800</v>
      </c>
      <c r="B1034">
        <v>0.45</v>
      </c>
      <c r="C1034">
        <v>0</v>
      </c>
      <c r="D1034">
        <v>1</v>
      </c>
      <c r="E1034">
        <v>1</v>
      </c>
      <c r="F1034">
        <v>0</v>
      </c>
      <c r="G1034" s="2">
        <v>0</v>
      </c>
      <c r="H1034" s="2">
        <v>0</v>
      </c>
      <c r="I1034">
        <v>0</v>
      </c>
      <c r="J1034" s="2">
        <v>0</v>
      </c>
      <c r="K1034" s="2">
        <v>1</v>
      </c>
      <c r="L1034" s="2"/>
      <c r="M1034" s="2"/>
    </row>
    <row r="1035" spans="1:13" hidden="1">
      <c r="A1035">
        <v>800</v>
      </c>
      <c r="B1035">
        <v>0.45</v>
      </c>
      <c r="C1035">
        <v>1</v>
      </c>
      <c r="D1035">
        <v>1</v>
      </c>
      <c r="E1035">
        <v>0</v>
      </c>
      <c r="F1035">
        <v>0</v>
      </c>
      <c r="G1035" s="2">
        <v>0</v>
      </c>
      <c r="H1035" s="2">
        <v>1</v>
      </c>
      <c r="I1035">
        <v>0</v>
      </c>
      <c r="J1035" s="2">
        <v>0</v>
      </c>
      <c r="K1035" s="2">
        <v>0</v>
      </c>
      <c r="L1035" s="2"/>
      <c r="M1035" s="2"/>
    </row>
    <row r="1036" spans="1:13" hidden="1">
      <c r="A1036">
        <v>800</v>
      </c>
      <c r="B1036">
        <v>0.45</v>
      </c>
      <c r="C1036">
        <v>0</v>
      </c>
      <c r="D1036">
        <v>1</v>
      </c>
      <c r="E1036">
        <v>1</v>
      </c>
      <c r="F1036">
        <v>0</v>
      </c>
      <c r="G1036" s="2">
        <v>0</v>
      </c>
      <c r="H1036" s="2">
        <v>0</v>
      </c>
      <c r="I1036">
        <v>0</v>
      </c>
      <c r="J1036" s="2">
        <v>0</v>
      </c>
      <c r="K1036" s="2">
        <v>1</v>
      </c>
      <c r="L1036" s="2"/>
      <c r="M1036" s="2"/>
    </row>
    <row r="1037" spans="1:13" hidden="1">
      <c r="A1037">
        <v>800</v>
      </c>
      <c r="B1037">
        <v>0.45</v>
      </c>
      <c r="C1037">
        <v>0</v>
      </c>
      <c r="D1037">
        <v>1</v>
      </c>
      <c r="E1037">
        <v>1</v>
      </c>
      <c r="F1037">
        <v>0</v>
      </c>
      <c r="G1037" s="2">
        <v>0</v>
      </c>
      <c r="H1037" s="2">
        <v>0</v>
      </c>
      <c r="I1037">
        <v>0</v>
      </c>
      <c r="J1037" s="2">
        <v>0</v>
      </c>
      <c r="K1037" s="2">
        <v>1</v>
      </c>
      <c r="L1037" s="2"/>
      <c r="M1037" s="2"/>
    </row>
    <row r="1038" spans="1:13" hidden="1">
      <c r="A1038">
        <v>800</v>
      </c>
      <c r="B1038">
        <v>0.45</v>
      </c>
      <c r="C1038">
        <v>0</v>
      </c>
      <c r="D1038">
        <v>1</v>
      </c>
      <c r="E1038">
        <v>1</v>
      </c>
      <c r="F1038">
        <v>0</v>
      </c>
      <c r="G1038" s="2">
        <v>0</v>
      </c>
      <c r="H1038" s="2">
        <v>0</v>
      </c>
      <c r="I1038">
        <v>0</v>
      </c>
      <c r="J1038" s="2">
        <v>0</v>
      </c>
      <c r="K1038" s="2">
        <v>1</v>
      </c>
      <c r="L1038" s="2"/>
      <c r="M1038" s="2"/>
    </row>
    <row r="1039" spans="1:13" hidden="1">
      <c r="A1039">
        <v>800</v>
      </c>
      <c r="B1039">
        <v>0.45</v>
      </c>
      <c r="C1039">
        <v>0</v>
      </c>
      <c r="D1039">
        <v>1</v>
      </c>
      <c r="E1039">
        <v>1</v>
      </c>
      <c r="F1039">
        <v>0</v>
      </c>
      <c r="G1039" s="2">
        <v>0</v>
      </c>
      <c r="H1039" s="2">
        <v>0</v>
      </c>
      <c r="I1039">
        <v>0</v>
      </c>
      <c r="J1039" s="2">
        <v>0</v>
      </c>
      <c r="K1039" s="2">
        <v>1</v>
      </c>
      <c r="L1039" s="2"/>
      <c r="M1039" s="2"/>
    </row>
    <row r="1040" spans="1:13" hidden="1">
      <c r="A1040">
        <v>800</v>
      </c>
      <c r="B1040">
        <v>0.45</v>
      </c>
      <c r="C1040">
        <v>1</v>
      </c>
      <c r="D1040">
        <v>1</v>
      </c>
      <c r="E1040">
        <v>0</v>
      </c>
      <c r="F1040">
        <v>0</v>
      </c>
      <c r="G1040" s="2">
        <v>0</v>
      </c>
      <c r="H1040" s="2">
        <v>1</v>
      </c>
      <c r="I1040">
        <v>0</v>
      </c>
      <c r="J1040" s="2">
        <v>0</v>
      </c>
      <c r="K1040" s="2">
        <v>0</v>
      </c>
      <c r="L1040" s="2"/>
      <c r="M1040" s="2"/>
    </row>
    <row r="1041" spans="1:18" hidden="1">
      <c r="A1041">
        <v>800</v>
      </c>
      <c r="B1041">
        <v>0.45</v>
      </c>
      <c r="C1041">
        <v>1</v>
      </c>
      <c r="D1041">
        <v>1</v>
      </c>
      <c r="E1041">
        <v>0</v>
      </c>
      <c r="F1041">
        <v>0</v>
      </c>
      <c r="G1041" s="2">
        <v>0</v>
      </c>
      <c r="H1041" s="2">
        <v>1</v>
      </c>
      <c r="I1041">
        <v>0</v>
      </c>
      <c r="J1041" s="2">
        <v>0</v>
      </c>
      <c r="K1041" s="2">
        <v>0</v>
      </c>
      <c r="L1041" s="2"/>
      <c r="M1041" s="2"/>
    </row>
    <row r="1042" spans="1:18">
      <c r="A1042">
        <v>800</v>
      </c>
      <c r="B1042">
        <v>0.5</v>
      </c>
      <c r="C1042">
        <v>0</v>
      </c>
      <c r="D1042">
        <v>1</v>
      </c>
      <c r="E1042">
        <v>1</v>
      </c>
      <c r="F1042">
        <v>0</v>
      </c>
      <c r="G1042" s="2">
        <v>0</v>
      </c>
      <c r="H1042" s="2">
        <v>0</v>
      </c>
      <c r="I1042">
        <v>0</v>
      </c>
      <c r="J1042" s="2">
        <v>0</v>
      </c>
      <c r="K1042" s="2">
        <v>1</v>
      </c>
      <c r="L1042" s="2"/>
      <c r="M1042" s="2">
        <f t="shared" ref="M1042" si="307">AVERAGE(G1042:G1061)</f>
        <v>0.15</v>
      </c>
      <c r="N1042" s="2">
        <f t="shared" ref="N1042" si="308">AVERAGE(H1042:H1061)</f>
        <v>0.15</v>
      </c>
      <c r="O1042" s="2">
        <f t="shared" ref="O1042" si="309">AVERAGE(I1042:I1061)</f>
        <v>0</v>
      </c>
      <c r="P1042" s="2">
        <f t="shared" ref="P1042" si="310">AVERAGE(J1042:J1061)</f>
        <v>0</v>
      </c>
      <c r="Q1042" s="2">
        <f t="shared" ref="Q1042" si="311">AVERAGE(K1042:K1061)</f>
        <v>0.7</v>
      </c>
      <c r="R1042" s="1">
        <f t="shared" ref="R1042" si="312">SUM(M1042:Q1042)</f>
        <v>1</v>
      </c>
    </row>
    <row r="1043" spans="1:18" hidden="1">
      <c r="A1043">
        <v>800</v>
      </c>
      <c r="B1043">
        <v>0.5</v>
      </c>
      <c r="C1043">
        <v>1</v>
      </c>
      <c r="D1043">
        <v>1</v>
      </c>
      <c r="E1043">
        <v>0</v>
      </c>
      <c r="F1043">
        <v>0</v>
      </c>
      <c r="G1043" s="2">
        <v>0</v>
      </c>
      <c r="H1043" s="2">
        <v>1</v>
      </c>
      <c r="I1043">
        <v>0</v>
      </c>
      <c r="J1043" s="2">
        <v>0</v>
      </c>
      <c r="K1043" s="2">
        <v>0</v>
      </c>
      <c r="L1043" s="2"/>
      <c r="M1043" s="2"/>
    </row>
    <row r="1044" spans="1:18" hidden="1">
      <c r="A1044">
        <v>800</v>
      </c>
      <c r="B1044">
        <v>0.5</v>
      </c>
      <c r="C1044">
        <v>0</v>
      </c>
      <c r="D1044">
        <v>1</v>
      </c>
      <c r="E1044">
        <v>1</v>
      </c>
      <c r="F1044">
        <v>0</v>
      </c>
      <c r="G1044" s="2">
        <v>0</v>
      </c>
      <c r="H1044" s="2">
        <v>0</v>
      </c>
      <c r="I1044">
        <v>0</v>
      </c>
      <c r="J1044" s="2">
        <v>0</v>
      </c>
      <c r="K1044" s="2">
        <v>1</v>
      </c>
      <c r="L1044" s="2"/>
      <c r="M1044" s="2"/>
    </row>
    <row r="1045" spans="1:18" hidden="1">
      <c r="A1045">
        <v>800</v>
      </c>
      <c r="B1045">
        <v>0.5</v>
      </c>
      <c r="C1045">
        <v>0</v>
      </c>
      <c r="D1045">
        <v>1</v>
      </c>
      <c r="E1045">
        <v>1</v>
      </c>
      <c r="F1045">
        <v>0</v>
      </c>
      <c r="G1045" s="2">
        <v>0</v>
      </c>
      <c r="H1045" s="2">
        <v>0</v>
      </c>
      <c r="I1045">
        <v>0</v>
      </c>
      <c r="J1045" s="2">
        <v>0</v>
      </c>
      <c r="K1045" s="2">
        <v>1</v>
      </c>
      <c r="L1045" s="2"/>
      <c r="M1045" s="2"/>
    </row>
    <row r="1046" spans="1:18" hidden="1">
      <c r="A1046">
        <v>800</v>
      </c>
      <c r="B1046">
        <v>0.5</v>
      </c>
      <c r="C1046">
        <v>0</v>
      </c>
      <c r="D1046">
        <v>1</v>
      </c>
      <c r="E1046">
        <v>1</v>
      </c>
      <c r="F1046">
        <v>0</v>
      </c>
      <c r="G1046" s="2">
        <v>0</v>
      </c>
      <c r="H1046" s="2">
        <v>0</v>
      </c>
      <c r="I1046">
        <v>0</v>
      </c>
      <c r="J1046" s="2">
        <v>0</v>
      </c>
      <c r="K1046" s="2">
        <v>1</v>
      </c>
      <c r="L1046" s="2"/>
      <c r="M1046" s="2"/>
    </row>
    <row r="1047" spans="1:18" hidden="1">
      <c r="A1047">
        <v>800</v>
      </c>
      <c r="B1047">
        <v>0.5</v>
      </c>
      <c r="C1047">
        <v>1</v>
      </c>
      <c r="D1047">
        <v>0</v>
      </c>
      <c r="E1047">
        <v>0</v>
      </c>
      <c r="F1047">
        <v>0</v>
      </c>
      <c r="G1047" s="2">
        <v>1</v>
      </c>
      <c r="H1047" s="2">
        <v>0</v>
      </c>
      <c r="I1047">
        <v>0</v>
      </c>
      <c r="J1047" s="2">
        <v>0</v>
      </c>
      <c r="K1047" s="2">
        <v>0</v>
      </c>
      <c r="L1047" s="2"/>
      <c r="M1047" s="2"/>
    </row>
    <row r="1048" spans="1:18" hidden="1">
      <c r="A1048">
        <v>800</v>
      </c>
      <c r="B1048">
        <v>0.5</v>
      </c>
      <c r="C1048">
        <v>0</v>
      </c>
      <c r="D1048">
        <v>1</v>
      </c>
      <c r="E1048">
        <v>1</v>
      </c>
      <c r="F1048">
        <v>0</v>
      </c>
      <c r="G1048" s="2">
        <v>0</v>
      </c>
      <c r="H1048" s="2">
        <v>0</v>
      </c>
      <c r="I1048">
        <v>0</v>
      </c>
      <c r="J1048" s="2">
        <v>0</v>
      </c>
      <c r="K1048" s="2">
        <v>1</v>
      </c>
      <c r="L1048" s="2"/>
      <c r="M1048" s="2"/>
    </row>
    <row r="1049" spans="1:18" hidden="1">
      <c r="A1049">
        <v>800</v>
      </c>
      <c r="B1049">
        <v>0.5</v>
      </c>
      <c r="C1049">
        <v>0</v>
      </c>
      <c r="D1049">
        <v>1</v>
      </c>
      <c r="E1049">
        <v>1</v>
      </c>
      <c r="F1049">
        <v>0</v>
      </c>
      <c r="G1049" s="2">
        <v>0</v>
      </c>
      <c r="H1049" s="2">
        <v>0</v>
      </c>
      <c r="I1049">
        <v>0</v>
      </c>
      <c r="J1049" s="2">
        <v>0</v>
      </c>
      <c r="K1049" s="2">
        <v>1</v>
      </c>
      <c r="L1049" s="2"/>
      <c r="M1049" s="2"/>
    </row>
    <row r="1050" spans="1:18" hidden="1">
      <c r="A1050">
        <v>800</v>
      </c>
      <c r="B1050">
        <v>0.5</v>
      </c>
      <c r="C1050">
        <v>0</v>
      </c>
      <c r="D1050">
        <v>1</v>
      </c>
      <c r="E1050">
        <v>1</v>
      </c>
      <c r="F1050">
        <v>0</v>
      </c>
      <c r="G1050" s="2">
        <v>0</v>
      </c>
      <c r="H1050" s="2">
        <v>0</v>
      </c>
      <c r="I1050">
        <v>0</v>
      </c>
      <c r="J1050" s="2">
        <v>0</v>
      </c>
      <c r="K1050" s="2">
        <v>1</v>
      </c>
      <c r="L1050" s="2"/>
      <c r="M1050" s="2"/>
    </row>
    <row r="1051" spans="1:18" hidden="1">
      <c r="A1051">
        <v>800</v>
      </c>
      <c r="B1051">
        <v>0.5</v>
      </c>
      <c r="C1051">
        <v>1</v>
      </c>
      <c r="D1051">
        <v>1</v>
      </c>
      <c r="E1051">
        <v>0</v>
      </c>
      <c r="F1051">
        <v>0</v>
      </c>
      <c r="G1051" s="2">
        <v>0</v>
      </c>
      <c r="H1051" s="2">
        <v>1</v>
      </c>
      <c r="I1051">
        <v>0</v>
      </c>
      <c r="J1051" s="2">
        <v>0</v>
      </c>
      <c r="K1051" s="2">
        <v>0</v>
      </c>
      <c r="L1051" s="2"/>
      <c r="M1051" s="2"/>
    </row>
    <row r="1052" spans="1:18" hidden="1">
      <c r="A1052">
        <v>800</v>
      </c>
      <c r="B1052">
        <v>0.5</v>
      </c>
      <c r="C1052">
        <v>0</v>
      </c>
      <c r="D1052">
        <v>1</v>
      </c>
      <c r="E1052">
        <v>1</v>
      </c>
      <c r="F1052">
        <v>0</v>
      </c>
      <c r="G1052" s="2">
        <v>0</v>
      </c>
      <c r="H1052" s="2">
        <v>0</v>
      </c>
      <c r="I1052">
        <v>0</v>
      </c>
      <c r="J1052" s="2">
        <v>0</v>
      </c>
      <c r="K1052" s="2">
        <v>1</v>
      </c>
      <c r="L1052" s="2"/>
      <c r="M1052" s="2"/>
    </row>
    <row r="1053" spans="1:18" hidden="1">
      <c r="A1053">
        <v>800</v>
      </c>
      <c r="B1053">
        <v>0.5</v>
      </c>
      <c r="C1053">
        <v>1</v>
      </c>
      <c r="D1053">
        <v>0</v>
      </c>
      <c r="E1053">
        <v>0</v>
      </c>
      <c r="F1053">
        <v>0</v>
      </c>
      <c r="G1053" s="2">
        <v>1</v>
      </c>
      <c r="H1053" s="2">
        <v>0</v>
      </c>
      <c r="I1053">
        <v>0</v>
      </c>
      <c r="J1053" s="2">
        <v>0</v>
      </c>
      <c r="K1053" s="2">
        <v>0</v>
      </c>
      <c r="L1053" s="2"/>
      <c r="M1053" s="2"/>
    </row>
    <row r="1054" spans="1:18" hidden="1">
      <c r="A1054">
        <v>800</v>
      </c>
      <c r="B1054">
        <v>0.5</v>
      </c>
      <c r="C1054">
        <v>0</v>
      </c>
      <c r="D1054">
        <v>1</v>
      </c>
      <c r="E1054">
        <v>1</v>
      </c>
      <c r="F1054">
        <v>0</v>
      </c>
      <c r="G1054" s="2">
        <v>0</v>
      </c>
      <c r="H1054" s="2">
        <v>0</v>
      </c>
      <c r="I1054">
        <v>0</v>
      </c>
      <c r="J1054" s="2">
        <v>0</v>
      </c>
      <c r="K1054" s="2">
        <v>1</v>
      </c>
      <c r="L1054" s="2"/>
      <c r="M1054" s="2"/>
    </row>
    <row r="1055" spans="1:18" hidden="1">
      <c r="A1055">
        <v>800</v>
      </c>
      <c r="B1055">
        <v>0.5</v>
      </c>
      <c r="C1055">
        <v>0</v>
      </c>
      <c r="D1055">
        <v>1</v>
      </c>
      <c r="E1055">
        <v>1</v>
      </c>
      <c r="F1055">
        <v>0</v>
      </c>
      <c r="G1055" s="2">
        <v>0</v>
      </c>
      <c r="H1055" s="2">
        <v>0</v>
      </c>
      <c r="I1055">
        <v>0</v>
      </c>
      <c r="J1055" s="2">
        <v>0</v>
      </c>
      <c r="K1055" s="2">
        <v>1</v>
      </c>
      <c r="L1055" s="2"/>
      <c r="M1055" s="2"/>
    </row>
    <row r="1056" spans="1:18" hidden="1">
      <c r="A1056">
        <v>800</v>
      </c>
      <c r="B1056">
        <v>0.5</v>
      </c>
      <c r="C1056">
        <v>0</v>
      </c>
      <c r="D1056">
        <v>1</v>
      </c>
      <c r="E1056">
        <v>1</v>
      </c>
      <c r="F1056">
        <v>0</v>
      </c>
      <c r="G1056" s="2">
        <v>0</v>
      </c>
      <c r="H1056" s="2">
        <v>0</v>
      </c>
      <c r="I1056">
        <v>0</v>
      </c>
      <c r="J1056" s="2">
        <v>0</v>
      </c>
      <c r="K1056" s="2">
        <v>1</v>
      </c>
      <c r="L1056" s="2"/>
      <c r="M1056" s="2"/>
    </row>
    <row r="1057" spans="1:18" hidden="1">
      <c r="A1057">
        <v>800</v>
      </c>
      <c r="B1057">
        <v>0.5</v>
      </c>
      <c r="C1057">
        <v>0</v>
      </c>
      <c r="D1057">
        <v>1</v>
      </c>
      <c r="E1057">
        <v>1</v>
      </c>
      <c r="F1057">
        <v>0</v>
      </c>
      <c r="G1057" s="2">
        <v>0</v>
      </c>
      <c r="H1057" s="2">
        <v>0</v>
      </c>
      <c r="I1057">
        <v>0</v>
      </c>
      <c r="J1057" s="2">
        <v>0</v>
      </c>
      <c r="K1057" s="2">
        <v>1</v>
      </c>
      <c r="L1057" s="2"/>
      <c r="M1057" s="2"/>
    </row>
    <row r="1058" spans="1:18" hidden="1">
      <c r="A1058">
        <v>800</v>
      </c>
      <c r="B1058">
        <v>0.5</v>
      </c>
      <c r="C1058">
        <v>0</v>
      </c>
      <c r="D1058">
        <v>1</v>
      </c>
      <c r="E1058">
        <v>1</v>
      </c>
      <c r="F1058">
        <v>0</v>
      </c>
      <c r="G1058" s="2">
        <v>0</v>
      </c>
      <c r="H1058" s="2">
        <v>0</v>
      </c>
      <c r="I1058">
        <v>0</v>
      </c>
      <c r="J1058" s="2">
        <v>0</v>
      </c>
      <c r="K1058" s="2">
        <v>1</v>
      </c>
      <c r="L1058" s="2"/>
      <c r="M1058" s="2"/>
    </row>
    <row r="1059" spans="1:18" hidden="1">
      <c r="A1059">
        <v>800</v>
      </c>
      <c r="B1059">
        <v>0.5</v>
      </c>
      <c r="C1059">
        <v>0</v>
      </c>
      <c r="D1059">
        <v>1</v>
      </c>
      <c r="E1059">
        <v>1</v>
      </c>
      <c r="F1059">
        <v>0</v>
      </c>
      <c r="G1059" s="2">
        <v>0</v>
      </c>
      <c r="H1059" s="2">
        <v>0</v>
      </c>
      <c r="I1059">
        <v>0</v>
      </c>
      <c r="J1059" s="2">
        <v>0</v>
      </c>
      <c r="K1059" s="2">
        <v>1</v>
      </c>
      <c r="L1059" s="2"/>
      <c r="M1059" s="2"/>
    </row>
    <row r="1060" spans="1:18" hidden="1">
      <c r="A1060">
        <v>800</v>
      </c>
      <c r="B1060">
        <v>0.5</v>
      </c>
      <c r="C1060">
        <v>1</v>
      </c>
      <c r="D1060">
        <v>0</v>
      </c>
      <c r="E1060">
        <v>0</v>
      </c>
      <c r="F1060">
        <v>0</v>
      </c>
      <c r="G1060" s="2">
        <v>1</v>
      </c>
      <c r="H1060" s="2">
        <v>0</v>
      </c>
      <c r="I1060">
        <v>0</v>
      </c>
      <c r="J1060" s="2">
        <v>0</v>
      </c>
      <c r="K1060" s="2">
        <v>0</v>
      </c>
      <c r="L1060" s="2"/>
      <c r="M1060" s="2"/>
    </row>
    <row r="1061" spans="1:18" hidden="1">
      <c r="A1061">
        <v>800</v>
      </c>
      <c r="B1061">
        <v>0.5</v>
      </c>
      <c r="C1061">
        <v>1</v>
      </c>
      <c r="D1061">
        <v>1</v>
      </c>
      <c r="E1061">
        <v>0</v>
      </c>
      <c r="F1061">
        <v>0</v>
      </c>
      <c r="G1061" s="2">
        <v>0</v>
      </c>
      <c r="H1061" s="2">
        <v>1</v>
      </c>
      <c r="I1061">
        <v>0</v>
      </c>
      <c r="J1061" s="2">
        <v>0</v>
      </c>
      <c r="K1061" s="2">
        <v>0</v>
      </c>
      <c r="L1061" s="2"/>
      <c r="M1061" s="2"/>
    </row>
    <row r="1062" spans="1:18">
      <c r="A1062">
        <v>800</v>
      </c>
      <c r="B1062">
        <v>0.55000000000000004</v>
      </c>
      <c r="C1062">
        <v>1</v>
      </c>
      <c r="D1062">
        <v>0</v>
      </c>
      <c r="E1062">
        <v>0</v>
      </c>
      <c r="F1062">
        <v>0</v>
      </c>
      <c r="G1062" s="2">
        <v>1</v>
      </c>
      <c r="H1062" s="2">
        <v>0</v>
      </c>
      <c r="I1062">
        <v>0</v>
      </c>
      <c r="J1062" s="2">
        <v>0</v>
      </c>
      <c r="K1062" s="2">
        <v>0</v>
      </c>
      <c r="L1062" s="2"/>
      <c r="M1062" s="2">
        <f t="shared" ref="M1062" si="313">AVERAGE(G1062:G1081)</f>
        <v>0.2</v>
      </c>
      <c r="N1062" s="2">
        <f t="shared" ref="N1062" si="314">AVERAGE(H1062:H1081)</f>
        <v>0.3</v>
      </c>
      <c r="O1062" s="2">
        <f t="shared" ref="O1062" si="315">AVERAGE(I1062:I1081)</f>
        <v>0</v>
      </c>
      <c r="P1062" s="2">
        <f t="shared" ref="P1062" si="316">AVERAGE(J1062:J1081)</f>
        <v>0.2</v>
      </c>
      <c r="Q1062" s="2">
        <f t="shared" ref="Q1062" si="317">AVERAGE(K1062:K1081)</f>
        <v>0.3</v>
      </c>
      <c r="R1062" s="1">
        <f t="shared" ref="R1062" si="318">SUM(M1062:Q1062)</f>
        <v>1</v>
      </c>
    </row>
    <row r="1063" spans="1:18" hidden="1">
      <c r="A1063">
        <v>800</v>
      </c>
      <c r="B1063">
        <v>0.55000000000000004</v>
      </c>
      <c r="C1063">
        <v>0</v>
      </c>
      <c r="D1063">
        <v>0</v>
      </c>
      <c r="E1063">
        <v>1</v>
      </c>
      <c r="F1063">
        <v>0</v>
      </c>
      <c r="G1063" s="2">
        <v>0</v>
      </c>
      <c r="H1063" s="2">
        <v>0</v>
      </c>
      <c r="I1063">
        <v>0</v>
      </c>
      <c r="J1063" s="2">
        <v>1</v>
      </c>
      <c r="K1063" s="2">
        <v>0</v>
      </c>
      <c r="L1063" s="2"/>
      <c r="M1063" s="2"/>
    </row>
    <row r="1064" spans="1:18" hidden="1">
      <c r="A1064">
        <v>800</v>
      </c>
      <c r="B1064">
        <v>0.55000000000000004</v>
      </c>
      <c r="C1064">
        <v>0</v>
      </c>
      <c r="D1064">
        <v>0</v>
      </c>
      <c r="E1064">
        <v>1</v>
      </c>
      <c r="F1064">
        <v>0</v>
      </c>
      <c r="G1064" s="2">
        <v>0</v>
      </c>
      <c r="H1064" s="2">
        <v>0</v>
      </c>
      <c r="I1064">
        <v>0</v>
      </c>
      <c r="J1064" s="2">
        <v>1</v>
      </c>
      <c r="K1064" s="2">
        <v>0</v>
      </c>
      <c r="L1064" s="2"/>
      <c r="M1064" s="2"/>
    </row>
    <row r="1065" spans="1:18" hidden="1">
      <c r="A1065">
        <v>800</v>
      </c>
      <c r="B1065">
        <v>0.55000000000000004</v>
      </c>
      <c r="C1065">
        <v>0</v>
      </c>
      <c r="D1065">
        <v>0</v>
      </c>
      <c r="E1065">
        <v>1</v>
      </c>
      <c r="F1065">
        <v>0</v>
      </c>
      <c r="G1065" s="2">
        <v>0</v>
      </c>
      <c r="H1065" s="2">
        <v>0</v>
      </c>
      <c r="I1065">
        <v>0</v>
      </c>
      <c r="J1065" s="2">
        <v>1</v>
      </c>
      <c r="K1065" s="2">
        <v>0</v>
      </c>
      <c r="L1065" s="2"/>
      <c r="M1065" s="2"/>
    </row>
    <row r="1066" spans="1:18" hidden="1">
      <c r="A1066">
        <v>800</v>
      </c>
      <c r="B1066">
        <v>0.55000000000000004</v>
      </c>
      <c r="C1066">
        <v>1</v>
      </c>
      <c r="D1066">
        <v>1</v>
      </c>
      <c r="E1066">
        <v>0</v>
      </c>
      <c r="F1066">
        <v>0</v>
      </c>
      <c r="G1066" s="2">
        <v>0</v>
      </c>
      <c r="H1066" s="2">
        <v>1</v>
      </c>
      <c r="I1066">
        <v>0</v>
      </c>
      <c r="J1066" s="2">
        <v>0</v>
      </c>
      <c r="K1066" s="2">
        <v>0</v>
      </c>
      <c r="L1066" s="2"/>
      <c r="M1066" s="2"/>
    </row>
    <row r="1067" spans="1:18" hidden="1">
      <c r="A1067">
        <v>800</v>
      </c>
      <c r="B1067">
        <v>0.55000000000000004</v>
      </c>
      <c r="C1067">
        <v>1</v>
      </c>
      <c r="D1067">
        <v>1</v>
      </c>
      <c r="E1067">
        <v>0</v>
      </c>
      <c r="F1067">
        <v>0</v>
      </c>
      <c r="G1067" s="2">
        <v>0</v>
      </c>
      <c r="H1067" s="2">
        <v>1</v>
      </c>
      <c r="I1067">
        <v>0</v>
      </c>
      <c r="J1067" s="2">
        <v>0</v>
      </c>
      <c r="K1067" s="2">
        <v>0</v>
      </c>
      <c r="L1067" s="2"/>
      <c r="M1067" s="2"/>
    </row>
    <row r="1068" spans="1:18" hidden="1">
      <c r="A1068">
        <v>800</v>
      </c>
      <c r="B1068">
        <v>0.55000000000000004</v>
      </c>
      <c r="C1068">
        <v>0</v>
      </c>
      <c r="D1068">
        <v>1</v>
      </c>
      <c r="E1068">
        <v>1</v>
      </c>
      <c r="F1068">
        <v>0</v>
      </c>
      <c r="G1068" s="2">
        <v>0</v>
      </c>
      <c r="H1068" s="2">
        <v>0</v>
      </c>
      <c r="I1068">
        <v>0</v>
      </c>
      <c r="J1068" s="2">
        <v>0</v>
      </c>
      <c r="K1068" s="2">
        <v>1</v>
      </c>
      <c r="L1068" s="2"/>
      <c r="M1068" s="2"/>
    </row>
    <row r="1069" spans="1:18" hidden="1">
      <c r="A1069">
        <v>800</v>
      </c>
      <c r="B1069">
        <v>0.55000000000000004</v>
      </c>
      <c r="C1069">
        <v>0</v>
      </c>
      <c r="D1069">
        <v>0</v>
      </c>
      <c r="E1069">
        <v>1</v>
      </c>
      <c r="F1069">
        <v>0</v>
      </c>
      <c r="G1069" s="2">
        <v>0</v>
      </c>
      <c r="H1069" s="2">
        <v>0</v>
      </c>
      <c r="I1069">
        <v>0</v>
      </c>
      <c r="J1069" s="2">
        <v>1</v>
      </c>
      <c r="K1069" s="2">
        <v>0</v>
      </c>
      <c r="L1069" s="2"/>
      <c r="M1069" s="2"/>
    </row>
    <row r="1070" spans="1:18" hidden="1">
      <c r="A1070">
        <v>800</v>
      </c>
      <c r="B1070">
        <v>0.55000000000000004</v>
      </c>
      <c r="C1070">
        <v>0</v>
      </c>
      <c r="D1070">
        <v>1</v>
      </c>
      <c r="E1070">
        <v>1</v>
      </c>
      <c r="F1070">
        <v>0</v>
      </c>
      <c r="G1070" s="2">
        <v>0</v>
      </c>
      <c r="H1070" s="2">
        <v>0</v>
      </c>
      <c r="I1070">
        <v>0</v>
      </c>
      <c r="J1070" s="2">
        <v>0</v>
      </c>
      <c r="K1070" s="2">
        <v>1</v>
      </c>
      <c r="L1070" s="2"/>
      <c r="M1070" s="2"/>
    </row>
    <row r="1071" spans="1:18" hidden="1">
      <c r="A1071">
        <v>800</v>
      </c>
      <c r="B1071">
        <v>0.55000000000000004</v>
      </c>
      <c r="C1071">
        <v>1</v>
      </c>
      <c r="D1071">
        <v>0</v>
      </c>
      <c r="E1071">
        <v>0</v>
      </c>
      <c r="F1071">
        <v>0</v>
      </c>
      <c r="G1071" s="2">
        <v>1</v>
      </c>
      <c r="H1071" s="2">
        <v>0</v>
      </c>
      <c r="I1071">
        <v>0</v>
      </c>
      <c r="J1071" s="2">
        <v>0</v>
      </c>
      <c r="K1071" s="2">
        <v>0</v>
      </c>
      <c r="L1071" s="2"/>
      <c r="M1071" s="2"/>
    </row>
    <row r="1072" spans="1:18" hidden="1">
      <c r="A1072">
        <v>800</v>
      </c>
      <c r="B1072">
        <v>0.55000000000000004</v>
      </c>
      <c r="C1072">
        <v>0</v>
      </c>
      <c r="D1072">
        <v>1</v>
      </c>
      <c r="E1072">
        <v>1</v>
      </c>
      <c r="F1072">
        <v>0</v>
      </c>
      <c r="G1072" s="2">
        <v>0</v>
      </c>
      <c r="H1072" s="2">
        <v>0</v>
      </c>
      <c r="I1072">
        <v>0</v>
      </c>
      <c r="J1072" s="2">
        <v>0</v>
      </c>
      <c r="K1072" s="2">
        <v>1</v>
      </c>
      <c r="L1072" s="2"/>
      <c r="M1072" s="2"/>
    </row>
    <row r="1073" spans="1:18" hidden="1">
      <c r="A1073">
        <v>800</v>
      </c>
      <c r="B1073">
        <v>0.55000000000000004</v>
      </c>
      <c r="C1073">
        <v>1</v>
      </c>
      <c r="D1073">
        <v>1</v>
      </c>
      <c r="E1073">
        <v>0</v>
      </c>
      <c r="F1073">
        <v>0</v>
      </c>
      <c r="G1073" s="2">
        <v>0</v>
      </c>
      <c r="H1073" s="2">
        <v>1</v>
      </c>
      <c r="I1073">
        <v>0</v>
      </c>
      <c r="J1073" s="2">
        <v>0</v>
      </c>
      <c r="K1073" s="2">
        <v>0</v>
      </c>
      <c r="L1073" s="2"/>
      <c r="M1073" s="2"/>
    </row>
    <row r="1074" spans="1:18" hidden="1">
      <c r="A1074">
        <v>800</v>
      </c>
      <c r="B1074">
        <v>0.55000000000000004</v>
      </c>
      <c r="C1074">
        <v>1</v>
      </c>
      <c r="D1074">
        <v>0</v>
      </c>
      <c r="E1074">
        <v>0</v>
      </c>
      <c r="F1074">
        <v>0</v>
      </c>
      <c r="G1074" s="2">
        <v>1</v>
      </c>
      <c r="H1074" s="2">
        <v>0</v>
      </c>
      <c r="I1074">
        <v>0</v>
      </c>
      <c r="J1074" s="2">
        <v>0</v>
      </c>
      <c r="K1074" s="2">
        <v>0</v>
      </c>
      <c r="L1074" s="2"/>
      <c r="M1074" s="2"/>
    </row>
    <row r="1075" spans="1:18" hidden="1">
      <c r="A1075">
        <v>800</v>
      </c>
      <c r="B1075">
        <v>0.55000000000000004</v>
      </c>
      <c r="C1075">
        <v>1</v>
      </c>
      <c r="D1075">
        <v>1</v>
      </c>
      <c r="E1075">
        <v>0</v>
      </c>
      <c r="F1075">
        <v>0</v>
      </c>
      <c r="G1075" s="2">
        <v>0</v>
      </c>
      <c r="H1075" s="2">
        <v>1</v>
      </c>
      <c r="I1075">
        <v>0</v>
      </c>
      <c r="J1075" s="2">
        <v>0</v>
      </c>
      <c r="K1075" s="2">
        <v>0</v>
      </c>
      <c r="L1075" s="2"/>
      <c r="M1075" s="2"/>
    </row>
    <row r="1076" spans="1:18" hidden="1">
      <c r="A1076">
        <v>800</v>
      </c>
      <c r="B1076">
        <v>0.55000000000000004</v>
      </c>
      <c r="C1076">
        <v>1</v>
      </c>
      <c r="D1076">
        <v>0</v>
      </c>
      <c r="E1076">
        <v>0</v>
      </c>
      <c r="F1076">
        <v>0</v>
      </c>
      <c r="G1076" s="2">
        <v>1</v>
      </c>
      <c r="H1076" s="2">
        <v>0</v>
      </c>
      <c r="I1076">
        <v>0</v>
      </c>
      <c r="J1076" s="2">
        <v>0</v>
      </c>
      <c r="K1076" s="2">
        <v>0</v>
      </c>
      <c r="L1076" s="2"/>
      <c r="M1076" s="2"/>
    </row>
    <row r="1077" spans="1:18" hidden="1">
      <c r="A1077">
        <v>800</v>
      </c>
      <c r="B1077">
        <v>0.55000000000000004</v>
      </c>
      <c r="C1077">
        <v>0</v>
      </c>
      <c r="D1077">
        <v>1</v>
      </c>
      <c r="E1077">
        <v>1</v>
      </c>
      <c r="F1077">
        <v>0</v>
      </c>
      <c r="G1077" s="2">
        <v>0</v>
      </c>
      <c r="H1077" s="2">
        <v>0</v>
      </c>
      <c r="I1077">
        <v>0</v>
      </c>
      <c r="J1077" s="2">
        <v>0</v>
      </c>
      <c r="K1077" s="2">
        <v>1</v>
      </c>
      <c r="L1077" s="2"/>
      <c r="M1077" s="2"/>
    </row>
    <row r="1078" spans="1:18" hidden="1">
      <c r="A1078">
        <v>800</v>
      </c>
      <c r="B1078">
        <v>0.55000000000000004</v>
      </c>
      <c r="C1078">
        <v>0</v>
      </c>
      <c r="D1078">
        <v>1</v>
      </c>
      <c r="E1078">
        <v>1</v>
      </c>
      <c r="F1078">
        <v>0</v>
      </c>
      <c r="G1078" s="2">
        <v>0</v>
      </c>
      <c r="H1078" s="2">
        <v>0</v>
      </c>
      <c r="I1078">
        <v>0</v>
      </c>
      <c r="J1078" s="2">
        <v>0</v>
      </c>
      <c r="K1078" s="2">
        <v>1</v>
      </c>
      <c r="L1078" s="2"/>
      <c r="M1078" s="2"/>
    </row>
    <row r="1079" spans="1:18" hidden="1">
      <c r="A1079">
        <v>800</v>
      </c>
      <c r="B1079">
        <v>0.55000000000000004</v>
      </c>
      <c r="C1079">
        <v>1</v>
      </c>
      <c r="D1079">
        <v>1</v>
      </c>
      <c r="E1079">
        <v>0</v>
      </c>
      <c r="F1079">
        <v>0</v>
      </c>
      <c r="G1079" s="2">
        <v>0</v>
      </c>
      <c r="H1079" s="2">
        <v>1</v>
      </c>
      <c r="I1079">
        <v>0</v>
      </c>
      <c r="J1079" s="2">
        <v>0</v>
      </c>
      <c r="K1079" s="2">
        <v>0</v>
      </c>
      <c r="L1079" s="2"/>
      <c r="M1079" s="2"/>
    </row>
    <row r="1080" spans="1:18" hidden="1">
      <c r="A1080">
        <v>800</v>
      </c>
      <c r="B1080">
        <v>0.55000000000000004</v>
      </c>
      <c r="C1080">
        <v>1</v>
      </c>
      <c r="D1080">
        <v>1</v>
      </c>
      <c r="E1080">
        <v>0</v>
      </c>
      <c r="F1080">
        <v>0</v>
      </c>
      <c r="G1080" s="2">
        <v>0</v>
      </c>
      <c r="H1080" s="2">
        <v>1</v>
      </c>
      <c r="I1080">
        <v>0</v>
      </c>
      <c r="J1080" s="2">
        <v>0</v>
      </c>
      <c r="K1080" s="2">
        <v>0</v>
      </c>
      <c r="L1080" s="2"/>
      <c r="M1080" s="2"/>
    </row>
    <row r="1081" spans="1:18" hidden="1">
      <c r="A1081">
        <v>800</v>
      </c>
      <c r="B1081">
        <v>0.55000000000000004</v>
      </c>
      <c r="C1081">
        <v>0</v>
      </c>
      <c r="D1081">
        <v>1</v>
      </c>
      <c r="E1081">
        <v>1</v>
      </c>
      <c r="F1081">
        <v>0</v>
      </c>
      <c r="G1081" s="2">
        <v>0</v>
      </c>
      <c r="H1081" s="2">
        <v>0</v>
      </c>
      <c r="I1081">
        <v>0</v>
      </c>
      <c r="J1081" s="2">
        <v>0</v>
      </c>
      <c r="K1081" s="2">
        <v>1</v>
      </c>
      <c r="L1081" s="2"/>
      <c r="M1081" s="2"/>
    </row>
    <row r="1082" spans="1:18">
      <c r="A1082">
        <v>800</v>
      </c>
      <c r="B1082">
        <v>0.6</v>
      </c>
      <c r="C1082">
        <v>1</v>
      </c>
      <c r="D1082">
        <v>0</v>
      </c>
      <c r="E1082">
        <v>0</v>
      </c>
      <c r="F1082">
        <v>0</v>
      </c>
      <c r="G1082" s="2">
        <v>1</v>
      </c>
      <c r="H1082" s="2">
        <v>0</v>
      </c>
      <c r="I1082">
        <v>0</v>
      </c>
      <c r="J1082" s="2">
        <v>0</v>
      </c>
      <c r="K1082" s="2">
        <v>0</v>
      </c>
      <c r="L1082" s="2"/>
      <c r="M1082" s="2">
        <f t="shared" ref="M1082" si="319">AVERAGE(G1082:G1101)</f>
        <v>0.35</v>
      </c>
      <c r="N1082" s="2">
        <f t="shared" ref="N1082" si="320">AVERAGE(H1082:H1101)</f>
        <v>0.25</v>
      </c>
      <c r="O1082" s="2">
        <f t="shared" ref="O1082" si="321">AVERAGE(I1082:I1101)</f>
        <v>0</v>
      </c>
      <c r="P1082" s="2">
        <f t="shared" ref="P1082" si="322">AVERAGE(J1082:J1101)</f>
        <v>0.25</v>
      </c>
      <c r="Q1082" s="2">
        <f t="shared" ref="Q1082" si="323">AVERAGE(K1082:K1101)</f>
        <v>0.15</v>
      </c>
      <c r="R1082" s="1">
        <f t="shared" ref="R1082" si="324">SUM(M1082:Q1082)</f>
        <v>1</v>
      </c>
    </row>
    <row r="1083" spans="1:18" hidden="1">
      <c r="A1083">
        <v>800</v>
      </c>
      <c r="B1083">
        <v>0.6</v>
      </c>
      <c r="C1083">
        <v>1</v>
      </c>
      <c r="D1083">
        <v>1</v>
      </c>
      <c r="E1083">
        <v>0</v>
      </c>
      <c r="F1083">
        <v>0</v>
      </c>
      <c r="G1083" s="2">
        <v>0</v>
      </c>
      <c r="H1083" s="2">
        <v>1</v>
      </c>
      <c r="I1083">
        <v>0</v>
      </c>
      <c r="J1083" s="2">
        <v>0</v>
      </c>
      <c r="K1083" s="2">
        <v>0</v>
      </c>
      <c r="L1083" s="2"/>
      <c r="M1083" s="2"/>
    </row>
    <row r="1084" spans="1:18" hidden="1">
      <c r="A1084">
        <v>800</v>
      </c>
      <c r="B1084">
        <v>0.6</v>
      </c>
      <c r="C1084">
        <v>0</v>
      </c>
      <c r="D1084">
        <v>0</v>
      </c>
      <c r="E1084">
        <v>1</v>
      </c>
      <c r="F1084">
        <v>0</v>
      </c>
      <c r="G1084" s="2">
        <v>0</v>
      </c>
      <c r="H1084" s="2">
        <v>0</v>
      </c>
      <c r="I1084">
        <v>0</v>
      </c>
      <c r="J1084" s="2">
        <v>1</v>
      </c>
      <c r="K1084" s="2">
        <v>0</v>
      </c>
      <c r="L1084" s="2"/>
      <c r="M1084" s="2"/>
    </row>
    <row r="1085" spans="1:18" hidden="1">
      <c r="A1085">
        <v>800</v>
      </c>
      <c r="B1085">
        <v>0.6</v>
      </c>
      <c r="C1085">
        <v>1</v>
      </c>
      <c r="D1085">
        <v>0</v>
      </c>
      <c r="E1085">
        <v>0</v>
      </c>
      <c r="F1085">
        <v>0</v>
      </c>
      <c r="G1085" s="2">
        <v>1</v>
      </c>
      <c r="H1085" s="2">
        <v>0</v>
      </c>
      <c r="I1085">
        <v>0</v>
      </c>
      <c r="J1085" s="2">
        <v>0</v>
      </c>
      <c r="K1085" s="2">
        <v>0</v>
      </c>
      <c r="L1085" s="2"/>
      <c r="M1085" s="2"/>
    </row>
    <row r="1086" spans="1:18" hidden="1">
      <c r="A1086">
        <v>800</v>
      </c>
      <c r="B1086">
        <v>0.6</v>
      </c>
      <c r="C1086">
        <v>1</v>
      </c>
      <c r="D1086">
        <v>0</v>
      </c>
      <c r="E1086">
        <v>0</v>
      </c>
      <c r="F1086">
        <v>0</v>
      </c>
      <c r="G1086" s="2">
        <v>1</v>
      </c>
      <c r="H1086" s="2">
        <v>0</v>
      </c>
      <c r="I1086">
        <v>0</v>
      </c>
      <c r="J1086" s="2">
        <v>0</v>
      </c>
      <c r="K1086" s="2">
        <v>0</v>
      </c>
      <c r="L1086" s="2"/>
      <c r="M1086" s="2"/>
    </row>
    <row r="1087" spans="1:18" hidden="1">
      <c r="A1087">
        <v>800</v>
      </c>
      <c r="B1087">
        <v>0.6</v>
      </c>
      <c r="C1087">
        <v>1</v>
      </c>
      <c r="D1087">
        <v>0</v>
      </c>
      <c r="E1087">
        <v>0</v>
      </c>
      <c r="F1087">
        <v>0</v>
      </c>
      <c r="G1087" s="2">
        <v>1</v>
      </c>
      <c r="H1087" s="2">
        <v>0</v>
      </c>
      <c r="I1087">
        <v>0</v>
      </c>
      <c r="J1087" s="2">
        <v>0</v>
      </c>
      <c r="K1087" s="2">
        <v>0</v>
      </c>
      <c r="L1087" s="2"/>
      <c r="M1087" s="2"/>
    </row>
    <row r="1088" spans="1:18" hidden="1">
      <c r="A1088">
        <v>800</v>
      </c>
      <c r="B1088">
        <v>0.6</v>
      </c>
      <c r="C1088">
        <v>1</v>
      </c>
      <c r="D1088">
        <v>1</v>
      </c>
      <c r="E1088">
        <v>0</v>
      </c>
      <c r="F1088">
        <v>0</v>
      </c>
      <c r="G1088" s="2">
        <v>0</v>
      </c>
      <c r="H1088" s="2">
        <v>1</v>
      </c>
      <c r="I1088">
        <v>0</v>
      </c>
      <c r="J1088" s="2">
        <v>0</v>
      </c>
      <c r="K1088" s="2">
        <v>0</v>
      </c>
      <c r="L1088" s="2"/>
      <c r="M1088" s="2"/>
    </row>
    <row r="1089" spans="1:18" hidden="1">
      <c r="A1089">
        <v>800</v>
      </c>
      <c r="B1089">
        <v>0.6</v>
      </c>
      <c r="C1089">
        <v>0</v>
      </c>
      <c r="D1089">
        <v>0</v>
      </c>
      <c r="E1089">
        <v>1</v>
      </c>
      <c r="F1089">
        <v>0</v>
      </c>
      <c r="G1089" s="2">
        <v>0</v>
      </c>
      <c r="H1089" s="2">
        <v>0</v>
      </c>
      <c r="I1089">
        <v>0</v>
      </c>
      <c r="J1089" s="2">
        <v>1</v>
      </c>
      <c r="K1089" s="2">
        <v>0</v>
      </c>
      <c r="L1089" s="2"/>
      <c r="M1089" s="2"/>
    </row>
    <row r="1090" spans="1:18" hidden="1">
      <c r="A1090">
        <v>800</v>
      </c>
      <c r="B1090">
        <v>0.6</v>
      </c>
      <c r="C1090">
        <v>1</v>
      </c>
      <c r="D1090">
        <v>1</v>
      </c>
      <c r="E1090">
        <v>0</v>
      </c>
      <c r="F1090">
        <v>0</v>
      </c>
      <c r="G1090" s="2">
        <v>0</v>
      </c>
      <c r="H1090" s="2">
        <v>1</v>
      </c>
      <c r="I1090">
        <v>0</v>
      </c>
      <c r="J1090" s="2">
        <v>0</v>
      </c>
      <c r="K1090" s="2">
        <v>0</v>
      </c>
      <c r="L1090" s="2"/>
      <c r="M1090" s="2"/>
    </row>
    <row r="1091" spans="1:18" hidden="1">
      <c r="A1091">
        <v>800</v>
      </c>
      <c r="B1091">
        <v>0.6</v>
      </c>
      <c r="C1091">
        <v>0</v>
      </c>
      <c r="D1091">
        <v>1</v>
      </c>
      <c r="E1091">
        <v>1</v>
      </c>
      <c r="F1091">
        <v>0</v>
      </c>
      <c r="G1091" s="2">
        <v>0</v>
      </c>
      <c r="H1091" s="2">
        <v>0</v>
      </c>
      <c r="I1091">
        <v>0</v>
      </c>
      <c r="J1091" s="2">
        <v>0</v>
      </c>
      <c r="K1091" s="2">
        <v>1</v>
      </c>
      <c r="L1091" s="2"/>
      <c r="M1091" s="2"/>
    </row>
    <row r="1092" spans="1:18" hidden="1">
      <c r="A1092">
        <v>800</v>
      </c>
      <c r="B1092">
        <v>0.6</v>
      </c>
      <c r="C1092">
        <v>0</v>
      </c>
      <c r="D1092">
        <v>1</v>
      </c>
      <c r="E1092">
        <v>1</v>
      </c>
      <c r="F1092">
        <v>0</v>
      </c>
      <c r="G1092" s="2">
        <v>0</v>
      </c>
      <c r="H1092" s="2">
        <v>0</v>
      </c>
      <c r="I1092">
        <v>0</v>
      </c>
      <c r="J1092" s="2">
        <v>0</v>
      </c>
      <c r="K1092" s="2">
        <v>1</v>
      </c>
      <c r="L1092" s="2"/>
      <c r="M1092" s="2"/>
    </row>
    <row r="1093" spans="1:18" hidden="1">
      <c r="A1093">
        <v>800</v>
      </c>
      <c r="B1093">
        <v>0.6</v>
      </c>
      <c r="C1093">
        <v>1</v>
      </c>
      <c r="D1093">
        <v>0</v>
      </c>
      <c r="E1093">
        <v>0</v>
      </c>
      <c r="F1093">
        <v>0</v>
      </c>
      <c r="G1093" s="2">
        <v>1</v>
      </c>
      <c r="H1093" s="2">
        <v>0</v>
      </c>
      <c r="I1093">
        <v>0</v>
      </c>
      <c r="J1093" s="2">
        <v>0</v>
      </c>
      <c r="K1093" s="2">
        <v>0</v>
      </c>
      <c r="L1093" s="2"/>
      <c r="M1093" s="2"/>
    </row>
    <row r="1094" spans="1:18" hidden="1">
      <c r="A1094">
        <v>800</v>
      </c>
      <c r="B1094">
        <v>0.6</v>
      </c>
      <c r="C1094">
        <v>0</v>
      </c>
      <c r="D1094">
        <v>1</v>
      </c>
      <c r="E1094">
        <v>1</v>
      </c>
      <c r="F1094">
        <v>0</v>
      </c>
      <c r="G1094" s="2">
        <v>0</v>
      </c>
      <c r="H1094" s="2">
        <v>0</v>
      </c>
      <c r="I1094">
        <v>0</v>
      </c>
      <c r="J1094" s="2">
        <v>0</v>
      </c>
      <c r="K1094" s="2">
        <v>1</v>
      </c>
      <c r="L1094" s="2"/>
      <c r="M1094" s="2"/>
    </row>
    <row r="1095" spans="1:18" hidden="1">
      <c r="A1095">
        <v>800</v>
      </c>
      <c r="B1095">
        <v>0.6</v>
      </c>
      <c r="C1095">
        <v>0</v>
      </c>
      <c r="D1095">
        <v>0</v>
      </c>
      <c r="E1095">
        <v>1</v>
      </c>
      <c r="F1095">
        <v>0</v>
      </c>
      <c r="G1095" s="2">
        <v>0</v>
      </c>
      <c r="H1095" s="2">
        <v>0</v>
      </c>
      <c r="I1095">
        <v>0</v>
      </c>
      <c r="J1095" s="2">
        <v>1</v>
      </c>
      <c r="K1095" s="2">
        <v>0</v>
      </c>
      <c r="L1095" s="2"/>
      <c r="M1095" s="2"/>
    </row>
    <row r="1096" spans="1:18" hidden="1">
      <c r="A1096">
        <v>800</v>
      </c>
      <c r="B1096">
        <v>0.6</v>
      </c>
      <c r="C1096">
        <v>1</v>
      </c>
      <c r="D1096">
        <v>0</v>
      </c>
      <c r="E1096">
        <v>0</v>
      </c>
      <c r="F1096">
        <v>0</v>
      </c>
      <c r="G1096" s="2">
        <v>1</v>
      </c>
      <c r="H1096" s="2">
        <v>0</v>
      </c>
      <c r="I1096">
        <v>0</v>
      </c>
      <c r="J1096" s="2">
        <v>0</v>
      </c>
      <c r="K1096" s="2">
        <v>0</v>
      </c>
      <c r="L1096" s="2"/>
      <c r="M1096" s="2"/>
    </row>
    <row r="1097" spans="1:18" hidden="1">
      <c r="A1097">
        <v>800</v>
      </c>
      <c r="B1097">
        <v>0.6</v>
      </c>
      <c r="C1097">
        <v>0</v>
      </c>
      <c r="D1097">
        <v>0</v>
      </c>
      <c r="E1097">
        <v>1</v>
      </c>
      <c r="F1097">
        <v>0</v>
      </c>
      <c r="G1097" s="2">
        <v>0</v>
      </c>
      <c r="H1097" s="2">
        <v>0</v>
      </c>
      <c r="I1097">
        <v>0</v>
      </c>
      <c r="J1097" s="2">
        <v>1</v>
      </c>
      <c r="K1097" s="2">
        <v>0</v>
      </c>
      <c r="L1097" s="2"/>
      <c r="M1097" s="2"/>
    </row>
    <row r="1098" spans="1:18" hidden="1">
      <c r="A1098">
        <v>800</v>
      </c>
      <c r="B1098">
        <v>0.6</v>
      </c>
      <c r="C1098">
        <v>1</v>
      </c>
      <c r="D1098">
        <v>1</v>
      </c>
      <c r="E1098">
        <v>0</v>
      </c>
      <c r="F1098">
        <v>0</v>
      </c>
      <c r="G1098" s="2">
        <v>0</v>
      </c>
      <c r="H1098" s="2">
        <v>1</v>
      </c>
      <c r="I1098">
        <v>0</v>
      </c>
      <c r="J1098" s="2">
        <v>0</v>
      </c>
      <c r="K1098" s="2">
        <v>0</v>
      </c>
      <c r="L1098" s="2"/>
      <c r="M1098" s="2"/>
    </row>
    <row r="1099" spans="1:18" hidden="1">
      <c r="A1099">
        <v>800</v>
      </c>
      <c r="B1099">
        <v>0.6</v>
      </c>
      <c r="C1099">
        <v>0</v>
      </c>
      <c r="D1099">
        <v>0</v>
      </c>
      <c r="E1099">
        <v>1</v>
      </c>
      <c r="F1099">
        <v>0</v>
      </c>
      <c r="G1099" s="2">
        <v>0</v>
      </c>
      <c r="H1099" s="2">
        <v>0</v>
      </c>
      <c r="I1099">
        <v>0</v>
      </c>
      <c r="J1099" s="2">
        <v>1</v>
      </c>
      <c r="K1099" s="2">
        <v>0</v>
      </c>
      <c r="L1099" s="2"/>
      <c r="M1099" s="2"/>
    </row>
    <row r="1100" spans="1:18" hidden="1">
      <c r="A1100">
        <v>800</v>
      </c>
      <c r="B1100">
        <v>0.6</v>
      </c>
      <c r="C1100">
        <v>1</v>
      </c>
      <c r="D1100">
        <v>0</v>
      </c>
      <c r="E1100">
        <v>0</v>
      </c>
      <c r="F1100">
        <v>0</v>
      </c>
      <c r="G1100" s="2">
        <v>1</v>
      </c>
      <c r="H1100" s="2">
        <v>0</v>
      </c>
      <c r="I1100">
        <v>0</v>
      </c>
      <c r="J1100" s="2">
        <v>0</v>
      </c>
      <c r="K1100" s="2">
        <v>0</v>
      </c>
      <c r="L1100" s="2"/>
      <c r="M1100" s="2"/>
    </row>
    <row r="1101" spans="1:18" hidden="1">
      <c r="A1101">
        <v>800</v>
      </c>
      <c r="B1101">
        <v>0.6</v>
      </c>
      <c r="C1101">
        <v>1</v>
      </c>
      <c r="D1101">
        <v>1</v>
      </c>
      <c r="E1101">
        <v>0</v>
      </c>
      <c r="F1101">
        <v>0</v>
      </c>
      <c r="G1101" s="2">
        <v>0</v>
      </c>
      <c r="H1101" s="2">
        <v>1</v>
      </c>
      <c r="I1101">
        <v>0</v>
      </c>
      <c r="J1101" s="2">
        <v>0</v>
      </c>
      <c r="K1101" s="2">
        <v>0</v>
      </c>
      <c r="L1101" s="2"/>
      <c r="M1101" s="2"/>
    </row>
    <row r="1102" spans="1:18">
      <c r="A1102">
        <v>800</v>
      </c>
      <c r="B1102">
        <v>0.65</v>
      </c>
      <c r="C1102">
        <v>0</v>
      </c>
      <c r="D1102">
        <v>1</v>
      </c>
      <c r="E1102">
        <v>1</v>
      </c>
      <c r="F1102">
        <v>0</v>
      </c>
      <c r="G1102" s="2">
        <v>0</v>
      </c>
      <c r="H1102" s="2">
        <v>0</v>
      </c>
      <c r="I1102">
        <v>0</v>
      </c>
      <c r="J1102" s="2">
        <v>0</v>
      </c>
      <c r="K1102" s="2">
        <v>1</v>
      </c>
      <c r="L1102" s="2"/>
      <c r="M1102" s="2">
        <f t="shared" ref="M1102" si="325">AVERAGE(G1102:G1121)</f>
        <v>0.45</v>
      </c>
      <c r="N1102" s="2">
        <f t="shared" ref="N1102" si="326">AVERAGE(H1102:H1121)</f>
        <v>0.05</v>
      </c>
      <c r="O1102" s="2">
        <f t="shared" ref="O1102" si="327">AVERAGE(I1102:I1121)</f>
        <v>0</v>
      </c>
      <c r="P1102" s="2">
        <f t="shared" ref="P1102" si="328">AVERAGE(J1102:J1121)</f>
        <v>0.3</v>
      </c>
      <c r="Q1102" s="2">
        <f t="shared" ref="Q1102" si="329">AVERAGE(K1102:K1121)</f>
        <v>0.2</v>
      </c>
      <c r="R1102" s="1">
        <f t="shared" ref="R1102" si="330">SUM(M1102:Q1102)</f>
        <v>1</v>
      </c>
    </row>
    <row r="1103" spans="1:18" hidden="1">
      <c r="A1103">
        <v>800</v>
      </c>
      <c r="B1103">
        <v>0.65</v>
      </c>
      <c r="C1103">
        <v>0</v>
      </c>
      <c r="D1103">
        <v>0</v>
      </c>
      <c r="E1103">
        <v>1</v>
      </c>
      <c r="F1103">
        <v>0</v>
      </c>
      <c r="G1103" s="2">
        <v>0</v>
      </c>
      <c r="H1103" s="2">
        <v>0</v>
      </c>
      <c r="I1103">
        <v>0</v>
      </c>
      <c r="J1103" s="2">
        <v>1</v>
      </c>
      <c r="K1103" s="2">
        <v>0</v>
      </c>
      <c r="L1103" s="2"/>
      <c r="M1103" s="2"/>
    </row>
    <row r="1104" spans="1:18" hidden="1">
      <c r="A1104">
        <v>800</v>
      </c>
      <c r="B1104">
        <v>0.65</v>
      </c>
      <c r="C1104">
        <v>1</v>
      </c>
      <c r="D1104">
        <v>0</v>
      </c>
      <c r="E1104">
        <v>0</v>
      </c>
      <c r="F1104">
        <v>0</v>
      </c>
      <c r="G1104" s="2">
        <v>1</v>
      </c>
      <c r="H1104" s="2">
        <v>0</v>
      </c>
      <c r="I1104">
        <v>0</v>
      </c>
      <c r="J1104" s="2">
        <v>0</v>
      </c>
      <c r="K1104" s="2">
        <v>0</v>
      </c>
      <c r="L1104" s="2"/>
      <c r="M1104" s="2"/>
    </row>
    <row r="1105" spans="1:13" hidden="1">
      <c r="A1105">
        <v>800</v>
      </c>
      <c r="B1105">
        <v>0.65</v>
      </c>
      <c r="C1105">
        <v>0</v>
      </c>
      <c r="D1105">
        <v>1</v>
      </c>
      <c r="E1105">
        <v>1</v>
      </c>
      <c r="F1105">
        <v>0</v>
      </c>
      <c r="G1105" s="2">
        <v>0</v>
      </c>
      <c r="H1105" s="2">
        <v>0</v>
      </c>
      <c r="I1105">
        <v>0</v>
      </c>
      <c r="J1105" s="2">
        <v>0</v>
      </c>
      <c r="K1105" s="2">
        <v>1</v>
      </c>
      <c r="L1105" s="2"/>
      <c r="M1105" s="2"/>
    </row>
    <row r="1106" spans="1:13" hidden="1">
      <c r="A1106">
        <v>800</v>
      </c>
      <c r="B1106">
        <v>0.65</v>
      </c>
      <c r="C1106">
        <v>1</v>
      </c>
      <c r="D1106">
        <v>0</v>
      </c>
      <c r="E1106">
        <v>0</v>
      </c>
      <c r="F1106">
        <v>0</v>
      </c>
      <c r="G1106" s="2">
        <v>1</v>
      </c>
      <c r="H1106" s="2">
        <v>0</v>
      </c>
      <c r="I1106">
        <v>0</v>
      </c>
      <c r="J1106" s="2">
        <v>0</v>
      </c>
      <c r="K1106" s="2">
        <v>0</v>
      </c>
      <c r="L1106" s="2"/>
      <c r="M1106" s="2"/>
    </row>
    <row r="1107" spans="1:13" hidden="1">
      <c r="A1107">
        <v>800</v>
      </c>
      <c r="B1107">
        <v>0.65</v>
      </c>
      <c r="C1107">
        <v>1</v>
      </c>
      <c r="D1107">
        <v>0</v>
      </c>
      <c r="E1107">
        <v>0</v>
      </c>
      <c r="F1107">
        <v>0</v>
      </c>
      <c r="G1107" s="2">
        <v>1</v>
      </c>
      <c r="H1107" s="2">
        <v>0</v>
      </c>
      <c r="I1107">
        <v>0</v>
      </c>
      <c r="J1107" s="2">
        <v>0</v>
      </c>
      <c r="K1107" s="2">
        <v>0</v>
      </c>
      <c r="L1107" s="2"/>
      <c r="M1107" s="2"/>
    </row>
    <row r="1108" spans="1:13" hidden="1">
      <c r="A1108">
        <v>800</v>
      </c>
      <c r="B1108">
        <v>0.65</v>
      </c>
      <c r="C1108">
        <v>0</v>
      </c>
      <c r="D1108">
        <v>1</v>
      </c>
      <c r="E1108">
        <v>1</v>
      </c>
      <c r="F1108">
        <v>0</v>
      </c>
      <c r="G1108" s="2">
        <v>0</v>
      </c>
      <c r="H1108" s="2">
        <v>0</v>
      </c>
      <c r="I1108">
        <v>0</v>
      </c>
      <c r="J1108" s="2">
        <v>0</v>
      </c>
      <c r="K1108" s="2">
        <v>1</v>
      </c>
      <c r="L1108" s="2"/>
      <c r="M1108" s="2"/>
    </row>
    <row r="1109" spans="1:13" hidden="1">
      <c r="A1109">
        <v>800</v>
      </c>
      <c r="B1109">
        <v>0.65</v>
      </c>
      <c r="C1109">
        <v>0</v>
      </c>
      <c r="D1109">
        <v>1</v>
      </c>
      <c r="E1109">
        <v>1</v>
      </c>
      <c r="F1109">
        <v>0</v>
      </c>
      <c r="G1109" s="2">
        <v>0</v>
      </c>
      <c r="H1109" s="2">
        <v>0</v>
      </c>
      <c r="I1109">
        <v>0</v>
      </c>
      <c r="J1109" s="2">
        <v>0</v>
      </c>
      <c r="K1109" s="2">
        <v>1</v>
      </c>
      <c r="L1109" s="2"/>
      <c r="M1109" s="2"/>
    </row>
    <row r="1110" spans="1:13" hidden="1">
      <c r="A1110">
        <v>800</v>
      </c>
      <c r="B1110">
        <v>0.65</v>
      </c>
      <c r="C1110">
        <v>0</v>
      </c>
      <c r="D1110">
        <v>0</v>
      </c>
      <c r="E1110">
        <v>1</v>
      </c>
      <c r="F1110">
        <v>0</v>
      </c>
      <c r="G1110" s="2">
        <v>0</v>
      </c>
      <c r="H1110" s="2">
        <v>0</v>
      </c>
      <c r="I1110">
        <v>0</v>
      </c>
      <c r="J1110" s="2">
        <v>1</v>
      </c>
      <c r="K1110" s="2">
        <v>0</v>
      </c>
      <c r="L1110" s="2"/>
      <c r="M1110" s="2"/>
    </row>
    <row r="1111" spans="1:13" hidden="1">
      <c r="A1111">
        <v>800</v>
      </c>
      <c r="B1111">
        <v>0.65</v>
      </c>
      <c r="C1111">
        <v>1</v>
      </c>
      <c r="D1111">
        <v>0</v>
      </c>
      <c r="E1111">
        <v>0</v>
      </c>
      <c r="F1111">
        <v>0</v>
      </c>
      <c r="G1111" s="2">
        <v>1</v>
      </c>
      <c r="H1111" s="2">
        <v>0</v>
      </c>
      <c r="I1111">
        <v>0</v>
      </c>
      <c r="J1111" s="2">
        <v>0</v>
      </c>
      <c r="K1111" s="2">
        <v>0</v>
      </c>
      <c r="L1111" s="2"/>
      <c r="M1111" s="2"/>
    </row>
    <row r="1112" spans="1:13" hidden="1">
      <c r="A1112">
        <v>800</v>
      </c>
      <c r="B1112">
        <v>0.65</v>
      </c>
      <c r="C1112">
        <v>0</v>
      </c>
      <c r="D1112">
        <v>0</v>
      </c>
      <c r="E1112">
        <v>1</v>
      </c>
      <c r="F1112">
        <v>0</v>
      </c>
      <c r="G1112" s="2">
        <v>0</v>
      </c>
      <c r="H1112" s="2">
        <v>0</v>
      </c>
      <c r="I1112">
        <v>0</v>
      </c>
      <c r="J1112" s="2">
        <v>1</v>
      </c>
      <c r="K1112" s="2">
        <v>0</v>
      </c>
      <c r="L1112" s="2"/>
      <c r="M1112" s="2"/>
    </row>
    <row r="1113" spans="1:13" hidden="1">
      <c r="A1113">
        <v>800</v>
      </c>
      <c r="B1113">
        <v>0.65</v>
      </c>
      <c r="C1113">
        <v>1</v>
      </c>
      <c r="D1113">
        <v>0</v>
      </c>
      <c r="E1113">
        <v>0</v>
      </c>
      <c r="F1113">
        <v>0</v>
      </c>
      <c r="G1113" s="2">
        <v>1</v>
      </c>
      <c r="H1113" s="2">
        <v>0</v>
      </c>
      <c r="I1113">
        <v>0</v>
      </c>
      <c r="J1113" s="2">
        <v>0</v>
      </c>
      <c r="K1113" s="2">
        <v>0</v>
      </c>
      <c r="L1113" s="2"/>
      <c r="M1113" s="2"/>
    </row>
    <row r="1114" spans="1:13" hidden="1">
      <c r="A1114">
        <v>800</v>
      </c>
      <c r="B1114">
        <v>0.65</v>
      </c>
      <c r="C1114">
        <v>1</v>
      </c>
      <c r="D1114">
        <v>1</v>
      </c>
      <c r="E1114">
        <v>0</v>
      </c>
      <c r="F1114">
        <v>0</v>
      </c>
      <c r="G1114" s="2">
        <v>0</v>
      </c>
      <c r="H1114" s="2">
        <v>1</v>
      </c>
      <c r="I1114">
        <v>0</v>
      </c>
      <c r="J1114" s="2">
        <v>0</v>
      </c>
      <c r="K1114" s="2">
        <v>0</v>
      </c>
      <c r="L1114" s="2"/>
      <c r="M1114" s="2"/>
    </row>
    <row r="1115" spans="1:13" hidden="1">
      <c r="A1115">
        <v>800</v>
      </c>
      <c r="B1115">
        <v>0.65</v>
      </c>
      <c r="C1115">
        <v>1</v>
      </c>
      <c r="D1115">
        <v>0</v>
      </c>
      <c r="E1115">
        <v>0</v>
      </c>
      <c r="F1115">
        <v>0</v>
      </c>
      <c r="G1115" s="2">
        <v>1</v>
      </c>
      <c r="H1115" s="2">
        <v>0</v>
      </c>
      <c r="I1115">
        <v>0</v>
      </c>
      <c r="J1115" s="2">
        <v>0</v>
      </c>
      <c r="K1115" s="2">
        <v>0</v>
      </c>
      <c r="L1115" s="2"/>
      <c r="M1115" s="2"/>
    </row>
    <row r="1116" spans="1:13" hidden="1">
      <c r="A1116">
        <v>800</v>
      </c>
      <c r="B1116">
        <v>0.65</v>
      </c>
      <c r="C1116">
        <v>0</v>
      </c>
      <c r="D1116">
        <v>0</v>
      </c>
      <c r="E1116">
        <v>1</v>
      </c>
      <c r="F1116">
        <v>0</v>
      </c>
      <c r="G1116" s="2">
        <v>0</v>
      </c>
      <c r="H1116" s="2">
        <v>0</v>
      </c>
      <c r="I1116">
        <v>0</v>
      </c>
      <c r="J1116" s="2">
        <v>1</v>
      </c>
      <c r="K1116" s="2">
        <v>0</v>
      </c>
      <c r="L1116" s="2"/>
      <c r="M1116" s="2"/>
    </row>
    <row r="1117" spans="1:13" hidden="1">
      <c r="A1117">
        <v>800</v>
      </c>
      <c r="B1117">
        <v>0.65</v>
      </c>
      <c r="C1117">
        <v>1</v>
      </c>
      <c r="D1117">
        <v>0</v>
      </c>
      <c r="E1117">
        <v>0</v>
      </c>
      <c r="F1117">
        <v>0</v>
      </c>
      <c r="G1117" s="2">
        <v>1</v>
      </c>
      <c r="H1117" s="2">
        <v>0</v>
      </c>
      <c r="I1117">
        <v>0</v>
      </c>
      <c r="J1117" s="2">
        <v>0</v>
      </c>
      <c r="K1117" s="2">
        <v>0</v>
      </c>
      <c r="L1117" s="2"/>
      <c r="M1117" s="2"/>
    </row>
    <row r="1118" spans="1:13" hidden="1">
      <c r="A1118">
        <v>800</v>
      </c>
      <c r="B1118">
        <v>0.65</v>
      </c>
      <c r="C1118">
        <v>0</v>
      </c>
      <c r="D1118">
        <v>0</v>
      </c>
      <c r="E1118">
        <v>1</v>
      </c>
      <c r="F1118">
        <v>0</v>
      </c>
      <c r="G1118" s="2">
        <v>0</v>
      </c>
      <c r="H1118" s="2">
        <v>0</v>
      </c>
      <c r="I1118">
        <v>0</v>
      </c>
      <c r="J1118" s="2">
        <v>1</v>
      </c>
      <c r="K1118" s="2">
        <v>0</v>
      </c>
      <c r="L1118" s="2"/>
      <c r="M1118" s="2"/>
    </row>
    <row r="1119" spans="1:13" hidden="1">
      <c r="A1119">
        <v>800</v>
      </c>
      <c r="B1119">
        <v>0.65</v>
      </c>
      <c r="C1119">
        <v>1</v>
      </c>
      <c r="D1119">
        <v>0</v>
      </c>
      <c r="E1119">
        <v>0</v>
      </c>
      <c r="F1119">
        <v>0</v>
      </c>
      <c r="G1119" s="2">
        <v>1</v>
      </c>
      <c r="H1119" s="2">
        <v>0</v>
      </c>
      <c r="I1119">
        <v>0</v>
      </c>
      <c r="J1119" s="2">
        <v>0</v>
      </c>
      <c r="K1119" s="2">
        <v>0</v>
      </c>
      <c r="L1119" s="2"/>
      <c r="M1119" s="2"/>
    </row>
    <row r="1120" spans="1:13" hidden="1">
      <c r="A1120">
        <v>800</v>
      </c>
      <c r="B1120">
        <v>0.65</v>
      </c>
      <c r="C1120">
        <v>1</v>
      </c>
      <c r="D1120">
        <v>0</v>
      </c>
      <c r="E1120">
        <v>0</v>
      </c>
      <c r="F1120">
        <v>0</v>
      </c>
      <c r="G1120" s="2">
        <v>1</v>
      </c>
      <c r="H1120" s="2">
        <v>0</v>
      </c>
      <c r="I1120">
        <v>0</v>
      </c>
      <c r="J1120" s="2">
        <v>0</v>
      </c>
      <c r="K1120" s="2">
        <v>0</v>
      </c>
      <c r="L1120" s="2"/>
      <c r="M1120" s="2"/>
    </row>
    <row r="1121" spans="1:18" hidden="1">
      <c r="A1121">
        <v>800</v>
      </c>
      <c r="B1121">
        <v>0.65</v>
      </c>
      <c r="C1121">
        <v>0</v>
      </c>
      <c r="D1121">
        <v>0</v>
      </c>
      <c r="E1121">
        <v>1</v>
      </c>
      <c r="F1121">
        <v>0</v>
      </c>
      <c r="G1121" s="2">
        <v>0</v>
      </c>
      <c r="H1121" s="2">
        <v>0</v>
      </c>
      <c r="I1121">
        <v>0</v>
      </c>
      <c r="J1121" s="2">
        <v>1</v>
      </c>
      <c r="K1121" s="2">
        <v>0</v>
      </c>
      <c r="L1121" s="2"/>
      <c r="M1121" s="2"/>
    </row>
    <row r="1122" spans="1:18">
      <c r="A1122">
        <v>800</v>
      </c>
      <c r="B1122">
        <v>0.7</v>
      </c>
      <c r="C1122">
        <v>1</v>
      </c>
      <c r="D1122">
        <v>0</v>
      </c>
      <c r="E1122">
        <v>0</v>
      </c>
      <c r="F1122">
        <v>0</v>
      </c>
      <c r="G1122" s="2">
        <v>1</v>
      </c>
      <c r="H1122" s="2">
        <v>0</v>
      </c>
      <c r="I1122">
        <v>0</v>
      </c>
      <c r="J1122" s="2">
        <v>0</v>
      </c>
      <c r="K1122" s="2">
        <v>0</v>
      </c>
      <c r="L1122" s="2"/>
      <c r="M1122" s="2">
        <f t="shared" ref="M1122" si="331">AVERAGE(G1122:G1141)</f>
        <v>0.45</v>
      </c>
      <c r="N1122" s="2">
        <f t="shared" ref="N1122" si="332">AVERAGE(H1122:H1141)</f>
        <v>0.05</v>
      </c>
      <c r="O1122" s="2">
        <f t="shared" ref="O1122" si="333">AVERAGE(I1122:I1141)</f>
        <v>0</v>
      </c>
      <c r="P1122" s="2">
        <f t="shared" ref="P1122" si="334">AVERAGE(J1122:J1141)</f>
        <v>0.05</v>
      </c>
      <c r="Q1122" s="2">
        <f t="shared" ref="Q1122" si="335">AVERAGE(K1122:K1141)</f>
        <v>0.45</v>
      </c>
      <c r="R1122" s="1">
        <f t="shared" ref="R1122" si="336">SUM(M1122:Q1122)</f>
        <v>1</v>
      </c>
    </row>
    <row r="1123" spans="1:18" hidden="1">
      <c r="A1123">
        <v>800</v>
      </c>
      <c r="B1123">
        <v>0.7</v>
      </c>
      <c r="C1123">
        <v>1</v>
      </c>
      <c r="D1123">
        <v>0</v>
      </c>
      <c r="E1123">
        <v>0</v>
      </c>
      <c r="F1123">
        <v>0</v>
      </c>
      <c r="G1123" s="2">
        <v>1</v>
      </c>
      <c r="H1123" s="2">
        <v>0</v>
      </c>
      <c r="I1123">
        <v>0</v>
      </c>
      <c r="J1123" s="2">
        <v>0</v>
      </c>
      <c r="K1123" s="2">
        <v>0</v>
      </c>
      <c r="L1123" s="2"/>
      <c r="M1123" s="2"/>
    </row>
    <row r="1124" spans="1:18" hidden="1">
      <c r="A1124">
        <v>800</v>
      </c>
      <c r="B1124">
        <v>0.7</v>
      </c>
      <c r="C1124">
        <v>1</v>
      </c>
      <c r="D1124">
        <v>0</v>
      </c>
      <c r="E1124">
        <v>0</v>
      </c>
      <c r="F1124">
        <v>0</v>
      </c>
      <c r="G1124" s="2">
        <v>1</v>
      </c>
      <c r="H1124" s="2">
        <v>0</v>
      </c>
      <c r="I1124">
        <v>0</v>
      </c>
      <c r="J1124" s="2">
        <v>0</v>
      </c>
      <c r="K1124" s="2">
        <v>0</v>
      </c>
      <c r="L1124" s="2"/>
      <c r="M1124" s="2"/>
    </row>
    <row r="1125" spans="1:18" hidden="1">
      <c r="A1125">
        <v>800</v>
      </c>
      <c r="B1125">
        <v>0.7</v>
      </c>
      <c r="C1125">
        <v>0</v>
      </c>
      <c r="D1125">
        <v>1</v>
      </c>
      <c r="E1125">
        <v>1</v>
      </c>
      <c r="F1125">
        <v>0</v>
      </c>
      <c r="G1125" s="2">
        <v>0</v>
      </c>
      <c r="H1125" s="2">
        <v>0</v>
      </c>
      <c r="I1125">
        <v>0</v>
      </c>
      <c r="J1125" s="2">
        <v>0</v>
      </c>
      <c r="K1125" s="2">
        <v>1</v>
      </c>
      <c r="L1125" s="2"/>
      <c r="M1125" s="2"/>
    </row>
    <row r="1126" spans="1:18" hidden="1">
      <c r="A1126">
        <v>800</v>
      </c>
      <c r="B1126">
        <v>0.7</v>
      </c>
      <c r="C1126">
        <v>0</v>
      </c>
      <c r="D1126">
        <v>0</v>
      </c>
      <c r="E1126">
        <v>1</v>
      </c>
      <c r="F1126">
        <v>0</v>
      </c>
      <c r="G1126" s="2">
        <v>0</v>
      </c>
      <c r="H1126" s="2">
        <v>0</v>
      </c>
      <c r="I1126">
        <v>0</v>
      </c>
      <c r="J1126" s="2">
        <v>1</v>
      </c>
      <c r="K1126" s="2">
        <v>0</v>
      </c>
      <c r="L1126" s="2"/>
      <c r="M1126" s="2"/>
    </row>
    <row r="1127" spans="1:18" hidden="1">
      <c r="A1127">
        <v>800</v>
      </c>
      <c r="B1127">
        <v>0.7</v>
      </c>
      <c r="C1127">
        <v>1</v>
      </c>
      <c r="D1127">
        <v>0</v>
      </c>
      <c r="E1127">
        <v>0</v>
      </c>
      <c r="F1127">
        <v>0</v>
      </c>
      <c r="G1127" s="2">
        <v>1</v>
      </c>
      <c r="H1127" s="2">
        <v>0</v>
      </c>
      <c r="I1127">
        <v>0</v>
      </c>
      <c r="J1127" s="2">
        <v>0</v>
      </c>
      <c r="K1127" s="2">
        <v>0</v>
      </c>
      <c r="L1127" s="2"/>
      <c r="M1127" s="2"/>
    </row>
    <row r="1128" spans="1:18" hidden="1">
      <c r="A1128">
        <v>800</v>
      </c>
      <c r="B1128">
        <v>0.7</v>
      </c>
      <c r="C1128">
        <v>0</v>
      </c>
      <c r="D1128">
        <v>1</v>
      </c>
      <c r="E1128">
        <v>1</v>
      </c>
      <c r="F1128">
        <v>0</v>
      </c>
      <c r="G1128" s="2">
        <v>0</v>
      </c>
      <c r="H1128" s="2">
        <v>0</v>
      </c>
      <c r="I1128">
        <v>0</v>
      </c>
      <c r="J1128" s="2">
        <v>0</v>
      </c>
      <c r="K1128" s="2">
        <v>1</v>
      </c>
      <c r="L1128" s="2"/>
      <c r="M1128" s="2"/>
    </row>
    <row r="1129" spans="1:18" hidden="1">
      <c r="A1129">
        <v>800</v>
      </c>
      <c r="B1129">
        <v>0.7</v>
      </c>
      <c r="C1129">
        <v>0</v>
      </c>
      <c r="D1129">
        <v>1</v>
      </c>
      <c r="E1129">
        <v>1</v>
      </c>
      <c r="F1129">
        <v>0</v>
      </c>
      <c r="G1129" s="2">
        <v>0</v>
      </c>
      <c r="H1129" s="2">
        <v>0</v>
      </c>
      <c r="I1129">
        <v>0</v>
      </c>
      <c r="J1129" s="2">
        <v>0</v>
      </c>
      <c r="K1129" s="2">
        <v>1</v>
      </c>
      <c r="L1129" s="2"/>
      <c r="M1129" s="2"/>
    </row>
    <row r="1130" spans="1:18" hidden="1">
      <c r="A1130">
        <v>800</v>
      </c>
      <c r="B1130">
        <v>0.7</v>
      </c>
      <c r="C1130">
        <v>0</v>
      </c>
      <c r="D1130">
        <v>1</v>
      </c>
      <c r="E1130">
        <v>1</v>
      </c>
      <c r="F1130">
        <v>0</v>
      </c>
      <c r="G1130" s="2">
        <v>0</v>
      </c>
      <c r="H1130" s="2">
        <v>0</v>
      </c>
      <c r="I1130">
        <v>0</v>
      </c>
      <c r="J1130" s="2">
        <v>0</v>
      </c>
      <c r="K1130" s="2">
        <v>1</v>
      </c>
      <c r="L1130" s="2"/>
      <c r="M1130" s="2"/>
    </row>
    <row r="1131" spans="1:18" hidden="1">
      <c r="A1131">
        <v>800</v>
      </c>
      <c r="B1131">
        <v>0.7</v>
      </c>
      <c r="C1131">
        <v>1</v>
      </c>
      <c r="D1131">
        <v>0</v>
      </c>
      <c r="E1131">
        <v>0</v>
      </c>
      <c r="F1131">
        <v>0</v>
      </c>
      <c r="G1131" s="2">
        <v>1</v>
      </c>
      <c r="H1131" s="2">
        <v>0</v>
      </c>
      <c r="I1131">
        <v>0</v>
      </c>
      <c r="J1131" s="2">
        <v>0</v>
      </c>
      <c r="K1131" s="2">
        <v>0</v>
      </c>
      <c r="L1131" s="2"/>
      <c r="M1131" s="2"/>
    </row>
    <row r="1132" spans="1:18" hidden="1">
      <c r="A1132">
        <v>800</v>
      </c>
      <c r="B1132">
        <v>0.7</v>
      </c>
      <c r="C1132">
        <v>0</v>
      </c>
      <c r="D1132">
        <v>1</v>
      </c>
      <c r="E1132">
        <v>1</v>
      </c>
      <c r="F1132">
        <v>0</v>
      </c>
      <c r="G1132" s="2">
        <v>0</v>
      </c>
      <c r="H1132" s="2">
        <v>0</v>
      </c>
      <c r="I1132">
        <v>0</v>
      </c>
      <c r="J1132" s="2">
        <v>0</v>
      </c>
      <c r="K1132" s="2">
        <v>1</v>
      </c>
      <c r="L1132" s="2"/>
      <c r="M1132" s="2"/>
    </row>
    <row r="1133" spans="1:18" hidden="1">
      <c r="A1133">
        <v>800</v>
      </c>
      <c r="B1133">
        <v>0.7</v>
      </c>
      <c r="C1133">
        <v>0</v>
      </c>
      <c r="D1133">
        <v>1</v>
      </c>
      <c r="E1133">
        <v>1</v>
      </c>
      <c r="F1133">
        <v>0</v>
      </c>
      <c r="G1133" s="2">
        <v>0</v>
      </c>
      <c r="H1133" s="2">
        <v>0</v>
      </c>
      <c r="I1133">
        <v>0</v>
      </c>
      <c r="J1133" s="2">
        <v>0</v>
      </c>
      <c r="K1133" s="2">
        <v>1</v>
      </c>
      <c r="L1133" s="2"/>
      <c r="M1133" s="2"/>
    </row>
    <row r="1134" spans="1:18" hidden="1">
      <c r="A1134">
        <v>800</v>
      </c>
      <c r="B1134">
        <v>0.7</v>
      </c>
      <c r="C1134">
        <v>0</v>
      </c>
      <c r="D1134">
        <v>1</v>
      </c>
      <c r="E1134">
        <v>1</v>
      </c>
      <c r="F1134">
        <v>0</v>
      </c>
      <c r="G1134" s="2">
        <v>0</v>
      </c>
      <c r="H1134" s="2">
        <v>0</v>
      </c>
      <c r="I1134">
        <v>0</v>
      </c>
      <c r="J1134" s="2">
        <v>0</v>
      </c>
      <c r="K1134" s="2">
        <v>1</v>
      </c>
      <c r="L1134" s="2"/>
      <c r="M1134" s="2"/>
    </row>
    <row r="1135" spans="1:18" hidden="1">
      <c r="A1135">
        <v>800</v>
      </c>
      <c r="B1135">
        <v>0.7</v>
      </c>
      <c r="C1135">
        <v>1</v>
      </c>
      <c r="D1135">
        <v>0</v>
      </c>
      <c r="E1135">
        <v>0</v>
      </c>
      <c r="F1135">
        <v>0</v>
      </c>
      <c r="G1135" s="2">
        <v>1</v>
      </c>
      <c r="H1135" s="2">
        <v>0</v>
      </c>
      <c r="I1135">
        <v>0</v>
      </c>
      <c r="J1135" s="2">
        <v>0</v>
      </c>
      <c r="K1135" s="2">
        <v>0</v>
      </c>
      <c r="L1135" s="2"/>
      <c r="M1135" s="2"/>
    </row>
    <row r="1136" spans="1:18" hidden="1">
      <c r="A1136">
        <v>800</v>
      </c>
      <c r="B1136">
        <v>0.7</v>
      </c>
      <c r="C1136">
        <v>1</v>
      </c>
      <c r="D1136">
        <v>0</v>
      </c>
      <c r="E1136">
        <v>0</v>
      </c>
      <c r="F1136">
        <v>0</v>
      </c>
      <c r="G1136" s="2">
        <v>1</v>
      </c>
      <c r="H1136" s="2">
        <v>0</v>
      </c>
      <c r="I1136">
        <v>0</v>
      </c>
      <c r="J1136" s="2">
        <v>0</v>
      </c>
      <c r="K1136" s="2">
        <v>0</v>
      </c>
      <c r="L1136" s="2"/>
      <c r="M1136" s="2"/>
    </row>
    <row r="1137" spans="1:18" hidden="1">
      <c r="A1137">
        <v>800</v>
      </c>
      <c r="B1137">
        <v>0.7</v>
      </c>
      <c r="C1137">
        <v>1</v>
      </c>
      <c r="D1137">
        <v>0</v>
      </c>
      <c r="E1137">
        <v>0</v>
      </c>
      <c r="F1137">
        <v>0</v>
      </c>
      <c r="G1137" s="2">
        <v>1</v>
      </c>
      <c r="H1137" s="2">
        <v>0</v>
      </c>
      <c r="I1137">
        <v>0</v>
      </c>
      <c r="J1137" s="2">
        <v>0</v>
      </c>
      <c r="K1137" s="2">
        <v>0</v>
      </c>
      <c r="L1137" s="2"/>
      <c r="M1137" s="2"/>
    </row>
    <row r="1138" spans="1:18" hidden="1">
      <c r="A1138">
        <v>800</v>
      </c>
      <c r="B1138">
        <v>0.7</v>
      </c>
      <c r="C1138">
        <v>1</v>
      </c>
      <c r="D1138">
        <v>0</v>
      </c>
      <c r="E1138">
        <v>0</v>
      </c>
      <c r="F1138">
        <v>0</v>
      </c>
      <c r="G1138" s="2">
        <v>1</v>
      </c>
      <c r="H1138" s="2">
        <v>0</v>
      </c>
      <c r="I1138">
        <v>0</v>
      </c>
      <c r="J1138" s="2">
        <v>0</v>
      </c>
      <c r="K1138" s="2">
        <v>0</v>
      </c>
      <c r="L1138" s="2"/>
      <c r="M1138" s="2"/>
    </row>
    <row r="1139" spans="1:18" hidden="1">
      <c r="A1139">
        <v>800</v>
      </c>
      <c r="B1139">
        <v>0.7</v>
      </c>
      <c r="C1139">
        <v>0</v>
      </c>
      <c r="D1139">
        <v>1</v>
      </c>
      <c r="E1139">
        <v>1</v>
      </c>
      <c r="F1139">
        <v>0</v>
      </c>
      <c r="G1139" s="2">
        <v>0</v>
      </c>
      <c r="H1139" s="2">
        <v>0</v>
      </c>
      <c r="I1139">
        <v>0</v>
      </c>
      <c r="J1139" s="2">
        <v>0</v>
      </c>
      <c r="K1139" s="2">
        <v>1</v>
      </c>
      <c r="L1139" s="2"/>
      <c r="M1139" s="2"/>
    </row>
    <row r="1140" spans="1:18" hidden="1">
      <c r="A1140">
        <v>800</v>
      </c>
      <c r="B1140">
        <v>0.7</v>
      </c>
      <c r="C1140">
        <v>0</v>
      </c>
      <c r="D1140">
        <v>1</v>
      </c>
      <c r="E1140">
        <v>1</v>
      </c>
      <c r="F1140">
        <v>0</v>
      </c>
      <c r="G1140" s="2">
        <v>0</v>
      </c>
      <c r="H1140" s="2">
        <v>0</v>
      </c>
      <c r="I1140">
        <v>0</v>
      </c>
      <c r="J1140" s="2">
        <v>0</v>
      </c>
      <c r="K1140" s="2">
        <v>1</v>
      </c>
      <c r="L1140" s="2"/>
      <c r="M1140" s="2"/>
    </row>
    <row r="1141" spans="1:18" hidden="1">
      <c r="A1141">
        <v>800</v>
      </c>
      <c r="B1141">
        <v>0.7</v>
      </c>
      <c r="C1141">
        <v>1</v>
      </c>
      <c r="D1141">
        <v>1</v>
      </c>
      <c r="E1141">
        <v>0</v>
      </c>
      <c r="F1141">
        <v>0</v>
      </c>
      <c r="G1141" s="2">
        <v>0</v>
      </c>
      <c r="H1141" s="2">
        <v>1</v>
      </c>
      <c r="I1141">
        <v>0</v>
      </c>
      <c r="J1141" s="2">
        <v>0</v>
      </c>
      <c r="K1141" s="2">
        <v>0</v>
      </c>
      <c r="L1141" s="2"/>
      <c r="M1141" s="2"/>
    </row>
    <row r="1142" spans="1:18">
      <c r="A1142">
        <v>800</v>
      </c>
      <c r="B1142">
        <v>0.75</v>
      </c>
      <c r="C1142">
        <v>1</v>
      </c>
      <c r="D1142">
        <v>0</v>
      </c>
      <c r="E1142">
        <v>0</v>
      </c>
      <c r="F1142">
        <v>0</v>
      </c>
      <c r="G1142" s="2">
        <v>1</v>
      </c>
      <c r="H1142" s="2">
        <v>0</v>
      </c>
      <c r="I1142">
        <v>0</v>
      </c>
      <c r="J1142" s="2">
        <v>0</v>
      </c>
      <c r="K1142" s="2">
        <v>0</v>
      </c>
      <c r="L1142" s="2"/>
      <c r="M1142" s="2">
        <f t="shared" ref="M1142" si="337">AVERAGE(G1142:G1161)</f>
        <v>0.4</v>
      </c>
      <c r="N1142" s="2">
        <f t="shared" ref="N1142" si="338">AVERAGE(H1142:H1161)</f>
        <v>0</v>
      </c>
      <c r="O1142" s="2">
        <f t="shared" ref="O1142" si="339">AVERAGE(I1142:I1161)</f>
        <v>0</v>
      </c>
      <c r="P1142" s="2">
        <f t="shared" ref="P1142" si="340">AVERAGE(J1142:J1161)</f>
        <v>0.25</v>
      </c>
      <c r="Q1142" s="2">
        <f t="shared" ref="Q1142" si="341">AVERAGE(K1142:K1161)</f>
        <v>0.35</v>
      </c>
      <c r="R1142" s="1">
        <f t="shared" ref="R1142" si="342">SUM(M1142:Q1142)</f>
        <v>1</v>
      </c>
    </row>
    <row r="1143" spans="1:18" hidden="1">
      <c r="A1143">
        <v>800</v>
      </c>
      <c r="B1143">
        <v>0.75</v>
      </c>
      <c r="C1143">
        <v>1</v>
      </c>
      <c r="D1143">
        <v>0</v>
      </c>
      <c r="E1143">
        <v>0</v>
      </c>
      <c r="F1143">
        <v>0</v>
      </c>
      <c r="G1143" s="2">
        <v>1</v>
      </c>
      <c r="H1143" s="2">
        <v>0</v>
      </c>
      <c r="I1143">
        <v>0</v>
      </c>
      <c r="J1143" s="2">
        <v>0</v>
      </c>
      <c r="K1143" s="2">
        <v>0</v>
      </c>
      <c r="L1143" s="2"/>
      <c r="M1143" s="2"/>
    </row>
    <row r="1144" spans="1:18" hidden="1">
      <c r="A1144">
        <v>800</v>
      </c>
      <c r="B1144">
        <v>0.75</v>
      </c>
      <c r="C1144">
        <v>1</v>
      </c>
      <c r="D1144">
        <v>0</v>
      </c>
      <c r="E1144">
        <v>0</v>
      </c>
      <c r="F1144">
        <v>0</v>
      </c>
      <c r="G1144" s="2">
        <v>1</v>
      </c>
      <c r="H1144" s="2">
        <v>0</v>
      </c>
      <c r="I1144">
        <v>0</v>
      </c>
      <c r="J1144" s="2">
        <v>0</v>
      </c>
      <c r="K1144" s="2">
        <v>0</v>
      </c>
      <c r="L1144" s="2"/>
      <c r="M1144" s="2"/>
    </row>
    <row r="1145" spans="1:18" hidden="1">
      <c r="A1145">
        <v>800</v>
      </c>
      <c r="B1145">
        <v>0.75</v>
      </c>
      <c r="C1145">
        <v>0</v>
      </c>
      <c r="D1145">
        <v>1</v>
      </c>
      <c r="E1145">
        <v>1</v>
      </c>
      <c r="F1145">
        <v>0</v>
      </c>
      <c r="G1145" s="2">
        <v>0</v>
      </c>
      <c r="H1145" s="2">
        <v>0</v>
      </c>
      <c r="I1145">
        <v>0</v>
      </c>
      <c r="J1145" s="2">
        <v>0</v>
      </c>
      <c r="K1145" s="2">
        <v>1</v>
      </c>
      <c r="L1145" s="2"/>
      <c r="M1145" s="2"/>
    </row>
    <row r="1146" spans="1:18" hidden="1">
      <c r="A1146">
        <v>800</v>
      </c>
      <c r="B1146">
        <v>0.75</v>
      </c>
      <c r="C1146">
        <v>0</v>
      </c>
      <c r="D1146">
        <v>0</v>
      </c>
      <c r="E1146">
        <v>1</v>
      </c>
      <c r="F1146">
        <v>0</v>
      </c>
      <c r="G1146" s="2">
        <v>0</v>
      </c>
      <c r="H1146" s="2">
        <v>0</v>
      </c>
      <c r="I1146">
        <v>0</v>
      </c>
      <c r="J1146" s="2">
        <v>1</v>
      </c>
      <c r="K1146" s="2">
        <v>0</v>
      </c>
      <c r="L1146" s="2"/>
      <c r="M1146" s="2"/>
    </row>
    <row r="1147" spans="1:18" hidden="1">
      <c r="A1147">
        <v>800</v>
      </c>
      <c r="B1147">
        <v>0.75</v>
      </c>
      <c r="C1147">
        <v>1</v>
      </c>
      <c r="D1147">
        <v>0</v>
      </c>
      <c r="E1147">
        <v>0</v>
      </c>
      <c r="F1147">
        <v>0</v>
      </c>
      <c r="G1147" s="2">
        <v>1</v>
      </c>
      <c r="H1147" s="2">
        <v>0</v>
      </c>
      <c r="I1147">
        <v>0</v>
      </c>
      <c r="J1147" s="2">
        <v>0</v>
      </c>
      <c r="K1147" s="2">
        <v>0</v>
      </c>
      <c r="L1147" s="2"/>
      <c r="M1147" s="2"/>
    </row>
    <row r="1148" spans="1:18" hidden="1">
      <c r="A1148">
        <v>800</v>
      </c>
      <c r="B1148">
        <v>0.75</v>
      </c>
      <c r="C1148">
        <v>1</v>
      </c>
      <c r="D1148">
        <v>0</v>
      </c>
      <c r="E1148">
        <v>0</v>
      </c>
      <c r="F1148">
        <v>0</v>
      </c>
      <c r="G1148" s="2">
        <v>1</v>
      </c>
      <c r="H1148" s="2">
        <v>0</v>
      </c>
      <c r="I1148">
        <v>0</v>
      </c>
      <c r="J1148" s="2">
        <v>0</v>
      </c>
      <c r="K1148" s="2">
        <v>0</v>
      </c>
      <c r="L1148" s="2"/>
      <c r="M1148" s="2"/>
    </row>
    <row r="1149" spans="1:18" hidden="1">
      <c r="A1149">
        <v>800</v>
      </c>
      <c r="B1149">
        <v>0.75</v>
      </c>
      <c r="C1149">
        <v>1</v>
      </c>
      <c r="D1149">
        <v>0</v>
      </c>
      <c r="E1149">
        <v>0</v>
      </c>
      <c r="F1149">
        <v>0</v>
      </c>
      <c r="G1149" s="2">
        <v>1</v>
      </c>
      <c r="H1149" s="2">
        <v>0</v>
      </c>
      <c r="I1149">
        <v>0</v>
      </c>
      <c r="J1149" s="2">
        <v>0</v>
      </c>
      <c r="K1149" s="2">
        <v>0</v>
      </c>
      <c r="L1149" s="2"/>
      <c r="M1149" s="2"/>
    </row>
    <row r="1150" spans="1:18" hidden="1">
      <c r="A1150">
        <v>800</v>
      </c>
      <c r="B1150">
        <v>0.75</v>
      </c>
      <c r="C1150">
        <v>0</v>
      </c>
      <c r="D1150">
        <v>1</v>
      </c>
      <c r="E1150">
        <v>1</v>
      </c>
      <c r="F1150">
        <v>0</v>
      </c>
      <c r="G1150" s="2">
        <v>0</v>
      </c>
      <c r="H1150" s="2">
        <v>0</v>
      </c>
      <c r="I1150">
        <v>0</v>
      </c>
      <c r="J1150" s="2">
        <v>0</v>
      </c>
      <c r="K1150" s="2">
        <v>1</v>
      </c>
      <c r="L1150" s="2"/>
      <c r="M1150" s="2"/>
    </row>
    <row r="1151" spans="1:18" hidden="1">
      <c r="A1151">
        <v>800</v>
      </c>
      <c r="B1151">
        <v>0.75</v>
      </c>
      <c r="C1151">
        <v>0</v>
      </c>
      <c r="D1151">
        <v>1</v>
      </c>
      <c r="E1151">
        <v>1</v>
      </c>
      <c r="F1151">
        <v>0</v>
      </c>
      <c r="G1151" s="2">
        <v>0</v>
      </c>
      <c r="H1151" s="2">
        <v>0</v>
      </c>
      <c r="I1151">
        <v>0</v>
      </c>
      <c r="J1151" s="2">
        <v>0</v>
      </c>
      <c r="K1151" s="2">
        <v>1</v>
      </c>
      <c r="L1151" s="2"/>
      <c r="M1151" s="2"/>
    </row>
    <row r="1152" spans="1:18" hidden="1">
      <c r="A1152">
        <v>800</v>
      </c>
      <c r="B1152">
        <v>0.75</v>
      </c>
      <c r="C1152">
        <v>0</v>
      </c>
      <c r="D1152">
        <v>1</v>
      </c>
      <c r="E1152">
        <v>1</v>
      </c>
      <c r="F1152">
        <v>0</v>
      </c>
      <c r="G1152" s="2">
        <v>0</v>
      </c>
      <c r="H1152" s="2">
        <v>0</v>
      </c>
      <c r="I1152">
        <v>0</v>
      </c>
      <c r="J1152" s="2">
        <v>0</v>
      </c>
      <c r="K1152" s="2">
        <v>1</v>
      </c>
      <c r="L1152" s="2"/>
      <c r="M1152" s="2"/>
    </row>
    <row r="1153" spans="1:18" hidden="1">
      <c r="A1153">
        <v>800</v>
      </c>
      <c r="B1153">
        <v>0.75</v>
      </c>
      <c r="C1153">
        <v>0</v>
      </c>
      <c r="D1153">
        <v>1</v>
      </c>
      <c r="E1153">
        <v>1</v>
      </c>
      <c r="F1153">
        <v>0</v>
      </c>
      <c r="G1153" s="2">
        <v>0</v>
      </c>
      <c r="H1153" s="2">
        <v>0</v>
      </c>
      <c r="I1153">
        <v>0</v>
      </c>
      <c r="J1153" s="2">
        <v>0</v>
      </c>
      <c r="K1153" s="2">
        <v>1</v>
      </c>
      <c r="L1153" s="2"/>
      <c r="M1153" s="2"/>
    </row>
    <row r="1154" spans="1:18" hidden="1">
      <c r="A1154">
        <v>800</v>
      </c>
      <c r="B1154">
        <v>0.75</v>
      </c>
      <c r="C1154">
        <v>0</v>
      </c>
      <c r="D1154">
        <v>1</v>
      </c>
      <c r="E1154">
        <v>1</v>
      </c>
      <c r="F1154">
        <v>0</v>
      </c>
      <c r="G1154" s="2">
        <v>0</v>
      </c>
      <c r="H1154" s="2">
        <v>0</v>
      </c>
      <c r="I1154">
        <v>0</v>
      </c>
      <c r="J1154" s="2">
        <v>0</v>
      </c>
      <c r="K1154" s="2">
        <v>1</v>
      </c>
      <c r="L1154" s="2"/>
      <c r="M1154" s="2"/>
    </row>
    <row r="1155" spans="1:18" hidden="1">
      <c r="A1155">
        <v>800</v>
      </c>
      <c r="B1155">
        <v>0.75</v>
      </c>
      <c r="C1155">
        <v>0</v>
      </c>
      <c r="D1155">
        <v>0</v>
      </c>
      <c r="E1155">
        <v>1</v>
      </c>
      <c r="F1155">
        <v>0</v>
      </c>
      <c r="G1155" s="2">
        <v>0</v>
      </c>
      <c r="H1155" s="2">
        <v>0</v>
      </c>
      <c r="I1155">
        <v>0</v>
      </c>
      <c r="J1155" s="2">
        <v>1</v>
      </c>
      <c r="K1155" s="2">
        <v>0</v>
      </c>
      <c r="L1155" s="2"/>
      <c r="M1155" s="2"/>
    </row>
    <row r="1156" spans="1:18" hidden="1">
      <c r="A1156">
        <v>800</v>
      </c>
      <c r="B1156">
        <v>0.75</v>
      </c>
      <c r="C1156">
        <v>1</v>
      </c>
      <c r="D1156">
        <v>0</v>
      </c>
      <c r="E1156">
        <v>0</v>
      </c>
      <c r="F1156">
        <v>0</v>
      </c>
      <c r="G1156" s="2">
        <v>1</v>
      </c>
      <c r="H1156" s="2">
        <v>0</v>
      </c>
      <c r="I1156">
        <v>0</v>
      </c>
      <c r="J1156" s="2">
        <v>0</v>
      </c>
      <c r="K1156" s="2">
        <v>0</v>
      </c>
      <c r="L1156" s="2"/>
      <c r="M1156" s="2"/>
    </row>
    <row r="1157" spans="1:18" hidden="1">
      <c r="A1157">
        <v>800</v>
      </c>
      <c r="B1157">
        <v>0.75</v>
      </c>
      <c r="C1157">
        <v>0</v>
      </c>
      <c r="D1157">
        <v>0</v>
      </c>
      <c r="E1157">
        <v>1</v>
      </c>
      <c r="F1157">
        <v>0</v>
      </c>
      <c r="G1157" s="2">
        <v>0</v>
      </c>
      <c r="H1157" s="2">
        <v>0</v>
      </c>
      <c r="I1157">
        <v>0</v>
      </c>
      <c r="J1157" s="2">
        <v>1</v>
      </c>
      <c r="K1157" s="2">
        <v>0</v>
      </c>
      <c r="L1157" s="2"/>
      <c r="M1157" s="2"/>
    </row>
    <row r="1158" spans="1:18" hidden="1">
      <c r="A1158">
        <v>800</v>
      </c>
      <c r="B1158">
        <v>0.75</v>
      </c>
      <c r="C1158">
        <v>0</v>
      </c>
      <c r="D1158">
        <v>0</v>
      </c>
      <c r="E1158">
        <v>1</v>
      </c>
      <c r="F1158">
        <v>0</v>
      </c>
      <c r="G1158" s="2">
        <v>0</v>
      </c>
      <c r="H1158" s="2">
        <v>0</v>
      </c>
      <c r="I1158">
        <v>0</v>
      </c>
      <c r="J1158" s="2">
        <v>1</v>
      </c>
      <c r="K1158" s="2">
        <v>0</v>
      </c>
      <c r="L1158" s="2"/>
      <c r="M1158" s="2"/>
    </row>
    <row r="1159" spans="1:18" hidden="1">
      <c r="A1159">
        <v>800</v>
      </c>
      <c r="B1159">
        <v>0.75</v>
      </c>
      <c r="C1159">
        <v>1</v>
      </c>
      <c r="D1159">
        <v>0</v>
      </c>
      <c r="E1159">
        <v>0</v>
      </c>
      <c r="F1159">
        <v>0</v>
      </c>
      <c r="G1159" s="2">
        <v>1</v>
      </c>
      <c r="H1159" s="2">
        <v>0</v>
      </c>
      <c r="I1159">
        <v>0</v>
      </c>
      <c r="J1159" s="2">
        <v>0</v>
      </c>
      <c r="K1159" s="2">
        <v>0</v>
      </c>
      <c r="L1159" s="2"/>
      <c r="M1159" s="2"/>
    </row>
    <row r="1160" spans="1:18" hidden="1">
      <c r="A1160">
        <v>800</v>
      </c>
      <c r="B1160">
        <v>0.75</v>
      </c>
      <c r="C1160">
        <v>0</v>
      </c>
      <c r="D1160">
        <v>0</v>
      </c>
      <c r="E1160">
        <v>1</v>
      </c>
      <c r="F1160">
        <v>0</v>
      </c>
      <c r="G1160" s="2">
        <v>0</v>
      </c>
      <c r="H1160" s="2">
        <v>0</v>
      </c>
      <c r="I1160">
        <v>0</v>
      </c>
      <c r="J1160" s="2">
        <v>1</v>
      </c>
      <c r="K1160" s="2">
        <v>0</v>
      </c>
      <c r="L1160" s="2"/>
      <c r="M1160" s="2"/>
    </row>
    <row r="1161" spans="1:18" hidden="1">
      <c r="A1161">
        <v>800</v>
      </c>
      <c r="B1161">
        <v>0.75</v>
      </c>
      <c r="C1161">
        <v>0</v>
      </c>
      <c r="D1161">
        <v>1</v>
      </c>
      <c r="E1161">
        <v>1</v>
      </c>
      <c r="F1161">
        <v>0</v>
      </c>
      <c r="G1161" s="2">
        <v>0</v>
      </c>
      <c r="H1161" s="2">
        <v>0</v>
      </c>
      <c r="I1161">
        <v>0</v>
      </c>
      <c r="J1161" s="2">
        <v>0</v>
      </c>
      <c r="K1161" s="2">
        <v>1</v>
      </c>
      <c r="L1161" s="2"/>
      <c r="M1161" s="2"/>
    </row>
    <row r="1162" spans="1:18">
      <c r="A1162">
        <v>800</v>
      </c>
      <c r="B1162">
        <v>0.8</v>
      </c>
      <c r="C1162">
        <v>1</v>
      </c>
      <c r="D1162">
        <v>0</v>
      </c>
      <c r="E1162">
        <v>0</v>
      </c>
      <c r="F1162">
        <v>0</v>
      </c>
      <c r="G1162" s="2">
        <v>1</v>
      </c>
      <c r="H1162" s="2">
        <v>0</v>
      </c>
      <c r="I1162">
        <v>0</v>
      </c>
      <c r="J1162" s="2">
        <v>0</v>
      </c>
      <c r="K1162" s="2">
        <v>0</v>
      </c>
      <c r="L1162" s="2"/>
      <c r="M1162" s="2">
        <f t="shared" ref="M1162" si="343">AVERAGE(G1162:G1181)</f>
        <v>0.7</v>
      </c>
      <c r="N1162" s="2">
        <f t="shared" ref="N1162" si="344">AVERAGE(H1162:H1181)</f>
        <v>0.05</v>
      </c>
      <c r="O1162" s="2">
        <f t="shared" ref="O1162" si="345">AVERAGE(I1162:I1181)</f>
        <v>0</v>
      </c>
      <c r="P1162" s="2">
        <f t="shared" ref="P1162" si="346">AVERAGE(J1162:J1181)</f>
        <v>0.2</v>
      </c>
      <c r="Q1162" s="2">
        <f t="shared" ref="Q1162" si="347">AVERAGE(K1162:K1181)</f>
        <v>0.05</v>
      </c>
      <c r="R1162" s="1">
        <f t="shared" ref="R1162" si="348">SUM(M1162:Q1162)</f>
        <v>1</v>
      </c>
    </row>
    <row r="1163" spans="1:18" hidden="1">
      <c r="A1163">
        <v>800</v>
      </c>
      <c r="B1163">
        <v>0.8</v>
      </c>
      <c r="C1163">
        <v>0</v>
      </c>
      <c r="D1163">
        <v>0</v>
      </c>
      <c r="E1163">
        <v>1</v>
      </c>
      <c r="F1163">
        <v>0</v>
      </c>
      <c r="G1163" s="2">
        <v>0</v>
      </c>
      <c r="H1163" s="2">
        <v>0</v>
      </c>
      <c r="I1163">
        <v>0</v>
      </c>
      <c r="J1163" s="2">
        <v>1</v>
      </c>
      <c r="K1163" s="2">
        <v>0</v>
      </c>
      <c r="L1163" s="2"/>
      <c r="M1163" s="2"/>
    </row>
    <row r="1164" spans="1:18" hidden="1">
      <c r="A1164">
        <v>800</v>
      </c>
      <c r="B1164">
        <v>0.8</v>
      </c>
      <c r="C1164">
        <v>1</v>
      </c>
      <c r="D1164">
        <v>1</v>
      </c>
      <c r="E1164">
        <v>0</v>
      </c>
      <c r="F1164">
        <v>0</v>
      </c>
      <c r="G1164" s="2">
        <v>0</v>
      </c>
      <c r="H1164" s="2">
        <v>1</v>
      </c>
      <c r="I1164">
        <v>0</v>
      </c>
      <c r="J1164" s="2">
        <v>0</v>
      </c>
      <c r="K1164" s="2">
        <v>0</v>
      </c>
      <c r="L1164" s="2"/>
      <c r="M1164" s="2"/>
    </row>
    <row r="1165" spans="1:18" hidden="1">
      <c r="A1165">
        <v>800</v>
      </c>
      <c r="B1165">
        <v>0.8</v>
      </c>
      <c r="C1165">
        <v>1</v>
      </c>
      <c r="D1165">
        <v>0</v>
      </c>
      <c r="E1165">
        <v>0</v>
      </c>
      <c r="F1165">
        <v>0</v>
      </c>
      <c r="G1165" s="2">
        <v>1</v>
      </c>
      <c r="H1165" s="2">
        <v>0</v>
      </c>
      <c r="I1165">
        <v>0</v>
      </c>
      <c r="J1165" s="2">
        <v>0</v>
      </c>
      <c r="K1165" s="2">
        <v>0</v>
      </c>
      <c r="L1165" s="2"/>
      <c r="M1165" s="2"/>
    </row>
    <row r="1166" spans="1:18" hidden="1">
      <c r="A1166">
        <v>800</v>
      </c>
      <c r="B1166">
        <v>0.8</v>
      </c>
      <c r="C1166">
        <v>1</v>
      </c>
      <c r="D1166">
        <v>0</v>
      </c>
      <c r="E1166">
        <v>0</v>
      </c>
      <c r="F1166">
        <v>0</v>
      </c>
      <c r="G1166" s="2">
        <v>1</v>
      </c>
      <c r="H1166" s="2">
        <v>0</v>
      </c>
      <c r="I1166">
        <v>0</v>
      </c>
      <c r="J1166" s="2">
        <v>0</v>
      </c>
      <c r="K1166" s="2">
        <v>0</v>
      </c>
      <c r="L1166" s="2"/>
      <c r="M1166" s="2"/>
    </row>
    <row r="1167" spans="1:18" hidden="1">
      <c r="A1167">
        <v>800</v>
      </c>
      <c r="B1167">
        <v>0.8</v>
      </c>
      <c r="C1167">
        <v>1</v>
      </c>
      <c r="D1167">
        <v>0</v>
      </c>
      <c r="E1167">
        <v>0</v>
      </c>
      <c r="F1167">
        <v>0</v>
      </c>
      <c r="G1167" s="2">
        <v>1</v>
      </c>
      <c r="H1167" s="2">
        <v>0</v>
      </c>
      <c r="I1167">
        <v>0</v>
      </c>
      <c r="J1167" s="2">
        <v>0</v>
      </c>
      <c r="K1167" s="2">
        <v>0</v>
      </c>
      <c r="L1167" s="2"/>
      <c r="M1167" s="2"/>
    </row>
    <row r="1168" spans="1:18" hidden="1">
      <c r="A1168">
        <v>800</v>
      </c>
      <c r="B1168">
        <v>0.8</v>
      </c>
      <c r="C1168">
        <v>1</v>
      </c>
      <c r="D1168">
        <v>0</v>
      </c>
      <c r="E1168">
        <v>0</v>
      </c>
      <c r="F1168">
        <v>0</v>
      </c>
      <c r="G1168" s="2">
        <v>1</v>
      </c>
      <c r="H1168" s="2">
        <v>0</v>
      </c>
      <c r="I1168">
        <v>0</v>
      </c>
      <c r="J1168" s="2">
        <v>0</v>
      </c>
      <c r="K1168" s="2">
        <v>0</v>
      </c>
      <c r="L1168" s="2"/>
      <c r="M1168" s="2"/>
    </row>
    <row r="1169" spans="1:18" hidden="1">
      <c r="A1169">
        <v>800</v>
      </c>
      <c r="B1169">
        <v>0.8</v>
      </c>
      <c r="C1169">
        <v>0</v>
      </c>
      <c r="D1169">
        <v>0</v>
      </c>
      <c r="E1169">
        <v>1</v>
      </c>
      <c r="F1169">
        <v>0</v>
      </c>
      <c r="G1169" s="2">
        <v>0</v>
      </c>
      <c r="H1169" s="2">
        <v>0</v>
      </c>
      <c r="I1169">
        <v>0</v>
      </c>
      <c r="J1169" s="2">
        <v>1</v>
      </c>
      <c r="K1169" s="2">
        <v>0</v>
      </c>
      <c r="L1169" s="2"/>
      <c r="M1169" s="2"/>
    </row>
    <row r="1170" spans="1:18" hidden="1">
      <c r="A1170">
        <v>800</v>
      </c>
      <c r="B1170">
        <v>0.8</v>
      </c>
      <c r="C1170">
        <v>1</v>
      </c>
      <c r="D1170">
        <v>0</v>
      </c>
      <c r="E1170">
        <v>0</v>
      </c>
      <c r="F1170">
        <v>0</v>
      </c>
      <c r="G1170" s="2">
        <v>1</v>
      </c>
      <c r="H1170" s="2">
        <v>0</v>
      </c>
      <c r="I1170">
        <v>0</v>
      </c>
      <c r="J1170" s="2">
        <v>0</v>
      </c>
      <c r="K1170" s="2">
        <v>0</v>
      </c>
      <c r="L1170" s="2"/>
      <c r="M1170" s="2"/>
    </row>
    <row r="1171" spans="1:18" hidden="1">
      <c r="A1171">
        <v>800</v>
      </c>
      <c r="B1171">
        <v>0.8</v>
      </c>
      <c r="C1171">
        <v>1</v>
      </c>
      <c r="D1171">
        <v>0</v>
      </c>
      <c r="E1171">
        <v>0</v>
      </c>
      <c r="F1171">
        <v>0</v>
      </c>
      <c r="G1171" s="2">
        <v>1</v>
      </c>
      <c r="H1171" s="2">
        <v>0</v>
      </c>
      <c r="I1171">
        <v>0</v>
      </c>
      <c r="J1171" s="2">
        <v>0</v>
      </c>
      <c r="K1171" s="2">
        <v>0</v>
      </c>
      <c r="L1171" s="2"/>
      <c r="M1171" s="2"/>
    </row>
    <row r="1172" spans="1:18" hidden="1">
      <c r="A1172">
        <v>800</v>
      </c>
      <c r="B1172">
        <v>0.8</v>
      </c>
      <c r="C1172">
        <v>1</v>
      </c>
      <c r="D1172">
        <v>0</v>
      </c>
      <c r="E1172">
        <v>0</v>
      </c>
      <c r="F1172">
        <v>0</v>
      </c>
      <c r="G1172" s="2">
        <v>1</v>
      </c>
      <c r="H1172" s="2">
        <v>0</v>
      </c>
      <c r="I1172">
        <v>0</v>
      </c>
      <c r="J1172" s="2">
        <v>0</v>
      </c>
      <c r="K1172" s="2">
        <v>0</v>
      </c>
      <c r="L1172" s="2"/>
      <c r="M1172" s="2"/>
    </row>
    <row r="1173" spans="1:18" hidden="1">
      <c r="A1173">
        <v>800</v>
      </c>
      <c r="B1173">
        <v>0.8</v>
      </c>
      <c r="C1173">
        <v>1</v>
      </c>
      <c r="D1173">
        <v>0</v>
      </c>
      <c r="E1173">
        <v>0</v>
      </c>
      <c r="F1173">
        <v>0</v>
      </c>
      <c r="G1173" s="2">
        <v>1</v>
      </c>
      <c r="H1173" s="2">
        <v>0</v>
      </c>
      <c r="I1173">
        <v>0</v>
      </c>
      <c r="J1173" s="2">
        <v>0</v>
      </c>
      <c r="K1173" s="2">
        <v>0</v>
      </c>
      <c r="L1173" s="2"/>
      <c r="M1173" s="2"/>
    </row>
    <row r="1174" spans="1:18" hidden="1">
      <c r="A1174">
        <v>800</v>
      </c>
      <c r="B1174">
        <v>0.8</v>
      </c>
      <c r="C1174">
        <v>0</v>
      </c>
      <c r="D1174">
        <v>0</v>
      </c>
      <c r="E1174">
        <v>1</v>
      </c>
      <c r="F1174">
        <v>0</v>
      </c>
      <c r="G1174" s="2">
        <v>0</v>
      </c>
      <c r="H1174" s="2">
        <v>0</v>
      </c>
      <c r="I1174">
        <v>0</v>
      </c>
      <c r="J1174" s="2">
        <v>1</v>
      </c>
      <c r="K1174" s="2">
        <v>0</v>
      </c>
      <c r="L1174" s="2"/>
      <c r="M1174" s="2"/>
    </row>
    <row r="1175" spans="1:18" hidden="1">
      <c r="A1175">
        <v>800</v>
      </c>
      <c r="B1175">
        <v>0.8</v>
      </c>
      <c r="C1175">
        <v>1</v>
      </c>
      <c r="D1175">
        <v>0</v>
      </c>
      <c r="E1175">
        <v>0</v>
      </c>
      <c r="F1175">
        <v>0</v>
      </c>
      <c r="G1175" s="2">
        <v>1</v>
      </c>
      <c r="H1175" s="2">
        <v>0</v>
      </c>
      <c r="I1175">
        <v>0</v>
      </c>
      <c r="J1175" s="2">
        <v>0</v>
      </c>
      <c r="K1175" s="2">
        <v>0</v>
      </c>
      <c r="L1175" s="2"/>
      <c r="M1175" s="2"/>
    </row>
    <row r="1176" spans="1:18" hidden="1">
      <c r="A1176">
        <v>800</v>
      </c>
      <c r="B1176">
        <v>0.8</v>
      </c>
      <c r="C1176">
        <v>0</v>
      </c>
      <c r="D1176">
        <v>1</v>
      </c>
      <c r="E1176">
        <v>1</v>
      </c>
      <c r="F1176">
        <v>0</v>
      </c>
      <c r="G1176" s="2">
        <v>0</v>
      </c>
      <c r="H1176" s="2">
        <v>0</v>
      </c>
      <c r="I1176">
        <v>0</v>
      </c>
      <c r="J1176" s="2">
        <v>0</v>
      </c>
      <c r="K1176" s="2">
        <v>1</v>
      </c>
      <c r="L1176" s="2"/>
      <c r="M1176" s="2"/>
    </row>
    <row r="1177" spans="1:18" hidden="1">
      <c r="A1177">
        <v>800</v>
      </c>
      <c r="B1177">
        <v>0.8</v>
      </c>
      <c r="C1177">
        <v>1</v>
      </c>
      <c r="D1177">
        <v>0</v>
      </c>
      <c r="E1177">
        <v>0</v>
      </c>
      <c r="F1177">
        <v>0</v>
      </c>
      <c r="G1177" s="2">
        <v>1</v>
      </c>
      <c r="H1177" s="2">
        <v>0</v>
      </c>
      <c r="I1177">
        <v>0</v>
      </c>
      <c r="J1177" s="2">
        <v>0</v>
      </c>
      <c r="K1177" s="2">
        <v>0</v>
      </c>
      <c r="L1177" s="2"/>
      <c r="M1177" s="2"/>
    </row>
    <row r="1178" spans="1:18" hidden="1">
      <c r="A1178">
        <v>800</v>
      </c>
      <c r="B1178">
        <v>0.8</v>
      </c>
      <c r="C1178">
        <v>1</v>
      </c>
      <c r="D1178">
        <v>0</v>
      </c>
      <c r="E1178">
        <v>0</v>
      </c>
      <c r="F1178">
        <v>0</v>
      </c>
      <c r="G1178" s="2">
        <v>1</v>
      </c>
      <c r="H1178" s="2">
        <v>0</v>
      </c>
      <c r="I1178">
        <v>0</v>
      </c>
      <c r="J1178" s="2">
        <v>0</v>
      </c>
      <c r="K1178" s="2">
        <v>0</v>
      </c>
      <c r="L1178" s="2"/>
      <c r="M1178" s="2"/>
    </row>
    <row r="1179" spans="1:18" hidden="1">
      <c r="A1179">
        <v>800</v>
      </c>
      <c r="B1179">
        <v>0.8</v>
      </c>
      <c r="C1179">
        <v>1</v>
      </c>
      <c r="D1179">
        <v>0</v>
      </c>
      <c r="E1179">
        <v>0</v>
      </c>
      <c r="F1179">
        <v>0</v>
      </c>
      <c r="G1179" s="2">
        <v>1</v>
      </c>
      <c r="H1179" s="2">
        <v>0</v>
      </c>
      <c r="I1179">
        <v>0</v>
      </c>
      <c r="J1179" s="2">
        <v>0</v>
      </c>
      <c r="K1179" s="2">
        <v>0</v>
      </c>
      <c r="L1179" s="2"/>
      <c r="M1179" s="2"/>
    </row>
    <row r="1180" spans="1:18" hidden="1">
      <c r="A1180">
        <v>800</v>
      </c>
      <c r="B1180">
        <v>0.8</v>
      </c>
      <c r="C1180">
        <v>0</v>
      </c>
      <c r="D1180">
        <v>0</v>
      </c>
      <c r="E1180">
        <v>1</v>
      </c>
      <c r="F1180">
        <v>0</v>
      </c>
      <c r="G1180" s="2">
        <v>0</v>
      </c>
      <c r="H1180" s="2">
        <v>0</v>
      </c>
      <c r="I1180">
        <v>0</v>
      </c>
      <c r="J1180" s="2">
        <v>1</v>
      </c>
      <c r="K1180" s="2">
        <v>0</v>
      </c>
      <c r="L1180" s="2"/>
      <c r="M1180" s="2"/>
    </row>
    <row r="1181" spans="1:18" hidden="1">
      <c r="A1181">
        <v>800</v>
      </c>
      <c r="B1181">
        <v>0.8</v>
      </c>
      <c r="C1181">
        <v>1</v>
      </c>
      <c r="D1181">
        <v>0</v>
      </c>
      <c r="E1181">
        <v>0</v>
      </c>
      <c r="F1181">
        <v>0</v>
      </c>
      <c r="G1181" s="2">
        <v>1</v>
      </c>
      <c r="H1181" s="2">
        <v>0</v>
      </c>
      <c r="I1181">
        <v>0</v>
      </c>
      <c r="J1181" s="2">
        <v>0</v>
      </c>
      <c r="K1181" s="2">
        <v>0</v>
      </c>
      <c r="L1181" s="2"/>
      <c r="M1181" s="2"/>
    </row>
    <row r="1182" spans="1:18">
      <c r="A1182">
        <v>800</v>
      </c>
      <c r="B1182">
        <v>0.85</v>
      </c>
      <c r="C1182">
        <v>1</v>
      </c>
      <c r="D1182">
        <v>1</v>
      </c>
      <c r="E1182">
        <v>0</v>
      </c>
      <c r="F1182">
        <v>0</v>
      </c>
      <c r="G1182" s="2">
        <v>0</v>
      </c>
      <c r="H1182" s="2">
        <v>1</v>
      </c>
      <c r="I1182">
        <v>0</v>
      </c>
      <c r="J1182" s="2">
        <v>0</v>
      </c>
      <c r="K1182" s="2">
        <v>0</v>
      </c>
      <c r="L1182" s="2"/>
      <c r="M1182" s="2">
        <f t="shared" ref="M1182" si="349">AVERAGE(G1182:G1201)</f>
        <v>0.45</v>
      </c>
      <c r="N1182" s="2">
        <f t="shared" ref="N1182" si="350">AVERAGE(H1182:H1201)</f>
        <v>0.25</v>
      </c>
      <c r="O1182" s="2">
        <f t="shared" ref="O1182" si="351">AVERAGE(I1182:I1201)</f>
        <v>0</v>
      </c>
      <c r="P1182" s="2">
        <f t="shared" ref="P1182" si="352">AVERAGE(J1182:J1201)</f>
        <v>0.2</v>
      </c>
      <c r="Q1182" s="2">
        <f t="shared" ref="Q1182" si="353">AVERAGE(K1182:K1201)</f>
        <v>0.1</v>
      </c>
      <c r="R1182" s="1">
        <f t="shared" ref="R1182" si="354">SUM(M1182:Q1182)</f>
        <v>0.99999999999999989</v>
      </c>
    </row>
    <row r="1183" spans="1:18" hidden="1">
      <c r="A1183">
        <v>800</v>
      </c>
      <c r="B1183">
        <v>0.85</v>
      </c>
      <c r="C1183">
        <v>1</v>
      </c>
      <c r="D1183">
        <v>0</v>
      </c>
      <c r="E1183">
        <v>0</v>
      </c>
      <c r="F1183">
        <v>0</v>
      </c>
      <c r="G1183" s="2">
        <v>1</v>
      </c>
      <c r="H1183" s="2">
        <v>0</v>
      </c>
      <c r="I1183">
        <v>0</v>
      </c>
      <c r="J1183" s="2">
        <v>0</v>
      </c>
      <c r="K1183" s="2">
        <v>0</v>
      </c>
      <c r="L1183" s="2"/>
      <c r="M1183" s="2"/>
    </row>
    <row r="1184" spans="1:18" hidden="1">
      <c r="A1184">
        <v>800</v>
      </c>
      <c r="B1184">
        <v>0.85</v>
      </c>
      <c r="C1184">
        <v>0</v>
      </c>
      <c r="D1184">
        <v>0</v>
      </c>
      <c r="E1184">
        <v>1</v>
      </c>
      <c r="F1184">
        <v>0</v>
      </c>
      <c r="G1184" s="2">
        <v>0</v>
      </c>
      <c r="H1184" s="2">
        <v>0</v>
      </c>
      <c r="I1184">
        <v>0</v>
      </c>
      <c r="J1184" s="2">
        <v>1</v>
      </c>
      <c r="K1184" s="2">
        <v>0</v>
      </c>
      <c r="L1184" s="2"/>
      <c r="M1184" s="2"/>
    </row>
    <row r="1185" spans="1:13" hidden="1">
      <c r="A1185">
        <v>800</v>
      </c>
      <c r="B1185">
        <v>0.85</v>
      </c>
      <c r="C1185">
        <v>1</v>
      </c>
      <c r="D1185">
        <v>0</v>
      </c>
      <c r="E1185">
        <v>0</v>
      </c>
      <c r="F1185">
        <v>0</v>
      </c>
      <c r="G1185" s="2">
        <v>1</v>
      </c>
      <c r="H1185" s="2">
        <v>0</v>
      </c>
      <c r="I1185">
        <v>0</v>
      </c>
      <c r="J1185" s="2">
        <v>0</v>
      </c>
      <c r="K1185" s="2">
        <v>0</v>
      </c>
      <c r="L1185" s="2"/>
      <c r="M1185" s="2"/>
    </row>
    <row r="1186" spans="1:13" hidden="1">
      <c r="A1186">
        <v>800</v>
      </c>
      <c r="B1186">
        <v>0.85</v>
      </c>
      <c r="C1186">
        <v>1</v>
      </c>
      <c r="D1186">
        <v>1</v>
      </c>
      <c r="E1186">
        <v>0</v>
      </c>
      <c r="F1186">
        <v>0</v>
      </c>
      <c r="G1186" s="2">
        <v>0</v>
      </c>
      <c r="H1186" s="2">
        <v>1</v>
      </c>
      <c r="I1186">
        <v>0</v>
      </c>
      <c r="J1186" s="2">
        <v>0</v>
      </c>
      <c r="K1186" s="2">
        <v>0</v>
      </c>
      <c r="L1186" s="2"/>
      <c r="M1186" s="2"/>
    </row>
    <row r="1187" spans="1:13" hidden="1">
      <c r="A1187">
        <v>800</v>
      </c>
      <c r="B1187">
        <v>0.85</v>
      </c>
      <c r="C1187">
        <v>1</v>
      </c>
      <c r="D1187">
        <v>0</v>
      </c>
      <c r="E1187">
        <v>0</v>
      </c>
      <c r="F1187">
        <v>0</v>
      </c>
      <c r="G1187" s="2">
        <v>1</v>
      </c>
      <c r="H1187" s="2">
        <v>0</v>
      </c>
      <c r="I1187">
        <v>0</v>
      </c>
      <c r="J1187" s="2">
        <v>0</v>
      </c>
      <c r="K1187" s="2">
        <v>0</v>
      </c>
      <c r="L1187" s="2"/>
      <c r="M1187" s="2"/>
    </row>
    <row r="1188" spans="1:13" hidden="1">
      <c r="A1188">
        <v>800</v>
      </c>
      <c r="B1188">
        <v>0.85</v>
      </c>
      <c r="C1188">
        <v>0</v>
      </c>
      <c r="D1188">
        <v>1</v>
      </c>
      <c r="E1188">
        <v>1</v>
      </c>
      <c r="F1188">
        <v>0</v>
      </c>
      <c r="G1188" s="2">
        <v>0</v>
      </c>
      <c r="H1188" s="2">
        <v>0</v>
      </c>
      <c r="I1188">
        <v>0</v>
      </c>
      <c r="J1188" s="2">
        <v>0</v>
      </c>
      <c r="K1188" s="2">
        <v>1</v>
      </c>
      <c r="L1188" s="2"/>
      <c r="M1188" s="2"/>
    </row>
    <row r="1189" spans="1:13" hidden="1">
      <c r="A1189">
        <v>800</v>
      </c>
      <c r="B1189">
        <v>0.85</v>
      </c>
      <c r="C1189">
        <v>1</v>
      </c>
      <c r="D1189">
        <v>0</v>
      </c>
      <c r="E1189">
        <v>0</v>
      </c>
      <c r="F1189">
        <v>0</v>
      </c>
      <c r="G1189" s="2">
        <v>1</v>
      </c>
      <c r="H1189" s="2">
        <v>0</v>
      </c>
      <c r="I1189">
        <v>0</v>
      </c>
      <c r="J1189" s="2">
        <v>0</v>
      </c>
      <c r="K1189" s="2">
        <v>0</v>
      </c>
      <c r="L1189" s="2"/>
      <c r="M1189" s="2"/>
    </row>
    <row r="1190" spans="1:13" hidden="1">
      <c r="A1190">
        <v>800</v>
      </c>
      <c r="B1190">
        <v>0.85</v>
      </c>
      <c r="C1190">
        <v>1</v>
      </c>
      <c r="D1190">
        <v>0</v>
      </c>
      <c r="E1190">
        <v>0</v>
      </c>
      <c r="F1190">
        <v>0</v>
      </c>
      <c r="G1190" s="2">
        <v>1</v>
      </c>
      <c r="H1190" s="2">
        <v>0</v>
      </c>
      <c r="I1190">
        <v>0</v>
      </c>
      <c r="J1190" s="2">
        <v>0</v>
      </c>
      <c r="K1190" s="2">
        <v>0</v>
      </c>
      <c r="L1190" s="2"/>
      <c r="M1190" s="2"/>
    </row>
    <row r="1191" spans="1:13" hidden="1">
      <c r="A1191">
        <v>800</v>
      </c>
      <c r="B1191">
        <v>0.85</v>
      </c>
      <c r="C1191">
        <v>1</v>
      </c>
      <c r="D1191">
        <v>1</v>
      </c>
      <c r="E1191">
        <v>0</v>
      </c>
      <c r="F1191">
        <v>0</v>
      </c>
      <c r="G1191" s="2">
        <v>0</v>
      </c>
      <c r="H1191" s="2">
        <v>1</v>
      </c>
      <c r="I1191">
        <v>0</v>
      </c>
      <c r="J1191" s="2">
        <v>0</v>
      </c>
      <c r="K1191" s="2">
        <v>0</v>
      </c>
      <c r="L1191" s="2"/>
      <c r="M1191" s="2"/>
    </row>
    <row r="1192" spans="1:13" hidden="1">
      <c r="A1192">
        <v>800</v>
      </c>
      <c r="B1192">
        <v>0.85</v>
      </c>
      <c r="C1192">
        <v>1</v>
      </c>
      <c r="D1192">
        <v>0</v>
      </c>
      <c r="E1192">
        <v>0</v>
      </c>
      <c r="F1192">
        <v>0</v>
      </c>
      <c r="G1192" s="2">
        <v>1</v>
      </c>
      <c r="H1192" s="2">
        <v>0</v>
      </c>
      <c r="I1192">
        <v>0</v>
      </c>
      <c r="J1192" s="2">
        <v>0</v>
      </c>
      <c r="K1192" s="2">
        <v>0</v>
      </c>
      <c r="L1192" s="2"/>
      <c r="M1192" s="2"/>
    </row>
    <row r="1193" spans="1:13" hidden="1">
      <c r="A1193">
        <v>800</v>
      </c>
      <c r="B1193">
        <v>0.85</v>
      </c>
      <c r="C1193">
        <v>0</v>
      </c>
      <c r="D1193">
        <v>0</v>
      </c>
      <c r="E1193">
        <v>1</v>
      </c>
      <c r="F1193">
        <v>0</v>
      </c>
      <c r="G1193" s="2">
        <v>0</v>
      </c>
      <c r="H1193" s="2">
        <v>0</v>
      </c>
      <c r="I1193">
        <v>0</v>
      </c>
      <c r="J1193" s="2">
        <v>1</v>
      </c>
      <c r="K1193" s="2">
        <v>0</v>
      </c>
      <c r="L1193" s="2"/>
      <c r="M1193" s="2"/>
    </row>
    <row r="1194" spans="1:13" hidden="1">
      <c r="A1194">
        <v>800</v>
      </c>
      <c r="B1194">
        <v>0.85</v>
      </c>
      <c r="C1194">
        <v>1</v>
      </c>
      <c r="D1194">
        <v>1</v>
      </c>
      <c r="E1194">
        <v>0</v>
      </c>
      <c r="F1194">
        <v>0</v>
      </c>
      <c r="G1194" s="2">
        <v>0</v>
      </c>
      <c r="H1194" s="2">
        <v>1</v>
      </c>
      <c r="I1194">
        <v>0</v>
      </c>
      <c r="J1194" s="2">
        <v>0</v>
      </c>
      <c r="K1194" s="2">
        <v>0</v>
      </c>
      <c r="L1194" s="2"/>
      <c r="M1194" s="2"/>
    </row>
    <row r="1195" spans="1:13" hidden="1">
      <c r="A1195">
        <v>800</v>
      </c>
      <c r="B1195">
        <v>0.85</v>
      </c>
      <c r="C1195">
        <v>1</v>
      </c>
      <c r="D1195">
        <v>1</v>
      </c>
      <c r="E1195">
        <v>0</v>
      </c>
      <c r="F1195">
        <v>0</v>
      </c>
      <c r="G1195" s="2">
        <v>0</v>
      </c>
      <c r="H1195" s="2">
        <v>1</v>
      </c>
      <c r="I1195">
        <v>0</v>
      </c>
      <c r="J1195" s="2">
        <v>0</v>
      </c>
      <c r="K1195" s="2">
        <v>0</v>
      </c>
      <c r="L1195" s="2"/>
      <c r="M1195" s="2"/>
    </row>
    <row r="1196" spans="1:13" hidden="1">
      <c r="A1196">
        <v>800</v>
      </c>
      <c r="B1196">
        <v>0.85</v>
      </c>
      <c r="C1196">
        <v>0</v>
      </c>
      <c r="D1196">
        <v>0</v>
      </c>
      <c r="E1196">
        <v>1</v>
      </c>
      <c r="F1196">
        <v>0</v>
      </c>
      <c r="G1196" s="2">
        <v>0</v>
      </c>
      <c r="H1196" s="2">
        <v>0</v>
      </c>
      <c r="I1196">
        <v>0</v>
      </c>
      <c r="J1196" s="2">
        <v>1</v>
      </c>
      <c r="K1196" s="2">
        <v>0</v>
      </c>
      <c r="L1196" s="2"/>
      <c r="M1196" s="2"/>
    </row>
    <row r="1197" spans="1:13" hidden="1">
      <c r="A1197">
        <v>800</v>
      </c>
      <c r="B1197">
        <v>0.85</v>
      </c>
      <c r="C1197">
        <v>0</v>
      </c>
      <c r="D1197">
        <v>0</v>
      </c>
      <c r="E1197">
        <v>1</v>
      </c>
      <c r="F1197">
        <v>0</v>
      </c>
      <c r="G1197" s="2">
        <v>0</v>
      </c>
      <c r="H1197" s="2">
        <v>0</v>
      </c>
      <c r="I1197">
        <v>0</v>
      </c>
      <c r="J1197" s="2">
        <v>1</v>
      </c>
      <c r="K1197" s="2">
        <v>0</v>
      </c>
      <c r="L1197" s="2"/>
      <c r="M1197" s="2"/>
    </row>
    <row r="1198" spans="1:13" hidden="1">
      <c r="A1198">
        <v>800</v>
      </c>
      <c r="B1198">
        <v>0.85</v>
      </c>
      <c r="C1198">
        <v>1</v>
      </c>
      <c r="D1198">
        <v>0</v>
      </c>
      <c r="E1198">
        <v>0</v>
      </c>
      <c r="F1198">
        <v>0</v>
      </c>
      <c r="G1198" s="2">
        <v>1</v>
      </c>
      <c r="H1198" s="2">
        <v>0</v>
      </c>
      <c r="I1198">
        <v>0</v>
      </c>
      <c r="J1198" s="2">
        <v>0</v>
      </c>
      <c r="K1198" s="2">
        <v>0</v>
      </c>
      <c r="L1198" s="2"/>
      <c r="M1198" s="2"/>
    </row>
    <row r="1199" spans="1:13" hidden="1">
      <c r="A1199">
        <v>800</v>
      </c>
      <c r="B1199">
        <v>0.85</v>
      </c>
      <c r="C1199">
        <v>0</v>
      </c>
      <c r="D1199">
        <v>1</v>
      </c>
      <c r="E1199">
        <v>1</v>
      </c>
      <c r="F1199">
        <v>0</v>
      </c>
      <c r="G1199" s="2">
        <v>0</v>
      </c>
      <c r="H1199" s="2">
        <v>0</v>
      </c>
      <c r="I1199">
        <v>0</v>
      </c>
      <c r="J1199" s="2">
        <v>0</v>
      </c>
      <c r="K1199" s="2">
        <v>1</v>
      </c>
      <c r="L1199" s="2"/>
      <c r="M1199" s="2"/>
    </row>
    <row r="1200" spans="1:13" hidden="1">
      <c r="A1200">
        <v>800</v>
      </c>
      <c r="B1200">
        <v>0.85</v>
      </c>
      <c r="C1200">
        <v>1</v>
      </c>
      <c r="D1200">
        <v>0</v>
      </c>
      <c r="E1200">
        <v>0</v>
      </c>
      <c r="F1200">
        <v>0</v>
      </c>
      <c r="G1200" s="2">
        <v>1</v>
      </c>
      <c r="H1200" s="2">
        <v>0</v>
      </c>
      <c r="I1200">
        <v>0</v>
      </c>
      <c r="J1200" s="2">
        <v>0</v>
      </c>
      <c r="K1200" s="2">
        <v>0</v>
      </c>
      <c r="L1200" s="2"/>
      <c r="M1200" s="2"/>
    </row>
    <row r="1201" spans="1:18" hidden="1">
      <c r="A1201">
        <v>800</v>
      </c>
      <c r="B1201">
        <v>0.85</v>
      </c>
      <c r="C1201">
        <v>1</v>
      </c>
      <c r="D1201">
        <v>0</v>
      </c>
      <c r="E1201">
        <v>0</v>
      </c>
      <c r="F1201">
        <v>0</v>
      </c>
      <c r="G1201" s="2">
        <v>1</v>
      </c>
      <c r="H1201" s="2">
        <v>0</v>
      </c>
      <c r="I1201">
        <v>0</v>
      </c>
      <c r="J1201" s="2">
        <v>0</v>
      </c>
      <c r="K1201" s="2">
        <v>0</v>
      </c>
      <c r="L1201" s="2"/>
      <c r="M1201" s="2"/>
    </row>
    <row r="1202" spans="1:18">
      <c r="A1202">
        <v>800</v>
      </c>
      <c r="B1202">
        <v>0.9</v>
      </c>
      <c r="C1202">
        <v>1</v>
      </c>
      <c r="D1202">
        <v>0</v>
      </c>
      <c r="E1202">
        <v>0</v>
      </c>
      <c r="F1202">
        <v>0</v>
      </c>
      <c r="G1202" s="2">
        <v>1</v>
      </c>
      <c r="H1202" s="2">
        <v>0</v>
      </c>
      <c r="I1202">
        <v>0</v>
      </c>
      <c r="J1202" s="2">
        <v>0</v>
      </c>
      <c r="K1202" s="2">
        <v>0</v>
      </c>
      <c r="L1202" s="2"/>
      <c r="M1202" s="2">
        <f t="shared" ref="M1202" si="355">AVERAGE(G1202:G1221)</f>
        <v>0.5</v>
      </c>
      <c r="N1202" s="2">
        <f t="shared" ref="N1202" si="356">AVERAGE(H1202:H1221)</f>
        <v>0.15</v>
      </c>
      <c r="O1202" s="2">
        <f t="shared" ref="O1202" si="357">AVERAGE(I1202:I1221)</f>
        <v>0</v>
      </c>
      <c r="P1202" s="2">
        <f t="shared" ref="P1202" si="358">AVERAGE(J1202:J1221)</f>
        <v>0.15</v>
      </c>
      <c r="Q1202" s="2">
        <f t="shared" ref="Q1202" si="359">AVERAGE(K1202:K1221)</f>
        <v>0.2</v>
      </c>
      <c r="R1202" s="1">
        <f t="shared" ref="R1202" si="360">SUM(M1202:Q1202)</f>
        <v>1</v>
      </c>
    </row>
    <row r="1203" spans="1:18" hidden="1">
      <c r="A1203">
        <v>800</v>
      </c>
      <c r="B1203">
        <v>0.9</v>
      </c>
      <c r="C1203">
        <v>1</v>
      </c>
      <c r="D1203">
        <v>0</v>
      </c>
      <c r="E1203">
        <v>0</v>
      </c>
      <c r="F1203">
        <v>0</v>
      </c>
      <c r="G1203" s="2">
        <v>1</v>
      </c>
      <c r="H1203" s="2">
        <v>0</v>
      </c>
      <c r="I1203">
        <v>0</v>
      </c>
      <c r="J1203" s="2">
        <v>0</v>
      </c>
      <c r="K1203" s="2">
        <v>0</v>
      </c>
      <c r="L1203" s="2"/>
      <c r="M1203" s="2"/>
    </row>
    <row r="1204" spans="1:18" hidden="1">
      <c r="A1204">
        <v>800</v>
      </c>
      <c r="B1204">
        <v>0.9</v>
      </c>
      <c r="C1204">
        <v>1</v>
      </c>
      <c r="D1204">
        <v>0</v>
      </c>
      <c r="E1204">
        <v>0</v>
      </c>
      <c r="F1204">
        <v>0</v>
      </c>
      <c r="G1204" s="2">
        <v>1</v>
      </c>
      <c r="H1204" s="2">
        <v>0</v>
      </c>
      <c r="I1204">
        <v>0</v>
      </c>
      <c r="J1204" s="2">
        <v>0</v>
      </c>
      <c r="K1204" s="2">
        <v>0</v>
      </c>
      <c r="L1204" s="2"/>
      <c r="M1204" s="2"/>
    </row>
    <row r="1205" spans="1:18" hidden="1">
      <c r="A1205">
        <v>800</v>
      </c>
      <c r="B1205">
        <v>0.9</v>
      </c>
      <c r="C1205">
        <v>0</v>
      </c>
      <c r="D1205">
        <v>1</v>
      </c>
      <c r="E1205">
        <v>1</v>
      </c>
      <c r="F1205">
        <v>0</v>
      </c>
      <c r="G1205" s="2">
        <v>0</v>
      </c>
      <c r="H1205" s="2">
        <v>0</v>
      </c>
      <c r="I1205">
        <v>0</v>
      </c>
      <c r="J1205" s="2">
        <v>0</v>
      </c>
      <c r="K1205" s="2">
        <v>1</v>
      </c>
      <c r="L1205" s="2"/>
      <c r="M1205" s="2"/>
    </row>
    <row r="1206" spans="1:18" hidden="1">
      <c r="A1206">
        <v>800</v>
      </c>
      <c r="B1206">
        <v>0.9</v>
      </c>
      <c r="C1206">
        <v>0</v>
      </c>
      <c r="D1206">
        <v>1</v>
      </c>
      <c r="E1206">
        <v>1</v>
      </c>
      <c r="F1206">
        <v>0</v>
      </c>
      <c r="G1206" s="2">
        <v>0</v>
      </c>
      <c r="H1206" s="2">
        <v>0</v>
      </c>
      <c r="I1206">
        <v>0</v>
      </c>
      <c r="J1206" s="2">
        <v>0</v>
      </c>
      <c r="K1206" s="2">
        <v>1</v>
      </c>
      <c r="L1206" s="2"/>
      <c r="M1206" s="2"/>
    </row>
    <row r="1207" spans="1:18" hidden="1">
      <c r="A1207">
        <v>800</v>
      </c>
      <c r="B1207">
        <v>0.9</v>
      </c>
      <c r="C1207">
        <v>1</v>
      </c>
      <c r="D1207">
        <v>1</v>
      </c>
      <c r="E1207">
        <v>0</v>
      </c>
      <c r="F1207">
        <v>0</v>
      </c>
      <c r="G1207" s="2">
        <v>0</v>
      </c>
      <c r="H1207" s="2">
        <v>1</v>
      </c>
      <c r="I1207">
        <v>0</v>
      </c>
      <c r="J1207" s="2">
        <v>0</v>
      </c>
      <c r="K1207" s="2">
        <v>0</v>
      </c>
      <c r="L1207" s="2"/>
      <c r="M1207" s="2"/>
    </row>
    <row r="1208" spans="1:18" hidden="1">
      <c r="A1208">
        <v>800</v>
      </c>
      <c r="B1208">
        <v>0.9</v>
      </c>
      <c r="C1208">
        <v>0</v>
      </c>
      <c r="D1208">
        <v>1</v>
      </c>
      <c r="E1208">
        <v>1</v>
      </c>
      <c r="F1208">
        <v>0</v>
      </c>
      <c r="G1208" s="2">
        <v>0</v>
      </c>
      <c r="H1208" s="2">
        <v>0</v>
      </c>
      <c r="I1208">
        <v>0</v>
      </c>
      <c r="J1208" s="2">
        <v>0</v>
      </c>
      <c r="K1208" s="2">
        <v>1</v>
      </c>
      <c r="L1208" s="2"/>
      <c r="M1208" s="2"/>
    </row>
    <row r="1209" spans="1:18" hidden="1">
      <c r="A1209">
        <v>800</v>
      </c>
      <c r="B1209">
        <v>0.9</v>
      </c>
      <c r="C1209">
        <v>1</v>
      </c>
      <c r="D1209">
        <v>0</v>
      </c>
      <c r="E1209">
        <v>0</v>
      </c>
      <c r="F1209">
        <v>0</v>
      </c>
      <c r="G1209" s="2">
        <v>1</v>
      </c>
      <c r="H1209" s="2">
        <v>0</v>
      </c>
      <c r="I1209">
        <v>0</v>
      </c>
      <c r="J1209" s="2">
        <v>0</v>
      </c>
      <c r="K1209" s="2">
        <v>0</v>
      </c>
      <c r="L1209" s="2"/>
      <c r="M1209" s="2"/>
    </row>
    <row r="1210" spans="1:18" hidden="1">
      <c r="A1210">
        <v>800</v>
      </c>
      <c r="B1210">
        <v>0.9</v>
      </c>
      <c r="C1210">
        <v>1</v>
      </c>
      <c r="D1210">
        <v>0</v>
      </c>
      <c r="E1210">
        <v>0</v>
      </c>
      <c r="F1210">
        <v>0</v>
      </c>
      <c r="G1210" s="2">
        <v>1</v>
      </c>
      <c r="H1210" s="2">
        <v>0</v>
      </c>
      <c r="I1210">
        <v>0</v>
      </c>
      <c r="J1210" s="2">
        <v>0</v>
      </c>
      <c r="K1210" s="2">
        <v>0</v>
      </c>
      <c r="L1210" s="2"/>
      <c r="M1210" s="2"/>
    </row>
    <row r="1211" spans="1:18" hidden="1">
      <c r="A1211">
        <v>800</v>
      </c>
      <c r="B1211">
        <v>0.9</v>
      </c>
      <c r="C1211">
        <v>0</v>
      </c>
      <c r="D1211">
        <v>0</v>
      </c>
      <c r="E1211">
        <v>1</v>
      </c>
      <c r="F1211">
        <v>0</v>
      </c>
      <c r="G1211" s="2">
        <v>0</v>
      </c>
      <c r="H1211" s="2">
        <v>0</v>
      </c>
      <c r="I1211">
        <v>0</v>
      </c>
      <c r="J1211" s="2">
        <v>1</v>
      </c>
      <c r="K1211" s="2">
        <v>0</v>
      </c>
      <c r="L1211" s="2"/>
      <c r="M1211" s="2"/>
    </row>
    <row r="1212" spans="1:18" hidden="1">
      <c r="A1212">
        <v>800</v>
      </c>
      <c r="B1212">
        <v>0.9</v>
      </c>
      <c r="C1212">
        <v>1</v>
      </c>
      <c r="D1212">
        <v>0</v>
      </c>
      <c r="E1212">
        <v>0</v>
      </c>
      <c r="F1212">
        <v>0</v>
      </c>
      <c r="G1212" s="2">
        <v>1</v>
      </c>
      <c r="H1212" s="2">
        <v>0</v>
      </c>
      <c r="I1212">
        <v>0</v>
      </c>
      <c r="J1212" s="2">
        <v>0</v>
      </c>
      <c r="K1212" s="2">
        <v>0</v>
      </c>
      <c r="L1212" s="2"/>
      <c r="M1212" s="2"/>
    </row>
    <row r="1213" spans="1:18" hidden="1">
      <c r="A1213">
        <v>800</v>
      </c>
      <c r="B1213">
        <v>0.9</v>
      </c>
      <c r="C1213">
        <v>1</v>
      </c>
      <c r="D1213">
        <v>0</v>
      </c>
      <c r="E1213">
        <v>0</v>
      </c>
      <c r="F1213">
        <v>0</v>
      </c>
      <c r="G1213" s="2">
        <v>1</v>
      </c>
      <c r="H1213" s="2">
        <v>0</v>
      </c>
      <c r="I1213">
        <v>0</v>
      </c>
      <c r="J1213" s="2">
        <v>0</v>
      </c>
      <c r="K1213" s="2">
        <v>0</v>
      </c>
      <c r="L1213" s="2"/>
      <c r="M1213" s="2"/>
    </row>
    <row r="1214" spans="1:18" hidden="1">
      <c r="A1214">
        <v>800</v>
      </c>
      <c r="B1214">
        <v>0.9</v>
      </c>
      <c r="C1214">
        <v>1</v>
      </c>
      <c r="D1214">
        <v>0</v>
      </c>
      <c r="E1214">
        <v>0</v>
      </c>
      <c r="F1214">
        <v>0</v>
      </c>
      <c r="G1214" s="2">
        <v>1</v>
      </c>
      <c r="H1214" s="2">
        <v>0</v>
      </c>
      <c r="I1214">
        <v>0</v>
      </c>
      <c r="J1214" s="2">
        <v>0</v>
      </c>
      <c r="K1214" s="2">
        <v>0</v>
      </c>
      <c r="L1214" s="2"/>
      <c r="M1214" s="2"/>
    </row>
    <row r="1215" spans="1:18" hidden="1">
      <c r="A1215">
        <v>800</v>
      </c>
      <c r="B1215">
        <v>0.9</v>
      </c>
      <c r="C1215">
        <v>1</v>
      </c>
      <c r="D1215">
        <v>1</v>
      </c>
      <c r="E1215">
        <v>0</v>
      </c>
      <c r="F1215">
        <v>0</v>
      </c>
      <c r="G1215" s="2">
        <v>0</v>
      </c>
      <c r="H1215" s="2">
        <v>1</v>
      </c>
      <c r="I1215">
        <v>0</v>
      </c>
      <c r="J1215" s="2">
        <v>0</v>
      </c>
      <c r="K1215" s="2">
        <v>0</v>
      </c>
      <c r="L1215" s="2"/>
      <c r="M1215" s="2"/>
    </row>
    <row r="1216" spans="1:18" hidden="1">
      <c r="A1216">
        <v>800</v>
      </c>
      <c r="B1216">
        <v>0.9</v>
      </c>
      <c r="C1216">
        <v>1</v>
      </c>
      <c r="D1216">
        <v>0</v>
      </c>
      <c r="E1216">
        <v>0</v>
      </c>
      <c r="F1216">
        <v>0</v>
      </c>
      <c r="G1216" s="2">
        <v>1</v>
      </c>
      <c r="H1216" s="2">
        <v>0</v>
      </c>
      <c r="I1216">
        <v>0</v>
      </c>
      <c r="J1216" s="2">
        <v>0</v>
      </c>
      <c r="K1216" s="2">
        <v>0</v>
      </c>
      <c r="L1216" s="2"/>
      <c r="M1216" s="2"/>
    </row>
    <row r="1217" spans="1:18" hidden="1">
      <c r="A1217">
        <v>800</v>
      </c>
      <c r="B1217">
        <v>0.9</v>
      </c>
      <c r="C1217">
        <v>0</v>
      </c>
      <c r="D1217">
        <v>0</v>
      </c>
      <c r="E1217">
        <v>1</v>
      </c>
      <c r="F1217">
        <v>0</v>
      </c>
      <c r="G1217" s="2">
        <v>0</v>
      </c>
      <c r="H1217" s="2">
        <v>0</v>
      </c>
      <c r="I1217">
        <v>0</v>
      </c>
      <c r="J1217" s="2">
        <v>1</v>
      </c>
      <c r="K1217" s="2">
        <v>0</v>
      </c>
      <c r="L1217" s="2"/>
      <c r="M1217" s="2"/>
    </row>
    <row r="1218" spans="1:18" hidden="1">
      <c r="A1218">
        <v>800</v>
      </c>
      <c r="B1218">
        <v>0.9</v>
      </c>
      <c r="C1218">
        <v>1</v>
      </c>
      <c r="D1218">
        <v>1</v>
      </c>
      <c r="E1218">
        <v>0</v>
      </c>
      <c r="F1218">
        <v>0</v>
      </c>
      <c r="G1218" s="2">
        <v>0</v>
      </c>
      <c r="H1218" s="2">
        <v>1</v>
      </c>
      <c r="I1218">
        <v>0</v>
      </c>
      <c r="J1218" s="2">
        <v>0</v>
      </c>
      <c r="K1218" s="2">
        <v>0</v>
      </c>
      <c r="L1218" s="2"/>
      <c r="M1218" s="2"/>
    </row>
    <row r="1219" spans="1:18" hidden="1">
      <c r="A1219">
        <v>800</v>
      </c>
      <c r="B1219">
        <v>0.9</v>
      </c>
      <c r="C1219">
        <v>0</v>
      </c>
      <c r="D1219">
        <v>1</v>
      </c>
      <c r="E1219">
        <v>1</v>
      </c>
      <c r="F1219">
        <v>0</v>
      </c>
      <c r="G1219" s="2">
        <v>0</v>
      </c>
      <c r="H1219" s="2">
        <v>0</v>
      </c>
      <c r="I1219">
        <v>0</v>
      </c>
      <c r="J1219" s="2">
        <v>0</v>
      </c>
      <c r="K1219" s="2">
        <v>1</v>
      </c>
      <c r="L1219" s="2"/>
      <c r="M1219" s="2"/>
    </row>
    <row r="1220" spans="1:18" hidden="1">
      <c r="A1220">
        <v>800</v>
      </c>
      <c r="B1220">
        <v>0.9</v>
      </c>
      <c r="C1220">
        <v>0</v>
      </c>
      <c r="D1220">
        <v>0</v>
      </c>
      <c r="E1220">
        <v>1</v>
      </c>
      <c r="F1220">
        <v>0</v>
      </c>
      <c r="G1220" s="2">
        <v>0</v>
      </c>
      <c r="H1220" s="2">
        <v>0</v>
      </c>
      <c r="I1220">
        <v>0</v>
      </c>
      <c r="J1220" s="2">
        <v>1</v>
      </c>
      <c r="K1220" s="2">
        <v>0</v>
      </c>
      <c r="L1220" s="2"/>
      <c r="M1220" s="2"/>
    </row>
    <row r="1221" spans="1:18" hidden="1">
      <c r="A1221">
        <v>800</v>
      </c>
      <c r="B1221">
        <v>0.9</v>
      </c>
      <c r="C1221">
        <v>1</v>
      </c>
      <c r="D1221">
        <v>0</v>
      </c>
      <c r="E1221">
        <v>0</v>
      </c>
      <c r="F1221">
        <v>0</v>
      </c>
      <c r="G1221" s="2">
        <v>1</v>
      </c>
      <c r="H1221" s="2">
        <v>0</v>
      </c>
      <c r="I1221">
        <v>0</v>
      </c>
      <c r="J1221" s="2">
        <v>0</v>
      </c>
      <c r="K1221" s="2">
        <v>0</v>
      </c>
      <c r="L1221" s="2"/>
      <c r="M1221" s="2"/>
    </row>
    <row r="1222" spans="1:18">
      <c r="A1222">
        <v>800</v>
      </c>
      <c r="B1222">
        <v>0.95</v>
      </c>
      <c r="C1222">
        <v>1</v>
      </c>
      <c r="D1222">
        <v>0</v>
      </c>
      <c r="E1222">
        <v>0</v>
      </c>
      <c r="F1222">
        <v>0</v>
      </c>
      <c r="G1222" s="2">
        <v>1</v>
      </c>
      <c r="H1222" s="2">
        <v>0</v>
      </c>
      <c r="I1222">
        <v>0</v>
      </c>
      <c r="J1222" s="2">
        <v>0</v>
      </c>
      <c r="K1222" s="2">
        <v>0</v>
      </c>
      <c r="L1222" s="2"/>
      <c r="M1222" s="2">
        <f t="shared" ref="M1222" si="361">AVERAGE(G1222:G1241)</f>
        <v>0.6</v>
      </c>
      <c r="N1222" s="2">
        <f t="shared" ref="N1222" si="362">AVERAGE(H1222:H1241)</f>
        <v>0.2</v>
      </c>
      <c r="O1222" s="2">
        <f t="shared" ref="O1222" si="363">AVERAGE(I1222:I1241)</f>
        <v>0</v>
      </c>
      <c r="P1222" s="2">
        <f t="shared" ref="P1222" si="364">AVERAGE(J1222:J1241)</f>
        <v>0.1</v>
      </c>
      <c r="Q1222" s="2">
        <f t="shared" ref="Q1222" si="365">AVERAGE(K1222:K1241)</f>
        <v>0.1</v>
      </c>
      <c r="R1222" s="1">
        <f t="shared" ref="R1222" si="366">SUM(M1222:Q1222)</f>
        <v>1</v>
      </c>
    </row>
    <row r="1223" spans="1:18" hidden="1">
      <c r="A1223">
        <v>800</v>
      </c>
      <c r="B1223">
        <v>0.95</v>
      </c>
      <c r="C1223">
        <v>1</v>
      </c>
      <c r="D1223">
        <v>0</v>
      </c>
      <c r="E1223">
        <v>0</v>
      </c>
      <c r="F1223">
        <v>0</v>
      </c>
      <c r="G1223" s="2">
        <v>1</v>
      </c>
      <c r="H1223" s="2">
        <v>0</v>
      </c>
      <c r="I1223">
        <v>0</v>
      </c>
      <c r="J1223" s="2">
        <v>0</v>
      </c>
      <c r="K1223" s="2">
        <v>0</v>
      </c>
      <c r="L1223" s="2"/>
      <c r="M1223" s="2"/>
    </row>
    <row r="1224" spans="1:18" hidden="1">
      <c r="A1224">
        <v>800</v>
      </c>
      <c r="B1224">
        <v>0.95</v>
      </c>
      <c r="C1224">
        <v>0</v>
      </c>
      <c r="D1224">
        <v>1</v>
      </c>
      <c r="E1224">
        <v>1</v>
      </c>
      <c r="F1224">
        <v>0</v>
      </c>
      <c r="G1224" s="2">
        <v>0</v>
      </c>
      <c r="H1224" s="2">
        <v>0</v>
      </c>
      <c r="I1224">
        <v>0</v>
      </c>
      <c r="J1224" s="2">
        <v>0</v>
      </c>
      <c r="K1224" s="2">
        <v>1</v>
      </c>
      <c r="L1224" s="2"/>
      <c r="M1224" s="2"/>
    </row>
    <row r="1225" spans="1:18" hidden="1">
      <c r="A1225">
        <v>800</v>
      </c>
      <c r="B1225">
        <v>0.95</v>
      </c>
      <c r="C1225">
        <v>0</v>
      </c>
      <c r="D1225">
        <v>0</v>
      </c>
      <c r="E1225">
        <v>1</v>
      </c>
      <c r="F1225">
        <v>0</v>
      </c>
      <c r="G1225" s="2">
        <v>0</v>
      </c>
      <c r="H1225" s="2">
        <v>0</v>
      </c>
      <c r="I1225">
        <v>0</v>
      </c>
      <c r="J1225" s="2">
        <v>1</v>
      </c>
      <c r="K1225" s="2">
        <v>0</v>
      </c>
      <c r="L1225" s="2"/>
      <c r="M1225" s="2"/>
    </row>
    <row r="1226" spans="1:18" hidden="1">
      <c r="A1226">
        <v>800</v>
      </c>
      <c r="B1226">
        <v>0.95</v>
      </c>
      <c r="C1226">
        <v>1</v>
      </c>
      <c r="D1226">
        <v>1</v>
      </c>
      <c r="E1226">
        <v>0</v>
      </c>
      <c r="F1226">
        <v>0</v>
      </c>
      <c r="G1226" s="2">
        <v>0</v>
      </c>
      <c r="H1226" s="2">
        <v>1</v>
      </c>
      <c r="I1226">
        <v>0</v>
      </c>
      <c r="J1226" s="2">
        <v>0</v>
      </c>
      <c r="K1226" s="2">
        <v>0</v>
      </c>
      <c r="L1226" s="2"/>
      <c r="M1226" s="2"/>
    </row>
    <row r="1227" spans="1:18" hidden="1">
      <c r="A1227">
        <v>800</v>
      </c>
      <c r="B1227">
        <v>0.95</v>
      </c>
      <c r="C1227">
        <v>1</v>
      </c>
      <c r="D1227">
        <v>1</v>
      </c>
      <c r="E1227">
        <v>0</v>
      </c>
      <c r="F1227">
        <v>0</v>
      </c>
      <c r="G1227" s="2">
        <v>0</v>
      </c>
      <c r="H1227" s="2">
        <v>1</v>
      </c>
      <c r="I1227">
        <v>0</v>
      </c>
      <c r="J1227" s="2">
        <v>0</v>
      </c>
      <c r="K1227" s="2">
        <v>0</v>
      </c>
      <c r="L1227" s="2"/>
      <c r="M1227" s="2"/>
    </row>
    <row r="1228" spans="1:18" hidden="1">
      <c r="A1228">
        <v>800</v>
      </c>
      <c r="B1228">
        <v>0.95</v>
      </c>
      <c r="C1228">
        <v>0</v>
      </c>
      <c r="D1228">
        <v>1</v>
      </c>
      <c r="E1228">
        <v>1</v>
      </c>
      <c r="F1228">
        <v>0</v>
      </c>
      <c r="G1228" s="2">
        <v>0</v>
      </c>
      <c r="H1228" s="2">
        <v>0</v>
      </c>
      <c r="I1228">
        <v>0</v>
      </c>
      <c r="J1228" s="2">
        <v>0</v>
      </c>
      <c r="K1228" s="2">
        <v>1</v>
      </c>
      <c r="L1228" s="2"/>
      <c r="M1228" s="2"/>
    </row>
    <row r="1229" spans="1:18" hidden="1">
      <c r="A1229">
        <v>800</v>
      </c>
      <c r="B1229">
        <v>0.95</v>
      </c>
      <c r="C1229">
        <v>1</v>
      </c>
      <c r="D1229">
        <v>0</v>
      </c>
      <c r="E1229">
        <v>0</v>
      </c>
      <c r="F1229">
        <v>0</v>
      </c>
      <c r="G1229" s="2">
        <v>1</v>
      </c>
      <c r="H1229" s="2">
        <v>0</v>
      </c>
      <c r="I1229">
        <v>0</v>
      </c>
      <c r="J1229" s="2">
        <v>0</v>
      </c>
      <c r="K1229" s="2">
        <v>0</v>
      </c>
      <c r="L1229" s="2"/>
      <c r="M1229" s="2"/>
    </row>
    <row r="1230" spans="1:18" hidden="1">
      <c r="A1230">
        <v>800</v>
      </c>
      <c r="B1230">
        <v>0.95</v>
      </c>
      <c r="C1230">
        <v>1</v>
      </c>
      <c r="D1230">
        <v>0</v>
      </c>
      <c r="E1230">
        <v>0</v>
      </c>
      <c r="F1230">
        <v>0</v>
      </c>
      <c r="G1230" s="2">
        <v>1</v>
      </c>
      <c r="H1230" s="2">
        <v>0</v>
      </c>
      <c r="I1230">
        <v>0</v>
      </c>
      <c r="J1230" s="2">
        <v>0</v>
      </c>
      <c r="K1230" s="2">
        <v>0</v>
      </c>
      <c r="L1230" s="2"/>
      <c r="M1230" s="2"/>
    </row>
    <row r="1231" spans="1:18" hidden="1">
      <c r="A1231">
        <v>800</v>
      </c>
      <c r="B1231">
        <v>0.95</v>
      </c>
      <c r="C1231">
        <v>1</v>
      </c>
      <c r="D1231">
        <v>0</v>
      </c>
      <c r="E1231">
        <v>0</v>
      </c>
      <c r="F1231">
        <v>0</v>
      </c>
      <c r="G1231" s="2">
        <v>1</v>
      </c>
      <c r="H1231" s="2">
        <v>0</v>
      </c>
      <c r="I1231">
        <v>0</v>
      </c>
      <c r="J1231" s="2">
        <v>0</v>
      </c>
      <c r="K1231" s="2">
        <v>0</v>
      </c>
      <c r="L1231" s="2"/>
      <c r="M1231" s="2"/>
    </row>
    <row r="1232" spans="1:18" hidden="1">
      <c r="A1232">
        <v>800</v>
      </c>
      <c r="B1232">
        <v>0.95</v>
      </c>
      <c r="C1232">
        <v>1</v>
      </c>
      <c r="D1232">
        <v>1</v>
      </c>
      <c r="E1232">
        <v>0</v>
      </c>
      <c r="F1232">
        <v>0</v>
      </c>
      <c r="G1232" s="2">
        <v>0</v>
      </c>
      <c r="H1232" s="2">
        <v>1</v>
      </c>
      <c r="I1232">
        <v>0</v>
      </c>
      <c r="J1232" s="2">
        <v>0</v>
      </c>
      <c r="K1232" s="2">
        <v>0</v>
      </c>
      <c r="L1232" s="2"/>
      <c r="M1232" s="2"/>
    </row>
    <row r="1233" spans="1:18" hidden="1">
      <c r="A1233">
        <v>800</v>
      </c>
      <c r="B1233">
        <v>0.95</v>
      </c>
      <c r="C1233">
        <v>1</v>
      </c>
      <c r="D1233">
        <v>1</v>
      </c>
      <c r="E1233">
        <v>0</v>
      </c>
      <c r="F1233">
        <v>0</v>
      </c>
      <c r="G1233" s="2">
        <v>0</v>
      </c>
      <c r="H1233" s="2">
        <v>1</v>
      </c>
      <c r="I1233">
        <v>0</v>
      </c>
      <c r="J1233" s="2">
        <v>0</v>
      </c>
      <c r="K1233" s="2">
        <v>0</v>
      </c>
      <c r="L1233" s="2"/>
      <c r="M1233" s="2"/>
    </row>
    <row r="1234" spans="1:18" hidden="1">
      <c r="A1234">
        <v>800</v>
      </c>
      <c r="B1234">
        <v>0.95</v>
      </c>
      <c r="C1234">
        <v>1</v>
      </c>
      <c r="D1234">
        <v>0</v>
      </c>
      <c r="E1234">
        <v>0</v>
      </c>
      <c r="F1234">
        <v>0</v>
      </c>
      <c r="G1234" s="2">
        <v>1</v>
      </c>
      <c r="H1234" s="2">
        <v>0</v>
      </c>
      <c r="I1234">
        <v>0</v>
      </c>
      <c r="J1234" s="2">
        <v>0</v>
      </c>
      <c r="K1234" s="2">
        <v>0</v>
      </c>
      <c r="L1234" s="2"/>
      <c r="M1234" s="2"/>
    </row>
    <row r="1235" spans="1:18" hidden="1">
      <c r="A1235">
        <v>800</v>
      </c>
      <c r="B1235">
        <v>0.95</v>
      </c>
      <c r="C1235">
        <v>1</v>
      </c>
      <c r="D1235">
        <v>0</v>
      </c>
      <c r="E1235">
        <v>0</v>
      </c>
      <c r="F1235">
        <v>0</v>
      </c>
      <c r="G1235" s="2">
        <v>1</v>
      </c>
      <c r="H1235" s="2">
        <v>0</v>
      </c>
      <c r="I1235">
        <v>0</v>
      </c>
      <c r="J1235" s="2">
        <v>0</v>
      </c>
      <c r="K1235" s="2">
        <v>0</v>
      </c>
      <c r="L1235" s="2"/>
      <c r="M1235" s="2"/>
    </row>
    <row r="1236" spans="1:18" hidden="1">
      <c r="A1236">
        <v>800</v>
      </c>
      <c r="B1236">
        <v>0.95</v>
      </c>
      <c r="C1236">
        <v>1</v>
      </c>
      <c r="D1236">
        <v>0</v>
      </c>
      <c r="E1236">
        <v>0</v>
      </c>
      <c r="F1236">
        <v>0</v>
      </c>
      <c r="G1236" s="2">
        <v>1</v>
      </c>
      <c r="H1236" s="2">
        <v>0</v>
      </c>
      <c r="I1236">
        <v>0</v>
      </c>
      <c r="J1236" s="2">
        <v>0</v>
      </c>
      <c r="K1236" s="2">
        <v>0</v>
      </c>
      <c r="L1236" s="2"/>
      <c r="M1236" s="2"/>
    </row>
    <row r="1237" spans="1:18" hidden="1">
      <c r="A1237">
        <v>800</v>
      </c>
      <c r="B1237">
        <v>0.95</v>
      </c>
      <c r="C1237">
        <v>1</v>
      </c>
      <c r="D1237">
        <v>0</v>
      </c>
      <c r="E1237">
        <v>0</v>
      </c>
      <c r="F1237">
        <v>0</v>
      </c>
      <c r="G1237" s="2">
        <v>1</v>
      </c>
      <c r="H1237" s="2">
        <v>0</v>
      </c>
      <c r="I1237">
        <v>0</v>
      </c>
      <c r="J1237" s="2">
        <v>0</v>
      </c>
      <c r="K1237" s="2">
        <v>0</v>
      </c>
      <c r="L1237" s="2"/>
      <c r="M1237" s="2"/>
    </row>
    <row r="1238" spans="1:18" hidden="1">
      <c r="A1238">
        <v>800</v>
      </c>
      <c r="B1238">
        <v>0.95</v>
      </c>
      <c r="C1238">
        <v>1</v>
      </c>
      <c r="D1238">
        <v>0</v>
      </c>
      <c r="E1238">
        <v>0</v>
      </c>
      <c r="F1238">
        <v>0</v>
      </c>
      <c r="G1238" s="2">
        <v>1</v>
      </c>
      <c r="H1238" s="2">
        <v>0</v>
      </c>
      <c r="I1238">
        <v>0</v>
      </c>
      <c r="J1238" s="2">
        <v>0</v>
      </c>
      <c r="K1238" s="2">
        <v>0</v>
      </c>
      <c r="L1238" s="2"/>
      <c r="M1238" s="2"/>
    </row>
    <row r="1239" spans="1:18" hidden="1">
      <c r="A1239">
        <v>800</v>
      </c>
      <c r="B1239">
        <v>0.95</v>
      </c>
      <c r="C1239">
        <v>0</v>
      </c>
      <c r="D1239">
        <v>0</v>
      </c>
      <c r="E1239">
        <v>1</v>
      </c>
      <c r="F1239">
        <v>0</v>
      </c>
      <c r="G1239" s="2">
        <v>0</v>
      </c>
      <c r="H1239" s="2">
        <v>0</v>
      </c>
      <c r="I1239">
        <v>0</v>
      </c>
      <c r="J1239" s="2">
        <v>1</v>
      </c>
      <c r="K1239" s="2">
        <v>0</v>
      </c>
      <c r="L1239" s="2"/>
      <c r="M1239" s="2"/>
    </row>
    <row r="1240" spans="1:18" hidden="1">
      <c r="A1240">
        <v>800</v>
      </c>
      <c r="B1240">
        <v>0.95</v>
      </c>
      <c r="C1240">
        <v>1</v>
      </c>
      <c r="D1240">
        <v>0</v>
      </c>
      <c r="E1240">
        <v>0</v>
      </c>
      <c r="F1240">
        <v>0</v>
      </c>
      <c r="G1240" s="2">
        <v>1</v>
      </c>
      <c r="H1240" s="2">
        <v>0</v>
      </c>
      <c r="I1240">
        <v>0</v>
      </c>
      <c r="J1240" s="2">
        <v>0</v>
      </c>
      <c r="K1240" s="2">
        <v>0</v>
      </c>
      <c r="L1240" s="2"/>
      <c r="M1240" s="2"/>
    </row>
    <row r="1241" spans="1:18" hidden="1">
      <c r="A1241">
        <v>800</v>
      </c>
      <c r="B1241">
        <v>0.95</v>
      </c>
      <c r="C1241">
        <v>1</v>
      </c>
      <c r="D1241">
        <v>0</v>
      </c>
      <c r="E1241">
        <v>0</v>
      </c>
      <c r="F1241">
        <v>0</v>
      </c>
      <c r="G1241" s="2">
        <v>1</v>
      </c>
      <c r="H1241" s="2">
        <v>0</v>
      </c>
      <c r="I1241">
        <v>0</v>
      </c>
      <c r="J1241" s="2">
        <v>0</v>
      </c>
      <c r="K1241" s="2">
        <v>0</v>
      </c>
      <c r="L1241" s="2"/>
      <c r="M1241" s="2"/>
    </row>
    <row r="1242" spans="1:18">
      <c r="A1242">
        <v>800</v>
      </c>
      <c r="B1242">
        <v>1</v>
      </c>
      <c r="C1242">
        <v>1</v>
      </c>
      <c r="D1242">
        <v>0</v>
      </c>
      <c r="E1242">
        <v>0</v>
      </c>
      <c r="F1242">
        <v>0</v>
      </c>
      <c r="G1242" s="2">
        <v>1</v>
      </c>
      <c r="H1242" s="2">
        <v>0</v>
      </c>
      <c r="I1242">
        <v>0</v>
      </c>
      <c r="J1242" s="2">
        <v>0</v>
      </c>
      <c r="K1242" s="2">
        <v>0</v>
      </c>
      <c r="L1242" s="2"/>
      <c r="M1242" s="2">
        <f t="shared" ref="M1242" si="367">AVERAGE(G1242:G1261)</f>
        <v>0.55000000000000004</v>
      </c>
      <c r="N1242" s="2">
        <f t="shared" ref="N1242" si="368">AVERAGE(H1242:H1261)</f>
        <v>0.05</v>
      </c>
      <c r="O1242" s="2">
        <f t="shared" ref="O1242" si="369">AVERAGE(I1242:I1261)</f>
        <v>0</v>
      </c>
      <c r="P1242" s="2">
        <f t="shared" ref="P1242" si="370">AVERAGE(J1242:J1261)</f>
        <v>0.2</v>
      </c>
      <c r="Q1242" s="2">
        <f t="shared" ref="Q1242" si="371">AVERAGE(K1242:K1261)</f>
        <v>0.2</v>
      </c>
      <c r="R1242" s="1">
        <f t="shared" ref="R1242" si="372">SUM(M1242:Q1242)</f>
        <v>1</v>
      </c>
    </row>
    <row r="1243" spans="1:18" hidden="1">
      <c r="A1243">
        <v>800</v>
      </c>
      <c r="B1243">
        <v>1</v>
      </c>
      <c r="C1243">
        <v>0</v>
      </c>
      <c r="D1243">
        <v>1</v>
      </c>
      <c r="E1243">
        <v>1</v>
      </c>
      <c r="F1243">
        <v>0</v>
      </c>
      <c r="G1243" s="2">
        <v>0</v>
      </c>
      <c r="H1243" s="2">
        <v>0</v>
      </c>
      <c r="I1243">
        <v>0</v>
      </c>
      <c r="J1243" s="2">
        <v>0</v>
      </c>
      <c r="K1243" s="2">
        <v>1</v>
      </c>
      <c r="L1243" s="2"/>
      <c r="M1243" s="2"/>
    </row>
    <row r="1244" spans="1:18" hidden="1">
      <c r="A1244">
        <v>800</v>
      </c>
      <c r="B1244">
        <v>1</v>
      </c>
      <c r="C1244">
        <v>0</v>
      </c>
      <c r="D1244">
        <v>0</v>
      </c>
      <c r="E1244">
        <v>1</v>
      </c>
      <c r="F1244">
        <v>0</v>
      </c>
      <c r="G1244" s="2">
        <v>0</v>
      </c>
      <c r="H1244" s="2">
        <v>0</v>
      </c>
      <c r="I1244">
        <v>0</v>
      </c>
      <c r="J1244" s="2">
        <v>1</v>
      </c>
      <c r="K1244" s="2">
        <v>0</v>
      </c>
      <c r="L1244" s="2"/>
      <c r="M1244" s="2"/>
    </row>
    <row r="1245" spans="1:18" hidden="1">
      <c r="A1245">
        <v>800</v>
      </c>
      <c r="B1245">
        <v>1</v>
      </c>
      <c r="C1245">
        <v>1</v>
      </c>
      <c r="D1245">
        <v>0</v>
      </c>
      <c r="E1245">
        <v>0</v>
      </c>
      <c r="F1245">
        <v>0</v>
      </c>
      <c r="G1245" s="2">
        <v>1</v>
      </c>
      <c r="H1245" s="2">
        <v>0</v>
      </c>
      <c r="I1245">
        <v>0</v>
      </c>
      <c r="J1245" s="2">
        <v>0</v>
      </c>
      <c r="K1245" s="2">
        <v>0</v>
      </c>
      <c r="L1245" s="2"/>
      <c r="M1245" s="2"/>
    </row>
    <row r="1246" spans="1:18" hidden="1">
      <c r="A1246">
        <v>800</v>
      </c>
      <c r="B1246">
        <v>1</v>
      </c>
      <c r="C1246">
        <v>1</v>
      </c>
      <c r="D1246">
        <v>1</v>
      </c>
      <c r="E1246">
        <v>0</v>
      </c>
      <c r="F1246">
        <v>0</v>
      </c>
      <c r="G1246" s="2">
        <v>0</v>
      </c>
      <c r="H1246" s="2">
        <v>1</v>
      </c>
      <c r="I1246">
        <v>0</v>
      </c>
      <c r="J1246" s="2">
        <v>0</v>
      </c>
      <c r="K1246" s="2">
        <v>0</v>
      </c>
      <c r="L1246" s="2"/>
      <c r="M1246" s="2"/>
    </row>
    <row r="1247" spans="1:18" hidden="1">
      <c r="A1247">
        <v>800</v>
      </c>
      <c r="B1247">
        <v>1</v>
      </c>
      <c r="C1247">
        <v>1</v>
      </c>
      <c r="D1247">
        <v>0</v>
      </c>
      <c r="E1247">
        <v>0</v>
      </c>
      <c r="F1247">
        <v>0</v>
      </c>
      <c r="G1247" s="2">
        <v>1</v>
      </c>
      <c r="H1247" s="2">
        <v>0</v>
      </c>
      <c r="I1247">
        <v>0</v>
      </c>
      <c r="J1247" s="2">
        <v>0</v>
      </c>
      <c r="K1247" s="2">
        <v>0</v>
      </c>
      <c r="L1247" s="2"/>
      <c r="M1247" s="2"/>
    </row>
    <row r="1248" spans="1:18" hidden="1">
      <c r="A1248">
        <v>800</v>
      </c>
      <c r="B1248">
        <v>1</v>
      </c>
      <c r="C1248">
        <v>1</v>
      </c>
      <c r="D1248">
        <v>0</v>
      </c>
      <c r="E1248">
        <v>0</v>
      </c>
      <c r="F1248">
        <v>0</v>
      </c>
      <c r="G1248" s="2">
        <v>1</v>
      </c>
      <c r="H1248" s="2">
        <v>0</v>
      </c>
      <c r="I1248">
        <v>0</v>
      </c>
      <c r="J1248" s="2">
        <v>0</v>
      </c>
      <c r="K1248" s="2">
        <v>0</v>
      </c>
      <c r="L1248" s="2"/>
      <c r="M1248" s="2"/>
    </row>
    <row r="1249" spans="1:18" hidden="1">
      <c r="A1249">
        <v>800</v>
      </c>
      <c r="B1249">
        <v>1</v>
      </c>
      <c r="C1249">
        <v>0</v>
      </c>
      <c r="D1249">
        <v>1</v>
      </c>
      <c r="E1249">
        <v>1</v>
      </c>
      <c r="F1249">
        <v>0</v>
      </c>
      <c r="G1249" s="2">
        <v>0</v>
      </c>
      <c r="H1249" s="2">
        <v>0</v>
      </c>
      <c r="I1249">
        <v>0</v>
      </c>
      <c r="J1249" s="2">
        <v>0</v>
      </c>
      <c r="K1249" s="2">
        <v>1</v>
      </c>
      <c r="L1249" s="2"/>
      <c r="M1249" s="2"/>
    </row>
    <row r="1250" spans="1:18" hidden="1">
      <c r="A1250">
        <v>800</v>
      </c>
      <c r="B1250">
        <v>1</v>
      </c>
      <c r="C1250">
        <v>1</v>
      </c>
      <c r="D1250">
        <v>0</v>
      </c>
      <c r="E1250">
        <v>0</v>
      </c>
      <c r="F1250">
        <v>0</v>
      </c>
      <c r="G1250" s="2">
        <v>1</v>
      </c>
      <c r="H1250" s="2">
        <v>0</v>
      </c>
      <c r="I1250">
        <v>0</v>
      </c>
      <c r="J1250" s="2">
        <v>0</v>
      </c>
      <c r="K1250" s="2">
        <v>0</v>
      </c>
      <c r="L1250" s="2"/>
      <c r="M1250" s="2"/>
    </row>
    <row r="1251" spans="1:18" hidden="1">
      <c r="A1251">
        <v>800</v>
      </c>
      <c r="B1251">
        <v>1</v>
      </c>
      <c r="C1251">
        <v>0</v>
      </c>
      <c r="D1251">
        <v>1</v>
      </c>
      <c r="E1251">
        <v>1</v>
      </c>
      <c r="F1251">
        <v>0</v>
      </c>
      <c r="G1251" s="2">
        <v>0</v>
      </c>
      <c r="H1251" s="2">
        <v>0</v>
      </c>
      <c r="I1251">
        <v>0</v>
      </c>
      <c r="J1251" s="2">
        <v>0</v>
      </c>
      <c r="K1251" s="2">
        <v>1</v>
      </c>
      <c r="L1251" s="2"/>
      <c r="M1251" s="2"/>
    </row>
    <row r="1252" spans="1:18" hidden="1">
      <c r="A1252">
        <v>800</v>
      </c>
      <c r="B1252">
        <v>1</v>
      </c>
      <c r="C1252">
        <v>0</v>
      </c>
      <c r="D1252">
        <v>0</v>
      </c>
      <c r="E1252">
        <v>1</v>
      </c>
      <c r="F1252">
        <v>0</v>
      </c>
      <c r="G1252" s="2">
        <v>0</v>
      </c>
      <c r="H1252" s="2">
        <v>0</v>
      </c>
      <c r="I1252">
        <v>0</v>
      </c>
      <c r="J1252" s="2">
        <v>1</v>
      </c>
      <c r="K1252" s="2">
        <v>0</v>
      </c>
      <c r="L1252" s="2"/>
      <c r="M1252" s="2"/>
    </row>
    <row r="1253" spans="1:18" hidden="1">
      <c r="A1253">
        <v>800</v>
      </c>
      <c r="B1253">
        <v>1</v>
      </c>
      <c r="C1253">
        <v>1</v>
      </c>
      <c r="D1253">
        <v>0</v>
      </c>
      <c r="E1253">
        <v>0</v>
      </c>
      <c r="F1253">
        <v>0</v>
      </c>
      <c r="G1253" s="2">
        <v>1</v>
      </c>
      <c r="H1253" s="2">
        <v>0</v>
      </c>
      <c r="I1253">
        <v>0</v>
      </c>
      <c r="J1253" s="2">
        <v>0</v>
      </c>
      <c r="K1253" s="2">
        <v>0</v>
      </c>
      <c r="L1253" s="2"/>
      <c r="M1253" s="2"/>
    </row>
    <row r="1254" spans="1:18" hidden="1">
      <c r="A1254">
        <v>800</v>
      </c>
      <c r="B1254">
        <v>1</v>
      </c>
      <c r="C1254">
        <v>1</v>
      </c>
      <c r="D1254">
        <v>0</v>
      </c>
      <c r="E1254">
        <v>0</v>
      </c>
      <c r="F1254">
        <v>0</v>
      </c>
      <c r="G1254" s="2">
        <v>1</v>
      </c>
      <c r="H1254" s="2">
        <v>0</v>
      </c>
      <c r="I1254">
        <v>0</v>
      </c>
      <c r="J1254" s="2">
        <v>0</v>
      </c>
      <c r="K1254" s="2">
        <v>0</v>
      </c>
      <c r="L1254" s="2"/>
      <c r="M1254" s="2"/>
    </row>
    <row r="1255" spans="1:18" hidden="1">
      <c r="A1255">
        <v>800</v>
      </c>
      <c r="B1255">
        <v>1</v>
      </c>
      <c r="C1255">
        <v>1</v>
      </c>
      <c r="D1255">
        <v>0</v>
      </c>
      <c r="E1255">
        <v>0</v>
      </c>
      <c r="F1255">
        <v>0</v>
      </c>
      <c r="G1255" s="2">
        <v>1</v>
      </c>
      <c r="H1255" s="2">
        <v>0</v>
      </c>
      <c r="I1255">
        <v>0</v>
      </c>
      <c r="J1255" s="2">
        <v>0</v>
      </c>
      <c r="K1255" s="2">
        <v>0</v>
      </c>
      <c r="L1255" s="2"/>
      <c r="M1255" s="2"/>
    </row>
    <row r="1256" spans="1:18" hidden="1">
      <c r="A1256">
        <v>800</v>
      </c>
      <c r="B1256">
        <v>1</v>
      </c>
      <c r="C1256">
        <v>0</v>
      </c>
      <c r="D1256">
        <v>1</v>
      </c>
      <c r="E1256">
        <v>1</v>
      </c>
      <c r="F1256">
        <v>0</v>
      </c>
      <c r="G1256" s="2">
        <v>0</v>
      </c>
      <c r="H1256" s="2">
        <v>0</v>
      </c>
      <c r="I1256">
        <v>0</v>
      </c>
      <c r="J1256" s="2">
        <v>0</v>
      </c>
      <c r="K1256" s="2">
        <v>1</v>
      </c>
      <c r="L1256" s="2"/>
      <c r="M1256" s="2"/>
    </row>
    <row r="1257" spans="1:18" hidden="1">
      <c r="A1257">
        <v>800</v>
      </c>
      <c r="B1257">
        <v>1</v>
      </c>
      <c r="C1257">
        <v>1</v>
      </c>
      <c r="D1257">
        <v>0</v>
      </c>
      <c r="E1257">
        <v>0</v>
      </c>
      <c r="F1257">
        <v>0</v>
      </c>
      <c r="G1257" s="2">
        <v>1</v>
      </c>
      <c r="H1257" s="2">
        <v>0</v>
      </c>
      <c r="I1257">
        <v>0</v>
      </c>
      <c r="J1257" s="2">
        <v>0</v>
      </c>
      <c r="K1257" s="2">
        <v>0</v>
      </c>
      <c r="L1257" s="2"/>
      <c r="M1257" s="2"/>
    </row>
    <row r="1258" spans="1:18" hidden="1">
      <c r="A1258">
        <v>800</v>
      </c>
      <c r="B1258">
        <v>1</v>
      </c>
      <c r="C1258">
        <v>0</v>
      </c>
      <c r="D1258">
        <v>0</v>
      </c>
      <c r="E1258">
        <v>1</v>
      </c>
      <c r="F1258">
        <v>0</v>
      </c>
      <c r="G1258" s="2">
        <v>0</v>
      </c>
      <c r="H1258" s="2">
        <v>0</v>
      </c>
      <c r="I1258">
        <v>0</v>
      </c>
      <c r="J1258" s="2">
        <v>1</v>
      </c>
      <c r="K1258" s="2">
        <v>0</v>
      </c>
      <c r="L1258" s="2"/>
      <c r="M1258" s="2"/>
    </row>
    <row r="1259" spans="1:18" hidden="1">
      <c r="A1259">
        <v>800</v>
      </c>
      <c r="B1259">
        <v>1</v>
      </c>
      <c r="C1259">
        <v>0</v>
      </c>
      <c r="D1259">
        <v>0</v>
      </c>
      <c r="E1259">
        <v>1</v>
      </c>
      <c r="F1259">
        <v>0</v>
      </c>
      <c r="G1259" s="2">
        <v>0</v>
      </c>
      <c r="H1259" s="2">
        <v>0</v>
      </c>
      <c r="I1259">
        <v>0</v>
      </c>
      <c r="J1259" s="2">
        <v>1</v>
      </c>
      <c r="K1259" s="2">
        <v>0</v>
      </c>
      <c r="L1259" s="2"/>
      <c r="M1259" s="2"/>
    </row>
    <row r="1260" spans="1:18" hidden="1">
      <c r="A1260">
        <v>800</v>
      </c>
      <c r="B1260">
        <v>1</v>
      </c>
      <c r="C1260">
        <v>1</v>
      </c>
      <c r="D1260">
        <v>0</v>
      </c>
      <c r="E1260">
        <v>0</v>
      </c>
      <c r="F1260">
        <v>0</v>
      </c>
      <c r="G1260" s="2">
        <v>1</v>
      </c>
      <c r="H1260" s="2">
        <v>0</v>
      </c>
      <c r="I1260">
        <v>0</v>
      </c>
      <c r="J1260" s="2">
        <v>0</v>
      </c>
      <c r="K1260" s="2">
        <v>0</v>
      </c>
      <c r="L1260" s="2"/>
      <c r="M1260" s="2"/>
    </row>
    <row r="1261" spans="1:18" hidden="1">
      <c r="A1261">
        <v>800</v>
      </c>
      <c r="B1261">
        <v>1</v>
      </c>
      <c r="C1261">
        <v>1</v>
      </c>
      <c r="D1261">
        <v>0</v>
      </c>
      <c r="E1261">
        <v>0</v>
      </c>
      <c r="F1261">
        <v>0</v>
      </c>
      <c r="G1261" s="2">
        <v>1</v>
      </c>
      <c r="H1261" s="2">
        <v>0</v>
      </c>
      <c r="I1261">
        <v>0</v>
      </c>
      <c r="J1261" s="2">
        <v>0</v>
      </c>
      <c r="K1261" s="2">
        <v>0</v>
      </c>
      <c r="L1261" s="2"/>
      <c r="M1261" s="2"/>
    </row>
    <row r="1262" spans="1:18">
      <c r="A1262">
        <v>1200</v>
      </c>
      <c r="B1262">
        <v>0</v>
      </c>
      <c r="C1262">
        <v>0</v>
      </c>
      <c r="D1262">
        <v>1</v>
      </c>
      <c r="E1262">
        <v>0</v>
      </c>
      <c r="F1262">
        <v>1</v>
      </c>
      <c r="G1262" s="2">
        <v>0</v>
      </c>
      <c r="H1262" s="2">
        <v>0</v>
      </c>
      <c r="I1262">
        <v>1</v>
      </c>
      <c r="J1262" s="2">
        <v>0</v>
      </c>
      <c r="K1262" s="2">
        <v>0</v>
      </c>
      <c r="L1262" s="2"/>
      <c r="M1262" s="2">
        <f t="shared" ref="M1262" si="373">AVERAGE(G1262:G1281)</f>
        <v>0</v>
      </c>
      <c r="N1262" s="2">
        <f t="shared" ref="N1262" si="374">AVERAGE(H1262:H1281)</f>
        <v>0</v>
      </c>
      <c r="O1262" s="2">
        <f t="shared" ref="O1262" si="375">AVERAGE(I1262:I1281)</f>
        <v>1</v>
      </c>
      <c r="P1262" s="2">
        <f t="shared" ref="P1262" si="376">AVERAGE(J1262:J1281)</f>
        <v>0</v>
      </c>
      <c r="Q1262" s="2">
        <f t="shared" ref="Q1262" si="377">AVERAGE(K1262:K1281)</f>
        <v>0</v>
      </c>
      <c r="R1262" s="1">
        <f t="shared" ref="R1262" si="378">SUM(M1262:Q1262)</f>
        <v>1</v>
      </c>
    </row>
    <row r="1263" spans="1:18" hidden="1">
      <c r="A1263">
        <v>1200</v>
      </c>
      <c r="B1263">
        <v>0</v>
      </c>
      <c r="C1263">
        <v>0</v>
      </c>
      <c r="D1263">
        <v>1</v>
      </c>
      <c r="E1263">
        <v>0</v>
      </c>
      <c r="F1263">
        <v>1</v>
      </c>
      <c r="G1263" s="2">
        <v>0</v>
      </c>
      <c r="H1263" s="2">
        <v>0</v>
      </c>
      <c r="I1263">
        <v>1</v>
      </c>
      <c r="J1263" s="2">
        <v>0</v>
      </c>
      <c r="K1263" s="2">
        <v>0</v>
      </c>
      <c r="L1263" s="2"/>
      <c r="M1263" s="2"/>
    </row>
    <row r="1264" spans="1:18" hidden="1">
      <c r="A1264">
        <v>1200</v>
      </c>
      <c r="B1264">
        <v>0</v>
      </c>
      <c r="C1264">
        <v>0</v>
      </c>
      <c r="D1264">
        <v>1</v>
      </c>
      <c r="E1264">
        <v>0</v>
      </c>
      <c r="F1264">
        <v>1</v>
      </c>
      <c r="G1264" s="2">
        <v>0</v>
      </c>
      <c r="H1264" s="2">
        <v>0</v>
      </c>
      <c r="I1264">
        <v>1</v>
      </c>
      <c r="J1264" s="2">
        <v>0</v>
      </c>
      <c r="K1264" s="2">
        <v>0</v>
      </c>
      <c r="L1264" s="2"/>
      <c r="M1264" s="2"/>
    </row>
    <row r="1265" spans="1:13" hidden="1">
      <c r="A1265">
        <v>1200</v>
      </c>
      <c r="B1265">
        <v>0</v>
      </c>
      <c r="C1265">
        <v>0</v>
      </c>
      <c r="D1265">
        <v>1</v>
      </c>
      <c r="E1265">
        <v>0</v>
      </c>
      <c r="F1265">
        <v>1</v>
      </c>
      <c r="G1265" s="2">
        <v>0</v>
      </c>
      <c r="H1265" s="2">
        <v>0</v>
      </c>
      <c r="I1265">
        <v>1</v>
      </c>
      <c r="J1265" s="2">
        <v>0</v>
      </c>
      <c r="K1265" s="2">
        <v>0</v>
      </c>
      <c r="L1265" s="2"/>
      <c r="M1265" s="2"/>
    </row>
    <row r="1266" spans="1:13" hidden="1">
      <c r="A1266">
        <v>1200</v>
      </c>
      <c r="B1266">
        <v>0</v>
      </c>
      <c r="C1266">
        <v>0</v>
      </c>
      <c r="D1266">
        <v>1</v>
      </c>
      <c r="E1266">
        <v>0</v>
      </c>
      <c r="F1266">
        <v>1</v>
      </c>
      <c r="G1266" s="2">
        <v>0</v>
      </c>
      <c r="H1266" s="2">
        <v>0</v>
      </c>
      <c r="I1266">
        <v>1</v>
      </c>
      <c r="J1266" s="2">
        <v>0</v>
      </c>
      <c r="K1266" s="2">
        <v>0</v>
      </c>
      <c r="L1266" s="2"/>
      <c r="M1266" s="2"/>
    </row>
    <row r="1267" spans="1:13" hidden="1">
      <c r="A1267">
        <v>1200</v>
      </c>
      <c r="B1267">
        <v>0</v>
      </c>
      <c r="C1267">
        <v>0</v>
      </c>
      <c r="D1267">
        <v>1</v>
      </c>
      <c r="E1267">
        <v>0</v>
      </c>
      <c r="F1267">
        <v>1</v>
      </c>
      <c r="G1267" s="2">
        <v>0</v>
      </c>
      <c r="H1267" s="2">
        <v>0</v>
      </c>
      <c r="I1267">
        <v>1</v>
      </c>
      <c r="J1267" s="2">
        <v>0</v>
      </c>
      <c r="K1267" s="2">
        <v>0</v>
      </c>
      <c r="L1267" s="2"/>
      <c r="M1267" s="2"/>
    </row>
    <row r="1268" spans="1:13" hidden="1">
      <c r="A1268">
        <v>1200</v>
      </c>
      <c r="B1268">
        <v>0</v>
      </c>
      <c r="C1268">
        <v>0</v>
      </c>
      <c r="D1268">
        <v>1</v>
      </c>
      <c r="E1268">
        <v>0</v>
      </c>
      <c r="F1268">
        <v>1</v>
      </c>
      <c r="G1268" s="2">
        <v>0</v>
      </c>
      <c r="H1268" s="2">
        <v>0</v>
      </c>
      <c r="I1268">
        <v>1</v>
      </c>
      <c r="J1268" s="2">
        <v>0</v>
      </c>
      <c r="K1268" s="2">
        <v>0</v>
      </c>
      <c r="L1268" s="2"/>
      <c r="M1268" s="2"/>
    </row>
    <row r="1269" spans="1:13" hidden="1">
      <c r="A1269">
        <v>1200</v>
      </c>
      <c r="B1269">
        <v>0</v>
      </c>
      <c r="C1269">
        <v>0</v>
      </c>
      <c r="D1269">
        <v>1</v>
      </c>
      <c r="E1269">
        <v>0</v>
      </c>
      <c r="F1269">
        <v>1</v>
      </c>
      <c r="G1269" s="2">
        <v>0</v>
      </c>
      <c r="H1269" s="2">
        <v>0</v>
      </c>
      <c r="I1269">
        <v>1</v>
      </c>
      <c r="J1269" s="2">
        <v>0</v>
      </c>
      <c r="K1269" s="2">
        <v>0</v>
      </c>
      <c r="L1269" s="2"/>
      <c r="M1269" s="2"/>
    </row>
    <row r="1270" spans="1:13" hidden="1">
      <c r="A1270">
        <v>1200</v>
      </c>
      <c r="B1270">
        <v>0</v>
      </c>
      <c r="C1270">
        <v>0</v>
      </c>
      <c r="D1270">
        <v>1</v>
      </c>
      <c r="E1270">
        <v>0</v>
      </c>
      <c r="F1270">
        <v>1</v>
      </c>
      <c r="G1270" s="2">
        <v>0</v>
      </c>
      <c r="H1270" s="2">
        <v>0</v>
      </c>
      <c r="I1270">
        <v>1</v>
      </c>
      <c r="J1270" s="2">
        <v>0</v>
      </c>
      <c r="K1270" s="2">
        <v>0</v>
      </c>
      <c r="L1270" s="2"/>
      <c r="M1270" s="2"/>
    </row>
    <row r="1271" spans="1:13" hidden="1">
      <c r="A1271">
        <v>1200</v>
      </c>
      <c r="B1271">
        <v>0</v>
      </c>
      <c r="C1271">
        <v>0</v>
      </c>
      <c r="D1271">
        <v>1</v>
      </c>
      <c r="E1271">
        <v>0</v>
      </c>
      <c r="F1271">
        <v>1</v>
      </c>
      <c r="G1271" s="2">
        <v>0</v>
      </c>
      <c r="H1271" s="2">
        <v>0</v>
      </c>
      <c r="I1271">
        <v>1</v>
      </c>
      <c r="J1271" s="2">
        <v>0</v>
      </c>
      <c r="K1271" s="2">
        <v>0</v>
      </c>
      <c r="L1271" s="2"/>
      <c r="M1271" s="2"/>
    </row>
    <row r="1272" spans="1:13" hidden="1">
      <c r="A1272">
        <v>1200</v>
      </c>
      <c r="B1272">
        <v>0</v>
      </c>
      <c r="C1272">
        <v>0</v>
      </c>
      <c r="D1272">
        <v>1</v>
      </c>
      <c r="E1272">
        <v>0</v>
      </c>
      <c r="F1272">
        <v>1</v>
      </c>
      <c r="G1272" s="2">
        <v>0</v>
      </c>
      <c r="H1272" s="2">
        <v>0</v>
      </c>
      <c r="I1272">
        <v>1</v>
      </c>
      <c r="J1272" s="2">
        <v>0</v>
      </c>
      <c r="K1272" s="2">
        <v>0</v>
      </c>
      <c r="L1272" s="2"/>
      <c r="M1272" s="2"/>
    </row>
    <row r="1273" spans="1:13" hidden="1">
      <c r="A1273">
        <v>1200</v>
      </c>
      <c r="B1273">
        <v>0</v>
      </c>
      <c r="C1273">
        <v>0</v>
      </c>
      <c r="D1273">
        <v>1</v>
      </c>
      <c r="E1273">
        <v>0</v>
      </c>
      <c r="F1273">
        <v>1</v>
      </c>
      <c r="G1273" s="2">
        <v>0</v>
      </c>
      <c r="H1273" s="2">
        <v>0</v>
      </c>
      <c r="I1273">
        <v>1</v>
      </c>
      <c r="J1273" s="2">
        <v>0</v>
      </c>
      <c r="K1273" s="2">
        <v>0</v>
      </c>
      <c r="L1273" s="2"/>
      <c r="M1273" s="2"/>
    </row>
    <row r="1274" spans="1:13" hidden="1">
      <c r="A1274">
        <v>1200</v>
      </c>
      <c r="B1274">
        <v>0</v>
      </c>
      <c r="C1274">
        <v>0</v>
      </c>
      <c r="D1274">
        <v>1</v>
      </c>
      <c r="E1274">
        <v>0</v>
      </c>
      <c r="F1274">
        <v>1</v>
      </c>
      <c r="G1274" s="2">
        <v>0</v>
      </c>
      <c r="H1274" s="2">
        <v>0</v>
      </c>
      <c r="I1274">
        <v>1</v>
      </c>
      <c r="J1274" s="2">
        <v>0</v>
      </c>
      <c r="K1274" s="2">
        <v>0</v>
      </c>
      <c r="L1274" s="2"/>
      <c r="M1274" s="2"/>
    </row>
    <row r="1275" spans="1:13" hidden="1">
      <c r="A1275">
        <v>1200</v>
      </c>
      <c r="B1275">
        <v>0</v>
      </c>
      <c r="C1275">
        <v>0</v>
      </c>
      <c r="D1275">
        <v>1</v>
      </c>
      <c r="E1275">
        <v>0</v>
      </c>
      <c r="F1275">
        <v>1</v>
      </c>
      <c r="G1275" s="2">
        <v>0</v>
      </c>
      <c r="H1275" s="2">
        <v>0</v>
      </c>
      <c r="I1275">
        <v>1</v>
      </c>
      <c r="J1275" s="2">
        <v>0</v>
      </c>
      <c r="K1275" s="2">
        <v>0</v>
      </c>
      <c r="L1275" s="2"/>
      <c r="M1275" s="2"/>
    </row>
    <row r="1276" spans="1:13" hidden="1">
      <c r="A1276">
        <v>1200</v>
      </c>
      <c r="B1276">
        <v>0</v>
      </c>
      <c r="C1276">
        <v>0</v>
      </c>
      <c r="D1276">
        <v>1</v>
      </c>
      <c r="E1276">
        <v>0</v>
      </c>
      <c r="F1276">
        <v>1</v>
      </c>
      <c r="G1276" s="2">
        <v>0</v>
      </c>
      <c r="H1276" s="2">
        <v>0</v>
      </c>
      <c r="I1276">
        <v>1</v>
      </c>
      <c r="J1276" s="2">
        <v>0</v>
      </c>
      <c r="K1276" s="2">
        <v>0</v>
      </c>
      <c r="L1276" s="2"/>
      <c r="M1276" s="2"/>
    </row>
    <row r="1277" spans="1:13" hidden="1">
      <c r="A1277">
        <v>1200</v>
      </c>
      <c r="B1277">
        <v>0</v>
      </c>
      <c r="C1277">
        <v>0</v>
      </c>
      <c r="D1277">
        <v>1</v>
      </c>
      <c r="E1277">
        <v>0</v>
      </c>
      <c r="F1277">
        <v>1</v>
      </c>
      <c r="G1277" s="2">
        <v>0</v>
      </c>
      <c r="H1277" s="2">
        <v>0</v>
      </c>
      <c r="I1277">
        <v>1</v>
      </c>
      <c r="J1277" s="2">
        <v>0</v>
      </c>
      <c r="K1277" s="2">
        <v>0</v>
      </c>
      <c r="L1277" s="2"/>
      <c r="M1277" s="2"/>
    </row>
    <row r="1278" spans="1:13" hidden="1">
      <c r="A1278">
        <v>1200</v>
      </c>
      <c r="B1278">
        <v>0</v>
      </c>
      <c r="C1278">
        <v>0</v>
      </c>
      <c r="D1278">
        <v>1</v>
      </c>
      <c r="E1278">
        <v>0</v>
      </c>
      <c r="F1278">
        <v>1</v>
      </c>
      <c r="G1278" s="2">
        <v>0</v>
      </c>
      <c r="H1278" s="2">
        <v>0</v>
      </c>
      <c r="I1278">
        <v>1</v>
      </c>
      <c r="J1278" s="2">
        <v>0</v>
      </c>
      <c r="K1278" s="2">
        <v>0</v>
      </c>
      <c r="L1278" s="2"/>
      <c r="M1278" s="2"/>
    </row>
    <row r="1279" spans="1:13" hidden="1">
      <c r="A1279">
        <v>1200</v>
      </c>
      <c r="B1279">
        <v>0</v>
      </c>
      <c r="C1279">
        <v>0</v>
      </c>
      <c r="D1279">
        <v>1</v>
      </c>
      <c r="E1279">
        <v>0</v>
      </c>
      <c r="F1279">
        <v>1</v>
      </c>
      <c r="G1279" s="2">
        <v>0</v>
      </c>
      <c r="H1279" s="2">
        <v>0</v>
      </c>
      <c r="I1279">
        <v>1</v>
      </c>
      <c r="J1279" s="2">
        <v>0</v>
      </c>
      <c r="K1279" s="2">
        <v>0</v>
      </c>
      <c r="L1279" s="2"/>
      <c r="M1279" s="2"/>
    </row>
    <row r="1280" spans="1:13" hidden="1">
      <c r="A1280">
        <v>1200</v>
      </c>
      <c r="B1280">
        <v>0</v>
      </c>
      <c r="C1280">
        <v>0</v>
      </c>
      <c r="D1280">
        <v>1</v>
      </c>
      <c r="E1280">
        <v>0</v>
      </c>
      <c r="F1280">
        <v>1</v>
      </c>
      <c r="G1280" s="2">
        <v>0</v>
      </c>
      <c r="H1280" s="2">
        <v>0</v>
      </c>
      <c r="I1280">
        <v>1</v>
      </c>
      <c r="J1280" s="2">
        <v>0</v>
      </c>
      <c r="K1280" s="2">
        <v>0</v>
      </c>
      <c r="L1280" s="2"/>
      <c r="M1280" s="2"/>
    </row>
    <row r="1281" spans="1:18" hidden="1">
      <c r="A1281">
        <v>1200</v>
      </c>
      <c r="B1281">
        <v>0</v>
      </c>
      <c r="C1281">
        <v>0</v>
      </c>
      <c r="D1281">
        <v>1</v>
      </c>
      <c r="E1281">
        <v>0</v>
      </c>
      <c r="F1281">
        <v>1</v>
      </c>
      <c r="G1281" s="2">
        <v>0</v>
      </c>
      <c r="H1281" s="2">
        <v>0</v>
      </c>
      <c r="I1281">
        <v>1</v>
      </c>
      <c r="J1281" s="2">
        <v>0</v>
      </c>
      <c r="K1281" s="2">
        <v>0</v>
      </c>
      <c r="L1281" s="2"/>
      <c r="M1281" s="2"/>
    </row>
    <row r="1282" spans="1:18">
      <c r="A1282">
        <v>1200</v>
      </c>
      <c r="B1282">
        <v>0.05</v>
      </c>
      <c r="C1282">
        <v>0</v>
      </c>
      <c r="D1282">
        <v>1</v>
      </c>
      <c r="E1282">
        <v>0</v>
      </c>
      <c r="F1282">
        <v>1</v>
      </c>
      <c r="G1282" s="2">
        <v>0</v>
      </c>
      <c r="H1282" s="2">
        <v>0</v>
      </c>
      <c r="I1282">
        <v>1</v>
      </c>
      <c r="J1282" s="2">
        <v>0</v>
      </c>
      <c r="K1282" s="2">
        <v>0</v>
      </c>
      <c r="L1282" s="2"/>
      <c r="M1282" s="2">
        <f t="shared" ref="M1282" si="379">AVERAGE(G1282:G1301)</f>
        <v>0</v>
      </c>
      <c r="N1282" s="2">
        <f t="shared" ref="N1282" si="380">AVERAGE(H1282:H1301)</f>
        <v>0</v>
      </c>
      <c r="O1282" s="2">
        <f t="shared" ref="O1282" si="381">AVERAGE(I1282:I1301)</f>
        <v>1</v>
      </c>
      <c r="P1282" s="2">
        <f t="shared" ref="P1282" si="382">AVERAGE(J1282:J1301)</f>
        <v>0</v>
      </c>
      <c r="Q1282" s="2">
        <f t="shared" ref="Q1282" si="383">AVERAGE(K1282:K1301)</f>
        <v>0</v>
      </c>
      <c r="R1282" s="1">
        <f t="shared" ref="R1282" si="384">SUM(M1282:Q1282)</f>
        <v>1</v>
      </c>
    </row>
    <row r="1283" spans="1:18" hidden="1">
      <c r="A1283">
        <v>1200</v>
      </c>
      <c r="B1283">
        <v>0.05</v>
      </c>
      <c r="C1283">
        <v>0</v>
      </c>
      <c r="D1283">
        <v>1</v>
      </c>
      <c r="E1283">
        <v>0</v>
      </c>
      <c r="F1283">
        <v>1</v>
      </c>
      <c r="G1283" s="2">
        <v>0</v>
      </c>
      <c r="H1283" s="2">
        <v>0</v>
      </c>
      <c r="I1283">
        <v>1</v>
      </c>
      <c r="J1283" s="2">
        <v>0</v>
      </c>
      <c r="K1283" s="2">
        <v>0</v>
      </c>
      <c r="L1283" s="2"/>
      <c r="M1283" s="2"/>
    </row>
    <row r="1284" spans="1:18" hidden="1">
      <c r="A1284">
        <v>1200</v>
      </c>
      <c r="B1284">
        <v>0.05</v>
      </c>
      <c r="C1284">
        <v>0</v>
      </c>
      <c r="D1284">
        <v>1</v>
      </c>
      <c r="E1284">
        <v>0</v>
      </c>
      <c r="F1284">
        <v>1</v>
      </c>
      <c r="G1284" s="2">
        <v>0</v>
      </c>
      <c r="H1284" s="2">
        <v>0</v>
      </c>
      <c r="I1284">
        <v>1</v>
      </c>
      <c r="J1284" s="2">
        <v>0</v>
      </c>
      <c r="K1284" s="2">
        <v>0</v>
      </c>
      <c r="L1284" s="2"/>
      <c r="M1284" s="2"/>
    </row>
    <row r="1285" spans="1:18" hidden="1">
      <c r="A1285">
        <v>1200</v>
      </c>
      <c r="B1285">
        <v>0.05</v>
      </c>
      <c r="C1285">
        <v>0</v>
      </c>
      <c r="D1285">
        <v>1</v>
      </c>
      <c r="E1285">
        <v>0</v>
      </c>
      <c r="F1285">
        <v>1</v>
      </c>
      <c r="G1285" s="2">
        <v>0</v>
      </c>
      <c r="H1285" s="2">
        <v>0</v>
      </c>
      <c r="I1285">
        <v>1</v>
      </c>
      <c r="J1285" s="2">
        <v>0</v>
      </c>
      <c r="K1285" s="2">
        <v>0</v>
      </c>
      <c r="L1285" s="2"/>
      <c r="M1285" s="2"/>
    </row>
    <row r="1286" spans="1:18" hidden="1">
      <c r="A1286">
        <v>1200</v>
      </c>
      <c r="B1286">
        <v>0.05</v>
      </c>
      <c r="C1286">
        <v>0</v>
      </c>
      <c r="D1286">
        <v>1</v>
      </c>
      <c r="E1286">
        <v>0</v>
      </c>
      <c r="F1286">
        <v>1</v>
      </c>
      <c r="G1286" s="2">
        <v>0</v>
      </c>
      <c r="H1286" s="2">
        <v>0</v>
      </c>
      <c r="I1286">
        <v>1</v>
      </c>
      <c r="J1286" s="2">
        <v>0</v>
      </c>
      <c r="K1286" s="2">
        <v>0</v>
      </c>
      <c r="L1286" s="2"/>
      <c r="M1286" s="2"/>
    </row>
    <row r="1287" spans="1:18" hidden="1">
      <c r="A1287">
        <v>1200</v>
      </c>
      <c r="B1287">
        <v>0.05</v>
      </c>
      <c r="C1287">
        <v>0</v>
      </c>
      <c r="D1287">
        <v>1</v>
      </c>
      <c r="E1287">
        <v>0</v>
      </c>
      <c r="F1287">
        <v>1</v>
      </c>
      <c r="G1287" s="2">
        <v>0</v>
      </c>
      <c r="H1287" s="2">
        <v>0</v>
      </c>
      <c r="I1287">
        <v>1</v>
      </c>
      <c r="J1287" s="2">
        <v>0</v>
      </c>
      <c r="K1287" s="2">
        <v>0</v>
      </c>
      <c r="L1287" s="2"/>
      <c r="M1287" s="2"/>
    </row>
    <row r="1288" spans="1:18" hidden="1">
      <c r="A1288">
        <v>1200</v>
      </c>
      <c r="B1288">
        <v>0.05</v>
      </c>
      <c r="C1288">
        <v>0</v>
      </c>
      <c r="D1288">
        <v>1</v>
      </c>
      <c r="E1288">
        <v>0</v>
      </c>
      <c r="F1288">
        <v>1</v>
      </c>
      <c r="G1288" s="2">
        <v>0</v>
      </c>
      <c r="H1288" s="2">
        <v>0</v>
      </c>
      <c r="I1288">
        <v>1</v>
      </c>
      <c r="J1288" s="2">
        <v>0</v>
      </c>
      <c r="K1288" s="2">
        <v>0</v>
      </c>
      <c r="L1288" s="2"/>
      <c r="M1288" s="2"/>
    </row>
    <row r="1289" spans="1:18" hidden="1">
      <c r="A1289">
        <v>1200</v>
      </c>
      <c r="B1289">
        <v>0.05</v>
      </c>
      <c r="C1289">
        <v>0</v>
      </c>
      <c r="D1289">
        <v>1</v>
      </c>
      <c r="E1289">
        <v>0</v>
      </c>
      <c r="F1289">
        <v>1</v>
      </c>
      <c r="G1289" s="2">
        <v>0</v>
      </c>
      <c r="H1289" s="2">
        <v>0</v>
      </c>
      <c r="I1289">
        <v>1</v>
      </c>
      <c r="J1289" s="2">
        <v>0</v>
      </c>
      <c r="K1289" s="2">
        <v>0</v>
      </c>
      <c r="L1289" s="2"/>
      <c r="M1289" s="2"/>
    </row>
    <row r="1290" spans="1:18" hidden="1">
      <c r="A1290">
        <v>1200</v>
      </c>
      <c r="B1290">
        <v>0.05</v>
      </c>
      <c r="C1290">
        <v>0</v>
      </c>
      <c r="D1290">
        <v>1</v>
      </c>
      <c r="E1290">
        <v>0</v>
      </c>
      <c r="F1290">
        <v>1</v>
      </c>
      <c r="G1290" s="2">
        <v>0</v>
      </c>
      <c r="H1290" s="2">
        <v>0</v>
      </c>
      <c r="I1290">
        <v>1</v>
      </c>
      <c r="J1290" s="2">
        <v>0</v>
      </c>
      <c r="K1290" s="2">
        <v>0</v>
      </c>
      <c r="L1290" s="2"/>
      <c r="M1290" s="2"/>
    </row>
    <row r="1291" spans="1:18" hidden="1">
      <c r="A1291">
        <v>1200</v>
      </c>
      <c r="B1291">
        <v>0.05</v>
      </c>
      <c r="C1291">
        <v>0</v>
      </c>
      <c r="D1291">
        <v>1</v>
      </c>
      <c r="E1291">
        <v>0</v>
      </c>
      <c r="F1291">
        <v>1</v>
      </c>
      <c r="G1291" s="2">
        <v>0</v>
      </c>
      <c r="H1291" s="2">
        <v>0</v>
      </c>
      <c r="I1291">
        <v>1</v>
      </c>
      <c r="J1291" s="2">
        <v>0</v>
      </c>
      <c r="K1291" s="2">
        <v>0</v>
      </c>
      <c r="L1291" s="2"/>
      <c r="M1291" s="2"/>
    </row>
    <row r="1292" spans="1:18" hidden="1">
      <c r="A1292">
        <v>1200</v>
      </c>
      <c r="B1292">
        <v>0.05</v>
      </c>
      <c r="C1292">
        <v>0</v>
      </c>
      <c r="D1292">
        <v>1</v>
      </c>
      <c r="E1292">
        <v>0</v>
      </c>
      <c r="F1292">
        <v>1</v>
      </c>
      <c r="G1292" s="2">
        <v>0</v>
      </c>
      <c r="H1292" s="2">
        <v>0</v>
      </c>
      <c r="I1292">
        <v>1</v>
      </c>
      <c r="J1292" s="2">
        <v>0</v>
      </c>
      <c r="K1292" s="2">
        <v>0</v>
      </c>
      <c r="L1292" s="2"/>
      <c r="M1292" s="2"/>
    </row>
    <row r="1293" spans="1:18" hidden="1">
      <c r="A1293">
        <v>1200</v>
      </c>
      <c r="B1293">
        <v>0.05</v>
      </c>
      <c r="C1293">
        <v>0</v>
      </c>
      <c r="D1293">
        <v>1</v>
      </c>
      <c r="E1293">
        <v>0</v>
      </c>
      <c r="F1293">
        <v>1</v>
      </c>
      <c r="G1293" s="2">
        <v>0</v>
      </c>
      <c r="H1293" s="2">
        <v>0</v>
      </c>
      <c r="I1293">
        <v>1</v>
      </c>
      <c r="J1293" s="2">
        <v>0</v>
      </c>
      <c r="K1293" s="2">
        <v>0</v>
      </c>
      <c r="L1293" s="2"/>
      <c r="M1293" s="2"/>
    </row>
    <row r="1294" spans="1:18" hidden="1">
      <c r="A1294">
        <v>1200</v>
      </c>
      <c r="B1294">
        <v>0.05</v>
      </c>
      <c r="C1294">
        <v>0</v>
      </c>
      <c r="D1294">
        <v>1</v>
      </c>
      <c r="E1294">
        <v>0</v>
      </c>
      <c r="F1294">
        <v>1</v>
      </c>
      <c r="G1294" s="2">
        <v>0</v>
      </c>
      <c r="H1294" s="2">
        <v>0</v>
      </c>
      <c r="I1294">
        <v>1</v>
      </c>
      <c r="J1294" s="2">
        <v>0</v>
      </c>
      <c r="K1294" s="2">
        <v>0</v>
      </c>
      <c r="L1294" s="2"/>
      <c r="M1294" s="2"/>
    </row>
    <row r="1295" spans="1:18" hidden="1">
      <c r="A1295">
        <v>1200</v>
      </c>
      <c r="B1295">
        <v>0.05</v>
      </c>
      <c r="C1295">
        <v>0</v>
      </c>
      <c r="D1295">
        <v>1</v>
      </c>
      <c r="E1295">
        <v>0</v>
      </c>
      <c r="F1295">
        <v>1</v>
      </c>
      <c r="G1295" s="2">
        <v>0</v>
      </c>
      <c r="H1295" s="2">
        <v>0</v>
      </c>
      <c r="I1295">
        <v>1</v>
      </c>
      <c r="J1295" s="2">
        <v>0</v>
      </c>
      <c r="K1295" s="2">
        <v>0</v>
      </c>
      <c r="L1295" s="2"/>
      <c r="M1295" s="2"/>
    </row>
    <row r="1296" spans="1:18" hidden="1">
      <c r="A1296">
        <v>1200</v>
      </c>
      <c r="B1296">
        <v>0.05</v>
      </c>
      <c r="C1296">
        <v>0</v>
      </c>
      <c r="D1296">
        <v>1</v>
      </c>
      <c r="E1296">
        <v>0</v>
      </c>
      <c r="F1296">
        <v>1</v>
      </c>
      <c r="G1296" s="2">
        <v>0</v>
      </c>
      <c r="H1296" s="2">
        <v>0</v>
      </c>
      <c r="I1296">
        <v>1</v>
      </c>
      <c r="J1296" s="2">
        <v>0</v>
      </c>
      <c r="K1296" s="2">
        <v>0</v>
      </c>
      <c r="L1296" s="2"/>
      <c r="M1296" s="2"/>
    </row>
    <row r="1297" spans="1:18" hidden="1">
      <c r="A1297">
        <v>1200</v>
      </c>
      <c r="B1297">
        <v>0.05</v>
      </c>
      <c r="C1297">
        <v>0</v>
      </c>
      <c r="D1297">
        <v>1</v>
      </c>
      <c r="E1297">
        <v>0</v>
      </c>
      <c r="F1297">
        <v>1</v>
      </c>
      <c r="G1297" s="2">
        <v>0</v>
      </c>
      <c r="H1297" s="2">
        <v>0</v>
      </c>
      <c r="I1297">
        <v>1</v>
      </c>
      <c r="J1297" s="2">
        <v>0</v>
      </c>
      <c r="K1297" s="2">
        <v>0</v>
      </c>
      <c r="L1297" s="2"/>
      <c r="M1297" s="2"/>
    </row>
    <row r="1298" spans="1:18" hidden="1">
      <c r="A1298">
        <v>1200</v>
      </c>
      <c r="B1298">
        <v>0.05</v>
      </c>
      <c r="C1298">
        <v>0</v>
      </c>
      <c r="D1298">
        <v>1</v>
      </c>
      <c r="E1298">
        <v>0</v>
      </c>
      <c r="F1298">
        <v>1</v>
      </c>
      <c r="G1298" s="2">
        <v>0</v>
      </c>
      <c r="H1298" s="2">
        <v>0</v>
      </c>
      <c r="I1298">
        <v>1</v>
      </c>
      <c r="J1298" s="2">
        <v>0</v>
      </c>
      <c r="K1298" s="2">
        <v>0</v>
      </c>
      <c r="L1298" s="2"/>
      <c r="M1298" s="2"/>
    </row>
    <row r="1299" spans="1:18" hidden="1">
      <c r="A1299">
        <v>1200</v>
      </c>
      <c r="B1299">
        <v>0.05</v>
      </c>
      <c r="C1299">
        <v>0</v>
      </c>
      <c r="D1299">
        <v>1</v>
      </c>
      <c r="E1299">
        <v>0</v>
      </c>
      <c r="F1299">
        <v>1</v>
      </c>
      <c r="G1299" s="2">
        <v>0</v>
      </c>
      <c r="H1299" s="2">
        <v>0</v>
      </c>
      <c r="I1299">
        <v>1</v>
      </c>
      <c r="J1299" s="2">
        <v>0</v>
      </c>
      <c r="K1299" s="2">
        <v>0</v>
      </c>
      <c r="L1299" s="2"/>
      <c r="M1299" s="2"/>
    </row>
    <row r="1300" spans="1:18" hidden="1">
      <c r="A1300">
        <v>1200</v>
      </c>
      <c r="B1300">
        <v>0.05</v>
      </c>
      <c r="C1300">
        <v>0</v>
      </c>
      <c r="D1300">
        <v>1</v>
      </c>
      <c r="E1300">
        <v>0</v>
      </c>
      <c r="F1300">
        <v>1</v>
      </c>
      <c r="G1300" s="2">
        <v>0</v>
      </c>
      <c r="H1300" s="2">
        <v>0</v>
      </c>
      <c r="I1300">
        <v>1</v>
      </c>
      <c r="J1300" s="2">
        <v>0</v>
      </c>
      <c r="K1300" s="2">
        <v>0</v>
      </c>
      <c r="L1300" s="2"/>
      <c r="M1300" s="2"/>
    </row>
    <row r="1301" spans="1:18" hidden="1">
      <c r="A1301">
        <v>1200</v>
      </c>
      <c r="B1301">
        <v>0.05</v>
      </c>
      <c r="C1301">
        <v>0</v>
      </c>
      <c r="D1301">
        <v>1</v>
      </c>
      <c r="E1301">
        <v>0</v>
      </c>
      <c r="F1301">
        <v>1</v>
      </c>
      <c r="G1301" s="2">
        <v>0</v>
      </c>
      <c r="H1301" s="2">
        <v>0</v>
      </c>
      <c r="I1301">
        <v>1</v>
      </c>
      <c r="J1301" s="2">
        <v>0</v>
      </c>
      <c r="K1301" s="2">
        <v>0</v>
      </c>
      <c r="L1301" s="2"/>
      <c r="M1301" s="2"/>
    </row>
    <row r="1302" spans="1:18">
      <c r="A1302">
        <v>1200</v>
      </c>
      <c r="B1302">
        <v>0.1</v>
      </c>
      <c r="C1302">
        <v>0</v>
      </c>
      <c r="D1302">
        <v>1</v>
      </c>
      <c r="E1302">
        <v>0</v>
      </c>
      <c r="F1302">
        <v>1</v>
      </c>
      <c r="G1302" s="2">
        <v>0</v>
      </c>
      <c r="H1302" s="2">
        <v>0</v>
      </c>
      <c r="I1302">
        <v>1</v>
      </c>
      <c r="J1302" s="2">
        <v>0</v>
      </c>
      <c r="K1302" s="2">
        <v>0</v>
      </c>
      <c r="L1302" s="2"/>
      <c r="M1302" s="2">
        <f t="shared" ref="M1302" si="385">AVERAGE(G1302:G1321)</f>
        <v>0</v>
      </c>
      <c r="N1302" s="2">
        <f t="shared" ref="N1302" si="386">AVERAGE(H1302:H1321)</f>
        <v>0</v>
      </c>
      <c r="O1302" s="2">
        <f t="shared" ref="O1302" si="387">AVERAGE(I1302:I1321)</f>
        <v>1</v>
      </c>
      <c r="P1302" s="2">
        <f t="shared" ref="P1302" si="388">AVERAGE(J1302:J1321)</f>
        <v>0</v>
      </c>
      <c r="Q1302" s="2">
        <f t="shared" ref="Q1302" si="389">AVERAGE(K1302:K1321)</f>
        <v>0</v>
      </c>
      <c r="R1302" s="1">
        <f t="shared" ref="R1302" si="390">SUM(M1302:Q1302)</f>
        <v>1</v>
      </c>
    </row>
    <row r="1303" spans="1:18" hidden="1">
      <c r="A1303">
        <v>1200</v>
      </c>
      <c r="B1303">
        <v>0.1</v>
      </c>
      <c r="C1303">
        <v>0</v>
      </c>
      <c r="D1303">
        <v>1</v>
      </c>
      <c r="E1303">
        <v>0</v>
      </c>
      <c r="F1303">
        <v>1</v>
      </c>
      <c r="G1303" s="2">
        <v>0</v>
      </c>
      <c r="H1303" s="2">
        <v>0</v>
      </c>
      <c r="I1303">
        <v>1</v>
      </c>
      <c r="J1303" s="2">
        <v>0</v>
      </c>
      <c r="K1303" s="2">
        <v>0</v>
      </c>
      <c r="L1303" s="2"/>
      <c r="M1303" s="2"/>
    </row>
    <row r="1304" spans="1:18" hidden="1">
      <c r="A1304">
        <v>1200</v>
      </c>
      <c r="B1304">
        <v>0.1</v>
      </c>
      <c r="C1304">
        <v>0</v>
      </c>
      <c r="D1304">
        <v>1</v>
      </c>
      <c r="E1304">
        <v>0</v>
      </c>
      <c r="F1304">
        <v>1</v>
      </c>
      <c r="G1304" s="2">
        <v>0</v>
      </c>
      <c r="H1304" s="2">
        <v>0</v>
      </c>
      <c r="I1304">
        <v>1</v>
      </c>
      <c r="J1304" s="2">
        <v>0</v>
      </c>
      <c r="K1304" s="2">
        <v>0</v>
      </c>
      <c r="L1304" s="2"/>
      <c r="M1304" s="2"/>
    </row>
    <row r="1305" spans="1:18" hidden="1">
      <c r="A1305">
        <v>1200</v>
      </c>
      <c r="B1305">
        <v>0.1</v>
      </c>
      <c r="C1305">
        <v>0</v>
      </c>
      <c r="D1305">
        <v>1</v>
      </c>
      <c r="E1305">
        <v>0</v>
      </c>
      <c r="F1305">
        <v>1</v>
      </c>
      <c r="G1305" s="2">
        <v>0</v>
      </c>
      <c r="H1305" s="2">
        <v>0</v>
      </c>
      <c r="I1305">
        <v>1</v>
      </c>
      <c r="J1305" s="2">
        <v>0</v>
      </c>
      <c r="K1305" s="2">
        <v>0</v>
      </c>
      <c r="L1305" s="2"/>
      <c r="M1305" s="2"/>
    </row>
    <row r="1306" spans="1:18" hidden="1">
      <c r="A1306">
        <v>1200</v>
      </c>
      <c r="B1306">
        <v>0.1</v>
      </c>
      <c r="C1306">
        <v>0</v>
      </c>
      <c r="D1306">
        <v>1</v>
      </c>
      <c r="E1306">
        <v>0</v>
      </c>
      <c r="F1306">
        <v>1</v>
      </c>
      <c r="G1306" s="2">
        <v>0</v>
      </c>
      <c r="H1306" s="2">
        <v>0</v>
      </c>
      <c r="I1306">
        <v>1</v>
      </c>
      <c r="J1306" s="2">
        <v>0</v>
      </c>
      <c r="K1306" s="2">
        <v>0</v>
      </c>
      <c r="L1306" s="2"/>
      <c r="M1306" s="2"/>
    </row>
    <row r="1307" spans="1:18" hidden="1">
      <c r="A1307">
        <v>1200</v>
      </c>
      <c r="B1307">
        <v>0.1</v>
      </c>
      <c r="C1307">
        <v>0</v>
      </c>
      <c r="D1307">
        <v>1</v>
      </c>
      <c r="E1307">
        <v>0</v>
      </c>
      <c r="F1307">
        <v>1</v>
      </c>
      <c r="G1307" s="2">
        <v>0</v>
      </c>
      <c r="H1307" s="2">
        <v>0</v>
      </c>
      <c r="I1307">
        <v>1</v>
      </c>
      <c r="J1307" s="2">
        <v>0</v>
      </c>
      <c r="K1307" s="2">
        <v>0</v>
      </c>
      <c r="L1307" s="2"/>
      <c r="M1307" s="2"/>
    </row>
    <row r="1308" spans="1:18" hidden="1">
      <c r="A1308">
        <v>1200</v>
      </c>
      <c r="B1308">
        <v>0.1</v>
      </c>
      <c r="C1308">
        <v>0</v>
      </c>
      <c r="D1308">
        <v>1</v>
      </c>
      <c r="E1308">
        <v>0</v>
      </c>
      <c r="F1308">
        <v>1</v>
      </c>
      <c r="G1308" s="2">
        <v>0</v>
      </c>
      <c r="H1308" s="2">
        <v>0</v>
      </c>
      <c r="I1308">
        <v>1</v>
      </c>
      <c r="J1308" s="2">
        <v>0</v>
      </c>
      <c r="K1308" s="2">
        <v>0</v>
      </c>
      <c r="L1308" s="2"/>
      <c r="M1308" s="2"/>
    </row>
    <row r="1309" spans="1:18" hidden="1">
      <c r="A1309">
        <v>1200</v>
      </c>
      <c r="B1309">
        <v>0.1</v>
      </c>
      <c r="C1309">
        <v>0</v>
      </c>
      <c r="D1309">
        <v>1</v>
      </c>
      <c r="E1309">
        <v>0</v>
      </c>
      <c r="F1309">
        <v>1</v>
      </c>
      <c r="G1309" s="2">
        <v>0</v>
      </c>
      <c r="H1309" s="2">
        <v>0</v>
      </c>
      <c r="I1309">
        <v>1</v>
      </c>
      <c r="J1309" s="2">
        <v>0</v>
      </c>
      <c r="K1309" s="2">
        <v>0</v>
      </c>
      <c r="L1309" s="2"/>
      <c r="M1309" s="2"/>
    </row>
    <row r="1310" spans="1:18" hidden="1">
      <c r="A1310">
        <v>1200</v>
      </c>
      <c r="B1310">
        <v>0.1</v>
      </c>
      <c r="C1310">
        <v>0</v>
      </c>
      <c r="D1310">
        <v>1</v>
      </c>
      <c r="E1310">
        <v>0</v>
      </c>
      <c r="F1310">
        <v>1</v>
      </c>
      <c r="G1310" s="2">
        <v>0</v>
      </c>
      <c r="H1310" s="2">
        <v>0</v>
      </c>
      <c r="I1310">
        <v>1</v>
      </c>
      <c r="J1310" s="2">
        <v>0</v>
      </c>
      <c r="K1310" s="2">
        <v>0</v>
      </c>
      <c r="L1310" s="2"/>
      <c r="M1310" s="2"/>
    </row>
    <row r="1311" spans="1:18" hidden="1">
      <c r="A1311">
        <v>1200</v>
      </c>
      <c r="B1311">
        <v>0.1</v>
      </c>
      <c r="C1311">
        <v>0</v>
      </c>
      <c r="D1311">
        <v>1</v>
      </c>
      <c r="E1311">
        <v>0</v>
      </c>
      <c r="F1311">
        <v>1</v>
      </c>
      <c r="G1311" s="2">
        <v>0</v>
      </c>
      <c r="H1311" s="2">
        <v>0</v>
      </c>
      <c r="I1311">
        <v>1</v>
      </c>
      <c r="J1311" s="2">
        <v>0</v>
      </c>
      <c r="K1311" s="2">
        <v>0</v>
      </c>
      <c r="L1311" s="2"/>
      <c r="M1311" s="2"/>
    </row>
    <row r="1312" spans="1:18" hidden="1">
      <c r="A1312">
        <v>1200</v>
      </c>
      <c r="B1312">
        <v>0.1</v>
      </c>
      <c r="C1312">
        <v>0</v>
      </c>
      <c r="D1312">
        <v>1</v>
      </c>
      <c r="E1312">
        <v>0</v>
      </c>
      <c r="F1312">
        <v>1</v>
      </c>
      <c r="G1312" s="2">
        <v>0</v>
      </c>
      <c r="H1312" s="2">
        <v>0</v>
      </c>
      <c r="I1312">
        <v>1</v>
      </c>
      <c r="J1312" s="2">
        <v>0</v>
      </c>
      <c r="K1312" s="2">
        <v>0</v>
      </c>
      <c r="L1312" s="2"/>
      <c r="M1312" s="2"/>
    </row>
    <row r="1313" spans="1:18" hidden="1">
      <c r="A1313">
        <v>1200</v>
      </c>
      <c r="B1313">
        <v>0.1</v>
      </c>
      <c r="C1313">
        <v>0</v>
      </c>
      <c r="D1313">
        <v>1</v>
      </c>
      <c r="E1313">
        <v>0</v>
      </c>
      <c r="F1313">
        <v>1</v>
      </c>
      <c r="G1313" s="2">
        <v>0</v>
      </c>
      <c r="H1313" s="2">
        <v>0</v>
      </c>
      <c r="I1313">
        <v>1</v>
      </c>
      <c r="J1313" s="2">
        <v>0</v>
      </c>
      <c r="K1313" s="2">
        <v>0</v>
      </c>
      <c r="L1313" s="2"/>
      <c r="M1313" s="2"/>
    </row>
    <row r="1314" spans="1:18" hidden="1">
      <c r="A1314">
        <v>1200</v>
      </c>
      <c r="B1314">
        <v>0.1</v>
      </c>
      <c r="C1314">
        <v>0</v>
      </c>
      <c r="D1314">
        <v>1</v>
      </c>
      <c r="E1314">
        <v>0</v>
      </c>
      <c r="F1314">
        <v>1</v>
      </c>
      <c r="G1314" s="2">
        <v>0</v>
      </c>
      <c r="H1314" s="2">
        <v>0</v>
      </c>
      <c r="I1314">
        <v>1</v>
      </c>
      <c r="J1314" s="2">
        <v>0</v>
      </c>
      <c r="K1314" s="2">
        <v>0</v>
      </c>
      <c r="L1314" s="2"/>
      <c r="M1314" s="2"/>
    </row>
    <row r="1315" spans="1:18" hidden="1">
      <c r="A1315">
        <v>1200</v>
      </c>
      <c r="B1315">
        <v>0.1</v>
      </c>
      <c r="C1315">
        <v>0</v>
      </c>
      <c r="D1315">
        <v>1</v>
      </c>
      <c r="E1315">
        <v>0</v>
      </c>
      <c r="F1315">
        <v>1</v>
      </c>
      <c r="G1315" s="2">
        <v>0</v>
      </c>
      <c r="H1315" s="2">
        <v>0</v>
      </c>
      <c r="I1315">
        <v>1</v>
      </c>
      <c r="J1315" s="2">
        <v>0</v>
      </c>
      <c r="K1315" s="2">
        <v>0</v>
      </c>
      <c r="L1315" s="2"/>
      <c r="M1315" s="2"/>
    </row>
    <row r="1316" spans="1:18" hidden="1">
      <c r="A1316">
        <v>1200</v>
      </c>
      <c r="B1316">
        <v>0.1</v>
      </c>
      <c r="C1316">
        <v>0</v>
      </c>
      <c r="D1316">
        <v>1</v>
      </c>
      <c r="E1316">
        <v>0</v>
      </c>
      <c r="F1316">
        <v>1</v>
      </c>
      <c r="G1316" s="2">
        <v>0</v>
      </c>
      <c r="H1316" s="2">
        <v>0</v>
      </c>
      <c r="I1316">
        <v>1</v>
      </c>
      <c r="J1316" s="2">
        <v>0</v>
      </c>
      <c r="K1316" s="2">
        <v>0</v>
      </c>
      <c r="L1316" s="2"/>
      <c r="M1316" s="2"/>
    </row>
    <row r="1317" spans="1:18" hidden="1">
      <c r="A1317">
        <v>1200</v>
      </c>
      <c r="B1317">
        <v>0.1</v>
      </c>
      <c r="C1317">
        <v>0</v>
      </c>
      <c r="D1317">
        <v>1</v>
      </c>
      <c r="E1317">
        <v>0</v>
      </c>
      <c r="F1317">
        <v>1</v>
      </c>
      <c r="G1317" s="2">
        <v>0</v>
      </c>
      <c r="H1317" s="2">
        <v>0</v>
      </c>
      <c r="I1317">
        <v>1</v>
      </c>
      <c r="J1317" s="2">
        <v>0</v>
      </c>
      <c r="K1317" s="2">
        <v>0</v>
      </c>
      <c r="L1317" s="2"/>
      <c r="M1317" s="2"/>
    </row>
    <row r="1318" spans="1:18" hidden="1">
      <c r="A1318">
        <v>1200</v>
      </c>
      <c r="B1318">
        <v>0.1</v>
      </c>
      <c r="C1318">
        <v>0</v>
      </c>
      <c r="D1318">
        <v>1</v>
      </c>
      <c r="E1318">
        <v>0</v>
      </c>
      <c r="F1318">
        <v>1</v>
      </c>
      <c r="G1318" s="2">
        <v>0</v>
      </c>
      <c r="H1318" s="2">
        <v>0</v>
      </c>
      <c r="I1318">
        <v>1</v>
      </c>
      <c r="J1318" s="2">
        <v>0</v>
      </c>
      <c r="K1318" s="2">
        <v>0</v>
      </c>
      <c r="L1318" s="2"/>
      <c r="M1318" s="2"/>
    </row>
    <row r="1319" spans="1:18" hidden="1">
      <c r="A1319">
        <v>1200</v>
      </c>
      <c r="B1319">
        <v>0.1</v>
      </c>
      <c r="C1319">
        <v>0</v>
      </c>
      <c r="D1319">
        <v>1</v>
      </c>
      <c r="E1319">
        <v>0</v>
      </c>
      <c r="F1319">
        <v>1</v>
      </c>
      <c r="G1319" s="2">
        <v>0</v>
      </c>
      <c r="H1319" s="2">
        <v>0</v>
      </c>
      <c r="I1319">
        <v>1</v>
      </c>
      <c r="J1319" s="2">
        <v>0</v>
      </c>
      <c r="K1319" s="2">
        <v>0</v>
      </c>
      <c r="L1319" s="2"/>
      <c r="M1319" s="2"/>
    </row>
    <row r="1320" spans="1:18" hidden="1">
      <c r="A1320">
        <v>1200</v>
      </c>
      <c r="B1320">
        <v>0.1</v>
      </c>
      <c r="C1320">
        <v>0</v>
      </c>
      <c r="D1320">
        <v>1</v>
      </c>
      <c r="E1320">
        <v>0</v>
      </c>
      <c r="F1320">
        <v>1</v>
      </c>
      <c r="G1320" s="2">
        <v>0</v>
      </c>
      <c r="H1320" s="2">
        <v>0</v>
      </c>
      <c r="I1320">
        <v>1</v>
      </c>
      <c r="J1320" s="2">
        <v>0</v>
      </c>
      <c r="K1320" s="2">
        <v>0</v>
      </c>
      <c r="L1320" s="2"/>
      <c r="M1320" s="2"/>
    </row>
    <row r="1321" spans="1:18" hidden="1">
      <c r="A1321">
        <v>1200</v>
      </c>
      <c r="B1321">
        <v>0.1</v>
      </c>
      <c r="C1321">
        <v>0</v>
      </c>
      <c r="D1321">
        <v>1</v>
      </c>
      <c r="E1321">
        <v>0</v>
      </c>
      <c r="F1321">
        <v>1</v>
      </c>
      <c r="G1321" s="2">
        <v>0</v>
      </c>
      <c r="H1321" s="2">
        <v>0</v>
      </c>
      <c r="I1321">
        <v>1</v>
      </c>
      <c r="J1321" s="2">
        <v>0</v>
      </c>
      <c r="K1321" s="2">
        <v>0</v>
      </c>
      <c r="L1321" s="2"/>
      <c r="M1321" s="2"/>
    </row>
    <row r="1322" spans="1:18">
      <c r="A1322">
        <v>1200</v>
      </c>
      <c r="B1322">
        <v>0.15</v>
      </c>
      <c r="C1322">
        <v>0</v>
      </c>
      <c r="D1322">
        <v>1</v>
      </c>
      <c r="E1322">
        <v>0</v>
      </c>
      <c r="F1322">
        <v>1</v>
      </c>
      <c r="G1322" s="2">
        <v>0</v>
      </c>
      <c r="H1322" s="2">
        <v>0</v>
      </c>
      <c r="I1322">
        <v>1</v>
      </c>
      <c r="J1322" s="2">
        <v>0</v>
      </c>
      <c r="K1322" s="2">
        <v>0</v>
      </c>
      <c r="L1322" s="2"/>
      <c r="M1322" s="2">
        <f t="shared" ref="M1322" si="391">AVERAGE(G1322:G1341)</f>
        <v>0</v>
      </c>
      <c r="N1322" s="2">
        <f t="shared" ref="N1322" si="392">AVERAGE(H1322:H1341)</f>
        <v>0</v>
      </c>
      <c r="O1322" s="2">
        <f t="shared" ref="O1322" si="393">AVERAGE(I1322:I1341)</f>
        <v>1</v>
      </c>
      <c r="P1322" s="2">
        <f t="shared" ref="P1322" si="394">AVERAGE(J1322:J1341)</f>
        <v>0</v>
      </c>
      <c r="Q1322" s="2">
        <f t="shared" ref="Q1322" si="395">AVERAGE(K1322:K1341)</f>
        <v>0</v>
      </c>
      <c r="R1322" s="1">
        <f t="shared" ref="R1322" si="396">SUM(M1322:Q1322)</f>
        <v>1</v>
      </c>
    </row>
    <row r="1323" spans="1:18" hidden="1">
      <c r="A1323">
        <v>1200</v>
      </c>
      <c r="B1323">
        <v>0.15</v>
      </c>
      <c r="C1323">
        <v>0</v>
      </c>
      <c r="D1323">
        <v>1</v>
      </c>
      <c r="E1323">
        <v>0</v>
      </c>
      <c r="F1323">
        <v>1</v>
      </c>
      <c r="G1323" s="2">
        <v>0</v>
      </c>
      <c r="H1323" s="2">
        <v>0</v>
      </c>
      <c r="I1323">
        <v>1</v>
      </c>
      <c r="J1323" s="2">
        <v>0</v>
      </c>
      <c r="K1323" s="2">
        <v>0</v>
      </c>
      <c r="L1323" s="2"/>
      <c r="M1323" s="2"/>
    </row>
    <row r="1324" spans="1:18" hidden="1">
      <c r="A1324">
        <v>1200</v>
      </c>
      <c r="B1324">
        <v>0.15</v>
      </c>
      <c r="C1324">
        <v>0</v>
      </c>
      <c r="D1324">
        <v>1</v>
      </c>
      <c r="E1324">
        <v>0</v>
      </c>
      <c r="F1324">
        <v>1</v>
      </c>
      <c r="G1324" s="2">
        <v>0</v>
      </c>
      <c r="H1324" s="2">
        <v>0</v>
      </c>
      <c r="I1324">
        <v>1</v>
      </c>
      <c r="J1324" s="2">
        <v>0</v>
      </c>
      <c r="K1324" s="2">
        <v>0</v>
      </c>
      <c r="L1324" s="2"/>
      <c r="M1324" s="2"/>
    </row>
    <row r="1325" spans="1:18" hidden="1">
      <c r="A1325">
        <v>1200</v>
      </c>
      <c r="B1325">
        <v>0.15</v>
      </c>
      <c r="C1325">
        <v>0</v>
      </c>
      <c r="D1325">
        <v>1</v>
      </c>
      <c r="E1325">
        <v>0</v>
      </c>
      <c r="F1325">
        <v>1</v>
      </c>
      <c r="G1325" s="2">
        <v>0</v>
      </c>
      <c r="H1325" s="2">
        <v>0</v>
      </c>
      <c r="I1325">
        <v>1</v>
      </c>
      <c r="J1325" s="2">
        <v>0</v>
      </c>
      <c r="K1325" s="2">
        <v>0</v>
      </c>
      <c r="L1325" s="2"/>
      <c r="M1325" s="2"/>
    </row>
    <row r="1326" spans="1:18" hidden="1">
      <c r="A1326">
        <v>1200</v>
      </c>
      <c r="B1326">
        <v>0.15</v>
      </c>
      <c r="C1326">
        <v>0</v>
      </c>
      <c r="D1326">
        <v>1</v>
      </c>
      <c r="E1326">
        <v>0</v>
      </c>
      <c r="F1326">
        <v>1</v>
      </c>
      <c r="G1326" s="2">
        <v>0</v>
      </c>
      <c r="H1326" s="2">
        <v>0</v>
      </c>
      <c r="I1326">
        <v>1</v>
      </c>
      <c r="J1326" s="2">
        <v>0</v>
      </c>
      <c r="K1326" s="2">
        <v>0</v>
      </c>
      <c r="L1326" s="2"/>
      <c r="M1326" s="2"/>
    </row>
    <row r="1327" spans="1:18" hidden="1">
      <c r="A1327">
        <v>1200</v>
      </c>
      <c r="B1327">
        <v>0.15</v>
      </c>
      <c r="C1327">
        <v>0</v>
      </c>
      <c r="D1327">
        <v>1</v>
      </c>
      <c r="E1327">
        <v>0</v>
      </c>
      <c r="F1327">
        <v>1</v>
      </c>
      <c r="G1327" s="2">
        <v>0</v>
      </c>
      <c r="H1327" s="2">
        <v>0</v>
      </c>
      <c r="I1327">
        <v>1</v>
      </c>
      <c r="J1327" s="2">
        <v>0</v>
      </c>
      <c r="K1327" s="2">
        <v>0</v>
      </c>
      <c r="L1327" s="2"/>
      <c r="M1327" s="2"/>
    </row>
    <row r="1328" spans="1:18" hidden="1">
      <c r="A1328">
        <v>1200</v>
      </c>
      <c r="B1328">
        <v>0.15</v>
      </c>
      <c r="C1328">
        <v>0</v>
      </c>
      <c r="D1328">
        <v>1</v>
      </c>
      <c r="E1328">
        <v>0</v>
      </c>
      <c r="F1328">
        <v>1</v>
      </c>
      <c r="G1328" s="2">
        <v>0</v>
      </c>
      <c r="H1328" s="2">
        <v>0</v>
      </c>
      <c r="I1328">
        <v>1</v>
      </c>
      <c r="J1328" s="2">
        <v>0</v>
      </c>
      <c r="K1328" s="2">
        <v>0</v>
      </c>
      <c r="L1328" s="2"/>
      <c r="M1328" s="2"/>
    </row>
    <row r="1329" spans="1:18" hidden="1">
      <c r="A1329">
        <v>1200</v>
      </c>
      <c r="B1329">
        <v>0.15</v>
      </c>
      <c r="C1329">
        <v>0</v>
      </c>
      <c r="D1329">
        <v>1</v>
      </c>
      <c r="E1329">
        <v>0</v>
      </c>
      <c r="F1329">
        <v>1</v>
      </c>
      <c r="G1329" s="2">
        <v>0</v>
      </c>
      <c r="H1329" s="2">
        <v>0</v>
      </c>
      <c r="I1329">
        <v>1</v>
      </c>
      <c r="J1329" s="2">
        <v>0</v>
      </c>
      <c r="K1329" s="2">
        <v>0</v>
      </c>
      <c r="L1329" s="2"/>
      <c r="M1329" s="2"/>
    </row>
    <row r="1330" spans="1:18" hidden="1">
      <c r="A1330">
        <v>1200</v>
      </c>
      <c r="B1330">
        <v>0.15</v>
      </c>
      <c r="C1330">
        <v>0</v>
      </c>
      <c r="D1330">
        <v>1</v>
      </c>
      <c r="E1330">
        <v>0</v>
      </c>
      <c r="F1330">
        <v>1</v>
      </c>
      <c r="G1330" s="2">
        <v>0</v>
      </c>
      <c r="H1330" s="2">
        <v>0</v>
      </c>
      <c r="I1330">
        <v>1</v>
      </c>
      <c r="J1330" s="2">
        <v>0</v>
      </c>
      <c r="K1330" s="2">
        <v>0</v>
      </c>
      <c r="L1330" s="2"/>
      <c r="M1330" s="2"/>
    </row>
    <row r="1331" spans="1:18" hidden="1">
      <c r="A1331">
        <v>1200</v>
      </c>
      <c r="B1331">
        <v>0.15</v>
      </c>
      <c r="C1331">
        <v>0</v>
      </c>
      <c r="D1331">
        <v>1</v>
      </c>
      <c r="E1331">
        <v>0</v>
      </c>
      <c r="F1331">
        <v>1</v>
      </c>
      <c r="G1331" s="2">
        <v>0</v>
      </c>
      <c r="H1331" s="2">
        <v>0</v>
      </c>
      <c r="I1331">
        <v>1</v>
      </c>
      <c r="J1331" s="2">
        <v>0</v>
      </c>
      <c r="K1331" s="2">
        <v>0</v>
      </c>
      <c r="L1331" s="2"/>
      <c r="M1331" s="2"/>
    </row>
    <row r="1332" spans="1:18" hidden="1">
      <c r="A1332">
        <v>1200</v>
      </c>
      <c r="B1332">
        <v>0.15</v>
      </c>
      <c r="C1332">
        <v>0</v>
      </c>
      <c r="D1332">
        <v>1</v>
      </c>
      <c r="E1332">
        <v>0</v>
      </c>
      <c r="F1332">
        <v>1</v>
      </c>
      <c r="G1332" s="2">
        <v>0</v>
      </c>
      <c r="H1332" s="2">
        <v>0</v>
      </c>
      <c r="I1332">
        <v>1</v>
      </c>
      <c r="J1332" s="2">
        <v>0</v>
      </c>
      <c r="K1332" s="2">
        <v>0</v>
      </c>
      <c r="L1332" s="2"/>
      <c r="M1332" s="2"/>
    </row>
    <row r="1333" spans="1:18" hidden="1">
      <c r="A1333">
        <v>1200</v>
      </c>
      <c r="B1333">
        <v>0.15</v>
      </c>
      <c r="C1333">
        <v>0</v>
      </c>
      <c r="D1333">
        <v>1</v>
      </c>
      <c r="E1333">
        <v>0</v>
      </c>
      <c r="F1333">
        <v>1</v>
      </c>
      <c r="G1333" s="2">
        <v>0</v>
      </c>
      <c r="H1333" s="2">
        <v>0</v>
      </c>
      <c r="I1333">
        <v>1</v>
      </c>
      <c r="J1333" s="2">
        <v>0</v>
      </c>
      <c r="K1333" s="2">
        <v>0</v>
      </c>
      <c r="L1333" s="2"/>
      <c r="M1333" s="2"/>
    </row>
    <row r="1334" spans="1:18" hidden="1">
      <c r="A1334">
        <v>1200</v>
      </c>
      <c r="B1334">
        <v>0.15</v>
      </c>
      <c r="C1334">
        <v>0</v>
      </c>
      <c r="D1334">
        <v>1</v>
      </c>
      <c r="E1334">
        <v>0</v>
      </c>
      <c r="F1334">
        <v>1</v>
      </c>
      <c r="G1334" s="2">
        <v>0</v>
      </c>
      <c r="H1334" s="2">
        <v>0</v>
      </c>
      <c r="I1334">
        <v>1</v>
      </c>
      <c r="J1334" s="2">
        <v>0</v>
      </c>
      <c r="K1334" s="2">
        <v>0</v>
      </c>
      <c r="L1334" s="2"/>
      <c r="M1334" s="2"/>
    </row>
    <row r="1335" spans="1:18" hidden="1">
      <c r="A1335">
        <v>1200</v>
      </c>
      <c r="B1335">
        <v>0.15</v>
      </c>
      <c r="C1335">
        <v>0</v>
      </c>
      <c r="D1335">
        <v>1</v>
      </c>
      <c r="E1335">
        <v>0</v>
      </c>
      <c r="F1335">
        <v>1</v>
      </c>
      <c r="G1335" s="2">
        <v>0</v>
      </c>
      <c r="H1335" s="2">
        <v>0</v>
      </c>
      <c r="I1335">
        <v>1</v>
      </c>
      <c r="J1335" s="2">
        <v>0</v>
      </c>
      <c r="K1335" s="2">
        <v>0</v>
      </c>
      <c r="L1335" s="2"/>
      <c r="M1335" s="2"/>
    </row>
    <row r="1336" spans="1:18" hidden="1">
      <c r="A1336">
        <v>1200</v>
      </c>
      <c r="B1336">
        <v>0.15</v>
      </c>
      <c r="C1336">
        <v>0</v>
      </c>
      <c r="D1336">
        <v>1</v>
      </c>
      <c r="E1336">
        <v>0</v>
      </c>
      <c r="F1336">
        <v>1</v>
      </c>
      <c r="G1336" s="2">
        <v>0</v>
      </c>
      <c r="H1336" s="2">
        <v>0</v>
      </c>
      <c r="I1336">
        <v>1</v>
      </c>
      <c r="J1336" s="2">
        <v>0</v>
      </c>
      <c r="K1336" s="2">
        <v>0</v>
      </c>
      <c r="L1336" s="2"/>
      <c r="M1336" s="2"/>
    </row>
    <row r="1337" spans="1:18" hidden="1">
      <c r="A1337">
        <v>1200</v>
      </c>
      <c r="B1337">
        <v>0.15</v>
      </c>
      <c r="C1337">
        <v>0</v>
      </c>
      <c r="D1337">
        <v>1</v>
      </c>
      <c r="E1337">
        <v>0</v>
      </c>
      <c r="F1337">
        <v>1</v>
      </c>
      <c r="G1337" s="2">
        <v>0</v>
      </c>
      <c r="H1337" s="2">
        <v>0</v>
      </c>
      <c r="I1337">
        <v>1</v>
      </c>
      <c r="J1337" s="2">
        <v>0</v>
      </c>
      <c r="K1337" s="2">
        <v>0</v>
      </c>
      <c r="L1337" s="2"/>
      <c r="M1337" s="2"/>
    </row>
    <row r="1338" spans="1:18" hidden="1">
      <c r="A1338">
        <v>1200</v>
      </c>
      <c r="B1338">
        <v>0.15</v>
      </c>
      <c r="C1338">
        <v>0</v>
      </c>
      <c r="D1338">
        <v>1</v>
      </c>
      <c r="E1338">
        <v>0</v>
      </c>
      <c r="F1338">
        <v>1</v>
      </c>
      <c r="G1338" s="2">
        <v>0</v>
      </c>
      <c r="H1338" s="2">
        <v>0</v>
      </c>
      <c r="I1338">
        <v>1</v>
      </c>
      <c r="J1338" s="2">
        <v>0</v>
      </c>
      <c r="K1338" s="2">
        <v>0</v>
      </c>
      <c r="L1338" s="2"/>
      <c r="M1338" s="2"/>
    </row>
    <row r="1339" spans="1:18" hidden="1">
      <c r="A1339">
        <v>1200</v>
      </c>
      <c r="B1339">
        <v>0.15</v>
      </c>
      <c r="C1339">
        <v>0</v>
      </c>
      <c r="D1339">
        <v>1</v>
      </c>
      <c r="E1339">
        <v>0</v>
      </c>
      <c r="F1339">
        <v>1</v>
      </c>
      <c r="G1339" s="2">
        <v>0</v>
      </c>
      <c r="H1339" s="2">
        <v>0</v>
      </c>
      <c r="I1339">
        <v>1</v>
      </c>
      <c r="J1339" s="2">
        <v>0</v>
      </c>
      <c r="K1339" s="2">
        <v>0</v>
      </c>
      <c r="L1339" s="2"/>
      <c r="M1339" s="2"/>
    </row>
    <row r="1340" spans="1:18" hidden="1">
      <c r="A1340">
        <v>1200</v>
      </c>
      <c r="B1340">
        <v>0.15</v>
      </c>
      <c r="C1340">
        <v>0</v>
      </c>
      <c r="D1340">
        <v>1</v>
      </c>
      <c r="E1340">
        <v>0</v>
      </c>
      <c r="F1340">
        <v>1</v>
      </c>
      <c r="G1340" s="2">
        <v>0</v>
      </c>
      <c r="H1340" s="2">
        <v>0</v>
      </c>
      <c r="I1340">
        <v>1</v>
      </c>
      <c r="J1340" s="2">
        <v>0</v>
      </c>
      <c r="K1340" s="2">
        <v>0</v>
      </c>
      <c r="L1340" s="2"/>
      <c r="M1340" s="2"/>
    </row>
    <row r="1341" spans="1:18" hidden="1">
      <c r="A1341">
        <v>1200</v>
      </c>
      <c r="B1341">
        <v>0.15</v>
      </c>
      <c r="C1341">
        <v>0</v>
      </c>
      <c r="D1341">
        <v>1</v>
      </c>
      <c r="E1341">
        <v>0</v>
      </c>
      <c r="F1341">
        <v>1</v>
      </c>
      <c r="G1341" s="2">
        <v>0</v>
      </c>
      <c r="H1341" s="2">
        <v>0</v>
      </c>
      <c r="I1341">
        <v>1</v>
      </c>
      <c r="J1341" s="2">
        <v>0</v>
      </c>
      <c r="K1341" s="2">
        <v>0</v>
      </c>
      <c r="L1341" s="2"/>
      <c r="M1341" s="2"/>
    </row>
    <row r="1342" spans="1:18">
      <c r="A1342">
        <v>1200</v>
      </c>
      <c r="B1342">
        <v>0.2</v>
      </c>
      <c r="C1342">
        <v>0</v>
      </c>
      <c r="D1342">
        <v>1</v>
      </c>
      <c r="E1342">
        <v>0</v>
      </c>
      <c r="F1342">
        <v>1</v>
      </c>
      <c r="G1342" s="2">
        <v>0</v>
      </c>
      <c r="H1342" s="2">
        <v>0</v>
      </c>
      <c r="I1342">
        <v>1</v>
      </c>
      <c r="J1342" s="2">
        <v>0</v>
      </c>
      <c r="K1342" s="2">
        <v>0</v>
      </c>
      <c r="L1342" s="2"/>
      <c r="M1342" s="2">
        <f t="shared" ref="M1342" si="397">AVERAGE(G1342:G1361)</f>
        <v>0</v>
      </c>
      <c r="N1342" s="2">
        <f t="shared" ref="N1342" si="398">AVERAGE(H1342:H1361)</f>
        <v>0</v>
      </c>
      <c r="O1342" s="2">
        <f t="shared" ref="O1342" si="399">AVERAGE(I1342:I1361)</f>
        <v>1</v>
      </c>
      <c r="P1342" s="2">
        <f t="shared" ref="P1342" si="400">AVERAGE(J1342:J1361)</f>
        <v>0</v>
      </c>
      <c r="Q1342" s="2">
        <f t="shared" ref="Q1342" si="401">AVERAGE(K1342:K1361)</f>
        <v>0</v>
      </c>
      <c r="R1342" s="1">
        <f t="shared" ref="R1342" si="402">SUM(M1342:Q1342)</f>
        <v>1</v>
      </c>
    </row>
    <row r="1343" spans="1:18" hidden="1">
      <c r="A1343">
        <v>1200</v>
      </c>
      <c r="B1343">
        <v>0.2</v>
      </c>
      <c r="C1343">
        <v>0</v>
      </c>
      <c r="D1343">
        <v>1</v>
      </c>
      <c r="E1343">
        <v>0</v>
      </c>
      <c r="F1343">
        <v>1</v>
      </c>
      <c r="G1343" s="2">
        <v>0</v>
      </c>
      <c r="H1343" s="2">
        <v>0</v>
      </c>
      <c r="I1343">
        <v>1</v>
      </c>
      <c r="J1343" s="2">
        <v>0</v>
      </c>
      <c r="K1343" s="2">
        <v>0</v>
      </c>
      <c r="L1343" s="2"/>
      <c r="M1343" s="2"/>
    </row>
    <row r="1344" spans="1:18" hidden="1">
      <c r="A1344">
        <v>1200</v>
      </c>
      <c r="B1344">
        <v>0.2</v>
      </c>
      <c r="C1344">
        <v>0</v>
      </c>
      <c r="D1344">
        <v>1</v>
      </c>
      <c r="E1344">
        <v>0</v>
      </c>
      <c r="F1344">
        <v>1</v>
      </c>
      <c r="G1344" s="2">
        <v>0</v>
      </c>
      <c r="H1344" s="2">
        <v>0</v>
      </c>
      <c r="I1344">
        <v>1</v>
      </c>
      <c r="J1344" s="2">
        <v>0</v>
      </c>
      <c r="K1344" s="2">
        <v>0</v>
      </c>
      <c r="L1344" s="2"/>
      <c r="M1344" s="2"/>
    </row>
    <row r="1345" spans="1:13" hidden="1">
      <c r="A1345">
        <v>1200</v>
      </c>
      <c r="B1345">
        <v>0.2</v>
      </c>
      <c r="C1345">
        <v>0</v>
      </c>
      <c r="D1345">
        <v>1</v>
      </c>
      <c r="E1345">
        <v>0</v>
      </c>
      <c r="F1345">
        <v>1</v>
      </c>
      <c r="G1345" s="2">
        <v>0</v>
      </c>
      <c r="H1345" s="2">
        <v>0</v>
      </c>
      <c r="I1345">
        <v>1</v>
      </c>
      <c r="J1345" s="2">
        <v>0</v>
      </c>
      <c r="K1345" s="2">
        <v>0</v>
      </c>
      <c r="L1345" s="2"/>
      <c r="M1345" s="2"/>
    </row>
    <row r="1346" spans="1:13" hidden="1">
      <c r="A1346">
        <v>1200</v>
      </c>
      <c r="B1346">
        <v>0.2</v>
      </c>
      <c r="C1346">
        <v>0</v>
      </c>
      <c r="D1346">
        <v>1</v>
      </c>
      <c r="E1346">
        <v>0</v>
      </c>
      <c r="F1346">
        <v>1</v>
      </c>
      <c r="G1346" s="2">
        <v>0</v>
      </c>
      <c r="H1346" s="2">
        <v>0</v>
      </c>
      <c r="I1346">
        <v>1</v>
      </c>
      <c r="J1346" s="2">
        <v>0</v>
      </c>
      <c r="K1346" s="2">
        <v>0</v>
      </c>
      <c r="L1346" s="2"/>
      <c r="M1346" s="2"/>
    </row>
    <row r="1347" spans="1:13" hidden="1">
      <c r="A1347">
        <v>1200</v>
      </c>
      <c r="B1347">
        <v>0.2</v>
      </c>
      <c r="C1347">
        <v>0</v>
      </c>
      <c r="D1347">
        <v>1</v>
      </c>
      <c r="E1347">
        <v>0</v>
      </c>
      <c r="F1347">
        <v>1</v>
      </c>
      <c r="G1347" s="2">
        <v>0</v>
      </c>
      <c r="H1347" s="2">
        <v>0</v>
      </c>
      <c r="I1347">
        <v>1</v>
      </c>
      <c r="J1347" s="2">
        <v>0</v>
      </c>
      <c r="K1347" s="2">
        <v>0</v>
      </c>
      <c r="L1347" s="2"/>
      <c r="M1347" s="2"/>
    </row>
    <row r="1348" spans="1:13" hidden="1">
      <c r="A1348">
        <v>1200</v>
      </c>
      <c r="B1348">
        <v>0.2</v>
      </c>
      <c r="C1348">
        <v>0</v>
      </c>
      <c r="D1348">
        <v>1</v>
      </c>
      <c r="E1348">
        <v>0</v>
      </c>
      <c r="F1348">
        <v>1</v>
      </c>
      <c r="G1348" s="2">
        <v>0</v>
      </c>
      <c r="H1348" s="2">
        <v>0</v>
      </c>
      <c r="I1348">
        <v>1</v>
      </c>
      <c r="J1348" s="2">
        <v>0</v>
      </c>
      <c r="K1348" s="2">
        <v>0</v>
      </c>
      <c r="L1348" s="2"/>
      <c r="M1348" s="2"/>
    </row>
    <row r="1349" spans="1:13" hidden="1">
      <c r="A1349">
        <v>1200</v>
      </c>
      <c r="B1349">
        <v>0.2</v>
      </c>
      <c r="C1349">
        <v>0</v>
      </c>
      <c r="D1349">
        <v>1</v>
      </c>
      <c r="E1349">
        <v>0</v>
      </c>
      <c r="F1349">
        <v>1</v>
      </c>
      <c r="G1349" s="2">
        <v>0</v>
      </c>
      <c r="H1349" s="2">
        <v>0</v>
      </c>
      <c r="I1349">
        <v>1</v>
      </c>
      <c r="J1349" s="2">
        <v>0</v>
      </c>
      <c r="K1349" s="2">
        <v>0</v>
      </c>
      <c r="L1349" s="2"/>
      <c r="M1349" s="2"/>
    </row>
    <row r="1350" spans="1:13" hidden="1">
      <c r="A1350">
        <v>1200</v>
      </c>
      <c r="B1350">
        <v>0.2</v>
      </c>
      <c r="C1350">
        <v>0</v>
      </c>
      <c r="D1350">
        <v>1</v>
      </c>
      <c r="E1350">
        <v>0</v>
      </c>
      <c r="F1350">
        <v>1</v>
      </c>
      <c r="G1350" s="2">
        <v>0</v>
      </c>
      <c r="H1350" s="2">
        <v>0</v>
      </c>
      <c r="I1350">
        <v>1</v>
      </c>
      <c r="J1350" s="2">
        <v>0</v>
      </c>
      <c r="K1350" s="2">
        <v>0</v>
      </c>
      <c r="L1350" s="2"/>
      <c r="M1350" s="2"/>
    </row>
    <row r="1351" spans="1:13" hidden="1">
      <c r="A1351">
        <v>1200</v>
      </c>
      <c r="B1351">
        <v>0.2</v>
      </c>
      <c r="C1351">
        <v>0</v>
      </c>
      <c r="D1351">
        <v>1</v>
      </c>
      <c r="E1351">
        <v>0</v>
      </c>
      <c r="F1351">
        <v>1</v>
      </c>
      <c r="G1351" s="2">
        <v>0</v>
      </c>
      <c r="H1351" s="2">
        <v>0</v>
      </c>
      <c r="I1351">
        <v>1</v>
      </c>
      <c r="J1351" s="2">
        <v>0</v>
      </c>
      <c r="K1351" s="2">
        <v>0</v>
      </c>
      <c r="L1351" s="2"/>
      <c r="M1351" s="2"/>
    </row>
    <row r="1352" spans="1:13" hidden="1">
      <c r="A1352">
        <v>1200</v>
      </c>
      <c r="B1352">
        <v>0.2</v>
      </c>
      <c r="C1352">
        <v>0</v>
      </c>
      <c r="D1352">
        <v>1</v>
      </c>
      <c r="E1352">
        <v>0</v>
      </c>
      <c r="F1352">
        <v>1</v>
      </c>
      <c r="G1352" s="2">
        <v>0</v>
      </c>
      <c r="H1352" s="2">
        <v>0</v>
      </c>
      <c r="I1352">
        <v>1</v>
      </c>
      <c r="J1352" s="2">
        <v>0</v>
      </c>
      <c r="K1352" s="2">
        <v>0</v>
      </c>
      <c r="L1352" s="2"/>
      <c r="M1352" s="2"/>
    </row>
    <row r="1353" spans="1:13" hidden="1">
      <c r="A1353">
        <v>1200</v>
      </c>
      <c r="B1353">
        <v>0.2</v>
      </c>
      <c r="C1353">
        <v>0</v>
      </c>
      <c r="D1353">
        <v>1</v>
      </c>
      <c r="E1353">
        <v>0</v>
      </c>
      <c r="F1353">
        <v>1</v>
      </c>
      <c r="G1353" s="2">
        <v>0</v>
      </c>
      <c r="H1353" s="2">
        <v>0</v>
      </c>
      <c r="I1353">
        <v>1</v>
      </c>
      <c r="J1353" s="2">
        <v>0</v>
      </c>
      <c r="K1353" s="2">
        <v>0</v>
      </c>
      <c r="L1353" s="2"/>
      <c r="M1353" s="2"/>
    </row>
    <row r="1354" spans="1:13" hidden="1">
      <c r="A1354">
        <v>1200</v>
      </c>
      <c r="B1354">
        <v>0.2</v>
      </c>
      <c r="C1354">
        <v>0</v>
      </c>
      <c r="D1354">
        <v>1</v>
      </c>
      <c r="E1354">
        <v>0</v>
      </c>
      <c r="F1354">
        <v>1</v>
      </c>
      <c r="G1354" s="2">
        <v>0</v>
      </c>
      <c r="H1354" s="2">
        <v>0</v>
      </c>
      <c r="I1354">
        <v>1</v>
      </c>
      <c r="J1354" s="2">
        <v>0</v>
      </c>
      <c r="K1354" s="2">
        <v>0</v>
      </c>
      <c r="L1354" s="2"/>
      <c r="M1354" s="2"/>
    </row>
    <row r="1355" spans="1:13" hidden="1">
      <c r="A1355">
        <v>1200</v>
      </c>
      <c r="B1355">
        <v>0.2</v>
      </c>
      <c r="C1355">
        <v>0</v>
      </c>
      <c r="D1355">
        <v>1</v>
      </c>
      <c r="E1355">
        <v>0</v>
      </c>
      <c r="F1355">
        <v>1</v>
      </c>
      <c r="G1355" s="2">
        <v>0</v>
      </c>
      <c r="H1355" s="2">
        <v>0</v>
      </c>
      <c r="I1355">
        <v>1</v>
      </c>
      <c r="J1355" s="2">
        <v>0</v>
      </c>
      <c r="K1355" s="2">
        <v>0</v>
      </c>
      <c r="L1355" s="2"/>
      <c r="M1355" s="2"/>
    </row>
    <row r="1356" spans="1:13" hidden="1">
      <c r="A1356">
        <v>1200</v>
      </c>
      <c r="B1356">
        <v>0.2</v>
      </c>
      <c r="C1356">
        <v>0</v>
      </c>
      <c r="D1356">
        <v>1</v>
      </c>
      <c r="E1356">
        <v>0</v>
      </c>
      <c r="F1356">
        <v>1</v>
      </c>
      <c r="G1356" s="2">
        <v>0</v>
      </c>
      <c r="H1356" s="2">
        <v>0</v>
      </c>
      <c r="I1356">
        <v>1</v>
      </c>
      <c r="J1356" s="2">
        <v>0</v>
      </c>
      <c r="K1356" s="2">
        <v>0</v>
      </c>
      <c r="L1356" s="2"/>
      <c r="M1356" s="2"/>
    </row>
    <row r="1357" spans="1:13" hidden="1">
      <c r="A1357">
        <v>1200</v>
      </c>
      <c r="B1357">
        <v>0.2</v>
      </c>
      <c r="C1357">
        <v>0</v>
      </c>
      <c r="D1357">
        <v>1</v>
      </c>
      <c r="E1357">
        <v>0</v>
      </c>
      <c r="F1357">
        <v>1</v>
      </c>
      <c r="G1357" s="2">
        <v>0</v>
      </c>
      <c r="H1357" s="2">
        <v>0</v>
      </c>
      <c r="I1357">
        <v>1</v>
      </c>
      <c r="J1357" s="2">
        <v>0</v>
      </c>
      <c r="K1357" s="2">
        <v>0</v>
      </c>
      <c r="L1357" s="2"/>
      <c r="M1357" s="2"/>
    </row>
    <row r="1358" spans="1:13" hidden="1">
      <c r="A1358">
        <v>1200</v>
      </c>
      <c r="B1358">
        <v>0.2</v>
      </c>
      <c r="C1358">
        <v>0</v>
      </c>
      <c r="D1358">
        <v>1</v>
      </c>
      <c r="E1358">
        <v>0</v>
      </c>
      <c r="F1358">
        <v>1</v>
      </c>
      <c r="G1358" s="2">
        <v>0</v>
      </c>
      <c r="H1358" s="2">
        <v>0</v>
      </c>
      <c r="I1358">
        <v>1</v>
      </c>
      <c r="J1358" s="2">
        <v>0</v>
      </c>
      <c r="K1358" s="2">
        <v>0</v>
      </c>
      <c r="L1358" s="2"/>
      <c r="M1358" s="2"/>
    </row>
    <row r="1359" spans="1:13" hidden="1">
      <c r="A1359">
        <v>1200</v>
      </c>
      <c r="B1359">
        <v>0.2</v>
      </c>
      <c r="C1359">
        <v>0</v>
      </c>
      <c r="D1359">
        <v>1</v>
      </c>
      <c r="E1359">
        <v>0</v>
      </c>
      <c r="F1359">
        <v>1</v>
      </c>
      <c r="G1359" s="2">
        <v>0</v>
      </c>
      <c r="H1359" s="2">
        <v>0</v>
      </c>
      <c r="I1359">
        <v>1</v>
      </c>
      <c r="J1359" s="2">
        <v>0</v>
      </c>
      <c r="K1359" s="2">
        <v>0</v>
      </c>
      <c r="L1359" s="2"/>
      <c r="M1359" s="2"/>
    </row>
    <row r="1360" spans="1:13" hidden="1">
      <c r="A1360">
        <v>1200</v>
      </c>
      <c r="B1360">
        <v>0.2</v>
      </c>
      <c r="C1360">
        <v>0</v>
      </c>
      <c r="D1360">
        <v>1</v>
      </c>
      <c r="E1360">
        <v>0</v>
      </c>
      <c r="F1360">
        <v>1</v>
      </c>
      <c r="G1360" s="2">
        <v>0</v>
      </c>
      <c r="H1360" s="2">
        <v>0</v>
      </c>
      <c r="I1360">
        <v>1</v>
      </c>
      <c r="J1360" s="2">
        <v>0</v>
      </c>
      <c r="K1360" s="2">
        <v>0</v>
      </c>
      <c r="L1360" s="2"/>
      <c r="M1360" s="2"/>
    </row>
    <row r="1361" spans="1:18" hidden="1">
      <c r="A1361">
        <v>1200</v>
      </c>
      <c r="B1361">
        <v>0.2</v>
      </c>
      <c r="C1361">
        <v>0</v>
      </c>
      <c r="D1361">
        <v>1</v>
      </c>
      <c r="E1361">
        <v>0</v>
      </c>
      <c r="F1361">
        <v>1</v>
      </c>
      <c r="G1361" s="2">
        <v>0</v>
      </c>
      <c r="H1361" s="2">
        <v>0</v>
      </c>
      <c r="I1361">
        <v>1</v>
      </c>
      <c r="J1361" s="2">
        <v>0</v>
      </c>
      <c r="K1361" s="2">
        <v>0</v>
      </c>
      <c r="L1361" s="2"/>
      <c r="M1361" s="2"/>
    </row>
    <row r="1362" spans="1:18">
      <c r="A1362">
        <v>1200</v>
      </c>
      <c r="B1362">
        <v>0.25</v>
      </c>
      <c r="C1362">
        <v>0</v>
      </c>
      <c r="D1362">
        <v>1</v>
      </c>
      <c r="E1362">
        <v>0</v>
      </c>
      <c r="F1362">
        <v>1</v>
      </c>
      <c r="G1362" s="2">
        <v>0</v>
      </c>
      <c r="H1362" s="2">
        <v>0</v>
      </c>
      <c r="I1362">
        <v>1</v>
      </c>
      <c r="J1362" s="2">
        <v>0</v>
      </c>
      <c r="K1362" s="2">
        <v>0</v>
      </c>
      <c r="L1362" s="2"/>
      <c r="M1362" s="2">
        <f t="shared" ref="M1362" si="403">AVERAGE(G1362:G1381)</f>
        <v>0</v>
      </c>
      <c r="N1362" s="2">
        <f t="shared" ref="N1362" si="404">AVERAGE(H1362:H1381)</f>
        <v>0</v>
      </c>
      <c r="O1362" s="2">
        <f t="shared" ref="O1362" si="405">AVERAGE(I1362:I1381)</f>
        <v>1</v>
      </c>
      <c r="P1362" s="2">
        <f t="shared" ref="P1362" si="406">AVERAGE(J1362:J1381)</f>
        <v>0</v>
      </c>
      <c r="Q1362" s="2">
        <f t="shared" ref="Q1362" si="407">AVERAGE(K1362:K1381)</f>
        <v>0</v>
      </c>
      <c r="R1362" s="1">
        <f t="shared" ref="R1362" si="408">SUM(M1362:Q1362)</f>
        <v>1</v>
      </c>
    </row>
    <row r="1363" spans="1:18" hidden="1">
      <c r="A1363">
        <v>1200</v>
      </c>
      <c r="B1363">
        <v>0.25</v>
      </c>
      <c r="C1363">
        <v>0</v>
      </c>
      <c r="D1363">
        <v>1</v>
      </c>
      <c r="E1363">
        <v>0</v>
      </c>
      <c r="F1363">
        <v>1</v>
      </c>
      <c r="G1363" s="2">
        <v>0</v>
      </c>
      <c r="H1363" s="2">
        <v>0</v>
      </c>
      <c r="I1363">
        <v>1</v>
      </c>
      <c r="J1363" s="2">
        <v>0</v>
      </c>
      <c r="K1363" s="2">
        <v>0</v>
      </c>
      <c r="L1363" s="2"/>
      <c r="M1363" s="2"/>
    </row>
    <row r="1364" spans="1:18" hidden="1">
      <c r="A1364">
        <v>1200</v>
      </c>
      <c r="B1364">
        <v>0.25</v>
      </c>
      <c r="C1364">
        <v>0</v>
      </c>
      <c r="D1364">
        <v>1</v>
      </c>
      <c r="E1364">
        <v>0</v>
      </c>
      <c r="F1364">
        <v>1</v>
      </c>
      <c r="G1364" s="2">
        <v>0</v>
      </c>
      <c r="H1364" s="2">
        <v>0</v>
      </c>
      <c r="I1364">
        <v>1</v>
      </c>
      <c r="J1364" s="2">
        <v>0</v>
      </c>
      <c r="K1364" s="2">
        <v>0</v>
      </c>
      <c r="L1364" s="2"/>
      <c r="M1364" s="2"/>
    </row>
    <row r="1365" spans="1:18" hidden="1">
      <c r="A1365">
        <v>1200</v>
      </c>
      <c r="B1365">
        <v>0.25</v>
      </c>
      <c r="C1365">
        <v>0</v>
      </c>
      <c r="D1365">
        <v>1</v>
      </c>
      <c r="E1365">
        <v>0</v>
      </c>
      <c r="F1365">
        <v>1</v>
      </c>
      <c r="G1365" s="2">
        <v>0</v>
      </c>
      <c r="H1365" s="2">
        <v>0</v>
      </c>
      <c r="I1365">
        <v>1</v>
      </c>
      <c r="J1365" s="2">
        <v>0</v>
      </c>
      <c r="K1365" s="2">
        <v>0</v>
      </c>
      <c r="L1365" s="2"/>
      <c r="M1365" s="2"/>
    </row>
    <row r="1366" spans="1:18" hidden="1">
      <c r="A1366">
        <v>1200</v>
      </c>
      <c r="B1366">
        <v>0.25</v>
      </c>
      <c r="C1366">
        <v>0</v>
      </c>
      <c r="D1366">
        <v>1</v>
      </c>
      <c r="E1366">
        <v>0</v>
      </c>
      <c r="F1366">
        <v>1</v>
      </c>
      <c r="G1366" s="2">
        <v>0</v>
      </c>
      <c r="H1366" s="2">
        <v>0</v>
      </c>
      <c r="I1366">
        <v>1</v>
      </c>
      <c r="J1366" s="2">
        <v>0</v>
      </c>
      <c r="K1366" s="2">
        <v>0</v>
      </c>
      <c r="L1366" s="2"/>
      <c r="M1366" s="2"/>
    </row>
    <row r="1367" spans="1:18" hidden="1">
      <c r="A1367">
        <v>1200</v>
      </c>
      <c r="B1367">
        <v>0.25</v>
      </c>
      <c r="C1367">
        <v>0</v>
      </c>
      <c r="D1367">
        <v>1</v>
      </c>
      <c r="E1367">
        <v>0</v>
      </c>
      <c r="F1367">
        <v>1</v>
      </c>
      <c r="G1367" s="2">
        <v>0</v>
      </c>
      <c r="H1367" s="2">
        <v>0</v>
      </c>
      <c r="I1367">
        <v>1</v>
      </c>
      <c r="J1367" s="2">
        <v>0</v>
      </c>
      <c r="K1367" s="2">
        <v>0</v>
      </c>
      <c r="L1367" s="2"/>
      <c r="M1367" s="2"/>
    </row>
    <row r="1368" spans="1:18" hidden="1">
      <c r="A1368">
        <v>1200</v>
      </c>
      <c r="B1368">
        <v>0.25</v>
      </c>
      <c r="C1368">
        <v>0</v>
      </c>
      <c r="D1368">
        <v>1</v>
      </c>
      <c r="E1368">
        <v>0</v>
      </c>
      <c r="F1368">
        <v>1</v>
      </c>
      <c r="G1368" s="2">
        <v>0</v>
      </c>
      <c r="H1368" s="2">
        <v>0</v>
      </c>
      <c r="I1368">
        <v>1</v>
      </c>
      <c r="J1368" s="2">
        <v>0</v>
      </c>
      <c r="K1368" s="2">
        <v>0</v>
      </c>
      <c r="L1368" s="2"/>
      <c r="M1368" s="2"/>
    </row>
    <row r="1369" spans="1:18" hidden="1">
      <c r="A1369">
        <v>1200</v>
      </c>
      <c r="B1369">
        <v>0.25</v>
      </c>
      <c r="C1369">
        <v>0</v>
      </c>
      <c r="D1369">
        <v>1</v>
      </c>
      <c r="E1369">
        <v>0</v>
      </c>
      <c r="F1369">
        <v>1</v>
      </c>
      <c r="G1369" s="2">
        <v>0</v>
      </c>
      <c r="H1369" s="2">
        <v>0</v>
      </c>
      <c r="I1369">
        <v>1</v>
      </c>
      <c r="J1369" s="2">
        <v>0</v>
      </c>
      <c r="K1369" s="2">
        <v>0</v>
      </c>
      <c r="L1369" s="2"/>
      <c r="M1369" s="2"/>
    </row>
    <row r="1370" spans="1:18" hidden="1">
      <c r="A1370">
        <v>1200</v>
      </c>
      <c r="B1370">
        <v>0.25</v>
      </c>
      <c r="C1370">
        <v>0</v>
      </c>
      <c r="D1370">
        <v>1</v>
      </c>
      <c r="E1370">
        <v>0</v>
      </c>
      <c r="F1370">
        <v>1</v>
      </c>
      <c r="G1370" s="2">
        <v>0</v>
      </c>
      <c r="H1370" s="2">
        <v>0</v>
      </c>
      <c r="I1370">
        <v>1</v>
      </c>
      <c r="J1370" s="2">
        <v>0</v>
      </c>
      <c r="K1370" s="2">
        <v>0</v>
      </c>
      <c r="L1370" s="2"/>
      <c r="M1370" s="2"/>
    </row>
    <row r="1371" spans="1:18" hidden="1">
      <c r="A1371">
        <v>1200</v>
      </c>
      <c r="B1371">
        <v>0.25</v>
      </c>
      <c r="C1371">
        <v>0</v>
      </c>
      <c r="D1371">
        <v>1</v>
      </c>
      <c r="E1371">
        <v>0</v>
      </c>
      <c r="F1371">
        <v>1</v>
      </c>
      <c r="G1371" s="2">
        <v>0</v>
      </c>
      <c r="H1371" s="2">
        <v>0</v>
      </c>
      <c r="I1371">
        <v>1</v>
      </c>
      <c r="J1371" s="2">
        <v>0</v>
      </c>
      <c r="K1371" s="2">
        <v>0</v>
      </c>
      <c r="L1371" s="2"/>
      <c r="M1371" s="2"/>
    </row>
    <row r="1372" spans="1:18" hidden="1">
      <c r="A1372">
        <v>1200</v>
      </c>
      <c r="B1372">
        <v>0.25</v>
      </c>
      <c r="C1372">
        <v>0</v>
      </c>
      <c r="D1372">
        <v>1</v>
      </c>
      <c r="E1372">
        <v>0</v>
      </c>
      <c r="F1372">
        <v>1</v>
      </c>
      <c r="G1372" s="2">
        <v>0</v>
      </c>
      <c r="H1372" s="2">
        <v>0</v>
      </c>
      <c r="I1372">
        <v>1</v>
      </c>
      <c r="J1372" s="2">
        <v>0</v>
      </c>
      <c r="K1372" s="2">
        <v>0</v>
      </c>
      <c r="L1372" s="2"/>
      <c r="M1372" s="2"/>
    </row>
    <row r="1373" spans="1:18" hidden="1">
      <c r="A1373">
        <v>1200</v>
      </c>
      <c r="B1373">
        <v>0.25</v>
      </c>
      <c r="C1373">
        <v>0</v>
      </c>
      <c r="D1373">
        <v>1</v>
      </c>
      <c r="E1373">
        <v>0</v>
      </c>
      <c r="F1373">
        <v>1</v>
      </c>
      <c r="G1373" s="2">
        <v>0</v>
      </c>
      <c r="H1373" s="2">
        <v>0</v>
      </c>
      <c r="I1373">
        <v>1</v>
      </c>
      <c r="J1373" s="2">
        <v>0</v>
      </c>
      <c r="K1373" s="2">
        <v>0</v>
      </c>
      <c r="L1373" s="2"/>
      <c r="M1373" s="2"/>
    </row>
    <row r="1374" spans="1:18" hidden="1">
      <c r="A1374">
        <v>1200</v>
      </c>
      <c r="B1374">
        <v>0.25</v>
      </c>
      <c r="C1374">
        <v>0</v>
      </c>
      <c r="D1374">
        <v>1</v>
      </c>
      <c r="E1374">
        <v>0</v>
      </c>
      <c r="F1374">
        <v>1</v>
      </c>
      <c r="G1374" s="2">
        <v>0</v>
      </c>
      <c r="H1374" s="2">
        <v>0</v>
      </c>
      <c r="I1374">
        <v>1</v>
      </c>
      <c r="J1374" s="2">
        <v>0</v>
      </c>
      <c r="K1374" s="2">
        <v>0</v>
      </c>
      <c r="L1374" s="2"/>
      <c r="M1374" s="2"/>
    </row>
    <row r="1375" spans="1:18" hidden="1">
      <c r="A1375">
        <v>1200</v>
      </c>
      <c r="B1375">
        <v>0.25</v>
      </c>
      <c r="C1375">
        <v>0</v>
      </c>
      <c r="D1375">
        <v>1</v>
      </c>
      <c r="E1375">
        <v>0</v>
      </c>
      <c r="F1375">
        <v>1</v>
      </c>
      <c r="G1375" s="2">
        <v>0</v>
      </c>
      <c r="H1375" s="2">
        <v>0</v>
      </c>
      <c r="I1375">
        <v>1</v>
      </c>
      <c r="J1375" s="2">
        <v>0</v>
      </c>
      <c r="K1375" s="2">
        <v>0</v>
      </c>
      <c r="L1375" s="2"/>
      <c r="M1375" s="2"/>
    </row>
    <row r="1376" spans="1:18" hidden="1">
      <c r="A1376">
        <v>1200</v>
      </c>
      <c r="B1376">
        <v>0.25</v>
      </c>
      <c r="C1376">
        <v>0</v>
      </c>
      <c r="D1376">
        <v>1</v>
      </c>
      <c r="E1376">
        <v>0</v>
      </c>
      <c r="F1376">
        <v>1</v>
      </c>
      <c r="G1376" s="2">
        <v>0</v>
      </c>
      <c r="H1376" s="2">
        <v>0</v>
      </c>
      <c r="I1376">
        <v>1</v>
      </c>
      <c r="J1376" s="2">
        <v>0</v>
      </c>
      <c r="K1376" s="2">
        <v>0</v>
      </c>
      <c r="L1376" s="2"/>
      <c r="M1376" s="2"/>
    </row>
    <row r="1377" spans="1:18" hidden="1">
      <c r="A1377">
        <v>1200</v>
      </c>
      <c r="B1377">
        <v>0.25</v>
      </c>
      <c r="C1377">
        <v>0</v>
      </c>
      <c r="D1377">
        <v>1</v>
      </c>
      <c r="E1377">
        <v>0</v>
      </c>
      <c r="F1377">
        <v>1</v>
      </c>
      <c r="G1377" s="2">
        <v>0</v>
      </c>
      <c r="H1377" s="2">
        <v>0</v>
      </c>
      <c r="I1377">
        <v>1</v>
      </c>
      <c r="J1377" s="2">
        <v>0</v>
      </c>
      <c r="K1377" s="2">
        <v>0</v>
      </c>
      <c r="L1377" s="2"/>
      <c r="M1377" s="2"/>
    </row>
    <row r="1378" spans="1:18" hidden="1">
      <c r="A1378">
        <v>1200</v>
      </c>
      <c r="B1378">
        <v>0.25</v>
      </c>
      <c r="C1378">
        <v>0</v>
      </c>
      <c r="D1378">
        <v>1</v>
      </c>
      <c r="E1378">
        <v>0</v>
      </c>
      <c r="F1378">
        <v>1</v>
      </c>
      <c r="G1378" s="2">
        <v>0</v>
      </c>
      <c r="H1378" s="2">
        <v>0</v>
      </c>
      <c r="I1378">
        <v>1</v>
      </c>
      <c r="J1378" s="2">
        <v>0</v>
      </c>
      <c r="K1378" s="2">
        <v>0</v>
      </c>
      <c r="L1378" s="2"/>
      <c r="M1378" s="2"/>
    </row>
    <row r="1379" spans="1:18" hidden="1">
      <c r="A1379">
        <v>1200</v>
      </c>
      <c r="B1379">
        <v>0.25</v>
      </c>
      <c r="C1379">
        <v>0</v>
      </c>
      <c r="D1379">
        <v>1</v>
      </c>
      <c r="E1379">
        <v>0</v>
      </c>
      <c r="F1379">
        <v>1</v>
      </c>
      <c r="G1379" s="2">
        <v>0</v>
      </c>
      <c r="H1379" s="2">
        <v>0</v>
      </c>
      <c r="I1379">
        <v>1</v>
      </c>
      <c r="J1379" s="2">
        <v>0</v>
      </c>
      <c r="K1379" s="2">
        <v>0</v>
      </c>
      <c r="L1379" s="2"/>
      <c r="M1379" s="2"/>
    </row>
    <row r="1380" spans="1:18" hidden="1">
      <c r="A1380">
        <v>1200</v>
      </c>
      <c r="B1380">
        <v>0.25</v>
      </c>
      <c r="C1380">
        <v>0</v>
      </c>
      <c r="D1380">
        <v>1</v>
      </c>
      <c r="E1380">
        <v>0</v>
      </c>
      <c r="F1380">
        <v>1</v>
      </c>
      <c r="G1380" s="2">
        <v>0</v>
      </c>
      <c r="H1380" s="2">
        <v>0</v>
      </c>
      <c r="I1380">
        <v>1</v>
      </c>
      <c r="J1380" s="2">
        <v>0</v>
      </c>
      <c r="K1380" s="2">
        <v>0</v>
      </c>
      <c r="L1380" s="2"/>
      <c r="M1380" s="2"/>
    </row>
    <row r="1381" spans="1:18" hidden="1">
      <c r="A1381">
        <v>1200</v>
      </c>
      <c r="B1381">
        <v>0.25</v>
      </c>
      <c r="C1381">
        <v>0</v>
      </c>
      <c r="D1381">
        <v>1</v>
      </c>
      <c r="E1381">
        <v>0</v>
      </c>
      <c r="F1381">
        <v>1</v>
      </c>
      <c r="G1381" s="2">
        <v>0</v>
      </c>
      <c r="H1381" s="2">
        <v>0</v>
      </c>
      <c r="I1381">
        <v>1</v>
      </c>
      <c r="J1381" s="2">
        <v>0</v>
      </c>
      <c r="K1381" s="2">
        <v>0</v>
      </c>
      <c r="L1381" s="2"/>
      <c r="M1381" s="2"/>
    </row>
    <row r="1382" spans="1:18">
      <c r="A1382">
        <v>1200</v>
      </c>
      <c r="B1382">
        <v>0.3</v>
      </c>
      <c r="C1382">
        <v>0</v>
      </c>
      <c r="D1382">
        <v>1</v>
      </c>
      <c r="E1382">
        <v>0</v>
      </c>
      <c r="F1382">
        <v>1</v>
      </c>
      <c r="G1382" s="2">
        <v>0</v>
      </c>
      <c r="H1382" s="2">
        <v>0</v>
      </c>
      <c r="I1382">
        <v>1</v>
      </c>
      <c r="J1382" s="2">
        <v>0</v>
      </c>
      <c r="K1382" s="2">
        <v>0</v>
      </c>
      <c r="L1382" s="2"/>
      <c r="M1382" s="2">
        <f t="shared" ref="M1382" si="409">AVERAGE(G1382:G1401)</f>
        <v>0</v>
      </c>
      <c r="N1382" s="2">
        <f t="shared" ref="N1382" si="410">AVERAGE(H1382:H1401)</f>
        <v>0.1</v>
      </c>
      <c r="O1382" s="2">
        <f t="shared" ref="O1382" si="411">AVERAGE(I1382:I1401)</f>
        <v>0.9</v>
      </c>
      <c r="P1382" s="2">
        <f t="shared" ref="P1382" si="412">AVERAGE(J1382:J1401)</f>
        <v>0</v>
      </c>
      <c r="Q1382" s="2">
        <f t="shared" ref="Q1382" si="413">AVERAGE(K1382:K1401)</f>
        <v>0</v>
      </c>
      <c r="R1382" s="1">
        <f t="shared" ref="R1382" si="414">SUM(M1382:Q1382)</f>
        <v>1</v>
      </c>
    </row>
    <row r="1383" spans="1:18" hidden="1">
      <c r="A1383">
        <v>1200</v>
      </c>
      <c r="B1383">
        <v>0.3</v>
      </c>
      <c r="C1383">
        <v>0</v>
      </c>
      <c r="D1383">
        <v>1</v>
      </c>
      <c r="E1383">
        <v>0</v>
      </c>
      <c r="F1383">
        <v>1</v>
      </c>
      <c r="G1383" s="2">
        <v>0</v>
      </c>
      <c r="H1383" s="2">
        <v>0</v>
      </c>
      <c r="I1383">
        <v>1</v>
      </c>
      <c r="J1383" s="2">
        <v>0</v>
      </c>
      <c r="K1383" s="2">
        <v>0</v>
      </c>
      <c r="L1383" s="2"/>
      <c r="M1383" s="2"/>
    </row>
    <row r="1384" spans="1:18" hidden="1">
      <c r="A1384">
        <v>1200</v>
      </c>
      <c r="B1384">
        <v>0.3</v>
      </c>
      <c r="C1384">
        <v>0</v>
      </c>
      <c r="D1384">
        <v>1</v>
      </c>
      <c r="E1384">
        <v>0</v>
      </c>
      <c r="F1384">
        <v>1</v>
      </c>
      <c r="G1384" s="2">
        <v>0</v>
      </c>
      <c r="H1384" s="2">
        <v>0</v>
      </c>
      <c r="I1384">
        <v>1</v>
      </c>
      <c r="J1384" s="2">
        <v>0</v>
      </c>
      <c r="K1384" s="2">
        <v>0</v>
      </c>
      <c r="L1384" s="2"/>
      <c r="M1384" s="2"/>
    </row>
    <row r="1385" spans="1:18" hidden="1">
      <c r="A1385">
        <v>1200</v>
      </c>
      <c r="B1385">
        <v>0.3</v>
      </c>
      <c r="C1385">
        <v>0</v>
      </c>
      <c r="D1385">
        <v>1</v>
      </c>
      <c r="E1385">
        <v>0</v>
      </c>
      <c r="F1385">
        <v>1</v>
      </c>
      <c r="G1385" s="2">
        <v>0</v>
      </c>
      <c r="H1385" s="2">
        <v>0</v>
      </c>
      <c r="I1385">
        <v>1</v>
      </c>
      <c r="J1385" s="2">
        <v>0</v>
      </c>
      <c r="K1385" s="2">
        <v>0</v>
      </c>
      <c r="L1385" s="2"/>
      <c r="M1385" s="2"/>
    </row>
    <row r="1386" spans="1:18" hidden="1">
      <c r="A1386">
        <v>1200</v>
      </c>
      <c r="B1386">
        <v>0.3</v>
      </c>
      <c r="C1386">
        <v>0</v>
      </c>
      <c r="D1386">
        <v>1</v>
      </c>
      <c r="E1386">
        <v>0</v>
      </c>
      <c r="F1386">
        <v>1</v>
      </c>
      <c r="G1386" s="2">
        <v>0</v>
      </c>
      <c r="H1386" s="2">
        <v>0</v>
      </c>
      <c r="I1386">
        <v>1</v>
      </c>
      <c r="J1386" s="2">
        <v>0</v>
      </c>
      <c r="K1386" s="2">
        <v>0</v>
      </c>
      <c r="L1386" s="2"/>
      <c r="M1386" s="2"/>
    </row>
    <row r="1387" spans="1:18" hidden="1">
      <c r="A1387">
        <v>1200</v>
      </c>
      <c r="B1387">
        <v>0.3</v>
      </c>
      <c r="C1387">
        <v>0</v>
      </c>
      <c r="D1387">
        <v>1</v>
      </c>
      <c r="E1387">
        <v>0</v>
      </c>
      <c r="F1387">
        <v>1</v>
      </c>
      <c r="G1387" s="2">
        <v>0</v>
      </c>
      <c r="H1387" s="2">
        <v>0</v>
      </c>
      <c r="I1387">
        <v>1</v>
      </c>
      <c r="J1387" s="2">
        <v>0</v>
      </c>
      <c r="K1387" s="2">
        <v>0</v>
      </c>
      <c r="L1387" s="2"/>
      <c r="M1387" s="2"/>
    </row>
    <row r="1388" spans="1:18" hidden="1">
      <c r="A1388">
        <v>1200</v>
      </c>
      <c r="B1388">
        <v>0.3</v>
      </c>
      <c r="C1388">
        <v>0</v>
      </c>
      <c r="D1388">
        <v>1</v>
      </c>
      <c r="E1388">
        <v>0</v>
      </c>
      <c r="F1388">
        <v>1</v>
      </c>
      <c r="G1388" s="2">
        <v>0</v>
      </c>
      <c r="H1388" s="2">
        <v>0</v>
      </c>
      <c r="I1388">
        <v>1</v>
      </c>
      <c r="J1388" s="2">
        <v>0</v>
      </c>
      <c r="K1388" s="2">
        <v>0</v>
      </c>
      <c r="L1388" s="2"/>
      <c r="M1388" s="2"/>
    </row>
    <row r="1389" spans="1:18" hidden="1">
      <c r="A1389">
        <v>1200</v>
      </c>
      <c r="B1389">
        <v>0.3</v>
      </c>
      <c r="C1389">
        <v>0</v>
      </c>
      <c r="D1389">
        <v>1</v>
      </c>
      <c r="E1389">
        <v>0</v>
      </c>
      <c r="F1389">
        <v>1</v>
      </c>
      <c r="G1389" s="2">
        <v>0</v>
      </c>
      <c r="H1389" s="2">
        <v>0</v>
      </c>
      <c r="I1389">
        <v>1</v>
      </c>
      <c r="J1389" s="2">
        <v>0</v>
      </c>
      <c r="K1389" s="2">
        <v>0</v>
      </c>
      <c r="L1389" s="2"/>
      <c r="M1389" s="2"/>
    </row>
    <row r="1390" spans="1:18" hidden="1">
      <c r="A1390">
        <v>1200</v>
      </c>
      <c r="B1390">
        <v>0.3</v>
      </c>
      <c r="C1390">
        <v>0</v>
      </c>
      <c r="D1390">
        <v>1</v>
      </c>
      <c r="E1390">
        <v>0</v>
      </c>
      <c r="F1390">
        <v>1</v>
      </c>
      <c r="G1390" s="2">
        <v>0</v>
      </c>
      <c r="H1390" s="2">
        <v>0</v>
      </c>
      <c r="I1390">
        <v>1</v>
      </c>
      <c r="J1390" s="2">
        <v>0</v>
      </c>
      <c r="K1390" s="2">
        <v>0</v>
      </c>
      <c r="L1390" s="2"/>
      <c r="M1390" s="2"/>
    </row>
    <row r="1391" spans="1:18" hidden="1">
      <c r="A1391">
        <v>1200</v>
      </c>
      <c r="B1391">
        <v>0.3</v>
      </c>
      <c r="C1391">
        <v>0</v>
      </c>
      <c r="D1391">
        <v>1</v>
      </c>
      <c r="E1391">
        <v>0</v>
      </c>
      <c r="F1391">
        <v>1</v>
      </c>
      <c r="G1391" s="2">
        <v>0</v>
      </c>
      <c r="H1391" s="2">
        <v>0</v>
      </c>
      <c r="I1391">
        <v>1</v>
      </c>
      <c r="J1391" s="2">
        <v>0</v>
      </c>
      <c r="K1391" s="2">
        <v>0</v>
      </c>
      <c r="L1391" s="2"/>
      <c r="M1391" s="2"/>
    </row>
    <row r="1392" spans="1:18" hidden="1">
      <c r="A1392">
        <v>1200</v>
      </c>
      <c r="B1392">
        <v>0.3</v>
      </c>
      <c r="C1392">
        <v>1</v>
      </c>
      <c r="D1392">
        <v>1</v>
      </c>
      <c r="E1392">
        <v>0</v>
      </c>
      <c r="F1392">
        <v>0</v>
      </c>
      <c r="G1392" s="2">
        <v>0</v>
      </c>
      <c r="H1392" s="2">
        <v>1</v>
      </c>
      <c r="I1392">
        <v>0</v>
      </c>
      <c r="J1392" s="2">
        <v>0</v>
      </c>
      <c r="K1392" s="2">
        <v>0</v>
      </c>
      <c r="L1392" s="2"/>
      <c r="M1392" s="2"/>
    </row>
    <row r="1393" spans="1:18" hidden="1">
      <c r="A1393">
        <v>1200</v>
      </c>
      <c r="B1393">
        <v>0.3</v>
      </c>
      <c r="C1393">
        <v>1</v>
      </c>
      <c r="D1393">
        <v>1</v>
      </c>
      <c r="E1393">
        <v>0</v>
      </c>
      <c r="F1393">
        <v>0</v>
      </c>
      <c r="G1393" s="2">
        <v>0</v>
      </c>
      <c r="H1393" s="2">
        <v>1</v>
      </c>
      <c r="I1393">
        <v>0</v>
      </c>
      <c r="J1393" s="2">
        <v>0</v>
      </c>
      <c r="K1393" s="2">
        <v>0</v>
      </c>
      <c r="L1393" s="2"/>
      <c r="M1393" s="2"/>
    </row>
    <row r="1394" spans="1:18" hidden="1">
      <c r="A1394">
        <v>1200</v>
      </c>
      <c r="B1394">
        <v>0.3</v>
      </c>
      <c r="C1394">
        <v>0</v>
      </c>
      <c r="D1394">
        <v>1</v>
      </c>
      <c r="E1394">
        <v>0</v>
      </c>
      <c r="F1394">
        <v>1</v>
      </c>
      <c r="G1394" s="2">
        <v>0</v>
      </c>
      <c r="H1394" s="2">
        <v>0</v>
      </c>
      <c r="I1394">
        <v>1</v>
      </c>
      <c r="J1394" s="2">
        <v>0</v>
      </c>
      <c r="K1394" s="2">
        <v>0</v>
      </c>
      <c r="L1394" s="2"/>
      <c r="M1394" s="2"/>
    </row>
    <row r="1395" spans="1:18" hidden="1">
      <c r="A1395">
        <v>1200</v>
      </c>
      <c r="B1395">
        <v>0.3</v>
      </c>
      <c r="C1395">
        <v>0</v>
      </c>
      <c r="D1395">
        <v>1</v>
      </c>
      <c r="E1395">
        <v>0</v>
      </c>
      <c r="F1395">
        <v>1</v>
      </c>
      <c r="G1395" s="2">
        <v>0</v>
      </c>
      <c r="H1395" s="2">
        <v>0</v>
      </c>
      <c r="I1395">
        <v>1</v>
      </c>
      <c r="J1395" s="2">
        <v>0</v>
      </c>
      <c r="K1395" s="2">
        <v>0</v>
      </c>
      <c r="L1395" s="2"/>
      <c r="M1395" s="2"/>
    </row>
    <row r="1396" spans="1:18" hidden="1">
      <c r="A1396">
        <v>1200</v>
      </c>
      <c r="B1396">
        <v>0.3</v>
      </c>
      <c r="C1396">
        <v>0</v>
      </c>
      <c r="D1396">
        <v>1</v>
      </c>
      <c r="E1396">
        <v>0</v>
      </c>
      <c r="F1396">
        <v>1</v>
      </c>
      <c r="G1396" s="2">
        <v>0</v>
      </c>
      <c r="H1396" s="2">
        <v>0</v>
      </c>
      <c r="I1396">
        <v>1</v>
      </c>
      <c r="J1396" s="2">
        <v>0</v>
      </c>
      <c r="K1396" s="2">
        <v>0</v>
      </c>
      <c r="L1396" s="2"/>
      <c r="M1396" s="2"/>
    </row>
    <row r="1397" spans="1:18" hidden="1">
      <c r="A1397">
        <v>1200</v>
      </c>
      <c r="B1397">
        <v>0.3</v>
      </c>
      <c r="C1397">
        <v>0</v>
      </c>
      <c r="D1397">
        <v>1</v>
      </c>
      <c r="E1397">
        <v>0</v>
      </c>
      <c r="F1397">
        <v>1</v>
      </c>
      <c r="G1397" s="2">
        <v>0</v>
      </c>
      <c r="H1397" s="2">
        <v>0</v>
      </c>
      <c r="I1397">
        <v>1</v>
      </c>
      <c r="J1397" s="2">
        <v>0</v>
      </c>
      <c r="K1397" s="2">
        <v>0</v>
      </c>
      <c r="L1397" s="2"/>
      <c r="M1397" s="2"/>
    </row>
    <row r="1398" spans="1:18" hidden="1">
      <c r="A1398">
        <v>1200</v>
      </c>
      <c r="B1398">
        <v>0.3</v>
      </c>
      <c r="C1398">
        <v>0</v>
      </c>
      <c r="D1398">
        <v>1</v>
      </c>
      <c r="E1398">
        <v>0</v>
      </c>
      <c r="F1398">
        <v>1</v>
      </c>
      <c r="G1398" s="2">
        <v>0</v>
      </c>
      <c r="H1398" s="2">
        <v>0</v>
      </c>
      <c r="I1398">
        <v>1</v>
      </c>
      <c r="J1398" s="2">
        <v>0</v>
      </c>
      <c r="K1398" s="2">
        <v>0</v>
      </c>
      <c r="L1398" s="2"/>
      <c r="M1398" s="2"/>
    </row>
    <row r="1399" spans="1:18" hidden="1">
      <c r="A1399">
        <v>1200</v>
      </c>
      <c r="B1399">
        <v>0.3</v>
      </c>
      <c r="C1399">
        <v>0</v>
      </c>
      <c r="D1399">
        <v>1</v>
      </c>
      <c r="E1399">
        <v>0</v>
      </c>
      <c r="F1399">
        <v>1</v>
      </c>
      <c r="G1399" s="2">
        <v>0</v>
      </c>
      <c r="H1399" s="2">
        <v>0</v>
      </c>
      <c r="I1399">
        <v>1</v>
      </c>
      <c r="J1399" s="2">
        <v>0</v>
      </c>
      <c r="K1399" s="2">
        <v>0</v>
      </c>
      <c r="L1399" s="2"/>
      <c r="M1399" s="2"/>
    </row>
    <row r="1400" spans="1:18" hidden="1">
      <c r="A1400">
        <v>1200</v>
      </c>
      <c r="B1400">
        <v>0.3</v>
      </c>
      <c r="C1400">
        <v>0</v>
      </c>
      <c r="D1400">
        <v>1</v>
      </c>
      <c r="E1400">
        <v>0</v>
      </c>
      <c r="F1400">
        <v>1</v>
      </c>
      <c r="G1400" s="2">
        <v>0</v>
      </c>
      <c r="H1400" s="2">
        <v>0</v>
      </c>
      <c r="I1400">
        <v>1</v>
      </c>
      <c r="J1400" s="2">
        <v>0</v>
      </c>
      <c r="K1400" s="2">
        <v>0</v>
      </c>
      <c r="L1400" s="2"/>
      <c r="M1400" s="2"/>
    </row>
    <row r="1401" spans="1:18" hidden="1">
      <c r="A1401">
        <v>1200</v>
      </c>
      <c r="B1401">
        <v>0.3</v>
      </c>
      <c r="C1401">
        <v>0</v>
      </c>
      <c r="D1401">
        <v>1</v>
      </c>
      <c r="E1401">
        <v>0</v>
      </c>
      <c r="F1401">
        <v>1</v>
      </c>
      <c r="G1401" s="2">
        <v>0</v>
      </c>
      <c r="H1401" s="2">
        <v>0</v>
      </c>
      <c r="I1401">
        <v>1</v>
      </c>
      <c r="J1401" s="2">
        <v>0</v>
      </c>
      <c r="K1401" s="2">
        <v>0</v>
      </c>
      <c r="L1401" s="2"/>
      <c r="M1401" s="2"/>
    </row>
    <row r="1402" spans="1:18">
      <c r="A1402">
        <v>1200</v>
      </c>
      <c r="B1402">
        <v>0.35</v>
      </c>
      <c r="C1402">
        <v>0</v>
      </c>
      <c r="D1402">
        <v>1</v>
      </c>
      <c r="E1402">
        <v>0</v>
      </c>
      <c r="F1402">
        <v>1</v>
      </c>
      <c r="G1402" s="2">
        <v>0</v>
      </c>
      <c r="H1402" s="2">
        <v>0</v>
      </c>
      <c r="I1402">
        <v>1</v>
      </c>
      <c r="J1402" s="2">
        <v>0</v>
      </c>
      <c r="K1402" s="2">
        <v>0</v>
      </c>
      <c r="L1402" s="2"/>
      <c r="M1402" s="2">
        <f t="shared" ref="M1402" si="415">AVERAGE(G1402:G1421)</f>
        <v>0</v>
      </c>
      <c r="N1402" s="2">
        <f t="shared" ref="N1402" si="416">AVERAGE(H1402:H1421)</f>
        <v>0.1</v>
      </c>
      <c r="O1402" s="2">
        <f t="shared" ref="O1402" si="417">AVERAGE(I1402:I1421)</f>
        <v>0.65</v>
      </c>
      <c r="P1402" s="2">
        <f t="shared" ref="P1402" si="418">AVERAGE(J1402:J1421)</f>
        <v>0.05</v>
      </c>
      <c r="Q1402" s="2">
        <f t="shared" ref="Q1402" si="419">AVERAGE(K1402:K1421)</f>
        <v>0.2</v>
      </c>
      <c r="R1402" s="1">
        <f t="shared" ref="R1402" si="420">SUM(M1402:Q1402)</f>
        <v>1</v>
      </c>
    </row>
    <row r="1403" spans="1:18" hidden="1">
      <c r="A1403">
        <v>1200</v>
      </c>
      <c r="B1403">
        <v>0.35</v>
      </c>
      <c r="C1403">
        <v>0</v>
      </c>
      <c r="D1403">
        <v>1</v>
      </c>
      <c r="E1403">
        <v>0</v>
      </c>
      <c r="F1403">
        <v>1</v>
      </c>
      <c r="G1403" s="2">
        <v>0</v>
      </c>
      <c r="H1403" s="2">
        <v>0</v>
      </c>
      <c r="I1403">
        <v>1</v>
      </c>
      <c r="J1403" s="2">
        <v>0</v>
      </c>
      <c r="K1403" s="2">
        <v>0</v>
      </c>
      <c r="L1403" s="2"/>
      <c r="M1403" s="2"/>
    </row>
    <row r="1404" spans="1:18" hidden="1">
      <c r="A1404">
        <v>1200</v>
      </c>
      <c r="B1404">
        <v>0.35</v>
      </c>
      <c r="C1404">
        <v>1</v>
      </c>
      <c r="D1404">
        <v>1</v>
      </c>
      <c r="E1404">
        <v>0</v>
      </c>
      <c r="F1404">
        <v>0</v>
      </c>
      <c r="G1404" s="2">
        <v>0</v>
      </c>
      <c r="H1404" s="2">
        <v>1</v>
      </c>
      <c r="I1404">
        <v>0</v>
      </c>
      <c r="J1404" s="2">
        <v>0</v>
      </c>
      <c r="K1404" s="2">
        <v>0</v>
      </c>
      <c r="L1404" s="2"/>
      <c r="M1404" s="2"/>
    </row>
    <row r="1405" spans="1:18" hidden="1">
      <c r="A1405">
        <v>1200</v>
      </c>
      <c r="B1405">
        <v>0.35</v>
      </c>
      <c r="C1405">
        <v>0</v>
      </c>
      <c r="D1405">
        <v>1</v>
      </c>
      <c r="E1405">
        <v>0</v>
      </c>
      <c r="F1405">
        <v>1</v>
      </c>
      <c r="G1405" s="2">
        <v>0</v>
      </c>
      <c r="H1405" s="2">
        <v>0</v>
      </c>
      <c r="I1405">
        <v>1</v>
      </c>
      <c r="J1405" s="2">
        <v>0</v>
      </c>
      <c r="K1405" s="2">
        <v>0</v>
      </c>
      <c r="L1405" s="2"/>
      <c r="M1405" s="2"/>
    </row>
    <row r="1406" spans="1:18" hidden="1">
      <c r="A1406">
        <v>1200</v>
      </c>
      <c r="B1406">
        <v>0.35</v>
      </c>
      <c r="C1406">
        <v>0</v>
      </c>
      <c r="D1406">
        <v>1</v>
      </c>
      <c r="E1406">
        <v>1</v>
      </c>
      <c r="F1406">
        <v>0</v>
      </c>
      <c r="G1406" s="2">
        <v>0</v>
      </c>
      <c r="H1406" s="2">
        <v>0</v>
      </c>
      <c r="I1406">
        <v>0</v>
      </c>
      <c r="J1406" s="2">
        <v>0</v>
      </c>
      <c r="K1406" s="2">
        <v>1</v>
      </c>
      <c r="L1406" s="2"/>
      <c r="M1406" s="2"/>
    </row>
    <row r="1407" spans="1:18" hidden="1">
      <c r="A1407">
        <v>1200</v>
      </c>
      <c r="B1407">
        <v>0.35</v>
      </c>
      <c r="C1407">
        <v>0</v>
      </c>
      <c r="D1407">
        <v>1</v>
      </c>
      <c r="E1407">
        <v>1</v>
      </c>
      <c r="F1407">
        <v>0</v>
      </c>
      <c r="G1407" s="2">
        <v>0</v>
      </c>
      <c r="H1407" s="2">
        <v>0</v>
      </c>
      <c r="I1407">
        <v>0</v>
      </c>
      <c r="J1407" s="2">
        <v>0</v>
      </c>
      <c r="K1407" s="2">
        <v>1</v>
      </c>
      <c r="L1407" s="2"/>
      <c r="M1407" s="2"/>
    </row>
    <row r="1408" spans="1:18" hidden="1">
      <c r="A1408">
        <v>1200</v>
      </c>
      <c r="B1408">
        <v>0.35</v>
      </c>
      <c r="C1408">
        <v>0</v>
      </c>
      <c r="D1408">
        <v>1</v>
      </c>
      <c r="E1408">
        <v>1</v>
      </c>
      <c r="F1408">
        <v>0</v>
      </c>
      <c r="G1408" s="2">
        <v>0</v>
      </c>
      <c r="H1408" s="2">
        <v>0</v>
      </c>
      <c r="I1408">
        <v>0</v>
      </c>
      <c r="J1408" s="2">
        <v>0</v>
      </c>
      <c r="K1408" s="2">
        <v>1</v>
      </c>
      <c r="L1408" s="2"/>
      <c r="M1408" s="2"/>
    </row>
    <row r="1409" spans="1:18" hidden="1">
      <c r="A1409">
        <v>1200</v>
      </c>
      <c r="B1409">
        <v>0.35</v>
      </c>
      <c r="C1409">
        <v>0</v>
      </c>
      <c r="D1409">
        <v>1</v>
      </c>
      <c r="E1409">
        <v>0</v>
      </c>
      <c r="F1409">
        <v>1</v>
      </c>
      <c r="G1409" s="2">
        <v>0</v>
      </c>
      <c r="H1409" s="2">
        <v>0</v>
      </c>
      <c r="I1409">
        <v>1</v>
      </c>
      <c r="J1409" s="2">
        <v>0</v>
      </c>
      <c r="K1409" s="2">
        <v>0</v>
      </c>
      <c r="L1409" s="2"/>
      <c r="M1409" s="2"/>
    </row>
    <row r="1410" spans="1:18" hidden="1">
      <c r="A1410">
        <v>1200</v>
      </c>
      <c r="B1410">
        <v>0.35</v>
      </c>
      <c r="C1410">
        <v>0</v>
      </c>
      <c r="D1410">
        <v>1</v>
      </c>
      <c r="E1410">
        <v>0</v>
      </c>
      <c r="F1410">
        <v>1</v>
      </c>
      <c r="G1410" s="2">
        <v>0</v>
      </c>
      <c r="H1410" s="2">
        <v>0</v>
      </c>
      <c r="I1410">
        <v>1</v>
      </c>
      <c r="J1410" s="2">
        <v>0</v>
      </c>
      <c r="K1410" s="2">
        <v>0</v>
      </c>
      <c r="L1410" s="2"/>
      <c r="M1410" s="2"/>
    </row>
    <row r="1411" spans="1:18" hidden="1">
      <c r="A1411">
        <v>1200</v>
      </c>
      <c r="B1411">
        <v>0.35</v>
      </c>
      <c r="C1411">
        <v>0</v>
      </c>
      <c r="D1411">
        <v>1</v>
      </c>
      <c r="E1411">
        <v>0</v>
      </c>
      <c r="F1411">
        <v>1</v>
      </c>
      <c r="G1411" s="2">
        <v>0</v>
      </c>
      <c r="H1411" s="2">
        <v>0</v>
      </c>
      <c r="I1411">
        <v>1</v>
      </c>
      <c r="J1411" s="2">
        <v>0</v>
      </c>
      <c r="K1411" s="2">
        <v>0</v>
      </c>
      <c r="L1411" s="2"/>
      <c r="M1411" s="2"/>
    </row>
    <row r="1412" spans="1:18" hidden="1">
      <c r="A1412">
        <v>1200</v>
      </c>
      <c r="B1412">
        <v>0.35</v>
      </c>
      <c r="C1412">
        <v>0</v>
      </c>
      <c r="D1412">
        <v>1</v>
      </c>
      <c r="E1412">
        <v>0</v>
      </c>
      <c r="F1412">
        <v>1</v>
      </c>
      <c r="G1412" s="2">
        <v>0</v>
      </c>
      <c r="H1412" s="2">
        <v>0</v>
      </c>
      <c r="I1412">
        <v>1</v>
      </c>
      <c r="J1412" s="2">
        <v>0</v>
      </c>
      <c r="K1412" s="2">
        <v>0</v>
      </c>
      <c r="L1412" s="2"/>
      <c r="M1412" s="2"/>
    </row>
    <row r="1413" spans="1:18" hidden="1">
      <c r="A1413">
        <v>1200</v>
      </c>
      <c r="B1413">
        <v>0.35</v>
      </c>
      <c r="C1413">
        <v>0</v>
      </c>
      <c r="D1413">
        <v>1</v>
      </c>
      <c r="E1413">
        <v>1</v>
      </c>
      <c r="F1413">
        <v>0</v>
      </c>
      <c r="G1413" s="2">
        <v>0</v>
      </c>
      <c r="H1413" s="2">
        <v>0</v>
      </c>
      <c r="I1413">
        <v>0</v>
      </c>
      <c r="J1413" s="2">
        <v>0</v>
      </c>
      <c r="K1413" s="2">
        <v>1</v>
      </c>
      <c r="L1413" s="2"/>
      <c r="M1413" s="2"/>
    </row>
    <row r="1414" spans="1:18" hidden="1">
      <c r="A1414">
        <v>1200</v>
      </c>
      <c r="B1414">
        <v>0.35</v>
      </c>
      <c r="C1414">
        <v>0</v>
      </c>
      <c r="D1414">
        <v>1</v>
      </c>
      <c r="E1414">
        <v>0</v>
      </c>
      <c r="F1414">
        <v>1</v>
      </c>
      <c r="G1414" s="2">
        <v>0</v>
      </c>
      <c r="H1414" s="2">
        <v>0</v>
      </c>
      <c r="I1414">
        <v>1</v>
      </c>
      <c r="J1414" s="2">
        <v>0</v>
      </c>
      <c r="K1414" s="2">
        <v>0</v>
      </c>
      <c r="L1414" s="2"/>
      <c r="M1414" s="2"/>
    </row>
    <row r="1415" spans="1:18" hidden="1">
      <c r="A1415">
        <v>1200</v>
      </c>
      <c r="B1415">
        <v>0.35</v>
      </c>
      <c r="C1415">
        <v>0</v>
      </c>
      <c r="D1415">
        <v>1</v>
      </c>
      <c r="E1415">
        <v>0</v>
      </c>
      <c r="F1415">
        <v>1</v>
      </c>
      <c r="G1415" s="2">
        <v>0</v>
      </c>
      <c r="H1415" s="2">
        <v>0</v>
      </c>
      <c r="I1415">
        <v>1</v>
      </c>
      <c r="J1415" s="2">
        <v>0</v>
      </c>
      <c r="K1415" s="2">
        <v>0</v>
      </c>
      <c r="L1415" s="2"/>
      <c r="M1415" s="2"/>
    </row>
    <row r="1416" spans="1:18" hidden="1">
      <c r="A1416">
        <v>1200</v>
      </c>
      <c r="B1416">
        <v>0.35</v>
      </c>
      <c r="C1416">
        <v>0</v>
      </c>
      <c r="D1416">
        <v>1</v>
      </c>
      <c r="E1416">
        <v>0</v>
      </c>
      <c r="F1416">
        <v>1</v>
      </c>
      <c r="G1416" s="2">
        <v>0</v>
      </c>
      <c r="H1416" s="2">
        <v>0</v>
      </c>
      <c r="I1416">
        <v>1</v>
      </c>
      <c r="J1416" s="2">
        <v>0</v>
      </c>
      <c r="K1416" s="2">
        <v>0</v>
      </c>
      <c r="L1416" s="2"/>
      <c r="M1416" s="2"/>
    </row>
    <row r="1417" spans="1:18" hidden="1">
      <c r="A1417">
        <v>1200</v>
      </c>
      <c r="B1417">
        <v>0.35</v>
      </c>
      <c r="C1417">
        <v>0</v>
      </c>
      <c r="D1417">
        <v>1</v>
      </c>
      <c r="E1417">
        <v>0</v>
      </c>
      <c r="F1417">
        <v>1</v>
      </c>
      <c r="G1417" s="2">
        <v>0</v>
      </c>
      <c r="H1417" s="2">
        <v>0</v>
      </c>
      <c r="I1417">
        <v>1</v>
      </c>
      <c r="J1417" s="2">
        <v>0</v>
      </c>
      <c r="K1417" s="2">
        <v>0</v>
      </c>
      <c r="L1417" s="2"/>
      <c r="M1417" s="2"/>
    </row>
    <row r="1418" spans="1:18" hidden="1">
      <c r="A1418">
        <v>1200</v>
      </c>
      <c r="B1418">
        <v>0.35</v>
      </c>
      <c r="C1418">
        <v>0</v>
      </c>
      <c r="D1418">
        <v>0</v>
      </c>
      <c r="E1418">
        <v>1</v>
      </c>
      <c r="F1418">
        <v>0</v>
      </c>
      <c r="G1418" s="2">
        <v>0</v>
      </c>
      <c r="H1418" s="2">
        <v>0</v>
      </c>
      <c r="I1418">
        <v>0</v>
      </c>
      <c r="J1418" s="2">
        <v>1</v>
      </c>
      <c r="K1418" s="2">
        <v>0</v>
      </c>
      <c r="L1418" s="2"/>
      <c r="M1418" s="2"/>
    </row>
    <row r="1419" spans="1:18" hidden="1">
      <c r="A1419">
        <v>1200</v>
      </c>
      <c r="B1419">
        <v>0.35</v>
      </c>
      <c r="C1419">
        <v>0</v>
      </c>
      <c r="D1419">
        <v>1</v>
      </c>
      <c r="E1419">
        <v>0</v>
      </c>
      <c r="F1419">
        <v>1</v>
      </c>
      <c r="G1419" s="2">
        <v>0</v>
      </c>
      <c r="H1419" s="2">
        <v>0</v>
      </c>
      <c r="I1419">
        <v>1</v>
      </c>
      <c r="J1419" s="2">
        <v>0</v>
      </c>
      <c r="K1419" s="2">
        <v>0</v>
      </c>
      <c r="L1419" s="2"/>
      <c r="M1419" s="2"/>
    </row>
    <row r="1420" spans="1:18" hidden="1">
      <c r="A1420">
        <v>1200</v>
      </c>
      <c r="B1420">
        <v>0.35</v>
      </c>
      <c r="C1420">
        <v>0</v>
      </c>
      <c r="D1420">
        <v>1</v>
      </c>
      <c r="E1420">
        <v>0</v>
      </c>
      <c r="F1420">
        <v>1</v>
      </c>
      <c r="G1420" s="2">
        <v>0</v>
      </c>
      <c r="H1420" s="2">
        <v>0</v>
      </c>
      <c r="I1420">
        <v>1</v>
      </c>
      <c r="J1420" s="2">
        <v>0</v>
      </c>
      <c r="K1420" s="2">
        <v>0</v>
      </c>
      <c r="L1420" s="2"/>
      <c r="M1420" s="2"/>
    </row>
    <row r="1421" spans="1:18" hidden="1">
      <c r="A1421">
        <v>1200</v>
      </c>
      <c r="B1421">
        <v>0.35</v>
      </c>
      <c r="C1421">
        <v>1</v>
      </c>
      <c r="D1421">
        <v>1</v>
      </c>
      <c r="E1421">
        <v>0</v>
      </c>
      <c r="F1421">
        <v>0</v>
      </c>
      <c r="G1421" s="2">
        <v>0</v>
      </c>
      <c r="H1421" s="2">
        <v>1</v>
      </c>
      <c r="I1421">
        <v>0</v>
      </c>
      <c r="J1421" s="2">
        <v>0</v>
      </c>
      <c r="K1421" s="2">
        <v>0</v>
      </c>
      <c r="L1421" s="2"/>
      <c r="M1421" s="2"/>
    </row>
    <row r="1422" spans="1:18">
      <c r="A1422">
        <v>1200</v>
      </c>
      <c r="B1422">
        <v>0.4</v>
      </c>
      <c r="C1422">
        <v>0</v>
      </c>
      <c r="D1422">
        <v>1</v>
      </c>
      <c r="E1422">
        <v>1</v>
      </c>
      <c r="F1422">
        <v>0</v>
      </c>
      <c r="G1422" s="2">
        <v>0</v>
      </c>
      <c r="H1422" s="2">
        <v>0</v>
      </c>
      <c r="I1422">
        <v>0</v>
      </c>
      <c r="J1422" s="2">
        <v>0</v>
      </c>
      <c r="K1422" s="2">
        <v>1</v>
      </c>
      <c r="L1422" s="2"/>
      <c r="M1422" s="2">
        <f t="shared" ref="M1422" si="421">AVERAGE(G1422:G1441)</f>
        <v>0</v>
      </c>
      <c r="N1422" s="2">
        <f t="shared" ref="N1422" si="422">AVERAGE(H1422:H1441)</f>
        <v>0.2</v>
      </c>
      <c r="O1422" s="2">
        <f t="shared" ref="O1422" si="423">AVERAGE(I1422:I1441)</f>
        <v>0.3</v>
      </c>
      <c r="P1422" s="2">
        <f t="shared" ref="P1422" si="424">AVERAGE(J1422:J1441)</f>
        <v>0.05</v>
      </c>
      <c r="Q1422" s="2">
        <f t="shared" ref="Q1422" si="425">AVERAGE(K1422:K1441)</f>
        <v>0.45</v>
      </c>
      <c r="R1422" s="1">
        <f t="shared" ref="R1422" si="426">SUM(M1422:Q1422)</f>
        <v>1</v>
      </c>
    </row>
    <row r="1423" spans="1:18" hidden="1">
      <c r="A1423">
        <v>1200</v>
      </c>
      <c r="B1423">
        <v>0.4</v>
      </c>
      <c r="C1423">
        <v>1</v>
      </c>
      <c r="D1423">
        <v>1</v>
      </c>
      <c r="E1423">
        <v>0</v>
      </c>
      <c r="F1423">
        <v>0</v>
      </c>
      <c r="G1423" s="2">
        <v>0</v>
      </c>
      <c r="H1423" s="2">
        <v>1</v>
      </c>
      <c r="I1423">
        <v>0</v>
      </c>
      <c r="J1423" s="2">
        <v>0</v>
      </c>
      <c r="K1423" s="2">
        <v>0</v>
      </c>
      <c r="L1423" s="2"/>
      <c r="M1423" s="2"/>
    </row>
    <row r="1424" spans="1:18" hidden="1">
      <c r="A1424">
        <v>1200</v>
      </c>
      <c r="B1424">
        <v>0.4</v>
      </c>
      <c r="C1424">
        <v>0</v>
      </c>
      <c r="D1424">
        <v>1</v>
      </c>
      <c r="E1424">
        <v>0</v>
      </c>
      <c r="F1424">
        <v>1</v>
      </c>
      <c r="G1424" s="2">
        <v>0</v>
      </c>
      <c r="H1424" s="2">
        <v>0</v>
      </c>
      <c r="I1424">
        <v>1</v>
      </c>
      <c r="J1424" s="2">
        <v>0</v>
      </c>
      <c r="K1424" s="2">
        <v>0</v>
      </c>
      <c r="L1424" s="2"/>
      <c r="M1424" s="2"/>
    </row>
    <row r="1425" spans="1:13" hidden="1">
      <c r="A1425">
        <v>1200</v>
      </c>
      <c r="B1425">
        <v>0.4</v>
      </c>
      <c r="C1425">
        <v>0</v>
      </c>
      <c r="D1425">
        <v>1</v>
      </c>
      <c r="E1425">
        <v>0</v>
      </c>
      <c r="F1425">
        <v>1</v>
      </c>
      <c r="G1425" s="2">
        <v>0</v>
      </c>
      <c r="H1425" s="2">
        <v>0</v>
      </c>
      <c r="I1425">
        <v>1</v>
      </c>
      <c r="J1425" s="2">
        <v>0</v>
      </c>
      <c r="K1425" s="2">
        <v>0</v>
      </c>
      <c r="L1425" s="2"/>
      <c r="M1425" s="2"/>
    </row>
    <row r="1426" spans="1:13" hidden="1">
      <c r="A1426">
        <v>1200</v>
      </c>
      <c r="B1426">
        <v>0.4</v>
      </c>
      <c r="C1426">
        <v>0</v>
      </c>
      <c r="D1426">
        <v>1</v>
      </c>
      <c r="E1426">
        <v>1</v>
      </c>
      <c r="F1426">
        <v>0</v>
      </c>
      <c r="G1426" s="2">
        <v>0</v>
      </c>
      <c r="H1426" s="2">
        <v>0</v>
      </c>
      <c r="I1426">
        <v>0</v>
      </c>
      <c r="J1426" s="2">
        <v>0</v>
      </c>
      <c r="K1426" s="2">
        <v>1</v>
      </c>
      <c r="L1426" s="2"/>
      <c r="M1426" s="2"/>
    </row>
    <row r="1427" spans="1:13" hidden="1">
      <c r="A1427">
        <v>1200</v>
      </c>
      <c r="B1427">
        <v>0.4</v>
      </c>
      <c r="C1427">
        <v>0</v>
      </c>
      <c r="D1427">
        <v>1</v>
      </c>
      <c r="E1427">
        <v>1</v>
      </c>
      <c r="F1427">
        <v>0</v>
      </c>
      <c r="G1427" s="2">
        <v>0</v>
      </c>
      <c r="H1427" s="2">
        <v>0</v>
      </c>
      <c r="I1427">
        <v>0</v>
      </c>
      <c r="J1427" s="2">
        <v>0</v>
      </c>
      <c r="K1427" s="2">
        <v>1</v>
      </c>
      <c r="L1427" s="2"/>
      <c r="M1427" s="2"/>
    </row>
    <row r="1428" spans="1:13" hidden="1">
      <c r="A1428">
        <v>1200</v>
      </c>
      <c r="B1428">
        <v>0.4</v>
      </c>
      <c r="C1428">
        <v>1</v>
      </c>
      <c r="D1428">
        <v>1</v>
      </c>
      <c r="E1428">
        <v>0</v>
      </c>
      <c r="F1428">
        <v>0</v>
      </c>
      <c r="G1428" s="2">
        <v>0</v>
      </c>
      <c r="H1428" s="2">
        <v>1</v>
      </c>
      <c r="I1428">
        <v>0</v>
      </c>
      <c r="J1428" s="2">
        <v>0</v>
      </c>
      <c r="K1428" s="2">
        <v>0</v>
      </c>
      <c r="L1428" s="2"/>
      <c r="M1428" s="2"/>
    </row>
    <row r="1429" spans="1:13" hidden="1">
      <c r="A1429">
        <v>1200</v>
      </c>
      <c r="B1429">
        <v>0.4</v>
      </c>
      <c r="C1429">
        <v>0</v>
      </c>
      <c r="D1429">
        <v>1</v>
      </c>
      <c r="E1429">
        <v>0</v>
      </c>
      <c r="F1429">
        <v>1</v>
      </c>
      <c r="G1429" s="2">
        <v>0</v>
      </c>
      <c r="H1429" s="2">
        <v>0</v>
      </c>
      <c r="I1429">
        <v>1</v>
      </c>
      <c r="J1429" s="2">
        <v>0</v>
      </c>
      <c r="K1429" s="2">
        <v>0</v>
      </c>
      <c r="L1429" s="2"/>
      <c r="M1429" s="2"/>
    </row>
    <row r="1430" spans="1:13" hidden="1">
      <c r="A1430">
        <v>1200</v>
      </c>
      <c r="B1430">
        <v>0.4</v>
      </c>
      <c r="C1430">
        <v>1</v>
      </c>
      <c r="D1430">
        <v>1</v>
      </c>
      <c r="E1430">
        <v>0</v>
      </c>
      <c r="F1430">
        <v>0</v>
      </c>
      <c r="G1430" s="2">
        <v>0</v>
      </c>
      <c r="H1430" s="2">
        <v>1</v>
      </c>
      <c r="I1430">
        <v>0</v>
      </c>
      <c r="J1430" s="2">
        <v>0</v>
      </c>
      <c r="K1430" s="2">
        <v>0</v>
      </c>
      <c r="L1430" s="2"/>
      <c r="M1430" s="2"/>
    </row>
    <row r="1431" spans="1:13" hidden="1">
      <c r="A1431">
        <v>1200</v>
      </c>
      <c r="B1431">
        <v>0.4</v>
      </c>
      <c r="C1431">
        <v>0</v>
      </c>
      <c r="D1431">
        <v>1</v>
      </c>
      <c r="E1431">
        <v>0</v>
      </c>
      <c r="F1431">
        <v>1</v>
      </c>
      <c r="G1431" s="2">
        <v>0</v>
      </c>
      <c r="H1431" s="2">
        <v>0</v>
      </c>
      <c r="I1431">
        <v>1</v>
      </c>
      <c r="J1431" s="2">
        <v>0</v>
      </c>
      <c r="K1431" s="2">
        <v>0</v>
      </c>
      <c r="L1431" s="2"/>
      <c r="M1431" s="2"/>
    </row>
    <row r="1432" spans="1:13" hidden="1">
      <c r="A1432">
        <v>1200</v>
      </c>
      <c r="B1432">
        <v>0.4</v>
      </c>
      <c r="C1432">
        <v>0</v>
      </c>
      <c r="D1432">
        <v>1</v>
      </c>
      <c r="E1432">
        <v>0</v>
      </c>
      <c r="F1432">
        <v>1</v>
      </c>
      <c r="G1432" s="2">
        <v>0</v>
      </c>
      <c r="H1432" s="2">
        <v>0</v>
      </c>
      <c r="I1432">
        <v>1</v>
      </c>
      <c r="J1432" s="2">
        <v>0</v>
      </c>
      <c r="K1432" s="2">
        <v>0</v>
      </c>
      <c r="L1432" s="2"/>
      <c r="M1432" s="2"/>
    </row>
    <row r="1433" spans="1:13" hidden="1">
      <c r="A1433">
        <v>1200</v>
      </c>
      <c r="B1433">
        <v>0.4</v>
      </c>
      <c r="C1433">
        <v>1</v>
      </c>
      <c r="D1433">
        <v>1</v>
      </c>
      <c r="E1433">
        <v>0</v>
      </c>
      <c r="F1433">
        <v>0</v>
      </c>
      <c r="G1433" s="2">
        <v>0</v>
      </c>
      <c r="H1433" s="2">
        <v>1</v>
      </c>
      <c r="I1433">
        <v>0</v>
      </c>
      <c r="J1433" s="2">
        <v>0</v>
      </c>
      <c r="K1433" s="2">
        <v>0</v>
      </c>
      <c r="L1433" s="2"/>
      <c r="M1433" s="2"/>
    </row>
    <row r="1434" spans="1:13" hidden="1">
      <c r="A1434">
        <v>1200</v>
      </c>
      <c r="B1434">
        <v>0.4</v>
      </c>
      <c r="C1434">
        <v>0</v>
      </c>
      <c r="D1434">
        <v>1</v>
      </c>
      <c r="E1434">
        <v>1</v>
      </c>
      <c r="F1434">
        <v>0</v>
      </c>
      <c r="G1434" s="2">
        <v>0</v>
      </c>
      <c r="H1434" s="2">
        <v>0</v>
      </c>
      <c r="I1434">
        <v>0</v>
      </c>
      <c r="J1434" s="2">
        <v>0</v>
      </c>
      <c r="K1434" s="2">
        <v>1</v>
      </c>
      <c r="L1434" s="2"/>
      <c r="M1434" s="2"/>
    </row>
    <row r="1435" spans="1:13" hidden="1">
      <c r="A1435">
        <v>1200</v>
      </c>
      <c r="B1435">
        <v>0.4</v>
      </c>
      <c r="C1435">
        <v>0</v>
      </c>
      <c r="D1435">
        <v>1</v>
      </c>
      <c r="E1435">
        <v>1</v>
      </c>
      <c r="F1435">
        <v>0</v>
      </c>
      <c r="G1435" s="2">
        <v>0</v>
      </c>
      <c r="H1435" s="2">
        <v>0</v>
      </c>
      <c r="I1435">
        <v>0</v>
      </c>
      <c r="J1435" s="2">
        <v>0</v>
      </c>
      <c r="K1435" s="2">
        <v>1</v>
      </c>
      <c r="L1435" s="2"/>
      <c r="M1435" s="2"/>
    </row>
    <row r="1436" spans="1:13" hidden="1">
      <c r="A1436">
        <v>1200</v>
      </c>
      <c r="B1436">
        <v>0.4</v>
      </c>
      <c r="C1436">
        <v>0</v>
      </c>
      <c r="D1436">
        <v>1</v>
      </c>
      <c r="E1436">
        <v>1</v>
      </c>
      <c r="F1436">
        <v>0</v>
      </c>
      <c r="G1436" s="2">
        <v>0</v>
      </c>
      <c r="H1436" s="2">
        <v>0</v>
      </c>
      <c r="I1436">
        <v>0</v>
      </c>
      <c r="J1436" s="2">
        <v>0</v>
      </c>
      <c r="K1436" s="2">
        <v>1</v>
      </c>
      <c r="L1436" s="2"/>
      <c r="M1436" s="2"/>
    </row>
    <row r="1437" spans="1:13" hidden="1">
      <c r="A1437">
        <v>1200</v>
      </c>
      <c r="B1437">
        <v>0.4</v>
      </c>
      <c r="C1437">
        <v>0</v>
      </c>
      <c r="D1437">
        <v>0</v>
      </c>
      <c r="E1437">
        <v>1</v>
      </c>
      <c r="F1437">
        <v>0</v>
      </c>
      <c r="G1437" s="2">
        <v>0</v>
      </c>
      <c r="H1437" s="2">
        <v>0</v>
      </c>
      <c r="I1437">
        <v>0</v>
      </c>
      <c r="J1437" s="2">
        <v>1</v>
      </c>
      <c r="K1437" s="2">
        <v>0</v>
      </c>
      <c r="L1437" s="2"/>
      <c r="M1437" s="2"/>
    </row>
    <row r="1438" spans="1:13" hidden="1">
      <c r="A1438">
        <v>1200</v>
      </c>
      <c r="B1438">
        <v>0.4</v>
      </c>
      <c r="C1438">
        <v>0</v>
      </c>
      <c r="D1438">
        <v>1</v>
      </c>
      <c r="E1438">
        <v>0</v>
      </c>
      <c r="F1438">
        <v>1</v>
      </c>
      <c r="G1438" s="2">
        <v>0</v>
      </c>
      <c r="H1438" s="2">
        <v>0</v>
      </c>
      <c r="I1438">
        <v>1</v>
      </c>
      <c r="J1438" s="2">
        <v>0</v>
      </c>
      <c r="K1438" s="2">
        <v>0</v>
      </c>
      <c r="L1438" s="2"/>
      <c r="M1438" s="2"/>
    </row>
    <row r="1439" spans="1:13" hidden="1">
      <c r="A1439">
        <v>1200</v>
      </c>
      <c r="B1439">
        <v>0.4</v>
      </c>
      <c r="C1439">
        <v>0</v>
      </c>
      <c r="D1439">
        <v>1</v>
      </c>
      <c r="E1439">
        <v>1</v>
      </c>
      <c r="F1439">
        <v>0</v>
      </c>
      <c r="G1439" s="2">
        <v>0</v>
      </c>
      <c r="H1439" s="2">
        <v>0</v>
      </c>
      <c r="I1439">
        <v>0</v>
      </c>
      <c r="J1439" s="2">
        <v>0</v>
      </c>
      <c r="K1439" s="2">
        <v>1</v>
      </c>
      <c r="L1439" s="2"/>
      <c r="M1439" s="2"/>
    </row>
    <row r="1440" spans="1:13" hidden="1">
      <c r="A1440">
        <v>1200</v>
      </c>
      <c r="B1440">
        <v>0.4</v>
      </c>
      <c r="C1440">
        <v>0</v>
      </c>
      <c r="D1440">
        <v>1</v>
      </c>
      <c r="E1440">
        <v>1</v>
      </c>
      <c r="F1440">
        <v>0</v>
      </c>
      <c r="G1440" s="2">
        <v>0</v>
      </c>
      <c r="H1440" s="2">
        <v>0</v>
      </c>
      <c r="I1440">
        <v>0</v>
      </c>
      <c r="J1440" s="2">
        <v>0</v>
      </c>
      <c r="K1440" s="2">
        <v>1</v>
      </c>
      <c r="L1440" s="2"/>
      <c r="M1440" s="2"/>
    </row>
    <row r="1441" spans="1:18" hidden="1">
      <c r="A1441">
        <v>1200</v>
      </c>
      <c r="B1441">
        <v>0.4</v>
      </c>
      <c r="C1441">
        <v>0</v>
      </c>
      <c r="D1441">
        <v>1</v>
      </c>
      <c r="E1441">
        <v>1</v>
      </c>
      <c r="F1441">
        <v>0</v>
      </c>
      <c r="G1441" s="2">
        <v>0</v>
      </c>
      <c r="H1441" s="2">
        <v>0</v>
      </c>
      <c r="I1441">
        <v>0</v>
      </c>
      <c r="J1441" s="2">
        <v>0</v>
      </c>
      <c r="K1441" s="2">
        <v>1</v>
      </c>
      <c r="L1441" s="2"/>
      <c r="M1441" s="2"/>
    </row>
    <row r="1442" spans="1:18">
      <c r="A1442">
        <v>1200</v>
      </c>
      <c r="B1442">
        <v>0.45</v>
      </c>
      <c r="C1442">
        <v>0</v>
      </c>
      <c r="D1442">
        <v>1</v>
      </c>
      <c r="E1442">
        <v>1</v>
      </c>
      <c r="F1442">
        <v>0</v>
      </c>
      <c r="G1442" s="2">
        <v>0</v>
      </c>
      <c r="H1442" s="2">
        <v>0</v>
      </c>
      <c r="I1442">
        <v>0</v>
      </c>
      <c r="J1442" s="2">
        <v>0</v>
      </c>
      <c r="K1442" s="2">
        <v>1</v>
      </c>
      <c r="L1442" s="2"/>
      <c r="M1442" s="2">
        <f t="shared" ref="M1442" si="427">AVERAGE(G1442:G1461)</f>
        <v>0.15</v>
      </c>
      <c r="N1442" s="2">
        <f t="shared" ref="N1442" si="428">AVERAGE(H1442:H1461)</f>
        <v>0.35</v>
      </c>
      <c r="O1442" s="2">
        <f t="shared" ref="O1442" si="429">AVERAGE(I1442:I1461)</f>
        <v>0.05</v>
      </c>
      <c r="P1442" s="2">
        <f t="shared" ref="P1442" si="430">AVERAGE(J1442:J1461)</f>
        <v>0.05</v>
      </c>
      <c r="Q1442" s="2">
        <f t="shared" ref="Q1442" si="431">AVERAGE(K1442:K1461)</f>
        <v>0.4</v>
      </c>
      <c r="R1442" s="1">
        <f t="shared" ref="R1442" si="432">SUM(M1442:Q1442)</f>
        <v>1</v>
      </c>
    </row>
    <row r="1443" spans="1:18" hidden="1">
      <c r="A1443">
        <v>1200</v>
      </c>
      <c r="B1443">
        <v>0.45</v>
      </c>
      <c r="C1443">
        <v>0</v>
      </c>
      <c r="D1443">
        <v>1</v>
      </c>
      <c r="E1443">
        <v>1</v>
      </c>
      <c r="F1443">
        <v>0</v>
      </c>
      <c r="G1443" s="2">
        <v>0</v>
      </c>
      <c r="H1443" s="2">
        <v>0</v>
      </c>
      <c r="I1443">
        <v>0</v>
      </c>
      <c r="J1443" s="2">
        <v>0</v>
      </c>
      <c r="K1443" s="2">
        <v>1</v>
      </c>
      <c r="L1443" s="2"/>
      <c r="M1443" s="2"/>
    </row>
    <row r="1444" spans="1:18" hidden="1">
      <c r="A1444">
        <v>1200</v>
      </c>
      <c r="B1444">
        <v>0.45</v>
      </c>
      <c r="C1444">
        <v>1</v>
      </c>
      <c r="D1444">
        <v>1</v>
      </c>
      <c r="E1444">
        <v>0</v>
      </c>
      <c r="F1444">
        <v>0</v>
      </c>
      <c r="G1444" s="2">
        <v>0</v>
      </c>
      <c r="H1444" s="2">
        <v>1</v>
      </c>
      <c r="I1444">
        <v>0</v>
      </c>
      <c r="J1444" s="2">
        <v>0</v>
      </c>
      <c r="K1444" s="2">
        <v>0</v>
      </c>
      <c r="L1444" s="2"/>
      <c r="M1444" s="2"/>
    </row>
    <row r="1445" spans="1:18" hidden="1">
      <c r="A1445">
        <v>1200</v>
      </c>
      <c r="B1445">
        <v>0.45</v>
      </c>
      <c r="C1445">
        <v>1</v>
      </c>
      <c r="D1445">
        <v>1</v>
      </c>
      <c r="E1445">
        <v>0</v>
      </c>
      <c r="F1445">
        <v>0</v>
      </c>
      <c r="G1445" s="2">
        <v>0</v>
      </c>
      <c r="H1445" s="2">
        <v>1</v>
      </c>
      <c r="I1445">
        <v>0</v>
      </c>
      <c r="J1445" s="2">
        <v>0</v>
      </c>
      <c r="K1445" s="2">
        <v>0</v>
      </c>
      <c r="L1445" s="2"/>
      <c r="M1445" s="2"/>
    </row>
    <row r="1446" spans="1:18" hidden="1">
      <c r="A1446">
        <v>1200</v>
      </c>
      <c r="B1446">
        <v>0.45</v>
      </c>
      <c r="C1446">
        <v>1</v>
      </c>
      <c r="D1446">
        <v>1</v>
      </c>
      <c r="E1446">
        <v>0</v>
      </c>
      <c r="F1446">
        <v>0</v>
      </c>
      <c r="G1446" s="2">
        <v>0</v>
      </c>
      <c r="H1446" s="2">
        <v>1</v>
      </c>
      <c r="I1446">
        <v>0</v>
      </c>
      <c r="J1446" s="2">
        <v>0</v>
      </c>
      <c r="K1446" s="2">
        <v>0</v>
      </c>
      <c r="L1446" s="2"/>
      <c r="M1446" s="2"/>
    </row>
    <row r="1447" spans="1:18" hidden="1">
      <c r="A1447">
        <v>1200</v>
      </c>
      <c r="B1447">
        <v>0.45</v>
      </c>
      <c r="C1447">
        <v>1</v>
      </c>
      <c r="D1447">
        <v>1</v>
      </c>
      <c r="E1447">
        <v>0</v>
      </c>
      <c r="F1447">
        <v>0</v>
      </c>
      <c r="G1447" s="2">
        <v>0</v>
      </c>
      <c r="H1447" s="2">
        <v>1</v>
      </c>
      <c r="I1447">
        <v>0</v>
      </c>
      <c r="J1447" s="2">
        <v>0</v>
      </c>
      <c r="K1447" s="2">
        <v>0</v>
      </c>
      <c r="L1447" s="2"/>
      <c r="M1447" s="2"/>
    </row>
    <row r="1448" spans="1:18" hidden="1">
      <c r="A1448">
        <v>1200</v>
      </c>
      <c r="B1448">
        <v>0.45</v>
      </c>
      <c r="C1448">
        <v>1</v>
      </c>
      <c r="D1448">
        <v>1</v>
      </c>
      <c r="E1448">
        <v>0</v>
      </c>
      <c r="F1448">
        <v>0</v>
      </c>
      <c r="G1448" s="2">
        <v>0</v>
      </c>
      <c r="H1448" s="2">
        <v>1</v>
      </c>
      <c r="I1448">
        <v>0</v>
      </c>
      <c r="J1448" s="2">
        <v>0</v>
      </c>
      <c r="K1448" s="2">
        <v>0</v>
      </c>
      <c r="L1448" s="2"/>
      <c r="M1448" s="2"/>
    </row>
    <row r="1449" spans="1:18" hidden="1">
      <c r="A1449">
        <v>1200</v>
      </c>
      <c r="B1449">
        <v>0.45</v>
      </c>
      <c r="C1449">
        <v>0</v>
      </c>
      <c r="D1449">
        <v>1</v>
      </c>
      <c r="E1449">
        <v>0</v>
      </c>
      <c r="F1449">
        <v>1</v>
      </c>
      <c r="G1449" s="2">
        <v>0</v>
      </c>
      <c r="H1449" s="2">
        <v>0</v>
      </c>
      <c r="I1449">
        <v>1</v>
      </c>
      <c r="J1449" s="2">
        <v>0</v>
      </c>
      <c r="K1449" s="2">
        <v>0</v>
      </c>
      <c r="L1449" s="2"/>
      <c r="M1449" s="2"/>
    </row>
    <row r="1450" spans="1:18" hidden="1">
      <c r="A1450">
        <v>1200</v>
      </c>
      <c r="B1450">
        <v>0.45</v>
      </c>
      <c r="C1450">
        <v>0</v>
      </c>
      <c r="D1450">
        <v>1</v>
      </c>
      <c r="E1450">
        <v>1</v>
      </c>
      <c r="F1450">
        <v>0</v>
      </c>
      <c r="G1450" s="2">
        <v>0</v>
      </c>
      <c r="H1450" s="2">
        <v>0</v>
      </c>
      <c r="I1450">
        <v>0</v>
      </c>
      <c r="J1450" s="2">
        <v>0</v>
      </c>
      <c r="K1450" s="2">
        <v>1</v>
      </c>
      <c r="L1450" s="2"/>
      <c r="M1450" s="2"/>
    </row>
    <row r="1451" spans="1:18" hidden="1">
      <c r="A1451">
        <v>1200</v>
      </c>
      <c r="B1451">
        <v>0.45</v>
      </c>
      <c r="C1451">
        <v>0</v>
      </c>
      <c r="D1451">
        <v>1</v>
      </c>
      <c r="E1451">
        <v>1</v>
      </c>
      <c r="F1451">
        <v>0</v>
      </c>
      <c r="G1451" s="2">
        <v>0</v>
      </c>
      <c r="H1451" s="2">
        <v>0</v>
      </c>
      <c r="I1451">
        <v>0</v>
      </c>
      <c r="J1451" s="2">
        <v>0</v>
      </c>
      <c r="K1451" s="2">
        <v>1</v>
      </c>
      <c r="L1451" s="2"/>
      <c r="M1451" s="2"/>
    </row>
    <row r="1452" spans="1:18" hidden="1">
      <c r="A1452">
        <v>1200</v>
      </c>
      <c r="B1452">
        <v>0.45</v>
      </c>
      <c r="C1452">
        <v>0</v>
      </c>
      <c r="D1452">
        <v>1</v>
      </c>
      <c r="E1452">
        <v>1</v>
      </c>
      <c r="F1452">
        <v>0</v>
      </c>
      <c r="G1452" s="2">
        <v>0</v>
      </c>
      <c r="H1452" s="2">
        <v>0</v>
      </c>
      <c r="I1452">
        <v>0</v>
      </c>
      <c r="J1452" s="2">
        <v>0</v>
      </c>
      <c r="K1452" s="2">
        <v>1</v>
      </c>
      <c r="L1452" s="2"/>
      <c r="M1452" s="2"/>
    </row>
    <row r="1453" spans="1:18" hidden="1">
      <c r="A1453">
        <v>1200</v>
      </c>
      <c r="B1453">
        <v>0.45</v>
      </c>
      <c r="C1453">
        <v>1</v>
      </c>
      <c r="D1453">
        <v>1</v>
      </c>
      <c r="E1453">
        <v>0</v>
      </c>
      <c r="F1453">
        <v>0</v>
      </c>
      <c r="G1453" s="2">
        <v>0</v>
      </c>
      <c r="H1453" s="2">
        <v>1</v>
      </c>
      <c r="I1453">
        <v>0</v>
      </c>
      <c r="J1453" s="2">
        <v>0</v>
      </c>
      <c r="K1453" s="2">
        <v>0</v>
      </c>
      <c r="L1453" s="2"/>
      <c r="M1453" s="2"/>
    </row>
    <row r="1454" spans="1:18" hidden="1">
      <c r="A1454">
        <v>1200</v>
      </c>
      <c r="B1454">
        <v>0.45</v>
      </c>
      <c r="C1454">
        <v>1</v>
      </c>
      <c r="D1454">
        <v>0</v>
      </c>
      <c r="E1454">
        <v>0</v>
      </c>
      <c r="F1454">
        <v>0</v>
      </c>
      <c r="G1454" s="2">
        <v>1</v>
      </c>
      <c r="H1454" s="2">
        <v>0</v>
      </c>
      <c r="I1454">
        <v>0</v>
      </c>
      <c r="J1454" s="2">
        <v>0</v>
      </c>
      <c r="K1454" s="2">
        <v>0</v>
      </c>
      <c r="L1454" s="2"/>
      <c r="M1454" s="2"/>
    </row>
    <row r="1455" spans="1:18" hidden="1">
      <c r="A1455">
        <v>1200</v>
      </c>
      <c r="B1455">
        <v>0.45</v>
      </c>
      <c r="C1455">
        <v>1</v>
      </c>
      <c r="D1455">
        <v>0</v>
      </c>
      <c r="E1455">
        <v>0</v>
      </c>
      <c r="F1455">
        <v>0</v>
      </c>
      <c r="G1455" s="2">
        <v>1</v>
      </c>
      <c r="H1455" s="2">
        <v>0</v>
      </c>
      <c r="I1455">
        <v>0</v>
      </c>
      <c r="J1455" s="2">
        <v>0</v>
      </c>
      <c r="K1455" s="2">
        <v>0</v>
      </c>
      <c r="L1455" s="2"/>
      <c r="M1455" s="2"/>
    </row>
    <row r="1456" spans="1:18" hidden="1">
      <c r="A1456">
        <v>1200</v>
      </c>
      <c r="B1456">
        <v>0.45</v>
      </c>
      <c r="C1456">
        <v>1</v>
      </c>
      <c r="D1456">
        <v>1</v>
      </c>
      <c r="E1456">
        <v>0</v>
      </c>
      <c r="F1456">
        <v>0</v>
      </c>
      <c r="G1456" s="2">
        <v>0</v>
      </c>
      <c r="H1456" s="2">
        <v>1</v>
      </c>
      <c r="I1456">
        <v>0</v>
      </c>
      <c r="J1456" s="2">
        <v>0</v>
      </c>
      <c r="K1456" s="2">
        <v>0</v>
      </c>
      <c r="L1456" s="2"/>
      <c r="M1456" s="2"/>
    </row>
    <row r="1457" spans="1:18" hidden="1">
      <c r="A1457">
        <v>1200</v>
      </c>
      <c r="B1457">
        <v>0.45</v>
      </c>
      <c r="C1457">
        <v>1</v>
      </c>
      <c r="D1457">
        <v>0</v>
      </c>
      <c r="E1457">
        <v>0</v>
      </c>
      <c r="F1457">
        <v>0</v>
      </c>
      <c r="G1457" s="2">
        <v>1</v>
      </c>
      <c r="H1457" s="2">
        <v>0</v>
      </c>
      <c r="I1457">
        <v>0</v>
      </c>
      <c r="J1457" s="2">
        <v>0</v>
      </c>
      <c r="K1457" s="2">
        <v>0</v>
      </c>
      <c r="L1457" s="2"/>
      <c r="M1457" s="2"/>
    </row>
    <row r="1458" spans="1:18" hidden="1">
      <c r="A1458">
        <v>1200</v>
      </c>
      <c r="B1458">
        <v>0.45</v>
      </c>
      <c r="C1458">
        <v>0</v>
      </c>
      <c r="D1458">
        <v>0</v>
      </c>
      <c r="E1458">
        <v>1</v>
      </c>
      <c r="F1458">
        <v>0</v>
      </c>
      <c r="G1458" s="2">
        <v>0</v>
      </c>
      <c r="H1458" s="2">
        <v>0</v>
      </c>
      <c r="I1458">
        <v>0</v>
      </c>
      <c r="J1458" s="2">
        <v>1</v>
      </c>
      <c r="K1458" s="2">
        <v>0</v>
      </c>
      <c r="L1458" s="2"/>
      <c r="M1458" s="2"/>
    </row>
    <row r="1459" spans="1:18" hidden="1">
      <c r="A1459">
        <v>1200</v>
      </c>
      <c r="B1459">
        <v>0.45</v>
      </c>
      <c r="C1459">
        <v>0</v>
      </c>
      <c r="D1459">
        <v>1</v>
      </c>
      <c r="E1459">
        <v>1</v>
      </c>
      <c r="F1459">
        <v>0</v>
      </c>
      <c r="G1459" s="2">
        <v>0</v>
      </c>
      <c r="H1459" s="2">
        <v>0</v>
      </c>
      <c r="I1459">
        <v>0</v>
      </c>
      <c r="J1459" s="2">
        <v>0</v>
      </c>
      <c r="K1459" s="2">
        <v>1</v>
      </c>
      <c r="L1459" s="2"/>
      <c r="M1459" s="2"/>
    </row>
    <row r="1460" spans="1:18" hidden="1">
      <c r="A1460">
        <v>1200</v>
      </c>
      <c r="B1460">
        <v>0.45</v>
      </c>
      <c r="C1460">
        <v>0</v>
      </c>
      <c r="D1460">
        <v>1</v>
      </c>
      <c r="E1460">
        <v>1</v>
      </c>
      <c r="F1460">
        <v>0</v>
      </c>
      <c r="G1460" s="2">
        <v>0</v>
      </c>
      <c r="H1460" s="2">
        <v>0</v>
      </c>
      <c r="I1460">
        <v>0</v>
      </c>
      <c r="J1460" s="2">
        <v>0</v>
      </c>
      <c r="K1460" s="2">
        <v>1</v>
      </c>
      <c r="L1460" s="2"/>
      <c r="M1460" s="2"/>
    </row>
    <row r="1461" spans="1:18" hidden="1">
      <c r="A1461">
        <v>1200</v>
      </c>
      <c r="B1461">
        <v>0.45</v>
      </c>
      <c r="C1461">
        <v>0</v>
      </c>
      <c r="D1461">
        <v>1</v>
      </c>
      <c r="E1461">
        <v>1</v>
      </c>
      <c r="F1461">
        <v>0</v>
      </c>
      <c r="G1461" s="2">
        <v>0</v>
      </c>
      <c r="H1461" s="2">
        <v>0</v>
      </c>
      <c r="I1461">
        <v>0</v>
      </c>
      <c r="J1461" s="2">
        <v>0</v>
      </c>
      <c r="K1461" s="2">
        <v>1</v>
      </c>
      <c r="L1461" s="2"/>
      <c r="M1461" s="2"/>
    </row>
    <row r="1462" spans="1:18">
      <c r="A1462">
        <v>1200</v>
      </c>
      <c r="B1462">
        <v>0.5</v>
      </c>
      <c r="C1462">
        <v>0</v>
      </c>
      <c r="D1462">
        <v>1</v>
      </c>
      <c r="E1462">
        <v>1</v>
      </c>
      <c r="F1462">
        <v>0</v>
      </c>
      <c r="G1462" s="2">
        <v>0</v>
      </c>
      <c r="H1462" s="2">
        <v>0</v>
      </c>
      <c r="I1462">
        <v>0</v>
      </c>
      <c r="J1462" s="2">
        <v>0</v>
      </c>
      <c r="K1462" s="2">
        <v>1</v>
      </c>
      <c r="L1462" s="2"/>
      <c r="M1462" s="2">
        <f t="shared" ref="M1462" si="433">AVERAGE(G1462:G1481)</f>
        <v>0.05</v>
      </c>
      <c r="N1462" s="2">
        <f t="shared" ref="N1462" si="434">AVERAGE(H1462:H1481)</f>
        <v>0.2</v>
      </c>
      <c r="O1462" s="2">
        <f t="shared" ref="O1462" si="435">AVERAGE(I1462:I1481)</f>
        <v>0</v>
      </c>
      <c r="P1462" s="2">
        <f t="shared" ref="P1462" si="436">AVERAGE(J1462:J1481)</f>
        <v>0</v>
      </c>
      <c r="Q1462" s="2">
        <f t="shared" ref="Q1462" si="437">AVERAGE(K1462:K1481)</f>
        <v>0.75</v>
      </c>
      <c r="R1462" s="1">
        <f t="shared" ref="R1462" si="438">SUM(M1462:Q1462)</f>
        <v>1</v>
      </c>
    </row>
    <row r="1463" spans="1:18" hidden="1">
      <c r="A1463">
        <v>1200</v>
      </c>
      <c r="B1463">
        <v>0.5</v>
      </c>
      <c r="C1463">
        <v>0</v>
      </c>
      <c r="D1463">
        <v>1</v>
      </c>
      <c r="E1463">
        <v>1</v>
      </c>
      <c r="F1463">
        <v>0</v>
      </c>
      <c r="G1463" s="2">
        <v>0</v>
      </c>
      <c r="H1463" s="2">
        <v>0</v>
      </c>
      <c r="I1463">
        <v>0</v>
      </c>
      <c r="J1463" s="2">
        <v>0</v>
      </c>
      <c r="K1463" s="2">
        <v>1</v>
      </c>
      <c r="L1463" s="2"/>
      <c r="M1463" s="2"/>
    </row>
    <row r="1464" spans="1:18" hidden="1">
      <c r="A1464">
        <v>1200</v>
      </c>
      <c r="B1464">
        <v>0.5</v>
      </c>
      <c r="C1464">
        <v>1</v>
      </c>
      <c r="D1464">
        <v>0</v>
      </c>
      <c r="E1464">
        <v>0</v>
      </c>
      <c r="F1464">
        <v>0</v>
      </c>
      <c r="G1464" s="2">
        <v>1</v>
      </c>
      <c r="H1464" s="2">
        <v>0</v>
      </c>
      <c r="I1464">
        <v>0</v>
      </c>
      <c r="J1464" s="2">
        <v>0</v>
      </c>
      <c r="K1464" s="2">
        <v>0</v>
      </c>
      <c r="L1464" s="2"/>
      <c r="M1464" s="2"/>
    </row>
    <row r="1465" spans="1:18" hidden="1">
      <c r="A1465">
        <v>1200</v>
      </c>
      <c r="B1465">
        <v>0.5</v>
      </c>
      <c r="C1465">
        <v>0</v>
      </c>
      <c r="D1465">
        <v>1</v>
      </c>
      <c r="E1465">
        <v>1</v>
      </c>
      <c r="F1465">
        <v>0</v>
      </c>
      <c r="G1465" s="2">
        <v>0</v>
      </c>
      <c r="H1465" s="2">
        <v>0</v>
      </c>
      <c r="I1465">
        <v>0</v>
      </c>
      <c r="J1465" s="2">
        <v>0</v>
      </c>
      <c r="K1465" s="2">
        <v>1</v>
      </c>
      <c r="L1465" s="2"/>
      <c r="M1465" s="2"/>
    </row>
    <row r="1466" spans="1:18" hidden="1">
      <c r="A1466">
        <v>1200</v>
      </c>
      <c r="B1466">
        <v>0.5</v>
      </c>
      <c r="C1466">
        <v>0</v>
      </c>
      <c r="D1466">
        <v>1</v>
      </c>
      <c r="E1466">
        <v>1</v>
      </c>
      <c r="F1466">
        <v>0</v>
      </c>
      <c r="G1466" s="2">
        <v>0</v>
      </c>
      <c r="H1466" s="2">
        <v>0</v>
      </c>
      <c r="I1466">
        <v>0</v>
      </c>
      <c r="J1466" s="2">
        <v>0</v>
      </c>
      <c r="K1466" s="2">
        <v>1</v>
      </c>
      <c r="L1466" s="2"/>
      <c r="M1466" s="2"/>
    </row>
    <row r="1467" spans="1:18" hidden="1">
      <c r="A1467">
        <v>1200</v>
      </c>
      <c r="B1467">
        <v>0.5</v>
      </c>
      <c r="C1467">
        <v>1</v>
      </c>
      <c r="D1467">
        <v>1</v>
      </c>
      <c r="E1467">
        <v>0</v>
      </c>
      <c r="F1467">
        <v>0</v>
      </c>
      <c r="G1467" s="2">
        <v>0</v>
      </c>
      <c r="H1467" s="2">
        <v>1</v>
      </c>
      <c r="I1467">
        <v>0</v>
      </c>
      <c r="J1467" s="2">
        <v>0</v>
      </c>
      <c r="K1467" s="2">
        <v>0</v>
      </c>
      <c r="L1467" s="2"/>
      <c r="M1467" s="2"/>
    </row>
    <row r="1468" spans="1:18" hidden="1">
      <c r="A1468">
        <v>1200</v>
      </c>
      <c r="B1468">
        <v>0.5</v>
      </c>
      <c r="C1468">
        <v>0</v>
      </c>
      <c r="D1468">
        <v>1</v>
      </c>
      <c r="E1468">
        <v>1</v>
      </c>
      <c r="F1468">
        <v>0</v>
      </c>
      <c r="G1468" s="2">
        <v>0</v>
      </c>
      <c r="H1468" s="2">
        <v>0</v>
      </c>
      <c r="I1468">
        <v>0</v>
      </c>
      <c r="J1468" s="2">
        <v>0</v>
      </c>
      <c r="K1468" s="2">
        <v>1</v>
      </c>
      <c r="L1468" s="2"/>
      <c r="M1468" s="2"/>
    </row>
    <row r="1469" spans="1:18" hidden="1">
      <c r="A1469">
        <v>1200</v>
      </c>
      <c r="B1469">
        <v>0.5</v>
      </c>
      <c r="C1469">
        <v>0</v>
      </c>
      <c r="D1469">
        <v>1</v>
      </c>
      <c r="E1469">
        <v>1</v>
      </c>
      <c r="F1469">
        <v>0</v>
      </c>
      <c r="G1469" s="2">
        <v>0</v>
      </c>
      <c r="H1469" s="2">
        <v>0</v>
      </c>
      <c r="I1469">
        <v>0</v>
      </c>
      <c r="J1469" s="2">
        <v>0</v>
      </c>
      <c r="K1469" s="2">
        <v>1</v>
      </c>
      <c r="L1469" s="2"/>
      <c r="M1469" s="2"/>
    </row>
    <row r="1470" spans="1:18" hidden="1">
      <c r="A1470">
        <v>1200</v>
      </c>
      <c r="B1470">
        <v>0.5</v>
      </c>
      <c r="C1470">
        <v>1</v>
      </c>
      <c r="D1470">
        <v>1</v>
      </c>
      <c r="E1470">
        <v>0</v>
      </c>
      <c r="F1470">
        <v>0</v>
      </c>
      <c r="G1470" s="2">
        <v>0</v>
      </c>
      <c r="H1470" s="2">
        <v>1</v>
      </c>
      <c r="I1470">
        <v>0</v>
      </c>
      <c r="J1470" s="2">
        <v>0</v>
      </c>
      <c r="K1470" s="2">
        <v>0</v>
      </c>
      <c r="L1470" s="2"/>
      <c r="M1470" s="2"/>
    </row>
    <row r="1471" spans="1:18" hidden="1">
      <c r="A1471">
        <v>1200</v>
      </c>
      <c r="B1471">
        <v>0.5</v>
      </c>
      <c r="C1471">
        <v>1</v>
      </c>
      <c r="D1471">
        <v>1</v>
      </c>
      <c r="E1471">
        <v>0</v>
      </c>
      <c r="F1471">
        <v>0</v>
      </c>
      <c r="G1471" s="2">
        <v>0</v>
      </c>
      <c r="H1471" s="2">
        <v>1</v>
      </c>
      <c r="I1471">
        <v>0</v>
      </c>
      <c r="J1471" s="2">
        <v>0</v>
      </c>
      <c r="K1471" s="2">
        <v>0</v>
      </c>
      <c r="L1471" s="2"/>
      <c r="M1471" s="2"/>
    </row>
    <row r="1472" spans="1:18" hidden="1">
      <c r="A1472">
        <v>1200</v>
      </c>
      <c r="B1472">
        <v>0.5</v>
      </c>
      <c r="C1472">
        <v>0</v>
      </c>
      <c r="D1472">
        <v>1</v>
      </c>
      <c r="E1472">
        <v>1</v>
      </c>
      <c r="F1472">
        <v>0</v>
      </c>
      <c r="G1472" s="2">
        <v>0</v>
      </c>
      <c r="H1472" s="2">
        <v>0</v>
      </c>
      <c r="I1472">
        <v>0</v>
      </c>
      <c r="J1472" s="2">
        <v>0</v>
      </c>
      <c r="K1472" s="2">
        <v>1</v>
      </c>
      <c r="L1472" s="2"/>
      <c r="M1472" s="2"/>
    </row>
    <row r="1473" spans="1:18" hidden="1">
      <c r="A1473">
        <v>1200</v>
      </c>
      <c r="B1473">
        <v>0.5</v>
      </c>
      <c r="C1473">
        <v>0</v>
      </c>
      <c r="D1473">
        <v>1</v>
      </c>
      <c r="E1473">
        <v>1</v>
      </c>
      <c r="F1473">
        <v>0</v>
      </c>
      <c r="G1473" s="2">
        <v>0</v>
      </c>
      <c r="H1473" s="2">
        <v>0</v>
      </c>
      <c r="I1473">
        <v>0</v>
      </c>
      <c r="J1473" s="2">
        <v>0</v>
      </c>
      <c r="K1473" s="2">
        <v>1</v>
      </c>
      <c r="L1473" s="2"/>
      <c r="M1473" s="2"/>
    </row>
    <row r="1474" spans="1:18" hidden="1">
      <c r="A1474">
        <v>1200</v>
      </c>
      <c r="B1474">
        <v>0.5</v>
      </c>
      <c r="C1474">
        <v>0</v>
      </c>
      <c r="D1474">
        <v>1</v>
      </c>
      <c r="E1474">
        <v>1</v>
      </c>
      <c r="F1474">
        <v>0</v>
      </c>
      <c r="G1474" s="2">
        <v>0</v>
      </c>
      <c r="H1474" s="2">
        <v>0</v>
      </c>
      <c r="I1474">
        <v>0</v>
      </c>
      <c r="J1474" s="2">
        <v>0</v>
      </c>
      <c r="K1474" s="2">
        <v>1</v>
      </c>
      <c r="L1474" s="2"/>
      <c r="M1474" s="2"/>
    </row>
    <row r="1475" spans="1:18" hidden="1">
      <c r="A1475">
        <v>1200</v>
      </c>
      <c r="B1475">
        <v>0.5</v>
      </c>
      <c r="C1475">
        <v>0</v>
      </c>
      <c r="D1475">
        <v>1</v>
      </c>
      <c r="E1475">
        <v>1</v>
      </c>
      <c r="F1475">
        <v>0</v>
      </c>
      <c r="G1475" s="2">
        <v>0</v>
      </c>
      <c r="H1475" s="2">
        <v>0</v>
      </c>
      <c r="I1475">
        <v>0</v>
      </c>
      <c r="J1475" s="2">
        <v>0</v>
      </c>
      <c r="K1475" s="2">
        <v>1</v>
      </c>
      <c r="L1475" s="2"/>
      <c r="M1475" s="2"/>
    </row>
    <row r="1476" spans="1:18" hidden="1">
      <c r="A1476">
        <v>1200</v>
      </c>
      <c r="B1476">
        <v>0.5</v>
      </c>
      <c r="C1476">
        <v>0</v>
      </c>
      <c r="D1476">
        <v>1</v>
      </c>
      <c r="E1476">
        <v>1</v>
      </c>
      <c r="F1476">
        <v>0</v>
      </c>
      <c r="G1476" s="2">
        <v>0</v>
      </c>
      <c r="H1476" s="2">
        <v>0</v>
      </c>
      <c r="I1476">
        <v>0</v>
      </c>
      <c r="J1476" s="2">
        <v>0</v>
      </c>
      <c r="K1476" s="2">
        <v>1</v>
      </c>
      <c r="L1476" s="2"/>
      <c r="M1476" s="2"/>
    </row>
    <row r="1477" spans="1:18" hidden="1">
      <c r="A1477">
        <v>1200</v>
      </c>
      <c r="B1477">
        <v>0.5</v>
      </c>
      <c r="C1477">
        <v>0</v>
      </c>
      <c r="D1477">
        <v>1</v>
      </c>
      <c r="E1477">
        <v>1</v>
      </c>
      <c r="F1477">
        <v>0</v>
      </c>
      <c r="G1477" s="2">
        <v>0</v>
      </c>
      <c r="H1477" s="2">
        <v>0</v>
      </c>
      <c r="I1477">
        <v>0</v>
      </c>
      <c r="J1477" s="2">
        <v>0</v>
      </c>
      <c r="K1477" s="2">
        <v>1</v>
      </c>
      <c r="L1477" s="2"/>
      <c r="M1477" s="2"/>
    </row>
    <row r="1478" spans="1:18" hidden="1">
      <c r="A1478">
        <v>1200</v>
      </c>
      <c r="B1478">
        <v>0.5</v>
      </c>
      <c r="C1478">
        <v>0</v>
      </c>
      <c r="D1478">
        <v>1</v>
      </c>
      <c r="E1478">
        <v>1</v>
      </c>
      <c r="F1478">
        <v>0</v>
      </c>
      <c r="G1478" s="2">
        <v>0</v>
      </c>
      <c r="H1478" s="2">
        <v>0</v>
      </c>
      <c r="I1478">
        <v>0</v>
      </c>
      <c r="J1478" s="2">
        <v>0</v>
      </c>
      <c r="K1478" s="2">
        <v>1</v>
      </c>
      <c r="L1478" s="2"/>
      <c r="M1478" s="2"/>
    </row>
    <row r="1479" spans="1:18" hidden="1">
      <c r="A1479">
        <v>1200</v>
      </c>
      <c r="B1479">
        <v>0.5</v>
      </c>
      <c r="C1479">
        <v>0</v>
      </c>
      <c r="D1479">
        <v>1</v>
      </c>
      <c r="E1479">
        <v>1</v>
      </c>
      <c r="F1479">
        <v>0</v>
      </c>
      <c r="G1479" s="2">
        <v>0</v>
      </c>
      <c r="H1479" s="2">
        <v>0</v>
      </c>
      <c r="I1479">
        <v>0</v>
      </c>
      <c r="J1479" s="2">
        <v>0</v>
      </c>
      <c r="K1479" s="2">
        <v>1</v>
      </c>
      <c r="L1479" s="2"/>
      <c r="M1479" s="2"/>
    </row>
    <row r="1480" spans="1:18" hidden="1">
      <c r="A1480">
        <v>1200</v>
      </c>
      <c r="B1480">
        <v>0.5</v>
      </c>
      <c r="C1480">
        <v>1</v>
      </c>
      <c r="D1480">
        <v>1</v>
      </c>
      <c r="E1480">
        <v>0</v>
      </c>
      <c r="F1480">
        <v>0</v>
      </c>
      <c r="G1480" s="2">
        <v>0</v>
      </c>
      <c r="H1480" s="2">
        <v>1</v>
      </c>
      <c r="I1480">
        <v>0</v>
      </c>
      <c r="J1480" s="2">
        <v>0</v>
      </c>
      <c r="K1480" s="2">
        <v>0</v>
      </c>
      <c r="L1480" s="2"/>
      <c r="M1480" s="2"/>
    </row>
    <row r="1481" spans="1:18" hidden="1">
      <c r="A1481">
        <v>1200</v>
      </c>
      <c r="B1481">
        <v>0.5</v>
      </c>
      <c r="C1481">
        <v>0</v>
      </c>
      <c r="D1481">
        <v>1</v>
      </c>
      <c r="E1481">
        <v>1</v>
      </c>
      <c r="F1481">
        <v>0</v>
      </c>
      <c r="G1481" s="2">
        <v>0</v>
      </c>
      <c r="H1481" s="2">
        <v>0</v>
      </c>
      <c r="I1481">
        <v>0</v>
      </c>
      <c r="J1481" s="2">
        <v>0</v>
      </c>
      <c r="K1481" s="2">
        <v>1</v>
      </c>
      <c r="L1481" s="2"/>
      <c r="M1481" s="2"/>
    </row>
    <row r="1482" spans="1:18">
      <c r="A1482">
        <v>1200</v>
      </c>
      <c r="B1482">
        <v>0.55000000000000004</v>
      </c>
      <c r="C1482">
        <v>0</v>
      </c>
      <c r="D1482">
        <v>1</v>
      </c>
      <c r="E1482">
        <v>1</v>
      </c>
      <c r="F1482">
        <v>0</v>
      </c>
      <c r="G1482" s="2">
        <v>0</v>
      </c>
      <c r="H1482" s="2">
        <v>0</v>
      </c>
      <c r="I1482">
        <v>0</v>
      </c>
      <c r="J1482" s="2">
        <v>0</v>
      </c>
      <c r="K1482" s="2">
        <v>1</v>
      </c>
      <c r="L1482" s="2"/>
      <c r="M1482" s="2">
        <f t="shared" ref="M1482" si="439">AVERAGE(G1482:G1501)</f>
        <v>0.15</v>
      </c>
      <c r="N1482" s="2">
        <f t="shared" ref="N1482" si="440">AVERAGE(H1482:H1501)</f>
        <v>0.25</v>
      </c>
      <c r="O1482" s="2">
        <f t="shared" ref="O1482" si="441">AVERAGE(I1482:I1501)</f>
        <v>0</v>
      </c>
      <c r="P1482" s="2">
        <f t="shared" ref="P1482" si="442">AVERAGE(J1482:J1501)</f>
        <v>0</v>
      </c>
      <c r="Q1482" s="2">
        <f t="shared" ref="Q1482" si="443">AVERAGE(K1482:K1501)</f>
        <v>0.6</v>
      </c>
      <c r="R1482" s="1">
        <f t="shared" ref="R1482" si="444">SUM(M1482:Q1482)</f>
        <v>1</v>
      </c>
    </row>
    <row r="1483" spans="1:18" hidden="1">
      <c r="A1483">
        <v>1200</v>
      </c>
      <c r="B1483">
        <v>0.55000000000000004</v>
      </c>
      <c r="C1483">
        <v>0</v>
      </c>
      <c r="D1483">
        <v>1</v>
      </c>
      <c r="E1483">
        <v>1</v>
      </c>
      <c r="F1483">
        <v>0</v>
      </c>
      <c r="G1483" s="2">
        <v>0</v>
      </c>
      <c r="H1483" s="2">
        <v>0</v>
      </c>
      <c r="I1483">
        <v>0</v>
      </c>
      <c r="J1483" s="2">
        <v>0</v>
      </c>
      <c r="K1483" s="2">
        <v>1</v>
      </c>
      <c r="L1483" s="2"/>
      <c r="M1483" s="2"/>
    </row>
    <row r="1484" spans="1:18" hidden="1">
      <c r="A1484">
        <v>1200</v>
      </c>
      <c r="B1484">
        <v>0.55000000000000004</v>
      </c>
      <c r="C1484">
        <v>1</v>
      </c>
      <c r="D1484">
        <v>0</v>
      </c>
      <c r="E1484">
        <v>0</v>
      </c>
      <c r="F1484">
        <v>0</v>
      </c>
      <c r="G1484" s="2">
        <v>1</v>
      </c>
      <c r="H1484" s="2">
        <v>0</v>
      </c>
      <c r="I1484">
        <v>0</v>
      </c>
      <c r="J1484" s="2">
        <v>0</v>
      </c>
      <c r="K1484" s="2">
        <v>0</v>
      </c>
      <c r="L1484" s="2"/>
      <c r="M1484" s="2"/>
    </row>
    <row r="1485" spans="1:18" hidden="1">
      <c r="A1485">
        <v>1200</v>
      </c>
      <c r="B1485">
        <v>0.55000000000000004</v>
      </c>
      <c r="C1485">
        <v>1</v>
      </c>
      <c r="D1485">
        <v>0</v>
      </c>
      <c r="E1485">
        <v>0</v>
      </c>
      <c r="F1485">
        <v>0</v>
      </c>
      <c r="G1485" s="2">
        <v>1</v>
      </c>
      <c r="H1485" s="2">
        <v>0</v>
      </c>
      <c r="I1485">
        <v>0</v>
      </c>
      <c r="J1485" s="2">
        <v>0</v>
      </c>
      <c r="K1485" s="2">
        <v>0</v>
      </c>
      <c r="L1485" s="2"/>
      <c r="M1485" s="2"/>
    </row>
    <row r="1486" spans="1:18" hidden="1">
      <c r="A1486">
        <v>1200</v>
      </c>
      <c r="B1486">
        <v>0.55000000000000004</v>
      </c>
      <c r="C1486">
        <v>0</v>
      </c>
      <c r="D1486">
        <v>1</v>
      </c>
      <c r="E1486">
        <v>1</v>
      </c>
      <c r="F1486">
        <v>0</v>
      </c>
      <c r="G1486" s="2">
        <v>0</v>
      </c>
      <c r="H1486" s="2">
        <v>0</v>
      </c>
      <c r="I1486">
        <v>0</v>
      </c>
      <c r="J1486" s="2">
        <v>0</v>
      </c>
      <c r="K1486" s="2">
        <v>1</v>
      </c>
      <c r="L1486" s="2"/>
      <c r="M1486" s="2"/>
    </row>
    <row r="1487" spans="1:18" hidden="1">
      <c r="A1487">
        <v>1200</v>
      </c>
      <c r="B1487">
        <v>0.55000000000000004</v>
      </c>
      <c r="C1487">
        <v>0</v>
      </c>
      <c r="D1487">
        <v>1</v>
      </c>
      <c r="E1487">
        <v>1</v>
      </c>
      <c r="F1487">
        <v>0</v>
      </c>
      <c r="G1487" s="2">
        <v>0</v>
      </c>
      <c r="H1487" s="2">
        <v>0</v>
      </c>
      <c r="I1487">
        <v>0</v>
      </c>
      <c r="J1487" s="2">
        <v>0</v>
      </c>
      <c r="K1487" s="2">
        <v>1</v>
      </c>
      <c r="L1487" s="2"/>
      <c r="M1487" s="2"/>
    </row>
    <row r="1488" spans="1:18" hidden="1">
      <c r="A1488">
        <v>1200</v>
      </c>
      <c r="B1488">
        <v>0.55000000000000004</v>
      </c>
      <c r="C1488">
        <v>1</v>
      </c>
      <c r="D1488">
        <v>1</v>
      </c>
      <c r="E1488">
        <v>0</v>
      </c>
      <c r="F1488">
        <v>0</v>
      </c>
      <c r="G1488" s="2">
        <v>0</v>
      </c>
      <c r="H1488" s="2">
        <v>1</v>
      </c>
      <c r="I1488">
        <v>0</v>
      </c>
      <c r="J1488" s="2">
        <v>0</v>
      </c>
      <c r="K1488" s="2">
        <v>0</v>
      </c>
      <c r="L1488" s="2"/>
      <c r="M1488" s="2"/>
    </row>
    <row r="1489" spans="1:18" hidden="1">
      <c r="A1489">
        <v>1200</v>
      </c>
      <c r="B1489">
        <v>0.55000000000000004</v>
      </c>
      <c r="C1489">
        <v>0</v>
      </c>
      <c r="D1489">
        <v>1</v>
      </c>
      <c r="E1489">
        <v>1</v>
      </c>
      <c r="F1489">
        <v>0</v>
      </c>
      <c r="G1489" s="2">
        <v>0</v>
      </c>
      <c r="H1489" s="2">
        <v>0</v>
      </c>
      <c r="I1489">
        <v>0</v>
      </c>
      <c r="J1489" s="2">
        <v>0</v>
      </c>
      <c r="K1489" s="2">
        <v>1</v>
      </c>
      <c r="L1489" s="2"/>
      <c r="M1489" s="2"/>
    </row>
    <row r="1490" spans="1:18" hidden="1">
      <c r="A1490">
        <v>1200</v>
      </c>
      <c r="B1490">
        <v>0.55000000000000004</v>
      </c>
      <c r="C1490">
        <v>1</v>
      </c>
      <c r="D1490">
        <v>1</v>
      </c>
      <c r="E1490">
        <v>0</v>
      </c>
      <c r="F1490">
        <v>0</v>
      </c>
      <c r="G1490" s="2">
        <v>0</v>
      </c>
      <c r="H1490" s="2">
        <v>1</v>
      </c>
      <c r="I1490">
        <v>0</v>
      </c>
      <c r="J1490" s="2">
        <v>0</v>
      </c>
      <c r="K1490" s="2">
        <v>0</v>
      </c>
      <c r="L1490" s="2"/>
      <c r="M1490" s="2"/>
    </row>
    <row r="1491" spans="1:18" hidden="1">
      <c r="A1491">
        <v>1200</v>
      </c>
      <c r="B1491">
        <v>0.55000000000000004</v>
      </c>
      <c r="C1491">
        <v>1</v>
      </c>
      <c r="D1491">
        <v>1</v>
      </c>
      <c r="E1491">
        <v>0</v>
      </c>
      <c r="F1491">
        <v>0</v>
      </c>
      <c r="G1491" s="2">
        <v>0</v>
      </c>
      <c r="H1491" s="2">
        <v>1</v>
      </c>
      <c r="I1491">
        <v>0</v>
      </c>
      <c r="J1491" s="2">
        <v>0</v>
      </c>
      <c r="K1491" s="2">
        <v>0</v>
      </c>
      <c r="L1491" s="2"/>
      <c r="M1491" s="2"/>
    </row>
    <row r="1492" spans="1:18" hidden="1">
      <c r="A1492">
        <v>1200</v>
      </c>
      <c r="B1492">
        <v>0.55000000000000004</v>
      </c>
      <c r="C1492">
        <v>1</v>
      </c>
      <c r="D1492">
        <v>0</v>
      </c>
      <c r="E1492">
        <v>0</v>
      </c>
      <c r="F1492">
        <v>0</v>
      </c>
      <c r="G1492" s="2">
        <v>1</v>
      </c>
      <c r="H1492" s="2">
        <v>0</v>
      </c>
      <c r="I1492">
        <v>0</v>
      </c>
      <c r="J1492" s="2">
        <v>0</v>
      </c>
      <c r="K1492" s="2">
        <v>0</v>
      </c>
      <c r="L1492" s="2"/>
      <c r="M1492" s="2"/>
    </row>
    <row r="1493" spans="1:18" hidden="1">
      <c r="A1493">
        <v>1200</v>
      </c>
      <c r="B1493">
        <v>0.55000000000000004</v>
      </c>
      <c r="C1493">
        <v>1</v>
      </c>
      <c r="D1493">
        <v>1</v>
      </c>
      <c r="E1493">
        <v>0</v>
      </c>
      <c r="F1493">
        <v>0</v>
      </c>
      <c r="G1493" s="2">
        <v>0</v>
      </c>
      <c r="H1493" s="2">
        <v>1</v>
      </c>
      <c r="I1493">
        <v>0</v>
      </c>
      <c r="J1493" s="2">
        <v>0</v>
      </c>
      <c r="K1493" s="2">
        <v>0</v>
      </c>
      <c r="L1493" s="2"/>
      <c r="M1493" s="2"/>
    </row>
    <row r="1494" spans="1:18" hidden="1">
      <c r="A1494">
        <v>1200</v>
      </c>
      <c r="B1494">
        <v>0.55000000000000004</v>
      </c>
      <c r="C1494">
        <v>0</v>
      </c>
      <c r="D1494">
        <v>1</v>
      </c>
      <c r="E1494">
        <v>1</v>
      </c>
      <c r="F1494">
        <v>0</v>
      </c>
      <c r="G1494" s="2">
        <v>0</v>
      </c>
      <c r="H1494" s="2">
        <v>0</v>
      </c>
      <c r="I1494">
        <v>0</v>
      </c>
      <c r="J1494" s="2">
        <v>0</v>
      </c>
      <c r="K1494" s="2">
        <v>1</v>
      </c>
      <c r="L1494" s="2"/>
      <c r="M1494" s="2"/>
    </row>
    <row r="1495" spans="1:18" hidden="1">
      <c r="A1495">
        <v>1200</v>
      </c>
      <c r="B1495">
        <v>0.55000000000000004</v>
      </c>
      <c r="C1495">
        <v>1</v>
      </c>
      <c r="D1495">
        <v>1</v>
      </c>
      <c r="E1495">
        <v>0</v>
      </c>
      <c r="F1495">
        <v>0</v>
      </c>
      <c r="G1495" s="2">
        <v>0</v>
      </c>
      <c r="H1495" s="2">
        <v>1</v>
      </c>
      <c r="I1495">
        <v>0</v>
      </c>
      <c r="J1495" s="2">
        <v>0</v>
      </c>
      <c r="K1495" s="2">
        <v>0</v>
      </c>
      <c r="L1495" s="2"/>
      <c r="M1495" s="2"/>
    </row>
    <row r="1496" spans="1:18" hidden="1">
      <c r="A1496">
        <v>1200</v>
      </c>
      <c r="B1496">
        <v>0.55000000000000004</v>
      </c>
      <c r="C1496">
        <v>0</v>
      </c>
      <c r="D1496">
        <v>1</v>
      </c>
      <c r="E1496">
        <v>1</v>
      </c>
      <c r="F1496">
        <v>0</v>
      </c>
      <c r="G1496" s="2">
        <v>0</v>
      </c>
      <c r="H1496" s="2">
        <v>0</v>
      </c>
      <c r="I1496">
        <v>0</v>
      </c>
      <c r="J1496" s="2">
        <v>0</v>
      </c>
      <c r="K1496" s="2">
        <v>1</v>
      </c>
      <c r="L1496" s="2"/>
      <c r="M1496" s="2"/>
    </row>
    <row r="1497" spans="1:18" hidden="1">
      <c r="A1497">
        <v>1200</v>
      </c>
      <c r="B1497">
        <v>0.55000000000000004</v>
      </c>
      <c r="C1497">
        <v>0</v>
      </c>
      <c r="D1497">
        <v>1</v>
      </c>
      <c r="E1497">
        <v>1</v>
      </c>
      <c r="F1497">
        <v>0</v>
      </c>
      <c r="G1497" s="2">
        <v>0</v>
      </c>
      <c r="H1497" s="2">
        <v>0</v>
      </c>
      <c r="I1497">
        <v>0</v>
      </c>
      <c r="J1497" s="2">
        <v>0</v>
      </c>
      <c r="K1497" s="2">
        <v>1</v>
      </c>
      <c r="L1497" s="2"/>
      <c r="M1497" s="2"/>
    </row>
    <row r="1498" spans="1:18" hidden="1">
      <c r="A1498">
        <v>1200</v>
      </c>
      <c r="B1498">
        <v>0.55000000000000004</v>
      </c>
      <c r="C1498">
        <v>0</v>
      </c>
      <c r="D1498">
        <v>1</v>
      </c>
      <c r="E1498">
        <v>1</v>
      </c>
      <c r="F1498">
        <v>0</v>
      </c>
      <c r="G1498" s="2">
        <v>0</v>
      </c>
      <c r="H1498" s="2">
        <v>0</v>
      </c>
      <c r="I1498">
        <v>0</v>
      </c>
      <c r="J1498" s="2">
        <v>0</v>
      </c>
      <c r="K1498" s="2">
        <v>1</v>
      </c>
      <c r="L1498" s="2"/>
      <c r="M1498" s="2"/>
    </row>
    <row r="1499" spans="1:18" hidden="1">
      <c r="A1499">
        <v>1200</v>
      </c>
      <c r="B1499">
        <v>0.55000000000000004</v>
      </c>
      <c r="C1499">
        <v>0</v>
      </c>
      <c r="D1499">
        <v>1</v>
      </c>
      <c r="E1499">
        <v>1</v>
      </c>
      <c r="F1499">
        <v>0</v>
      </c>
      <c r="G1499" s="2">
        <v>0</v>
      </c>
      <c r="H1499" s="2">
        <v>0</v>
      </c>
      <c r="I1499">
        <v>0</v>
      </c>
      <c r="J1499" s="2">
        <v>0</v>
      </c>
      <c r="K1499" s="2">
        <v>1</v>
      </c>
      <c r="L1499" s="2"/>
      <c r="M1499" s="2"/>
    </row>
    <row r="1500" spans="1:18" hidden="1">
      <c r="A1500">
        <v>1200</v>
      </c>
      <c r="B1500">
        <v>0.55000000000000004</v>
      </c>
      <c r="C1500">
        <v>0</v>
      </c>
      <c r="D1500">
        <v>1</v>
      </c>
      <c r="E1500">
        <v>1</v>
      </c>
      <c r="F1500">
        <v>0</v>
      </c>
      <c r="G1500" s="2">
        <v>0</v>
      </c>
      <c r="H1500" s="2">
        <v>0</v>
      </c>
      <c r="I1500">
        <v>0</v>
      </c>
      <c r="J1500" s="2">
        <v>0</v>
      </c>
      <c r="K1500" s="2">
        <v>1</v>
      </c>
      <c r="L1500" s="2"/>
      <c r="M1500" s="2"/>
    </row>
    <row r="1501" spans="1:18" hidden="1">
      <c r="A1501">
        <v>1200</v>
      </c>
      <c r="B1501">
        <v>0.55000000000000004</v>
      </c>
      <c r="C1501">
        <v>0</v>
      </c>
      <c r="D1501">
        <v>1</v>
      </c>
      <c r="E1501">
        <v>1</v>
      </c>
      <c r="F1501">
        <v>0</v>
      </c>
      <c r="G1501" s="2">
        <v>0</v>
      </c>
      <c r="H1501" s="2">
        <v>0</v>
      </c>
      <c r="I1501">
        <v>0</v>
      </c>
      <c r="J1501" s="2">
        <v>0</v>
      </c>
      <c r="K1501" s="2">
        <v>1</v>
      </c>
      <c r="L1501" s="2"/>
      <c r="M1501" s="2"/>
    </row>
    <row r="1502" spans="1:18">
      <c r="A1502">
        <v>1200</v>
      </c>
      <c r="B1502">
        <v>0.6</v>
      </c>
      <c r="C1502">
        <v>1</v>
      </c>
      <c r="D1502">
        <v>0</v>
      </c>
      <c r="E1502">
        <v>0</v>
      </c>
      <c r="F1502">
        <v>0</v>
      </c>
      <c r="G1502" s="2">
        <v>1</v>
      </c>
      <c r="H1502" s="2">
        <v>0</v>
      </c>
      <c r="I1502">
        <v>0</v>
      </c>
      <c r="J1502" s="2">
        <v>0</v>
      </c>
      <c r="K1502" s="2">
        <v>0</v>
      </c>
      <c r="L1502" s="2"/>
      <c r="M1502" s="2">
        <f t="shared" ref="M1502" si="445">AVERAGE(G1502:G1521)</f>
        <v>0.4</v>
      </c>
      <c r="N1502" s="2">
        <f t="shared" ref="N1502" si="446">AVERAGE(H1502:H1521)</f>
        <v>0.3</v>
      </c>
      <c r="O1502" s="2">
        <f t="shared" ref="O1502" si="447">AVERAGE(I1502:I1521)</f>
        <v>0</v>
      </c>
      <c r="P1502" s="2">
        <f t="shared" ref="P1502" si="448">AVERAGE(J1502:J1521)</f>
        <v>0</v>
      </c>
      <c r="Q1502" s="2">
        <f t="shared" ref="Q1502" si="449">AVERAGE(K1502:K1521)</f>
        <v>0.3</v>
      </c>
      <c r="R1502" s="1">
        <f t="shared" ref="R1502" si="450">SUM(M1502:Q1502)</f>
        <v>1</v>
      </c>
    </row>
    <row r="1503" spans="1:18" hidden="1">
      <c r="A1503">
        <v>1200</v>
      </c>
      <c r="B1503">
        <v>0.6</v>
      </c>
      <c r="C1503">
        <v>1</v>
      </c>
      <c r="D1503">
        <v>1</v>
      </c>
      <c r="E1503">
        <v>0</v>
      </c>
      <c r="F1503">
        <v>0</v>
      </c>
      <c r="G1503" s="2">
        <v>0</v>
      </c>
      <c r="H1503" s="2">
        <v>1</v>
      </c>
      <c r="I1503">
        <v>0</v>
      </c>
      <c r="J1503" s="2">
        <v>0</v>
      </c>
      <c r="K1503" s="2">
        <v>0</v>
      </c>
      <c r="L1503" s="2"/>
      <c r="M1503" s="2"/>
    </row>
    <row r="1504" spans="1:18" hidden="1">
      <c r="A1504">
        <v>1200</v>
      </c>
      <c r="B1504">
        <v>0.6</v>
      </c>
      <c r="C1504">
        <v>1</v>
      </c>
      <c r="D1504">
        <v>0</v>
      </c>
      <c r="E1504">
        <v>0</v>
      </c>
      <c r="F1504">
        <v>0</v>
      </c>
      <c r="G1504" s="2">
        <v>1</v>
      </c>
      <c r="H1504" s="2">
        <v>0</v>
      </c>
      <c r="I1504">
        <v>0</v>
      </c>
      <c r="J1504" s="2">
        <v>0</v>
      </c>
      <c r="K1504" s="2">
        <v>0</v>
      </c>
      <c r="L1504" s="2"/>
      <c r="M1504" s="2"/>
    </row>
    <row r="1505" spans="1:13" hidden="1">
      <c r="A1505">
        <v>1200</v>
      </c>
      <c r="B1505">
        <v>0.6</v>
      </c>
      <c r="C1505">
        <v>1</v>
      </c>
      <c r="D1505">
        <v>1</v>
      </c>
      <c r="E1505">
        <v>0</v>
      </c>
      <c r="F1505">
        <v>0</v>
      </c>
      <c r="G1505" s="2">
        <v>0</v>
      </c>
      <c r="H1505" s="2">
        <v>1</v>
      </c>
      <c r="I1505">
        <v>0</v>
      </c>
      <c r="J1505" s="2">
        <v>0</v>
      </c>
      <c r="K1505" s="2">
        <v>0</v>
      </c>
      <c r="L1505" s="2"/>
      <c r="M1505" s="2"/>
    </row>
    <row r="1506" spans="1:13" hidden="1">
      <c r="A1506">
        <v>1200</v>
      </c>
      <c r="B1506">
        <v>0.6</v>
      </c>
      <c r="C1506">
        <v>1</v>
      </c>
      <c r="D1506">
        <v>1</v>
      </c>
      <c r="E1506">
        <v>0</v>
      </c>
      <c r="F1506">
        <v>0</v>
      </c>
      <c r="G1506" s="2">
        <v>0</v>
      </c>
      <c r="H1506" s="2">
        <v>1</v>
      </c>
      <c r="I1506">
        <v>0</v>
      </c>
      <c r="J1506" s="2">
        <v>0</v>
      </c>
      <c r="K1506" s="2">
        <v>0</v>
      </c>
      <c r="L1506" s="2"/>
      <c r="M1506" s="2"/>
    </row>
    <row r="1507" spans="1:13" hidden="1">
      <c r="A1507">
        <v>1200</v>
      </c>
      <c r="B1507">
        <v>0.6</v>
      </c>
      <c r="C1507">
        <v>1</v>
      </c>
      <c r="D1507">
        <v>1</v>
      </c>
      <c r="E1507">
        <v>0</v>
      </c>
      <c r="F1507">
        <v>0</v>
      </c>
      <c r="G1507" s="2">
        <v>0</v>
      </c>
      <c r="H1507" s="2">
        <v>1</v>
      </c>
      <c r="I1507">
        <v>0</v>
      </c>
      <c r="J1507" s="2">
        <v>0</v>
      </c>
      <c r="K1507" s="2">
        <v>0</v>
      </c>
      <c r="L1507" s="2"/>
      <c r="M1507" s="2"/>
    </row>
    <row r="1508" spans="1:13" hidden="1">
      <c r="A1508">
        <v>1200</v>
      </c>
      <c r="B1508">
        <v>0.6</v>
      </c>
      <c r="C1508">
        <v>0</v>
      </c>
      <c r="D1508">
        <v>1</v>
      </c>
      <c r="E1508">
        <v>1</v>
      </c>
      <c r="F1508">
        <v>0</v>
      </c>
      <c r="G1508" s="2">
        <v>0</v>
      </c>
      <c r="H1508" s="2">
        <v>0</v>
      </c>
      <c r="I1508">
        <v>0</v>
      </c>
      <c r="J1508" s="2">
        <v>0</v>
      </c>
      <c r="K1508" s="2">
        <v>1</v>
      </c>
      <c r="L1508" s="2"/>
      <c r="M1508" s="2"/>
    </row>
    <row r="1509" spans="1:13" hidden="1">
      <c r="A1509">
        <v>1200</v>
      </c>
      <c r="B1509">
        <v>0.6</v>
      </c>
      <c r="C1509">
        <v>1</v>
      </c>
      <c r="D1509">
        <v>0</v>
      </c>
      <c r="E1509">
        <v>0</v>
      </c>
      <c r="F1509">
        <v>0</v>
      </c>
      <c r="G1509" s="2">
        <v>1</v>
      </c>
      <c r="H1509" s="2">
        <v>0</v>
      </c>
      <c r="I1509">
        <v>0</v>
      </c>
      <c r="J1509" s="2">
        <v>0</v>
      </c>
      <c r="K1509" s="2">
        <v>0</v>
      </c>
      <c r="L1509" s="2"/>
      <c r="M1509" s="2"/>
    </row>
    <row r="1510" spans="1:13" hidden="1">
      <c r="A1510">
        <v>1200</v>
      </c>
      <c r="B1510">
        <v>0.6</v>
      </c>
      <c r="C1510">
        <v>1</v>
      </c>
      <c r="D1510">
        <v>0</v>
      </c>
      <c r="E1510">
        <v>0</v>
      </c>
      <c r="F1510">
        <v>0</v>
      </c>
      <c r="G1510" s="2">
        <v>1</v>
      </c>
      <c r="H1510" s="2">
        <v>0</v>
      </c>
      <c r="I1510">
        <v>0</v>
      </c>
      <c r="J1510" s="2">
        <v>0</v>
      </c>
      <c r="K1510" s="2">
        <v>0</v>
      </c>
      <c r="L1510" s="2"/>
      <c r="M1510" s="2"/>
    </row>
    <row r="1511" spans="1:13" hidden="1">
      <c r="A1511">
        <v>1200</v>
      </c>
      <c r="B1511">
        <v>0.6</v>
      </c>
      <c r="C1511">
        <v>0</v>
      </c>
      <c r="D1511">
        <v>1</v>
      </c>
      <c r="E1511">
        <v>1</v>
      </c>
      <c r="F1511">
        <v>0</v>
      </c>
      <c r="G1511" s="2">
        <v>0</v>
      </c>
      <c r="H1511" s="2">
        <v>0</v>
      </c>
      <c r="I1511">
        <v>0</v>
      </c>
      <c r="J1511" s="2">
        <v>0</v>
      </c>
      <c r="K1511" s="2">
        <v>1</v>
      </c>
      <c r="L1511" s="2"/>
      <c r="M1511" s="2"/>
    </row>
    <row r="1512" spans="1:13" hidden="1">
      <c r="A1512">
        <v>1200</v>
      </c>
      <c r="B1512">
        <v>0.6</v>
      </c>
      <c r="C1512">
        <v>1</v>
      </c>
      <c r="D1512">
        <v>1</v>
      </c>
      <c r="E1512">
        <v>0</v>
      </c>
      <c r="F1512">
        <v>0</v>
      </c>
      <c r="G1512" s="2">
        <v>0</v>
      </c>
      <c r="H1512" s="2">
        <v>1</v>
      </c>
      <c r="I1512">
        <v>0</v>
      </c>
      <c r="J1512" s="2">
        <v>0</v>
      </c>
      <c r="K1512" s="2">
        <v>0</v>
      </c>
      <c r="L1512" s="2"/>
      <c r="M1512" s="2"/>
    </row>
    <row r="1513" spans="1:13" hidden="1">
      <c r="A1513">
        <v>1200</v>
      </c>
      <c r="B1513">
        <v>0.6</v>
      </c>
      <c r="C1513">
        <v>0</v>
      </c>
      <c r="D1513">
        <v>1</v>
      </c>
      <c r="E1513">
        <v>1</v>
      </c>
      <c r="F1513">
        <v>0</v>
      </c>
      <c r="G1513" s="2">
        <v>0</v>
      </c>
      <c r="H1513" s="2">
        <v>0</v>
      </c>
      <c r="I1513">
        <v>0</v>
      </c>
      <c r="J1513" s="2">
        <v>0</v>
      </c>
      <c r="K1513" s="2">
        <v>1</v>
      </c>
      <c r="L1513" s="2"/>
      <c r="M1513" s="2"/>
    </row>
    <row r="1514" spans="1:13" hidden="1">
      <c r="A1514">
        <v>1200</v>
      </c>
      <c r="B1514">
        <v>0.6</v>
      </c>
      <c r="C1514">
        <v>1</v>
      </c>
      <c r="D1514">
        <v>0</v>
      </c>
      <c r="E1514">
        <v>0</v>
      </c>
      <c r="F1514">
        <v>0</v>
      </c>
      <c r="G1514" s="2">
        <v>1</v>
      </c>
      <c r="H1514" s="2">
        <v>0</v>
      </c>
      <c r="I1514">
        <v>0</v>
      </c>
      <c r="J1514" s="2">
        <v>0</v>
      </c>
      <c r="K1514" s="2">
        <v>0</v>
      </c>
      <c r="L1514" s="2"/>
      <c r="M1514" s="2"/>
    </row>
    <row r="1515" spans="1:13" hidden="1">
      <c r="A1515">
        <v>1200</v>
      </c>
      <c r="B1515">
        <v>0.6</v>
      </c>
      <c r="C1515">
        <v>0</v>
      </c>
      <c r="D1515">
        <v>1</v>
      </c>
      <c r="E1515">
        <v>1</v>
      </c>
      <c r="F1515">
        <v>0</v>
      </c>
      <c r="G1515" s="2">
        <v>0</v>
      </c>
      <c r="H1515" s="2">
        <v>0</v>
      </c>
      <c r="I1515">
        <v>0</v>
      </c>
      <c r="J1515" s="2">
        <v>0</v>
      </c>
      <c r="K1515" s="2">
        <v>1</v>
      </c>
      <c r="L1515" s="2"/>
      <c r="M1515" s="2"/>
    </row>
    <row r="1516" spans="1:13" hidden="1">
      <c r="A1516">
        <v>1200</v>
      </c>
      <c r="B1516">
        <v>0.6</v>
      </c>
      <c r="C1516">
        <v>0</v>
      </c>
      <c r="D1516">
        <v>1</v>
      </c>
      <c r="E1516">
        <v>1</v>
      </c>
      <c r="F1516">
        <v>0</v>
      </c>
      <c r="G1516" s="2">
        <v>0</v>
      </c>
      <c r="H1516" s="2">
        <v>0</v>
      </c>
      <c r="I1516">
        <v>0</v>
      </c>
      <c r="J1516" s="2">
        <v>0</v>
      </c>
      <c r="K1516" s="2">
        <v>1</v>
      </c>
      <c r="L1516" s="2"/>
      <c r="M1516" s="2"/>
    </row>
    <row r="1517" spans="1:13" hidden="1">
      <c r="A1517">
        <v>1200</v>
      </c>
      <c r="B1517">
        <v>0.6</v>
      </c>
      <c r="C1517">
        <v>1</v>
      </c>
      <c r="D1517">
        <v>0</v>
      </c>
      <c r="E1517">
        <v>0</v>
      </c>
      <c r="F1517">
        <v>0</v>
      </c>
      <c r="G1517" s="2">
        <v>1</v>
      </c>
      <c r="H1517" s="2">
        <v>0</v>
      </c>
      <c r="I1517">
        <v>0</v>
      </c>
      <c r="J1517" s="2">
        <v>0</v>
      </c>
      <c r="K1517" s="2">
        <v>0</v>
      </c>
      <c r="L1517" s="2"/>
      <c r="M1517" s="2"/>
    </row>
    <row r="1518" spans="1:13" hidden="1">
      <c r="A1518">
        <v>1200</v>
      </c>
      <c r="B1518">
        <v>0.6</v>
      </c>
      <c r="C1518">
        <v>1</v>
      </c>
      <c r="D1518">
        <v>0</v>
      </c>
      <c r="E1518">
        <v>0</v>
      </c>
      <c r="F1518">
        <v>0</v>
      </c>
      <c r="G1518" s="2">
        <v>1</v>
      </c>
      <c r="H1518" s="2">
        <v>0</v>
      </c>
      <c r="I1518">
        <v>0</v>
      </c>
      <c r="J1518" s="2">
        <v>0</v>
      </c>
      <c r="K1518" s="2">
        <v>0</v>
      </c>
      <c r="L1518" s="2"/>
      <c r="M1518" s="2"/>
    </row>
    <row r="1519" spans="1:13" hidden="1">
      <c r="A1519">
        <v>1200</v>
      </c>
      <c r="B1519">
        <v>0.6</v>
      </c>
      <c r="C1519">
        <v>0</v>
      </c>
      <c r="D1519">
        <v>1</v>
      </c>
      <c r="E1519">
        <v>1</v>
      </c>
      <c r="F1519">
        <v>0</v>
      </c>
      <c r="G1519" s="2">
        <v>0</v>
      </c>
      <c r="H1519" s="2">
        <v>0</v>
      </c>
      <c r="I1519">
        <v>0</v>
      </c>
      <c r="J1519" s="2">
        <v>0</v>
      </c>
      <c r="K1519" s="2">
        <v>1</v>
      </c>
      <c r="L1519" s="2"/>
      <c r="M1519" s="2"/>
    </row>
    <row r="1520" spans="1:13" hidden="1">
      <c r="A1520">
        <v>1200</v>
      </c>
      <c r="B1520">
        <v>0.6</v>
      </c>
      <c r="C1520">
        <v>1</v>
      </c>
      <c r="D1520">
        <v>0</v>
      </c>
      <c r="E1520">
        <v>0</v>
      </c>
      <c r="F1520">
        <v>0</v>
      </c>
      <c r="G1520" s="2">
        <v>1</v>
      </c>
      <c r="H1520" s="2">
        <v>0</v>
      </c>
      <c r="I1520">
        <v>0</v>
      </c>
      <c r="J1520" s="2">
        <v>0</v>
      </c>
      <c r="K1520" s="2">
        <v>0</v>
      </c>
      <c r="L1520" s="2"/>
      <c r="M1520" s="2"/>
    </row>
    <row r="1521" spans="1:18" hidden="1">
      <c r="A1521">
        <v>1200</v>
      </c>
      <c r="B1521">
        <v>0.6</v>
      </c>
      <c r="C1521">
        <v>1</v>
      </c>
      <c r="D1521">
        <v>1</v>
      </c>
      <c r="E1521">
        <v>0</v>
      </c>
      <c r="F1521">
        <v>0</v>
      </c>
      <c r="G1521" s="2">
        <v>0</v>
      </c>
      <c r="H1521" s="2">
        <v>1</v>
      </c>
      <c r="I1521">
        <v>0</v>
      </c>
      <c r="J1521" s="2">
        <v>0</v>
      </c>
      <c r="K1521" s="2">
        <v>0</v>
      </c>
      <c r="L1521" s="2"/>
      <c r="M1521" s="2"/>
    </row>
    <row r="1522" spans="1:18">
      <c r="A1522">
        <v>1200</v>
      </c>
      <c r="B1522">
        <v>0.65</v>
      </c>
      <c r="C1522">
        <v>0</v>
      </c>
      <c r="D1522">
        <v>1</v>
      </c>
      <c r="E1522">
        <v>1</v>
      </c>
      <c r="F1522">
        <v>0</v>
      </c>
      <c r="G1522" s="2">
        <v>0</v>
      </c>
      <c r="H1522" s="2">
        <v>0</v>
      </c>
      <c r="I1522">
        <v>0</v>
      </c>
      <c r="J1522" s="2">
        <v>0</v>
      </c>
      <c r="K1522" s="2">
        <v>1</v>
      </c>
      <c r="L1522" s="2"/>
      <c r="M1522" s="2">
        <f t="shared" ref="M1522" si="451">AVERAGE(G1522:G1541)</f>
        <v>0.15</v>
      </c>
      <c r="N1522" s="2">
        <f t="shared" ref="N1522" si="452">AVERAGE(H1522:H1541)</f>
        <v>0.45</v>
      </c>
      <c r="O1522" s="2">
        <f t="shared" ref="O1522" si="453">AVERAGE(I1522:I1541)</f>
        <v>0</v>
      </c>
      <c r="P1522" s="2">
        <f t="shared" ref="P1522" si="454">AVERAGE(J1522:J1541)</f>
        <v>0.1</v>
      </c>
      <c r="Q1522" s="2">
        <f t="shared" ref="Q1522" si="455">AVERAGE(K1522:K1541)</f>
        <v>0.3</v>
      </c>
      <c r="R1522" s="1">
        <f t="shared" ref="R1522" si="456">SUM(M1522:Q1522)</f>
        <v>1</v>
      </c>
    </row>
    <row r="1523" spans="1:18" hidden="1">
      <c r="A1523">
        <v>1200</v>
      </c>
      <c r="B1523">
        <v>0.65</v>
      </c>
      <c r="C1523">
        <v>1</v>
      </c>
      <c r="D1523">
        <v>0</v>
      </c>
      <c r="E1523">
        <v>0</v>
      </c>
      <c r="F1523">
        <v>0</v>
      </c>
      <c r="G1523" s="2">
        <v>1</v>
      </c>
      <c r="H1523" s="2">
        <v>0</v>
      </c>
      <c r="I1523">
        <v>0</v>
      </c>
      <c r="J1523" s="2">
        <v>0</v>
      </c>
      <c r="K1523" s="2">
        <v>0</v>
      </c>
      <c r="L1523" s="2"/>
      <c r="M1523" s="2"/>
    </row>
    <row r="1524" spans="1:18" hidden="1">
      <c r="A1524">
        <v>1200</v>
      </c>
      <c r="B1524">
        <v>0.65</v>
      </c>
      <c r="C1524">
        <v>0</v>
      </c>
      <c r="D1524">
        <v>1</v>
      </c>
      <c r="E1524">
        <v>1</v>
      </c>
      <c r="F1524">
        <v>0</v>
      </c>
      <c r="G1524" s="2">
        <v>0</v>
      </c>
      <c r="H1524" s="2">
        <v>0</v>
      </c>
      <c r="I1524">
        <v>0</v>
      </c>
      <c r="J1524" s="2">
        <v>0</v>
      </c>
      <c r="K1524" s="2">
        <v>1</v>
      </c>
      <c r="L1524" s="2"/>
      <c r="M1524" s="2"/>
    </row>
    <row r="1525" spans="1:18" hidden="1">
      <c r="A1525">
        <v>1200</v>
      </c>
      <c r="B1525">
        <v>0.65</v>
      </c>
      <c r="C1525">
        <v>1</v>
      </c>
      <c r="D1525">
        <v>1</v>
      </c>
      <c r="E1525">
        <v>0</v>
      </c>
      <c r="F1525">
        <v>0</v>
      </c>
      <c r="G1525" s="2">
        <v>0</v>
      </c>
      <c r="H1525" s="2">
        <v>1</v>
      </c>
      <c r="I1525">
        <v>0</v>
      </c>
      <c r="J1525" s="2">
        <v>0</v>
      </c>
      <c r="K1525" s="2">
        <v>0</v>
      </c>
      <c r="L1525" s="2"/>
      <c r="M1525" s="2"/>
    </row>
    <row r="1526" spans="1:18" hidden="1">
      <c r="A1526">
        <v>1200</v>
      </c>
      <c r="B1526">
        <v>0.65</v>
      </c>
      <c r="C1526">
        <v>1</v>
      </c>
      <c r="D1526">
        <v>0</v>
      </c>
      <c r="E1526">
        <v>0</v>
      </c>
      <c r="F1526">
        <v>0</v>
      </c>
      <c r="G1526" s="2">
        <v>1</v>
      </c>
      <c r="H1526" s="2">
        <v>0</v>
      </c>
      <c r="I1526">
        <v>0</v>
      </c>
      <c r="J1526" s="2">
        <v>0</v>
      </c>
      <c r="K1526" s="2">
        <v>0</v>
      </c>
      <c r="L1526" s="2"/>
      <c r="M1526" s="2"/>
    </row>
    <row r="1527" spans="1:18" hidden="1">
      <c r="A1527">
        <v>1200</v>
      </c>
      <c r="B1527">
        <v>0.65</v>
      </c>
      <c r="C1527">
        <v>0</v>
      </c>
      <c r="D1527">
        <v>0</v>
      </c>
      <c r="E1527">
        <v>1</v>
      </c>
      <c r="F1527">
        <v>0</v>
      </c>
      <c r="G1527" s="2">
        <v>0</v>
      </c>
      <c r="H1527" s="2">
        <v>0</v>
      </c>
      <c r="I1527">
        <v>0</v>
      </c>
      <c r="J1527" s="2">
        <v>1</v>
      </c>
      <c r="K1527" s="2">
        <v>0</v>
      </c>
      <c r="L1527" s="2"/>
      <c r="M1527" s="2"/>
    </row>
    <row r="1528" spans="1:18" hidden="1">
      <c r="A1528">
        <v>1200</v>
      </c>
      <c r="B1528">
        <v>0.65</v>
      </c>
      <c r="C1528">
        <v>1</v>
      </c>
      <c r="D1528">
        <v>0</v>
      </c>
      <c r="E1528">
        <v>0</v>
      </c>
      <c r="F1528">
        <v>0</v>
      </c>
      <c r="G1528" s="2">
        <v>1</v>
      </c>
      <c r="H1528" s="2">
        <v>0</v>
      </c>
      <c r="I1528">
        <v>0</v>
      </c>
      <c r="J1528" s="2">
        <v>0</v>
      </c>
      <c r="K1528" s="2">
        <v>0</v>
      </c>
      <c r="L1528" s="2"/>
      <c r="M1528" s="2"/>
    </row>
    <row r="1529" spans="1:18" hidden="1">
      <c r="A1529">
        <v>1200</v>
      </c>
      <c r="B1529">
        <v>0.65</v>
      </c>
      <c r="C1529">
        <v>0</v>
      </c>
      <c r="D1529">
        <v>1</v>
      </c>
      <c r="E1529">
        <v>1</v>
      </c>
      <c r="F1529">
        <v>0</v>
      </c>
      <c r="G1529" s="2">
        <v>0</v>
      </c>
      <c r="H1529" s="2">
        <v>0</v>
      </c>
      <c r="I1529">
        <v>0</v>
      </c>
      <c r="J1529" s="2">
        <v>0</v>
      </c>
      <c r="K1529" s="2">
        <v>1</v>
      </c>
      <c r="L1529" s="2"/>
      <c r="M1529" s="2"/>
    </row>
    <row r="1530" spans="1:18" hidden="1">
      <c r="A1530">
        <v>1200</v>
      </c>
      <c r="B1530">
        <v>0.65</v>
      </c>
      <c r="C1530">
        <v>1</v>
      </c>
      <c r="D1530">
        <v>1</v>
      </c>
      <c r="E1530">
        <v>0</v>
      </c>
      <c r="F1530">
        <v>0</v>
      </c>
      <c r="G1530" s="2">
        <v>0</v>
      </c>
      <c r="H1530" s="2">
        <v>1</v>
      </c>
      <c r="I1530">
        <v>0</v>
      </c>
      <c r="J1530" s="2">
        <v>0</v>
      </c>
      <c r="K1530" s="2">
        <v>0</v>
      </c>
      <c r="L1530" s="2"/>
      <c r="M1530" s="2"/>
    </row>
    <row r="1531" spans="1:18" hidden="1">
      <c r="A1531">
        <v>1200</v>
      </c>
      <c r="B1531">
        <v>0.65</v>
      </c>
      <c r="C1531">
        <v>0</v>
      </c>
      <c r="D1531">
        <v>1</v>
      </c>
      <c r="E1531">
        <v>1</v>
      </c>
      <c r="F1531">
        <v>0</v>
      </c>
      <c r="G1531" s="2">
        <v>0</v>
      </c>
      <c r="H1531" s="2">
        <v>0</v>
      </c>
      <c r="I1531">
        <v>0</v>
      </c>
      <c r="J1531" s="2">
        <v>0</v>
      </c>
      <c r="K1531" s="2">
        <v>1</v>
      </c>
      <c r="L1531" s="2"/>
      <c r="M1531" s="2"/>
    </row>
    <row r="1532" spans="1:18" hidden="1">
      <c r="A1532">
        <v>1200</v>
      </c>
      <c r="B1532">
        <v>0.65</v>
      </c>
      <c r="C1532">
        <v>0</v>
      </c>
      <c r="D1532">
        <v>0</v>
      </c>
      <c r="E1532">
        <v>1</v>
      </c>
      <c r="F1532">
        <v>0</v>
      </c>
      <c r="G1532" s="2">
        <v>0</v>
      </c>
      <c r="H1532" s="2">
        <v>0</v>
      </c>
      <c r="I1532">
        <v>0</v>
      </c>
      <c r="J1532" s="2">
        <v>1</v>
      </c>
      <c r="K1532" s="2">
        <v>0</v>
      </c>
      <c r="L1532" s="2"/>
      <c r="M1532" s="2"/>
    </row>
    <row r="1533" spans="1:18" hidden="1">
      <c r="A1533">
        <v>1200</v>
      </c>
      <c r="B1533">
        <v>0.65</v>
      </c>
      <c r="C1533">
        <v>1</v>
      </c>
      <c r="D1533">
        <v>1</v>
      </c>
      <c r="E1533">
        <v>0</v>
      </c>
      <c r="F1533">
        <v>0</v>
      </c>
      <c r="G1533" s="2">
        <v>0</v>
      </c>
      <c r="H1533" s="2">
        <v>1</v>
      </c>
      <c r="I1533">
        <v>0</v>
      </c>
      <c r="J1533" s="2">
        <v>0</v>
      </c>
      <c r="K1533" s="2">
        <v>0</v>
      </c>
      <c r="L1533" s="2"/>
      <c r="M1533" s="2"/>
    </row>
    <row r="1534" spans="1:18" hidden="1">
      <c r="A1534">
        <v>1200</v>
      </c>
      <c r="B1534">
        <v>0.65</v>
      </c>
      <c r="C1534">
        <v>1</v>
      </c>
      <c r="D1534">
        <v>1</v>
      </c>
      <c r="E1534">
        <v>0</v>
      </c>
      <c r="F1534">
        <v>0</v>
      </c>
      <c r="G1534" s="2">
        <v>0</v>
      </c>
      <c r="H1534" s="2">
        <v>1</v>
      </c>
      <c r="I1534">
        <v>0</v>
      </c>
      <c r="J1534" s="2">
        <v>0</v>
      </c>
      <c r="K1534" s="2">
        <v>0</v>
      </c>
      <c r="L1534" s="2"/>
      <c r="M1534" s="2"/>
    </row>
    <row r="1535" spans="1:18" hidden="1">
      <c r="A1535">
        <v>1200</v>
      </c>
      <c r="B1535">
        <v>0.65</v>
      </c>
      <c r="C1535">
        <v>0</v>
      </c>
      <c r="D1535">
        <v>1</v>
      </c>
      <c r="E1535">
        <v>1</v>
      </c>
      <c r="F1535">
        <v>0</v>
      </c>
      <c r="G1535" s="2">
        <v>0</v>
      </c>
      <c r="H1535" s="2">
        <v>0</v>
      </c>
      <c r="I1535">
        <v>0</v>
      </c>
      <c r="J1535" s="2">
        <v>0</v>
      </c>
      <c r="K1535" s="2">
        <v>1</v>
      </c>
      <c r="L1535" s="2"/>
      <c r="M1535" s="2"/>
    </row>
    <row r="1536" spans="1:18" hidden="1">
      <c r="A1536">
        <v>1200</v>
      </c>
      <c r="B1536">
        <v>0.65</v>
      </c>
      <c r="C1536">
        <v>1</v>
      </c>
      <c r="D1536">
        <v>1</v>
      </c>
      <c r="E1536">
        <v>0</v>
      </c>
      <c r="F1536">
        <v>0</v>
      </c>
      <c r="G1536" s="2">
        <v>0</v>
      </c>
      <c r="H1536" s="2">
        <v>1</v>
      </c>
      <c r="I1536">
        <v>0</v>
      </c>
      <c r="J1536" s="2">
        <v>0</v>
      </c>
      <c r="K1536" s="2">
        <v>0</v>
      </c>
      <c r="L1536" s="2"/>
      <c r="M1536" s="2"/>
    </row>
    <row r="1537" spans="1:18" hidden="1">
      <c r="A1537">
        <v>1200</v>
      </c>
      <c r="B1537">
        <v>0.65</v>
      </c>
      <c r="C1537">
        <v>1</v>
      </c>
      <c r="D1537">
        <v>1</v>
      </c>
      <c r="E1537">
        <v>0</v>
      </c>
      <c r="F1537">
        <v>0</v>
      </c>
      <c r="G1537" s="2">
        <v>0</v>
      </c>
      <c r="H1537" s="2">
        <v>1</v>
      </c>
      <c r="I1537">
        <v>0</v>
      </c>
      <c r="J1537" s="2">
        <v>0</v>
      </c>
      <c r="K1537" s="2">
        <v>0</v>
      </c>
      <c r="L1537" s="2"/>
      <c r="M1537" s="2"/>
    </row>
    <row r="1538" spans="1:18" hidden="1">
      <c r="A1538">
        <v>1200</v>
      </c>
      <c r="B1538">
        <v>0.65</v>
      </c>
      <c r="C1538">
        <v>1</v>
      </c>
      <c r="D1538">
        <v>1</v>
      </c>
      <c r="E1538">
        <v>0</v>
      </c>
      <c r="F1538">
        <v>0</v>
      </c>
      <c r="G1538" s="2">
        <v>0</v>
      </c>
      <c r="H1538" s="2">
        <v>1</v>
      </c>
      <c r="I1538">
        <v>0</v>
      </c>
      <c r="J1538" s="2">
        <v>0</v>
      </c>
      <c r="K1538" s="2">
        <v>0</v>
      </c>
      <c r="L1538" s="2"/>
      <c r="M1538" s="2"/>
    </row>
    <row r="1539" spans="1:18" hidden="1">
      <c r="A1539">
        <v>1200</v>
      </c>
      <c r="B1539">
        <v>0.65</v>
      </c>
      <c r="C1539">
        <v>1</v>
      </c>
      <c r="D1539">
        <v>1</v>
      </c>
      <c r="E1539">
        <v>0</v>
      </c>
      <c r="F1539">
        <v>0</v>
      </c>
      <c r="G1539" s="2">
        <v>0</v>
      </c>
      <c r="H1539" s="2">
        <v>1</v>
      </c>
      <c r="I1539">
        <v>0</v>
      </c>
      <c r="J1539" s="2">
        <v>0</v>
      </c>
      <c r="K1539" s="2">
        <v>0</v>
      </c>
      <c r="L1539" s="2"/>
      <c r="M1539" s="2"/>
    </row>
    <row r="1540" spans="1:18" hidden="1">
      <c r="A1540">
        <v>1200</v>
      </c>
      <c r="B1540">
        <v>0.65</v>
      </c>
      <c r="C1540">
        <v>0</v>
      </c>
      <c r="D1540">
        <v>1</v>
      </c>
      <c r="E1540">
        <v>1</v>
      </c>
      <c r="F1540">
        <v>0</v>
      </c>
      <c r="G1540" s="2">
        <v>0</v>
      </c>
      <c r="H1540" s="2">
        <v>0</v>
      </c>
      <c r="I1540">
        <v>0</v>
      </c>
      <c r="J1540" s="2">
        <v>0</v>
      </c>
      <c r="K1540" s="2">
        <v>1</v>
      </c>
      <c r="L1540" s="2"/>
      <c r="M1540" s="2"/>
    </row>
    <row r="1541" spans="1:18" hidden="1">
      <c r="A1541">
        <v>1200</v>
      </c>
      <c r="B1541">
        <v>0.65</v>
      </c>
      <c r="C1541">
        <v>1</v>
      </c>
      <c r="D1541">
        <v>1</v>
      </c>
      <c r="E1541">
        <v>0</v>
      </c>
      <c r="F1541">
        <v>0</v>
      </c>
      <c r="G1541" s="2">
        <v>0</v>
      </c>
      <c r="H1541" s="2">
        <v>1</v>
      </c>
      <c r="I1541">
        <v>0</v>
      </c>
      <c r="J1541" s="2">
        <v>0</v>
      </c>
      <c r="K1541" s="2">
        <v>0</v>
      </c>
      <c r="L1541" s="2"/>
      <c r="M1541" s="2"/>
    </row>
    <row r="1542" spans="1:18">
      <c r="A1542">
        <v>1200</v>
      </c>
      <c r="B1542">
        <v>0.7</v>
      </c>
      <c r="C1542">
        <v>1</v>
      </c>
      <c r="D1542">
        <v>1</v>
      </c>
      <c r="E1542">
        <v>0</v>
      </c>
      <c r="F1542">
        <v>0</v>
      </c>
      <c r="G1542" s="2">
        <v>0</v>
      </c>
      <c r="H1542" s="2">
        <v>1</v>
      </c>
      <c r="I1542">
        <v>0</v>
      </c>
      <c r="J1542" s="2">
        <v>0</v>
      </c>
      <c r="K1542" s="2">
        <v>0</v>
      </c>
      <c r="L1542" s="2"/>
      <c r="M1542" s="2">
        <f t="shared" ref="M1542" si="457">AVERAGE(G1542:G1561)</f>
        <v>0.4</v>
      </c>
      <c r="N1542" s="2">
        <f t="shared" ref="N1542" si="458">AVERAGE(H1542:H1561)</f>
        <v>0.35</v>
      </c>
      <c r="O1542" s="2">
        <f t="shared" ref="O1542" si="459">AVERAGE(I1542:I1561)</f>
        <v>0</v>
      </c>
      <c r="P1542" s="2">
        <f t="shared" ref="P1542" si="460">AVERAGE(J1542:J1561)</f>
        <v>0.05</v>
      </c>
      <c r="Q1542" s="2">
        <f t="shared" ref="Q1542" si="461">AVERAGE(K1542:K1561)</f>
        <v>0.2</v>
      </c>
      <c r="R1542" s="1">
        <f t="shared" ref="R1542" si="462">SUM(M1542:Q1542)</f>
        <v>1</v>
      </c>
    </row>
    <row r="1543" spans="1:18" hidden="1">
      <c r="A1543">
        <v>1200</v>
      </c>
      <c r="B1543">
        <v>0.7</v>
      </c>
      <c r="C1543">
        <v>1</v>
      </c>
      <c r="D1543">
        <v>1</v>
      </c>
      <c r="E1543">
        <v>0</v>
      </c>
      <c r="F1543">
        <v>0</v>
      </c>
      <c r="G1543" s="2">
        <v>0</v>
      </c>
      <c r="H1543" s="2">
        <v>1</v>
      </c>
      <c r="I1543">
        <v>0</v>
      </c>
      <c r="J1543" s="2">
        <v>0</v>
      </c>
      <c r="K1543" s="2">
        <v>0</v>
      </c>
      <c r="L1543" s="2"/>
      <c r="M1543" s="2"/>
    </row>
    <row r="1544" spans="1:18" hidden="1">
      <c r="A1544">
        <v>1200</v>
      </c>
      <c r="B1544">
        <v>0.7</v>
      </c>
      <c r="C1544">
        <v>0</v>
      </c>
      <c r="D1544">
        <v>1</v>
      </c>
      <c r="E1544">
        <v>1</v>
      </c>
      <c r="F1544">
        <v>0</v>
      </c>
      <c r="G1544" s="2">
        <v>0</v>
      </c>
      <c r="H1544" s="2">
        <v>0</v>
      </c>
      <c r="I1544">
        <v>0</v>
      </c>
      <c r="J1544" s="2">
        <v>0</v>
      </c>
      <c r="K1544" s="2">
        <v>1</v>
      </c>
      <c r="L1544" s="2"/>
      <c r="M1544" s="2"/>
    </row>
    <row r="1545" spans="1:18" hidden="1">
      <c r="A1545">
        <v>1200</v>
      </c>
      <c r="B1545">
        <v>0.7</v>
      </c>
      <c r="C1545">
        <v>1</v>
      </c>
      <c r="D1545">
        <v>0</v>
      </c>
      <c r="E1545">
        <v>0</v>
      </c>
      <c r="F1545">
        <v>0</v>
      </c>
      <c r="G1545" s="2">
        <v>1</v>
      </c>
      <c r="H1545" s="2">
        <v>0</v>
      </c>
      <c r="I1545">
        <v>0</v>
      </c>
      <c r="J1545" s="2">
        <v>0</v>
      </c>
      <c r="K1545" s="2">
        <v>0</v>
      </c>
      <c r="L1545" s="2"/>
      <c r="M1545" s="2"/>
    </row>
    <row r="1546" spans="1:18" hidden="1">
      <c r="A1546">
        <v>1200</v>
      </c>
      <c r="B1546">
        <v>0.7</v>
      </c>
      <c r="C1546">
        <v>0</v>
      </c>
      <c r="D1546">
        <v>1</v>
      </c>
      <c r="E1546">
        <v>1</v>
      </c>
      <c r="F1546">
        <v>0</v>
      </c>
      <c r="G1546" s="2">
        <v>0</v>
      </c>
      <c r="H1546" s="2">
        <v>0</v>
      </c>
      <c r="I1546">
        <v>0</v>
      </c>
      <c r="J1546" s="2">
        <v>0</v>
      </c>
      <c r="K1546" s="2">
        <v>1</v>
      </c>
      <c r="L1546" s="2"/>
      <c r="M1546" s="2"/>
    </row>
    <row r="1547" spans="1:18" hidden="1">
      <c r="A1547">
        <v>1200</v>
      </c>
      <c r="B1547">
        <v>0.7</v>
      </c>
      <c r="C1547">
        <v>1</v>
      </c>
      <c r="D1547">
        <v>0</v>
      </c>
      <c r="E1547">
        <v>0</v>
      </c>
      <c r="F1547">
        <v>0</v>
      </c>
      <c r="G1547" s="2">
        <v>1</v>
      </c>
      <c r="H1547" s="2">
        <v>0</v>
      </c>
      <c r="I1547">
        <v>0</v>
      </c>
      <c r="J1547" s="2">
        <v>0</v>
      </c>
      <c r="K1547" s="2">
        <v>0</v>
      </c>
      <c r="L1547" s="2"/>
      <c r="M1547" s="2"/>
    </row>
    <row r="1548" spans="1:18" hidden="1">
      <c r="A1548">
        <v>1200</v>
      </c>
      <c r="B1548">
        <v>0.7</v>
      </c>
      <c r="C1548">
        <v>1</v>
      </c>
      <c r="D1548">
        <v>1</v>
      </c>
      <c r="E1548">
        <v>0</v>
      </c>
      <c r="F1548">
        <v>0</v>
      </c>
      <c r="G1548" s="2">
        <v>0</v>
      </c>
      <c r="H1548" s="2">
        <v>1</v>
      </c>
      <c r="I1548">
        <v>0</v>
      </c>
      <c r="J1548" s="2">
        <v>0</v>
      </c>
      <c r="K1548" s="2">
        <v>0</v>
      </c>
      <c r="L1548" s="2"/>
      <c r="M1548" s="2"/>
    </row>
    <row r="1549" spans="1:18" hidden="1">
      <c r="A1549">
        <v>1200</v>
      </c>
      <c r="B1549">
        <v>0.7</v>
      </c>
      <c r="C1549">
        <v>0</v>
      </c>
      <c r="D1549">
        <v>1</v>
      </c>
      <c r="E1549">
        <v>1</v>
      </c>
      <c r="F1549">
        <v>0</v>
      </c>
      <c r="G1549" s="2">
        <v>0</v>
      </c>
      <c r="H1549" s="2">
        <v>0</v>
      </c>
      <c r="I1549">
        <v>0</v>
      </c>
      <c r="J1549" s="2">
        <v>0</v>
      </c>
      <c r="K1549" s="2">
        <v>1</v>
      </c>
      <c r="L1549" s="2"/>
      <c r="M1549" s="2"/>
    </row>
    <row r="1550" spans="1:18" hidden="1">
      <c r="A1550">
        <v>1200</v>
      </c>
      <c r="B1550">
        <v>0.7</v>
      </c>
      <c r="C1550">
        <v>1</v>
      </c>
      <c r="D1550">
        <v>0</v>
      </c>
      <c r="E1550">
        <v>0</v>
      </c>
      <c r="F1550">
        <v>0</v>
      </c>
      <c r="G1550" s="2">
        <v>1</v>
      </c>
      <c r="H1550" s="2">
        <v>0</v>
      </c>
      <c r="I1550">
        <v>0</v>
      </c>
      <c r="J1550" s="2">
        <v>0</v>
      </c>
      <c r="K1550" s="2">
        <v>0</v>
      </c>
      <c r="L1550" s="2"/>
      <c r="M1550" s="2"/>
    </row>
    <row r="1551" spans="1:18" hidden="1">
      <c r="A1551">
        <v>1200</v>
      </c>
      <c r="B1551">
        <v>0.7</v>
      </c>
      <c r="C1551">
        <v>0</v>
      </c>
      <c r="D1551">
        <v>0</v>
      </c>
      <c r="E1551">
        <v>1</v>
      </c>
      <c r="F1551">
        <v>0</v>
      </c>
      <c r="G1551" s="2">
        <v>0</v>
      </c>
      <c r="H1551" s="2">
        <v>0</v>
      </c>
      <c r="I1551">
        <v>0</v>
      </c>
      <c r="J1551" s="2">
        <v>1</v>
      </c>
      <c r="K1551" s="2">
        <v>0</v>
      </c>
      <c r="L1551" s="2"/>
      <c r="M1551" s="2"/>
    </row>
    <row r="1552" spans="1:18" hidden="1">
      <c r="A1552">
        <v>1200</v>
      </c>
      <c r="B1552">
        <v>0.7</v>
      </c>
      <c r="C1552">
        <v>1</v>
      </c>
      <c r="D1552">
        <v>1</v>
      </c>
      <c r="E1552">
        <v>0</v>
      </c>
      <c r="F1552">
        <v>0</v>
      </c>
      <c r="G1552" s="2">
        <v>0</v>
      </c>
      <c r="H1552" s="2">
        <v>1</v>
      </c>
      <c r="I1552">
        <v>0</v>
      </c>
      <c r="J1552" s="2">
        <v>0</v>
      </c>
      <c r="K1552" s="2">
        <v>0</v>
      </c>
      <c r="L1552" s="2"/>
      <c r="M1552" s="2"/>
    </row>
    <row r="1553" spans="1:18" hidden="1">
      <c r="A1553">
        <v>1200</v>
      </c>
      <c r="B1553">
        <v>0.7</v>
      </c>
      <c r="C1553">
        <v>0</v>
      </c>
      <c r="D1553">
        <v>1</v>
      </c>
      <c r="E1553">
        <v>1</v>
      </c>
      <c r="F1553">
        <v>0</v>
      </c>
      <c r="G1553" s="2">
        <v>0</v>
      </c>
      <c r="H1553" s="2">
        <v>0</v>
      </c>
      <c r="I1553">
        <v>0</v>
      </c>
      <c r="J1553" s="2">
        <v>0</v>
      </c>
      <c r="K1553" s="2">
        <v>1</v>
      </c>
      <c r="L1553" s="2"/>
      <c r="M1553" s="2"/>
    </row>
    <row r="1554" spans="1:18" hidden="1">
      <c r="A1554">
        <v>1200</v>
      </c>
      <c r="B1554">
        <v>0.7</v>
      </c>
      <c r="C1554">
        <v>1</v>
      </c>
      <c r="D1554">
        <v>0</v>
      </c>
      <c r="E1554">
        <v>0</v>
      </c>
      <c r="F1554">
        <v>0</v>
      </c>
      <c r="G1554" s="2">
        <v>1</v>
      </c>
      <c r="H1554" s="2">
        <v>0</v>
      </c>
      <c r="I1554">
        <v>0</v>
      </c>
      <c r="J1554" s="2">
        <v>0</v>
      </c>
      <c r="K1554" s="2">
        <v>0</v>
      </c>
      <c r="L1554" s="2"/>
      <c r="M1554" s="2"/>
    </row>
    <row r="1555" spans="1:18" hidden="1">
      <c r="A1555">
        <v>1200</v>
      </c>
      <c r="B1555">
        <v>0.7</v>
      </c>
      <c r="C1555">
        <v>1</v>
      </c>
      <c r="D1555">
        <v>1</v>
      </c>
      <c r="E1555">
        <v>0</v>
      </c>
      <c r="F1555">
        <v>0</v>
      </c>
      <c r="G1555" s="2">
        <v>0</v>
      </c>
      <c r="H1555" s="2">
        <v>1</v>
      </c>
      <c r="I1555">
        <v>0</v>
      </c>
      <c r="J1555" s="2">
        <v>0</v>
      </c>
      <c r="K1555" s="2">
        <v>0</v>
      </c>
      <c r="L1555" s="2"/>
      <c r="M1555" s="2"/>
    </row>
    <row r="1556" spans="1:18" hidden="1">
      <c r="A1556">
        <v>1200</v>
      </c>
      <c r="B1556">
        <v>0.7</v>
      </c>
      <c r="C1556">
        <v>1</v>
      </c>
      <c r="D1556">
        <v>0</v>
      </c>
      <c r="E1556">
        <v>0</v>
      </c>
      <c r="F1556">
        <v>0</v>
      </c>
      <c r="G1556" s="2">
        <v>1</v>
      </c>
      <c r="H1556" s="2">
        <v>0</v>
      </c>
      <c r="I1556">
        <v>0</v>
      </c>
      <c r="J1556" s="2">
        <v>0</v>
      </c>
      <c r="K1556" s="2">
        <v>0</v>
      </c>
      <c r="L1556" s="2"/>
      <c r="M1556" s="2"/>
    </row>
    <row r="1557" spans="1:18" hidden="1">
      <c r="A1557">
        <v>1200</v>
      </c>
      <c r="B1557">
        <v>0.7</v>
      </c>
      <c r="C1557">
        <v>1</v>
      </c>
      <c r="D1557">
        <v>1</v>
      </c>
      <c r="E1557">
        <v>0</v>
      </c>
      <c r="F1557">
        <v>0</v>
      </c>
      <c r="G1557" s="2">
        <v>0</v>
      </c>
      <c r="H1557" s="2">
        <v>1</v>
      </c>
      <c r="I1557">
        <v>0</v>
      </c>
      <c r="J1557" s="2">
        <v>0</v>
      </c>
      <c r="K1557" s="2">
        <v>0</v>
      </c>
      <c r="L1557" s="2"/>
      <c r="M1557" s="2"/>
    </row>
    <row r="1558" spans="1:18" hidden="1">
      <c r="A1558">
        <v>1200</v>
      </c>
      <c r="B1558">
        <v>0.7</v>
      </c>
      <c r="C1558">
        <v>1</v>
      </c>
      <c r="D1558">
        <v>0</v>
      </c>
      <c r="E1558">
        <v>0</v>
      </c>
      <c r="F1558">
        <v>0</v>
      </c>
      <c r="G1558" s="2">
        <v>1</v>
      </c>
      <c r="H1558" s="2">
        <v>0</v>
      </c>
      <c r="I1558">
        <v>0</v>
      </c>
      <c r="J1558" s="2">
        <v>0</v>
      </c>
      <c r="K1558" s="2">
        <v>0</v>
      </c>
      <c r="L1558" s="2"/>
      <c r="M1558" s="2"/>
    </row>
    <row r="1559" spans="1:18" hidden="1">
      <c r="A1559">
        <v>1200</v>
      </c>
      <c r="B1559">
        <v>0.7</v>
      </c>
      <c r="C1559">
        <v>1</v>
      </c>
      <c r="D1559">
        <v>1</v>
      </c>
      <c r="E1559">
        <v>0</v>
      </c>
      <c r="F1559">
        <v>0</v>
      </c>
      <c r="G1559" s="2">
        <v>0</v>
      </c>
      <c r="H1559" s="2">
        <v>1</v>
      </c>
      <c r="I1559">
        <v>0</v>
      </c>
      <c r="J1559" s="2">
        <v>0</v>
      </c>
      <c r="K1559" s="2">
        <v>0</v>
      </c>
      <c r="L1559" s="2"/>
      <c r="M1559" s="2"/>
    </row>
    <row r="1560" spans="1:18" hidden="1">
      <c r="A1560">
        <v>1200</v>
      </c>
      <c r="B1560">
        <v>0.7</v>
      </c>
      <c r="C1560">
        <v>1</v>
      </c>
      <c r="D1560">
        <v>0</v>
      </c>
      <c r="E1560">
        <v>0</v>
      </c>
      <c r="F1560">
        <v>0</v>
      </c>
      <c r="G1560" s="2">
        <v>1</v>
      </c>
      <c r="H1560" s="2">
        <v>0</v>
      </c>
      <c r="I1560">
        <v>0</v>
      </c>
      <c r="J1560" s="2">
        <v>0</v>
      </c>
      <c r="K1560" s="2">
        <v>0</v>
      </c>
      <c r="L1560" s="2"/>
      <c r="M1560" s="2"/>
    </row>
    <row r="1561" spans="1:18" hidden="1">
      <c r="A1561">
        <v>1200</v>
      </c>
      <c r="B1561">
        <v>0.7</v>
      </c>
      <c r="C1561">
        <v>1</v>
      </c>
      <c r="D1561">
        <v>0</v>
      </c>
      <c r="E1561">
        <v>0</v>
      </c>
      <c r="F1561">
        <v>0</v>
      </c>
      <c r="G1561" s="2">
        <v>1</v>
      </c>
      <c r="H1561" s="2">
        <v>0</v>
      </c>
      <c r="I1561">
        <v>0</v>
      </c>
      <c r="J1561" s="2">
        <v>0</v>
      </c>
      <c r="K1561" s="2">
        <v>0</v>
      </c>
      <c r="L1561" s="2"/>
      <c r="M1561" s="2"/>
    </row>
    <row r="1562" spans="1:18">
      <c r="A1562">
        <v>1200</v>
      </c>
      <c r="B1562">
        <v>0.75</v>
      </c>
      <c r="C1562">
        <v>1</v>
      </c>
      <c r="D1562">
        <v>0</v>
      </c>
      <c r="E1562">
        <v>0</v>
      </c>
      <c r="F1562">
        <v>0</v>
      </c>
      <c r="G1562" s="2">
        <v>1</v>
      </c>
      <c r="H1562" s="2">
        <v>0</v>
      </c>
      <c r="I1562">
        <v>0</v>
      </c>
      <c r="J1562" s="2">
        <v>0</v>
      </c>
      <c r="K1562" s="2">
        <v>0</v>
      </c>
      <c r="L1562" s="2"/>
      <c r="M1562" s="2">
        <f t="shared" ref="M1562" si="463">AVERAGE(G1562:G1581)</f>
        <v>0.3</v>
      </c>
      <c r="N1562" s="2">
        <f t="shared" ref="N1562" si="464">AVERAGE(H1562:H1581)</f>
        <v>0.45</v>
      </c>
      <c r="O1562" s="2">
        <f t="shared" ref="O1562" si="465">AVERAGE(I1562:I1581)</f>
        <v>0</v>
      </c>
      <c r="P1562" s="2">
        <f t="shared" ref="P1562" si="466">AVERAGE(J1562:J1581)</f>
        <v>0.05</v>
      </c>
      <c r="Q1562" s="2">
        <f t="shared" ref="Q1562" si="467">AVERAGE(K1562:K1581)</f>
        <v>0.2</v>
      </c>
      <c r="R1562" s="1">
        <f t="shared" ref="R1562" si="468">SUM(M1562:Q1562)</f>
        <v>1</v>
      </c>
    </row>
    <row r="1563" spans="1:18" hidden="1">
      <c r="A1563">
        <v>1200</v>
      </c>
      <c r="B1563">
        <v>0.75</v>
      </c>
      <c r="C1563">
        <v>1</v>
      </c>
      <c r="D1563">
        <v>0</v>
      </c>
      <c r="E1563">
        <v>0</v>
      </c>
      <c r="F1563">
        <v>0</v>
      </c>
      <c r="G1563" s="2">
        <v>1</v>
      </c>
      <c r="H1563" s="2">
        <v>0</v>
      </c>
      <c r="I1563">
        <v>0</v>
      </c>
      <c r="J1563" s="2">
        <v>0</v>
      </c>
      <c r="K1563" s="2">
        <v>0</v>
      </c>
      <c r="L1563" s="2"/>
      <c r="M1563" s="2"/>
    </row>
    <row r="1564" spans="1:18" hidden="1">
      <c r="A1564">
        <v>1200</v>
      </c>
      <c r="B1564">
        <v>0.75</v>
      </c>
      <c r="C1564">
        <v>1</v>
      </c>
      <c r="D1564">
        <v>1</v>
      </c>
      <c r="E1564">
        <v>0</v>
      </c>
      <c r="F1564">
        <v>0</v>
      </c>
      <c r="G1564" s="2">
        <v>0</v>
      </c>
      <c r="H1564" s="2">
        <v>1</v>
      </c>
      <c r="I1564">
        <v>0</v>
      </c>
      <c r="J1564" s="2">
        <v>0</v>
      </c>
      <c r="K1564" s="2">
        <v>0</v>
      </c>
      <c r="L1564" s="2"/>
      <c r="M1564" s="2"/>
    </row>
    <row r="1565" spans="1:18" hidden="1">
      <c r="A1565">
        <v>1200</v>
      </c>
      <c r="B1565">
        <v>0.75</v>
      </c>
      <c r="C1565">
        <v>0</v>
      </c>
      <c r="D1565">
        <v>1</v>
      </c>
      <c r="E1565">
        <v>1</v>
      </c>
      <c r="F1565">
        <v>0</v>
      </c>
      <c r="G1565" s="2">
        <v>0</v>
      </c>
      <c r="H1565" s="2">
        <v>0</v>
      </c>
      <c r="I1565">
        <v>0</v>
      </c>
      <c r="J1565" s="2">
        <v>0</v>
      </c>
      <c r="K1565" s="2">
        <v>1</v>
      </c>
      <c r="L1565" s="2"/>
      <c r="M1565" s="2"/>
    </row>
    <row r="1566" spans="1:18" hidden="1">
      <c r="A1566">
        <v>1200</v>
      </c>
      <c r="B1566">
        <v>0.75</v>
      </c>
      <c r="C1566">
        <v>1</v>
      </c>
      <c r="D1566">
        <v>1</v>
      </c>
      <c r="E1566">
        <v>0</v>
      </c>
      <c r="F1566">
        <v>0</v>
      </c>
      <c r="G1566" s="2">
        <v>0</v>
      </c>
      <c r="H1566" s="2">
        <v>1</v>
      </c>
      <c r="I1566">
        <v>0</v>
      </c>
      <c r="J1566" s="2">
        <v>0</v>
      </c>
      <c r="K1566" s="2">
        <v>0</v>
      </c>
      <c r="L1566" s="2"/>
      <c r="M1566" s="2"/>
    </row>
    <row r="1567" spans="1:18" hidden="1">
      <c r="A1567">
        <v>1200</v>
      </c>
      <c r="B1567">
        <v>0.75</v>
      </c>
      <c r="C1567">
        <v>1</v>
      </c>
      <c r="D1567">
        <v>1</v>
      </c>
      <c r="E1567">
        <v>0</v>
      </c>
      <c r="F1567">
        <v>0</v>
      </c>
      <c r="G1567" s="2">
        <v>0</v>
      </c>
      <c r="H1567" s="2">
        <v>1</v>
      </c>
      <c r="I1567">
        <v>0</v>
      </c>
      <c r="J1567" s="2">
        <v>0</v>
      </c>
      <c r="K1567" s="2">
        <v>0</v>
      </c>
      <c r="L1567" s="2"/>
      <c r="M1567" s="2"/>
    </row>
    <row r="1568" spans="1:18" hidden="1">
      <c r="A1568">
        <v>1200</v>
      </c>
      <c r="B1568">
        <v>0.75</v>
      </c>
      <c r="C1568">
        <v>1</v>
      </c>
      <c r="D1568">
        <v>1</v>
      </c>
      <c r="E1568">
        <v>0</v>
      </c>
      <c r="F1568">
        <v>0</v>
      </c>
      <c r="G1568" s="2">
        <v>0</v>
      </c>
      <c r="H1568" s="2">
        <v>1</v>
      </c>
      <c r="I1568">
        <v>0</v>
      </c>
      <c r="J1568" s="2">
        <v>0</v>
      </c>
      <c r="K1568" s="2">
        <v>0</v>
      </c>
      <c r="L1568" s="2"/>
      <c r="M1568" s="2"/>
    </row>
    <row r="1569" spans="1:18" hidden="1">
      <c r="A1569">
        <v>1200</v>
      </c>
      <c r="B1569">
        <v>0.75</v>
      </c>
      <c r="C1569">
        <v>1</v>
      </c>
      <c r="D1569">
        <v>0</v>
      </c>
      <c r="E1569">
        <v>0</v>
      </c>
      <c r="F1569">
        <v>0</v>
      </c>
      <c r="G1569" s="2">
        <v>1</v>
      </c>
      <c r="H1569" s="2">
        <v>0</v>
      </c>
      <c r="I1569">
        <v>0</v>
      </c>
      <c r="J1569" s="2">
        <v>0</v>
      </c>
      <c r="K1569" s="2">
        <v>0</v>
      </c>
      <c r="L1569" s="2"/>
      <c r="M1569" s="2"/>
    </row>
    <row r="1570" spans="1:18" hidden="1">
      <c r="A1570">
        <v>1200</v>
      </c>
      <c r="B1570">
        <v>0.75</v>
      </c>
      <c r="C1570">
        <v>1</v>
      </c>
      <c r="D1570">
        <v>1</v>
      </c>
      <c r="E1570">
        <v>0</v>
      </c>
      <c r="F1570">
        <v>0</v>
      </c>
      <c r="G1570" s="2">
        <v>0</v>
      </c>
      <c r="H1570" s="2">
        <v>1</v>
      </c>
      <c r="I1570">
        <v>0</v>
      </c>
      <c r="J1570" s="2">
        <v>0</v>
      </c>
      <c r="K1570" s="2">
        <v>0</v>
      </c>
      <c r="L1570" s="2"/>
      <c r="M1570" s="2"/>
    </row>
    <row r="1571" spans="1:18" hidden="1">
      <c r="A1571">
        <v>1200</v>
      </c>
      <c r="B1571">
        <v>0.75</v>
      </c>
      <c r="C1571">
        <v>1</v>
      </c>
      <c r="D1571">
        <v>1</v>
      </c>
      <c r="E1571">
        <v>0</v>
      </c>
      <c r="F1571">
        <v>0</v>
      </c>
      <c r="G1571" s="2">
        <v>0</v>
      </c>
      <c r="H1571" s="2">
        <v>1</v>
      </c>
      <c r="I1571">
        <v>0</v>
      </c>
      <c r="J1571" s="2">
        <v>0</v>
      </c>
      <c r="K1571" s="2">
        <v>0</v>
      </c>
      <c r="L1571" s="2"/>
      <c r="M1571" s="2"/>
    </row>
    <row r="1572" spans="1:18" hidden="1">
      <c r="A1572">
        <v>1200</v>
      </c>
      <c r="B1572">
        <v>0.75</v>
      </c>
      <c r="C1572">
        <v>1</v>
      </c>
      <c r="D1572">
        <v>1</v>
      </c>
      <c r="E1572">
        <v>0</v>
      </c>
      <c r="F1572">
        <v>0</v>
      </c>
      <c r="G1572" s="2">
        <v>0</v>
      </c>
      <c r="H1572" s="2">
        <v>1</v>
      </c>
      <c r="I1572">
        <v>0</v>
      </c>
      <c r="J1572" s="2">
        <v>0</v>
      </c>
      <c r="K1572" s="2">
        <v>0</v>
      </c>
      <c r="L1572" s="2"/>
      <c r="M1572" s="2"/>
    </row>
    <row r="1573" spans="1:18" hidden="1">
      <c r="A1573">
        <v>1200</v>
      </c>
      <c r="B1573">
        <v>0.75</v>
      </c>
      <c r="C1573">
        <v>0</v>
      </c>
      <c r="D1573">
        <v>0</v>
      </c>
      <c r="E1573">
        <v>1</v>
      </c>
      <c r="F1573">
        <v>0</v>
      </c>
      <c r="G1573" s="2">
        <v>0</v>
      </c>
      <c r="H1573" s="2">
        <v>0</v>
      </c>
      <c r="I1573">
        <v>0</v>
      </c>
      <c r="J1573" s="2">
        <v>1</v>
      </c>
      <c r="K1573" s="2">
        <v>0</v>
      </c>
      <c r="L1573" s="2"/>
      <c r="M1573" s="2"/>
    </row>
    <row r="1574" spans="1:18" hidden="1">
      <c r="A1574">
        <v>1200</v>
      </c>
      <c r="B1574">
        <v>0.75</v>
      </c>
      <c r="C1574">
        <v>1</v>
      </c>
      <c r="D1574">
        <v>0</v>
      </c>
      <c r="E1574">
        <v>0</v>
      </c>
      <c r="F1574">
        <v>0</v>
      </c>
      <c r="G1574" s="2">
        <v>1</v>
      </c>
      <c r="H1574" s="2">
        <v>0</v>
      </c>
      <c r="I1574">
        <v>0</v>
      </c>
      <c r="J1574" s="2">
        <v>0</v>
      </c>
      <c r="K1574" s="2">
        <v>0</v>
      </c>
      <c r="L1574" s="2"/>
      <c r="M1574" s="2"/>
    </row>
    <row r="1575" spans="1:18" hidden="1">
      <c r="A1575">
        <v>1200</v>
      </c>
      <c r="B1575">
        <v>0.75</v>
      </c>
      <c r="C1575">
        <v>1</v>
      </c>
      <c r="D1575">
        <v>0</v>
      </c>
      <c r="E1575">
        <v>0</v>
      </c>
      <c r="F1575">
        <v>0</v>
      </c>
      <c r="G1575" s="2">
        <v>1</v>
      </c>
      <c r="H1575" s="2">
        <v>0</v>
      </c>
      <c r="I1575">
        <v>0</v>
      </c>
      <c r="J1575" s="2">
        <v>0</v>
      </c>
      <c r="K1575" s="2">
        <v>0</v>
      </c>
      <c r="L1575" s="2"/>
      <c r="M1575" s="2"/>
    </row>
    <row r="1576" spans="1:18" hidden="1">
      <c r="A1576">
        <v>1200</v>
      </c>
      <c r="B1576">
        <v>0.75</v>
      </c>
      <c r="C1576">
        <v>1</v>
      </c>
      <c r="D1576">
        <v>1</v>
      </c>
      <c r="E1576">
        <v>0</v>
      </c>
      <c r="F1576">
        <v>0</v>
      </c>
      <c r="G1576" s="2">
        <v>0</v>
      </c>
      <c r="H1576" s="2">
        <v>1</v>
      </c>
      <c r="I1576">
        <v>0</v>
      </c>
      <c r="J1576" s="2">
        <v>0</v>
      </c>
      <c r="K1576" s="2">
        <v>0</v>
      </c>
      <c r="L1576" s="2"/>
      <c r="M1576" s="2"/>
    </row>
    <row r="1577" spans="1:18" hidden="1">
      <c r="A1577">
        <v>1200</v>
      </c>
      <c r="B1577">
        <v>0.75</v>
      </c>
      <c r="C1577">
        <v>0</v>
      </c>
      <c r="D1577">
        <v>1</v>
      </c>
      <c r="E1577">
        <v>1</v>
      </c>
      <c r="F1577">
        <v>0</v>
      </c>
      <c r="G1577" s="2">
        <v>0</v>
      </c>
      <c r="H1577" s="2">
        <v>0</v>
      </c>
      <c r="I1577">
        <v>0</v>
      </c>
      <c r="J1577" s="2">
        <v>0</v>
      </c>
      <c r="K1577" s="2">
        <v>1</v>
      </c>
      <c r="L1577" s="2"/>
      <c r="M1577" s="2"/>
    </row>
    <row r="1578" spans="1:18" hidden="1">
      <c r="A1578">
        <v>1200</v>
      </c>
      <c r="B1578">
        <v>0.75</v>
      </c>
      <c r="C1578">
        <v>0</v>
      </c>
      <c r="D1578">
        <v>1</v>
      </c>
      <c r="E1578">
        <v>1</v>
      </c>
      <c r="F1578">
        <v>0</v>
      </c>
      <c r="G1578" s="2">
        <v>0</v>
      </c>
      <c r="H1578" s="2">
        <v>0</v>
      </c>
      <c r="I1578">
        <v>0</v>
      </c>
      <c r="J1578" s="2">
        <v>0</v>
      </c>
      <c r="K1578" s="2">
        <v>1</v>
      </c>
      <c r="L1578" s="2"/>
      <c r="M1578" s="2"/>
    </row>
    <row r="1579" spans="1:18" hidden="1">
      <c r="A1579">
        <v>1200</v>
      </c>
      <c r="B1579">
        <v>0.75</v>
      </c>
      <c r="C1579">
        <v>1</v>
      </c>
      <c r="D1579">
        <v>1</v>
      </c>
      <c r="E1579">
        <v>0</v>
      </c>
      <c r="F1579">
        <v>0</v>
      </c>
      <c r="G1579" s="2">
        <v>0</v>
      </c>
      <c r="H1579" s="2">
        <v>1</v>
      </c>
      <c r="I1579">
        <v>0</v>
      </c>
      <c r="J1579" s="2">
        <v>0</v>
      </c>
      <c r="K1579" s="2">
        <v>0</v>
      </c>
      <c r="L1579" s="2"/>
      <c r="M1579" s="2"/>
    </row>
    <row r="1580" spans="1:18" hidden="1">
      <c r="A1580">
        <v>1200</v>
      </c>
      <c r="B1580">
        <v>0.75</v>
      </c>
      <c r="C1580">
        <v>0</v>
      </c>
      <c r="D1580">
        <v>1</v>
      </c>
      <c r="E1580">
        <v>1</v>
      </c>
      <c r="F1580">
        <v>0</v>
      </c>
      <c r="G1580" s="2">
        <v>0</v>
      </c>
      <c r="H1580" s="2">
        <v>0</v>
      </c>
      <c r="I1580">
        <v>0</v>
      </c>
      <c r="J1580" s="2">
        <v>0</v>
      </c>
      <c r="K1580" s="2">
        <v>1</v>
      </c>
      <c r="L1580" s="2"/>
      <c r="M1580" s="2"/>
    </row>
    <row r="1581" spans="1:18" hidden="1">
      <c r="A1581">
        <v>1200</v>
      </c>
      <c r="B1581">
        <v>0.75</v>
      </c>
      <c r="C1581">
        <v>1</v>
      </c>
      <c r="D1581">
        <v>0</v>
      </c>
      <c r="E1581">
        <v>0</v>
      </c>
      <c r="F1581">
        <v>0</v>
      </c>
      <c r="G1581" s="2">
        <v>1</v>
      </c>
      <c r="H1581" s="2">
        <v>0</v>
      </c>
      <c r="I1581">
        <v>0</v>
      </c>
      <c r="J1581" s="2">
        <v>0</v>
      </c>
      <c r="K1581" s="2">
        <v>0</v>
      </c>
      <c r="L1581" s="2"/>
      <c r="M1581" s="2"/>
    </row>
    <row r="1582" spans="1:18">
      <c r="A1582">
        <v>1200</v>
      </c>
      <c r="B1582">
        <v>0.8</v>
      </c>
      <c r="C1582">
        <v>1</v>
      </c>
      <c r="D1582">
        <v>1</v>
      </c>
      <c r="E1582">
        <v>0</v>
      </c>
      <c r="F1582">
        <v>0</v>
      </c>
      <c r="G1582" s="2">
        <v>0</v>
      </c>
      <c r="H1582" s="2">
        <v>1</v>
      </c>
      <c r="I1582">
        <v>0</v>
      </c>
      <c r="J1582" s="2">
        <v>0</v>
      </c>
      <c r="K1582" s="2">
        <v>0</v>
      </c>
      <c r="L1582" s="2"/>
      <c r="M1582" s="2">
        <f t="shared" ref="M1582" si="469">AVERAGE(G1582:G1601)</f>
        <v>0.3</v>
      </c>
      <c r="N1582" s="2">
        <f t="shared" ref="N1582" si="470">AVERAGE(H1582:H1601)</f>
        <v>0.35</v>
      </c>
      <c r="O1582" s="2">
        <f t="shared" ref="O1582" si="471">AVERAGE(I1582:I1601)</f>
        <v>0</v>
      </c>
      <c r="P1582" s="2">
        <f t="shared" ref="P1582" si="472">AVERAGE(J1582:J1601)</f>
        <v>0.1</v>
      </c>
      <c r="Q1582" s="2">
        <f t="shared" ref="Q1582" si="473">AVERAGE(K1582:K1601)</f>
        <v>0.25</v>
      </c>
      <c r="R1582" s="1">
        <f t="shared" ref="R1582" si="474">SUM(M1582:Q1582)</f>
        <v>0.99999999999999989</v>
      </c>
    </row>
    <row r="1583" spans="1:18" hidden="1">
      <c r="A1583">
        <v>1200</v>
      </c>
      <c r="B1583">
        <v>0.8</v>
      </c>
      <c r="C1583">
        <v>0</v>
      </c>
      <c r="D1583">
        <v>0</v>
      </c>
      <c r="E1583">
        <v>1</v>
      </c>
      <c r="F1583">
        <v>0</v>
      </c>
      <c r="G1583" s="2">
        <v>0</v>
      </c>
      <c r="H1583" s="2">
        <v>0</v>
      </c>
      <c r="I1583">
        <v>0</v>
      </c>
      <c r="J1583" s="2">
        <v>1</v>
      </c>
      <c r="K1583" s="2">
        <v>0</v>
      </c>
      <c r="L1583" s="2"/>
      <c r="M1583" s="2"/>
    </row>
    <row r="1584" spans="1:18" hidden="1">
      <c r="A1584">
        <v>1200</v>
      </c>
      <c r="B1584">
        <v>0.8</v>
      </c>
      <c r="C1584">
        <v>1</v>
      </c>
      <c r="D1584">
        <v>1</v>
      </c>
      <c r="E1584">
        <v>0</v>
      </c>
      <c r="F1584">
        <v>0</v>
      </c>
      <c r="G1584" s="2">
        <v>0</v>
      </c>
      <c r="H1584" s="2">
        <v>1</v>
      </c>
      <c r="I1584">
        <v>0</v>
      </c>
      <c r="J1584" s="2">
        <v>0</v>
      </c>
      <c r="K1584" s="2">
        <v>0</v>
      </c>
      <c r="L1584" s="2"/>
      <c r="M1584" s="2"/>
    </row>
    <row r="1585" spans="1:13" hidden="1">
      <c r="A1585">
        <v>1200</v>
      </c>
      <c r="B1585">
        <v>0.8</v>
      </c>
      <c r="C1585">
        <v>0</v>
      </c>
      <c r="D1585">
        <v>1</v>
      </c>
      <c r="E1585">
        <v>1</v>
      </c>
      <c r="F1585">
        <v>0</v>
      </c>
      <c r="G1585" s="2">
        <v>0</v>
      </c>
      <c r="H1585" s="2">
        <v>0</v>
      </c>
      <c r="I1585">
        <v>0</v>
      </c>
      <c r="J1585" s="2">
        <v>0</v>
      </c>
      <c r="K1585" s="2">
        <v>1</v>
      </c>
      <c r="L1585" s="2"/>
      <c r="M1585" s="2"/>
    </row>
    <row r="1586" spans="1:13" hidden="1">
      <c r="A1586">
        <v>1200</v>
      </c>
      <c r="B1586">
        <v>0.8</v>
      </c>
      <c r="C1586">
        <v>1</v>
      </c>
      <c r="D1586">
        <v>0</v>
      </c>
      <c r="E1586">
        <v>0</v>
      </c>
      <c r="F1586">
        <v>0</v>
      </c>
      <c r="G1586" s="2">
        <v>1</v>
      </c>
      <c r="H1586" s="2">
        <v>0</v>
      </c>
      <c r="I1586">
        <v>0</v>
      </c>
      <c r="J1586" s="2">
        <v>0</v>
      </c>
      <c r="K1586" s="2">
        <v>0</v>
      </c>
      <c r="L1586" s="2"/>
      <c r="M1586" s="2"/>
    </row>
    <row r="1587" spans="1:13" hidden="1">
      <c r="A1587">
        <v>1200</v>
      </c>
      <c r="B1587">
        <v>0.8</v>
      </c>
      <c r="C1587">
        <v>1</v>
      </c>
      <c r="D1587">
        <v>1</v>
      </c>
      <c r="E1587">
        <v>0</v>
      </c>
      <c r="F1587">
        <v>0</v>
      </c>
      <c r="G1587" s="2">
        <v>0</v>
      </c>
      <c r="H1587" s="2">
        <v>1</v>
      </c>
      <c r="I1587">
        <v>0</v>
      </c>
      <c r="J1587" s="2">
        <v>0</v>
      </c>
      <c r="K1587" s="2">
        <v>0</v>
      </c>
      <c r="L1587" s="2"/>
      <c r="M1587" s="2"/>
    </row>
    <row r="1588" spans="1:13" hidden="1">
      <c r="A1588">
        <v>1200</v>
      </c>
      <c r="B1588">
        <v>0.8</v>
      </c>
      <c r="C1588">
        <v>0</v>
      </c>
      <c r="D1588">
        <v>1</v>
      </c>
      <c r="E1588">
        <v>1</v>
      </c>
      <c r="F1588">
        <v>0</v>
      </c>
      <c r="G1588" s="2">
        <v>0</v>
      </c>
      <c r="H1588" s="2">
        <v>0</v>
      </c>
      <c r="I1588">
        <v>0</v>
      </c>
      <c r="J1588" s="2">
        <v>0</v>
      </c>
      <c r="K1588" s="2">
        <v>1</v>
      </c>
      <c r="L1588" s="2"/>
      <c r="M1588" s="2"/>
    </row>
    <row r="1589" spans="1:13" hidden="1">
      <c r="A1589">
        <v>1200</v>
      </c>
      <c r="B1589">
        <v>0.8</v>
      </c>
      <c r="C1589">
        <v>0</v>
      </c>
      <c r="D1589">
        <v>1</v>
      </c>
      <c r="E1589">
        <v>1</v>
      </c>
      <c r="F1589">
        <v>0</v>
      </c>
      <c r="G1589" s="2">
        <v>0</v>
      </c>
      <c r="H1589" s="2">
        <v>0</v>
      </c>
      <c r="I1589">
        <v>0</v>
      </c>
      <c r="J1589" s="2">
        <v>0</v>
      </c>
      <c r="K1589" s="2">
        <v>1</v>
      </c>
      <c r="L1589" s="2"/>
      <c r="M1589" s="2"/>
    </row>
    <row r="1590" spans="1:13" hidden="1">
      <c r="A1590">
        <v>1200</v>
      </c>
      <c r="B1590">
        <v>0.8</v>
      </c>
      <c r="C1590">
        <v>1</v>
      </c>
      <c r="D1590">
        <v>1</v>
      </c>
      <c r="E1590">
        <v>0</v>
      </c>
      <c r="F1590">
        <v>0</v>
      </c>
      <c r="G1590" s="2">
        <v>0</v>
      </c>
      <c r="H1590" s="2">
        <v>1</v>
      </c>
      <c r="I1590">
        <v>0</v>
      </c>
      <c r="J1590" s="2">
        <v>0</v>
      </c>
      <c r="K1590" s="2">
        <v>0</v>
      </c>
      <c r="L1590" s="2"/>
      <c r="M1590" s="2"/>
    </row>
    <row r="1591" spans="1:13" hidden="1">
      <c r="A1591">
        <v>1200</v>
      </c>
      <c r="B1591">
        <v>0.8</v>
      </c>
      <c r="C1591">
        <v>1</v>
      </c>
      <c r="D1591">
        <v>0</v>
      </c>
      <c r="E1591">
        <v>0</v>
      </c>
      <c r="F1591">
        <v>0</v>
      </c>
      <c r="G1591" s="2">
        <v>1</v>
      </c>
      <c r="H1591" s="2">
        <v>0</v>
      </c>
      <c r="I1591">
        <v>0</v>
      </c>
      <c r="J1591" s="2">
        <v>0</v>
      </c>
      <c r="K1591" s="2">
        <v>0</v>
      </c>
      <c r="L1591" s="2"/>
      <c r="M1591" s="2"/>
    </row>
    <row r="1592" spans="1:13" hidden="1">
      <c r="A1592">
        <v>1200</v>
      </c>
      <c r="B1592">
        <v>0.8</v>
      </c>
      <c r="C1592">
        <v>1</v>
      </c>
      <c r="D1592">
        <v>1</v>
      </c>
      <c r="E1592">
        <v>0</v>
      </c>
      <c r="F1592">
        <v>0</v>
      </c>
      <c r="G1592" s="2">
        <v>0</v>
      </c>
      <c r="H1592" s="2">
        <v>1</v>
      </c>
      <c r="I1592">
        <v>0</v>
      </c>
      <c r="J1592" s="2">
        <v>0</v>
      </c>
      <c r="K1592" s="2">
        <v>0</v>
      </c>
      <c r="L1592" s="2"/>
      <c r="M1592" s="2"/>
    </row>
    <row r="1593" spans="1:13" hidden="1">
      <c r="A1593">
        <v>1200</v>
      </c>
      <c r="B1593">
        <v>0.8</v>
      </c>
      <c r="C1593">
        <v>1</v>
      </c>
      <c r="D1593">
        <v>1</v>
      </c>
      <c r="E1593">
        <v>0</v>
      </c>
      <c r="F1593">
        <v>0</v>
      </c>
      <c r="G1593" s="2">
        <v>0</v>
      </c>
      <c r="H1593" s="2">
        <v>1</v>
      </c>
      <c r="I1593">
        <v>0</v>
      </c>
      <c r="J1593" s="2">
        <v>0</v>
      </c>
      <c r="K1593" s="2">
        <v>0</v>
      </c>
      <c r="L1593" s="2"/>
      <c r="M1593" s="2"/>
    </row>
    <row r="1594" spans="1:13" hidden="1">
      <c r="A1594">
        <v>1200</v>
      </c>
      <c r="B1594">
        <v>0.8</v>
      </c>
      <c r="C1594">
        <v>1</v>
      </c>
      <c r="D1594">
        <v>0</v>
      </c>
      <c r="E1594">
        <v>0</v>
      </c>
      <c r="F1594">
        <v>0</v>
      </c>
      <c r="G1594" s="2">
        <v>1</v>
      </c>
      <c r="H1594" s="2">
        <v>0</v>
      </c>
      <c r="I1594">
        <v>0</v>
      </c>
      <c r="J1594" s="2">
        <v>0</v>
      </c>
      <c r="K1594" s="2">
        <v>0</v>
      </c>
      <c r="L1594" s="2"/>
      <c r="M1594" s="2"/>
    </row>
    <row r="1595" spans="1:13" hidden="1">
      <c r="A1595">
        <v>1200</v>
      </c>
      <c r="B1595">
        <v>0.8</v>
      </c>
      <c r="C1595">
        <v>1</v>
      </c>
      <c r="D1595">
        <v>0</v>
      </c>
      <c r="E1595">
        <v>0</v>
      </c>
      <c r="F1595">
        <v>0</v>
      </c>
      <c r="G1595" s="2">
        <v>1</v>
      </c>
      <c r="H1595" s="2">
        <v>0</v>
      </c>
      <c r="I1595">
        <v>0</v>
      </c>
      <c r="J1595" s="2">
        <v>0</v>
      </c>
      <c r="K1595" s="2">
        <v>0</v>
      </c>
      <c r="L1595" s="2"/>
      <c r="M1595" s="2"/>
    </row>
    <row r="1596" spans="1:13" hidden="1">
      <c r="A1596">
        <v>1200</v>
      </c>
      <c r="B1596">
        <v>0.8</v>
      </c>
      <c r="C1596">
        <v>1</v>
      </c>
      <c r="D1596">
        <v>0</v>
      </c>
      <c r="E1596">
        <v>0</v>
      </c>
      <c r="F1596">
        <v>0</v>
      </c>
      <c r="G1596" s="2">
        <v>1</v>
      </c>
      <c r="H1596" s="2">
        <v>0</v>
      </c>
      <c r="I1596">
        <v>0</v>
      </c>
      <c r="J1596" s="2">
        <v>0</v>
      </c>
      <c r="K1596" s="2">
        <v>0</v>
      </c>
      <c r="L1596" s="2"/>
      <c r="M1596" s="2"/>
    </row>
    <row r="1597" spans="1:13" hidden="1">
      <c r="A1597">
        <v>1200</v>
      </c>
      <c r="B1597">
        <v>0.8</v>
      </c>
      <c r="C1597">
        <v>0</v>
      </c>
      <c r="D1597">
        <v>1</v>
      </c>
      <c r="E1597">
        <v>1</v>
      </c>
      <c r="F1597">
        <v>0</v>
      </c>
      <c r="G1597" s="2">
        <v>0</v>
      </c>
      <c r="H1597" s="2">
        <v>0</v>
      </c>
      <c r="I1597">
        <v>0</v>
      </c>
      <c r="J1597" s="2">
        <v>0</v>
      </c>
      <c r="K1597" s="2">
        <v>1</v>
      </c>
      <c r="L1597" s="2"/>
      <c r="M1597" s="2"/>
    </row>
    <row r="1598" spans="1:13" hidden="1">
      <c r="A1598">
        <v>1200</v>
      </c>
      <c r="B1598">
        <v>0.8</v>
      </c>
      <c r="C1598">
        <v>1</v>
      </c>
      <c r="D1598">
        <v>1</v>
      </c>
      <c r="E1598">
        <v>0</v>
      </c>
      <c r="F1598">
        <v>0</v>
      </c>
      <c r="G1598" s="2">
        <v>0</v>
      </c>
      <c r="H1598" s="2">
        <v>1</v>
      </c>
      <c r="I1598">
        <v>0</v>
      </c>
      <c r="J1598" s="2">
        <v>0</v>
      </c>
      <c r="K1598" s="2">
        <v>0</v>
      </c>
      <c r="L1598" s="2"/>
      <c r="M1598" s="2"/>
    </row>
    <row r="1599" spans="1:13" hidden="1">
      <c r="A1599">
        <v>1200</v>
      </c>
      <c r="B1599">
        <v>0.8</v>
      </c>
      <c r="C1599">
        <v>0</v>
      </c>
      <c r="D1599">
        <v>0</v>
      </c>
      <c r="E1599">
        <v>1</v>
      </c>
      <c r="F1599">
        <v>0</v>
      </c>
      <c r="G1599" s="2">
        <v>0</v>
      </c>
      <c r="H1599" s="2">
        <v>0</v>
      </c>
      <c r="I1599">
        <v>0</v>
      </c>
      <c r="J1599" s="2">
        <v>1</v>
      </c>
      <c r="K1599" s="2">
        <v>0</v>
      </c>
      <c r="L1599" s="2"/>
      <c r="M1599" s="2"/>
    </row>
    <row r="1600" spans="1:13" hidden="1">
      <c r="A1600">
        <v>1200</v>
      </c>
      <c r="B1600">
        <v>0.8</v>
      </c>
      <c r="C1600">
        <v>1</v>
      </c>
      <c r="D1600">
        <v>0</v>
      </c>
      <c r="E1600">
        <v>0</v>
      </c>
      <c r="F1600">
        <v>0</v>
      </c>
      <c r="G1600" s="2">
        <v>1</v>
      </c>
      <c r="H1600" s="2">
        <v>0</v>
      </c>
      <c r="I1600">
        <v>0</v>
      </c>
      <c r="J1600" s="2">
        <v>0</v>
      </c>
      <c r="K1600" s="2">
        <v>0</v>
      </c>
      <c r="L1600" s="2"/>
      <c r="M1600" s="2"/>
    </row>
    <row r="1601" spans="1:18" hidden="1">
      <c r="A1601">
        <v>1200</v>
      </c>
      <c r="B1601">
        <v>0.8</v>
      </c>
      <c r="C1601">
        <v>0</v>
      </c>
      <c r="D1601">
        <v>1</v>
      </c>
      <c r="E1601">
        <v>1</v>
      </c>
      <c r="F1601">
        <v>0</v>
      </c>
      <c r="G1601" s="2">
        <v>0</v>
      </c>
      <c r="H1601" s="2">
        <v>0</v>
      </c>
      <c r="I1601">
        <v>0</v>
      </c>
      <c r="J1601" s="2">
        <v>0</v>
      </c>
      <c r="K1601" s="2">
        <v>1</v>
      </c>
      <c r="L1601" s="2"/>
      <c r="M1601" s="2"/>
    </row>
    <row r="1602" spans="1:18">
      <c r="A1602">
        <v>1200</v>
      </c>
      <c r="B1602">
        <v>0.85</v>
      </c>
      <c r="C1602">
        <v>1</v>
      </c>
      <c r="D1602">
        <v>1</v>
      </c>
      <c r="E1602">
        <v>0</v>
      </c>
      <c r="F1602">
        <v>0</v>
      </c>
      <c r="G1602" s="2">
        <v>0</v>
      </c>
      <c r="H1602" s="2">
        <v>1</v>
      </c>
      <c r="I1602">
        <v>0</v>
      </c>
      <c r="J1602" s="2">
        <v>0</v>
      </c>
      <c r="K1602" s="2">
        <v>0</v>
      </c>
      <c r="L1602" s="2"/>
      <c r="M1602" s="2">
        <f t="shared" ref="M1602" si="475">AVERAGE(G1602:G1621)</f>
        <v>0.35</v>
      </c>
      <c r="N1602" s="2">
        <f t="shared" ref="N1602" si="476">AVERAGE(H1602:H1621)</f>
        <v>0.4</v>
      </c>
      <c r="O1602" s="2">
        <f t="shared" ref="O1602" si="477">AVERAGE(I1602:I1621)</f>
        <v>0</v>
      </c>
      <c r="P1602" s="2">
        <f t="shared" ref="P1602" si="478">AVERAGE(J1602:J1621)</f>
        <v>0.15</v>
      </c>
      <c r="Q1602" s="2">
        <f t="shared" ref="Q1602" si="479">AVERAGE(K1602:K1621)</f>
        <v>0.1</v>
      </c>
      <c r="R1602" s="1">
        <f t="shared" ref="R1602" si="480">SUM(M1602:Q1602)</f>
        <v>1</v>
      </c>
    </row>
    <row r="1603" spans="1:18" hidden="1">
      <c r="A1603">
        <v>1200</v>
      </c>
      <c r="B1603">
        <v>0.85</v>
      </c>
      <c r="C1603">
        <v>0</v>
      </c>
      <c r="D1603">
        <v>0</v>
      </c>
      <c r="E1603">
        <v>1</v>
      </c>
      <c r="F1603">
        <v>0</v>
      </c>
      <c r="G1603" s="2">
        <v>0</v>
      </c>
      <c r="H1603" s="2">
        <v>0</v>
      </c>
      <c r="I1603">
        <v>0</v>
      </c>
      <c r="J1603" s="2">
        <v>1</v>
      </c>
      <c r="K1603" s="2">
        <v>0</v>
      </c>
      <c r="L1603" s="2"/>
      <c r="M1603" s="2"/>
    </row>
    <row r="1604" spans="1:18" hidden="1">
      <c r="A1604">
        <v>1200</v>
      </c>
      <c r="B1604">
        <v>0.85</v>
      </c>
      <c r="C1604">
        <v>1</v>
      </c>
      <c r="D1604">
        <v>1</v>
      </c>
      <c r="E1604">
        <v>0</v>
      </c>
      <c r="F1604">
        <v>0</v>
      </c>
      <c r="G1604" s="2">
        <v>0</v>
      </c>
      <c r="H1604" s="2">
        <v>1</v>
      </c>
      <c r="I1604">
        <v>0</v>
      </c>
      <c r="J1604" s="2">
        <v>0</v>
      </c>
      <c r="K1604" s="2">
        <v>0</v>
      </c>
      <c r="L1604" s="2"/>
      <c r="M1604" s="2"/>
    </row>
    <row r="1605" spans="1:18" hidden="1">
      <c r="A1605">
        <v>1200</v>
      </c>
      <c r="B1605">
        <v>0.85</v>
      </c>
      <c r="C1605">
        <v>0</v>
      </c>
      <c r="D1605">
        <v>1</v>
      </c>
      <c r="E1605">
        <v>1</v>
      </c>
      <c r="F1605">
        <v>0</v>
      </c>
      <c r="G1605" s="2">
        <v>0</v>
      </c>
      <c r="H1605" s="2">
        <v>0</v>
      </c>
      <c r="I1605">
        <v>0</v>
      </c>
      <c r="J1605" s="2">
        <v>0</v>
      </c>
      <c r="K1605" s="2">
        <v>1</v>
      </c>
      <c r="L1605" s="2"/>
      <c r="M1605" s="2"/>
    </row>
    <row r="1606" spans="1:18" hidden="1">
      <c r="A1606">
        <v>1200</v>
      </c>
      <c r="B1606">
        <v>0.85</v>
      </c>
      <c r="C1606">
        <v>1</v>
      </c>
      <c r="D1606">
        <v>0</v>
      </c>
      <c r="E1606">
        <v>0</v>
      </c>
      <c r="F1606">
        <v>0</v>
      </c>
      <c r="G1606" s="2">
        <v>1</v>
      </c>
      <c r="H1606" s="2">
        <v>0</v>
      </c>
      <c r="I1606">
        <v>0</v>
      </c>
      <c r="J1606" s="2">
        <v>0</v>
      </c>
      <c r="K1606" s="2">
        <v>0</v>
      </c>
      <c r="L1606" s="2"/>
      <c r="M1606" s="2"/>
    </row>
    <row r="1607" spans="1:18" hidden="1">
      <c r="A1607">
        <v>1200</v>
      </c>
      <c r="B1607">
        <v>0.85</v>
      </c>
      <c r="C1607">
        <v>0</v>
      </c>
      <c r="D1607">
        <v>0</v>
      </c>
      <c r="E1607">
        <v>1</v>
      </c>
      <c r="F1607">
        <v>0</v>
      </c>
      <c r="G1607" s="2">
        <v>0</v>
      </c>
      <c r="H1607" s="2">
        <v>0</v>
      </c>
      <c r="I1607">
        <v>0</v>
      </c>
      <c r="J1607" s="2">
        <v>1</v>
      </c>
      <c r="K1607" s="2">
        <v>0</v>
      </c>
      <c r="L1607" s="2"/>
      <c r="M1607" s="2"/>
    </row>
    <row r="1608" spans="1:18" hidden="1">
      <c r="A1608">
        <v>1200</v>
      </c>
      <c r="B1608">
        <v>0.85</v>
      </c>
      <c r="C1608">
        <v>0</v>
      </c>
      <c r="D1608">
        <v>0</v>
      </c>
      <c r="E1608">
        <v>1</v>
      </c>
      <c r="F1608">
        <v>0</v>
      </c>
      <c r="G1608" s="2">
        <v>0</v>
      </c>
      <c r="H1608" s="2">
        <v>0</v>
      </c>
      <c r="I1608">
        <v>0</v>
      </c>
      <c r="J1608" s="2">
        <v>1</v>
      </c>
      <c r="K1608" s="2">
        <v>0</v>
      </c>
      <c r="L1608" s="2"/>
      <c r="M1608" s="2"/>
    </row>
    <row r="1609" spans="1:18" hidden="1">
      <c r="A1609">
        <v>1200</v>
      </c>
      <c r="B1609">
        <v>0.85</v>
      </c>
      <c r="C1609">
        <v>1</v>
      </c>
      <c r="D1609">
        <v>0</v>
      </c>
      <c r="E1609">
        <v>0</v>
      </c>
      <c r="F1609">
        <v>0</v>
      </c>
      <c r="G1609" s="2">
        <v>1</v>
      </c>
      <c r="H1609" s="2">
        <v>0</v>
      </c>
      <c r="I1609">
        <v>0</v>
      </c>
      <c r="J1609" s="2">
        <v>0</v>
      </c>
      <c r="K1609" s="2">
        <v>0</v>
      </c>
      <c r="L1609" s="2"/>
      <c r="M1609" s="2"/>
    </row>
    <row r="1610" spans="1:18" hidden="1">
      <c r="A1610">
        <v>1200</v>
      </c>
      <c r="B1610">
        <v>0.85</v>
      </c>
      <c r="C1610">
        <v>1</v>
      </c>
      <c r="D1610">
        <v>1</v>
      </c>
      <c r="E1610">
        <v>0</v>
      </c>
      <c r="F1610">
        <v>0</v>
      </c>
      <c r="G1610" s="2">
        <v>0</v>
      </c>
      <c r="H1610" s="2">
        <v>1</v>
      </c>
      <c r="I1610">
        <v>0</v>
      </c>
      <c r="J1610" s="2">
        <v>0</v>
      </c>
      <c r="K1610" s="2">
        <v>0</v>
      </c>
      <c r="L1610" s="2"/>
      <c r="M1610" s="2"/>
    </row>
    <row r="1611" spans="1:18" hidden="1">
      <c r="A1611">
        <v>1200</v>
      </c>
      <c r="B1611">
        <v>0.85</v>
      </c>
      <c r="C1611">
        <v>1</v>
      </c>
      <c r="D1611">
        <v>0</v>
      </c>
      <c r="E1611">
        <v>0</v>
      </c>
      <c r="F1611">
        <v>0</v>
      </c>
      <c r="G1611" s="2">
        <v>1</v>
      </c>
      <c r="H1611" s="2">
        <v>0</v>
      </c>
      <c r="I1611">
        <v>0</v>
      </c>
      <c r="J1611" s="2">
        <v>0</v>
      </c>
      <c r="K1611" s="2">
        <v>0</v>
      </c>
      <c r="L1611" s="2"/>
      <c r="M1611" s="2"/>
    </row>
    <row r="1612" spans="1:18" hidden="1">
      <c r="A1612">
        <v>1200</v>
      </c>
      <c r="B1612">
        <v>0.85</v>
      </c>
      <c r="C1612">
        <v>1</v>
      </c>
      <c r="D1612">
        <v>0</v>
      </c>
      <c r="E1612">
        <v>0</v>
      </c>
      <c r="F1612">
        <v>0</v>
      </c>
      <c r="G1612" s="2">
        <v>1</v>
      </c>
      <c r="H1612" s="2">
        <v>0</v>
      </c>
      <c r="I1612">
        <v>0</v>
      </c>
      <c r="J1612" s="2">
        <v>0</v>
      </c>
      <c r="K1612" s="2">
        <v>0</v>
      </c>
      <c r="L1612" s="2"/>
      <c r="M1612" s="2"/>
    </row>
    <row r="1613" spans="1:18" hidden="1">
      <c r="A1613">
        <v>1200</v>
      </c>
      <c r="B1613">
        <v>0.85</v>
      </c>
      <c r="C1613">
        <v>0</v>
      </c>
      <c r="D1613">
        <v>1</v>
      </c>
      <c r="E1613">
        <v>1</v>
      </c>
      <c r="F1613">
        <v>0</v>
      </c>
      <c r="G1613" s="2">
        <v>0</v>
      </c>
      <c r="H1613" s="2">
        <v>0</v>
      </c>
      <c r="I1613">
        <v>0</v>
      </c>
      <c r="J1613" s="2">
        <v>0</v>
      </c>
      <c r="K1613" s="2">
        <v>1</v>
      </c>
      <c r="L1613" s="2"/>
      <c r="M1613" s="2"/>
    </row>
    <row r="1614" spans="1:18" hidden="1">
      <c r="A1614">
        <v>1200</v>
      </c>
      <c r="B1614">
        <v>0.85</v>
      </c>
      <c r="C1614">
        <v>1</v>
      </c>
      <c r="D1614">
        <v>1</v>
      </c>
      <c r="E1614">
        <v>0</v>
      </c>
      <c r="F1614">
        <v>0</v>
      </c>
      <c r="G1614" s="2">
        <v>0</v>
      </c>
      <c r="H1614" s="2">
        <v>1</v>
      </c>
      <c r="I1614">
        <v>0</v>
      </c>
      <c r="J1614" s="2">
        <v>0</v>
      </c>
      <c r="K1614" s="2">
        <v>0</v>
      </c>
      <c r="L1614" s="2"/>
      <c r="M1614" s="2"/>
    </row>
    <row r="1615" spans="1:18" hidden="1">
      <c r="A1615">
        <v>1200</v>
      </c>
      <c r="B1615">
        <v>0.85</v>
      </c>
      <c r="C1615">
        <v>1</v>
      </c>
      <c r="D1615">
        <v>0</v>
      </c>
      <c r="E1615">
        <v>0</v>
      </c>
      <c r="F1615">
        <v>0</v>
      </c>
      <c r="G1615" s="2">
        <v>1</v>
      </c>
      <c r="H1615" s="2">
        <v>0</v>
      </c>
      <c r="I1615">
        <v>0</v>
      </c>
      <c r="J1615" s="2">
        <v>0</v>
      </c>
      <c r="K1615" s="2">
        <v>0</v>
      </c>
      <c r="L1615" s="2"/>
      <c r="M1615" s="2"/>
    </row>
    <row r="1616" spans="1:18" hidden="1">
      <c r="A1616">
        <v>1200</v>
      </c>
      <c r="B1616">
        <v>0.85</v>
      </c>
      <c r="C1616">
        <v>1</v>
      </c>
      <c r="D1616">
        <v>1</v>
      </c>
      <c r="E1616">
        <v>0</v>
      </c>
      <c r="F1616">
        <v>0</v>
      </c>
      <c r="G1616" s="2">
        <v>0</v>
      </c>
      <c r="H1616" s="2">
        <v>1</v>
      </c>
      <c r="I1616">
        <v>0</v>
      </c>
      <c r="J1616" s="2">
        <v>0</v>
      </c>
      <c r="K1616" s="2">
        <v>0</v>
      </c>
      <c r="L1616" s="2"/>
      <c r="M1616" s="2"/>
    </row>
    <row r="1617" spans="1:18" hidden="1">
      <c r="A1617">
        <v>1200</v>
      </c>
      <c r="B1617">
        <v>0.85</v>
      </c>
      <c r="C1617">
        <v>1</v>
      </c>
      <c r="D1617">
        <v>0</v>
      </c>
      <c r="E1617">
        <v>0</v>
      </c>
      <c r="F1617">
        <v>0</v>
      </c>
      <c r="G1617" s="2">
        <v>1</v>
      </c>
      <c r="H1617" s="2">
        <v>0</v>
      </c>
      <c r="I1617">
        <v>0</v>
      </c>
      <c r="J1617" s="2">
        <v>0</v>
      </c>
      <c r="K1617" s="2">
        <v>0</v>
      </c>
      <c r="L1617" s="2"/>
      <c r="M1617" s="2"/>
    </row>
    <row r="1618" spans="1:18" hidden="1">
      <c r="A1618">
        <v>1200</v>
      </c>
      <c r="B1618">
        <v>0.85</v>
      </c>
      <c r="C1618">
        <v>1</v>
      </c>
      <c r="D1618">
        <v>0</v>
      </c>
      <c r="E1618">
        <v>0</v>
      </c>
      <c r="F1618">
        <v>0</v>
      </c>
      <c r="G1618" s="2">
        <v>1</v>
      </c>
      <c r="H1618" s="2">
        <v>0</v>
      </c>
      <c r="I1618">
        <v>0</v>
      </c>
      <c r="J1618" s="2">
        <v>0</v>
      </c>
      <c r="K1618" s="2">
        <v>0</v>
      </c>
      <c r="L1618" s="2"/>
      <c r="M1618" s="2"/>
    </row>
    <row r="1619" spans="1:18" hidden="1">
      <c r="A1619">
        <v>1200</v>
      </c>
      <c r="B1619">
        <v>0.85</v>
      </c>
      <c r="C1619">
        <v>1</v>
      </c>
      <c r="D1619">
        <v>1</v>
      </c>
      <c r="E1619">
        <v>0</v>
      </c>
      <c r="F1619">
        <v>0</v>
      </c>
      <c r="G1619" s="2">
        <v>0</v>
      </c>
      <c r="H1619" s="2">
        <v>1</v>
      </c>
      <c r="I1619">
        <v>0</v>
      </c>
      <c r="J1619" s="2">
        <v>0</v>
      </c>
      <c r="K1619" s="2">
        <v>0</v>
      </c>
      <c r="L1619" s="2"/>
      <c r="M1619" s="2"/>
    </row>
    <row r="1620" spans="1:18" hidden="1">
      <c r="A1620">
        <v>1200</v>
      </c>
      <c r="B1620">
        <v>0.85</v>
      </c>
      <c r="C1620">
        <v>1</v>
      </c>
      <c r="D1620">
        <v>1</v>
      </c>
      <c r="E1620">
        <v>0</v>
      </c>
      <c r="F1620">
        <v>0</v>
      </c>
      <c r="G1620" s="2">
        <v>0</v>
      </c>
      <c r="H1620" s="2">
        <v>1</v>
      </c>
      <c r="I1620">
        <v>0</v>
      </c>
      <c r="J1620" s="2">
        <v>0</v>
      </c>
      <c r="K1620" s="2">
        <v>0</v>
      </c>
      <c r="L1620" s="2"/>
      <c r="M1620" s="2"/>
    </row>
    <row r="1621" spans="1:18" hidden="1">
      <c r="A1621">
        <v>1200</v>
      </c>
      <c r="B1621">
        <v>0.85</v>
      </c>
      <c r="C1621">
        <v>1</v>
      </c>
      <c r="D1621">
        <v>1</v>
      </c>
      <c r="E1621">
        <v>0</v>
      </c>
      <c r="F1621">
        <v>0</v>
      </c>
      <c r="G1621" s="2">
        <v>0</v>
      </c>
      <c r="H1621" s="2">
        <v>1</v>
      </c>
      <c r="I1621">
        <v>0</v>
      </c>
      <c r="J1621" s="2">
        <v>0</v>
      </c>
      <c r="K1621" s="2">
        <v>0</v>
      </c>
      <c r="L1621" s="2"/>
      <c r="M1621" s="2"/>
    </row>
    <row r="1622" spans="1:18">
      <c r="A1622">
        <v>1200</v>
      </c>
      <c r="B1622">
        <v>0.9</v>
      </c>
      <c r="C1622">
        <v>1</v>
      </c>
      <c r="D1622">
        <v>1</v>
      </c>
      <c r="E1622">
        <v>0</v>
      </c>
      <c r="F1622">
        <v>0</v>
      </c>
      <c r="G1622" s="2">
        <v>0</v>
      </c>
      <c r="H1622" s="2">
        <v>1</v>
      </c>
      <c r="I1622">
        <v>0</v>
      </c>
      <c r="J1622" s="2">
        <v>0</v>
      </c>
      <c r="K1622" s="2">
        <v>0</v>
      </c>
      <c r="L1622" s="2"/>
      <c r="M1622" s="2">
        <f t="shared" ref="M1622" si="481">AVERAGE(G1622:G1641)</f>
        <v>0.3</v>
      </c>
      <c r="N1622" s="2">
        <f t="shared" ref="N1622" si="482">AVERAGE(H1622:H1641)</f>
        <v>0.45</v>
      </c>
      <c r="O1622" s="2">
        <f t="shared" ref="O1622" si="483">AVERAGE(I1622:I1641)</f>
        <v>0</v>
      </c>
      <c r="P1622" s="2">
        <f t="shared" ref="P1622" si="484">AVERAGE(J1622:J1641)</f>
        <v>0.05</v>
      </c>
      <c r="Q1622" s="2">
        <f t="shared" ref="Q1622" si="485">AVERAGE(K1622:K1641)</f>
        <v>0.2</v>
      </c>
      <c r="R1622" s="1">
        <f t="shared" ref="R1622" si="486">SUM(M1622:Q1622)</f>
        <v>1</v>
      </c>
    </row>
    <row r="1623" spans="1:18" hidden="1">
      <c r="A1623">
        <v>1200</v>
      </c>
      <c r="B1623">
        <v>0.9</v>
      </c>
      <c r="C1623">
        <v>0</v>
      </c>
      <c r="D1623">
        <v>1</v>
      </c>
      <c r="E1623">
        <v>1</v>
      </c>
      <c r="F1623">
        <v>0</v>
      </c>
      <c r="G1623" s="2">
        <v>0</v>
      </c>
      <c r="H1623" s="2">
        <v>0</v>
      </c>
      <c r="I1623">
        <v>0</v>
      </c>
      <c r="J1623" s="2">
        <v>0</v>
      </c>
      <c r="K1623" s="2">
        <v>1</v>
      </c>
      <c r="L1623" s="2"/>
      <c r="M1623" s="2"/>
    </row>
    <row r="1624" spans="1:18" hidden="1">
      <c r="A1624">
        <v>1200</v>
      </c>
      <c r="B1624">
        <v>0.9</v>
      </c>
      <c r="C1624">
        <v>1</v>
      </c>
      <c r="D1624">
        <v>0</v>
      </c>
      <c r="E1624">
        <v>0</v>
      </c>
      <c r="F1624">
        <v>0</v>
      </c>
      <c r="G1624" s="2">
        <v>1</v>
      </c>
      <c r="H1624" s="2">
        <v>0</v>
      </c>
      <c r="I1624">
        <v>0</v>
      </c>
      <c r="J1624" s="2">
        <v>0</v>
      </c>
      <c r="K1624" s="2">
        <v>0</v>
      </c>
      <c r="L1624" s="2"/>
      <c r="M1624" s="2"/>
    </row>
    <row r="1625" spans="1:18" hidden="1">
      <c r="A1625">
        <v>1200</v>
      </c>
      <c r="B1625">
        <v>0.9</v>
      </c>
      <c r="C1625">
        <v>1</v>
      </c>
      <c r="D1625">
        <v>0</v>
      </c>
      <c r="E1625">
        <v>0</v>
      </c>
      <c r="F1625">
        <v>0</v>
      </c>
      <c r="G1625" s="2">
        <v>1</v>
      </c>
      <c r="H1625" s="2">
        <v>0</v>
      </c>
      <c r="I1625">
        <v>0</v>
      </c>
      <c r="J1625" s="2">
        <v>0</v>
      </c>
      <c r="K1625" s="2">
        <v>0</v>
      </c>
      <c r="L1625" s="2"/>
      <c r="M1625" s="2"/>
    </row>
    <row r="1626" spans="1:18" hidden="1">
      <c r="A1626">
        <v>1200</v>
      </c>
      <c r="B1626">
        <v>0.9</v>
      </c>
      <c r="C1626">
        <v>1</v>
      </c>
      <c r="D1626">
        <v>1</v>
      </c>
      <c r="E1626">
        <v>0</v>
      </c>
      <c r="F1626">
        <v>0</v>
      </c>
      <c r="G1626" s="2">
        <v>0</v>
      </c>
      <c r="H1626" s="2">
        <v>1</v>
      </c>
      <c r="I1626">
        <v>0</v>
      </c>
      <c r="J1626" s="2">
        <v>0</v>
      </c>
      <c r="K1626" s="2">
        <v>0</v>
      </c>
      <c r="L1626" s="2"/>
      <c r="M1626" s="2"/>
    </row>
    <row r="1627" spans="1:18" hidden="1">
      <c r="A1627">
        <v>1200</v>
      </c>
      <c r="B1627">
        <v>0.9</v>
      </c>
      <c r="C1627">
        <v>1</v>
      </c>
      <c r="D1627">
        <v>1</v>
      </c>
      <c r="E1627">
        <v>0</v>
      </c>
      <c r="F1627">
        <v>0</v>
      </c>
      <c r="G1627" s="2">
        <v>0</v>
      </c>
      <c r="H1627" s="2">
        <v>1</v>
      </c>
      <c r="I1627">
        <v>0</v>
      </c>
      <c r="J1627" s="2">
        <v>0</v>
      </c>
      <c r="K1627" s="2">
        <v>0</v>
      </c>
      <c r="L1627" s="2"/>
      <c r="M1627" s="2"/>
    </row>
    <row r="1628" spans="1:18" hidden="1">
      <c r="A1628">
        <v>1200</v>
      </c>
      <c r="B1628">
        <v>0.9</v>
      </c>
      <c r="C1628">
        <v>1</v>
      </c>
      <c r="D1628">
        <v>1</v>
      </c>
      <c r="E1628">
        <v>0</v>
      </c>
      <c r="F1628">
        <v>0</v>
      </c>
      <c r="G1628" s="2">
        <v>0</v>
      </c>
      <c r="H1628" s="2">
        <v>1</v>
      </c>
      <c r="I1628">
        <v>0</v>
      </c>
      <c r="J1628" s="2">
        <v>0</v>
      </c>
      <c r="K1628" s="2">
        <v>0</v>
      </c>
      <c r="L1628" s="2"/>
      <c r="M1628" s="2"/>
    </row>
    <row r="1629" spans="1:18" hidden="1">
      <c r="A1629">
        <v>1200</v>
      </c>
      <c r="B1629">
        <v>0.9</v>
      </c>
      <c r="C1629">
        <v>0</v>
      </c>
      <c r="D1629">
        <v>1</v>
      </c>
      <c r="E1629">
        <v>1</v>
      </c>
      <c r="F1629">
        <v>0</v>
      </c>
      <c r="G1629" s="2">
        <v>0</v>
      </c>
      <c r="H1629" s="2">
        <v>0</v>
      </c>
      <c r="I1629">
        <v>0</v>
      </c>
      <c r="J1629" s="2">
        <v>0</v>
      </c>
      <c r="K1629" s="2">
        <v>1</v>
      </c>
      <c r="L1629" s="2"/>
      <c r="M1629" s="2"/>
    </row>
    <row r="1630" spans="1:18" hidden="1">
      <c r="A1630">
        <v>1200</v>
      </c>
      <c r="B1630">
        <v>0.9</v>
      </c>
      <c r="C1630">
        <v>1</v>
      </c>
      <c r="D1630">
        <v>1</v>
      </c>
      <c r="E1630">
        <v>0</v>
      </c>
      <c r="F1630">
        <v>0</v>
      </c>
      <c r="G1630" s="2">
        <v>0</v>
      </c>
      <c r="H1630" s="2">
        <v>1</v>
      </c>
      <c r="I1630">
        <v>0</v>
      </c>
      <c r="J1630" s="2">
        <v>0</v>
      </c>
      <c r="K1630" s="2">
        <v>0</v>
      </c>
      <c r="L1630" s="2"/>
      <c r="M1630" s="2"/>
    </row>
    <row r="1631" spans="1:18" hidden="1">
      <c r="A1631">
        <v>1200</v>
      </c>
      <c r="B1631">
        <v>0.9</v>
      </c>
      <c r="C1631">
        <v>1</v>
      </c>
      <c r="D1631">
        <v>0</v>
      </c>
      <c r="E1631">
        <v>0</v>
      </c>
      <c r="F1631">
        <v>0</v>
      </c>
      <c r="G1631" s="2">
        <v>1</v>
      </c>
      <c r="H1631" s="2">
        <v>0</v>
      </c>
      <c r="I1631">
        <v>0</v>
      </c>
      <c r="J1631" s="2">
        <v>0</v>
      </c>
      <c r="K1631" s="2">
        <v>0</v>
      </c>
      <c r="L1631" s="2"/>
      <c r="M1631" s="2"/>
    </row>
    <row r="1632" spans="1:18" hidden="1">
      <c r="A1632">
        <v>1200</v>
      </c>
      <c r="B1632">
        <v>0.9</v>
      </c>
      <c r="C1632">
        <v>1</v>
      </c>
      <c r="D1632">
        <v>1</v>
      </c>
      <c r="E1632">
        <v>0</v>
      </c>
      <c r="F1632">
        <v>0</v>
      </c>
      <c r="G1632" s="2">
        <v>0</v>
      </c>
      <c r="H1632" s="2">
        <v>1</v>
      </c>
      <c r="I1632">
        <v>0</v>
      </c>
      <c r="J1632" s="2">
        <v>0</v>
      </c>
      <c r="K1632" s="2">
        <v>0</v>
      </c>
      <c r="L1632" s="2"/>
      <c r="M1632" s="2"/>
    </row>
    <row r="1633" spans="1:18" hidden="1">
      <c r="A1633">
        <v>1200</v>
      </c>
      <c r="B1633">
        <v>0.9</v>
      </c>
      <c r="C1633">
        <v>0</v>
      </c>
      <c r="D1633">
        <v>1</v>
      </c>
      <c r="E1633">
        <v>1</v>
      </c>
      <c r="F1633">
        <v>0</v>
      </c>
      <c r="G1633" s="2">
        <v>0</v>
      </c>
      <c r="H1633" s="2">
        <v>0</v>
      </c>
      <c r="I1633">
        <v>0</v>
      </c>
      <c r="J1633" s="2">
        <v>0</v>
      </c>
      <c r="K1633" s="2">
        <v>1</v>
      </c>
      <c r="L1633" s="2"/>
      <c r="M1633" s="2"/>
    </row>
    <row r="1634" spans="1:18" hidden="1">
      <c r="A1634">
        <v>1200</v>
      </c>
      <c r="B1634">
        <v>0.9</v>
      </c>
      <c r="C1634">
        <v>1</v>
      </c>
      <c r="D1634">
        <v>1</v>
      </c>
      <c r="E1634">
        <v>0</v>
      </c>
      <c r="F1634">
        <v>0</v>
      </c>
      <c r="G1634" s="2">
        <v>0</v>
      </c>
      <c r="H1634" s="2">
        <v>1</v>
      </c>
      <c r="I1634">
        <v>0</v>
      </c>
      <c r="J1634" s="2">
        <v>0</v>
      </c>
      <c r="K1634" s="2">
        <v>0</v>
      </c>
      <c r="L1634" s="2"/>
      <c r="M1634" s="2"/>
    </row>
    <row r="1635" spans="1:18" hidden="1">
      <c r="A1635">
        <v>1200</v>
      </c>
      <c r="B1635">
        <v>0.9</v>
      </c>
      <c r="C1635">
        <v>1</v>
      </c>
      <c r="D1635">
        <v>0</v>
      </c>
      <c r="E1635">
        <v>0</v>
      </c>
      <c r="F1635">
        <v>0</v>
      </c>
      <c r="G1635" s="2">
        <v>1</v>
      </c>
      <c r="H1635" s="2">
        <v>0</v>
      </c>
      <c r="I1635">
        <v>0</v>
      </c>
      <c r="J1635" s="2">
        <v>0</v>
      </c>
      <c r="K1635" s="2">
        <v>0</v>
      </c>
      <c r="L1635" s="2"/>
      <c r="M1635" s="2"/>
    </row>
    <row r="1636" spans="1:18" hidden="1">
      <c r="A1636">
        <v>1200</v>
      </c>
      <c r="B1636">
        <v>0.9</v>
      </c>
      <c r="C1636">
        <v>1</v>
      </c>
      <c r="D1636">
        <v>1</v>
      </c>
      <c r="E1636">
        <v>0</v>
      </c>
      <c r="F1636">
        <v>0</v>
      </c>
      <c r="G1636" s="2">
        <v>0</v>
      </c>
      <c r="H1636" s="2">
        <v>1</v>
      </c>
      <c r="I1636">
        <v>0</v>
      </c>
      <c r="J1636" s="2">
        <v>0</v>
      </c>
      <c r="K1636" s="2">
        <v>0</v>
      </c>
      <c r="L1636" s="2"/>
      <c r="M1636" s="2"/>
    </row>
    <row r="1637" spans="1:18" hidden="1">
      <c r="A1637">
        <v>1200</v>
      </c>
      <c r="B1637">
        <v>0.9</v>
      </c>
      <c r="C1637">
        <v>0</v>
      </c>
      <c r="D1637">
        <v>0</v>
      </c>
      <c r="E1637">
        <v>1</v>
      </c>
      <c r="F1637">
        <v>0</v>
      </c>
      <c r="G1637" s="2">
        <v>0</v>
      </c>
      <c r="H1637" s="2">
        <v>0</v>
      </c>
      <c r="I1637">
        <v>0</v>
      </c>
      <c r="J1637" s="2">
        <v>1</v>
      </c>
      <c r="K1637" s="2">
        <v>0</v>
      </c>
      <c r="L1637" s="2"/>
      <c r="M1637" s="2"/>
    </row>
    <row r="1638" spans="1:18" hidden="1">
      <c r="A1638">
        <v>1200</v>
      </c>
      <c r="B1638">
        <v>0.9</v>
      </c>
      <c r="C1638">
        <v>1</v>
      </c>
      <c r="D1638">
        <v>1</v>
      </c>
      <c r="E1638">
        <v>0</v>
      </c>
      <c r="F1638">
        <v>0</v>
      </c>
      <c r="G1638" s="2">
        <v>0</v>
      </c>
      <c r="H1638" s="2">
        <v>1</v>
      </c>
      <c r="I1638">
        <v>0</v>
      </c>
      <c r="J1638" s="2">
        <v>0</v>
      </c>
      <c r="K1638" s="2">
        <v>0</v>
      </c>
      <c r="L1638" s="2"/>
      <c r="M1638" s="2"/>
    </row>
    <row r="1639" spans="1:18" hidden="1">
      <c r="A1639">
        <v>1200</v>
      </c>
      <c r="B1639">
        <v>0.9</v>
      </c>
      <c r="C1639">
        <v>1</v>
      </c>
      <c r="D1639">
        <v>0</v>
      </c>
      <c r="E1639">
        <v>0</v>
      </c>
      <c r="F1639">
        <v>0</v>
      </c>
      <c r="G1639" s="2">
        <v>1</v>
      </c>
      <c r="H1639" s="2">
        <v>0</v>
      </c>
      <c r="I1639">
        <v>0</v>
      </c>
      <c r="J1639" s="2">
        <v>0</v>
      </c>
      <c r="K1639" s="2">
        <v>0</v>
      </c>
      <c r="L1639" s="2"/>
      <c r="M1639" s="2"/>
    </row>
    <row r="1640" spans="1:18" hidden="1">
      <c r="A1640">
        <v>1200</v>
      </c>
      <c r="B1640">
        <v>0.9</v>
      </c>
      <c r="C1640">
        <v>1</v>
      </c>
      <c r="D1640">
        <v>0</v>
      </c>
      <c r="E1640">
        <v>0</v>
      </c>
      <c r="F1640">
        <v>0</v>
      </c>
      <c r="G1640" s="2">
        <v>1</v>
      </c>
      <c r="H1640" s="2">
        <v>0</v>
      </c>
      <c r="I1640">
        <v>0</v>
      </c>
      <c r="J1640" s="2">
        <v>0</v>
      </c>
      <c r="K1640" s="2">
        <v>0</v>
      </c>
      <c r="L1640" s="2"/>
      <c r="M1640" s="2"/>
    </row>
    <row r="1641" spans="1:18" hidden="1">
      <c r="A1641">
        <v>1200</v>
      </c>
      <c r="B1641">
        <v>0.9</v>
      </c>
      <c r="C1641">
        <v>0</v>
      </c>
      <c r="D1641">
        <v>1</v>
      </c>
      <c r="E1641">
        <v>1</v>
      </c>
      <c r="F1641">
        <v>0</v>
      </c>
      <c r="G1641" s="2">
        <v>0</v>
      </c>
      <c r="H1641" s="2">
        <v>0</v>
      </c>
      <c r="I1641">
        <v>0</v>
      </c>
      <c r="J1641" s="2">
        <v>0</v>
      </c>
      <c r="K1641" s="2">
        <v>1</v>
      </c>
      <c r="L1641" s="2"/>
      <c r="M1641" s="2"/>
    </row>
    <row r="1642" spans="1:18">
      <c r="A1642">
        <v>1200</v>
      </c>
      <c r="B1642">
        <v>0.95</v>
      </c>
      <c r="C1642">
        <v>1</v>
      </c>
      <c r="D1642">
        <v>1</v>
      </c>
      <c r="E1642">
        <v>0</v>
      </c>
      <c r="F1642">
        <v>0</v>
      </c>
      <c r="G1642" s="2">
        <v>0</v>
      </c>
      <c r="H1642" s="2">
        <v>1</v>
      </c>
      <c r="I1642">
        <v>0</v>
      </c>
      <c r="J1642" s="2">
        <v>0</v>
      </c>
      <c r="K1642" s="2">
        <v>0</v>
      </c>
      <c r="L1642" s="2"/>
      <c r="M1642" s="2">
        <f t="shared" ref="M1642" si="487">AVERAGE(G1642:G1661)</f>
        <v>0.45</v>
      </c>
      <c r="N1642" s="2">
        <f t="shared" ref="N1642" si="488">AVERAGE(H1642:H1661)</f>
        <v>0.5</v>
      </c>
      <c r="O1642" s="2">
        <f t="shared" ref="O1642" si="489">AVERAGE(I1642:I1661)</f>
        <v>0</v>
      </c>
      <c r="P1642" s="2">
        <f t="shared" ref="P1642" si="490">AVERAGE(J1642:J1661)</f>
        <v>0.05</v>
      </c>
      <c r="Q1642" s="2">
        <f t="shared" ref="Q1642" si="491">AVERAGE(K1642:K1661)</f>
        <v>0</v>
      </c>
      <c r="R1642" s="1">
        <f t="shared" ref="R1642" si="492">SUM(M1642:Q1642)</f>
        <v>1</v>
      </c>
    </row>
    <row r="1643" spans="1:18" hidden="1">
      <c r="A1643">
        <v>1200</v>
      </c>
      <c r="B1643">
        <v>0.95</v>
      </c>
      <c r="C1643">
        <v>1</v>
      </c>
      <c r="D1643">
        <v>1</v>
      </c>
      <c r="E1643">
        <v>0</v>
      </c>
      <c r="F1643">
        <v>0</v>
      </c>
      <c r="G1643" s="2">
        <v>0</v>
      </c>
      <c r="H1643" s="2">
        <v>1</v>
      </c>
      <c r="I1643">
        <v>0</v>
      </c>
      <c r="J1643" s="2">
        <v>0</v>
      </c>
      <c r="K1643" s="2">
        <v>0</v>
      </c>
      <c r="L1643" s="2"/>
      <c r="M1643" s="2"/>
    </row>
    <row r="1644" spans="1:18" hidden="1">
      <c r="A1644">
        <v>1200</v>
      </c>
      <c r="B1644">
        <v>0.95</v>
      </c>
      <c r="C1644">
        <v>1</v>
      </c>
      <c r="D1644">
        <v>1</v>
      </c>
      <c r="E1644">
        <v>0</v>
      </c>
      <c r="F1644">
        <v>0</v>
      </c>
      <c r="G1644" s="2">
        <v>0</v>
      </c>
      <c r="H1644" s="2">
        <v>1</v>
      </c>
      <c r="I1644">
        <v>0</v>
      </c>
      <c r="J1644" s="2">
        <v>0</v>
      </c>
      <c r="K1644" s="2">
        <v>0</v>
      </c>
      <c r="L1644" s="2"/>
      <c r="M1644" s="2"/>
    </row>
    <row r="1645" spans="1:18" hidden="1">
      <c r="A1645">
        <v>1200</v>
      </c>
      <c r="B1645">
        <v>0.95</v>
      </c>
      <c r="C1645">
        <v>1</v>
      </c>
      <c r="D1645">
        <v>0</v>
      </c>
      <c r="E1645">
        <v>0</v>
      </c>
      <c r="F1645">
        <v>0</v>
      </c>
      <c r="G1645" s="2">
        <v>1</v>
      </c>
      <c r="H1645" s="2">
        <v>0</v>
      </c>
      <c r="I1645">
        <v>0</v>
      </c>
      <c r="J1645" s="2">
        <v>0</v>
      </c>
      <c r="K1645" s="2">
        <v>0</v>
      </c>
      <c r="L1645" s="2"/>
      <c r="M1645" s="2"/>
    </row>
    <row r="1646" spans="1:18" hidden="1">
      <c r="A1646">
        <v>1200</v>
      </c>
      <c r="B1646">
        <v>0.95</v>
      </c>
      <c r="C1646">
        <v>1</v>
      </c>
      <c r="D1646">
        <v>0</v>
      </c>
      <c r="E1646">
        <v>0</v>
      </c>
      <c r="F1646">
        <v>0</v>
      </c>
      <c r="G1646" s="2">
        <v>1</v>
      </c>
      <c r="H1646" s="2">
        <v>0</v>
      </c>
      <c r="I1646">
        <v>0</v>
      </c>
      <c r="J1646" s="2">
        <v>0</v>
      </c>
      <c r="K1646" s="2">
        <v>0</v>
      </c>
      <c r="L1646" s="2"/>
      <c r="M1646" s="2"/>
    </row>
    <row r="1647" spans="1:18" hidden="1">
      <c r="A1647">
        <v>1200</v>
      </c>
      <c r="B1647">
        <v>0.95</v>
      </c>
      <c r="C1647">
        <v>1</v>
      </c>
      <c r="D1647">
        <v>0</v>
      </c>
      <c r="E1647">
        <v>0</v>
      </c>
      <c r="F1647">
        <v>0</v>
      </c>
      <c r="G1647" s="2">
        <v>1</v>
      </c>
      <c r="H1647" s="2">
        <v>0</v>
      </c>
      <c r="I1647">
        <v>0</v>
      </c>
      <c r="J1647" s="2">
        <v>0</v>
      </c>
      <c r="K1647" s="2">
        <v>0</v>
      </c>
      <c r="L1647" s="2"/>
      <c r="M1647" s="2"/>
    </row>
    <row r="1648" spans="1:18" hidden="1">
      <c r="A1648">
        <v>1200</v>
      </c>
      <c r="B1648">
        <v>0.95</v>
      </c>
      <c r="C1648">
        <v>1</v>
      </c>
      <c r="D1648">
        <v>0</v>
      </c>
      <c r="E1648">
        <v>0</v>
      </c>
      <c r="F1648">
        <v>0</v>
      </c>
      <c r="G1648" s="2">
        <v>1</v>
      </c>
      <c r="H1648" s="2">
        <v>0</v>
      </c>
      <c r="I1648">
        <v>0</v>
      </c>
      <c r="J1648" s="2">
        <v>0</v>
      </c>
      <c r="K1648" s="2">
        <v>0</v>
      </c>
      <c r="L1648" s="2"/>
      <c r="M1648" s="2"/>
    </row>
    <row r="1649" spans="1:18" hidden="1">
      <c r="A1649">
        <v>1200</v>
      </c>
      <c r="B1649">
        <v>0.95</v>
      </c>
      <c r="C1649">
        <v>1</v>
      </c>
      <c r="D1649">
        <v>1</v>
      </c>
      <c r="E1649">
        <v>0</v>
      </c>
      <c r="F1649">
        <v>0</v>
      </c>
      <c r="G1649" s="2">
        <v>0</v>
      </c>
      <c r="H1649" s="2">
        <v>1</v>
      </c>
      <c r="I1649">
        <v>0</v>
      </c>
      <c r="J1649" s="2">
        <v>0</v>
      </c>
      <c r="K1649" s="2">
        <v>0</v>
      </c>
      <c r="L1649" s="2"/>
      <c r="M1649" s="2"/>
    </row>
    <row r="1650" spans="1:18" hidden="1">
      <c r="A1650">
        <v>1200</v>
      </c>
      <c r="B1650">
        <v>0.95</v>
      </c>
      <c r="C1650">
        <v>1</v>
      </c>
      <c r="D1650">
        <v>0</v>
      </c>
      <c r="E1650">
        <v>0</v>
      </c>
      <c r="F1650">
        <v>0</v>
      </c>
      <c r="G1650" s="2">
        <v>1</v>
      </c>
      <c r="H1650" s="2">
        <v>0</v>
      </c>
      <c r="I1650">
        <v>0</v>
      </c>
      <c r="J1650" s="2">
        <v>0</v>
      </c>
      <c r="K1650" s="2">
        <v>0</v>
      </c>
      <c r="L1650" s="2"/>
      <c r="M1650" s="2"/>
    </row>
    <row r="1651" spans="1:18" hidden="1">
      <c r="A1651">
        <v>1200</v>
      </c>
      <c r="B1651">
        <v>0.95</v>
      </c>
      <c r="C1651">
        <v>1</v>
      </c>
      <c r="D1651">
        <v>0</v>
      </c>
      <c r="E1651">
        <v>0</v>
      </c>
      <c r="F1651">
        <v>0</v>
      </c>
      <c r="G1651" s="2">
        <v>1</v>
      </c>
      <c r="H1651" s="2">
        <v>0</v>
      </c>
      <c r="I1651">
        <v>0</v>
      </c>
      <c r="J1651" s="2">
        <v>0</v>
      </c>
      <c r="K1651" s="2">
        <v>0</v>
      </c>
      <c r="L1651" s="2"/>
      <c r="M1651" s="2"/>
    </row>
    <row r="1652" spans="1:18" hidden="1">
      <c r="A1652">
        <v>1200</v>
      </c>
      <c r="B1652">
        <v>0.95</v>
      </c>
      <c r="C1652">
        <v>1</v>
      </c>
      <c r="D1652">
        <v>0</v>
      </c>
      <c r="E1652">
        <v>0</v>
      </c>
      <c r="F1652">
        <v>0</v>
      </c>
      <c r="G1652" s="2">
        <v>1</v>
      </c>
      <c r="H1652" s="2">
        <v>0</v>
      </c>
      <c r="I1652">
        <v>0</v>
      </c>
      <c r="J1652" s="2">
        <v>0</v>
      </c>
      <c r="K1652" s="2">
        <v>0</v>
      </c>
      <c r="L1652" s="2"/>
      <c r="M1652" s="2"/>
    </row>
    <row r="1653" spans="1:18" hidden="1">
      <c r="A1653">
        <v>1200</v>
      </c>
      <c r="B1653">
        <v>0.95</v>
      </c>
      <c r="C1653">
        <v>1</v>
      </c>
      <c r="D1653">
        <v>0</v>
      </c>
      <c r="E1653">
        <v>0</v>
      </c>
      <c r="F1653">
        <v>0</v>
      </c>
      <c r="G1653" s="2">
        <v>1</v>
      </c>
      <c r="H1653" s="2">
        <v>0</v>
      </c>
      <c r="I1653">
        <v>0</v>
      </c>
      <c r="J1653" s="2">
        <v>0</v>
      </c>
      <c r="K1653" s="2">
        <v>0</v>
      </c>
      <c r="L1653" s="2"/>
      <c r="M1653" s="2"/>
    </row>
    <row r="1654" spans="1:18" hidden="1">
      <c r="A1654">
        <v>1200</v>
      </c>
      <c r="B1654">
        <v>0.95</v>
      </c>
      <c r="C1654">
        <v>1</v>
      </c>
      <c r="D1654">
        <v>1</v>
      </c>
      <c r="E1654">
        <v>0</v>
      </c>
      <c r="F1654">
        <v>0</v>
      </c>
      <c r="G1654" s="2">
        <v>0</v>
      </c>
      <c r="H1654" s="2">
        <v>1</v>
      </c>
      <c r="I1654">
        <v>0</v>
      </c>
      <c r="J1654" s="2">
        <v>0</v>
      </c>
      <c r="K1654" s="2">
        <v>0</v>
      </c>
      <c r="L1654" s="2"/>
      <c r="M1654" s="2"/>
    </row>
    <row r="1655" spans="1:18" hidden="1">
      <c r="A1655">
        <v>1200</v>
      </c>
      <c r="B1655">
        <v>0.95</v>
      </c>
      <c r="C1655">
        <v>1</v>
      </c>
      <c r="D1655">
        <v>1</v>
      </c>
      <c r="E1655">
        <v>0</v>
      </c>
      <c r="F1655">
        <v>0</v>
      </c>
      <c r="G1655" s="2">
        <v>0</v>
      </c>
      <c r="H1655" s="2">
        <v>1</v>
      </c>
      <c r="I1655">
        <v>0</v>
      </c>
      <c r="J1655" s="2">
        <v>0</v>
      </c>
      <c r="K1655" s="2">
        <v>0</v>
      </c>
      <c r="L1655" s="2"/>
      <c r="M1655" s="2"/>
    </row>
    <row r="1656" spans="1:18" hidden="1">
      <c r="A1656">
        <v>1200</v>
      </c>
      <c r="B1656">
        <v>0.95</v>
      </c>
      <c r="C1656">
        <v>1</v>
      </c>
      <c r="D1656">
        <v>1</v>
      </c>
      <c r="E1656">
        <v>0</v>
      </c>
      <c r="F1656">
        <v>0</v>
      </c>
      <c r="G1656" s="2">
        <v>0</v>
      </c>
      <c r="H1656" s="2">
        <v>1</v>
      </c>
      <c r="I1656">
        <v>0</v>
      </c>
      <c r="J1656" s="2">
        <v>0</v>
      </c>
      <c r="K1656" s="2">
        <v>0</v>
      </c>
      <c r="L1656" s="2"/>
      <c r="M1656" s="2"/>
    </row>
    <row r="1657" spans="1:18" hidden="1">
      <c r="A1657">
        <v>1200</v>
      </c>
      <c r="B1657">
        <v>0.95</v>
      </c>
      <c r="C1657">
        <v>1</v>
      </c>
      <c r="D1657">
        <v>1</v>
      </c>
      <c r="E1657">
        <v>0</v>
      </c>
      <c r="F1657">
        <v>0</v>
      </c>
      <c r="G1657" s="2">
        <v>0</v>
      </c>
      <c r="H1657" s="2">
        <v>1</v>
      </c>
      <c r="I1657">
        <v>0</v>
      </c>
      <c r="J1657" s="2">
        <v>0</v>
      </c>
      <c r="K1657" s="2">
        <v>0</v>
      </c>
      <c r="L1657" s="2"/>
      <c r="M1657" s="2"/>
    </row>
    <row r="1658" spans="1:18" hidden="1">
      <c r="A1658">
        <v>1200</v>
      </c>
      <c r="B1658">
        <v>0.95</v>
      </c>
      <c r="C1658">
        <v>1</v>
      </c>
      <c r="D1658">
        <v>1</v>
      </c>
      <c r="E1658">
        <v>0</v>
      </c>
      <c r="F1658">
        <v>0</v>
      </c>
      <c r="G1658" s="2">
        <v>0</v>
      </c>
      <c r="H1658" s="2">
        <v>1</v>
      </c>
      <c r="I1658">
        <v>0</v>
      </c>
      <c r="J1658" s="2">
        <v>0</v>
      </c>
      <c r="K1658" s="2">
        <v>0</v>
      </c>
      <c r="L1658" s="2"/>
      <c r="M1658" s="2"/>
    </row>
    <row r="1659" spans="1:18" hidden="1">
      <c r="A1659">
        <v>1200</v>
      </c>
      <c r="B1659">
        <v>0.95</v>
      </c>
      <c r="C1659">
        <v>1</v>
      </c>
      <c r="D1659">
        <v>0</v>
      </c>
      <c r="E1659">
        <v>0</v>
      </c>
      <c r="F1659">
        <v>0</v>
      </c>
      <c r="G1659" s="2">
        <v>1</v>
      </c>
      <c r="H1659" s="2">
        <v>0</v>
      </c>
      <c r="I1659">
        <v>0</v>
      </c>
      <c r="J1659" s="2">
        <v>0</v>
      </c>
      <c r="K1659" s="2">
        <v>0</v>
      </c>
      <c r="L1659" s="2"/>
      <c r="M1659" s="2"/>
    </row>
    <row r="1660" spans="1:18" hidden="1">
      <c r="A1660">
        <v>1200</v>
      </c>
      <c r="B1660">
        <v>0.95</v>
      </c>
      <c r="C1660">
        <v>0</v>
      </c>
      <c r="D1660">
        <v>0</v>
      </c>
      <c r="E1660">
        <v>1</v>
      </c>
      <c r="F1660">
        <v>0</v>
      </c>
      <c r="G1660" s="2">
        <v>0</v>
      </c>
      <c r="H1660" s="2">
        <v>0</v>
      </c>
      <c r="I1660">
        <v>0</v>
      </c>
      <c r="J1660" s="2">
        <v>1</v>
      </c>
      <c r="K1660" s="2">
        <v>0</v>
      </c>
      <c r="L1660" s="2"/>
      <c r="M1660" s="2"/>
    </row>
    <row r="1661" spans="1:18" hidden="1">
      <c r="A1661">
        <v>1200</v>
      </c>
      <c r="B1661">
        <v>0.95</v>
      </c>
      <c r="C1661">
        <v>1</v>
      </c>
      <c r="D1661">
        <v>1</v>
      </c>
      <c r="E1661">
        <v>0</v>
      </c>
      <c r="F1661">
        <v>0</v>
      </c>
      <c r="G1661" s="2">
        <v>0</v>
      </c>
      <c r="H1661" s="2">
        <v>1</v>
      </c>
      <c r="I1661">
        <v>0</v>
      </c>
      <c r="J1661" s="2">
        <v>0</v>
      </c>
      <c r="K1661" s="2">
        <v>0</v>
      </c>
      <c r="L1661" s="2"/>
      <c r="M1661" s="2"/>
    </row>
    <row r="1662" spans="1:18">
      <c r="A1662">
        <v>1200</v>
      </c>
      <c r="B1662">
        <v>1</v>
      </c>
      <c r="C1662">
        <v>1</v>
      </c>
      <c r="D1662">
        <v>1</v>
      </c>
      <c r="E1662">
        <v>0</v>
      </c>
      <c r="F1662">
        <v>0</v>
      </c>
      <c r="G1662" s="2">
        <v>0</v>
      </c>
      <c r="H1662" s="2">
        <v>1</v>
      </c>
      <c r="I1662">
        <v>0</v>
      </c>
      <c r="J1662" s="2">
        <v>0</v>
      </c>
      <c r="K1662" s="2">
        <v>0</v>
      </c>
      <c r="L1662" s="2"/>
      <c r="M1662" s="2">
        <f t="shared" ref="M1662" si="493">AVERAGE(G1662:G1681)</f>
        <v>0.1</v>
      </c>
      <c r="N1662" s="2">
        <f t="shared" ref="N1662" si="494">AVERAGE(H1662:H1681)</f>
        <v>0.45</v>
      </c>
      <c r="O1662" s="2">
        <f t="shared" ref="O1662" si="495">AVERAGE(I1662:I1681)</f>
        <v>0</v>
      </c>
      <c r="P1662" s="2">
        <f t="shared" ref="P1662" si="496">AVERAGE(J1662:J1681)</f>
        <v>0.1</v>
      </c>
      <c r="Q1662" s="2">
        <f t="shared" ref="Q1662" si="497">AVERAGE(K1662:K1681)</f>
        <v>0.35</v>
      </c>
      <c r="R1662" s="1">
        <f t="shared" ref="R1662" si="498">SUM(M1662:Q1662)</f>
        <v>1</v>
      </c>
    </row>
    <row r="1663" spans="1:18" hidden="1">
      <c r="A1663">
        <v>1200</v>
      </c>
      <c r="B1663">
        <v>1</v>
      </c>
      <c r="C1663">
        <v>1</v>
      </c>
      <c r="D1663">
        <v>1</v>
      </c>
      <c r="E1663">
        <v>0</v>
      </c>
      <c r="F1663">
        <v>0</v>
      </c>
      <c r="G1663" s="2">
        <v>0</v>
      </c>
      <c r="H1663" s="2">
        <v>1</v>
      </c>
      <c r="I1663">
        <v>0</v>
      </c>
      <c r="J1663" s="2">
        <v>0</v>
      </c>
      <c r="K1663" s="2">
        <v>0</v>
      </c>
      <c r="L1663" s="2"/>
      <c r="M1663" s="2"/>
    </row>
    <row r="1664" spans="1:18" hidden="1">
      <c r="A1664">
        <v>1200</v>
      </c>
      <c r="B1664">
        <v>1</v>
      </c>
      <c r="C1664">
        <v>1</v>
      </c>
      <c r="D1664">
        <v>1</v>
      </c>
      <c r="E1664">
        <v>0</v>
      </c>
      <c r="F1664">
        <v>0</v>
      </c>
      <c r="G1664" s="2">
        <v>0</v>
      </c>
      <c r="H1664" s="2">
        <v>1</v>
      </c>
      <c r="I1664">
        <v>0</v>
      </c>
      <c r="J1664" s="2">
        <v>0</v>
      </c>
      <c r="K1664" s="2">
        <v>0</v>
      </c>
      <c r="L1664" s="2"/>
      <c r="M1664" s="2"/>
    </row>
    <row r="1665" spans="1:13" hidden="1">
      <c r="A1665">
        <v>1200</v>
      </c>
      <c r="B1665">
        <v>1</v>
      </c>
      <c r="C1665">
        <v>1</v>
      </c>
      <c r="D1665">
        <v>1</v>
      </c>
      <c r="E1665">
        <v>0</v>
      </c>
      <c r="F1665">
        <v>0</v>
      </c>
      <c r="G1665" s="2">
        <v>0</v>
      </c>
      <c r="H1665" s="2">
        <v>1</v>
      </c>
      <c r="I1665">
        <v>0</v>
      </c>
      <c r="J1665" s="2">
        <v>0</v>
      </c>
      <c r="K1665" s="2">
        <v>0</v>
      </c>
      <c r="L1665" s="2"/>
      <c r="M1665" s="2"/>
    </row>
    <row r="1666" spans="1:13" hidden="1">
      <c r="A1666">
        <v>1200</v>
      </c>
      <c r="B1666">
        <v>1</v>
      </c>
      <c r="C1666">
        <v>0</v>
      </c>
      <c r="D1666">
        <v>1</v>
      </c>
      <c r="E1666">
        <v>1</v>
      </c>
      <c r="F1666">
        <v>0</v>
      </c>
      <c r="G1666" s="2">
        <v>0</v>
      </c>
      <c r="H1666" s="2">
        <v>0</v>
      </c>
      <c r="I1666">
        <v>0</v>
      </c>
      <c r="J1666" s="2">
        <v>0</v>
      </c>
      <c r="K1666" s="2">
        <v>1</v>
      </c>
      <c r="L1666" s="2"/>
      <c r="M1666" s="2"/>
    </row>
    <row r="1667" spans="1:13" hidden="1">
      <c r="A1667">
        <v>1200</v>
      </c>
      <c r="B1667">
        <v>1</v>
      </c>
      <c r="C1667">
        <v>0</v>
      </c>
      <c r="D1667">
        <v>1</v>
      </c>
      <c r="E1667">
        <v>1</v>
      </c>
      <c r="F1667">
        <v>0</v>
      </c>
      <c r="G1667" s="2">
        <v>0</v>
      </c>
      <c r="H1667" s="2">
        <v>0</v>
      </c>
      <c r="I1667">
        <v>0</v>
      </c>
      <c r="J1667" s="2">
        <v>0</v>
      </c>
      <c r="K1667" s="2">
        <v>1</v>
      </c>
      <c r="L1667" s="2"/>
      <c r="M1667" s="2"/>
    </row>
    <row r="1668" spans="1:13" hidden="1">
      <c r="A1668">
        <v>1200</v>
      </c>
      <c r="B1668">
        <v>1</v>
      </c>
      <c r="C1668">
        <v>0</v>
      </c>
      <c r="D1668">
        <v>1</v>
      </c>
      <c r="E1668">
        <v>1</v>
      </c>
      <c r="F1668">
        <v>0</v>
      </c>
      <c r="G1668" s="2">
        <v>0</v>
      </c>
      <c r="H1668" s="2">
        <v>0</v>
      </c>
      <c r="I1668">
        <v>0</v>
      </c>
      <c r="J1668" s="2">
        <v>0</v>
      </c>
      <c r="K1668" s="2">
        <v>1</v>
      </c>
      <c r="L1668" s="2"/>
      <c r="M1668" s="2"/>
    </row>
    <row r="1669" spans="1:13" hidden="1">
      <c r="A1669">
        <v>1200</v>
      </c>
      <c r="B1669">
        <v>1</v>
      </c>
      <c r="C1669">
        <v>0</v>
      </c>
      <c r="D1669">
        <v>0</v>
      </c>
      <c r="E1669">
        <v>1</v>
      </c>
      <c r="F1669">
        <v>0</v>
      </c>
      <c r="G1669" s="2">
        <v>0</v>
      </c>
      <c r="H1669" s="2">
        <v>0</v>
      </c>
      <c r="I1669">
        <v>0</v>
      </c>
      <c r="J1669" s="2">
        <v>1</v>
      </c>
      <c r="K1669" s="2">
        <v>0</v>
      </c>
      <c r="L1669" s="2"/>
      <c r="M1669" s="2"/>
    </row>
    <row r="1670" spans="1:13" hidden="1">
      <c r="A1670">
        <v>1200</v>
      </c>
      <c r="B1670">
        <v>1</v>
      </c>
      <c r="C1670">
        <v>0</v>
      </c>
      <c r="D1670">
        <v>1</v>
      </c>
      <c r="E1670">
        <v>1</v>
      </c>
      <c r="F1670">
        <v>0</v>
      </c>
      <c r="G1670" s="2">
        <v>0</v>
      </c>
      <c r="H1670" s="2">
        <v>0</v>
      </c>
      <c r="I1670">
        <v>0</v>
      </c>
      <c r="J1670" s="2">
        <v>0</v>
      </c>
      <c r="K1670" s="2">
        <v>1</v>
      </c>
      <c r="L1670" s="2"/>
      <c r="M1670" s="2"/>
    </row>
    <row r="1671" spans="1:13" hidden="1">
      <c r="A1671">
        <v>1200</v>
      </c>
      <c r="B1671">
        <v>1</v>
      </c>
      <c r="C1671">
        <v>0</v>
      </c>
      <c r="D1671">
        <v>1</v>
      </c>
      <c r="E1671">
        <v>1</v>
      </c>
      <c r="F1671">
        <v>0</v>
      </c>
      <c r="G1671" s="2">
        <v>0</v>
      </c>
      <c r="H1671" s="2">
        <v>0</v>
      </c>
      <c r="I1671">
        <v>0</v>
      </c>
      <c r="J1671" s="2">
        <v>0</v>
      </c>
      <c r="K1671" s="2">
        <v>1</v>
      </c>
      <c r="L1671" s="2"/>
      <c r="M1671" s="2"/>
    </row>
    <row r="1672" spans="1:13" hidden="1">
      <c r="A1672">
        <v>1200</v>
      </c>
      <c r="B1672">
        <v>1</v>
      </c>
      <c r="C1672">
        <v>1</v>
      </c>
      <c r="D1672">
        <v>0</v>
      </c>
      <c r="E1672">
        <v>0</v>
      </c>
      <c r="F1672">
        <v>0</v>
      </c>
      <c r="G1672" s="2">
        <v>1</v>
      </c>
      <c r="H1672" s="2">
        <v>0</v>
      </c>
      <c r="I1672">
        <v>0</v>
      </c>
      <c r="J1672" s="2">
        <v>0</v>
      </c>
      <c r="K1672" s="2">
        <v>0</v>
      </c>
      <c r="L1672" s="2"/>
      <c r="M1672" s="2"/>
    </row>
    <row r="1673" spans="1:13" hidden="1">
      <c r="A1673">
        <v>1200</v>
      </c>
      <c r="B1673">
        <v>1</v>
      </c>
      <c r="C1673">
        <v>1</v>
      </c>
      <c r="D1673">
        <v>1</v>
      </c>
      <c r="E1673">
        <v>0</v>
      </c>
      <c r="F1673">
        <v>0</v>
      </c>
      <c r="G1673" s="2">
        <v>0</v>
      </c>
      <c r="H1673" s="2">
        <v>1</v>
      </c>
      <c r="I1673">
        <v>0</v>
      </c>
      <c r="J1673" s="2">
        <v>0</v>
      </c>
      <c r="K1673" s="2">
        <v>0</v>
      </c>
      <c r="L1673" s="2"/>
      <c r="M1673" s="2"/>
    </row>
    <row r="1674" spans="1:13" hidden="1">
      <c r="A1674">
        <v>1200</v>
      </c>
      <c r="B1674">
        <v>1</v>
      </c>
      <c r="C1674">
        <v>0</v>
      </c>
      <c r="D1674">
        <v>1</v>
      </c>
      <c r="E1674">
        <v>1</v>
      </c>
      <c r="F1674">
        <v>0</v>
      </c>
      <c r="G1674" s="2">
        <v>0</v>
      </c>
      <c r="H1674" s="2">
        <v>0</v>
      </c>
      <c r="I1674">
        <v>0</v>
      </c>
      <c r="J1674" s="2">
        <v>0</v>
      </c>
      <c r="K1674" s="2">
        <v>1</v>
      </c>
      <c r="L1674" s="2"/>
      <c r="M1674" s="2"/>
    </row>
    <row r="1675" spans="1:13" hidden="1">
      <c r="A1675">
        <v>1200</v>
      </c>
      <c r="B1675">
        <v>1</v>
      </c>
      <c r="C1675">
        <v>0</v>
      </c>
      <c r="D1675">
        <v>0</v>
      </c>
      <c r="E1675">
        <v>1</v>
      </c>
      <c r="F1675">
        <v>0</v>
      </c>
      <c r="G1675" s="2">
        <v>0</v>
      </c>
      <c r="H1675" s="2">
        <v>0</v>
      </c>
      <c r="I1675">
        <v>0</v>
      </c>
      <c r="J1675" s="2">
        <v>1</v>
      </c>
      <c r="K1675" s="2">
        <v>0</v>
      </c>
      <c r="L1675" s="2"/>
      <c r="M1675" s="2"/>
    </row>
    <row r="1676" spans="1:13" hidden="1">
      <c r="A1676">
        <v>1200</v>
      </c>
      <c r="B1676">
        <v>1</v>
      </c>
      <c r="C1676">
        <v>1</v>
      </c>
      <c r="D1676">
        <v>1</v>
      </c>
      <c r="E1676">
        <v>0</v>
      </c>
      <c r="F1676">
        <v>0</v>
      </c>
      <c r="G1676" s="2">
        <v>0</v>
      </c>
      <c r="H1676" s="2">
        <v>1</v>
      </c>
      <c r="I1676">
        <v>0</v>
      </c>
      <c r="J1676" s="2">
        <v>0</v>
      </c>
      <c r="K1676" s="2">
        <v>0</v>
      </c>
      <c r="L1676" s="2"/>
      <c r="M1676" s="2"/>
    </row>
    <row r="1677" spans="1:13" hidden="1">
      <c r="A1677">
        <v>1200</v>
      </c>
      <c r="B1677">
        <v>1</v>
      </c>
      <c r="C1677">
        <v>1</v>
      </c>
      <c r="D1677">
        <v>0</v>
      </c>
      <c r="E1677">
        <v>0</v>
      </c>
      <c r="F1677">
        <v>0</v>
      </c>
      <c r="G1677" s="2">
        <v>1</v>
      </c>
      <c r="H1677" s="2">
        <v>0</v>
      </c>
      <c r="I1677">
        <v>0</v>
      </c>
      <c r="J1677" s="2">
        <v>0</v>
      </c>
      <c r="K1677" s="2">
        <v>0</v>
      </c>
      <c r="L1677" s="2"/>
      <c r="M1677" s="2"/>
    </row>
    <row r="1678" spans="1:13" hidden="1">
      <c r="A1678">
        <v>1200</v>
      </c>
      <c r="B1678">
        <v>1</v>
      </c>
      <c r="C1678">
        <v>0</v>
      </c>
      <c r="D1678">
        <v>1</v>
      </c>
      <c r="E1678">
        <v>1</v>
      </c>
      <c r="F1678">
        <v>0</v>
      </c>
      <c r="G1678" s="2">
        <v>0</v>
      </c>
      <c r="H1678" s="2">
        <v>0</v>
      </c>
      <c r="I1678">
        <v>0</v>
      </c>
      <c r="J1678" s="2">
        <v>0</v>
      </c>
      <c r="K1678" s="2">
        <v>1</v>
      </c>
      <c r="L1678" s="2"/>
      <c r="M1678" s="2"/>
    </row>
    <row r="1679" spans="1:13" hidden="1">
      <c r="A1679">
        <v>1200</v>
      </c>
      <c r="B1679">
        <v>1</v>
      </c>
      <c r="C1679">
        <v>1</v>
      </c>
      <c r="D1679">
        <v>1</v>
      </c>
      <c r="E1679">
        <v>0</v>
      </c>
      <c r="F1679">
        <v>0</v>
      </c>
      <c r="G1679" s="2">
        <v>0</v>
      </c>
      <c r="H1679" s="2">
        <v>1</v>
      </c>
      <c r="I1679">
        <v>0</v>
      </c>
      <c r="J1679" s="2">
        <v>0</v>
      </c>
      <c r="K1679" s="2">
        <v>0</v>
      </c>
      <c r="L1679" s="2"/>
      <c r="M1679" s="2"/>
    </row>
    <row r="1680" spans="1:13" hidden="1">
      <c r="A1680">
        <v>1200</v>
      </c>
      <c r="B1680">
        <v>1</v>
      </c>
      <c r="C1680">
        <v>1</v>
      </c>
      <c r="D1680">
        <v>1</v>
      </c>
      <c r="E1680">
        <v>0</v>
      </c>
      <c r="F1680">
        <v>0</v>
      </c>
      <c r="G1680" s="2">
        <v>0</v>
      </c>
      <c r="H1680" s="2">
        <v>1</v>
      </c>
      <c r="I1680">
        <v>0</v>
      </c>
      <c r="J1680" s="2">
        <v>0</v>
      </c>
      <c r="K1680" s="2">
        <v>0</v>
      </c>
      <c r="L1680" s="2"/>
      <c r="M1680" s="2"/>
    </row>
    <row r="1681" spans="1:18" hidden="1">
      <c r="A1681">
        <v>1200</v>
      </c>
      <c r="B1681">
        <v>1</v>
      </c>
      <c r="C1681">
        <v>1</v>
      </c>
      <c r="D1681">
        <v>1</v>
      </c>
      <c r="E1681">
        <v>0</v>
      </c>
      <c r="F1681">
        <v>0</v>
      </c>
      <c r="G1681" s="2">
        <v>0</v>
      </c>
      <c r="H1681" s="2">
        <v>1</v>
      </c>
      <c r="I1681">
        <v>0</v>
      </c>
      <c r="J1681" s="2">
        <v>0</v>
      </c>
      <c r="K1681" s="2">
        <v>0</v>
      </c>
      <c r="L1681" s="2"/>
      <c r="M1681" s="2"/>
    </row>
    <row r="1682" spans="1:18">
      <c r="A1682">
        <v>1600</v>
      </c>
      <c r="B1682">
        <v>0</v>
      </c>
      <c r="C1682">
        <v>0</v>
      </c>
      <c r="D1682">
        <v>1</v>
      </c>
      <c r="E1682">
        <v>0</v>
      </c>
      <c r="F1682">
        <v>1</v>
      </c>
      <c r="G1682" s="2">
        <v>0</v>
      </c>
      <c r="H1682" s="2">
        <v>0</v>
      </c>
      <c r="I1682">
        <v>1</v>
      </c>
      <c r="J1682" s="2">
        <v>0</v>
      </c>
      <c r="K1682" s="2">
        <v>0</v>
      </c>
      <c r="L1682" s="2"/>
      <c r="M1682" s="2">
        <f t="shared" ref="M1682" si="499">AVERAGE(G1682:G1701)</f>
        <v>0</v>
      </c>
      <c r="N1682" s="2">
        <f t="shared" ref="N1682" si="500">AVERAGE(H1682:H1701)</f>
        <v>0</v>
      </c>
      <c r="O1682" s="2">
        <f t="shared" ref="O1682" si="501">AVERAGE(I1682:I1701)</f>
        <v>1</v>
      </c>
      <c r="P1682" s="2">
        <f t="shared" ref="P1682" si="502">AVERAGE(J1682:J1701)</f>
        <v>0</v>
      </c>
      <c r="Q1682" s="2">
        <f t="shared" ref="Q1682" si="503">AVERAGE(K1682:K1701)</f>
        <v>0</v>
      </c>
      <c r="R1682" s="1">
        <f t="shared" ref="R1682" si="504">SUM(M1682:Q1682)</f>
        <v>1</v>
      </c>
    </row>
    <row r="1683" spans="1:18" hidden="1">
      <c r="A1683">
        <v>1600</v>
      </c>
      <c r="B1683">
        <v>0</v>
      </c>
      <c r="C1683">
        <v>0</v>
      </c>
      <c r="D1683">
        <v>1</v>
      </c>
      <c r="E1683">
        <v>0</v>
      </c>
      <c r="F1683">
        <v>1</v>
      </c>
      <c r="G1683" s="2">
        <v>0</v>
      </c>
      <c r="H1683" s="2">
        <v>0</v>
      </c>
      <c r="I1683">
        <v>1</v>
      </c>
      <c r="J1683" s="2">
        <v>0</v>
      </c>
      <c r="K1683" s="2">
        <v>0</v>
      </c>
      <c r="L1683" s="2"/>
      <c r="M1683" s="2"/>
    </row>
    <row r="1684" spans="1:18" hidden="1">
      <c r="A1684">
        <v>1600</v>
      </c>
      <c r="B1684">
        <v>0</v>
      </c>
      <c r="C1684">
        <v>0</v>
      </c>
      <c r="D1684">
        <v>1</v>
      </c>
      <c r="E1684">
        <v>0</v>
      </c>
      <c r="F1684">
        <v>1</v>
      </c>
      <c r="G1684" s="2">
        <v>0</v>
      </c>
      <c r="H1684" s="2">
        <v>0</v>
      </c>
      <c r="I1684">
        <v>1</v>
      </c>
      <c r="J1684" s="2">
        <v>0</v>
      </c>
      <c r="K1684" s="2">
        <v>0</v>
      </c>
      <c r="L1684" s="2"/>
      <c r="M1684" s="2"/>
    </row>
    <row r="1685" spans="1:18" hidden="1">
      <c r="A1685">
        <v>1600</v>
      </c>
      <c r="B1685">
        <v>0</v>
      </c>
      <c r="C1685">
        <v>0</v>
      </c>
      <c r="D1685">
        <v>1</v>
      </c>
      <c r="E1685">
        <v>0</v>
      </c>
      <c r="F1685">
        <v>1</v>
      </c>
      <c r="G1685" s="2">
        <v>0</v>
      </c>
      <c r="H1685" s="2">
        <v>0</v>
      </c>
      <c r="I1685">
        <v>1</v>
      </c>
      <c r="J1685" s="2">
        <v>0</v>
      </c>
      <c r="K1685" s="2">
        <v>0</v>
      </c>
      <c r="L1685" s="2"/>
      <c r="M1685" s="2"/>
    </row>
    <row r="1686" spans="1:18" hidden="1">
      <c r="A1686">
        <v>1600</v>
      </c>
      <c r="B1686">
        <v>0</v>
      </c>
      <c r="C1686">
        <v>0</v>
      </c>
      <c r="D1686">
        <v>1</v>
      </c>
      <c r="E1686">
        <v>0</v>
      </c>
      <c r="F1686">
        <v>1</v>
      </c>
      <c r="G1686" s="2">
        <v>0</v>
      </c>
      <c r="H1686" s="2">
        <v>0</v>
      </c>
      <c r="I1686">
        <v>1</v>
      </c>
      <c r="J1686" s="2">
        <v>0</v>
      </c>
      <c r="K1686" s="2">
        <v>0</v>
      </c>
      <c r="L1686" s="2"/>
      <c r="M1686" s="2"/>
    </row>
    <row r="1687" spans="1:18" hidden="1">
      <c r="A1687">
        <v>1600</v>
      </c>
      <c r="B1687">
        <v>0</v>
      </c>
      <c r="C1687">
        <v>0</v>
      </c>
      <c r="D1687">
        <v>1</v>
      </c>
      <c r="E1687">
        <v>0</v>
      </c>
      <c r="F1687">
        <v>1</v>
      </c>
      <c r="G1687" s="2">
        <v>0</v>
      </c>
      <c r="H1687" s="2">
        <v>0</v>
      </c>
      <c r="I1687">
        <v>1</v>
      </c>
      <c r="J1687" s="2">
        <v>0</v>
      </c>
      <c r="K1687" s="2">
        <v>0</v>
      </c>
      <c r="L1687" s="2"/>
      <c r="M1687" s="2"/>
    </row>
    <row r="1688" spans="1:18" hidden="1">
      <c r="A1688">
        <v>1600</v>
      </c>
      <c r="B1688">
        <v>0</v>
      </c>
      <c r="C1688">
        <v>0</v>
      </c>
      <c r="D1688">
        <v>1</v>
      </c>
      <c r="E1688">
        <v>0</v>
      </c>
      <c r="F1688">
        <v>1</v>
      </c>
      <c r="G1688" s="2">
        <v>0</v>
      </c>
      <c r="H1688" s="2">
        <v>0</v>
      </c>
      <c r="I1688">
        <v>1</v>
      </c>
      <c r="J1688" s="2">
        <v>0</v>
      </c>
      <c r="K1688" s="2">
        <v>0</v>
      </c>
      <c r="L1688" s="2"/>
      <c r="M1688" s="2"/>
    </row>
    <row r="1689" spans="1:18" hidden="1">
      <c r="A1689">
        <v>1600</v>
      </c>
      <c r="B1689">
        <v>0</v>
      </c>
      <c r="C1689">
        <v>0</v>
      </c>
      <c r="D1689">
        <v>1</v>
      </c>
      <c r="E1689">
        <v>0</v>
      </c>
      <c r="F1689">
        <v>1</v>
      </c>
      <c r="G1689" s="2">
        <v>0</v>
      </c>
      <c r="H1689" s="2">
        <v>0</v>
      </c>
      <c r="I1689">
        <v>1</v>
      </c>
      <c r="J1689" s="2">
        <v>0</v>
      </c>
      <c r="K1689" s="2">
        <v>0</v>
      </c>
      <c r="L1689" s="2"/>
      <c r="M1689" s="2"/>
    </row>
    <row r="1690" spans="1:18" hidden="1">
      <c r="A1690">
        <v>1600</v>
      </c>
      <c r="B1690">
        <v>0</v>
      </c>
      <c r="C1690">
        <v>0</v>
      </c>
      <c r="D1690">
        <v>1</v>
      </c>
      <c r="E1690">
        <v>0</v>
      </c>
      <c r="F1690">
        <v>1</v>
      </c>
      <c r="G1690" s="2">
        <v>0</v>
      </c>
      <c r="H1690" s="2">
        <v>0</v>
      </c>
      <c r="I1690">
        <v>1</v>
      </c>
      <c r="J1690" s="2">
        <v>0</v>
      </c>
      <c r="K1690" s="2">
        <v>0</v>
      </c>
      <c r="L1690" s="2"/>
      <c r="M1690" s="2"/>
    </row>
    <row r="1691" spans="1:18" hidden="1">
      <c r="A1691">
        <v>1600</v>
      </c>
      <c r="B1691">
        <v>0</v>
      </c>
      <c r="C1691">
        <v>0</v>
      </c>
      <c r="D1691">
        <v>1</v>
      </c>
      <c r="E1691">
        <v>0</v>
      </c>
      <c r="F1691">
        <v>1</v>
      </c>
      <c r="G1691" s="2">
        <v>0</v>
      </c>
      <c r="H1691" s="2">
        <v>0</v>
      </c>
      <c r="I1691">
        <v>1</v>
      </c>
      <c r="J1691" s="2">
        <v>0</v>
      </c>
      <c r="K1691" s="2">
        <v>0</v>
      </c>
      <c r="L1691" s="2"/>
      <c r="M1691" s="2"/>
    </row>
    <row r="1692" spans="1:18" hidden="1">
      <c r="A1692">
        <v>1600</v>
      </c>
      <c r="B1692">
        <v>0</v>
      </c>
      <c r="C1692">
        <v>0</v>
      </c>
      <c r="D1692">
        <v>1</v>
      </c>
      <c r="E1692">
        <v>0</v>
      </c>
      <c r="F1692">
        <v>1</v>
      </c>
      <c r="G1692" s="2">
        <v>0</v>
      </c>
      <c r="H1692" s="2">
        <v>0</v>
      </c>
      <c r="I1692">
        <v>1</v>
      </c>
      <c r="J1692" s="2">
        <v>0</v>
      </c>
      <c r="K1692" s="2">
        <v>0</v>
      </c>
      <c r="L1692" s="2"/>
      <c r="M1692" s="2"/>
    </row>
    <row r="1693" spans="1:18" hidden="1">
      <c r="A1693">
        <v>1600</v>
      </c>
      <c r="B1693">
        <v>0</v>
      </c>
      <c r="C1693">
        <v>0</v>
      </c>
      <c r="D1693">
        <v>1</v>
      </c>
      <c r="E1693">
        <v>0</v>
      </c>
      <c r="F1693">
        <v>1</v>
      </c>
      <c r="G1693" s="2">
        <v>0</v>
      </c>
      <c r="H1693" s="2">
        <v>0</v>
      </c>
      <c r="I1693">
        <v>1</v>
      </c>
      <c r="J1693" s="2">
        <v>0</v>
      </c>
      <c r="K1693" s="2">
        <v>0</v>
      </c>
      <c r="L1693" s="2"/>
      <c r="M1693" s="2"/>
    </row>
    <row r="1694" spans="1:18" hidden="1">
      <c r="A1694">
        <v>1600</v>
      </c>
      <c r="B1694">
        <v>0</v>
      </c>
      <c r="C1694">
        <v>0</v>
      </c>
      <c r="D1694">
        <v>1</v>
      </c>
      <c r="E1694">
        <v>0</v>
      </c>
      <c r="F1694">
        <v>1</v>
      </c>
      <c r="G1694" s="2">
        <v>0</v>
      </c>
      <c r="H1694" s="2">
        <v>0</v>
      </c>
      <c r="I1694">
        <v>1</v>
      </c>
      <c r="J1694" s="2">
        <v>0</v>
      </c>
      <c r="K1694" s="2">
        <v>0</v>
      </c>
      <c r="L1694" s="2"/>
      <c r="M1694" s="2"/>
    </row>
    <row r="1695" spans="1:18" hidden="1">
      <c r="A1695">
        <v>1600</v>
      </c>
      <c r="B1695">
        <v>0</v>
      </c>
      <c r="C1695">
        <v>0</v>
      </c>
      <c r="D1695">
        <v>1</v>
      </c>
      <c r="E1695">
        <v>0</v>
      </c>
      <c r="F1695">
        <v>1</v>
      </c>
      <c r="G1695" s="2">
        <v>0</v>
      </c>
      <c r="H1695" s="2">
        <v>0</v>
      </c>
      <c r="I1695">
        <v>1</v>
      </c>
      <c r="J1695" s="2">
        <v>0</v>
      </c>
      <c r="K1695" s="2">
        <v>0</v>
      </c>
      <c r="L1695" s="2"/>
      <c r="M1695" s="2"/>
    </row>
    <row r="1696" spans="1:18" hidden="1">
      <c r="A1696">
        <v>1600</v>
      </c>
      <c r="B1696">
        <v>0</v>
      </c>
      <c r="C1696">
        <v>0</v>
      </c>
      <c r="D1696">
        <v>1</v>
      </c>
      <c r="E1696">
        <v>0</v>
      </c>
      <c r="F1696">
        <v>1</v>
      </c>
      <c r="G1696" s="2">
        <v>0</v>
      </c>
      <c r="H1696" s="2">
        <v>0</v>
      </c>
      <c r="I1696">
        <v>1</v>
      </c>
      <c r="J1696" s="2">
        <v>0</v>
      </c>
      <c r="K1696" s="2">
        <v>0</v>
      </c>
      <c r="L1696" s="2"/>
      <c r="M1696" s="2"/>
    </row>
    <row r="1697" spans="1:18" hidden="1">
      <c r="A1697">
        <v>1600</v>
      </c>
      <c r="B1697">
        <v>0</v>
      </c>
      <c r="C1697">
        <v>0</v>
      </c>
      <c r="D1697">
        <v>1</v>
      </c>
      <c r="E1697">
        <v>0</v>
      </c>
      <c r="F1697">
        <v>1</v>
      </c>
      <c r="G1697" s="2">
        <v>0</v>
      </c>
      <c r="H1697" s="2">
        <v>0</v>
      </c>
      <c r="I1697">
        <v>1</v>
      </c>
      <c r="J1697" s="2">
        <v>0</v>
      </c>
      <c r="K1697" s="2">
        <v>0</v>
      </c>
      <c r="L1697" s="2"/>
      <c r="M1697" s="2"/>
    </row>
    <row r="1698" spans="1:18" hidden="1">
      <c r="A1698">
        <v>1600</v>
      </c>
      <c r="B1698">
        <v>0</v>
      </c>
      <c r="C1698">
        <v>0</v>
      </c>
      <c r="D1698">
        <v>1</v>
      </c>
      <c r="E1698">
        <v>0</v>
      </c>
      <c r="F1698">
        <v>1</v>
      </c>
      <c r="G1698" s="2">
        <v>0</v>
      </c>
      <c r="H1698" s="2">
        <v>0</v>
      </c>
      <c r="I1698">
        <v>1</v>
      </c>
      <c r="J1698" s="2">
        <v>0</v>
      </c>
      <c r="K1698" s="2">
        <v>0</v>
      </c>
      <c r="L1698" s="2"/>
      <c r="M1698" s="2"/>
    </row>
    <row r="1699" spans="1:18" hidden="1">
      <c r="A1699">
        <v>1600</v>
      </c>
      <c r="B1699">
        <v>0</v>
      </c>
      <c r="C1699">
        <v>0</v>
      </c>
      <c r="D1699">
        <v>1</v>
      </c>
      <c r="E1699">
        <v>0</v>
      </c>
      <c r="F1699">
        <v>1</v>
      </c>
      <c r="G1699" s="2">
        <v>0</v>
      </c>
      <c r="H1699" s="2">
        <v>0</v>
      </c>
      <c r="I1699">
        <v>1</v>
      </c>
      <c r="J1699" s="2">
        <v>0</v>
      </c>
      <c r="K1699" s="2">
        <v>0</v>
      </c>
      <c r="L1699" s="2"/>
      <c r="M1699" s="2"/>
    </row>
    <row r="1700" spans="1:18" hidden="1">
      <c r="A1700">
        <v>1600</v>
      </c>
      <c r="B1700">
        <v>0</v>
      </c>
      <c r="C1700">
        <v>0</v>
      </c>
      <c r="D1700">
        <v>1</v>
      </c>
      <c r="E1700">
        <v>0</v>
      </c>
      <c r="F1700">
        <v>1</v>
      </c>
      <c r="G1700" s="2">
        <v>0</v>
      </c>
      <c r="H1700" s="2">
        <v>0</v>
      </c>
      <c r="I1700">
        <v>1</v>
      </c>
      <c r="J1700" s="2">
        <v>0</v>
      </c>
      <c r="K1700" s="2">
        <v>0</v>
      </c>
      <c r="L1700" s="2"/>
      <c r="M1700" s="2"/>
    </row>
    <row r="1701" spans="1:18" hidden="1">
      <c r="A1701">
        <v>1600</v>
      </c>
      <c r="B1701">
        <v>0</v>
      </c>
      <c r="C1701">
        <v>0</v>
      </c>
      <c r="D1701">
        <v>1</v>
      </c>
      <c r="E1701">
        <v>0</v>
      </c>
      <c r="F1701">
        <v>1</v>
      </c>
      <c r="G1701" s="2">
        <v>0</v>
      </c>
      <c r="H1701" s="2">
        <v>0</v>
      </c>
      <c r="I1701">
        <v>1</v>
      </c>
      <c r="J1701" s="2">
        <v>0</v>
      </c>
      <c r="K1701" s="2">
        <v>0</v>
      </c>
      <c r="L1701" s="2"/>
      <c r="M1701" s="2"/>
    </row>
    <row r="1702" spans="1:18">
      <c r="A1702">
        <v>1600</v>
      </c>
      <c r="B1702">
        <v>0.05</v>
      </c>
      <c r="C1702">
        <v>0</v>
      </c>
      <c r="D1702">
        <v>1</v>
      </c>
      <c r="E1702">
        <v>0</v>
      </c>
      <c r="F1702">
        <v>1</v>
      </c>
      <c r="G1702" s="2">
        <v>0</v>
      </c>
      <c r="H1702" s="2">
        <v>0</v>
      </c>
      <c r="I1702">
        <v>1</v>
      </c>
      <c r="J1702" s="2">
        <v>0</v>
      </c>
      <c r="K1702" s="2">
        <v>0</v>
      </c>
      <c r="L1702" s="2"/>
      <c r="M1702" s="2">
        <f t="shared" ref="M1702" si="505">AVERAGE(G1702:G1721)</f>
        <v>0</v>
      </c>
      <c r="N1702" s="2">
        <f t="shared" ref="N1702" si="506">AVERAGE(H1702:H1721)</f>
        <v>0</v>
      </c>
      <c r="O1702" s="2">
        <f t="shared" ref="O1702" si="507">AVERAGE(I1702:I1721)</f>
        <v>1</v>
      </c>
      <c r="P1702" s="2">
        <f t="shared" ref="P1702" si="508">AVERAGE(J1702:J1721)</f>
        <v>0</v>
      </c>
      <c r="Q1702" s="2">
        <f t="shared" ref="Q1702" si="509">AVERAGE(K1702:K1721)</f>
        <v>0</v>
      </c>
      <c r="R1702" s="1">
        <f t="shared" ref="R1702" si="510">SUM(M1702:Q1702)</f>
        <v>1</v>
      </c>
    </row>
    <row r="1703" spans="1:18" hidden="1">
      <c r="A1703">
        <v>1600</v>
      </c>
      <c r="B1703">
        <v>0.05</v>
      </c>
      <c r="C1703">
        <v>0</v>
      </c>
      <c r="D1703">
        <v>1</v>
      </c>
      <c r="E1703">
        <v>0</v>
      </c>
      <c r="F1703">
        <v>1</v>
      </c>
      <c r="G1703" s="2">
        <v>0</v>
      </c>
      <c r="H1703" s="2">
        <v>0</v>
      </c>
      <c r="I1703">
        <v>1</v>
      </c>
      <c r="J1703" s="2">
        <v>0</v>
      </c>
      <c r="K1703" s="2">
        <v>0</v>
      </c>
      <c r="L1703" s="2"/>
      <c r="M1703" s="2"/>
    </row>
    <row r="1704" spans="1:18" hidden="1">
      <c r="A1704">
        <v>1600</v>
      </c>
      <c r="B1704">
        <v>0.05</v>
      </c>
      <c r="C1704">
        <v>0</v>
      </c>
      <c r="D1704">
        <v>1</v>
      </c>
      <c r="E1704">
        <v>0</v>
      </c>
      <c r="F1704">
        <v>1</v>
      </c>
      <c r="G1704" s="2">
        <v>0</v>
      </c>
      <c r="H1704" s="2">
        <v>0</v>
      </c>
      <c r="I1704">
        <v>1</v>
      </c>
      <c r="J1704" s="2">
        <v>0</v>
      </c>
      <c r="K1704" s="2">
        <v>0</v>
      </c>
      <c r="L1704" s="2"/>
      <c r="M1704" s="2"/>
    </row>
    <row r="1705" spans="1:18" hidden="1">
      <c r="A1705">
        <v>1600</v>
      </c>
      <c r="B1705">
        <v>0.05</v>
      </c>
      <c r="C1705">
        <v>0</v>
      </c>
      <c r="D1705">
        <v>1</v>
      </c>
      <c r="E1705">
        <v>0</v>
      </c>
      <c r="F1705">
        <v>1</v>
      </c>
      <c r="G1705" s="2">
        <v>0</v>
      </c>
      <c r="H1705" s="2">
        <v>0</v>
      </c>
      <c r="I1705">
        <v>1</v>
      </c>
      <c r="J1705" s="2">
        <v>0</v>
      </c>
      <c r="K1705" s="2">
        <v>0</v>
      </c>
      <c r="L1705" s="2"/>
      <c r="M1705" s="2"/>
    </row>
    <row r="1706" spans="1:18" hidden="1">
      <c r="A1706">
        <v>1600</v>
      </c>
      <c r="B1706">
        <v>0.05</v>
      </c>
      <c r="C1706">
        <v>0</v>
      </c>
      <c r="D1706">
        <v>1</v>
      </c>
      <c r="E1706">
        <v>0</v>
      </c>
      <c r="F1706">
        <v>1</v>
      </c>
      <c r="G1706" s="2">
        <v>0</v>
      </c>
      <c r="H1706" s="2">
        <v>0</v>
      </c>
      <c r="I1706">
        <v>1</v>
      </c>
      <c r="J1706" s="2">
        <v>0</v>
      </c>
      <c r="K1706" s="2">
        <v>0</v>
      </c>
      <c r="L1706" s="2"/>
      <c r="M1706" s="2"/>
    </row>
    <row r="1707" spans="1:18" hidden="1">
      <c r="A1707">
        <v>1600</v>
      </c>
      <c r="B1707">
        <v>0.05</v>
      </c>
      <c r="C1707">
        <v>0</v>
      </c>
      <c r="D1707">
        <v>1</v>
      </c>
      <c r="E1707">
        <v>0</v>
      </c>
      <c r="F1707">
        <v>1</v>
      </c>
      <c r="G1707" s="2">
        <v>0</v>
      </c>
      <c r="H1707" s="2">
        <v>0</v>
      </c>
      <c r="I1707">
        <v>1</v>
      </c>
      <c r="J1707" s="2">
        <v>0</v>
      </c>
      <c r="K1707" s="2">
        <v>0</v>
      </c>
      <c r="L1707" s="2"/>
      <c r="M1707" s="2"/>
    </row>
    <row r="1708" spans="1:18" hidden="1">
      <c r="A1708">
        <v>1600</v>
      </c>
      <c r="B1708">
        <v>0.05</v>
      </c>
      <c r="C1708">
        <v>0</v>
      </c>
      <c r="D1708">
        <v>1</v>
      </c>
      <c r="E1708">
        <v>0</v>
      </c>
      <c r="F1708">
        <v>1</v>
      </c>
      <c r="G1708" s="2">
        <v>0</v>
      </c>
      <c r="H1708" s="2">
        <v>0</v>
      </c>
      <c r="I1708">
        <v>1</v>
      </c>
      <c r="J1708" s="2">
        <v>0</v>
      </c>
      <c r="K1708" s="2">
        <v>0</v>
      </c>
      <c r="L1708" s="2"/>
      <c r="M1708" s="2"/>
    </row>
    <row r="1709" spans="1:18" hidden="1">
      <c r="A1709">
        <v>1600</v>
      </c>
      <c r="B1709">
        <v>0.05</v>
      </c>
      <c r="C1709">
        <v>0</v>
      </c>
      <c r="D1709">
        <v>1</v>
      </c>
      <c r="E1709">
        <v>0</v>
      </c>
      <c r="F1709">
        <v>1</v>
      </c>
      <c r="G1709" s="2">
        <v>0</v>
      </c>
      <c r="H1709" s="2">
        <v>0</v>
      </c>
      <c r="I1709">
        <v>1</v>
      </c>
      <c r="J1709" s="2">
        <v>0</v>
      </c>
      <c r="K1709" s="2">
        <v>0</v>
      </c>
      <c r="L1709" s="2"/>
      <c r="M1709" s="2"/>
    </row>
    <row r="1710" spans="1:18" hidden="1">
      <c r="A1710">
        <v>1600</v>
      </c>
      <c r="B1710">
        <v>0.05</v>
      </c>
      <c r="C1710">
        <v>0</v>
      </c>
      <c r="D1710">
        <v>1</v>
      </c>
      <c r="E1710">
        <v>0</v>
      </c>
      <c r="F1710">
        <v>1</v>
      </c>
      <c r="G1710" s="2">
        <v>0</v>
      </c>
      <c r="H1710" s="2">
        <v>0</v>
      </c>
      <c r="I1710">
        <v>1</v>
      </c>
      <c r="J1710" s="2">
        <v>0</v>
      </c>
      <c r="K1710" s="2">
        <v>0</v>
      </c>
      <c r="L1710" s="2"/>
      <c r="M1710" s="2"/>
    </row>
    <row r="1711" spans="1:18" hidden="1">
      <c r="A1711">
        <v>1600</v>
      </c>
      <c r="B1711">
        <v>0.05</v>
      </c>
      <c r="C1711">
        <v>0</v>
      </c>
      <c r="D1711">
        <v>1</v>
      </c>
      <c r="E1711">
        <v>0</v>
      </c>
      <c r="F1711">
        <v>1</v>
      </c>
      <c r="G1711" s="2">
        <v>0</v>
      </c>
      <c r="H1711" s="2">
        <v>0</v>
      </c>
      <c r="I1711">
        <v>1</v>
      </c>
      <c r="J1711" s="2">
        <v>0</v>
      </c>
      <c r="K1711" s="2">
        <v>0</v>
      </c>
      <c r="L1711" s="2"/>
      <c r="M1711" s="2"/>
    </row>
    <row r="1712" spans="1:18" hidden="1">
      <c r="A1712">
        <v>1600</v>
      </c>
      <c r="B1712">
        <v>0.05</v>
      </c>
      <c r="C1712">
        <v>0</v>
      </c>
      <c r="D1712">
        <v>1</v>
      </c>
      <c r="E1712">
        <v>0</v>
      </c>
      <c r="F1712">
        <v>1</v>
      </c>
      <c r="G1712" s="2">
        <v>0</v>
      </c>
      <c r="H1712" s="2">
        <v>0</v>
      </c>
      <c r="I1712">
        <v>1</v>
      </c>
      <c r="J1712" s="2">
        <v>0</v>
      </c>
      <c r="K1712" s="2">
        <v>0</v>
      </c>
      <c r="L1712" s="2"/>
      <c r="M1712" s="2"/>
    </row>
    <row r="1713" spans="1:18" hidden="1">
      <c r="A1713">
        <v>1600</v>
      </c>
      <c r="B1713">
        <v>0.05</v>
      </c>
      <c r="C1713">
        <v>0</v>
      </c>
      <c r="D1713">
        <v>1</v>
      </c>
      <c r="E1713">
        <v>0</v>
      </c>
      <c r="F1713">
        <v>1</v>
      </c>
      <c r="G1713" s="2">
        <v>0</v>
      </c>
      <c r="H1713" s="2">
        <v>0</v>
      </c>
      <c r="I1713">
        <v>1</v>
      </c>
      <c r="J1713" s="2">
        <v>0</v>
      </c>
      <c r="K1713" s="2">
        <v>0</v>
      </c>
      <c r="L1713" s="2"/>
      <c r="M1713" s="2"/>
    </row>
    <row r="1714" spans="1:18" hidden="1">
      <c r="A1714">
        <v>1600</v>
      </c>
      <c r="B1714">
        <v>0.05</v>
      </c>
      <c r="C1714">
        <v>0</v>
      </c>
      <c r="D1714">
        <v>1</v>
      </c>
      <c r="E1714">
        <v>0</v>
      </c>
      <c r="F1714">
        <v>1</v>
      </c>
      <c r="G1714" s="2">
        <v>0</v>
      </c>
      <c r="H1714" s="2">
        <v>0</v>
      </c>
      <c r="I1714">
        <v>1</v>
      </c>
      <c r="J1714" s="2">
        <v>0</v>
      </c>
      <c r="K1714" s="2">
        <v>0</v>
      </c>
      <c r="L1714" s="2"/>
      <c r="M1714" s="2"/>
    </row>
    <row r="1715" spans="1:18" hidden="1">
      <c r="A1715">
        <v>1600</v>
      </c>
      <c r="B1715">
        <v>0.05</v>
      </c>
      <c r="C1715">
        <v>0</v>
      </c>
      <c r="D1715">
        <v>1</v>
      </c>
      <c r="E1715">
        <v>0</v>
      </c>
      <c r="F1715">
        <v>1</v>
      </c>
      <c r="G1715" s="2">
        <v>0</v>
      </c>
      <c r="H1715" s="2">
        <v>0</v>
      </c>
      <c r="I1715">
        <v>1</v>
      </c>
      <c r="J1715" s="2">
        <v>0</v>
      </c>
      <c r="K1715" s="2">
        <v>0</v>
      </c>
      <c r="L1715" s="2"/>
      <c r="M1715" s="2"/>
    </row>
    <row r="1716" spans="1:18" hidden="1">
      <c r="A1716">
        <v>1600</v>
      </c>
      <c r="B1716">
        <v>0.05</v>
      </c>
      <c r="C1716">
        <v>0</v>
      </c>
      <c r="D1716">
        <v>1</v>
      </c>
      <c r="E1716">
        <v>0</v>
      </c>
      <c r="F1716">
        <v>1</v>
      </c>
      <c r="G1716" s="2">
        <v>0</v>
      </c>
      <c r="H1716" s="2">
        <v>0</v>
      </c>
      <c r="I1716">
        <v>1</v>
      </c>
      <c r="J1716" s="2">
        <v>0</v>
      </c>
      <c r="K1716" s="2">
        <v>0</v>
      </c>
      <c r="L1716" s="2"/>
      <c r="M1716" s="2"/>
    </row>
    <row r="1717" spans="1:18" hidden="1">
      <c r="A1717">
        <v>1600</v>
      </c>
      <c r="B1717">
        <v>0.05</v>
      </c>
      <c r="C1717">
        <v>0</v>
      </c>
      <c r="D1717">
        <v>1</v>
      </c>
      <c r="E1717">
        <v>0</v>
      </c>
      <c r="F1717">
        <v>1</v>
      </c>
      <c r="G1717" s="2">
        <v>0</v>
      </c>
      <c r="H1717" s="2">
        <v>0</v>
      </c>
      <c r="I1717">
        <v>1</v>
      </c>
      <c r="J1717" s="2">
        <v>0</v>
      </c>
      <c r="K1717" s="2">
        <v>0</v>
      </c>
      <c r="L1717" s="2"/>
      <c r="M1717" s="2"/>
    </row>
    <row r="1718" spans="1:18" hidden="1">
      <c r="A1718">
        <v>1600</v>
      </c>
      <c r="B1718">
        <v>0.05</v>
      </c>
      <c r="C1718">
        <v>0</v>
      </c>
      <c r="D1718">
        <v>1</v>
      </c>
      <c r="E1718">
        <v>0</v>
      </c>
      <c r="F1718">
        <v>1</v>
      </c>
      <c r="G1718" s="2">
        <v>0</v>
      </c>
      <c r="H1718" s="2">
        <v>0</v>
      </c>
      <c r="I1718">
        <v>1</v>
      </c>
      <c r="J1718" s="2">
        <v>0</v>
      </c>
      <c r="K1718" s="2">
        <v>0</v>
      </c>
      <c r="L1718" s="2"/>
      <c r="M1718" s="2"/>
    </row>
    <row r="1719" spans="1:18" hidden="1">
      <c r="A1719">
        <v>1600</v>
      </c>
      <c r="B1719">
        <v>0.05</v>
      </c>
      <c r="C1719">
        <v>0</v>
      </c>
      <c r="D1719">
        <v>1</v>
      </c>
      <c r="E1719">
        <v>0</v>
      </c>
      <c r="F1719">
        <v>1</v>
      </c>
      <c r="G1719" s="2">
        <v>0</v>
      </c>
      <c r="H1719" s="2">
        <v>0</v>
      </c>
      <c r="I1719">
        <v>1</v>
      </c>
      <c r="J1719" s="2">
        <v>0</v>
      </c>
      <c r="K1719" s="2">
        <v>0</v>
      </c>
      <c r="L1719" s="2"/>
      <c r="M1719" s="2"/>
    </row>
    <row r="1720" spans="1:18" hidden="1">
      <c r="A1720">
        <v>1600</v>
      </c>
      <c r="B1720">
        <v>0.05</v>
      </c>
      <c r="C1720">
        <v>0</v>
      </c>
      <c r="D1720">
        <v>1</v>
      </c>
      <c r="E1720">
        <v>0</v>
      </c>
      <c r="F1720">
        <v>1</v>
      </c>
      <c r="G1720" s="2">
        <v>0</v>
      </c>
      <c r="H1720" s="2">
        <v>0</v>
      </c>
      <c r="I1720">
        <v>1</v>
      </c>
      <c r="J1720" s="2">
        <v>0</v>
      </c>
      <c r="K1720" s="2">
        <v>0</v>
      </c>
      <c r="L1720" s="2"/>
      <c r="M1720" s="2"/>
    </row>
    <row r="1721" spans="1:18" hidden="1">
      <c r="A1721">
        <v>1600</v>
      </c>
      <c r="B1721">
        <v>0.05</v>
      </c>
      <c r="C1721">
        <v>0</v>
      </c>
      <c r="D1721">
        <v>1</v>
      </c>
      <c r="E1721">
        <v>0</v>
      </c>
      <c r="F1721">
        <v>1</v>
      </c>
      <c r="G1721" s="2">
        <v>0</v>
      </c>
      <c r="H1721" s="2">
        <v>0</v>
      </c>
      <c r="I1721">
        <v>1</v>
      </c>
      <c r="J1721" s="2">
        <v>0</v>
      </c>
      <c r="K1721" s="2">
        <v>0</v>
      </c>
      <c r="L1721" s="2"/>
      <c r="M1721" s="2"/>
    </row>
    <row r="1722" spans="1:18">
      <c r="A1722">
        <v>1600</v>
      </c>
      <c r="B1722">
        <v>0.1</v>
      </c>
      <c r="C1722">
        <v>0</v>
      </c>
      <c r="D1722">
        <v>1</v>
      </c>
      <c r="E1722">
        <v>0</v>
      </c>
      <c r="F1722">
        <v>1</v>
      </c>
      <c r="G1722" s="2">
        <v>0</v>
      </c>
      <c r="H1722" s="2">
        <v>0</v>
      </c>
      <c r="I1722">
        <v>1</v>
      </c>
      <c r="J1722" s="2">
        <v>0</v>
      </c>
      <c r="K1722" s="2">
        <v>0</v>
      </c>
      <c r="L1722" s="2"/>
      <c r="M1722" s="2">
        <f t="shared" ref="M1722" si="511">AVERAGE(G1722:G1741)</f>
        <v>0</v>
      </c>
      <c r="N1722" s="2">
        <f t="shared" ref="N1722" si="512">AVERAGE(H1722:H1741)</f>
        <v>0</v>
      </c>
      <c r="O1722" s="2">
        <f t="shared" ref="O1722" si="513">AVERAGE(I1722:I1741)</f>
        <v>1</v>
      </c>
      <c r="P1722" s="2">
        <f t="shared" ref="P1722" si="514">AVERAGE(J1722:J1741)</f>
        <v>0</v>
      </c>
      <c r="Q1722" s="2">
        <f t="shared" ref="Q1722" si="515">AVERAGE(K1722:K1741)</f>
        <v>0</v>
      </c>
      <c r="R1722" s="1">
        <f t="shared" ref="R1722" si="516">SUM(M1722:Q1722)</f>
        <v>1</v>
      </c>
    </row>
    <row r="1723" spans="1:18" hidden="1">
      <c r="A1723">
        <v>1600</v>
      </c>
      <c r="B1723">
        <v>0.1</v>
      </c>
      <c r="C1723">
        <v>0</v>
      </c>
      <c r="D1723">
        <v>1</v>
      </c>
      <c r="E1723">
        <v>0</v>
      </c>
      <c r="F1723">
        <v>1</v>
      </c>
      <c r="G1723" s="2">
        <v>0</v>
      </c>
      <c r="H1723" s="2">
        <v>0</v>
      </c>
      <c r="I1723">
        <v>1</v>
      </c>
      <c r="J1723" s="2">
        <v>0</v>
      </c>
      <c r="K1723" s="2">
        <v>0</v>
      </c>
      <c r="L1723" s="2"/>
      <c r="M1723" s="2"/>
    </row>
    <row r="1724" spans="1:18" hidden="1">
      <c r="A1724">
        <v>1600</v>
      </c>
      <c r="B1724">
        <v>0.1</v>
      </c>
      <c r="C1724">
        <v>0</v>
      </c>
      <c r="D1724">
        <v>1</v>
      </c>
      <c r="E1724">
        <v>0</v>
      </c>
      <c r="F1724">
        <v>1</v>
      </c>
      <c r="G1724" s="2">
        <v>0</v>
      </c>
      <c r="H1724" s="2">
        <v>0</v>
      </c>
      <c r="I1724">
        <v>1</v>
      </c>
      <c r="J1724" s="2">
        <v>0</v>
      </c>
      <c r="K1724" s="2">
        <v>0</v>
      </c>
      <c r="L1724" s="2"/>
      <c r="M1724" s="2"/>
    </row>
    <row r="1725" spans="1:18" hidden="1">
      <c r="A1725">
        <v>1600</v>
      </c>
      <c r="B1725">
        <v>0.1</v>
      </c>
      <c r="C1725">
        <v>0</v>
      </c>
      <c r="D1725">
        <v>1</v>
      </c>
      <c r="E1725">
        <v>0</v>
      </c>
      <c r="F1725">
        <v>1</v>
      </c>
      <c r="G1725" s="2">
        <v>0</v>
      </c>
      <c r="H1725" s="2">
        <v>0</v>
      </c>
      <c r="I1725">
        <v>1</v>
      </c>
      <c r="J1725" s="2">
        <v>0</v>
      </c>
      <c r="K1725" s="2">
        <v>0</v>
      </c>
      <c r="L1725" s="2"/>
      <c r="M1725" s="2"/>
    </row>
    <row r="1726" spans="1:18" hidden="1">
      <c r="A1726">
        <v>1600</v>
      </c>
      <c r="B1726">
        <v>0.1</v>
      </c>
      <c r="C1726">
        <v>0</v>
      </c>
      <c r="D1726">
        <v>1</v>
      </c>
      <c r="E1726">
        <v>0</v>
      </c>
      <c r="F1726">
        <v>1</v>
      </c>
      <c r="G1726" s="2">
        <v>0</v>
      </c>
      <c r="H1726" s="2">
        <v>0</v>
      </c>
      <c r="I1726">
        <v>1</v>
      </c>
      <c r="J1726" s="2">
        <v>0</v>
      </c>
      <c r="K1726" s="2">
        <v>0</v>
      </c>
      <c r="L1726" s="2"/>
      <c r="M1726" s="2"/>
    </row>
    <row r="1727" spans="1:18" hidden="1">
      <c r="A1727">
        <v>1600</v>
      </c>
      <c r="B1727">
        <v>0.1</v>
      </c>
      <c r="C1727">
        <v>0</v>
      </c>
      <c r="D1727">
        <v>1</v>
      </c>
      <c r="E1727">
        <v>0</v>
      </c>
      <c r="F1727">
        <v>1</v>
      </c>
      <c r="G1727" s="2">
        <v>0</v>
      </c>
      <c r="H1727" s="2">
        <v>0</v>
      </c>
      <c r="I1727">
        <v>1</v>
      </c>
      <c r="J1727" s="2">
        <v>0</v>
      </c>
      <c r="K1727" s="2">
        <v>0</v>
      </c>
      <c r="L1727" s="2"/>
      <c r="M1727" s="2"/>
    </row>
    <row r="1728" spans="1:18" hidden="1">
      <c r="A1728">
        <v>1600</v>
      </c>
      <c r="B1728">
        <v>0.1</v>
      </c>
      <c r="C1728">
        <v>0</v>
      </c>
      <c r="D1728">
        <v>1</v>
      </c>
      <c r="E1728">
        <v>0</v>
      </c>
      <c r="F1728">
        <v>1</v>
      </c>
      <c r="G1728" s="2">
        <v>0</v>
      </c>
      <c r="H1728" s="2">
        <v>0</v>
      </c>
      <c r="I1728">
        <v>1</v>
      </c>
      <c r="J1728" s="2">
        <v>0</v>
      </c>
      <c r="K1728" s="2">
        <v>0</v>
      </c>
      <c r="L1728" s="2"/>
      <c r="M1728" s="2"/>
    </row>
    <row r="1729" spans="1:18" hidden="1">
      <c r="A1729">
        <v>1600</v>
      </c>
      <c r="B1729">
        <v>0.1</v>
      </c>
      <c r="C1729">
        <v>0</v>
      </c>
      <c r="D1729">
        <v>1</v>
      </c>
      <c r="E1729">
        <v>0</v>
      </c>
      <c r="F1729">
        <v>1</v>
      </c>
      <c r="G1729" s="2">
        <v>0</v>
      </c>
      <c r="H1729" s="2">
        <v>0</v>
      </c>
      <c r="I1729">
        <v>1</v>
      </c>
      <c r="J1729" s="2">
        <v>0</v>
      </c>
      <c r="K1729" s="2">
        <v>0</v>
      </c>
      <c r="L1729" s="2"/>
      <c r="M1729" s="2"/>
    </row>
    <row r="1730" spans="1:18" hidden="1">
      <c r="A1730">
        <v>1600</v>
      </c>
      <c r="B1730">
        <v>0.1</v>
      </c>
      <c r="C1730">
        <v>0</v>
      </c>
      <c r="D1730">
        <v>1</v>
      </c>
      <c r="E1730">
        <v>0</v>
      </c>
      <c r="F1730">
        <v>1</v>
      </c>
      <c r="G1730" s="2">
        <v>0</v>
      </c>
      <c r="H1730" s="2">
        <v>0</v>
      </c>
      <c r="I1730">
        <v>1</v>
      </c>
      <c r="J1730" s="2">
        <v>0</v>
      </c>
      <c r="K1730" s="2">
        <v>0</v>
      </c>
      <c r="L1730" s="2"/>
      <c r="M1730" s="2"/>
    </row>
    <row r="1731" spans="1:18" hidden="1">
      <c r="A1731">
        <v>1600</v>
      </c>
      <c r="B1731">
        <v>0.1</v>
      </c>
      <c r="C1731">
        <v>0</v>
      </c>
      <c r="D1731">
        <v>1</v>
      </c>
      <c r="E1731">
        <v>0</v>
      </c>
      <c r="F1731">
        <v>1</v>
      </c>
      <c r="G1731" s="2">
        <v>0</v>
      </c>
      <c r="H1731" s="2">
        <v>0</v>
      </c>
      <c r="I1731">
        <v>1</v>
      </c>
      <c r="J1731" s="2">
        <v>0</v>
      </c>
      <c r="K1731" s="2">
        <v>0</v>
      </c>
      <c r="L1731" s="2"/>
      <c r="M1731" s="2"/>
    </row>
    <row r="1732" spans="1:18" hidden="1">
      <c r="A1732">
        <v>1600</v>
      </c>
      <c r="B1732">
        <v>0.1</v>
      </c>
      <c r="C1732">
        <v>0</v>
      </c>
      <c r="D1732">
        <v>1</v>
      </c>
      <c r="E1732">
        <v>0</v>
      </c>
      <c r="F1732">
        <v>1</v>
      </c>
      <c r="G1732" s="2">
        <v>0</v>
      </c>
      <c r="H1732" s="2">
        <v>0</v>
      </c>
      <c r="I1732">
        <v>1</v>
      </c>
      <c r="J1732" s="2">
        <v>0</v>
      </c>
      <c r="K1732" s="2">
        <v>0</v>
      </c>
      <c r="L1732" s="2"/>
      <c r="M1732" s="2"/>
    </row>
    <row r="1733" spans="1:18" hidden="1">
      <c r="A1733">
        <v>1600</v>
      </c>
      <c r="B1733">
        <v>0.1</v>
      </c>
      <c r="C1733">
        <v>0</v>
      </c>
      <c r="D1733">
        <v>1</v>
      </c>
      <c r="E1733">
        <v>0</v>
      </c>
      <c r="F1733">
        <v>1</v>
      </c>
      <c r="G1733" s="2">
        <v>0</v>
      </c>
      <c r="H1733" s="2">
        <v>0</v>
      </c>
      <c r="I1733">
        <v>1</v>
      </c>
      <c r="J1733" s="2">
        <v>0</v>
      </c>
      <c r="K1733" s="2">
        <v>0</v>
      </c>
      <c r="L1733" s="2"/>
      <c r="M1733" s="2"/>
    </row>
    <row r="1734" spans="1:18" hidden="1">
      <c r="A1734">
        <v>1600</v>
      </c>
      <c r="B1734">
        <v>0.1</v>
      </c>
      <c r="C1734">
        <v>0</v>
      </c>
      <c r="D1734">
        <v>1</v>
      </c>
      <c r="E1734">
        <v>0</v>
      </c>
      <c r="F1734">
        <v>1</v>
      </c>
      <c r="G1734" s="2">
        <v>0</v>
      </c>
      <c r="H1734" s="2">
        <v>0</v>
      </c>
      <c r="I1734">
        <v>1</v>
      </c>
      <c r="J1734" s="2">
        <v>0</v>
      </c>
      <c r="K1734" s="2">
        <v>0</v>
      </c>
      <c r="L1734" s="2"/>
      <c r="M1734" s="2"/>
    </row>
    <row r="1735" spans="1:18" hidden="1">
      <c r="A1735">
        <v>1600</v>
      </c>
      <c r="B1735">
        <v>0.1</v>
      </c>
      <c r="C1735">
        <v>0</v>
      </c>
      <c r="D1735">
        <v>1</v>
      </c>
      <c r="E1735">
        <v>0</v>
      </c>
      <c r="F1735">
        <v>1</v>
      </c>
      <c r="G1735" s="2">
        <v>0</v>
      </c>
      <c r="H1735" s="2">
        <v>0</v>
      </c>
      <c r="I1735">
        <v>1</v>
      </c>
      <c r="J1735" s="2">
        <v>0</v>
      </c>
      <c r="K1735" s="2">
        <v>0</v>
      </c>
      <c r="L1735" s="2"/>
      <c r="M1735" s="2"/>
    </row>
    <row r="1736" spans="1:18" hidden="1">
      <c r="A1736">
        <v>1600</v>
      </c>
      <c r="B1736">
        <v>0.1</v>
      </c>
      <c r="C1736">
        <v>0</v>
      </c>
      <c r="D1736">
        <v>1</v>
      </c>
      <c r="E1736">
        <v>0</v>
      </c>
      <c r="F1736">
        <v>1</v>
      </c>
      <c r="G1736" s="2">
        <v>0</v>
      </c>
      <c r="H1736" s="2">
        <v>0</v>
      </c>
      <c r="I1736">
        <v>1</v>
      </c>
      <c r="J1736" s="2">
        <v>0</v>
      </c>
      <c r="K1736" s="2">
        <v>0</v>
      </c>
      <c r="L1736" s="2"/>
      <c r="M1736" s="2"/>
    </row>
    <row r="1737" spans="1:18" hidden="1">
      <c r="A1737">
        <v>1600</v>
      </c>
      <c r="B1737">
        <v>0.1</v>
      </c>
      <c r="C1737">
        <v>0</v>
      </c>
      <c r="D1737">
        <v>1</v>
      </c>
      <c r="E1737">
        <v>0</v>
      </c>
      <c r="F1737">
        <v>1</v>
      </c>
      <c r="G1737" s="2">
        <v>0</v>
      </c>
      <c r="H1737" s="2">
        <v>0</v>
      </c>
      <c r="I1737">
        <v>1</v>
      </c>
      <c r="J1737" s="2">
        <v>0</v>
      </c>
      <c r="K1737" s="2">
        <v>0</v>
      </c>
      <c r="L1737" s="2"/>
      <c r="M1737" s="2"/>
    </row>
    <row r="1738" spans="1:18" hidden="1">
      <c r="A1738">
        <v>1600</v>
      </c>
      <c r="B1738">
        <v>0.1</v>
      </c>
      <c r="C1738">
        <v>0</v>
      </c>
      <c r="D1738">
        <v>1</v>
      </c>
      <c r="E1738">
        <v>0</v>
      </c>
      <c r="F1738">
        <v>1</v>
      </c>
      <c r="G1738" s="2">
        <v>0</v>
      </c>
      <c r="H1738" s="2">
        <v>0</v>
      </c>
      <c r="I1738">
        <v>1</v>
      </c>
      <c r="J1738" s="2">
        <v>0</v>
      </c>
      <c r="K1738" s="2">
        <v>0</v>
      </c>
      <c r="L1738" s="2"/>
      <c r="M1738" s="2"/>
    </row>
    <row r="1739" spans="1:18" hidden="1">
      <c r="A1739">
        <v>1600</v>
      </c>
      <c r="B1739">
        <v>0.1</v>
      </c>
      <c r="C1739">
        <v>0</v>
      </c>
      <c r="D1739">
        <v>1</v>
      </c>
      <c r="E1739">
        <v>0</v>
      </c>
      <c r="F1739">
        <v>1</v>
      </c>
      <c r="G1739" s="2">
        <v>0</v>
      </c>
      <c r="H1739" s="2">
        <v>0</v>
      </c>
      <c r="I1739">
        <v>1</v>
      </c>
      <c r="J1739" s="2">
        <v>0</v>
      </c>
      <c r="K1739" s="2">
        <v>0</v>
      </c>
      <c r="L1739" s="2"/>
      <c r="M1739" s="2"/>
    </row>
    <row r="1740" spans="1:18" hidden="1">
      <c r="A1740">
        <v>1600</v>
      </c>
      <c r="B1740">
        <v>0.1</v>
      </c>
      <c r="C1740">
        <v>0</v>
      </c>
      <c r="D1740">
        <v>1</v>
      </c>
      <c r="E1740">
        <v>0</v>
      </c>
      <c r="F1740">
        <v>1</v>
      </c>
      <c r="G1740" s="2">
        <v>0</v>
      </c>
      <c r="H1740" s="2">
        <v>0</v>
      </c>
      <c r="I1740">
        <v>1</v>
      </c>
      <c r="J1740" s="2">
        <v>0</v>
      </c>
      <c r="K1740" s="2">
        <v>0</v>
      </c>
      <c r="L1740" s="2"/>
      <c r="M1740" s="2"/>
    </row>
    <row r="1741" spans="1:18" hidden="1">
      <c r="A1741">
        <v>1600</v>
      </c>
      <c r="B1741">
        <v>0.1</v>
      </c>
      <c r="C1741">
        <v>0</v>
      </c>
      <c r="D1741">
        <v>1</v>
      </c>
      <c r="E1741">
        <v>0</v>
      </c>
      <c r="F1741">
        <v>1</v>
      </c>
      <c r="G1741" s="2">
        <v>0</v>
      </c>
      <c r="H1741" s="2">
        <v>0</v>
      </c>
      <c r="I1741">
        <v>1</v>
      </c>
      <c r="J1741" s="2">
        <v>0</v>
      </c>
      <c r="K1741" s="2">
        <v>0</v>
      </c>
      <c r="L1741" s="2"/>
      <c r="M1741" s="2"/>
    </row>
    <row r="1742" spans="1:18">
      <c r="A1742">
        <v>1600</v>
      </c>
      <c r="B1742">
        <v>0.15</v>
      </c>
      <c r="C1742">
        <v>0</v>
      </c>
      <c r="D1742">
        <v>1</v>
      </c>
      <c r="E1742">
        <v>0</v>
      </c>
      <c r="F1742">
        <v>1</v>
      </c>
      <c r="G1742" s="2">
        <v>0</v>
      </c>
      <c r="H1742" s="2">
        <v>0</v>
      </c>
      <c r="I1742">
        <v>1</v>
      </c>
      <c r="J1742" s="2">
        <v>0</v>
      </c>
      <c r="K1742" s="2">
        <v>0</v>
      </c>
      <c r="L1742" s="2"/>
      <c r="M1742" s="2">
        <f t="shared" ref="M1742" si="517">AVERAGE(G1742:G1761)</f>
        <v>0</v>
      </c>
      <c r="N1742" s="2">
        <f t="shared" ref="N1742" si="518">AVERAGE(H1742:H1761)</f>
        <v>0</v>
      </c>
      <c r="O1742" s="2">
        <f t="shared" ref="O1742" si="519">AVERAGE(I1742:I1761)</f>
        <v>1</v>
      </c>
      <c r="P1742" s="2">
        <f t="shared" ref="P1742" si="520">AVERAGE(J1742:J1761)</f>
        <v>0</v>
      </c>
      <c r="Q1742" s="2">
        <f t="shared" ref="Q1742" si="521">AVERAGE(K1742:K1761)</f>
        <v>0</v>
      </c>
      <c r="R1742" s="1">
        <f t="shared" ref="R1742" si="522">SUM(M1742:Q1742)</f>
        <v>1</v>
      </c>
    </row>
    <row r="1743" spans="1:18" hidden="1">
      <c r="A1743">
        <v>1600</v>
      </c>
      <c r="B1743">
        <v>0.15</v>
      </c>
      <c r="C1743">
        <v>0</v>
      </c>
      <c r="D1743">
        <v>1</v>
      </c>
      <c r="E1743">
        <v>0</v>
      </c>
      <c r="F1743">
        <v>1</v>
      </c>
      <c r="G1743" s="2">
        <v>0</v>
      </c>
      <c r="H1743" s="2">
        <v>0</v>
      </c>
      <c r="I1743">
        <v>1</v>
      </c>
      <c r="J1743" s="2">
        <v>0</v>
      </c>
      <c r="K1743" s="2">
        <v>0</v>
      </c>
      <c r="L1743" s="2"/>
      <c r="M1743" s="2"/>
    </row>
    <row r="1744" spans="1:18" hidden="1">
      <c r="A1744">
        <v>1600</v>
      </c>
      <c r="B1744">
        <v>0.15</v>
      </c>
      <c r="C1744">
        <v>0</v>
      </c>
      <c r="D1744">
        <v>1</v>
      </c>
      <c r="E1744">
        <v>0</v>
      </c>
      <c r="F1744">
        <v>1</v>
      </c>
      <c r="G1744" s="2">
        <v>0</v>
      </c>
      <c r="H1744" s="2">
        <v>0</v>
      </c>
      <c r="I1744">
        <v>1</v>
      </c>
      <c r="J1744" s="2">
        <v>0</v>
      </c>
      <c r="K1744" s="2">
        <v>0</v>
      </c>
      <c r="L1744" s="2"/>
      <c r="M1744" s="2"/>
    </row>
    <row r="1745" spans="1:13" hidden="1">
      <c r="A1745">
        <v>1600</v>
      </c>
      <c r="B1745">
        <v>0.15</v>
      </c>
      <c r="C1745">
        <v>0</v>
      </c>
      <c r="D1745">
        <v>1</v>
      </c>
      <c r="E1745">
        <v>0</v>
      </c>
      <c r="F1745">
        <v>1</v>
      </c>
      <c r="G1745" s="2">
        <v>0</v>
      </c>
      <c r="H1745" s="2">
        <v>0</v>
      </c>
      <c r="I1745">
        <v>1</v>
      </c>
      <c r="J1745" s="2">
        <v>0</v>
      </c>
      <c r="K1745" s="2">
        <v>0</v>
      </c>
      <c r="L1745" s="2"/>
      <c r="M1745" s="2"/>
    </row>
    <row r="1746" spans="1:13" hidden="1">
      <c r="A1746">
        <v>1600</v>
      </c>
      <c r="B1746">
        <v>0.15</v>
      </c>
      <c r="C1746">
        <v>0</v>
      </c>
      <c r="D1746">
        <v>1</v>
      </c>
      <c r="E1746">
        <v>0</v>
      </c>
      <c r="F1746">
        <v>1</v>
      </c>
      <c r="G1746" s="2">
        <v>0</v>
      </c>
      <c r="H1746" s="2">
        <v>0</v>
      </c>
      <c r="I1746">
        <v>1</v>
      </c>
      <c r="J1746" s="2">
        <v>0</v>
      </c>
      <c r="K1746" s="2">
        <v>0</v>
      </c>
      <c r="L1746" s="2"/>
      <c r="M1746" s="2"/>
    </row>
    <row r="1747" spans="1:13" hidden="1">
      <c r="A1747">
        <v>1600</v>
      </c>
      <c r="B1747">
        <v>0.15</v>
      </c>
      <c r="C1747">
        <v>0</v>
      </c>
      <c r="D1747">
        <v>1</v>
      </c>
      <c r="E1747">
        <v>0</v>
      </c>
      <c r="F1747">
        <v>1</v>
      </c>
      <c r="G1747" s="2">
        <v>0</v>
      </c>
      <c r="H1747" s="2">
        <v>0</v>
      </c>
      <c r="I1747">
        <v>1</v>
      </c>
      <c r="J1747" s="2">
        <v>0</v>
      </c>
      <c r="K1747" s="2">
        <v>0</v>
      </c>
      <c r="L1747" s="2"/>
      <c r="M1747" s="2"/>
    </row>
    <row r="1748" spans="1:13" hidden="1">
      <c r="A1748">
        <v>1600</v>
      </c>
      <c r="B1748">
        <v>0.15</v>
      </c>
      <c r="C1748">
        <v>0</v>
      </c>
      <c r="D1748">
        <v>1</v>
      </c>
      <c r="E1748">
        <v>0</v>
      </c>
      <c r="F1748">
        <v>1</v>
      </c>
      <c r="G1748" s="2">
        <v>0</v>
      </c>
      <c r="H1748" s="2">
        <v>0</v>
      </c>
      <c r="I1748">
        <v>1</v>
      </c>
      <c r="J1748" s="2">
        <v>0</v>
      </c>
      <c r="K1748" s="2">
        <v>0</v>
      </c>
      <c r="L1748" s="2"/>
      <c r="M1748" s="2"/>
    </row>
    <row r="1749" spans="1:13" hidden="1">
      <c r="A1749">
        <v>1600</v>
      </c>
      <c r="B1749">
        <v>0.15</v>
      </c>
      <c r="C1749">
        <v>0</v>
      </c>
      <c r="D1749">
        <v>1</v>
      </c>
      <c r="E1749">
        <v>0</v>
      </c>
      <c r="F1749">
        <v>1</v>
      </c>
      <c r="G1749" s="2">
        <v>0</v>
      </c>
      <c r="H1749" s="2">
        <v>0</v>
      </c>
      <c r="I1749">
        <v>1</v>
      </c>
      <c r="J1749" s="2">
        <v>0</v>
      </c>
      <c r="K1749" s="2">
        <v>0</v>
      </c>
      <c r="L1749" s="2"/>
      <c r="M1749" s="2"/>
    </row>
    <row r="1750" spans="1:13" hidden="1">
      <c r="A1750">
        <v>1600</v>
      </c>
      <c r="B1750">
        <v>0.15</v>
      </c>
      <c r="C1750">
        <v>0</v>
      </c>
      <c r="D1750">
        <v>1</v>
      </c>
      <c r="E1750">
        <v>0</v>
      </c>
      <c r="F1750">
        <v>1</v>
      </c>
      <c r="G1750" s="2">
        <v>0</v>
      </c>
      <c r="H1750" s="2">
        <v>0</v>
      </c>
      <c r="I1750">
        <v>1</v>
      </c>
      <c r="J1750" s="2">
        <v>0</v>
      </c>
      <c r="K1750" s="2">
        <v>0</v>
      </c>
      <c r="L1750" s="2"/>
      <c r="M1750" s="2"/>
    </row>
    <row r="1751" spans="1:13" hidden="1">
      <c r="A1751">
        <v>1600</v>
      </c>
      <c r="B1751">
        <v>0.15</v>
      </c>
      <c r="C1751">
        <v>0</v>
      </c>
      <c r="D1751">
        <v>1</v>
      </c>
      <c r="E1751">
        <v>0</v>
      </c>
      <c r="F1751">
        <v>1</v>
      </c>
      <c r="G1751" s="2">
        <v>0</v>
      </c>
      <c r="H1751" s="2">
        <v>0</v>
      </c>
      <c r="I1751">
        <v>1</v>
      </c>
      <c r="J1751" s="2">
        <v>0</v>
      </c>
      <c r="K1751" s="2">
        <v>0</v>
      </c>
      <c r="L1751" s="2"/>
      <c r="M1751" s="2"/>
    </row>
    <row r="1752" spans="1:13" hidden="1">
      <c r="A1752">
        <v>1600</v>
      </c>
      <c r="B1752">
        <v>0.15</v>
      </c>
      <c r="C1752">
        <v>0</v>
      </c>
      <c r="D1752">
        <v>1</v>
      </c>
      <c r="E1752">
        <v>0</v>
      </c>
      <c r="F1752">
        <v>1</v>
      </c>
      <c r="G1752" s="2">
        <v>0</v>
      </c>
      <c r="H1752" s="2">
        <v>0</v>
      </c>
      <c r="I1752">
        <v>1</v>
      </c>
      <c r="J1752" s="2">
        <v>0</v>
      </c>
      <c r="K1752" s="2">
        <v>0</v>
      </c>
      <c r="L1752" s="2"/>
      <c r="M1752" s="2"/>
    </row>
    <row r="1753" spans="1:13" hidden="1">
      <c r="A1753">
        <v>1600</v>
      </c>
      <c r="B1753">
        <v>0.15</v>
      </c>
      <c r="C1753">
        <v>0</v>
      </c>
      <c r="D1753">
        <v>1</v>
      </c>
      <c r="E1753">
        <v>0</v>
      </c>
      <c r="F1753">
        <v>1</v>
      </c>
      <c r="G1753" s="2">
        <v>0</v>
      </c>
      <c r="H1753" s="2">
        <v>0</v>
      </c>
      <c r="I1753">
        <v>1</v>
      </c>
      <c r="J1753" s="2">
        <v>0</v>
      </c>
      <c r="K1753" s="2">
        <v>0</v>
      </c>
      <c r="L1753" s="2"/>
      <c r="M1753" s="2"/>
    </row>
    <row r="1754" spans="1:13" hidden="1">
      <c r="A1754">
        <v>1600</v>
      </c>
      <c r="B1754">
        <v>0.15</v>
      </c>
      <c r="C1754">
        <v>0</v>
      </c>
      <c r="D1754">
        <v>1</v>
      </c>
      <c r="E1754">
        <v>0</v>
      </c>
      <c r="F1754">
        <v>1</v>
      </c>
      <c r="G1754" s="2">
        <v>0</v>
      </c>
      <c r="H1754" s="2">
        <v>0</v>
      </c>
      <c r="I1754">
        <v>1</v>
      </c>
      <c r="J1754" s="2">
        <v>0</v>
      </c>
      <c r="K1754" s="2">
        <v>0</v>
      </c>
      <c r="L1754" s="2"/>
      <c r="M1754" s="2"/>
    </row>
    <row r="1755" spans="1:13" hidden="1">
      <c r="A1755">
        <v>1600</v>
      </c>
      <c r="B1755">
        <v>0.15</v>
      </c>
      <c r="C1755">
        <v>0</v>
      </c>
      <c r="D1755">
        <v>1</v>
      </c>
      <c r="E1755">
        <v>0</v>
      </c>
      <c r="F1755">
        <v>1</v>
      </c>
      <c r="G1755" s="2">
        <v>0</v>
      </c>
      <c r="H1755" s="2">
        <v>0</v>
      </c>
      <c r="I1755">
        <v>1</v>
      </c>
      <c r="J1755" s="2">
        <v>0</v>
      </c>
      <c r="K1755" s="2">
        <v>0</v>
      </c>
      <c r="L1755" s="2"/>
      <c r="M1755" s="2"/>
    </row>
    <row r="1756" spans="1:13" hidden="1">
      <c r="A1756">
        <v>1600</v>
      </c>
      <c r="B1756">
        <v>0.15</v>
      </c>
      <c r="C1756">
        <v>0</v>
      </c>
      <c r="D1756">
        <v>1</v>
      </c>
      <c r="E1756">
        <v>0</v>
      </c>
      <c r="F1756">
        <v>1</v>
      </c>
      <c r="G1756" s="2">
        <v>0</v>
      </c>
      <c r="H1756" s="2">
        <v>0</v>
      </c>
      <c r="I1756">
        <v>1</v>
      </c>
      <c r="J1756" s="2">
        <v>0</v>
      </c>
      <c r="K1756" s="2">
        <v>0</v>
      </c>
      <c r="L1756" s="2"/>
      <c r="M1756" s="2"/>
    </row>
    <row r="1757" spans="1:13" hidden="1">
      <c r="A1757">
        <v>1600</v>
      </c>
      <c r="B1757">
        <v>0.15</v>
      </c>
      <c r="C1757">
        <v>0</v>
      </c>
      <c r="D1757">
        <v>1</v>
      </c>
      <c r="E1757">
        <v>0</v>
      </c>
      <c r="F1757">
        <v>1</v>
      </c>
      <c r="G1757" s="2">
        <v>0</v>
      </c>
      <c r="H1757" s="2">
        <v>0</v>
      </c>
      <c r="I1757">
        <v>1</v>
      </c>
      <c r="J1757" s="2">
        <v>0</v>
      </c>
      <c r="K1757" s="2">
        <v>0</v>
      </c>
      <c r="L1757" s="2"/>
      <c r="M1757" s="2"/>
    </row>
    <row r="1758" spans="1:13" hidden="1">
      <c r="A1758">
        <v>1600</v>
      </c>
      <c r="B1758">
        <v>0.15</v>
      </c>
      <c r="C1758">
        <v>0</v>
      </c>
      <c r="D1758">
        <v>1</v>
      </c>
      <c r="E1758">
        <v>0</v>
      </c>
      <c r="F1758">
        <v>1</v>
      </c>
      <c r="G1758" s="2">
        <v>0</v>
      </c>
      <c r="H1758" s="2">
        <v>0</v>
      </c>
      <c r="I1758">
        <v>1</v>
      </c>
      <c r="J1758" s="2">
        <v>0</v>
      </c>
      <c r="K1758" s="2">
        <v>0</v>
      </c>
      <c r="L1758" s="2"/>
      <c r="M1758" s="2"/>
    </row>
    <row r="1759" spans="1:13" hidden="1">
      <c r="A1759">
        <v>1600</v>
      </c>
      <c r="B1759">
        <v>0.15</v>
      </c>
      <c r="C1759">
        <v>0</v>
      </c>
      <c r="D1759">
        <v>1</v>
      </c>
      <c r="E1759">
        <v>0</v>
      </c>
      <c r="F1759">
        <v>1</v>
      </c>
      <c r="G1759" s="2">
        <v>0</v>
      </c>
      <c r="H1759" s="2">
        <v>0</v>
      </c>
      <c r="I1759">
        <v>1</v>
      </c>
      <c r="J1759" s="2">
        <v>0</v>
      </c>
      <c r="K1759" s="2">
        <v>0</v>
      </c>
      <c r="L1759" s="2"/>
      <c r="M1759" s="2"/>
    </row>
    <row r="1760" spans="1:13" hidden="1">
      <c r="A1760">
        <v>1600</v>
      </c>
      <c r="B1760">
        <v>0.15</v>
      </c>
      <c r="C1760">
        <v>0</v>
      </c>
      <c r="D1760">
        <v>1</v>
      </c>
      <c r="E1760">
        <v>0</v>
      </c>
      <c r="F1760">
        <v>1</v>
      </c>
      <c r="G1760" s="2">
        <v>0</v>
      </c>
      <c r="H1760" s="2">
        <v>0</v>
      </c>
      <c r="I1760">
        <v>1</v>
      </c>
      <c r="J1760" s="2">
        <v>0</v>
      </c>
      <c r="K1760" s="2">
        <v>0</v>
      </c>
      <c r="L1760" s="2"/>
      <c r="M1760" s="2"/>
    </row>
    <row r="1761" spans="1:18" hidden="1">
      <c r="A1761">
        <v>1600</v>
      </c>
      <c r="B1761">
        <v>0.15</v>
      </c>
      <c r="C1761">
        <v>0</v>
      </c>
      <c r="D1761">
        <v>1</v>
      </c>
      <c r="E1761">
        <v>0</v>
      </c>
      <c r="F1761">
        <v>1</v>
      </c>
      <c r="G1761" s="2">
        <v>0</v>
      </c>
      <c r="H1761" s="2">
        <v>0</v>
      </c>
      <c r="I1761">
        <v>1</v>
      </c>
      <c r="J1761" s="2">
        <v>0</v>
      </c>
      <c r="K1761" s="2">
        <v>0</v>
      </c>
      <c r="L1761" s="2"/>
      <c r="M1761" s="2"/>
    </row>
    <row r="1762" spans="1:18">
      <c r="A1762">
        <v>1600</v>
      </c>
      <c r="B1762">
        <v>0.2</v>
      </c>
      <c r="C1762">
        <v>0</v>
      </c>
      <c r="D1762">
        <v>1</v>
      </c>
      <c r="E1762">
        <v>0</v>
      </c>
      <c r="F1762">
        <v>1</v>
      </c>
      <c r="G1762" s="2">
        <v>0</v>
      </c>
      <c r="H1762" s="2">
        <v>0</v>
      </c>
      <c r="I1762">
        <v>1</v>
      </c>
      <c r="J1762" s="2">
        <v>0</v>
      </c>
      <c r="K1762" s="2">
        <v>0</v>
      </c>
      <c r="L1762" s="2"/>
      <c r="M1762" s="2">
        <f t="shared" ref="M1762" si="523">AVERAGE(G1762:G1781)</f>
        <v>0</v>
      </c>
      <c r="N1762" s="2">
        <f t="shared" ref="N1762" si="524">AVERAGE(H1762:H1781)</f>
        <v>0</v>
      </c>
      <c r="O1762" s="2">
        <f t="shared" ref="O1762" si="525">AVERAGE(I1762:I1781)</f>
        <v>1</v>
      </c>
      <c r="P1762" s="2">
        <f t="shared" ref="P1762" si="526">AVERAGE(J1762:J1781)</f>
        <v>0</v>
      </c>
      <c r="Q1762" s="2">
        <f t="shared" ref="Q1762" si="527">AVERAGE(K1762:K1781)</f>
        <v>0</v>
      </c>
      <c r="R1762" s="1">
        <f t="shared" ref="R1762" si="528">SUM(M1762:Q1762)</f>
        <v>1</v>
      </c>
    </row>
    <row r="1763" spans="1:18" hidden="1">
      <c r="A1763">
        <v>1600</v>
      </c>
      <c r="B1763">
        <v>0.2</v>
      </c>
      <c r="C1763">
        <v>0</v>
      </c>
      <c r="D1763">
        <v>1</v>
      </c>
      <c r="E1763">
        <v>0</v>
      </c>
      <c r="F1763">
        <v>1</v>
      </c>
      <c r="G1763" s="2">
        <v>0</v>
      </c>
      <c r="H1763" s="2">
        <v>0</v>
      </c>
      <c r="I1763">
        <v>1</v>
      </c>
      <c r="J1763" s="2">
        <v>0</v>
      </c>
      <c r="K1763" s="2">
        <v>0</v>
      </c>
      <c r="L1763" s="2"/>
      <c r="M1763" s="2"/>
    </row>
    <row r="1764" spans="1:18" hidden="1">
      <c r="A1764">
        <v>1600</v>
      </c>
      <c r="B1764">
        <v>0.2</v>
      </c>
      <c r="C1764">
        <v>0</v>
      </c>
      <c r="D1764">
        <v>1</v>
      </c>
      <c r="E1764">
        <v>0</v>
      </c>
      <c r="F1764">
        <v>1</v>
      </c>
      <c r="G1764" s="2">
        <v>0</v>
      </c>
      <c r="H1764" s="2">
        <v>0</v>
      </c>
      <c r="I1764">
        <v>1</v>
      </c>
      <c r="J1764" s="2">
        <v>0</v>
      </c>
      <c r="K1764" s="2">
        <v>0</v>
      </c>
      <c r="L1764" s="2"/>
      <c r="M1764" s="2"/>
    </row>
    <row r="1765" spans="1:18" hidden="1">
      <c r="A1765">
        <v>1600</v>
      </c>
      <c r="B1765">
        <v>0.2</v>
      </c>
      <c r="C1765">
        <v>0</v>
      </c>
      <c r="D1765">
        <v>1</v>
      </c>
      <c r="E1765">
        <v>0</v>
      </c>
      <c r="F1765">
        <v>1</v>
      </c>
      <c r="G1765" s="2">
        <v>0</v>
      </c>
      <c r="H1765" s="2">
        <v>0</v>
      </c>
      <c r="I1765">
        <v>1</v>
      </c>
      <c r="J1765" s="2">
        <v>0</v>
      </c>
      <c r="K1765" s="2">
        <v>0</v>
      </c>
      <c r="L1765" s="2"/>
      <c r="M1765" s="2"/>
    </row>
    <row r="1766" spans="1:18" hidden="1">
      <c r="A1766">
        <v>1600</v>
      </c>
      <c r="B1766">
        <v>0.2</v>
      </c>
      <c r="C1766">
        <v>0</v>
      </c>
      <c r="D1766">
        <v>1</v>
      </c>
      <c r="E1766">
        <v>0</v>
      </c>
      <c r="F1766">
        <v>1</v>
      </c>
      <c r="G1766" s="2">
        <v>0</v>
      </c>
      <c r="H1766" s="2">
        <v>0</v>
      </c>
      <c r="I1766">
        <v>1</v>
      </c>
      <c r="J1766" s="2">
        <v>0</v>
      </c>
      <c r="K1766" s="2">
        <v>0</v>
      </c>
      <c r="L1766" s="2"/>
      <c r="M1766" s="2"/>
    </row>
    <row r="1767" spans="1:18" hidden="1">
      <c r="A1767">
        <v>1600</v>
      </c>
      <c r="B1767">
        <v>0.2</v>
      </c>
      <c r="C1767">
        <v>0</v>
      </c>
      <c r="D1767">
        <v>1</v>
      </c>
      <c r="E1767">
        <v>0</v>
      </c>
      <c r="F1767">
        <v>1</v>
      </c>
      <c r="G1767" s="2">
        <v>0</v>
      </c>
      <c r="H1767" s="2">
        <v>0</v>
      </c>
      <c r="I1767">
        <v>1</v>
      </c>
      <c r="J1767" s="2">
        <v>0</v>
      </c>
      <c r="K1767" s="2">
        <v>0</v>
      </c>
      <c r="L1767" s="2"/>
      <c r="M1767" s="2"/>
    </row>
    <row r="1768" spans="1:18" hidden="1">
      <c r="A1768">
        <v>1600</v>
      </c>
      <c r="B1768">
        <v>0.2</v>
      </c>
      <c r="C1768">
        <v>0</v>
      </c>
      <c r="D1768">
        <v>1</v>
      </c>
      <c r="E1768">
        <v>0</v>
      </c>
      <c r="F1768">
        <v>1</v>
      </c>
      <c r="G1768" s="2">
        <v>0</v>
      </c>
      <c r="H1768" s="2">
        <v>0</v>
      </c>
      <c r="I1768">
        <v>1</v>
      </c>
      <c r="J1768" s="2">
        <v>0</v>
      </c>
      <c r="K1768" s="2">
        <v>0</v>
      </c>
      <c r="L1768" s="2"/>
      <c r="M1768" s="2"/>
    </row>
    <row r="1769" spans="1:18" hidden="1">
      <c r="A1769">
        <v>1600</v>
      </c>
      <c r="B1769">
        <v>0.2</v>
      </c>
      <c r="C1769">
        <v>0</v>
      </c>
      <c r="D1769">
        <v>1</v>
      </c>
      <c r="E1769">
        <v>0</v>
      </c>
      <c r="F1769">
        <v>1</v>
      </c>
      <c r="G1769" s="2">
        <v>0</v>
      </c>
      <c r="H1769" s="2">
        <v>0</v>
      </c>
      <c r="I1769">
        <v>1</v>
      </c>
      <c r="J1769" s="2">
        <v>0</v>
      </c>
      <c r="K1769" s="2">
        <v>0</v>
      </c>
      <c r="L1769" s="2"/>
      <c r="M1769" s="2"/>
    </row>
    <row r="1770" spans="1:18" hidden="1">
      <c r="A1770">
        <v>1600</v>
      </c>
      <c r="B1770">
        <v>0.2</v>
      </c>
      <c r="C1770">
        <v>0</v>
      </c>
      <c r="D1770">
        <v>1</v>
      </c>
      <c r="E1770">
        <v>0</v>
      </c>
      <c r="F1770">
        <v>1</v>
      </c>
      <c r="G1770" s="2">
        <v>0</v>
      </c>
      <c r="H1770" s="2">
        <v>0</v>
      </c>
      <c r="I1770">
        <v>1</v>
      </c>
      <c r="J1770" s="2">
        <v>0</v>
      </c>
      <c r="K1770" s="2">
        <v>0</v>
      </c>
      <c r="L1770" s="2"/>
      <c r="M1770" s="2"/>
    </row>
    <row r="1771" spans="1:18" hidden="1">
      <c r="A1771">
        <v>1600</v>
      </c>
      <c r="B1771">
        <v>0.2</v>
      </c>
      <c r="C1771">
        <v>0</v>
      </c>
      <c r="D1771">
        <v>1</v>
      </c>
      <c r="E1771">
        <v>0</v>
      </c>
      <c r="F1771">
        <v>1</v>
      </c>
      <c r="G1771" s="2">
        <v>0</v>
      </c>
      <c r="H1771" s="2">
        <v>0</v>
      </c>
      <c r="I1771">
        <v>1</v>
      </c>
      <c r="J1771" s="2">
        <v>0</v>
      </c>
      <c r="K1771" s="2">
        <v>0</v>
      </c>
      <c r="L1771" s="2"/>
      <c r="M1771" s="2"/>
    </row>
    <row r="1772" spans="1:18" hidden="1">
      <c r="A1772">
        <v>1600</v>
      </c>
      <c r="B1772">
        <v>0.2</v>
      </c>
      <c r="C1772">
        <v>0</v>
      </c>
      <c r="D1772">
        <v>1</v>
      </c>
      <c r="E1772">
        <v>0</v>
      </c>
      <c r="F1772">
        <v>1</v>
      </c>
      <c r="G1772" s="2">
        <v>0</v>
      </c>
      <c r="H1772" s="2">
        <v>0</v>
      </c>
      <c r="I1772">
        <v>1</v>
      </c>
      <c r="J1772" s="2">
        <v>0</v>
      </c>
      <c r="K1772" s="2">
        <v>0</v>
      </c>
      <c r="L1772" s="2"/>
      <c r="M1772" s="2"/>
    </row>
    <row r="1773" spans="1:18" hidden="1">
      <c r="A1773">
        <v>1600</v>
      </c>
      <c r="B1773">
        <v>0.2</v>
      </c>
      <c r="C1773">
        <v>0</v>
      </c>
      <c r="D1773">
        <v>1</v>
      </c>
      <c r="E1773">
        <v>0</v>
      </c>
      <c r="F1773">
        <v>1</v>
      </c>
      <c r="G1773" s="2">
        <v>0</v>
      </c>
      <c r="H1773" s="2">
        <v>0</v>
      </c>
      <c r="I1773">
        <v>1</v>
      </c>
      <c r="J1773" s="2">
        <v>0</v>
      </c>
      <c r="K1773" s="2">
        <v>0</v>
      </c>
      <c r="L1773" s="2"/>
      <c r="M1773" s="2"/>
    </row>
    <row r="1774" spans="1:18" hidden="1">
      <c r="A1774">
        <v>1600</v>
      </c>
      <c r="B1774">
        <v>0.2</v>
      </c>
      <c r="C1774">
        <v>0</v>
      </c>
      <c r="D1774">
        <v>1</v>
      </c>
      <c r="E1774">
        <v>0</v>
      </c>
      <c r="F1774">
        <v>1</v>
      </c>
      <c r="G1774" s="2">
        <v>0</v>
      </c>
      <c r="H1774" s="2">
        <v>0</v>
      </c>
      <c r="I1774">
        <v>1</v>
      </c>
      <c r="J1774" s="2">
        <v>0</v>
      </c>
      <c r="K1774" s="2">
        <v>0</v>
      </c>
      <c r="L1774" s="2"/>
      <c r="M1774" s="2"/>
    </row>
    <row r="1775" spans="1:18" hidden="1">
      <c r="A1775">
        <v>1600</v>
      </c>
      <c r="B1775">
        <v>0.2</v>
      </c>
      <c r="C1775">
        <v>0</v>
      </c>
      <c r="D1775">
        <v>1</v>
      </c>
      <c r="E1775">
        <v>0</v>
      </c>
      <c r="F1775">
        <v>1</v>
      </c>
      <c r="G1775" s="2">
        <v>0</v>
      </c>
      <c r="H1775" s="2">
        <v>0</v>
      </c>
      <c r="I1775">
        <v>1</v>
      </c>
      <c r="J1775" s="2">
        <v>0</v>
      </c>
      <c r="K1775" s="2">
        <v>0</v>
      </c>
      <c r="L1775" s="2"/>
      <c r="M1775" s="2"/>
    </row>
    <row r="1776" spans="1:18" hidden="1">
      <c r="A1776">
        <v>1600</v>
      </c>
      <c r="B1776">
        <v>0.2</v>
      </c>
      <c r="C1776">
        <v>0</v>
      </c>
      <c r="D1776">
        <v>1</v>
      </c>
      <c r="E1776">
        <v>0</v>
      </c>
      <c r="F1776">
        <v>1</v>
      </c>
      <c r="G1776" s="2">
        <v>0</v>
      </c>
      <c r="H1776" s="2">
        <v>0</v>
      </c>
      <c r="I1776">
        <v>1</v>
      </c>
      <c r="J1776" s="2">
        <v>0</v>
      </c>
      <c r="K1776" s="2">
        <v>0</v>
      </c>
      <c r="L1776" s="2"/>
      <c r="M1776" s="2"/>
    </row>
    <row r="1777" spans="1:18" hidden="1">
      <c r="A1777">
        <v>1600</v>
      </c>
      <c r="B1777">
        <v>0.2</v>
      </c>
      <c r="C1777">
        <v>0</v>
      </c>
      <c r="D1777">
        <v>1</v>
      </c>
      <c r="E1777">
        <v>0</v>
      </c>
      <c r="F1777">
        <v>1</v>
      </c>
      <c r="G1777" s="2">
        <v>0</v>
      </c>
      <c r="H1777" s="2">
        <v>0</v>
      </c>
      <c r="I1777">
        <v>1</v>
      </c>
      <c r="J1777" s="2">
        <v>0</v>
      </c>
      <c r="K1777" s="2">
        <v>0</v>
      </c>
      <c r="L1777" s="2"/>
      <c r="M1777" s="2"/>
    </row>
    <row r="1778" spans="1:18" hidden="1">
      <c r="A1778">
        <v>1600</v>
      </c>
      <c r="B1778">
        <v>0.2</v>
      </c>
      <c r="C1778">
        <v>0</v>
      </c>
      <c r="D1778">
        <v>1</v>
      </c>
      <c r="E1778">
        <v>0</v>
      </c>
      <c r="F1778">
        <v>1</v>
      </c>
      <c r="G1778" s="2">
        <v>0</v>
      </c>
      <c r="H1778" s="2">
        <v>0</v>
      </c>
      <c r="I1778">
        <v>1</v>
      </c>
      <c r="J1778" s="2">
        <v>0</v>
      </c>
      <c r="K1778" s="2">
        <v>0</v>
      </c>
      <c r="L1778" s="2"/>
      <c r="M1778" s="2"/>
    </row>
    <row r="1779" spans="1:18" hidden="1">
      <c r="A1779">
        <v>1600</v>
      </c>
      <c r="B1779">
        <v>0.2</v>
      </c>
      <c r="C1779">
        <v>0</v>
      </c>
      <c r="D1779">
        <v>1</v>
      </c>
      <c r="E1779">
        <v>0</v>
      </c>
      <c r="F1779">
        <v>1</v>
      </c>
      <c r="G1779" s="2">
        <v>0</v>
      </c>
      <c r="H1779" s="2">
        <v>0</v>
      </c>
      <c r="I1779">
        <v>1</v>
      </c>
      <c r="J1779" s="2">
        <v>0</v>
      </c>
      <c r="K1779" s="2">
        <v>0</v>
      </c>
      <c r="L1779" s="2"/>
      <c r="M1779" s="2"/>
    </row>
    <row r="1780" spans="1:18" hidden="1">
      <c r="A1780">
        <v>1600</v>
      </c>
      <c r="B1780">
        <v>0.2</v>
      </c>
      <c r="C1780">
        <v>0</v>
      </c>
      <c r="D1780">
        <v>1</v>
      </c>
      <c r="E1780">
        <v>0</v>
      </c>
      <c r="F1780">
        <v>1</v>
      </c>
      <c r="G1780" s="2">
        <v>0</v>
      </c>
      <c r="H1780" s="2">
        <v>0</v>
      </c>
      <c r="I1780">
        <v>1</v>
      </c>
      <c r="J1780" s="2">
        <v>0</v>
      </c>
      <c r="K1780" s="2">
        <v>0</v>
      </c>
      <c r="L1780" s="2"/>
      <c r="M1780" s="2"/>
    </row>
    <row r="1781" spans="1:18" hidden="1">
      <c r="A1781">
        <v>1600</v>
      </c>
      <c r="B1781">
        <v>0.2</v>
      </c>
      <c r="C1781">
        <v>0</v>
      </c>
      <c r="D1781">
        <v>1</v>
      </c>
      <c r="E1781">
        <v>0</v>
      </c>
      <c r="F1781">
        <v>1</v>
      </c>
      <c r="G1781" s="2">
        <v>0</v>
      </c>
      <c r="H1781" s="2">
        <v>0</v>
      </c>
      <c r="I1781">
        <v>1</v>
      </c>
      <c r="J1781" s="2">
        <v>0</v>
      </c>
      <c r="K1781" s="2">
        <v>0</v>
      </c>
      <c r="L1781" s="2"/>
      <c r="M1781" s="2"/>
    </row>
    <row r="1782" spans="1:18">
      <c r="A1782">
        <v>1600</v>
      </c>
      <c r="B1782">
        <v>0.25</v>
      </c>
      <c r="C1782">
        <v>0</v>
      </c>
      <c r="D1782">
        <v>1</v>
      </c>
      <c r="E1782">
        <v>0</v>
      </c>
      <c r="F1782">
        <v>1</v>
      </c>
      <c r="G1782" s="2">
        <v>0</v>
      </c>
      <c r="H1782" s="2">
        <v>0</v>
      </c>
      <c r="I1782">
        <v>1</v>
      </c>
      <c r="J1782" s="2">
        <v>0</v>
      </c>
      <c r="K1782" s="2">
        <v>0</v>
      </c>
      <c r="L1782" s="2"/>
      <c r="M1782" s="2">
        <f t="shared" ref="M1782" si="529">AVERAGE(G1782:G1801)</f>
        <v>0</v>
      </c>
      <c r="N1782" s="2">
        <f t="shared" ref="N1782" si="530">AVERAGE(H1782:H1801)</f>
        <v>0</v>
      </c>
      <c r="O1782" s="2">
        <f t="shared" ref="O1782" si="531">AVERAGE(I1782:I1801)</f>
        <v>1</v>
      </c>
      <c r="P1782" s="2">
        <f t="shared" ref="P1782" si="532">AVERAGE(J1782:J1801)</f>
        <v>0</v>
      </c>
      <c r="Q1782" s="2">
        <f t="shared" ref="Q1782" si="533">AVERAGE(K1782:K1801)</f>
        <v>0</v>
      </c>
      <c r="R1782" s="1">
        <f t="shared" ref="R1782" si="534">SUM(M1782:Q1782)</f>
        <v>1</v>
      </c>
    </row>
    <row r="1783" spans="1:18" hidden="1">
      <c r="A1783">
        <v>1600</v>
      </c>
      <c r="B1783">
        <v>0.25</v>
      </c>
      <c r="C1783">
        <v>0</v>
      </c>
      <c r="D1783">
        <v>1</v>
      </c>
      <c r="E1783">
        <v>0</v>
      </c>
      <c r="F1783">
        <v>1</v>
      </c>
      <c r="G1783" s="2">
        <v>0</v>
      </c>
      <c r="H1783" s="2">
        <v>0</v>
      </c>
      <c r="I1783">
        <v>1</v>
      </c>
      <c r="J1783" s="2">
        <v>0</v>
      </c>
      <c r="K1783" s="2">
        <v>0</v>
      </c>
      <c r="L1783" s="2"/>
      <c r="M1783" s="2"/>
    </row>
    <row r="1784" spans="1:18" hidden="1">
      <c r="A1784">
        <v>1600</v>
      </c>
      <c r="B1784">
        <v>0.25</v>
      </c>
      <c r="C1784">
        <v>0</v>
      </c>
      <c r="D1784">
        <v>1</v>
      </c>
      <c r="E1784">
        <v>0</v>
      </c>
      <c r="F1784">
        <v>1</v>
      </c>
      <c r="G1784" s="2">
        <v>0</v>
      </c>
      <c r="H1784" s="2">
        <v>0</v>
      </c>
      <c r="I1784">
        <v>1</v>
      </c>
      <c r="J1784" s="2">
        <v>0</v>
      </c>
      <c r="K1784" s="2">
        <v>0</v>
      </c>
      <c r="L1784" s="2"/>
      <c r="M1784" s="2"/>
    </row>
    <row r="1785" spans="1:18" hidden="1">
      <c r="A1785">
        <v>1600</v>
      </c>
      <c r="B1785">
        <v>0.25</v>
      </c>
      <c r="C1785">
        <v>0</v>
      </c>
      <c r="D1785">
        <v>1</v>
      </c>
      <c r="E1785">
        <v>0</v>
      </c>
      <c r="F1785">
        <v>1</v>
      </c>
      <c r="G1785" s="2">
        <v>0</v>
      </c>
      <c r="H1785" s="2">
        <v>0</v>
      </c>
      <c r="I1785">
        <v>1</v>
      </c>
      <c r="J1785" s="2">
        <v>0</v>
      </c>
      <c r="K1785" s="2">
        <v>0</v>
      </c>
      <c r="L1785" s="2"/>
      <c r="M1785" s="2"/>
    </row>
    <row r="1786" spans="1:18" hidden="1">
      <c r="A1786">
        <v>1600</v>
      </c>
      <c r="B1786">
        <v>0.25</v>
      </c>
      <c r="C1786">
        <v>0</v>
      </c>
      <c r="D1786">
        <v>1</v>
      </c>
      <c r="E1786">
        <v>0</v>
      </c>
      <c r="F1786">
        <v>1</v>
      </c>
      <c r="G1786" s="2">
        <v>0</v>
      </c>
      <c r="H1786" s="2">
        <v>0</v>
      </c>
      <c r="I1786">
        <v>1</v>
      </c>
      <c r="J1786" s="2">
        <v>0</v>
      </c>
      <c r="K1786" s="2">
        <v>0</v>
      </c>
      <c r="L1786" s="2"/>
      <c r="M1786" s="2"/>
    </row>
    <row r="1787" spans="1:18" hidden="1">
      <c r="A1787">
        <v>1600</v>
      </c>
      <c r="B1787">
        <v>0.25</v>
      </c>
      <c r="C1787">
        <v>0</v>
      </c>
      <c r="D1787">
        <v>1</v>
      </c>
      <c r="E1787">
        <v>0</v>
      </c>
      <c r="F1787">
        <v>1</v>
      </c>
      <c r="G1787" s="2">
        <v>0</v>
      </c>
      <c r="H1787" s="2">
        <v>0</v>
      </c>
      <c r="I1787">
        <v>1</v>
      </c>
      <c r="J1787" s="2">
        <v>0</v>
      </c>
      <c r="K1787" s="2">
        <v>0</v>
      </c>
      <c r="L1787" s="2"/>
      <c r="M1787" s="2"/>
    </row>
    <row r="1788" spans="1:18" hidden="1">
      <c r="A1788">
        <v>1600</v>
      </c>
      <c r="B1788">
        <v>0.25</v>
      </c>
      <c r="C1788">
        <v>0</v>
      </c>
      <c r="D1788">
        <v>1</v>
      </c>
      <c r="E1788">
        <v>0</v>
      </c>
      <c r="F1788">
        <v>1</v>
      </c>
      <c r="G1788" s="2">
        <v>0</v>
      </c>
      <c r="H1788" s="2">
        <v>0</v>
      </c>
      <c r="I1788">
        <v>1</v>
      </c>
      <c r="J1788" s="2">
        <v>0</v>
      </c>
      <c r="K1788" s="2">
        <v>0</v>
      </c>
      <c r="L1788" s="2"/>
      <c r="M1788" s="2"/>
    </row>
    <row r="1789" spans="1:18" hidden="1">
      <c r="A1789">
        <v>1600</v>
      </c>
      <c r="B1789">
        <v>0.25</v>
      </c>
      <c r="C1789">
        <v>0</v>
      </c>
      <c r="D1789">
        <v>1</v>
      </c>
      <c r="E1789">
        <v>0</v>
      </c>
      <c r="F1789">
        <v>1</v>
      </c>
      <c r="G1789" s="2">
        <v>0</v>
      </c>
      <c r="H1789" s="2">
        <v>0</v>
      </c>
      <c r="I1789">
        <v>1</v>
      </c>
      <c r="J1789" s="2">
        <v>0</v>
      </c>
      <c r="K1789" s="2">
        <v>0</v>
      </c>
      <c r="L1789" s="2"/>
      <c r="M1789" s="2"/>
    </row>
    <row r="1790" spans="1:18" hidden="1">
      <c r="A1790">
        <v>1600</v>
      </c>
      <c r="B1790">
        <v>0.25</v>
      </c>
      <c r="C1790">
        <v>0</v>
      </c>
      <c r="D1790">
        <v>1</v>
      </c>
      <c r="E1790">
        <v>0</v>
      </c>
      <c r="F1790">
        <v>1</v>
      </c>
      <c r="G1790" s="2">
        <v>0</v>
      </c>
      <c r="H1790" s="2">
        <v>0</v>
      </c>
      <c r="I1790">
        <v>1</v>
      </c>
      <c r="J1790" s="2">
        <v>0</v>
      </c>
      <c r="K1790" s="2">
        <v>0</v>
      </c>
      <c r="L1790" s="2"/>
      <c r="M1790" s="2"/>
    </row>
    <row r="1791" spans="1:18" hidden="1">
      <c r="A1791">
        <v>1600</v>
      </c>
      <c r="B1791">
        <v>0.25</v>
      </c>
      <c r="C1791">
        <v>0</v>
      </c>
      <c r="D1791">
        <v>1</v>
      </c>
      <c r="E1791">
        <v>0</v>
      </c>
      <c r="F1791">
        <v>1</v>
      </c>
      <c r="G1791" s="2">
        <v>0</v>
      </c>
      <c r="H1791" s="2">
        <v>0</v>
      </c>
      <c r="I1791">
        <v>1</v>
      </c>
      <c r="J1791" s="2">
        <v>0</v>
      </c>
      <c r="K1791" s="2">
        <v>0</v>
      </c>
      <c r="L1791" s="2"/>
      <c r="M1791" s="2"/>
    </row>
    <row r="1792" spans="1:18" hidden="1">
      <c r="A1792">
        <v>1600</v>
      </c>
      <c r="B1792">
        <v>0.25</v>
      </c>
      <c r="C1792">
        <v>0</v>
      </c>
      <c r="D1792">
        <v>1</v>
      </c>
      <c r="E1792">
        <v>0</v>
      </c>
      <c r="F1792">
        <v>1</v>
      </c>
      <c r="G1792" s="2">
        <v>0</v>
      </c>
      <c r="H1792" s="2">
        <v>0</v>
      </c>
      <c r="I1792">
        <v>1</v>
      </c>
      <c r="J1792" s="2">
        <v>0</v>
      </c>
      <c r="K1792" s="2">
        <v>0</v>
      </c>
      <c r="L1792" s="2"/>
      <c r="M1792" s="2"/>
    </row>
    <row r="1793" spans="1:18" hidden="1">
      <c r="A1793">
        <v>1600</v>
      </c>
      <c r="B1793">
        <v>0.25</v>
      </c>
      <c r="C1793">
        <v>0</v>
      </c>
      <c r="D1793">
        <v>1</v>
      </c>
      <c r="E1793">
        <v>0</v>
      </c>
      <c r="F1793">
        <v>1</v>
      </c>
      <c r="G1793" s="2">
        <v>0</v>
      </c>
      <c r="H1793" s="2">
        <v>0</v>
      </c>
      <c r="I1793">
        <v>1</v>
      </c>
      <c r="J1793" s="2">
        <v>0</v>
      </c>
      <c r="K1793" s="2">
        <v>0</v>
      </c>
      <c r="L1793" s="2"/>
      <c r="M1793" s="2"/>
    </row>
    <row r="1794" spans="1:18" hidden="1">
      <c r="A1794">
        <v>1600</v>
      </c>
      <c r="B1794">
        <v>0.25</v>
      </c>
      <c r="C1794">
        <v>0</v>
      </c>
      <c r="D1794">
        <v>1</v>
      </c>
      <c r="E1794">
        <v>0</v>
      </c>
      <c r="F1794">
        <v>1</v>
      </c>
      <c r="G1794" s="2">
        <v>0</v>
      </c>
      <c r="H1794" s="2">
        <v>0</v>
      </c>
      <c r="I1794">
        <v>1</v>
      </c>
      <c r="J1794" s="2">
        <v>0</v>
      </c>
      <c r="K1794" s="2">
        <v>0</v>
      </c>
      <c r="L1794" s="2"/>
      <c r="M1794" s="2"/>
    </row>
    <row r="1795" spans="1:18" hidden="1">
      <c r="A1795">
        <v>1600</v>
      </c>
      <c r="B1795">
        <v>0.25</v>
      </c>
      <c r="C1795">
        <v>0</v>
      </c>
      <c r="D1795">
        <v>1</v>
      </c>
      <c r="E1795">
        <v>0</v>
      </c>
      <c r="F1795">
        <v>1</v>
      </c>
      <c r="G1795" s="2">
        <v>0</v>
      </c>
      <c r="H1795" s="2">
        <v>0</v>
      </c>
      <c r="I1795">
        <v>1</v>
      </c>
      <c r="J1795" s="2">
        <v>0</v>
      </c>
      <c r="K1795" s="2">
        <v>0</v>
      </c>
      <c r="L1795" s="2"/>
      <c r="M1795" s="2"/>
    </row>
    <row r="1796" spans="1:18" hidden="1">
      <c r="A1796">
        <v>1600</v>
      </c>
      <c r="B1796">
        <v>0.25</v>
      </c>
      <c r="C1796">
        <v>0</v>
      </c>
      <c r="D1796">
        <v>1</v>
      </c>
      <c r="E1796">
        <v>0</v>
      </c>
      <c r="F1796">
        <v>1</v>
      </c>
      <c r="G1796" s="2">
        <v>0</v>
      </c>
      <c r="H1796" s="2">
        <v>0</v>
      </c>
      <c r="I1796">
        <v>1</v>
      </c>
      <c r="J1796" s="2">
        <v>0</v>
      </c>
      <c r="K1796" s="2">
        <v>0</v>
      </c>
      <c r="L1796" s="2"/>
      <c r="M1796" s="2"/>
    </row>
    <row r="1797" spans="1:18" hidden="1">
      <c r="A1797">
        <v>1600</v>
      </c>
      <c r="B1797">
        <v>0.25</v>
      </c>
      <c r="C1797">
        <v>0</v>
      </c>
      <c r="D1797">
        <v>1</v>
      </c>
      <c r="E1797">
        <v>0</v>
      </c>
      <c r="F1797">
        <v>1</v>
      </c>
      <c r="G1797" s="2">
        <v>0</v>
      </c>
      <c r="H1797" s="2">
        <v>0</v>
      </c>
      <c r="I1797">
        <v>1</v>
      </c>
      <c r="J1797" s="2">
        <v>0</v>
      </c>
      <c r="K1797" s="2">
        <v>0</v>
      </c>
      <c r="L1797" s="2"/>
      <c r="M1797" s="2"/>
    </row>
    <row r="1798" spans="1:18" hidden="1">
      <c r="A1798">
        <v>1600</v>
      </c>
      <c r="B1798">
        <v>0.25</v>
      </c>
      <c r="C1798">
        <v>0</v>
      </c>
      <c r="D1798">
        <v>1</v>
      </c>
      <c r="E1798">
        <v>0</v>
      </c>
      <c r="F1798">
        <v>1</v>
      </c>
      <c r="G1798" s="2">
        <v>0</v>
      </c>
      <c r="H1798" s="2">
        <v>0</v>
      </c>
      <c r="I1798">
        <v>1</v>
      </c>
      <c r="J1798" s="2">
        <v>0</v>
      </c>
      <c r="K1798" s="2">
        <v>0</v>
      </c>
      <c r="L1798" s="2"/>
      <c r="M1798" s="2"/>
    </row>
    <row r="1799" spans="1:18" hidden="1">
      <c r="A1799">
        <v>1600</v>
      </c>
      <c r="B1799">
        <v>0.25</v>
      </c>
      <c r="C1799">
        <v>0</v>
      </c>
      <c r="D1799">
        <v>1</v>
      </c>
      <c r="E1799">
        <v>0</v>
      </c>
      <c r="F1799">
        <v>1</v>
      </c>
      <c r="G1799" s="2">
        <v>0</v>
      </c>
      <c r="H1799" s="2">
        <v>0</v>
      </c>
      <c r="I1799">
        <v>1</v>
      </c>
      <c r="J1799" s="2">
        <v>0</v>
      </c>
      <c r="K1799" s="2">
        <v>0</v>
      </c>
      <c r="L1799" s="2"/>
      <c r="M1799" s="2"/>
    </row>
    <row r="1800" spans="1:18" hidden="1">
      <c r="A1800">
        <v>1600</v>
      </c>
      <c r="B1800">
        <v>0.25</v>
      </c>
      <c r="C1800">
        <v>0</v>
      </c>
      <c r="D1800">
        <v>1</v>
      </c>
      <c r="E1800">
        <v>0</v>
      </c>
      <c r="F1800">
        <v>1</v>
      </c>
      <c r="G1800" s="2">
        <v>0</v>
      </c>
      <c r="H1800" s="2">
        <v>0</v>
      </c>
      <c r="I1800">
        <v>1</v>
      </c>
      <c r="J1800" s="2">
        <v>0</v>
      </c>
      <c r="K1800" s="2">
        <v>0</v>
      </c>
      <c r="L1800" s="2"/>
      <c r="M1800" s="2"/>
    </row>
    <row r="1801" spans="1:18" hidden="1">
      <c r="A1801">
        <v>1600</v>
      </c>
      <c r="B1801">
        <v>0.25</v>
      </c>
      <c r="C1801">
        <v>0</v>
      </c>
      <c r="D1801">
        <v>1</v>
      </c>
      <c r="E1801">
        <v>0</v>
      </c>
      <c r="F1801">
        <v>1</v>
      </c>
      <c r="G1801" s="2">
        <v>0</v>
      </c>
      <c r="H1801" s="2">
        <v>0</v>
      </c>
      <c r="I1801">
        <v>1</v>
      </c>
      <c r="J1801" s="2">
        <v>0</v>
      </c>
      <c r="K1801" s="2">
        <v>0</v>
      </c>
      <c r="L1801" s="2"/>
      <c r="M1801" s="2"/>
    </row>
    <row r="1802" spans="1:18">
      <c r="A1802">
        <v>1600</v>
      </c>
      <c r="B1802">
        <v>0.3</v>
      </c>
      <c r="C1802">
        <v>0</v>
      </c>
      <c r="D1802">
        <v>1</v>
      </c>
      <c r="E1802">
        <v>0</v>
      </c>
      <c r="F1802">
        <v>1</v>
      </c>
      <c r="G1802" s="2">
        <v>0</v>
      </c>
      <c r="H1802" s="2">
        <v>0</v>
      </c>
      <c r="I1802">
        <v>1</v>
      </c>
      <c r="J1802" s="2">
        <v>0</v>
      </c>
      <c r="K1802" s="2">
        <v>0</v>
      </c>
      <c r="L1802" s="2"/>
      <c r="M1802" s="2">
        <f t="shared" ref="M1802" si="535">AVERAGE(G1802:G1821)</f>
        <v>0</v>
      </c>
      <c r="N1802" s="2">
        <f t="shared" ref="N1802" si="536">AVERAGE(H1802:H1821)</f>
        <v>0</v>
      </c>
      <c r="O1802" s="2">
        <f t="shared" ref="O1802" si="537">AVERAGE(I1802:I1821)</f>
        <v>0.95</v>
      </c>
      <c r="P1802" s="2">
        <f t="shared" ref="P1802" si="538">AVERAGE(J1802:J1821)</f>
        <v>0</v>
      </c>
      <c r="Q1802" s="2">
        <f t="shared" ref="Q1802" si="539">AVERAGE(K1802:K1821)</f>
        <v>0.05</v>
      </c>
      <c r="R1802" s="1">
        <f t="shared" ref="R1802" si="540">SUM(M1802:Q1802)</f>
        <v>1</v>
      </c>
    </row>
    <row r="1803" spans="1:18" hidden="1">
      <c r="A1803">
        <v>1600</v>
      </c>
      <c r="B1803">
        <v>0.3</v>
      </c>
      <c r="C1803">
        <v>0</v>
      </c>
      <c r="D1803">
        <v>1</v>
      </c>
      <c r="E1803">
        <v>0</v>
      </c>
      <c r="F1803">
        <v>1</v>
      </c>
      <c r="G1803" s="2">
        <v>0</v>
      </c>
      <c r="H1803" s="2">
        <v>0</v>
      </c>
      <c r="I1803">
        <v>1</v>
      </c>
      <c r="J1803" s="2">
        <v>0</v>
      </c>
      <c r="K1803" s="2">
        <v>0</v>
      </c>
      <c r="L1803" s="2"/>
      <c r="M1803" s="2"/>
    </row>
    <row r="1804" spans="1:18" hidden="1">
      <c r="A1804">
        <v>1600</v>
      </c>
      <c r="B1804">
        <v>0.3</v>
      </c>
      <c r="C1804">
        <v>0</v>
      </c>
      <c r="D1804">
        <v>1</v>
      </c>
      <c r="E1804">
        <v>1</v>
      </c>
      <c r="F1804">
        <v>0</v>
      </c>
      <c r="G1804" s="2">
        <v>0</v>
      </c>
      <c r="H1804" s="2">
        <v>0</v>
      </c>
      <c r="I1804">
        <v>0</v>
      </c>
      <c r="J1804" s="2">
        <v>0</v>
      </c>
      <c r="K1804" s="2">
        <v>1</v>
      </c>
      <c r="L1804" s="2"/>
      <c r="M1804" s="2"/>
    </row>
    <row r="1805" spans="1:18" hidden="1">
      <c r="A1805">
        <v>1600</v>
      </c>
      <c r="B1805">
        <v>0.3</v>
      </c>
      <c r="C1805">
        <v>0</v>
      </c>
      <c r="D1805">
        <v>1</v>
      </c>
      <c r="E1805">
        <v>0</v>
      </c>
      <c r="F1805">
        <v>1</v>
      </c>
      <c r="G1805" s="2">
        <v>0</v>
      </c>
      <c r="H1805" s="2">
        <v>0</v>
      </c>
      <c r="I1805">
        <v>1</v>
      </c>
      <c r="J1805" s="2">
        <v>0</v>
      </c>
      <c r="K1805" s="2">
        <v>0</v>
      </c>
      <c r="L1805" s="2"/>
      <c r="M1805" s="2"/>
    </row>
    <row r="1806" spans="1:18" hidden="1">
      <c r="A1806">
        <v>1600</v>
      </c>
      <c r="B1806">
        <v>0.3</v>
      </c>
      <c r="C1806">
        <v>0</v>
      </c>
      <c r="D1806">
        <v>1</v>
      </c>
      <c r="E1806">
        <v>0</v>
      </c>
      <c r="F1806">
        <v>1</v>
      </c>
      <c r="G1806" s="2">
        <v>0</v>
      </c>
      <c r="H1806" s="2">
        <v>0</v>
      </c>
      <c r="I1806">
        <v>1</v>
      </c>
      <c r="J1806" s="2">
        <v>0</v>
      </c>
      <c r="K1806" s="2">
        <v>0</v>
      </c>
      <c r="L1806" s="2"/>
      <c r="M1806" s="2"/>
    </row>
    <row r="1807" spans="1:18" hidden="1">
      <c r="A1807">
        <v>1600</v>
      </c>
      <c r="B1807">
        <v>0.3</v>
      </c>
      <c r="C1807">
        <v>0</v>
      </c>
      <c r="D1807">
        <v>1</v>
      </c>
      <c r="E1807">
        <v>0</v>
      </c>
      <c r="F1807">
        <v>1</v>
      </c>
      <c r="G1807" s="2">
        <v>0</v>
      </c>
      <c r="H1807" s="2">
        <v>0</v>
      </c>
      <c r="I1807">
        <v>1</v>
      </c>
      <c r="J1807" s="2">
        <v>0</v>
      </c>
      <c r="K1807" s="2">
        <v>0</v>
      </c>
      <c r="L1807" s="2"/>
      <c r="M1807" s="2"/>
    </row>
    <row r="1808" spans="1:18" hidden="1">
      <c r="A1808">
        <v>1600</v>
      </c>
      <c r="B1808">
        <v>0.3</v>
      </c>
      <c r="C1808">
        <v>0</v>
      </c>
      <c r="D1808">
        <v>1</v>
      </c>
      <c r="E1808">
        <v>0</v>
      </c>
      <c r="F1808">
        <v>1</v>
      </c>
      <c r="G1808" s="2">
        <v>0</v>
      </c>
      <c r="H1808" s="2">
        <v>0</v>
      </c>
      <c r="I1808">
        <v>1</v>
      </c>
      <c r="J1808" s="2">
        <v>0</v>
      </c>
      <c r="K1808" s="2">
        <v>0</v>
      </c>
      <c r="L1808" s="2"/>
      <c r="M1808" s="2"/>
    </row>
    <row r="1809" spans="1:18" hidden="1">
      <c r="A1809">
        <v>1600</v>
      </c>
      <c r="B1809">
        <v>0.3</v>
      </c>
      <c r="C1809">
        <v>0</v>
      </c>
      <c r="D1809">
        <v>1</v>
      </c>
      <c r="E1809">
        <v>0</v>
      </c>
      <c r="F1809">
        <v>1</v>
      </c>
      <c r="G1809" s="2">
        <v>0</v>
      </c>
      <c r="H1809" s="2">
        <v>0</v>
      </c>
      <c r="I1809">
        <v>1</v>
      </c>
      <c r="J1809" s="2">
        <v>0</v>
      </c>
      <c r="K1809" s="2">
        <v>0</v>
      </c>
      <c r="L1809" s="2"/>
      <c r="M1809" s="2"/>
    </row>
    <row r="1810" spans="1:18" hidden="1">
      <c r="A1810">
        <v>1600</v>
      </c>
      <c r="B1810">
        <v>0.3</v>
      </c>
      <c r="C1810">
        <v>0</v>
      </c>
      <c r="D1810">
        <v>1</v>
      </c>
      <c r="E1810">
        <v>0</v>
      </c>
      <c r="F1810">
        <v>1</v>
      </c>
      <c r="G1810" s="2">
        <v>0</v>
      </c>
      <c r="H1810" s="2">
        <v>0</v>
      </c>
      <c r="I1810">
        <v>1</v>
      </c>
      <c r="J1810" s="2">
        <v>0</v>
      </c>
      <c r="K1810" s="2">
        <v>0</v>
      </c>
      <c r="L1810" s="2"/>
      <c r="M1810" s="2"/>
    </row>
    <row r="1811" spans="1:18" hidden="1">
      <c r="A1811">
        <v>1600</v>
      </c>
      <c r="B1811">
        <v>0.3</v>
      </c>
      <c r="C1811">
        <v>0</v>
      </c>
      <c r="D1811">
        <v>1</v>
      </c>
      <c r="E1811">
        <v>0</v>
      </c>
      <c r="F1811">
        <v>1</v>
      </c>
      <c r="G1811" s="2">
        <v>0</v>
      </c>
      <c r="H1811" s="2">
        <v>0</v>
      </c>
      <c r="I1811">
        <v>1</v>
      </c>
      <c r="J1811" s="2">
        <v>0</v>
      </c>
      <c r="K1811" s="2">
        <v>0</v>
      </c>
      <c r="L1811" s="2"/>
      <c r="M1811" s="2"/>
    </row>
    <row r="1812" spans="1:18" hidden="1">
      <c r="A1812">
        <v>1600</v>
      </c>
      <c r="B1812">
        <v>0.3</v>
      </c>
      <c r="C1812">
        <v>0</v>
      </c>
      <c r="D1812">
        <v>1</v>
      </c>
      <c r="E1812">
        <v>0</v>
      </c>
      <c r="F1812">
        <v>1</v>
      </c>
      <c r="G1812" s="2">
        <v>0</v>
      </c>
      <c r="H1812" s="2">
        <v>0</v>
      </c>
      <c r="I1812">
        <v>1</v>
      </c>
      <c r="J1812" s="2">
        <v>0</v>
      </c>
      <c r="K1812" s="2">
        <v>0</v>
      </c>
      <c r="L1812" s="2"/>
      <c r="M1812" s="2"/>
    </row>
    <row r="1813" spans="1:18" hidden="1">
      <c r="A1813">
        <v>1600</v>
      </c>
      <c r="B1813">
        <v>0.3</v>
      </c>
      <c r="C1813">
        <v>0</v>
      </c>
      <c r="D1813">
        <v>1</v>
      </c>
      <c r="E1813">
        <v>0</v>
      </c>
      <c r="F1813">
        <v>1</v>
      </c>
      <c r="G1813" s="2">
        <v>0</v>
      </c>
      <c r="H1813" s="2">
        <v>0</v>
      </c>
      <c r="I1813">
        <v>1</v>
      </c>
      <c r="J1813" s="2">
        <v>0</v>
      </c>
      <c r="K1813" s="2">
        <v>0</v>
      </c>
      <c r="L1813" s="2"/>
      <c r="M1813" s="2"/>
    </row>
    <row r="1814" spans="1:18" hidden="1">
      <c r="A1814">
        <v>1600</v>
      </c>
      <c r="B1814">
        <v>0.3</v>
      </c>
      <c r="C1814">
        <v>0</v>
      </c>
      <c r="D1814">
        <v>1</v>
      </c>
      <c r="E1814">
        <v>0</v>
      </c>
      <c r="F1814">
        <v>1</v>
      </c>
      <c r="G1814" s="2">
        <v>0</v>
      </c>
      <c r="H1814" s="2">
        <v>0</v>
      </c>
      <c r="I1814">
        <v>1</v>
      </c>
      <c r="J1814" s="2">
        <v>0</v>
      </c>
      <c r="K1814" s="2">
        <v>0</v>
      </c>
      <c r="L1814" s="2"/>
      <c r="M1814" s="2"/>
    </row>
    <row r="1815" spans="1:18" hidden="1">
      <c r="A1815">
        <v>1600</v>
      </c>
      <c r="B1815">
        <v>0.3</v>
      </c>
      <c r="C1815">
        <v>0</v>
      </c>
      <c r="D1815">
        <v>1</v>
      </c>
      <c r="E1815">
        <v>0</v>
      </c>
      <c r="F1815">
        <v>1</v>
      </c>
      <c r="G1815" s="2">
        <v>0</v>
      </c>
      <c r="H1815" s="2">
        <v>0</v>
      </c>
      <c r="I1815">
        <v>1</v>
      </c>
      <c r="J1815" s="2">
        <v>0</v>
      </c>
      <c r="K1815" s="2">
        <v>0</v>
      </c>
      <c r="L1815" s="2"/>
      <c r="M1815" s="2"/>
    </row>
    <row r="1816" spans="1:18" hidden="1">
      <c r="A1816">
        <v>1600</v>
      </c>
      <c r="B1816">
        <v>0.3</v>
      </c>
      <c r="C1816">
        <v>0</v>
      </c>
      <c r="D1816">
        <v>1</v>
      </c>
      <c r="E1816">
        <v>0</v>
      </c>
      <c r="F1816">
        <v>1</v>
      </c>
      <c r="G1816" s="2">
        <v>0</v>
      </c>
      <c r="H1816" s="2">
        <v>0</v>
      </c>
      <c r="I1816">
        <v>1</v>
      </c>
      <c r="J1816" s="2">
        <v>0</v>
      </c>
      <c r="K1816" s="2">
        <v>0</v>
      </c>
      <c r="L1816" s="2"/>
      <c r="M1816" s="2"/>
    </row>
    <row r="1817" spans="1:18" hidden="1">
      <c r="A1817">
        <v>1600</v>
      </c>
      <c r="B1817">
        <v>0.3</v>
      </c>
      <c r="C1817">
        <v>0</v>
      </c>
      <c r="D1817">
        <v>1</v>
      </c>
      <c r="E1817">
        <v>0</v>
      </c>
      <c r="F1817">
        <v>1</v>
      </c>
      <c r="G1817" s="2">
        <v>0</v>
      </c>
      <c r="H1817" s="2">
        <v>0</v>
      </c>
      <c r="I1817">
        <v>1</v>
      </c>
      <c r="J1817" s="2">
        <v>0</v>
      </c>
      <c r="K1817" s="2">
        <v>0</v>
      </c>
      <c r="L1817" s="2"/>
      <c r="M1817" s="2"/>
    </row>
    <row r="1818" spans="1:18" hidden="1">
      <c r="A1818">
        <v>1600</v>
      </c>
      <c r="B1818">
        <v>0.3</v>
      </c>
      <c r="C1818">
        <v>0</v>
      </c>
      <c r="D1818">
        <v>1</v>
      </c>
      <c r="E1818">
        <v>0</v>
      </c>
      <c r="F1818">
        <v>1</v>
      </c>
      <c r="G1818" s="2">
        <v>0</v>
      </c>
      <c r="H1818" s="2">
        <v>0</v>
      </c>
      <c r="I1818">
        <v>1</v>
      </c>
      <c r="J1818" s="2">
        <v>0</v>
      </c>
      <c r="K1818" s="2">
        <v>0</v>
      </c>
      <c r="L1818" s="2"/>
      <c r="M1818" s="2"/>
    </row>
    <row r="1819" spans="1:18" hidden="1">
      <c r="A1819">
        <v>1600</v>
      </c>
      <c r="B1819">
        <v>0.3</v>
      </c>
      <c r="C1819">
        <v>0</v>
      </c>
      <c r="D1819">
        <v>1</v>
      </c>
      <c r="E1819">
        <v>0</v>
      </c>
      <c r="F1819">
        <v>1</v>
      </c>
      <c r="G1819" s="2">
        <v>0</v>
      </c>
      <c r="H1819" s="2">
        <v>0</v>
      </c>
      <c r="I1819">
        <v>1</v>
      </c>
      <c r="J1819" s="2">
        <v>0</v>
      </c>
      <c r="K1819" s="2">
        <v>0</v>
      </c>
      <c r="L1819" s="2"/>
      <c r="M1819" s="2"/>
    </row>
    <row r="1820" spans="1:18" hidden="1">
      <c r="A1820">
        <v>1600</v>
      </c>
      <c r="B1820">
        <v>0.3</v>
      </c>
      <c r="C1820">
        <v>0</v>
      </c>
      <c r="D1820">
        <v>1</v>
      </c>
      <c r="E1820">
        <v>0</v>
      </c>
      <c r="F1820">
        <v>1</v>
      </c>
      <c r="G1820" s="2">
        <v>0</v>
      </c>
      <c r="H1820" s="2">
        <v>0</v>
      </c>
      <c r="I1820">
        <v>1</v>
      </c>
      <c r="J1820" s="2">
        <v>0</v>
      </c>
      <c r="K1820" s="2">
        <v>0</v>
      </c>
      <c r="L1820" s="2"/>
      <c r="M1820" s="2"/>
    </row>
    <row r="1821" spans="1:18" hidden="1">
      <c r="A1821">
        <v>1600</v>
      </c>
      <c r="B1821">
        <v>0.3</v>
      </c>
      <c r="C1821">
        <v>0</v>
      </c>
      <c r="D1821">
        <v>1</v>
      </c>
      <c r="E1821">
        <v>0</v>
      </c>
      <c r="F1821">
        <v>1</v>
      </c>
      <c r="G1821" s="2">
        <v>0</v>
      </c>
      <c r="H1821" s="2">
        <v>0</v>
      </c>
      <c r="I1821">
        <v>1</v>
      </c>
      <c r="J1821" s="2">
        <v>0</v>
      </c>
      <c r="K1821" s="2">
        <v>0</v>
      </c>
      <c r="L1821" s="2"/>
      <c r="M1821" s="2"/>
    </row>
    <row r="1822" spans="1:18">
      <c r="A1822">
        <v>1600</v>
      </c>
      <c r="B1822">
        <v>0.35</v>
      </c>
      <c r="C1822">
        <v>1</v>
      </c>
      <c r="D1822">
        <v>1</v>
      </c>
      <c r="E1822">
        <v>0</v>
      </c>
      <c r="F1822">
        <v>0</v>
      </c>
      <c r="G1822" s="2">
        <v>0</v>
      </c>
      <c r="H1822" s="2">
        <v>1</v>
      </c>
      <c r="I1822">
        <v>0</v>
      </c>
      <c r="J1822" s="2">
        <v>0</v>
      </c>
      <c r="K1822" s="2">
        <v>0</v>
      </c>
      <c r="L1822" s="2"/>
      <c r="M1822" s="2">
        <f t="shared" ref="M1822" si="541">AVERAGE(G1822:G1841)</f>
        <v>0.05</v>
      </c>
      <c r="N1822" s="2">
        <f t="shared" ref="N1822" si="542">AVERAGE(H1822:H1841)</f>
        <v>0.1</v>
      </c>
      <c r="O1822" s="2">
        <f t="shared" ref="O1822" si="543">AVERAGE(I1822:I1841)</f>
        <v>0.8</v>
      </c>
      <c r="P1822" s="2">
        <f t="shared" ref="P1822" si="544">AVERAGE(J1822:J1841)</f>
        <v>0</v>
      </c>
      <c r="Q1822" s="2">
        <f t="shared" ref="Q1822" si="545">AVERAGE(K1822:K1841)</f>
        <v>0.05</v>
      </c>
      <c r="R1822" s="1">
        <f t="shared" ref="R1822" si="546">SUM(M1822:Q1822)</f>
        <v>1</v>
      </c>
    </row>
    <row r="1823" spans="1:18" hidden="1">
      <c r="A1823">
        <v>1600</v>
      </c>
      <c r="B1823">
        <v>0.35</v>
      </c>
      <c r="C1823">
        <v>0</v>
      </c>
      <c r="D1823">
        <v>1</v>
      </c>
      <c r="E1823">
        <v>0</v>
      </c>
      <c r="F1823">
        <v>1</v>
      </c>
      <c r="G1823" s="2">
        <v>0</v>
      </c>
      <c r="H1823" s="2">
        <v>0</v>
      </c>
      <c r="I1823">
        <v>1</v>
      </c>
      <c r="J1823" s="2">
        <v>0</v>
      </c>
      <c r="K1823" s="2">
        <v>0</v>
      </c>
      <c r="L1823" s="2"/>
      <c r="M1823" s="2"/>
    </row>
    <row r="1824" spans="1:18" hidden="1">
      <c r="A1824">
        <v>1600</v>
      </c>
      <c r="B1824">
        <v>0.35</v>
      </c>
      <c r="C1824">
        <v>0</v>
      </c>
      <c r="D1824">
        <v>1</v>
      </c>
      <c r="E1824">
        <v>0</v>
      </c>
      <c r="F1824">
        <v>1</v>
      </c>
      <c r="G1824" s="2">
        <v>0</v>
      </c>
      <c r="H1824" s="2">
        <v>0</v>
      </c>
      <c r="I1824">
        <v>1</v>
      </c>
      <c r="J1824" s="2">
        <v>0</v>
      </c>
      <c r="K1824" s="2">
        <v>0</v>
      </c>
      <c r="L1824" s="2"/>
      <c r="M1824" s="2"/>
    </row>
    <row r="1825" spans="1:13" hidden="1">
      <c r="A1825">
        <v>1600</v>
      </c>
      <c r="B1825">
        <v>0.35</v>
      </c>
      <c r="C1825">
        <v>0</v>
      </c>
      <c r="D1825">
        <v>1</v>
      </c>
      <c r="E1825">
        <v>0</v>
      </c>
      <c r="F1825">
        <v>1</v>
      </c>
      <c r="G1825" s="2">
        <v>0</v>
      </c>
      <c r="H1825" s="2">
        <v>0</v>
      </c>
      <c r="I1825">
        <v>1</v>
      </c>
      <c r="J1825" s="2">
        <v>0</v>
      </c>
      <c r="K1825" s="2">
        <v>0</v>
      </c>
      <c r="L1825" s="2"/>
      <c r="M1825" s="2"/>
    </row>
    <row r="1826" spans="1:13" hidden="1">
      <c r="A1826">
        <v>1600</v>
      </c>
      <c r="B1826">
        <v>0.35</v>
      </c>
      <c r="C1826">
        <v>0</v>
      </c>
      <c r="D1826">
        <v>1</v>
      </c>
      <c r="E1826">
        <v>0</v>
      </c>
      <c r="F1826">
        <v>1</v>
      </c>
      <c r="G1826" s="2">
        <v>0</v>
      </c>
      <c r="H1826" s="2">
        <v>0</v>
      </c>
      <c r="I1826">
        <v>1</v>
      </c>
      <c r="J1826" s="2">
        <v>0</v>
      </c>
      <c r="K1826" s="2">
        <v>0</v>
      </c>
      <c r="L1826" s="2"/>
      <c r="M1826" s="2"/>
    </row>
    <row r="1827" spans="1:13" hidden="1">
      <c r="A1827">
        <v>1600</v>
      </c>
      <c r="B1827">
        <v>0.35</v>
      </c>
      <c r="C1827">
        <v>0</v>
      </c>
      <c r="D1827">
        <v>1</v>
      </c>
      <c r="E1827">
        <v>0</v>
      </c>
      <c r="F1827">
        <v>1</v>
      </c>
      <c r="G1827" s="2">
        <v>0</v>
      </c>
      <c r="H1827" s="2">
        <v>0</v>
      </c>
      <c r="I1827">
        <v>1</v>
      </c>
      <c r="J1827" s="2">
        <v>0</v>
      </c>
      <c r="K1827" s="2">
        <v>0</v>
      </c>
      <c r="L1827" s="2"/>
      <c r="M1827" s="2"/>
    </row>
    <row r="1828" spans="1:13" hidden="1">
      <c r="A1828">
        <v>1600</v>
      </c>
      <c r="B1828">
        <v>0.35</v>
      </c>
      <c r="C1828">
        <v>0</v>
      </c>
      <c r="D1828">
        <v>1</v>
      </c>
      <c r="E1828">
        <v>0</v>
      </c>
      <c r="F1828">
        <v>1</v>
      </c>
      <c r="G1828" s="2">
        <v>0</v>
      </c>
      <c r="H1828" s="2">
        <v>0</v>
      </c>
      <c r="I1828">
        <v>1</v>
      </c>
      <c r="J1828" s="2">
        <v>0</v>
      </c>
      <c r="K1828" s="2">
        <v>0</v>
      </c>
      <c r="L1828" s="2"/>
      <c r="M1828" s="2"/>
    </row>
    <row r="1829" spans="1:13" hidden="1">
      <c r="A1829">
        <v>1600</v>
      </c>
      <c r="B1829">
        <v>0.35</v>
      </c>
      <c r="C1829">
        <v>0</v>
      </c>
      <c r="D1829">
        <v>1</v>
      </c>
      <c r="E1829">
        <v>0</v>
      </c>
      <c r="F1829">
        <v>1</v>
      </c>
      <c r="G1829" s="2">
        <v>0</v>
      </c>
      <c r="H1829" s="2">
        <v>0</v>
      </c>
      <c r="I1829">
        <v>1</v>
      </c>
      <c r="J1829" s="2">
        <v>0</v>
      </c>
      <c r="K1829" s="2">
        <v>0</v>
      </c>
      <c r="L1829" s="2"/>
      <c r="M1829" s="2"/>
    </row>
    <row r="1830" spans="1:13" hidden="1">
      <c r="A1830">
        <v>1600</v>
      </c>
      <c r="B1830">
        <v>0.35</v>
      </c>
      <c r="C1830">
        <v>0</v>
      </c>
      <c r="D1830">
        <v>1</v>
      </c>
      <c r="E1830">
        <v>0</v>
      </c>
      <c r="F1830">
        <v>1</v>
      </c>
      <c r="G1830" s="2">
        <v>0</v>
      </c>
      <c r="H1830" s="2">
        <v>0</v>
      </c>
      <c r="I1830">
        <v>1</v>
      </c>
      <c r="J1830" s="2">
        <v>0</v>
      </c>
      <c r="K1830" s="2">
        <v>0</v>
      </c>
      <c r="L1830" s="2"/>
      <c r="M1830" s="2"/>
    </row>
    <row r="1831" spans="1:13" hidden="1">
      <c r="A1831">
        <v>1600</v>
      </c>
      <c r="B1831">
        <v>0.35</v>
      </c>
      <c r="C1831">
        <v>1</v>
      </c>
      <c r="D1831">
        <v>1</v>
      </c>
      <c r="E1831">
        <v>0</v>
      </c>
      <c r="F1831">
        <v>0</v>
      </c>
      <c r="G1831" s="2">
        <v>0</v>
      </c>
      <c r="H1831" s="2">
        <v>1</v>
      </c>
      <c r="I1831">
        <v>0</v>
      </c>
      <c r="J1831" s="2">
        <v>0</v>
      </c>
      <c r="K1831" s="2">
        <v>0</v>
      </c>
      <c r="L1831" s="2"/>
      <c r="M1831" s="2"/>
    </row>
    <row r="1832" spans="1:13" hidden="1">
      <c r="A1832">
        <v>1600</v>
      </c>
      <c r="B1832">
        <v>0.35</v>
      </c>
      <c r="C1832">
        <v>0</v>
      </c>
      <c r="D1832">
        <v>1</v>
      </c>
      <c r="E1832">
        <v>0</v>
      </c>
      <c r="F1832">
        <v>1</v>
      </c>
      <c r="G1832" s="2">
        <v>0</v>
      </c>
      <c r="H1832" s="2">
        <v>0</v>
      </c>
      <c r="I1832">
        <v>1</v>
      </c>
      <c r="J1832" s="2">
        <v>0</v>
      </c>
      <c r="K1832" s="2">
        <v>0</v>
      </c>
      <c r="L1832" s="2"/>
      <c r="M1832" s="2"/>
    </row>
    <row r="1833" spans="1:13" hidden="1">
      <c r="A1833">
        <v>1600</v>
      </c>
      <c r="B1833">
        <v>0.35</v>
      </c>
      <c r="C1833">
        <v>0</v>
      </c>
      <c r="D1833">
        <v>1</v>
      </c>
      <c r="E1833">
        <v>0</v>
      </c>
      <c r="F1833">
        <v>1</v>
      </c>
      <c r="G1833" s="2">
        <v>0</v>
      </c>
      <c r="H1833" s="2">
        <v>0</v>
      </c>
      <c r="I1833">
        <v>1</v>
      </c>
      <c r="J1833" s="2">
        <v>0</v>
      </c>
      <c r="K1833" s="2">
        <v>0</v>
      </c>
      <c r="L1833" s="2"/>
      <c r="M1833" s="2"/>
    </row>
    <row r="1834" spans="1:13" hidden="1">
      <c r="A1834">
        <v>1600</v>
      </c>
      <c r="B1834">
        <v>0.35</v>
      </c>
      <c r="C1834">
        <v>0</v>
      </c>
      <c r="D1834">
        <v>1</v>
      </c>
      <c r="E1834">
        <v>0</v>
      </c>
      <c r="F1834">
        <v>1</v>
      </c>
      <c r="G1834" s="2">
        <v>0</v>
      </c>
      <c r="H1834" s="2">
        <v>0</v>
      </c>
      <c r="I1834">
        <v>1</v>
      </c>
      <c r="J1834" s="2">
        <v>0</v>
      </c>
      <c r="K1834" s="2">
        <v>0</v>
      </c>
      <c r="L1834" s="2"/>
      <c r="M1834" s="2"/>
    </row>
    <row r="1835" spans="1:13" hidden="1">
      <c r="A1835">
        <v>1600</v>
      </c>
      <c r="B1835">
        <v>0.35</v>
      </c>
      <c r="C1835">
        <v>0</v>
      </c>
      <c r="D1835">
        <v>1</v>
      </c>
      <c r="E1835">
        <v>0</v>
      </c>
      <c r="F1835">
        <v>1</v>
      </c>
      <c r="G1835" s="2">
        <v>0</v>
      </c>
      <c r="H1835" s="2">
        <v>0</v>
      </c>
      <c r="I1835">
        <v>1</v>
      </c>
      <c r="J1835" s="2">
        <v>0</v>
      </c>
      <c r="K1835" s="2">
        <v>0</v>
      </c>
      <c r="L1835" s="2"/>
      <c r="M1835" s="2"/>
    </row>
    <row r="1836" spans="1:13" hidden="1">
      <c r="A1836">
        <v>1600</v>
      </c>
      <c r="B1836">
        <v>0.35</v>
      </c>
      <c r="C1836">
        <v>0</v>
      </c>
      <c r="D1836">
        <v>1</v>
      </c>
      <c r="E1836">
        <v>0</v>
      </c>
      <c r="F1836">
        <v>1</v>
      </c>
      <c r="G1836" s="2">
        <v>0</v>
      </c>
      <c r="H1836" s="2">
        <v>0</v>
      </c>
      <c r="I1836">
        <v>1</v>
      </c>
      <c r="J1836" s="2">
        <v>0</v>
      </c>
      <c r="K1836" s="2">
        <v>0</v>
      </c>
      <c r="L1836" s="2"/>
      <c r="M1836" s="2"/>
    </row>
    <row r="1837" spans="1:13" hidden="1">
      <c r="A1837">
        <v>1600</v>
      </c>
      <c r="B1837">
        <v>0.35</v>
      </c>
      <c r="C1837">
        <v>0</v>
      </c>
      <c r="D1837">
        <v>1</v>
      </c>
      <c r="E1837">
        <v>1</v>
      </c>
      <c r="F1837">
        <v>0</v>
      </c>
      <c r="G1837" s="2">
        <v>0</v>
      </c>
      <c r="H1837" s="2">
        <v>0</v>
      </c>
      <c r="I1837">
        <v>0</v>
      </c>
      <c r="J1837" s="2">
        <v>0</v>
      </c>
      <c r="K1837" s="2">
        <v>1</v>
      </c>
      <c r="L1837" s="2"/>
      <c r="M1837" s="2"/>
    </row>
    <row r="1838" spans="1:13" hidden="1">
      <c r="A1838">
        <v>1600</v>
      </c>
      <c r="B1838">
        <v>0.35</v>
      </c>
      <c r="C1838">
        <v>0</v>
      </c>
      <c r="D1838">
        <v>1</v>
      </c>
      <c r="E1838">
        <v>0</v>
      </c>
      <c r="F1838">
        <v>1</v>
      </c>
      <c r="G1838" s="2">
        <v>0</v>
      </c>
      <c r="H1838" s="2">
        <v>0</v>
      </c>
      <c r="I1838">
        <v>1</v>
      </c>
      <c r="J1838" s="2">
        <v>0</v>
      </c>
      <c r="K1838" s="2">
        <v>0</v>
      </c>
      <c r="L1838" s="2"/>
      <c r="M1838" s="2"/>
    </row>
    <row r="1839" spans="1:13" hidden="1">
      <c r="A1839">
        <v>1600</v>
      </c>
      <c r="B1839">
        <v>0.35</v>
      </c>
      <c r="C1839">
        <v>0</v>
      </c>
      <c r="D1839">
        <v>1</v>
      </c>
      <c r="E1839">
        <v>0</v>
      </c>
      <c r="F1839">
        <v>1</v>
      </c>
      <c r="G1839" s="2">
        <v>0</v>
      </c>
      <c r="H1839" s="2">
        <v>0</v>
      </c>
      <c r="I1839">
        <v>1</v>
      </c>
      <c r="J1839" s="2">
        <v>0</v>
      </c>
      <c r="K1839" s="2">
        <v>0</v>
      </c>
      <c r="L1839" s="2"/>
      <c r="M1839" s="2"/>
    </row>
    <row r="1840" spans="1:13" hidden="1">
      <c r="A1840">
        <v>1600</v>
      </c>
      <c r="B1840">
        <v>0.35</v>
      </c>
      <c r="C1840">
        <v>1</v>
      </c>
      <c r="D1840">
        <v>0</v>
      </c>
      <c r="E1840">
        <v>0</v>
      </c>
      <c r="F1840">
        <v>0</v>
      </c>
      <c r="G1840" s="2">
        <v>1</v>
      </c>
      <c r="H1840" s="2">
        <v>0</v>
      </c>
      <c r="I1840">
        <v>0</v>
      </c>
      <c r="J1840" s="2">
        <v>0</v>
      </c>
      <c r="K1840" s="2">
        <v>0</v>
      </c>
      <c r="L1840" s="2"/>
      <c r="M1840" s="2"/>
    </row>
    <row r="1841" spans="1:18" hidden="1">
      <c r="A1841">
        <v>1600</v>
      </c>
      <c r="B1841">
        <v>0.35</v>
      </c>
      <c r="C1841">
        <v>0</v>
      </c>
      <c r="D1841">
        <v>1</v>
      </c>
      <c r="E1841">
        <v>0</v>
      </c>
      <c r="F1841">
        <v>1</v>
      </c>
      <c r="G1841" s="2">
        <v>0</v>
      </c>
      <c r="H1841" s="2">
        <v>0</v>
      </c>
      <c r="I1841">
        <v>1</v>
      </c>
      <c r="J1841" s="2">
        <v>0</v>
      </c>
      <c r="K1841" s="2">
        <v>0</v>
      </c>
      <c r="L1841" s="2"/>
      <c r="M1841" s="2"/>
    </row>
    <row r="1842" spans="1:18">
      <c r="A1842">
        <v>1600</v>
      </c>
      <c r="B1842">
        <v>0.4</v>
      </c>
      <c r="C1842">
        <v>1</v>
      </c>
      <c r="D1842">
        <v>1</v>
      </c>
      <c r="E1842">
        <v>0</v>
      </c>
      <c r="F1842">
        <v>0</v>
      </c>
      <c r="G1842" s="2">
        <v>0</v>
      </c>
      <c r="H1842" s="2">
        <v>1</v>
      </c>
      <c r="I1842">
        <v>0</v>
      </c>
      <c r="J1842" s="2">
        <v>0</v>
      </c>
      <c r="K1842" s="2">
        <v>0</v>
      </c>
      <c r="L1842" s="2"/>
      <c r="M1842" s="2">
        <f t="shared" ref="M1842" si="547">AVERAGE(G1842:G1861)</f>
        <v>0</v>
      </c>
      <c r="N1842" s="2">
        <f t="shared" ref="N1842" si="548">AVERAGE(H1842:H1861)</f>
        <v>0.45</v>
      </c>
      <c r="O1842" s="2">
        <f t="shared" ref="O1842" si="549">AVERAGE(I1842:I1861)</f>
        <v>0.1</v>
      </c>
      <c r="P1842" s="2">
        <f t="shared" ref="P1842" si="550">AVERAGE(J1842:J1861)</f>
        <v>0</v>
      </c>
      <c r="Q1842" s="2">
        <f t="shared" ref="Q1842" si="551">AVERAGE(K1842:K1861)</f>
        <v>0.45</v>
      </c>
      <c r="R1842" s="1">
        <f t="shared" ref="R1842" si="552">SUM(M1842:Q1842)</f>
        <v>1</v>
      </c>
    </row>
    <row r="1843" spans="1:18" hidden="1">
      <c r="A1843">
        <v>1600</v>
      </c>
      <c r="B1843">
        <v>0.4</v>
      </c>
      <c r="C1843">
        <v>1</v>
      </c>
      <c r="D1843">
        <v>1</v>
      </c>
      <c r="E1843">
        <v>0</v>
      </c>
      <c r="F1843">
        <v>0</v>
      </c>
      <c r="G1843" s="2">
        <v>0</v>
      </c>
      <c r="H1843" s="2">
        <v>1</v>
      </c>
      <c r="I1843">
        <v>0</v>
      </c>
      <c r="J1843" s="2">
        <v>0</v>
      </c>
      <c r="K1843" s="2">
        <v>0</v>
      </c>
      <c r="L1843" s="2"/>
      <c r="M1843" s="2"/>
    </row>
    <row r="1844" spans="1:18" hidden="1">
      <c r="A1844">
        <v>1600</v>
      </c>
      <c r="B1844">
        <v>0.4</v>
      </c>
      <c r="C1844">
        <v>1</v>
      </c>
      <c r="D1844">
        <v>1</v>
      </c>
      <c r="E1844">
        <v>0</v>
      </c>
      <c r="F1844">
        <v>0</v>
      </c>
      <c r="G1844" s="2">
        <v>0</v>
      </c>
      <c r="H1844" s="2">
        <v>1</v>
      </c>
      <c r="I1844">
        <v>0</v>
      </c>
      <c r="J1844" s="2">
        <v>0</v>
      </c>
      <c r="K1844" s="2">
        <v>0</v>
      </c>
      <c r="L1844" s="2"/>
      <c r="M1844" s="2"/>
    </row>
    <row r="1845" spans="1:18" hidden="1">
      <c r="A1845">
        <v>1600</v>
      </c>
      <c r="B1845">
        <v>0.4</v>
      </c>
      <c r="C1845">
        <v>0</v>
      </c>
      <c r="D1845">
        <v>1</v>
      </c>
      <c r="E1845">
        <v>0</v>
      </c>
      <c r="F1845">
        <v>1</v>
      </c>
      <c r="G1845" s="2">
        <v>0</v>
      </c>
      <c r="H1845" s="2">
        <v>0</v>
      </c>
      <c r="I1845">
        <v>1</v>
      </c>
      <c r="J1845" s="2">
        <v>0</v>
      </c>
      <c r="K1845" s="2">
        <v>0</v>
      </c>
      <c r="L1845" s="2"/>
      <c r="M1845" s="2"/>
    </row>
    <row r="1846" spans="1:18" hidden="1">
      <c r="A1846">
        <v>1600</v>
      </c>
      <c r="B1846">
        <v>0.4</v>
      </c>
      <c r="C1846">
        <v>1</v>
      </c>
      <c r="D1846">
        <v>1</v>
      </c>
      <c r="E1846">
        <v>0</v>
      </c>
      <c r="F1846">
        <v>0</v>
      </c>
      <c r="G1846" s="2">
        <v>0</v>
      </c>
      <c r="H1846" s="2">
        <v>1</v>
      </c>
      <c r="I1846">
        <v>0</v>
      </c>
      <c r="J1846" s="2">
        <v>0</v>
      </c>
      <c r="K1846" s="2">
        <v>0</v>
      </c>
      <c r="L1846" s="2"/>
      <c r="M1846" s="2"/>
    </row>
    <row r="1847" spans="1:18" hidden="1">
      <c r="A1847">
        <v>1600</v>
      </c>
      <c r="B1847">
        <v>0.4</v>
      </c>
      <c r="C1847">
        <v>1</v>
      </c>
      <c r="D1847">
        <v>1</v>
      </c>
      <c r="E1847">
        <v>0</v>
      </c>
      <c r="F1847">
        <v>0</v>
      </c>
      <c r="G1847" s="2">
        <v>0</v>
      </c>
      <c r="H1847" s="2">
        <v>1</v>
      </c>
      <c r="I1847">
        <v>0</v>
      </c>
      <c r="J1847" s="2">
        <v>0</v>
      </c>
      <c r="K1847" s="2">
        <v>0</v>
      </c>
      <c r="L1847" s="2"/>
      <c r="M1847" s="2"/>
    </row>
    <row r="1848" spans="1:18" hidden="1">
      <c r="A1848">
        <v>1600</v>
      </c>
      <c r="B1848">
        <v>0.4</v>
      </c>
      <c r="C1848">
        <v>0</v>
      </c>
      <c r="D1848">
        <v>1</v>
      </c>
      <c r="E1848">
        <v>1</v>
      </c>
      <c r="F1848">
        <v>0</v>
      </c>
      <c r="G1848" s="2">
        <v>0</v>
      </c>
      <c r="H1848" s="2">
        <v>0</v>
      </c>
      <c r="I1848">
        <v>0</v>
      </c>
      <c r="J1848" s="2">
        <v>0</v>
      </c>
      <c r="K1848" s="2">
        <v>1</v>
      </c>
      <c r="L1848" s="2"/>
      <c r="M1848" s="2"/>
    </row>
    <row r="1849" spans="1:18" hidden="1">
      <c r="A1849">
        <v>1600</v>
      </c>
      <c r="B1849">
        <v>0.4</v>
      </c>
      <c r="C1849">
        <v>0</v>
      </c>
      <c r="D1849">
        <v>1</v>
      </c>
      <c r="E1849">
        <v>1</v>
      </c>
      <c r="F1849">
        <v>0</v>
      </c>
      <c r="G1849" s="2">
        <v>0</v>
      </c>
      <c r="H1849" s="2">
        <v>0</v>
      </c>
      <c r="I1849">
        <v>0</v>
      </c>
      <c r="J1849" s="2">
        <v>0</v>
      </c>
      <c r="K1849" s="2">
        <v>1</v>
      </c>
      <c r="L1849" s="2"/>
      <c r="M1849" s="2"/>
    </row>
    <row r="1850" spans="1:18" hidden="1">
      <c r="A1850">
        <v>1600</v>
      </c>
      <c r="B1850">
        <v>0.4</v>
      </c>
      <c r="C1850">
        <v>0</v>
      </c>
      <c r="D1850">
        <v>1</v>
      </c>
      <c r="E1850">
        <v>1</v>
      </c>
      <c r="F1850">
        <v>0</v>
      </c>
      <c r="G1850" s="2">
        <v>0</v>
      </c>
      <c r="H1850" s="2">
        <v>0</v>
      </c>
      <c r="I1850">
        <v>0</v>
      </c>
      <c r="J1850" s="2">
        <v>0</v>
      </c>
      <c r="K1850" s="2">
        <v>1</v>
      </c>
      <c r="L1850" s="2"/>
      <c r="M1850" s="2"/>
    </row>
    <row r="1851" spans="1:18" hidden="1">
      <c r="A1851">
        <v>1600</v>
      </c>
      <c r="B1851">
        <v>0.4</v>
      </c>
      <c r="C1851">
        <v>0</v>
      </c>
      <c r="D1851">
        <v>1</v>
      </c>
      <c r="E1851">
        <v>1</v>
      </c>
      <c r="F1851">
        <v>0</v>
      </c>
      <c r="G1851" s="2">
        <v>0</v>
      </c>
      <c r="H1851" s="2">
        <v>0</v>
      </c>
      <c r="I1851">
        <v>0</v>
      </c>
      <c r="J1851" s="2">
        <v>0</v>
      </c>
      <c r="K1851" s="2">
        <v>1</v>
      </c>
      <c r="L1851" s="2"/>
      <c r="M1851" s="2"/>
    </row>
    <row r="1852" spans="1:18" hidden="1">
      <c r="A1852">
        <v>1600</v>
      </c>
      <c r="B1852">
        <v>0.4</v>
      </c>
      <c r="C1852">
        <v>1</v>
      </c>
      <c r="D1852">
        <v>1</v>
      </c>
      <c r="E1852">
        <v>0</v>
      </c>
      <c r="F1852">
        <v>0</v>
      </c>
      <c r="G1852" s="2">
        <v>0</v>
      </c>
      <c r="H1852" s="2">
        <v>1</v>
      </c>
      <c r="I1852">
        <v>0</v>
      </c>
      <c r="J1852" s="2">
        <v>0</v>
      </c>
      <c r="K1852" s="2">
        <v>0</v>
      </c>
      <c r="L1852" s="2"/>
      <c r="M1852" s="2"/>
    </row>
    <row r="1853" spans="1:18" hidden="1">
      <c r="A1853">
        <v>1600</v>
      </c>
      <c r="B1853">
        <v>0.4</v>
      </c>
      <c r="C1853">
        <v>1</v>
      </c>
      <c r="D1853">
        <v>1</v>
      </c>
      <c r="E1853">
        <v>0</v>
      </c>
      <c r="F1853">
        <v>0</v>
      </c>
      <c r="G1853" s="2">
        <v>0</v>
      </c>
      <c r="H1853" s="2">
        <v>1</v>
      </c>
      <c r="I1853">
        <v>0</v>
      </c>
      <c r="J1853" s="2">
        <v>0</v>
      </c>
      <c r="K1853" s="2">
        <v>0</v>
      </c>
      <c r="L1853" s="2"/>
      <c r="M1853" s="2"/>
    </row>
    <row r="1854" spans="1:18" hidden="1">
      <c r="A1854">
        <v>1600</v>
      </c>
      <c r="B1854">
        <v>0.4</v>
      </c>
      <c r="C1854">
        <v>1</v>
      </c>
      <c r="D1854">
        <v>1</v>
      </c>
      <c r="E1854">
        <v>0</v>
      </c>
      <c r="F1854">
        <v>0</v>
      </c>
      <c r="G1854" s="2">
        <v>0</v>
      </c>
      <c r="H1854" s="2">
        <v>1</v>
      </c>
      <c r="I1854">
        <v>0</v>
      </c>
      <c r="J1854" s="2">
        <v>0</v>
      </c>
      <c r="K1854" s="2">
        <v>0</v>
      </c>
      <c r="L1854" s="2"/>
      <c r="M1854" s="2"/>
    </row>
    <row r="1855" spans="1:18" hidden="1">
      <c r="A1855">
        <v>1600</v>
      </c>
      <c r="B1855">
        <v>0.4</v>
      </c>
      <c r="C1855">
        <v>0</v>
      </c>
      <c r="D1855">
        <v>1</v>
      </c>
      <c r="E1855">
        <v>1</v>
      </c>
      <c r="F1855">
        <v>0</v>
      </c>
      <c r="G1855" s="2">
        <v>0</v>
      </c>
      <c r="H1855" s="2">
        <v>0</v>
      </c>
      <c r="I1855">
        <v>0</v>
      </c>
      <c r="J1855" s="2">
        <v>0</v>
      </c>
      <c r="K1855" s="2">
        <v>1</v>
      </c>
      <c r="L1855" s="2"/>
      <c r="M1855" s="2"/>
    </row>
    <row r="1856" spans="1:18" hidden="1">
      <c r="A1856">
        <v>1600</v>
      </c>
      <c r="B1856">
        <v>0.4</v>
      </c>
      <c r="C1856">
        <v>0</v>
      </c>
      <c r="D1856">
        <v>1</v>
      </c>
      <c r="E1856">
        <v>0</v>
      </c>
      <c r="F1856">
        <v>1</v>
      </c>
      <c r="G1856" s="2">
        <v>0</v>
      </c>
      <c r="H1856" s="2">
        <v>0</v>
      </c>
      <c r="I1856">
        <v>1</v>
      </c>
      <c r="J1856" s="2">
        <v>0</v>
      </c>
      <c r="K1856" s="2">
        <v>0</v>
      </c>
      <c r="L1856" s="2"/>
      <c r="M1856" s="2"/>
    </row>
    <row r="1857" spans="1:18" hidden="1">
      <c r="A1857">
        <v>1600</v>
      </c>
      <c r="B1857">
        <v>0.4</v>
      </c>
      <c r="C1857">
        <v>0</v>
      </c>
      <c r="D1857">
        <v>1</v>
      </c>
      <c r="E1857">
        <v>1</v>
      </c>
      <c r="F1857">
        <v>0</v>
      </c>
      <c r="G1857" s="2">
        <v>0</v>
      </c>
      <c r="H1857" s="2">
        <v>0</v>
      </c>
      <c r="I1857">
        <v>0</v>
      </c>
      <c r="J1857" s="2">
        <v>0</v>
      </c>
      <c r="K1857" s="2">
        <v>1</v>
      </c>
      <c r="L1857" s="2"/>
      <c r="M1857" s="2"/>
    </row>
    <row r="1858" spans="1:18" hidden="1">
      <c r="A1858">
        <v>1600</v>
      </c>
      <c r="B1858">
        <v>0.4</v>
      </c>
      <c r="C1858">
        <v>0</v>
      </c>
      <c r="D1858">
        <v>1</v>
      </c>
      <c r="E1858">
        <v>1</v>
      </c>
      <c r="F1858">
        <v>0</v>
      </c>
      <c r="G1858" s="2">
        <v>0</v>
      </c>
      <c r="H1858" s="2">
        <v>0</v>
      </c>
      <c r="I1858">
        <v>0</v>
      </c>
      <c r="J1858" s="2">
        <v>0</v>
      </c>
      <c r="K1858" s="2">
        <v>1</v>
      </c>
      <c r="L1858" s="2"/>
      <c r="M1858" s="2"/>
    </row>
    <row r="1859" spans="1:18" hidden="1">
      <c r="A1859">
        <v>1600</v>
      </c>
      <c r="B1859">
        <v>0.4</v>
      </c>
      <c r="C1859">
        <v>0</v>
      </c>
      <c r="D1859">
        <v>1</v>
      </c>
      <c r="E1859">
        <v>1</v>
      </c>
      <c r="F1859">
        <v>0</v>
      </c>
      <c r="G1859" s="2">
        <v>0</v>
      </c>
      <c r="H1859" s="2">
        <v>0</v>
      </c>
      <c r="I1859">
        <v>0</v>
      </c>
      <c r="J1859" s="2">
        <v>0</v>
      </c>
      <c r="K1859" s="2">
        <v>1</v>
      </c>
      <c r="L1859" s="2"/>
      <c r="M1859" s="2"/>
    </row>
    <row r="1860" spans="1:18" hidden="1">
      <c r="A1860">
        <v>1600</v>
      </c>
      <c r="B1860">
        <v>0.4</v>
      </c>
      <c r="C1860">
        <v>1</v>
      </c>
      <c r="D1860">
        <v>1</v>
      </c>
      <c r="E1860">
        <v>0</v>
      </c>
      <c r="F1860">
        <v>0</v>
      </c>
      <c r="G1860" s="2">
        <v>0</v>
      </c>
      <c r="H1860" s="2">
        <v>1</v>
      </c>
      <c r="I1860">
        <v>0</v>
      </c>
      <c r="J1860" s="2">
        <v>0</v>
      </c>
      <c r="K1860" s="2">
        <v>0</v>
      </c>
      <c r="L1860" s="2"/>
      <c r="M1860" s="2"/>
    </row>
    <row r="1861" spans="1:18" hidden="1">
      <c r="A1861">
        <v>1600</v>
      </c>
      <c r="B1861">
        <v>0.4</v>
      </c>
      <c r="C1861">
        <v>0</v>
      </c>
      <c r="D1861">
        <v>1</v>
      </c>
      <c r="E1861">
        <v>1</v>
      </c>
      <c r="F1861">
        <v>0</v>
      </c>
      <c r="G1861" s="2">
        <v>0</v>
      </c>
      <c r="H1861" s="2">
        <v>0</v>
      </c>
      <c r="I1861">
        <v>0</v>
      </c>
      <c r="J1861" s="2">
        <v>0</v>
      </c>
      <c r="K1861" s="2">
        <v>1</v>
      </c>
      <c r="L1861" s="2"/>
      <c r="M1861" s="2"/>
    </row>
    <row r="1862" spans="1:18">
      <c r="A1862">
        <v>1600</v>
      </c>
      <c r="B1862">
        <v>0.45</v>
      </c>
      <c r="C1862">
        <v>0</v>
      </c>
      <c r="D1862">
        <v>1</v>
      </c>
      <c r="E1862">
        <v>1</v>
      </c>
      <c r="F1862">
        <v>0</v>
      </c>
      <c r="G1862" s="2">
        <v>0</v>
      </c>
      <c r="H1862" s="2">
        <v>0</v>
      </c>
      <c r="I1862">
        <v>0</v>
      </c>
      <c r="J1862" s="2">
        <v>0</v>
      </c>
      <c r="K1862" s="2">
        <v>1</v>
      </c>
      <c r="L1862" s="2"/>
      <c r="M1862" s="2">
        <f t="shared" ref="M1862" si="553">AVERAGE(G1862:G1881)</f>
        <v>0</v>
      </c>
      <c r="N1862" s="2">
        <f t="shared" ref="N1862" si="554">AVERAGE(H1862:H1881)</f>
        <v>0.4</v>
      </c>
      <c r="O1862" s="2">
        <f t="shared" ref="O1862" si="555">AVERAGE(I1862:I1881)</f>
        <v>0.1</v>
      </c>
      <c r="P1862" s="2">
        <f t="shared" ref="P1862" si="556">AVERAGE(J1862:J1881)</f>
        <v>0</v>
      </c>
      <c r="Q1862" s="2">
        <f t="shared" ref="Q1862" si="557">AVERAGE(K1862:K1881)</f>
        <v>0.5</v>
      </c>
      <c r="R1862" s="1">
        <f t="shared" ref="R1862" si="558">SUM(M1862:Q1862)</f>
        <v>1</v>
      </c>
    </row>
    <row r="1863" spans="1:18" hidden="1">
      <c r="A1863">
        <v>1600</v>
      </c>
      <c r="B1863">
        <v>0.45</v>
      </c>
      <c r="C1863">
        <v>1</v>
      </c>
      <c r="D1863">
        <v>1</v>
      </c>
      <c r="E1863">
        <v>0</v>
      </c>
      <c r="F1863">
        <v>0</v>
      </c>
      <c r="G1863" s="2">
        <v>0</v>
      </c>
      <c r="H1863" s="2">
        <v>1</v>
      </c>
      <c r="I1863">
        <v>0</v>
      </c>
      <c r="J1863" s="2">
        <v>0</v>
      </c>
      <c r="K1863" s="2">
        <v>0</v>
      </c>
      <c r="L1863" s="2"/>
      <c r="M1863" s="2"/>
    </row>
    <row r="1864" spans="1:18" hidden="1">
      <c r="A1864">
        <v>1600</v>
      </c>
      <c r="B1864">
        <v>0.45</v>
      </c>
      <c r="C1864">
        <v>1</v>
      </c>
      <c r="D1864">
        <v>1</v>
      </c>
      <c r="E1864">
        <v>0</v>
      </c>
      <c r="F1864">
        <v>0</v>
      </c>
      <c r="G1864" s="2">
        <v>0</v>
      </c>
      <c r="H1864" s="2">
        <v>1</v>
      </c>
      <c r="I1864">
        <v>0</v>
      </c>
      <c r="J1864" s="2">
        <v>0</v>
      </c>
      <c r="K1864" s="2">
        <v>0</v>
      </c>
      <c r="L1864" s="2"/>
      <c r="M1864" s="2"/>
    </row>
    <row r="1865" spans="1:18" hidden="1">
      <c r="A1865">
        <v>1600</v>
      </c>
      <c r="B1865">
        <v>0.45</v>
      </c>
      <c r="C1865">
        <v>1</v>
      </c>
      <c r="D1865">
        <v>1</v>
      </c>
      <c r="E1865">
        <v>0</v>
      </c>
      <c r="F1865">
        <v>0</v>
      </c>
      <c r="G1865" s="2">
        <v>0</v>
      </c>
      <c r="H1865" s="2">
        <v>1</v>
      </c>
      <c r="I1865">
        <v>0</v>
      </c>
      <c r="J1865" s="2">
        <v>0</v>
      </c>
      <c r="K1865" s="2">
        <v>0</v>
      </c>
      <c r="L1865" s="2"/>
      <c r="M1865" s="2"/>
    </row>
    <row r="1866" spans="1:18" hidden="1">
      <c r="A1866">
        <v>1600</v>
      </c>
      <c r="B1866">
        <v>0.45</v>
      </c>
      <c r="C1866">
        <v>1</v>
      </c>
      <c r="D1866">
        <v>1</v>
      </c>
      <c r="E1866">
        <v>0</v>
      </c>
      <c r="F1866">
        <v>0</v>
      </c>
      <c r="G1866" s="2">
        <v>0</v>
      </c>
      <c r="H1866" s="2">
        <v>1</v>
      </c>
      <c r="I1866">
        <v>0</v>
      </c>
      <c r="J1866" s="2">
        <v>0</v>
      </c>
      <c r="K1866" s="2">
        <v>0</v>
      </c>
      <c r="L1866" s="2"/>
      <c r="M1866" s="2"/>
    </row>
    <row r="1867" spans="1:18" hidden="1">
      <c r="A1867">
        <v>1600</v>
      </c>
      <c r="B1867">
        <v>0.45</v>
      </c>
      <c r="C1867">
        <v>1</v>
      </c>
      <c r="D1867">
        <v>1</v>
      </c>
      <c r="E1867">
        <v>0</v>
      </c>
      <c r="F1867">
        <v>0</v>
      </c>
      <c r="G1867" s="2">
        <v>0</v>
      </c>
      <c r="H1867" s="2">
        <v>1</v>
      </c>
      <c r="I1867">
        <v>0</v>
      </c>
      <c r="J1867" s="2">
        <v>0</v>
      </c>
      <c r="K1867" s="2">
        <v>0</v>
      </c>
      <c r="L1867" s="2"/>
      <c r="M1867" s="2"/>
    </row>
    <row r="1868" spans="1:18" hidden="1">
      <c r="A1868">
        <v>1600</v>
      </c>
      <c r="B1868">
        <v>0.45</v>
      </c>
      <c r="C1868">
        <v>0</v>
      </c>
      <c r="D1868">
        <v>1</v>
      </c>
      <c r="E1868">
        <v>1</v>
      </c>
      <c r="F1868">
        <v>0</v>
      </c>
      <c r="G1868" s="2">
        <v>0</v>
      </c>
      <c r="H1868" s="2">
        <v>0</v>
      </c>
      <c r="I1868">
        <v>0</v>
      </c>
      <c r="J1868" s="2">
        <v>0</v>
      </c>
      <c r="K1868" s="2">
        <v>1</v>
      </c>
      <c r="L1868" s="2"/>
      <c r="M1868" s="2"/>
    </row>
    <row r="1869" spans="1:18" hidden="1">
      <c r="A1869">
        <v>1600</v>
      </c>
      <c r="B1869">
        <v>0.45</v>
      </c>
      <c r="C1869">
        <v>1</v>
      </c>
      <c r="D1869">
        <v>1</v>
      </c>
      <c r="E1869">
        <v>0</v>
      </c>
      <c r="F1869">
        <v>0</v>
      </c>
      <c r="G1869" s="2">
        <v>0</v>
      </c>
      <c r="H1869" s="2">
        <v>1</v>
      </c>
      <c r="I1869">
        <v>0</v>
      </c>
      <c r="J1869" s="2">
        <v>0</v>
      </c>
      <c r="K1869" s="2">
        <v>0</v>
      </c>
      <c r="L1869" s="2"/>
      <c r="M1869" s="2"/>
    </row>
    <row r="1870" spans="1:18" hidden="1">
      <c r="A1870">
        <v>1600</v>
      </c>
      <c r="B1870">
        <v>0.45</v>
      </c>
      <c r="C1870">
        <v>0</v>
      </c>
      <c r="D1870">
        <v>1</v>
      </c>
      <c r="E1870">
        <v>0</v>
      </c>
      <c r="F1870">
        <v>1</v>
      </c>
      <c r="G1870" s="2">
        <v>0</v>
      </c>
      <c r="H1870" s="2">
        <v>0</v>
      </c>
      <c r="I1870">
        <v>1</v>
      </c>
      <c r="J1870" s="2">
        <v>0</v>
      </c>
      <c r="K1870" s="2">
        <v>0</v>
      </c>
      <c r="L1870" s="2"/>
      <c r="M1870" s="2"/>
    </row>
    <row r="1871" spans="1:18" hidden="1">
      <c r="A1871">
        <v>1600</v>
      </c>
      <c r="B1871">
        <v>0.45</v>
      </c>
      <c r="C1871">
        <v>0</v>
      </c>
      <c r="D1871">
        <v>1</v>
      </c>
      <c r="E1871">
        <v>1</v>
      </c>
      <c r="F1871">
        <v>0</v>
      </c>
      <c r="G1871" s="2">
        <v>0</v>
      </c>
      <c r="H1871" s="2">
        <v>0</v>
      </c>
      <c r="I1871">
        <v>0</v>
      </c>
      <c r="J1871" s="2">
        <v>0</v>
      </c>
      <c r="K1871" s="2">
        <v>1</v>
      </c>
      <c r="L1871" s="2"/>
      <c r="M1871" s="2"/>
    </row>
    <row r="1872" spans="1:18" hidden="1">
      <c r="A1872">
        <v>1600</v>
      </c>
      <c r="B1872">
        <v>0.45</v>
      </c>
      <c r="C1872">
        <v>1</v>
      </c>
      <c r="D1872">
        <v>1</v>
      </c>
      <c r="E1872">
        <v>0</v>
      </c>
      <c r="F1872">
        <v>0</v>
      </c>
      <c r="G1872" s="2">
        <v>0</v>
      </c>
      <c r="H1872" s="2">
        <v>1</v>
      </c>
      <c r="I1872">
        <v>0</v>
      </c>
      <c r="J1872" s="2">
        <v>0</v>
      </c>
      <c r="K1872" s="2">
        <v>0</v>
      </c>
      <c r="L1872" s="2"/>
      <c r="M1872" s="2"/>
    </row>
    <row r="1873" spans="1:18" hidden="1">
      <c r="A1873">
        <v>1600</v>
      </c>
      <c r="B1873">
        <v>0.45</v>
      </c>
      <c r="C1873">
        <v>0</v>
      </c>
      <c r="D1873">
        <v>1</v>
      </c>
      <c r="E1873">
        <v>1</v>
      </c>
      <c r="F1873">
        <v>0</v>
      </c>
      <c r="G1873" s="2">
        <v>0</v>
      </c>
      <c r="H1873" s="2">
        <v>0</v>
      </c>
      <c r="I1873">
        <v>0</v>
      </c>
      <c r="J1873" s="2">
        <v>0</v>
      </c>
      <c r="K1873" s="2">
        <v>1</v>
      </c>
      <c r="L1873" s="2"/>
      <c r="M1873" s="2"/>
    </row>
    <row r="1874" spans="1:18" hidden="1">
      <c r="A1874">
        <v>1600</v>
      </c>
      <c r="B1874">
        <v>0.45</v>
      </c>
      <c r="C1874">
        <v>0</v>
      </c>
      <c r="D1874">
        <v>1</v>
      </c>
      <c r="E1874">
        <v>1</v>
      </c>
      <c r="F1874">
        <v>0</v>
      </c>
      <c r="G1874" s="2">
        <v>0</v>
      </c>
      <c r="H1874" s="2">
        <v>0</v>
      </c>
      <c r="I1874">
        <v>0</v>
      </c>
      <c r="J1874" s="2">
        <v>0</v>
      </c>
      <c r="K1874" s="2">
        <v>1</v>
      </c>
      <c r="L1874" s="2"/>
      <c r="M1874" s="2"/>
    </row>
    <row r="1875" spans="1:18" hidden="1">
      <c r="A1875">
        <v>1600</v>
      </c>
      <c r="B1875">
        <v>0.45</v>
      </c>
      <c r="C1875">
        <v>0</v>
      </c>
      <c r="D1875">
        <v>1</v>
      </c>
      <c r="E1875">
        <v>0</v>
      </c>
      <c r="F1875">
        <v>1</v>
      </c>
      <c r="G1875" s="2">
        <v>0</v>
      </c>
      <c r="H1875" s="2">
        <v>0</v>
      </c>
      <c r="I1875">
        <v>1</v>
      </c>
      <c r="J1875" s="2">
        <v>0</v>
      </c>
      <c r="K1875" s="2">
        <v>0</v>
      </c>
      <c r="L1875" s="2"/>
      <c r="M1875" s="2"/>
    </row>
    <row r="1876" spans="1:18" hidden="1">
      <c r="A1876">
        <v>1600</v>
      </c>
      <c r="B1876">
        <v>0.45</v>
      </c>
      <c r="C1876">
        <v>0</v>
      </c>
      <c r="D1876">
        <v>1</v>
      </c>
      <c r="E1876">
        <v>1</v>
      </c>
      <c r="F1876">
        <v>0</v>
      </c>
      <c r="G1876" s="2">
        <v>0</v>
      </c>
      <c r="H1876" s="2">
        <v>0</v>
      </c>
      <c r="I1876">
        <v>0</v>
      </c>
      <c r="J1876" s="2">
        <v>0</v>
      </c>
      <c r="K1876" s="2">
        <v>1</v>
      </c>
      <c r="L1876" s="2"/>
      <c r="M1876" s="2"/>
    </row>
    <row r="1877" spans="1:18" hidden="1">
      <c r="A1877">
        <v>1600</v>
      </c>
      <c r="B1877">
        <v>0.45</v>
      </c>
      <c r="C1877">
        <v>0</v>
      </c>
      <c r="D1877">
        <v>1</v>
      </c>
      <c r="E1877">
        <v>1</v>
      </c>
      <c r="F1877">
        <v>0</v>
      </c>
      <c r="G1877" s="2">
        <v>0</v>
      </c>
      <c r="H1877" s="2">
        <v>0</v>
      </c>
      <c r="I1877">
        <v>0</v>
      </c>
      <c r="J1877" s="2">
        <v>0</v>
      </c>
      <c r="K1877" s="2">
        <v>1</v>
      </c>
      <c r="L1877" s="2"/>
      <c r="M1877" s="2"/>
    </row>
    <row r="1878" spans="1:18" hidden="1">
      <c r="A1878">
        <v>1600</v>
      </c>
      <c r="B1878">
        <v>0.45</v>
      </c>
      <c r="C1878">
        <v>0</v>
      </c>
      <c r="D1878">
        <v>1</v>
      </c>
      <c r="E1878">
        <v>1</v>
      </c>
      <c r="F1878">
        <v>0</v>
      </c>
      <c r="G1878" s="2">
        <v>0</v>
      </c>
      <c r="H1878" s="2">
        <v>0</v>
      </c>
      <c r="I1878">
        <v>0</v>
      </c>
      <c r="J1878" s="2">
        <v>0</v>
      </c>
      <c r="K1878" s="2">
        <v>1</v>
      </c>
      <c r="L1878" s="2"/>
      <c r="M1878" s="2"/>
    </row>
    <row r="1879" spans="1:18" hidden="1">
      <c r="A1879">
        <v>1600</v>
      </c>
      <c r="B1879">
        <v>0.45</v>
      </c>
      <c r="C1879">
        <v>1</v>
      </c>
      <c r="D1879">
        <v>1</v>
      </c>
      <c r="E1879">
        <v>0</v>
      </c>
      <c r="F1879">
        <v>0</v>
      </c>
      <c r="G1879" s="2">
        <v>0</v>
      </c>
      <c r="H1879" s="2">
        <v>1</v>
      </c>
      <c r="I1879">
        <v>0</v>
      </c>
      <c r="J1879" s="2">
        <v>0</v>
      </c>
      <c r="K1879" s="2">
        <v>0</v>
      </c>
      <c r="L1879" s="2"/>
      <c r="M1879" s="2"/>
    </row>
    <row r="1880" spans="1:18" hidden="1">
      <c r="A1880">
        <v>1600</v>
      </c>
      <c r="B1880">
        <v>0.45</v>
      </c>
      <c r="C1880">
        <v>0</v>
      </c>
      <c r="D1880">
        <v>1</v>
      </c>
      <c r="E1880">
        <v>1</v>
      </c>
      <c r="F1880">
        <v>0</v>
      </c>
      <c r="G1880" s="2">
        <v>0</v>
      </c>
      <c r="H1880" s="2">
        <v>0</v>
      </c>
      <c r="I1880">
        <v>0</v>
      </c>
      <c r="J1880" s="2">
        <v>0</v>
      </c>
      <c r="K1880" s="2">
        <v>1</v>
      </c>
      <c r="L1880" s="2"/>
      <c r="M1880" s="2"/>
    </row>
    <row r="1881" spans="1:18" hidden="1">
      <c r="A1881">
        <v>1600</v>
      </c>
      <c r="B1881">
        <v>0.45</v>
      </c>
      <c r="C1881">
        <v>0</v>
      </c>
      <c r="D1881">
        <v>1</v>
      </c>
      <c r="E1881">
        <v>1</v>
      </c>
      <c r="F1881">
        <v>0</v>
      </c>
      <c r="G1881" s="2">
        <v>0</v>
      </c>
      <c r="H1881" s="2">
        <v>0</v>
      </c>
      <c r="I1881">
        <v>0</v>
      </c>
      <c r="J1881" s="2">
        <v>0</v>
      </c>
      <c r="K1881" s="2">
        <v>1</v>
      </c>
      <c r="L1881" s="2"/>
      <c r="M1881" s="2"/>
    </row>
    <row r="1882" spans="1:18">
      <c r="A1882">
        <v>1600</v>
      </c>
      <c r="B1882">
        <v>0.5</v>
      </c>
      <c r="C1882">
        <v>1</v>
      </c>
      <c r="D1882">
        <v>1</v>
      </c>
      <c r="E1882">
        <v>0</v>
      </c>
      <c r="F1882">
        <v>0</v>
      </c>
      <c r="G1882" s="2">
        <v>0</v>
      </c>
      <c r="H1882" s="2">
        <v>1</v>
      </c>
      <c r="I1882">
        <v>0</v>
      </c>
      <c r="J1882" s="2">
        <v>0</v>
      </c>
      <c r="K1882" s="2">
        <v>0</v>
      </c>
      <c r="L1882" s="2"/>
      <c r="M1882" s="2">
        <f t="shared" ref="M1882" si="559">AVERAGE(G1882:G1901)</f>
        <v>0</v>
      </c>
      <c r="N1882" s="2">
        <f t="shared" ref="N1882" si="560">AVERAGE(H1882:H1901)</f>
        <v>0.4</v>
      </c>
      <c r="O1882" s="2">
        <f t="shared" ref="O1882" si="561">AVERAGE(I1882:I1901)</f>
        <v>0.05</v>
      </c>
      <c r="P1882" s="2">
        <f t="shared" ref="P1882" si="562">AVERAGE(J1882:J1901)</f>
        <v>0.05</v>
      </c>
      <c r="Q1882" s="2">
        <f t="shared" ref="Q1882" si="563">AVERAGE(K1882:K1901)</f>
        <v>0.5</v>
      </c>
      <c r="R1882" s="1">
        <f t="shared" ref="R1882" si="564">SUM(M1882:Q1882)</f>
        <v>1</v>
      </c>
    </row>
    <row r="1883" spans="1:18" hidden="1">
      <c r="A1883">
        <v>1600</v>
      </c>
      <c r="B1883">
        <v>0.5</v>
      </c>
      <c r="C1883">
        <v>0</v>
      </c>
      <c r="D1883">
        <v>1</v>
      </c>
      <c r="E1883">
        <v>1</v>
      </c>
      <c r="F1883">
        <v>0</v>
      </c>
      <c r="G1883" s="2">
        <v>0</v>
      </c>
      <c r="H1883" s="2">
        <v>0</v>
      </c>
      <c r="I1883">
        <v>0</v>
      </c>
      <c r="J1883" s="2">
        <v>0</v>
      </c>
      <c r="K1883" s="2">
        <v>1</v>
      </c>
      <c r="L1883" s="2"/>
      <c r="M1883" s="2"/>
    </row>
    <row r="1884" spans="1:18" hidden="1">
      <c r="A1884">
        <v>1600</v>
      </c>
      <c r="B1884">
        <v>0.5</v>
      </c>
      <c r="C1884">
        <v>1</v>
      </c>
      <c r="D1884">
        <v>1</v>
      </c>
      <c r="E1884">
        <v>0</v>
      </c>
      <c r="F1884">
        <v>0</v>
      </c>
      <c r="G1884" s="2">
        <v>0</v>
      </c>
      <c r="H1884" s="2">
        <v>1</v>
      </c>
      <c r="I1884">
        <v>0</v>
      </c>
      <c r="J1884" s="2">
        <v>0</v>
      </c>
      <c r="K1884" s="2">
        <v>0</v>
      </c>
      <c r="L1884" s="2"/>
      <c r="M1884" s="2"/>
    </row>
    <row r="1885" spans="1:18" hidden="1">
      <c r="A1885">
        <v>1600</v>
      </c>
      <c r="B1885">
        <v>0.5</v>
      </c>
      <c r="C1885">
        <v>1</v>
      </c>
      <c r="D1885">
        <v>1</v>
      </c>
      <c r="E1885">
        <v>0</v>
      </c>
      <c r="F1885">
        <v>0</v>
      </c>
      <c r="G1885" s="2">
        <v>0</v>
      </c>
      <c r="H1885" s="2">
        <v>1</v>
      </c>
      <c r="I1885">
        <v>0</v>
      </c>
      <c r="J1885" s="2">
        <v>0</v>
      </c>
      <c r="K1885" s="2">
        <v>0</v>
      </c>
      <c r="L1885" s="2"/>
      <c r="M1885" s="2"/>
    </row>
    <row r="1886" spans="1:18" hidden="1">
      <c r="A1886">
        <v>1600</v>
      </c>
      <c r="B1886">
        <v>0.5</v>
      </c>
      <c r="C1886">
        <v>0</v>
      </c>
      <c r="D1886">
        <v>1</v>
      </c>
      <c r="E1886">
        <v>1</v>
      </c>
      <c r="F1886">
        <v>0</v>
      </c>
      <c r="G1886" s="2">
        <v>0</v>
      </c>
      <c r="H1886" s="2">
        <v>0</v>
      </c>
      <c r="I1886">
        <v>0</v>
      </c>
      <c r="J1886" s="2">
        <v>0</v>
      </c>
      <c r="K1886" s="2">
        <v>1</v>
      </c>
      <c r="L1886" s="2"/>
      <c r="M1886" s="2"/>
    </row>
    <row r="1887" spans="1:18" hidden="1">
      <c r="A1887">
        <v>1600</v>
      </c>
      <c r="B1887">
        <v>0.5</v>
      </c>
      <c r="C1887">
        <v>1</v>
      </c>
      <c r="D1887">
        <v>1</v>
      </c>
      <c r="E1887">
        <v>0</v>
      </c>
      <c r="F1887">
        <v>0</v>
      </c>
      <c r="G1887" s="2">
        <v>0</v>
      </c>
      <c r="H1887" s="2">
        <v>1</v>
      </c>
      <c r="I1887">
        <v>0</v>
      </c>
      <c r="J1887" s="2">
        <v>0</v>
      </c>
      <c r="K1887" s="2">
        <v>0</v>
      </c>
      <c r="L1887" s="2"/>
      <c r="M1887" s="2"/>
    </row>
    <row r="1888" spans="1:18" hidden="1">
      <c r="A1888">
        <v>1600</v>
      </c>
      <c r="B1888">
        <v>0.5</v>
      </c>
      <c r="C1888">
        <v>0</v>
      </c>
      <c r="D1888">
        <v>1</v>
      </c>
      <c r="E1888">
        <v>1</v>
      </c>
      <c r="F1888">
        <v>0</v>
      </c>
      <c r="G1888" s="2">
        <v>0</v>
      </c>
      <c r="H1888" s="2">
        <v>0</v>
      </c>
      <c r="I1888">
        <v>0</v>
      </c>
      <c r="J1888" s="2">
        <v>0</v>
      </c>
      <c r="K1888" s="2">
        <v>1</v>
      </c>
      <c r="L1888" s="2"/>
      <c r="M1888" s="2"/>
    </row>
    <row r="1889" spans="1:18" hidden="1">
      <c r="A1889">
        <v>1600</v>
      </c>
      <c r="B1889">
        <v>0.5</v>
      </c>
      <c r="C1889">
        <v>0</v>
      </c>
      <c r="D1889">
        <v>1</v>
      </c>
      <c r="E1889">
        <v>1</v>
      </c>
      <c r="F1889">
        <v>0</v>
      </c>
      <c r="G1889" s="2">
        <v>0</v>
      </c>
      <c r="H1889" s="2">
        <v>0</v>
      </c>
      <c r="I1889">
        <v>0</v>
      </c>
      <c r="J1889" s="2">
        <v>0</v>
      </c>
      <c r="K1889" s="2">
        <v>1</v>
      </c>
      <c r="L1889" s="2"/>
      <c r="M1889" s="2"/>
    </row>
    <row r="1890" spans="1:18" hidden="1">
      <c r="A1890">
        <v>1600</v>
      </c>
      <c r="B1890">
        <v>0.5</v>
      </c>
      <c r="C1890">
        <v>0</v>
      </c>
      <c r="D1890">
        <v>1</v>
      </c>
      <c r="E1890">
        <v>1</v>
      </c>
      <c r="F1890">
        <v>0</v>
      </c>
      <c r="G1890" s="2">
        <v>0</v>
      </c>
      <c r="H1890" s="2">
        <v>0</v>
      </c>
      <c r="I1890">
        <v>0</v>
      </c>
      <c r="J1890" s="2">
        <v>0</v>
      </c>
      <c r="K1890" s="2">
        <v>1</v>
      </c>
      <c r="L1890" s="2"/>
      <c r="M1890" s="2"/>
    </row>
    <row r="1891" spans="1:18" hidden="1">
      <c r="A1891">
        <v>1600</v>
      </c>
      <c r="B1891">
        <v>0.5</v>
      </c>
      <c r="C1891">
        <v>0</v>
      </c>
      <c r="D1891">
        <v>1</v>
      </c>
      <c r="E1891">
        <v>0</v>
      </c>
      <c r="F1891">
        <v>1</v>
      </c>
      <c r="G1891" s="2">
        <v>0</v>
      </c>
      <c r="H1891" s="2">
        <v>0</v>
      </c>
      <c r="I1891">
        <v>1</v>
      </c>
      <c r="J1891" s="2">
        <v>0</v>
      </c>
      <c r="K1891" s="2">
        <v>0</v>
      </c>
      <c r="L1891" s="2"/>
      <c r="M1891" s="2"/>
    </row>
    <row r="1892" spans="1:18" hidden="1">
      <c r="A1892">
        <v>1600</v>
      </c>
      <c r="B1892">
        <v>0.5</v>
      </c>
      <c r="C1892">
        <v>1</v>
      </c>
      <c r="D1892">
        <v>1</v>
      </c>
      <c r="E1892">
        <v>0</v>
      </c>
      <c r="F1892">
        <v>0</v>
      </c>
      <c r="G1892" s="2">
        <v>0</v>
      </c>
      <c r="H1892" s="2">
        <v>1</v>
      </c>
      <c r="I1892">
        <v>0</v>
      </c>
      <c r="J1892" s="2">
        <v>0</v>
      </c>
      <c r="K1892" s="2">
        <v>0</v>
      </c>
      <c r="L1892" s="2"/>
      <c r="M1892" s="2"/>
    </row>
    <row r="1893" spans="1:18" hidden="1">
      <c r="A1893">
        <v>1600</v>
      </c>
      <c r="B1893">
        <v>0.5</v>
      </c>
      <c r="C1893">
        <v>1</v>
      </c>
      <c r="D1893">
        <v>1</v>
      </c>
      <c r="E1893">
        <v>0</v>
      </c>
      <c r="F1893">
        <v>0</v>
      </c>
      <c r="G1893" s="2">
        <v>0</v>
      </c>
      <c r="H1893" s="2">
        <v>1</v>
      </c>
      <c r="I1893">
        <v>0</v>
      </c>
      <c r="J1893" s="2">
        <v>0</v>
      </c>
      <c r="K1893" s="2">
        <v>0</v>
      </c>
      <c r="L1893" s="2"/>
      <c r="M1893" s="2"/>
    </row>
    <row r="1894" spans="1:18" hidden="1">
      <c r="A1894">
        <v>1600</v>
      </c>
      <c r="B1894">
        <v>0.5</v>
      </c>
      <c r="C1894">
        <v>0</v>
      </c>
      <c r="D1894">
        <v>0</v>
      </c>
      <c r="E1894">
        <v>1</v>
      </c>
      <c r="F1894">
        <v>0</v>
      </c>
      <c r="G1894" s="2">
        <v>0</v>
      </c>
      <c r="H1894" s="2">
        <v>0</v>
      </c>
      <c r="I1894">
        <v>0</v>
      </c>
      <c r="J1894" s="2">
        <v>1</v>
      </c>
      <c r="K1894" s="2">
        <v>0</v>
      </c>
      <c r="L1894" s="2"/>
      <c r="M1894" s="2"/>
    </row>
    <row r="1895" spans="1:18" hidden="1">
      <c r="A1895">
        <v>1600</v>
      </c>
      <c r="B1895">
        <v>0.5</v>
      </c>
      <c r="C1895">
        <v>0</v>
      </c>
      <c r="D1895">
        <v>1</v>
      </c>
      <c r="E1895">
        <v>1</v>
      </c>
      <c r="F1895">
        <v>0</v>
      </c>
      <c r="G1895" s="2">
        <v>0</v>
      </c>
      <c r="H1895" s="2">
        <v>0</v>
      </c>
      <c r="I1895">
        <v>0</v>
      </c>
      <c r="J1895" s="2">
        <v>0</v>
      </c>
      <c r="K1895" s="2">
        <v>1</v>
      </c>
      <c r="L1895" s="2"/>
      <c r="M1895" s="2"/>
    </row>
    <row r="1896" spans="1:18" hidden="1">
      <c r="A1896">
        <v>1600</v>
      </c>
      <c r="B1896">
        <v>0.5</v>
      </c>
      <c r="C1896">
        <v>0</v>
      </c>
      <c r="D1896">
        <v>1</v>
      </c>
      <c r="E1896">
        <v>1</v>
      </c>
      <c r="F1896">
        <v>0</v>
      </c>
      <c r="G1896" s="2">
        <v>0</v>
      </c>
      <c r="H1896" s="2">
        <v>0</v>
      </c>
      <c r="I1896">
        <v>0</v>
      </c>
      <c r="J1896" s="2">
        <v>0</v>
      </c>
      <c r="K1896" s="2">
        <v>1</v>
      </c>
      <c r="L1896" s="2"/>
      <c r="M1896" s="2"/>
    </row>
    <row r="1897" spans="1:18" hidden="1">
      <c r="A1897">
        <v>1600</v>
      </c>
      <c r="B1897">
        <v>0.5</v>
      </c>
      <c r="C1897">
        <v>0</v>
      </c>
      <c r="D1897">
        <v>1</v>
      </c>
      <c r="E1897">
        <v>1</v>
      </c>
      <c r="F1897">
        <v>0</v>
      </c>
      <c r="G1897" s="2">
        <v>0</v>
      </c>
      <c r="H1897" s="2">
        <v>0</v>
      </c>
      <c r="I1897">
        <v>0</v>
      </c>
      <c r="J1897" s="2">
        <v>0</v>
      </c>
      <c r="K1897" s="2">
        <v>1</v>
      </c>
      <c r="L1897" s="2"/>
      <c r="M1897" s="2"/>
    </row>
    <row r="1898" spans="1:18" hidden="1">
      <c r="A1898">
        <v>1600</v>
      </c>
      <c r="B1898">
        <v>0.5</v>
      </c>
      <c r="C1898">
        <v>0</v>
      </c>
      <c r="D1898">
        <v>1</v>
      </c>
      <c r="E1898">
        <v>1</v>
      </c>
      <c r="F1898">
        <v>0</v>
      </c>
      <c r="G1898" s="2">
        <v>0</v>
      </c>
      <c r="H1898" s="2">
        <v>0</v>
      </c>
      <c r="I1898">
        <v>0</v>
      </c>
      <c r="J1898" s="2">
        <v>0</v>
      </c>
      <c r="K1898" s="2">
        <v>1</v>
      </c>
      <c r="L1898" s="2"/>
      <c r="M1898" s="2"/>
    </row>
    <row r="1899" spans="1:18" hidden="1">
      <c r="A1899">
        <v>1600</v>
      </c>
      <c r="B1899">
        <v>0.5</v>
      </c>
      <c r="C1899">
        <v>1</v>
      </c>
      <c r="D1899">
        <v>1</v>
      </c>
      <c r="E1899">
        <v>0</v>
      </c>
      <c r="F1899">
        <v>0</v>
      </c>
      <c r="G1899" s="2">
        <v>0</v>
      </c>
      <c r="H1899" s="2">
        <v>1</v>
      </c>
      <c r="I1899">
        <v>0</v>
      </c>
      <c r="J1899" s="2">
        <v>0</v>
      </c>
      <c r="K1899" s="2">
        <v>0</v>
      </c>
      <c r="L1899" s="2"/>
      <c r="M1899" s="2"/>
    </row>
    <row r="1900" spans="1:18" hidden="1">
      <c r="A1900">
        <v>1600</v>
      </c>
      <c r="B1900">
        <v>0.5</v>
      </c>
      <c r="C1900">
        <v>0</v>
      </c>
      <c r="D1900">
        <v>1</v>
      </c>
      <c r="E1900">
        <v>1</v>
      </c>
      <c r="F1900">
        <v>0</v>
      </c>
      <c r="G1900" s="2">
        <v>0</v>
      </c>
      <c r="H1900" s="2">
        <v>0</v>
      </c>
      <c r="I1900">
        <v>0</v>
      </c>
      <c r="J1900" s="2">
        <v>0</v>
      </c>
      <c r="K1900" s="2">
        <v>1</v>
      </c>
      <c r="L1900" s="2"/>
      <c r="M1900" s="2"/>
    </row>
    <row r="1901" spans="1:18" hidden="1">
      <c r="A1901">
        <v>1600</v>
      </c>
      <c r="B1901">
        <v>0.5</v>
      </c>
      <c r="C1901">
        <v>1</v>
      </c>
      <c r="D1901">
        <v>1</v>
      </c>
      <c r="E1901">
        <v>0</v>
      </c>
      <c r="F1901">
        <v>0</v>
      </c>
      <c r="G1901" s="2">
        <v>0</v>
      </c>
      <c r="H1901" s="2">
        <v>1</v>
      </c>
      <c r="I1901">
        <v>0</v>
      </c>
      <c r="J1901" s="2">
        <v>0</v>
      </c>
      <c r="K1901" s="2">
        <v>0</v>
      </c>
      <c r="L1901" s="2"/>
      <c r="M1901" s="2"/>
    </row>
    <row r="1902" spans="1:18">
      <c r="A1902">
        <v>1600</v>
      </c>
      <c r="B1902">
        <v>0.55000000000000004</v>
      </c>
      <c r="C1902">
        <v>0</v>
      </c>
      <c r="D1902">
        <v>1</v>
      </c>
      <c r="E1902">
        <v>1</v>
      </c>
      <c r="F1902">
        <v>0</v>
      </c>
      <c r="G1902" s="2">
        <v>0</v>
      </c>
      <c r="H1902" s="2">
        <v>0</v>
      </c>
      <c r="I1902">
        <v>0</v>
      </c>
      <c r="J1902" s="2">
        <v>0</v>
      </c>
      <c r="K1902" s="2">
        <v>1</v>
      </c>
      <c r="L1902" s="2"/>
      <c r="M1902" s="2">
        <f t="shared" ref="M1902" si="565">AVERAGE(G1902:G1921)</f>
        <v>0.15</v>
      </c>
      <c r="N1902" s="2">
        <f t="shared" ref="N1902" si="566">AVERAGE(H1902:H1921)</f>
        <v>0.15</v>
      </c>
      <c r="O1902" s="2">
        <f t="shared" ref="O1902" si="567">AVERAGE(I1902:I1921)</f>
        <v>0</v>
      </c>
      <c r="P1902" s="2">
        <f t="shared" ref="P1902" si="568">AVERAGE(J1902:J1921)</f>
        <v>0.2</v>
      </c>
      <c r="Q1902" s="2">
        <f t="shared" ref="Q1902" si="569">AVERAGE(K1902:K1921)</f>
        <v>0.5</v>
      </c>
      <c r="R1902" s="1">
        <f t="shared" ref="R1902" si="570">SUM(M1902:Q1902)</f>
        <v>1</v>
      </c>
    </row>
    <row r="1903" spans="1:18" hidden="1">
      <c r="A1903">
        <v>1600</v>
      </c>
      <c r="B1903">
        <v>0.55000000000000004</v>
      </c>
      <c r="C1903">
        <v>0</v>
      </c>
      <c r="D1903">
        <v>1</v>
      </c>
      <c r="E1903">
        <v>1</v>
      </c>
      <c r="F1903">
        <v>0</v>
      </c>
      <c r="G1903" s="2">
        <v>0</v>
      </c>
      <c r="H1903" s="2">
        <v>0</v>
      </c>
      <c r="I1903">
        <v>0</v>
      </c>
      <c r="J1903" s="2">
        <v>0</v>
      </c>
      <c r="K1903" s="2">
        <v>1</v>
      </c>
      <c r="L1903" s="2"/>
      <c r="M1903" s="2"/>
    </row>
    <row r="1904" spans="1:18" hidden="1">
      <c r="A1904">
        <v>1600</v>
      </c>
      <c r="B1904">
        <v>0.55000000000000004</v>
      </c>
      <c r="C1904">
        <v>1</v>
      </c>
      <c r="D1904">
        <v>1</v>
      </c>
      <c r="E1904">
        <v>0</v>
      </c>
      <c r="F1904">
        <v>0</v>
      </c>
      <c r="G1904" s="2">
        <v>0</v>
      </c>
      <c r="H1904" s="2">
        <v>1</v>
      </c>
      <c r="I1904">
        <v>0</v>
      </c>
      <c r="J1904" s="2">
        <v>0</v>
      </c>
      <c r="K1904" s="2">
        <v>0</v>
      </c>
      <c r="L1904" s="2"/>
      <c r="M1904" s="2"/>
    </row>
    <row r="1905" spans="1:13" hidden="1">
      <c r="A1905">
        <v>1600</v>
      </c>
      <c r="B1905">
        <v>0.55000000000000004</v>
      </c>
      <c r="C1905">
        <v>0</v>
      </c>
      <c r="D1905">
        <v>0</v>
      </c>
      <c r="E1905">
        <v>1</v>
      </c>
      <c r="F1905">
        <v>0</v>
      </c>
      <c r="G1905" s="2">
        <v>0</v>
      </c>
      <c r="H1905" s="2">
        <v>0</v>
      </c>
      <c r="I1905">
        <v>0</v>
      </c>
      <c r="J1905" s="2">
        <v>1</v>
      </c>
      <c r="K1905" s="2">
        <v>0</v>
      </c>
      <c r="L1905" s="2"/>
      <c r="M1905" s="2"/>
    </row>
    <row r="1906" spans="1:13" hidden="1">
      <c r="A1906">
        <v>1600</v>
      </c>
      <c r="B1906">
        <v>0.55000000000000004</v>
      </c>
      <c r="C1906">
        <v>0</v>
      </c>
      <c r="D1906">
        <v>0</v>
      </c>
      <c r="E1906">
        <v>1</v>
      </c>
      <c r="F1906">
        <v>0</v>
      </c>
      <c r="G1906" s="2">
        <v>0</v>
      </c>
      <c r="H1906" s="2">
        <v>0</v>
      </c>
      <c r="I1906">
        <v>0</v>
      </c>
      <c r="J1906" s="2">
        <v>1</v>
      </c>
      <c r="K1906" s="2">
        <v>0</v>
      </c>
      <c r="L1906" s="2"/>
      <c r="M1906" s="2"/>
    </row>
    <row r="1907" spans="1:13" hidden="1">
      <c r="A1907">
        <v>1600</v>
      </c>
      <c r="B1907">
        <v>0.55000000000000004</v>
      </c>
      <c r="C1907">
        <v>0</v>
      </c>
      <c r="D1907">
        <v>1</v>
      </c>
      <c r="E1907">
        <v>1</v>
      </c>
      <c r="F1907">
        <v>0</v>
      </c>
      <c r="G1907" s="2">
        <v>0</v>
      </c>
      <c r="H1907" s="2">
        <v>0</v>
      </c>
      <c r="I1907">
        <v>0</v>
      </c>
      <c r="J1907" s="2">
        <v>0</v>
      </c>
      <c r="K1907" s="2">
        <v>1</v>
      </c>
      <c r="L1907" s="2"/>
      <c r="M1907" s="2"/>
    </row>
    <row r="1908" spans="1:13" hidden="1">
      <c r="A1908">
        <v>1600</v>
      </c>
      <c r="B1908">
        <v>0.55000000000000004</v>
      </c>
      <c r="C1908">
        <v>0</v>
      </c>
      <c r="D1908">
        <v>1</v>
      </c>
      <c r="E1908">
        <v>1</v>
      </c>
      <c r="F1908">
        <v>0</v>
      </c>
      <c r="G1908" s="2">
        <v>0</v>
      </c>
      <c r="H1908" s="2">
        <v>0</v>
      </c>
      <c r="I1908">
        <v>0</v>
      </c>
      <c r="J1908" s="2">
        <v>0</v>
      </c>
      <c r="K1908" s="2">
        <v>1</v>
      </c>
      <c r="L1908" s="2"/>
      <c r="M1908" s="2"/>
    </row>
    <row r="1909" spans="1:13" hidden="1">
      <c r="A1909">
        <v>1600</v>
      </c>
      <c r="B1909">
        <v>0.55000000000000004</v>
      </c>
      <c r="C1909">
        <v>1</v>
      </c>
      <c r="D1909">
        <v>0</v>
      </c>
      <c r="E1909">
        <v>0</v>
      </c>
      <c r="F1909">
        <v>0</v>
      </c>
      <c r="G1909" s="2">
        <v>1</v>
      </c>
      <c r="H1909" s="2">
        <v>0</v>
      </c>
      <c r="I1909">
        <v>0</v>
      </c>
      <c r="J1909" s="2">
        <v>0</v>
      </c>
      <c r="K1909" s="2">
        <v>0</v>
      </c>
      <c r="L1909" s="2"/>
      <c r="M1909" s="2"/>
    </row>
    <row r="1910" spans="1:13" hidden="1">
      <c r="A1910">
        <v>1600</v>
      </c>
      <c r="B1910">
        <v>0.55000000000000004</v>
      </c>
      <c r="C1910">
        <v>0</v>
      </c>
      <c r="D1910">
        <v>1</v>
      </c>
      <c r="E1910">
        <v>1</v>
      </c>
      <c r="F1910">
        <v>0</v>
      </c>
      <c r="G1910" s="2">
        <v>0</v>
      </c>
      <c r="H1910" s="2">
        <v>0</v>
      </c>
      <c r="I1910">
        <v>0</v>
      </c>
      <c r="J1910" s="2">
        <v>0</v>
      </c>
      <c r="K1910" s="2">
        <v>1</v>
      </c>
      <c r="L1910" s="2"/>
      <c r="M1910" s="2"/>
    </row>
    <row r="1911" spans="1:13" hidden="1">
      <c r="A1911">
        <v>1600</v>
      </c>
      <c r="B1911">
        <v>0.55000000000000004</v>
      </c>
      <c r="C1911">
        <v>1</v>
      </c>
      <c r="D1911">
        <v>0</v>
      </c>
      <c r="E1911">
        <v>0</v>
      </c>
      <c r="F1911">
        <v>0</v>
      </c>
      <c r="G1911" s="2">
        <v>1</v>
      </c>
      <c r="H1911" s="2">
        <v>0</v>
      </c>
      <c r="I1911">
        <v>0</v>
      </c>
      <c r="J1911" s="2">
        <v>0</v>
      </c>
      <c r="K1911" s="2">
        <v>0</v>
      </c>
      <c r="L1911" s="2"/>
      <c r="M1911" s="2"/>
    </row>
    <row r="1912" spans="1:13" hidden="1">
      <c r="A1912">
        <v>1600</v>
      </c>
      <c r="B1912">
        <v>0.55000000000000004</v>
      </c>
      <c r="C1912">
        <v>0</v>
      </c>
      <c r="D1912">
        <v>0</v>
      </c>
      <c r="E1912">
        <v>1</v>
      </c>
      <c r="F1912">
        <v>0</v>
      </c>
      <c r="G1912" s="2">
        <v>0</v>
      </c>
      <c r="H1912" s="2">
        <v>0</v>
      </c>
      <c r="I1912">
        <v>0</v>
      </c>
      <c r="J1912" s="2">
        <v>1</v>
      </c>
      <c r="K1912" s="2">
        <v>0</v>
      </c>
      <c r="L1912" s="2"/>
      <c r="M1912" s="2"/>
    </row>
    <row r="1913" spans="1:13" hidden="1">
      <c r="A1913">
        <v>1600</v>
      </c>
      <c r="B1913">
        <v>0.55000000000000004</v>
      </c>
      <c r="C1913">
        <v>0</v>
      </c>
      <c r="D1913">
        <v>0</v>
      </c>
      <c r="E1913">
        <v>1</v>
      </c>
      <c r="F1913">
        <v>0</v>
      </c>
      <c r="G1913" s="2">
        <v>0</v>
      </c>
      <c r="H1913" s="2">
        <v>0</v>
      </c>
      <c r="I1913">
        <v>0</v>
      </c>
      <c r="J1913" s="2">
        <v>1</v>
      </c>
      <c r="K1913" s="2">
        <v>0</v>
      </c>
      <c r="L1913" s="2"/>
      <c r="M1913" s="2"/>
    </row>
    <row r="1914" spans="1:13" hidden="1">
      <c r="A1914">
        <v>1600</v>
      </c>
      <c r="B1914">
        <v>0.55000000000000004</v>
      </c>
      <c r="C1914">
        <v>0</v>
      </c>
      <c r="D1914">
        <v>1</v>
      </c>
      <c r="E1914">
        <v>1</v>
      </c>
      <c r="F1914">
        <v>0</v>
      </c>
      <c r="G1914" s="2">
        <v>0</v>
      </c>
      <c r="H1914" s="2">
        <v>0</v>
      </c>
      <c r="I1914">
        <v>0</v>
      </c>
      <c r="J1914" s="2">
        <v>0</v>
      </c>
      <c r="K1914" s="2">
        <v>1</v>
      </c>
      <c r="L1914" s="2"/>
      <c r="M1914" s="2"/>
    </row>
    <row r="1915" spans="1:13" hidden="1">
      <c r="A1915">
        <v>1600</v>
      </c>
      <c r="B1915">
        <v>0.55000000000000004</v>
      </c>
      <c r="C1915">
        <v>1</v>
      </c>
      <c r="D1915">
        <v>1</v>
      </c>
      <c r="E1915">
        <v>0</v>
      </c>
      <c r="F1915">
        <v>0</v>
      </c>
      <c r="G1915" s="2">
        <v>0</v>
      </c>
      <c r="H1915" s="2">
        <v>1</v>
      </c>
      <c r="I1915">
        <v>0</v>
      </c>
      <c r="J1915" s="2">
        <v>0</v>
      </c>
      <c r="K1915" s="2">
        <v>0</v>
      </c>
      <c r="L1915" s="2"/>
      <c r="M1915" s="2"/>
    </row>
    <row r="1916" spans="1:13" hidden="1">
      <c r="A1916">
        <v>1600</v>
      </c>
      <c r="B1916">
        <v>0.55000000000000004</v>
      </c>
      <c r="C1916">
        <v>1</v>
      </c>
      <c r="D1916">
        <v>1</v>
      </c>
      <c r="E1916">
        <v>0</v>
      </c>
      <c r="F1916">
        <v>0</v>
      </c>
      <c r="G1916" s="2">
        <v>0</v>
      </c>
      <c r="H1916" s="2">
        <v>1</v>
      </c>
      <c r="I1916">
        <v>0</v>
      </c>
      <c r="J1916" s="2">
        <v>0</v>
      </c>
      <c r="K1916" s="2">
        <v>0</v>
      </c>
      <c r="L1916" s="2"/>
      <c r="M1916" s="2"/>
    </row>
    <row r="1917" spans="1:13" hidden="1">
      <c r="A1917">
        <v>1600</v>
      </c>
      <c r="B1917">
        <v>0.55000000000000004</v>
      </c>
      <c r="C1917">
        <v>0</v>
      </c>
      <c r="D1917">
        <v>1</v>
      </c>
      <c r="E1917">
        <v>1</v>
      </c>
      <c r="F1917">
        <v>0</v>
      </c>
      <c r="G1917" s="2">
        <v>0</v>
      </c>
      <c r="H1917" s="2">
        <v>0</v>
      </c>
      <c r="I1917">
        <v>0</v>
      </c>
      <c r="J1917" s="2">
        <v>0</v>
      </c>
      <c r="K1917" s="2">
        <v>1</v>
      </c>
      <c r="L1917" s="2"/>
      <c r="M1917" s="2"/>
    </row>
    <row r="1918" spans="1:13" hidden="1">
      <c r="A1918">
        <v>1600</v>
      </c>
      <c r="B1918">
        <v>0.55000000000000004</v>
      </c>
      <c r="C1918">
        <v>0</v>
      </c>
      <c r="D1918">
        <v>1</v>
      </c>
      <c r="E1918">
        <v>1</v>
      </c>
      <c r="F1918">
        <v>0</v>
      </c>
      <c r="G1918" s="2">
        <v>0</v>
      </c>
      <c r="H1918" s="2">
        <v>0</v>
      </c>
      <c r="I1918">
        <v>0</v>
      </c>
      <c r="J1918" s="2">
        <v>0</v>
      </c>
      <c r="K1918" s="2">
        <v>1</v>
      </c>
      <c r="L1918" s="2"/>
      <c r="M1918" s="2"/>
    </row>
    <row r="1919" spans="1:13" hidden="1">
      <c r="A1919">
        <v>1600</v>
      </c>
      <c r="B1919">
        <v>0.55000000000000004</v>
      </c>
      <c r="C1919">
        <v>0</v>
      </c>
      <c r="D1919">
        <v>1</v>
      </c>
      <c r="E1919">
        <v>1</v>
      </c>
      <c r="F1919">
        <v>0</v>
      </c>
      <c r="G1919" s="2">
        <v>0</v>
      </c>
      <c r="H1919" s="2">
        <v>0</v>
      </c>
      <c r="I1919">
        <v>0</v>
      </c>
      <c r="J1919" s="2">
        <v>0</v>
      </c>
      <c r="K1919" s="2">
        <v>1</v>
      </c>
      <c r="L1919" s="2"/>
      <c r="M1919" s="2"/>
    </row>
    <row r="1920" spans="1:13" hidden="1">
      <c r="A1920">
        <v>1600</v>
      </c>
      <c r="B1920">
        <v>0.55000000000000004</v>
      </c>
      <c r="C1920">
        <v>1</v>
      </c>
      <c r="D1920">
        <v>0</v>
      </c>
      <c r="E1920">
        <v>0</v>
      </c>
      <c r="F1920">
        <v>0</v>
      </c>
      <c r="G1920" s="2">
        <v>1</v>
      </c>
      <c r="H1920" s="2">
        <v>0</v>
      </c>
      <c r="I1920">
        <v>0</v>
      </c>
      <c r="J1920" s="2">
        <v>0</v>
      </c>
      <c r="K1920" s="2">
        <v>0</v>
      </c>
      <c r="L1920" s="2"/>
      <c r="M1920" s="2"/>
    </row>
    <row r="1921" spans="1:18" hidden="1">
      <c r="A1921">
        <v>1600</v>
      </c>
      <c r="B1921">
        <v>0.55000000000000004</v>
      </c>
      <c r="C1921">
        <v>0</v>
      </c>
      <c r="D1921">
        <v>1</v>
      </c>
      <c r="E1921">
        <v>1</v>
      </c>
      <c r="F1921">
        <v>0</v>
      </c>
      <c r="G1921" s="2">
        <v>0</v>
      </c>
      <c r="H1921" s="2">
        <v>0</v>
      </c>
      <c r="I1921">
        <v>0</v>
      </c>
      <c r="J1921" s="2">
        <v>0</v>
      </c>
      <c r="K1921" s="2">
        <v>1</v>
      </c>
      <c r="L1921" s="2"/>
      <c r="M1921" s="2"/>
    </row>
    <row r="1922" spans="1:18">
      <c r="A1922">
        <v>1600</v>
      </c>
      <c r="B1922">
        <v>0.6</v>
      </c>
      <c r="C1922">
        <v>0</v>
      </c>
      <c r="D1922">
        <v>1</v>
      </c>
      <c r="E1922">
        <v>1</v>
      </c>
      <c r="F1922">
        <v>0</v>
      </c>
      <c r="G1922" s="2">
        <v>0</v>
      </c>
      <c r="H1922" s="2">
        <v>0</v>
      </c>
      <c r="I1922">
        <v>0</v>
      </c>
      <c r="J1922" s="2">
        <v>0</v>
      </c>
      <c r="K1922" s="2">
        <v>1</v>
      </c>
      <c r="L1922" s="2"/>
      <c r="M1922" s="2">
        <f t="shared" ref="M1922" si="571">AVERAGE(G1922:G1941)</f>
        <v>0.2</v>
      </c>
      <c r="N1922" s="2">
        <f t="shared" ref="N1922" si="572">AVERAGE(H1922:H1941)</f>
        <v>0.35</v>
      </c>
      <c r="O1922" s="2">
        <f t="shared" ref="O1922" si="573">AVERAGE(I1922:I1941)</f>
        <v>0</v>
      </c>
      <c r="P1922" s="2">
        <f t="shared" ref="P1922" si="574">AVERAGE(J1922:J1941)</f>
        <v>0.05</v>
      </c>
      <c r="Q1922" s="2">
        <f t="shared" ref="Q1922" si="575">AVERAGE(K1922:K1941)</f>
        <v>0.4</v>
      </c>
      <c r="R1922" s="1">
        <f t="shared" ref="R1922" si="576">SUM(M1922:Q1922)</f>
        <v>1</v>
      </c>
    </row>
    <row r="1923" spans="1:18" hidden="1">
      <c r="A1923">
        <v>1600</v>
      </c>
      <c r="B1923">
        <v>0.6</v>
      </c>
      <c r="C1923">
        <v>1</v>
      </c>
      <c r="D1923">
        <v>0</v>
      </c>
      <c r="E1923">
        <v>0</v>
      </c>
      <c r="F1923">
        <v>0</v>
      </c>
      <c r="G1923" s="2">
        <v>1</v>
      </c>
      <c r="H1923" s="2">
        <v>0</v>
      </c>
      <c r="I1923">
        <v>0</v>
      </c>
      <c r="J1923" s="2">
        <v>0</v>
      </c>
      <c r="K1923" s="2">
        <v>0</v>
      </c>
      <c r="L1923" s="2"/>
      <c r="M1923" s="2"/>
    </row>
    <row r="1924" spans="1:18" hidden="1">
      <c r="A1924">
        <v>1600</v>
      </c>
      <c r="B1924">
        <v>0.6</v>
      </c>
      <c r="C1924">
        <v>0</v>
      </c>
      <c r="D1924">
        <v>1</v>
      </c>
      <c r="E1924">
        <v>1</v>
      </c>
      <c r="F1924">
        <v>0</v>
      </c>
      <c r="G1924" s="2">
        <v>0</v>
      </c>
      <c r="H1924" s="2">
        <v>0</v>
      </c>
      <c r="I1924">
        <v>0</v>
      </c>
      <c r="J1924" s="2">
        <v>0</v>
      </c>
      <c r="K1924" s="2">
        <v>1</v>
      </c>
      <c r="L1924" s="2"/>
      <c r="M1924" s="2"/>
    </row>
    <row r="1925" spans="1:18" hidden="1">
      <c r="A1925">
        <v>1600</v>
      </c>
      <c r="B1925">
        <v>0.6</v>
      </c>
      <c r="C1925">
        <v>1</v>
      </c>
      <c r="D1925">
        <v>1</v>
      </c>
      <c r="E1925">
        <v>0</v>
      </c>
      <c r="F1925">
        <v>0</v>
      </c>
      <c r="G1925" s="2">
        <v>0</v>
      </c>
      <c r="H1925" s="2">
        <v>1</v>
      </c>
      <c r="I1925">
        <v>0</v>
      </c>
      <c r="J1925" s="2">
        <v>0</v>
      </c>
      <c r="K1925" s="2">
        <v>0</v>
      </c>
      <c r="L1925" s="2"/>
      <c r="M1925" s="2"/>
    </row>
    <row r="1926" spans="1:18" hidden="1">
      <c r="A1926">
        <v>1600</v>
      </c>
      <c r="B1926">
        <v>0.6</v>
      </c>
      <c r="C1926">
        <v>0</v>
      </c>
      <c r="D1926">
        <v>1</v>
      </c>
      <c r="E1926">
        <v>1</v>
      </c>
      <c r="F1926">
        <v>0</v>
      </c>
      <c r="G1926" s="2">
        <v>0</v>
      </c>
      <c r="H1926" s="2">
        <v>0</v>
      </c>
      <c r="I1926">
        <v>0</v>
      </c>
      <c r="J1926" s="2">
        <v>0</v>
      </c>
      <c r="K1926" s="2">
        <v>1</v>
      </c>
      <c r="L1926" s="2"/>
      <c r="M1926" s="2"/>
    </row>
    <row r="1927" spans="1:18" hidden="1">
      <c r="A1927">
        <v>1600</v>
      </c>
      <c r="B1927">
        <v>0.6</v>
      </c>
      <c r="C1927">
        <v>1</v>
      </c>
      <c r="D1927">
        <v>1</v>
      </c>
      <c r="E1927">
        <v>0</v>
      </c>
      <c r="F1927">
        <v>0</v>
      </c>
      <c r="G1927" s="2">
        <v>0</v>
      </c>
      <c r="H1927" s="2">
        <v>1</v>
      </c>
      <c r="I1927">
        <v>0</v>
      </c>
      <c r="J1927" s="2">
        <v>0</v>
      </c>
      <c r="K1927" s="2">
        <v>0</v>
      </c>
      <c r="L1927" s="2"/>
      <c r="M1927" s="2"/>
    </row>
    <row r="1928" spans="1:18" hidden="1">
      <c r="A1928">
        <v>1600</v>
      </c>
      <c r="B1928">
        <v>0.6</v>
      </c>
      <c r="C1928">
        <v>0</v>
      </c>
      <c r="D1928">
        <v>0</v>
      </c>
      <c r="E1928">
        <v>1</v>
      </c>
      <c r="F1928">
        <v>0</v>
      </c>
      <c r="G1928" s="2">
        <v>0</v>
      </c>
      <c r="H1928" s="2">
        <v>0</v>
      </c>
      <c r="I1928">
        <v>0</v>
      </c>
      <c r="J1928" s="2">
        <v>1</v>
      </c>
      <c r="K1928" s="2">
        <v>0</v>
      </c>
      <c r="L1928" s="2"/>
      <c r="M1928" s="2"/>
    </row>
    <row r="1929" spans="1:18" hidden="1">
      <c r="A1929">
        <v>1600</v>
      </c>
      <c r="B1929">
        <v>0.6</v>
      </c>
      <c r="C1929">
        <v>1</v>
      </c>
      <c r="D1929">
        <v>0</v>
      </c>
      <c r="E1929">
        <v>0</v>
      </c>
      <c r="F1929">
        <v>0</v>
      </c>
      <c r="G1929" s="2">
        <v>1</v>
      </c>
      <c r="H1929" s="2">
        <v>0</v>
      </c>
      <c r="I1929">
        <v>0</v>
      </c>
      <c r="J1929" s="2">
        <v>0</v>
      </c>
      <c r="K1929" s="2">
        <v>0</v>
      </c>
      <c r="L1929" s="2"/>
      <c r="M1929" s="2"/>
    </row>
    <row r="1930" spans="1:18" hidden="1">
      <c r="A1930">
        <v>1600</v>
      </c>
      <c r="B1930">
        <v>0.6</v>
      </c>
      <c r="C1930">
        <v>0</v>
      </c>
      <c r="D1930">
        <v>1</v>
      </c>
      <c r="E1930">
        <v>1</v>
      </c>
      <c r="F1930">
        <v>0</v>
      </c>
      <c r="G1930" s="2">
        <v>0</v>
      </c>
      <c r="H1930" s="2">
        <v>0</v>
      </c>
      <c r="I1930">
        <v>0</v>
      </c>
      <c r="J1930" s="2">
        <v>0</v>
      </c>
      <c r="K1930" s="2">
        <v>1</v>
      </c>
      <c r="L1930" s="2"/>
      <c r="M1930" s="2"/>
    </row>
    <row r="1931" spans="1:18" hidden="1">
      <c r="A1931">
        <v>1600</v>
      </c>
      <c r="B1931">
        <v>0.6</v>
      </c>
      <c r="C1931">
        <v>0</v>
      </c>
      <c r="D1931">
        <v>1</v>
      </c>
      <c r="E1931">
        <v>1</v>
      </c>
      <c r="F1931">
        <v>0</v>
      </c>
      <c r="G1931" s="2">
        <v>0</v>
      </c>
      <c r="H1931" s="2">
        <v>0</v>
      </c>
      <c r="I1931">
        <v>0</v>
      </c>
      <c r="J1931" s="2">
        <v>0</v>
      </c>
      <c r="K1931" s="2">
        <v>1</v>
      </c>
      <c r="L1931" s="2"/>
      <c r="M1931" s="2"/>
    </row>
    <row r="1932" spans="1:18" hidden="1">
      <c r="A1932">
        <v>1600</v>
      </c>
      <c r="B1932">
        <v>0.6</v>
      </c>
      <c r="C1932">
        <v>0</v>
      </c>
      <c r="D1932">
        <v>1</v>
      </c>
      <c r="E1932">
        <v>1</v>
      </c>
      <c r="F1932">
        <v>0</v>
      </c>
      <c r="G1932" s="2">
        <v>0</v>
      </c>
      <c r="H1932" s="2">
        <v>0</v>
      </c>
      <c r="I1932">
        <v>0</v>
      </c>
      <c r="J1932" s="2">
        <v>0</v>
      </c>
      <c r="K1932" s="2">
        <v>1</v>
      </c>
      <c r="L1932" s="2"/>
      <c r="M1932" s="2"/>
    </row>
    <row r="1933" spans="1:18" hidden="1">
      <c r="A1933">
        <v>1600</v>
      </c>
      <c r="B1933">
        <v>0.6</v>
      </c>
      <c r="C1933">
        <v>1</v>
      </c>
      <c r="D1933">
        <v>0</v>
      </c>
      <c r="E1933">
        <v>0</v>
      </c>
      <c r="F1933">
        <v>0</v>
      </c>
      <c r="G1933" s="2">
        <v>1</v>
      </c>
      <c r="H1933" s="2">
        <v>0</v>
      </c>
      <c r="I1933">
        <v>0</v>
      </c>
      <c r="J1933" s="2">
        <v>0</v>
      </c>
      <c r="K1933" s="2">
        <v>0</v>
      </c>
      <c r="L1933" s="2"/>
      <c r="M1933" s="2"/>
    </row>
    <row r="1934" spans="1:18" hidden="1">
      <c r="A1934">
        <v>1600</v>
      </c>
      <c r="B1934">
        <v>0.6</v>
      </c>
      <c r="C1934">
        <v>1</v>
      </c>
      <c r="D1934">
        <v>1</v>
      </c>
      <c r="E1934">
        <v>0</v>
      </c>
      <c r="F1934">
        <v>0</v>
      </c>
      <c r="G1934" s="2">
        <v>0</v>
      </c>
      <c r="H1934" s="2">
        <v>1</v>
      </c>
      <c r="I1934">
        <v>0</v>
      </c>
      <c r="J1934" s="2">
        <v>0</v>
      </c>
      <c r="K1934" s="2">
        <v>0</v>
      </c>
      <c r="L1934" s="2"/>
      <c r="M1934" s="2"/>
    </row>
    <row r="1935" spans="1:18" hidden="1">
      <c r="A1935">
        <v>1600</v>
      </c>
      <c r="B1935">
        <v>0.6</v>
      </c>
      <c r="C1935">
        <v>1</v>
      </c>
      <c r="D1935">
        <v>0</v>
      </c>
      <c r="E1935">
        <v>0</v>
      </c>
      <c r="F1935">
        <v>0</v>
      </c>
      <c r="G1935" s="2">
        <v>1</v>
      </c>
      <c r="H1935" s="2">
        <v>0</v>
      </c>
      <c r="I1935">
        <v>0</v>
      </c>
      <c r="J1935" s="2">
        <v>0</v>
      </c>
      <c r="K1935" s="2">
        <v>0</v>
      </c>
      <c r="L1935" s="2"/>
      <c r="M1935" s="2"/>
    </row>
    <row r="1936" spans="1:18" hidden="1">
      <c r="A1936">
        <v>1600</v>
      </c>
      <c r="B1936">
        <v>0.6</v>
      </c>
      <c r="C1936">
        <v>1</v>
      </c>
      <c r="D1936">
        <v>1</v>
      </c>
      <c r="E1936">
        <v>0</v>
      </c>
      <c r="F1936">
        <v>0</v>
      </c>
      <c r="G1936" s="2">
        <v>0</v>
      </c>
      <c r="H1936" s="2">
        <v>1</v>
      </c>
      <c r="I1936">
        <v>0</v>
      </c>
      <c r="J1936" s="2">
        <v>0</v>
      </c>
      <c r="K1936" s="2">
        <v>0</v>
      </c>
      <c r="L1936" s="2"/>
      <c r="M1936" s="2"/>
    </row>
    <row r="1937" spans="1:18" hidden="1">
      <c r="A1937">
        <v>1600</v>
      </c>
      <c r="B1937">
        <v>0.6</v>
      </c>
      <c r="C1937">
        <v>0</v>
      </c>
      <c r="D1937">
        <v>1</v>
      </c>
      <c r="E1937">
        <v>1</v>
      </c>
      <c r="F1937">
        <v>0</v>
      </c>
      <c r="G1937" s="2">
        <v>0</v>
      </c>
      <c r="H1937" s="2">
        <v>0</v>
      </c>
      <c r="I1937">
        <v>0</v>
      </c>
      <c r="J1937" s="2">
        <v>0</v>
      </c>
      <c r="K1937" s="2">
        <v>1</v>
      </c>
      <c r="L1937" s="2"/>
      <c r="M1937" s="2"/>
    </row>
    <row r="1938" spans="1:18" hidden="1">
      <c r="A1938">
        <v>1600</v>
      </c>
      <c r="B1938">
        <v>0.6</v>
      </c>
      <c r="C1938">
        <v>1</v>
      </c>
      <c r="D1938">
        <v>1</v>
      </c>
      <c r="E1938">
        <v>0</v>
      </c>
      <c r="F1938">
        <v>0</v>
      </c>
      <c r="G1938" s="2">
        <v>0</v>
      </c>
      <c r="H1938" s="2">
        <v>1</v>
      </c>
      <c r="I1938">
        <v>0</v>
      </c>
      <c r="J1938" s="2">
        <v>0</v>
      </c>
      <c r="K1938" s="2">
        <v>0</v>
      </c>
      <c r="L1938" s="2"/>
      <c r="M1938" s="2"/>
    </row>
    <row r="1939" spans="1:18" hidden="1">
      <c r="A1939">
        <v>1600</v>
      </c>
      <c r="B1939">
        <v>0.6</v>
      </c>
      <c r="C1939">
        <v>1</v>
      </c>
      <c r="D1939">
        <v>1</v>
      </c>
      <c r="E1939">
        <v>0</v>
      </c>
      <c r="F1939">
        <v>0</v>
      </c>
      <c r="G1939" s="2">
        <v>0</v>
      </c>
      <c r="H1939" s="2">
        <v>1</v>
      </c>
      <c r="I1939">
        <v>0</v>
      </c>
      <c r="J1939" s="2">
        <v>0</v>
      </c>
      <c r="K1939" s="2">
        <v>0</v>
      </c>
      <c r="L1939" s="2"/>
      <c r="M1939" s="2"/>
    </row>
    <row r="1940" spans="1:18" hidden="1">
      <c r="A1940">
        <v>1600</v>
      </c>
      <c r="B1940">
        <v>0.6</v>
      </c>
      <c r="C1940">
        <v>1</v>
      </c>
      <c r="D1940">
        <v>1</v>
      </c>
      <c r="E1940">
        <v>0</v>
      </c>
      <c r="F1940">
        <v>0</v>
      </c>
      <c r="G1940" s="2">
        <v>0</v>
      </c>
      <c r="H1940" s="2">
        <v>1</v>
      </c>
      <c r="I1940">
        <v>0</v>
      </c>
      <c r="J1940" s="2">
        <v>0</v>
      </c>
      <c r="K1940" s="2">
        <v>0</v>
      </c>
      <c r="L1940" s="2"/>
      <c r="M1940" s="2"/>
    </row>
    <row r="1941" spans="1:18" hidden="1">
      <c r="A1941">
        <v>1600</v>
      </c>
      <c r="B1941">
        <v>0.6</v>
      </c>
      <c r="C1941">
        <v>0</v>
      </c>
      <c r="D1941">
        <v>1</v>
      </c>
      <c r="E1941">
        <v>1</v>
      </c>
      <c r="F1941">
        <v>0</v>
      </c>
      <c r="G1941" s="2">
        <v>0</v>
      </c>
      <c r="H1941" s="2">
        <v>0</v>
      </c>
      <c r="I1941">
        <v>0</v>
      </c>
      <c r="J1941" s="2">
        <v>0</v>
      </c>
      <c r="K1941" s="2">
        <v>1</v>
      </c>
      <c r="L1941" s="2"/>
      <c r="M1941" s="2"/>
    </row>
    <row r="1942" spans="1:18">
      <c r="A1942">
        <v>1600</v>
      </c>
      <c r="B1942">
        <v>0.65</v>
      </c>
      <c r="C1942">
        <v>1</v>
      </c>
      <c r="D1942">
        <v>0</v>
      </c>
      <c r="E1942">
        <v>0</v>
      </c>
      <c r="F1942">
        <v>0</v>
      </c>
      <c r="G1942" s="2">
        <v>1</v>
      </c>
      <c r="H1942" s="2">
        <v>0</v>
      </c>
      <c r="I1942">
        <v>0</v>
      </c>
      <c r="J1942" s="2">
        <v>0</v>
      </c>
      <c r="K1942" s="2">
        <v>0</v>
      </c>
      <c r="L1942" s="2"/>
      <c r="M1942" s="2">
        <f t="shared" ref="M1942" si="577">AVERAGE(G1942:G1961)</f>
        <v>0.35</v>
      </c>
      <c r="N1942" s="2">
        <f t="shared" ref="N1942" si="578">AVERAGE(H1942:H1961)</f>
        <v>0.25</v>
      </c>
      <c r="O1942" s="2">
        <f t="shared" ref="O1942" si="579">AVERAGE(I1942:I1961)</f>
        <v>0</v>
      </c>
      <c r="P1942" s="2">
        <f t="shared" ref="P1942" si="580">AVERAGE(J1942:J1961)</f>
        <v>0.2</v>
      </c>
      <c r="Q1942" s="2">
        <f t="shared" ref="Q1942" si="581">AVERAGE(K1942:K1961)</f>
        <v>0.2</v>
      </c>
      <c r="R1942" s="1">
        <f t="shared" ref="R1942" si="582">SUM(M1942:Q1942)</f>
        <v>1</v>
      </c>
    </row>
    <row r="1943" spans="1:18" hidden="1">
      <c r="A1943">
        <v>1600</v>
      </c>
      <c r="B1943">
        <v>0.65</v>
      </c>
      <c r="C1943">
        <v>0</v>
      </c>
      <c r="D1943">
        <v>1</v>
      </c>
      <c r="E1943">
        <v>1</v>
      </c>
      <c r="F1943">
        <v>0</v>
      </c>
      <c r="G1943" s="2">
        <v>0</v>
      </c>
      <c r="H1943" s="2">
        <v>0</v>
      </c>
      <c r="I1943">
        <v>0</v>
      </c>
      <c r="J1943" s="2">
        <v>0</v>
      </c>
      <c r="K1943" s="2">
        <v>1</v>
      </c>
      <c r="L1943" s="2"/>
      <c r="M1943" s="2"/>
    </row>
    <row r="1944" spans="1:18" hidden="1">
      <c r="A1944">
        <v>1600</v>
      </c>
      <c r="B1944">
        <v>0.65</v>
      </c>
      <c r="C1944">
        <v>1</v>
      </c>
      <c r="D1944">
        <v>0</v>
      </c>
      <c r="E1944">
        <v>0</v>
      </c>
      <c r="F1944">
        <v>0</v>
      </c>
      <c r="G1944" s="2">
        <v>1</v>
      </c>
      <c r="H1944" s="2">
        <v>0</v>
      </c>
      <c r="I1944">
        <v>0</v>
      </c>
      <c r="J1944" s="2">
        <v>0</v>
      </c>
      <c r="K1944" s="2">
        <v>0</v>
      </c>
      <c r="L1944" s="2"/>
      <c r="M1944" s="2"/>
    </row>
    <row r="1945" spans="1:18" hidden="1">
      <c r="A1945">
        <v>1600</v>
      </c>
      <c r="B1945">
        <v>0.65</v>
      </c>
      <c r="C1945">
        <v>1</v>
      </c>
      <c r="D1945">
        <v>0</v>
      </c>
      <c r="E1945">
        <v>0</v>
      </c>
      <c r="F1945">
        <v>0</v>
      </c>
      <c r="G1945" s="2">
        <v>1</v>
      </c>
      <c r="H1945" s="2">
        <v>0</v>
      </c>
      <c r="I1945">
        <v>0</v>
      </c>
      <c r="J1945" s="2">
        <v>0</v>
      </c>
      <c r="K1945" s="2">
        <v>0</v>
      </c>
      <c r="L1945" s="2"/>
      <c r="M1945" s="2"/>
    </row>
    <row r="1946" spans="1:18" hidden="1">
      <c r="A1946">
        <v>1600</v>
      </c>
      <c r="B1946">
        <v>0.65</v>
      </c>
      <c r="C1946">
        <v>1</v>
      </c>
      <c r="D1946">
        <v>1</v>
      </c>
      <c r="E1946">
        <v>0</v>
      </c>
      <c r="F1946">
        <v>0</v>
      </c>
      <c r="G1946" s="2">
        <v>0</v>
      </c>
      <c r="H1946" s="2">
        <v>1</v>
      </c>
      <c r="I1946">
        <v>0</v>
      </c>
      <c r="J1946" s="2">
        <v>0</v>
      </c>
      <c r="K1946" s="2">
        <v>0</v>
      </c>
      <c r="L1946" s="2"/>
      <c r="M1946" s="2"/>
    </row>
    <row r="1947" spans="1:18" hidden="1">
      <c r="A1947">
        <v>1600</v>
      </c>
      <c r="B1947">
        <v>0.65</v>
      </c>
      <c r="C1947">
        <v>0</v>
      </c>
      <c r="D1947">
        <v>0</v>
      </c>
      <c r="E1947">
        <v>1</v>
      </c>
      <c r="F1947">
        <v>0</v>
      </c>
      <c r="G1947" s="2">
        <v>0</v>
      </c>
      <c r="H1947" s="2">
        <v>0</v>
      </c>
      <c r="I1947">
        <v>0</v>
      </c>
      <c r="J1947" s="2">
        <v>1</v>
      </c>
      <c r="K1947" s="2">
        <v>0</v>
      </c>
      <c r="L1947" s="2"/>
      <c r="M1947" s="2"/>
    </row>
    <row r="1948" spans="1:18" hidden="1">
      <c r="A1948">
        <v>1600</v>
      </c>
      <c r="B1948">
        <v>0.65</v>
      </c>
      <c r="C1948">
        <v>1</v>
      </c>
      <c r="D1948">
        <v>0</v>
      </c>
      <c r="E1948">
        <v>0</v>
      </c>
      <c r="F1948">
        <v>0</v>
      </c>
      <c r="G1948" s="2">
        <v>1</v>
      </c>
      <c r="H1948" s="2">
        <v>0</v>
      </c>
      <c r="I1948">
        <v>0</v>
      </c>
      <c r="J1948" s="2">
        <v>0</v>
      </c>
      <c r="K1948" s="2">
        <v>0</v>
      </c>
      <c r="L1948" s="2"/>
      <c r="M1948" s="2"/>
    </row>
    <row r="1949" spans="1:18" hidden="1">
      <c r="A1949">
        <v>1600</v>
      </c>
      <c r="B1949">
        <v>0.65</v>
      </c>
      <c r="C1949">
        <v>0</v>
      </c>
      <c r="D1949">
        <v>0</v>
      </c>
      <c r="E1949">
        <v>1</v>
      </c>
      <c r="F1949">
        <v>0</v>
      </c>
      <c r="G1949" s="2">
        <v>0</v>
      </c>
      <c r="H1949" s="2">
        <v>0</v>
      </c>
      <c r="I1949">
        <v>0</v>
      </c>
      <c r="J1949" s="2">
        <v>1</v>
      </c>
      <c r="K1949" s="2">
        <v>0</v>
      </c>
      <c r="L1949" s="2"/>
      <c r="M1949" s="2"/>
    </row>
    <row r="1950" spans="1:18" hidden="1">
      <c r="A1950">
        <v>1600</v>
      </c>
      <c r="B1950">
        <v>0.65</v>
      </c>
      <c r="C1950">
        <v>0</v>
      </c>
      <c r="D1950">
        <v>0</v>
      </c>
      <c r="E1950">
        <v>1</v>
      </c>
      <c r="F1950">
        <v>0</v>
      </c>
      <c r="G1950" s="2">
        <v>0</v>
      </c>
      <c r="H1950" s="2">
        <v>0</v>
      </c>
      <c r="I1950">
        <v>0</v>
      </c>
      <c r="J1950" s="2">
        <v>1</v>
      </c>
      <c r="K1950" s="2">
        <v>0</v>
      </c>
      <c r="L1950" s="2"/>
      <c r="M1950" s="2"/>
    </row>
    <row r="1951" spans="1:18" hidden="1">
      <c r="A1951">
        <v>1600</v>
      </c>
      <c r="B1951">
        <v>0.65</v>
      </c>
      <c r="C1951">
        <v>1</v>
      </c>
      <c r="D1951">
        <v>0</v>
      </c>
      <c r="E1951">
        <v>0</v>
      </c>
      <c r="F1951">
        <v>0</v>
      </c>
      <c r="G1951" s="2">
        <v>1</v>
      </c>
      <c r="H1951" s="2">
        <v>0</v>
      </c>
      <c r="I1951">
        <v>0</v>
      </c>
      <c r="J1951" s="2">
        <v>0</v>
      </c>
      <c r="K1951" s="2">
        <v>0</v>
      </c>
      <c r="L1951" s="2"/>
      <c r="M1951" s="2"/>
    </row>
    <row r="1952" spans="1:18" hidden="1">
      <c r="A1952">
        <v>1600</v>
      </c>
      <c r="B1952">
        <v>0.65</v>
      </c>
      <c r="C1952">
        <v>1</v>
      </c>
      <c r="D1952">
        <v>1</v>
      </c>
      <c r="E1952">
        <v>0</v>
      </c>
      <c r="F1952">
        <v>0</v>
      </c>
      <c r="G1952" s="2">
        <v>0</v>
      </c>
      <c r="H1952" s="2">
        <v>1</v>
      </c>
      <c r="I1952">
        <v>0</v>
      </c>
      <c r="J1952" s="2">
        <v>0</v>
      </c>
      <c r="K1952" s="2">
        <v>0</v>
      </c>
      <c r="L1952" s="2"/>
      <c r="M1952" s="2"/>
    </row>
    <row r="1953" spans="1:18" hidden="1">
      <c r="A1953">
        <v>1600</v>
      </c>
      <c r="B1953">
        <v>0.65</v>
      </c>
      <c r="C1953">
        <v>0</v>
      </c>
      <c r="D1953">
        <v>1</v>
      </c>
      <c r="E1953">
        <v>1</v>
      </c>
      <c r="F1953">
        <v>0</v>
      </c>
      <c r="G1953" s="2">
        <v>0</v>
      </c>
      <c r="H1953" s="2">
        <v>0</v>
      </c>
      <c r="I1953">
        <v>0</v>
      </c>
      <c r="J1953" s="2">
        <v>0</v>
      </c>
      <c r="K1953" s="2">
        <v>1</v>
      </c>
      <c r="L1953" s="2"/>
      <c r="M1953" s="2"/>
    </row>
    <row r="1954" spans="1:18" hidden="1">
      <c r="A1954">
        <v>1600</v>
      </c>
      <c r="B1954">
        <v>0.65</v>
      </c>
      <c r="C1954">
        <v>1</v>
      </c>
      <c r="D1954">
        <v>1</v>
      </c>
      <c r="E1954">
        <v>0</v>
      </c>
      <c r="F1954">
        <v>0</v>
      </c>
      <c r="G1954" s="2">
        <v>0</v>
      </c>
      <c r="H1954" s="2">
        <v>1</v>
      </c>
      <c r="I1954">
        <v>0</v>
      </c>
      <c r="J1954" s="2">
        <v>0</v>
      </c>
      <c r="K1954" s="2">
        <v>0</v>
      </c>
      <c r="L1954" s="2"/>
      <c r="M1954" s="2"/>
    </row>
    <row r="1955" spans="1:18" hidden="1">
      <c r="A1955">
        <v>1600</v>
      </c>
      <c r="B1955">
        <v>0.65</v>
      </c>
      <c r="C1955">
        <v>1</v>
      </c>
      <c r="D1955">
        <v>1</v>
      </c>
      <c r="E1955">
        <v>0</v>
      </c>
      <c r="F1955">
        <v>0</v>
      </c>
      <c r="G1955" s="2">
        <v>0</v>
      </c>
      <c r="H1955" s="2">
        <v>1</v>
      </c>
      <c r="I1955">
        <v>0</v>
      </c>
      <c r="J1955" s="2">
        <v>0</v>
      </c>
      <c r="K1955" s="2">
        <v>0</v>
      </c>
      <c r="L1955" s="2"/>
      <c r="M1955" s="2"/>
    </row>
    <row r="1956" spans="1:18" hidden="1">
      <c r="A1956">
        <v>1600</v>
      </c>
      <c r="B1956">
        <v>0.65</v>
      </c>
      <c r="C1956">
        <v>1</v>
      </c>
      <c r="D1956">
        <v>0</v>
      </c>
      <c r="E1956">
        <v>0</v>
      </c>
      <c r="F1956">
        <v>0</v>
      </c>
      <c r="G1956" s="2">
        <v>1</v>
      </c>
      <c r="H1956" s="2">
        <v>0</v>
      </c>
      <c r="I1956">
        <v>0</v>
      </c>
      <c r="J1956" s="2">
        <v>0</v>
      </c>
      <c r="K1956" s="2">
        <v>0</v>
      </c>
      <c r="L1956" s="2"/>
      <c r="M1956" s="2"/>
    </row>
    <row r="1957" spans="1:18" hidden="1">
      <c r="A1957">
        <v>1600</v>
      </c>
      <c r="B1957">
        <v>0.65</v>
      </c>
      <c r="C1957">
        <v>1</v>
      </c>
      <c r="D1957">
        <v>0</v>
      </c>
      <c r="E1957">
        <v>0</v>
      </c>
      <c r="F1957">
        <v>0</v>
      </c>
      <c r="G1957" s="2">
        <v>1</v>
      </c>
      <c r="H1957" s="2">
        <v>0</v>
      </c>
      <c r="I1957">
        <v>0</v>
      </c>
      <c r="J1957" s="2">
        <v>0</v>
      </c>
      <c r="K1957" s="2">
        <v>0</v>
      </c>
      <c r="L1957" s="2"/>
      <c r="M1957" s="2"/>
    </row>
    <row r="1958" spans="1:18" hidden="1">
      <c r="A1958">
        <v>1600</v>
      </c>
      <c r="B1958">
        <v>0.65</v>
      </c>
      <c r="C1958">
        <v>0</v>
      </c>
      <c r="D1958">
        <v>1</v>
      </c>
      <c r="E1958">
        <v>1</v>
      </c>
      <c r="F1958">
        <v>0</v>
      </c>
      <c r="G1958" s="2">
        <v>0</v>
      </c>
      <c r="H1958" s="2">
        <v>0</v>
      </c>
      <c r="I1958">
        <v>0</v>
      </c>
      <c r="J1958" s="2">
        <v>0</v>
      </c>
      <c r="K1958" s="2">
        <v>1</v>
      </c>
      <c r="L1958" s="2"/>
      <c r="M1958" s="2"/>
    </row>
    <row r="1959" spans="1:18" hidden="1">
      <c r="A1959">
        <v>1600</v>
      </c>
      <c r="B1959">
        <v>0.65</v>
      </c>
      <c r="C1959">
        <v>0</v>
      </c>
      <c r="D1959">
        <v>0</v>
      </c>
      <c r="E1959">
        <v>1</v>
      </c>
      <c r="F1959">
        <v>0</v>
      </c>
      <c r="G1959" s="2">
        <v>0</v>
      </c>
      <c r="H1959" s="2">
        <v>0</v>
      </c>
      <c r="I1959">
        <v>0</v>
      </c>
      <c r="J1959" s="2">
        <v>1</v>
      </c>
      <c r="K1959" s="2">
        <v>0</v>
      </c>
      <c r="L1959" s="2"/>
      <c r="M1959" s="2"/>
    </row>
    <row r="1960" spans="1:18" hidden="1">
      <c r="A1960">
        <v>1600</v>
      </c>
      <c r="B1960">
        <v>0.65</v>
      </c>
      <c r="C1960">
        <v>0</v>
      </c>
      <c r="D1960">
        <v>1</v>
      </c>
      <c r="E1960">
        <v>1</v>
      </c>
      <c r="F1960">
        <v>0</v>
      </c>
      <c r="G1960" s="2">
        <v>0</v>
      </c>
      <c r="H1960" s="2">
        <v>0</v>
      </c>
      <c r="I1960">
        <v>0</v>
      </c>
      <c r="J1960" s="2">
        <v>0</v>
      </c>
      <c r="K1960" s="2">
        <v>1</v>
      </c>
      <c r="L1960" s="2"/>
      <c r="M1960" s="2"/>
    </row>
    <row r="1961" spans="1:18" hidden="1">
      <c r="A1961">
        <v>1600</v>
      </c>
      <c r="B1961">
        <v>0.65</v>
      </c>
      <c r="C1961">
        <v>1</v>
      </c>
      <c r="D1961">
        <v>1</v>
      </c>
      <c r="E1961">
        <v>0</v>
      </c>
      <c r="F1961">
        <v>0</v>
      </c>
      <c r="G1961" s="2">
        <v>0</v>
      </c>
      <c r="H1961" s="2">
        <v>1</v>
      </c>
      <c r="I1961">
        <v>0</v>
      </c>
      <c r="J1961" s="2">
        <v>0</v>
      </c>
      <c r="K1961" s="2">
        <v>0</v>
      </c>
      <c r="L1961" s="2"/>
      <c r="M1961" s="2"/>
    </row>
    <row r="1962" spans="1:18">
      <c r="A1962">
        <v>1600</v>
      </c>
      <c r="B1962">
        <v>0.7</v>
      </c>
      <c r="C1962">
        <v>0</v>
      </c>
      <c r="D1962">
        <v>1</v>
      </c>
      <c r="E1962">
        <v>1</v>
      </c>
      <c r="F1962">
        <v>0</v>
      </c>
      <c r="G1962" s="2">
        <v>0</v>
      </c>
      <c r="H1962" s="2">
        <v>0</v>
      </c>
      <c r="I1962">
        <v>0</v>
      </c>
      <c r="J1962" s="2">
        <v>0</v>
      </c>
      <c r="K1962" s="2">
        <v>1</v>
      </c>
      <c r="L1962" s="2"/>
      <c r="M1962" s="2">
        <f t="shared" ref="M1962" si="583">AVERAGE(G1962:G1981)</f>
        <v>0.35</v>
      </c>
      <c r="N1962" s="2">
        <f t="shared" ref="N1962" si="584">AVERAGE(H1962:H1981)</f>
        <v>0.15</v>
      </c>
      <c r="O1962" s="2">
        <f t="shared" ref="O1962" si="585">AVERAGE(I1962:I1981)</f>
        <v>0</v>
      </c>
      <c r="P1962" s="2">
        <f t="shared" ref="P1962" si="586">AVERAGE(J1962:J1981)</f>
        <v>0.2</v>
      </c>
      <c r="Q1962" s="2">
        <f t="shared" ref="Q1962" si="587">AVERAGE(K1962:K1981)</f>
        <v>0.3</v>
      </c>
      <c r="R1962" s="1">
        <f t="shared" ref="R1962" si="588">SUM(M1962:Q1962)</f>
        <v>1</v>
      </c>
    </row>
    <row r="1963" spans="1:18" hidden="1">
      <c r="A1963">
        <v>1600</v>
      </c>
      <c r="B1963">
        <v>0.7</v>
      </c>
      <c r="C1963">
        <v>1</v>
      </c>
      <c r="D1963">
        <v>0</v>
      </c>
      <c r="E1963">
        <v>0</v>
      </c>
      <c r="F1963">
        <v>0</v>
      </c>
      <c r="G1963" s="2">
        <v>1</v>
      </c>
      <c r="H1963" s="2">
        <v>0</v>
      </c>
      <c r="I1963">
        <v>0</v>
      </c>
      <c r="J1963" s="2">
        <v>0</v>
      </c>
      <c r="K1963" s="2">
        <v>0</v>
      </c>
      <c r="L1963" s="2"/>
      <c r="M1963" s="2"/>
    </row>
    <row r="1964" spans="1:18" hidden="1">
      <c r="A1964">
        <v>1600</v>
      </c>
      <c r="B1964">
        <v>0.7</v>
      </c>
      <c r="C1964">
        <v>0</v>
      </c>
      <c r="D1964">
        <v>1</v>
      </c>
      <c r="E1964">
        <v>1</v>
      </c>
      <c r="F1964">
        <v>0</v>
      </c>
      <c r="G1964" s="2">
        <v>0</v>
      </c>
      <c r="H1964" s="2">
        <v>0</v>
      </c>
      <c r="I1964">
        <v>0</v>
      </c>
      <c r="J1964" s="2">
        <v>0</v>
      </c>
      <c r="K1964" s="2">
        <v>1</v>
      </c>
      <c r="L1964" s="2"/>
      <c r="M1964" s="2"/>
    </row>
    <row r="1965" spans="1:18" hidden="1">
      <c r="A1965">
        <v>1600</v>
      </c>
      <c r="B1965">
        <v>0.7</v>
      </c>
      <c r="C1965">
        <v>0</v>
      </c>
      <c r="D1965">
        <v>1</v>
      </c>
      <c r="E1965">
        <v>1</v>
      </c>
      <c r="F1965">
        <v>0</v>
      </c>
      <c r="G1965" s="2">
        <v>0</v>
      </c>
      <c r="H1965" s="2">
        <v>0</v>
      </c>
      <c r="I1965">
        <v>0</v>
      </c>
      <c r="J1965" s="2">
        <v>0</v>
      </c>
      <c r="K1965" s="2">
        <v>1</v>
      </c>
      <c r="L1965" s="2"/>
      <c r="M1965" s="2"/>
    </row>
    <row r="1966" spans="1:18" hidden="1">
      <c r="A1966">
        <v>1600</v>
      </c>
      <c r="B1966">
        <v>0.7</v>
      </c>
      <c r="C1966">
        <v>1</v>
      </c>
      <c r="D1966">
        <v>1</v>
      </c>
      <c r="E1966">
        <v>0</v>
      </c>
      <c r="F1966">
        <v>0</v>
      </c>
      <c r="G1966" s="2">
        <v>0</v>
      </c>
      <c r="H1966" s="2">
        <v>1</v>
      </c>
      <c r="I1966">
        <v>0</v>
      </c>
      <c r="J1966" s="2">
        <v>0</v>
      </c>
      <c r="K1966" s="2">
        <v>0</v>
      </c>
      <c r="L1966" s="2"/>
      <c r="M1966" s="2"/>
    </row>
    <row r="1967" spans="1:18" hidden="1">
      <c r="A1967">
        <v>1600</v>
      </c>
      <c r="B1967">
        <v>0.7</v>
      </c>
      <c r="C1967">
        <v>0</v>
      </c>
      <c r="D1967">
        <v>1</v>
      </c>
      <c r="E1967">
        <v>1</v>
      </c>
      <c r="F1967">
        <v>0</v>
      </c>
      <c r="G1967" s="2">
        <v>0</v>
      </c>
      <c r="H1967" s="2">
        <v>0</v>
      </c>
      <c r="I1967">
        <v>0</v>
      </c>
      <c r="J1967" s="2">
        <v>0</v>
      </c>
      <c r="K1967" s="2">
        <v>1</v>
      </c>
      <c r="L1967" s="2"/>
      <c r="M1967" s="2"/>
    </row>
    <row r="1968" spans="1:18" hidden="1">
      <c r="A1968">
        <v>1600</v>
      </c>
      <c r="B1968">
        <v>0.7</v>
      </c>
      <c r="C1968">
        <v>1</v>
      </c>
      <c r="D1968">
        <v>1</v>
      </c>
      <c r="E1968">
        <v>0</v>
      </c>
      <c r="F1968">
        <v>0</v>
      </c>
      <c r="G1968" s="2">
        <v>0</v>
      </c>
      <c r="H1968" s="2">
        <v>1</v>
      </c>
      <c r="I1968">
        <v>0</v>
      </c>
      <c r="J1968" s="2">
        <v>0</v>
      </c>
      <c r="K1968" s="2">
        <v>0</v>
      </c>
      <c r="L1968" s="2"/>
      <c r="M1968" s="2"/>
    </row>
    <row r="1969" spans="1:18" hidden="1">
      <c r="A1969">
        <v>1600</v>
      </c>
      <c r="B1969">
        <v>0.7</v>
      </c>
      <c r="C1969">
        <v>1</v>
      </c>
      <c r="D1969">
        <v>0</v>
      </c>
      <c r="E1969">
        <v>0</v>
      </c>
      <c r="F1969">
        <v>0</v>
      </c>
      <c r="G1969" s="2">
        <v>1</v>
      </c>
      <c r="H1969" s="2">
        <v>0</v>
      </c>
      <c r="I1969">
        <v>0</v>
      </c>
      <c r="J1969" s="2">
        <v>0</v>
      </c>
      <c r="K1969" s="2">
        <v>0</v>
      </c>
      <c r="L1969" s="2"/>
      <c r="M1969" s="2"/>
    </row>
    <row r="1970" spans="1:18" hidden="1">
      <c r="A1970">
        <v>1600</v>
      </c>
      <c r="B1970">
        <v>0.7</v>
      </c>
      <c r="C1970">
        <v>1</v>
      </c>
      <c r="D1970">
        <v>1</v>
      </c>
      <c r="E1970">
        <v>0</v>
      </c>
      <c r="F1970">
        <v>0</v>
      </c>
      <c r="G1970" s="2">
        <v>0</v>
      </c>
      <c r="H1970" s="2">
        <v>1</v>
      </c>
      <c r="I1970">
        <v>0</v>
      </c>
      <c r="J1970" s="2">
        <v>0</v>
      </c>
      <c r="K1970" s="2">
        <v>0</v>
      </c>
      <c r="L1970" s="2"/>
      <c r="M1970" s="2"/>
    </row>
    <row r="1971" spans="1:18" hidden="1">
      <c r="A1971">
        <v>1600</v>
      </c>
      <c r="B1971">
        <v>0.7</v>
      </c>
      <c r="C1971">
        <v>1</v>
      </c>
      <c r="D1971">
        <v>0</v>
      </c>
      <c r="E1971">
        <v>0</v>
      </c>
      <c r="F1971">
        <v>0</v>
      </c>
      <c r="G1971" s="2">
        <v>1</v>
      </c>
      <c r="H1971" s="2">
        <v>0</v>
      </c>
      <c r="I1971">
        <v>0</v>
      </c>
      <c r="J1971" s="2">
        <v>0</v>
      </c>
      <c r="K1971" s="2">
        <v>0</v>
      </c>
      <c r="L1971" s="2"/>
      <c r="M1971" s="2"/>
    </row>
    <row r="1972" spans="1:18" hidden="1">
      <c r="A1972">
        <v>1600</v>
      </c>
      <c r="B1972">
        <v>0.7</v>
      </c>
      <c r="C1972">
        <v>0</v>
      </c>
      <c r="D1972">
        <v>0</v>
      </c>
      <c r="E1972">
        <v>1</v>
      </c>
      <c r="F1972">
        <v>0</v>
      </c>
      <c r="G1972" s="2">
        <v>0</v>
      </c>
      <c r="H1972" s="2">
        <v>0</v>
      </c>
      <c r="I1972">
        <v>0</v>
      </c>
      <c r="J1972" s="2">
        <v>1</v>
      </c>
      <c r="K1972" s="2">
        <v>0</v>
      </c>
      <c r="L1972" s="2"/>
      <c r="M1972" s="2"/>
    </row>
    <row r="1973" spans="1:18" hidden="1">
      <c r="A1973">
        <v>1600</v>
      </c>
      <c r="B1973">
        <v>0.7</v>
      </c>
      <c r="C1973">
        <v>1</v>
      </c>
      <c r="D1973">
        <v>0</v>
      </c>
      <c r="E1973">
        <v>0</v>
      </c>
      <c r="F1973">
        <v>0</v>
      </c>
      <c r="G1973" s="2">
        <v>1</v>
      </c>
      <c r="H1973" s="2">
        <v>0</v>
      </c>
      <c r="I1973">
        <v>0</v>
      </c>
      <c r="J1973" s="2">
        <v>0</v>
      </c>
      <c r="K1973" s="2">
        <v>0</v>
      </c>
      <c r="L1973" s="2"/>
      <c r="M1973" s="2"/>
    </row>
    <row r="1974" spans="1:18" hidden="1">
      <c r="A1974">
        <v>1600</v>
      </c>
      <c r="B1974">
        <v>0.7</v>
      </c>
      <c r="C1974">
        <v>0</v>
      </c>
      <c r="D1974">
        <v>0</v>
      </c>
      <c r="E1974">
        <v>1</v>
      </c>
      <c r="F1974">
        <v>0</v>
      </c>
      <c r="G1974" s="2">
        <v>0</v>
      </c>
      <c r="H1974" s="2">
        <v>0</v>
      </c>
      <c r="I1974">
        <v>0</v>
      </c>
      <c r="J1974" s="2">
        <v>1</v>
      </c>
      <c r="K1974" s="2">
        <v>0</v>
      </c>
      <c r="L1974" s="2"/>
      <c r="M1974" s="2"/>
    </row>
    <row r="1975" spans="1:18" hidden="1">
      <c r="A1975">
        <v>1600</v>
      </c>
      <c r="B1975">
        <v>0.7</v>
      </c>
      <c r="C1975">
        <v>1</v>
      </c>
      <c r="D1975">
        <v>0</v>
      </c>
      <c r="E1975">
        <v>0</v>
      </c>
      <c r="F1975">
        <v>0</v>
      </c>
      <c r="G1975" s="2">
        <v>1</v>
      </c>
      <c r="H1975" s="2">
        <v>0</v>
      </c>
      <c r="I1975">
        <v>0</v>
      </c>
      <c r="J1975" s="2">
        <v>0</v>
      </c>
      <c r="K1975" s="2">
        <v>0</v>
      </c>
      <c r="L1975" s="2"/>
      <c r="M1975" s="2"/>
    </row>
    <row r="1976" spans="1:18" hidden="1">
      <c r="A1976">
        <v>1600</v>
      </c>
      <c r="B1976">
        <v>0.7</v>
      </c>
      <c r="C1976">
        <v>1</v>
      </c>
      <c r="D1976">
        <v>0</v>
      </c>
      <c r="E1976">
        <v>0</v>
      </c>
      <c r="F1976">
        <v>0</v>
      </c>
      <c r="G1976" s="2">
        <v>1</v>
      </c>
      <c r="H1976" s="2">
        <v>0</v>
      </c>
      <c r="I1976">
        <v>0</v>
      </c>
      <c r="J1976" s="2">
        <v>0</v>
      </c>
      <c r="K1976" s="2">
        <v>0</v>
      </c>
      <c r="L1976" s="2"/>
      <c r="M1976" s="2"/>
    </row>
    <row r="1977" spans="1:18" hidden="1">
      <c r="A1977">
        <v>1600</v>
      </c>
      <c r="B1977">
        <v>0.7</v>
      </c>
      <c r="C1977">
        <v>0</v>
      </c>
      <c r="D1977">
        <v>1</v>
      </c>
      <c r="E1977">
        <v>1</v>
      </c>
      <c r="F1977">
        <v>0</v>
      </c>
      <c r="G1977" s="2">
        <v>0</v>
      </c>
      <c r="H1977" s="2">
        <v>0</v>
      </c>
      <c r="I1977">
        <v>0</v>
      </c>
      <c r="J1977" s="2">
        <v>0</v>
      </c>
      <c r="K1977" s="2">
        <v>1</v>
      </c>
      <c r="L1977" s="2"/>
      <c r="M1977" s="2"/>
    </row>
    <row r="1978" spans="1:18" hidden="1">
      <c r="A1978">
        <v>1600</v>
      </c>
      <c r="B1978">
        <v>0.7</v>
      </c>
      <c r="C1978">
        <v>0</v>
      </c>
      <c r="D1978">
        <v>1</v>
      </c>
      <c r="E1978">
        <v>1</v>
      </c>
      <c r="F1978">
        <v>0</v>
      </c>
      <c r="G1978" s="2">
        <v>0</v>
      </c>
      <c r="H1978" s="2">
        <v>0</v>
      </c>
      <c r="I1978">
        <v>0</v>
      </c>
      <c r="J1978" s="2">
        <v>0</v>
      </c>
      <c r="K1978" s="2">
        <v>1</v>
      </c>
      <c r="L1978" s="2"/>
      <c r="M1978" s="2"/>
    </row>
    <row r="1979" spans="1:18" hidden="1">
      <c r="A1979">
        <v>1600</v>
      </c>
      <c r="B1979">
        <v>0.7</v>
      </c>
      <c r="C1979">
        <v>1</v>
      </c>
      <c r="D1979">
        <v>0</v>
      </c>
      <c r="E1979">
        <v>0</v>
      </c>
      <c r="F1979">
        <v>0</v>
      </c>
      <c r="G1979" s="2">
        <v>1</v>
      </c>
      <c r="H1979" s="2">
        <v>0</v>
      </c>
      <c r="I1979">
        <v>0</v>
      </c>
      <c r="J1979" s="2">
        <v>0</v>
      </c>
      <c r="K1979" s="2">
        <v>0</v>
      </c>
      <c r="L1979" s="2"/>
      <c r="M1979" s="2"/>
    </row>
    <row r="1980" spans="1:18" hidden="1">
      <c r="A1980">
        <v>1600</v>
      </c>
      <c r="B1980">
        <v>0.7</v>
      </c>
      <c r="C1980">
        <v>0</v>
      </c>
      <c r="D1980">
        <v>0</v>
      </c>
      <c r="E1980">
        <v>1</v>
      </c>
      <c r="F1980">
        <v>0</v>
      </c>
      <c r="G1980" s="2">
        <v>0</v>
      </c>
      <c r="H1980" s="2">
        <v>0</v>
      </c>
      <c r="I1980">
        <v>0</v>
      </c>
      <c r="J1980" s="2">
        <v>1</v>
      </c>
      <c r="K1980" s="2">
        <v>0</v>
      </c>
      <c r="L1980" s="2"/>
      <c r="M1980" s="2"/>
    </row>
    <row r="1981" spans="1:18" hidden="1">
      <c r="A1981">
        <v>1600</v>
      </c>
      <c r="B1981">
        <v>0.7</v>
      </c>
      <c r="C1981">
        <v>0</v>
      </c>
      <c r="D1981">
        <v>0</v>
      </c>
      <c r="E1981">
        <v>1</v>
      </c>
      <c r="F1981">
        <v>0</v>
      </c>
      <c r="G1981" s="2">
        <v>0</v>
      </c>
      <c r="H1981" s="2">
        <v>0</v>
      </c>
      <c r="I1981">
        <v>0</v>
      </c>
      <c r="J1981" s="2">
        <v>1</v>
      </c>
      <c r="K1981" s="2">
        <v>0</v>
      </c>
      <c r="L1981" s="2"/>
      <c r="M1981" s="2"/>
    </row>
    <row r="1982" spans="1:18">
      <c r="A1982">
        <v>1600</v>
      </c>
      <c r="B1982">
        <v>0.75</v>
      </c>
      <c r="C1982">
        <v>1</v>
      </c>
      <c r="D1982">
        <v>0</v>
      </c>
      <c r="E1982">
        <v>0</v>
      </c>
      <c r="F1982">
        <v>0</v>
      </c>
      <c r="G1982" s="2">
        <v>1</v>
      </c>
      <c r="H1982" s="2">
        <v>0</v>
      </c>
      <c r="I1982">
        <v>0</v>
      </c>
      <c r="J1982" s="2">
        <v>0</v>
      </c>
      <c r="K1982" s="2">
        <v>0</v>
      </c>
      <c r="L1982" s="2"/>
      <c r="M1982" s="2">
        <f t="shared" ref="M1982" si="589">AVERAGE(G1982:G2001)</f>
        <v>0.15</v>
      </c>
      <c r="N1982" s="2">
        <f t="shared" ref="N1982" si="590">AVERAGE(H1982:H2001)</f>
        <v>0.3</v>
      </c>
      <c r="O1982" s="2">
        <f t="shared" ref="O1982" si="591">AVERAGE(I1982:I2001)</f>
        <v>0</v>
      </c>
      <c r="P1982" s="2">
        <f t="shared" ref="P1982" si="592">AVERAGE(J1982:J2001)</f>
        <v>0.15</v>
      </c>
      <c r="Q1982" s="2">
        <f t="shared" ref="Q1982" si="593">AVERAGE(K1982:K2001)</f>
        <v>0.4</v>
      </c>
      <c r="R1982" s="1">
        <f t="shared" ref="R1982" si="594">SUM(M1982:Q1982)</f>
        <v>1</v>
      </c>
    </row>
    <row r="1983" spans="1:18" hidden="1">
      <c r="A1983">
        <v>1600</v>
      </c>
      <c r="B1983">
        <v>0.75</v>
      </c>
      <c r="C1983">
        <v>0</v>
      </c>
      <c r="D1983">
        <v>1</v>
      </c>
      <c r="E1983">
        <v>1</v>
      </c>
      <c r="F1983">
        <v>0</v>
      </c>
      <c r="G1983" s="2">
        <v>0</v>
      </c>
      <c r="H1983" s="2">
        <v>0</v>
      </c>
      <c r="I1983">
        <v>0</v>
      </c>
      <c r="J1983" s="2">
        <v>0</v>
      </c>
      <c r="K1983" s="2">
        <v>1</v>
      </c>
      <c r="L1983" s="2"/>
      <c r="M1983" s="2"/>
    </row>
    <row r="1984" spans="1:18" hidden="1">
      <c r="A1984">
        <v>1600</v>
      </c>
      <c r="B1984">
        <v>0.75</v>
      </c>
      <c r="C1984">
        <v>1</v>
      </c>
      <c r="D1984">
        <v>1</v>
      </c>
      <c r="E1984">
        <v>0</v>
      </c>
      <c r="F1984">
        <v>0</v>
      </c>
      <c r="G1984" s="2">
        <v>0</v>
      </c>
      <c r="H1984" s="2">
        <v>1</v>
      </c>
      <c r="I1984">
        <v>0</v>
      </c>
      <c r="J1984" s="2">
        <v>0</v>
      </c>
      <c r="K1984" s="2">
        <v>0</v>
      </c>
      <c r="L1984" s="2"/>
      <c r="M1984" s="2"/>
    </row>
    <row r="1985" spans="1:13" hidden="1">
      <c r="A1985">
        <v>1600</v>
      </c>
      <c r="B1985">
        <v>0.75</v>
      </c>
      <c r="C1985">
        <v>0</v>
      </c>
      <c r="D1985">
        <v>0</v>
      </c>
      <c r="E1985">
        <v>1</v>
      </c>
      <c r="F1985">
        <v>0</v>
      </c>
      <c r="G1985" s="2">
        <v>0</v>
      </c>
      <c r="H1985" s="2">
        <v>0</v>
      </c>
      <c r="I1985">
        <v>0</v>
      </c>
      <c r="J1985" s="2">
        <v>1</v>
      </c>
      <c r="K1985" s="2">
        <v>0</v>
      </c>
      <c r="L1985" s="2"/>
      <c r="M1985" s="2"/>
    </row>
    <row r="1986" spans="1:13" hidden="1">
      <c r="A1986">
        <v>1600</v>
      </c>
      <c r="B1986">
        <v>0.75</v>
      </c>
      <c r="C1986">
        <v>0</v>
      </c>
      <c r="D1986">
        <v>1</v>
      </c>
      <c r="E1986">
        <v>1</v>
      </c>
      <c r="F1986">
        <v>0</v>
      </c>
      <c r="G1986" s="2">
        <v>0</v>
      </c>
      <c r="H1986" s="2">
        <v>0</v>
      </c>
      <c r="I1986">
        <v>0</v>
      </c>
      <c r="J1986" s="2">
        <v>0</v>
      </c>
      <c r="K1986" s="2">
        <v>1</v>
      </c>
      <c r="L1986" s="2"/>
      <c r="M1986" s="2"/>
    </row>
    <row r="1987" spans="1:13" hidden="1">
      <c r="A1987">
        <v>1600</v>
      </c>
      <c r="B1987">
        <v>0.75</v>
      </c>
      <c r="C1987">
        <v>1</v>
      </c>
      <c r="D1987">
        <v>0</v>
      </c>
      <c r="E1987">
        <v>0</v>
      </c>
      <c r="F1987">
        <v>0</v>
      </c>
      <c r="G1987" s="2">
        <v>1</v>
      </c>
      <c r="H1987" s="2">
        <v>0</v>
      </c>
      <c r="I1987">
        <v>0</v>
      </c>
      <c r="J1987" s="2">
        <v>0</v>
      </c>
      <c r="K1987" s="2">
        <v>0</v>
      </c>
      <c r="L1987" s="2"/>
      <c r="M1987" s="2"/>
    </row>
    <row r="1988" spans="1:13" hidden="1">
      <c r="A1988">
        <v>1600</v>
      </c>
      <c r="B1988">
        <v>0.75</v>
      </c>
      <c r="C1988">
        <v>0</v>
      </c>
      <c r="D1988">
        <v>0</v>
      </c>
      <c r="E1988">
        <v>1</v>
      </c>
      <c r="F1988">
        <v>0</v>
      </c>
      <c r="G1988" s="2">
        <v>0</v>
      </c>
      <c r="H1988" s="2">
        <v>0</v>
      </c>
      <c r="I1988">
        <v>0</v>
      </c>
      <c r="J1988" s="2">
        <v>1</v>
      </c>
      <c r="K1988" s="2">
        <v>0</v>
      </c>
      <c r="L1988" s="2"/>
      <c r="M1988" s="2"/>
    </row>
    <row r="1989" spans="1:13" hidden="1">
      <c r="A1989">
        <v>1600</v>
      </c>
      <c r="B1989">
        <v>0.75</v>
      </c>
      <c r="C1989">
        <v>0</v>
      </c>
      <c r="D1989">
        <v>1</v>
      </c>
      <c r="E1989">
        <v>1</v>
      </c>
      <c r="F1989">
        <v>0</v>
      </c>
      <c r="G1989" s="2">
        <v>0</v>
      </c>
      <c r="H1989" s="2">
        <v>0</v>
      </c>
      <c r="I1989">
        <v>0</v>
      </c>
      <c r="J1989" s="2">
        <v>0</v>
      </c>
      <c r="K1989" s="2">
        <v>1</v>
      </c>
      <c r="L1989" s="2"/>
      <c r="M1989" s="2"/>
    </row>
    <row r="1990" spans="1:13" hidden="1">
      <c r="A1990">
        <v>1600</v>
      </c>
      <c r="B1990">
        <v>0.75</v>
      </c>
      <c r="C1990">
        <v>1</v>
      </c>
      <c r="D1990">
        <v>1</v>
      </c>
      <c r="E1990">
        <v>0</v>
      </c>
      <c r="F1990">
        <v>0</v>
      </c>
      <c r="G1990" s="2">
        <v>0</v>
      </c>
      <c r="H1990" s="2">
        <v>1</v>
      </c>
      <c r="I1990">
        <v>0</v>
      </c>
      <c r="J1990" s="2">
        <v>0</v>
      </c>
      <c r="K1990" s="2">
        <v>0</v>
      </c>
      <c r="L1990" s="2"/>
      <c r="M1990" s="2"/>
    </row>
    <row r="1991" spans="1:13" hidden="1">
      <c r="A1991">
        <v>1600</v>
      </c>
      <c r="B1991">
        <v>0.75</v>
      </c>
      <c r="C1991">
        <v>0</v>
      </c>
      <c r="D1991">
        <v>1</v>
      </c>
      <c r="E1991">
        <v>1</v>
      </c>
      <c r="F1991">
        <v>0</v>
      </c>
      <c r="G1991" s="2">
        <v>0</v>
      </c>
      <c r="H1991" s="2">
        <v>0</v>
      </c>
      <c r="I1991">
        <v>0</v>
      </c>
      <c r="J1991" s="2">
        <v>0</v>
      </c>
      <c r="K1991" s="2">
        <v>1</v>
      </c>
      <c r="L1991" s="2"/>
      <c r="M1991" s="2"/>
    </row>
    <row r="1992" spans="1:13" hidden="1">
      <c r="A1992">
        <v>1600</v>
      </c>
      <c r="B1992">
        <v>0.75</v>
      </c>
      <c r="C1992">
        <v>0</v>
      </c>
      <c r="D1992">
        <v>1</v>
      </c>
      <c r="E1992">
        <v>1</v>
      </c>
      <c r="F1992">
        <v>0</v>
      </c>
      <c r="G1992" s="2">
        <v>0</v>
      </c>
      <c r="H1992" s="2">
        <v>0</v>
      </c>
      <c r="I1992">
        <v>0</v>
      </c>
      <c r="J1992" s="2">
        <v>0</v>
      </c>
      <c r="K1992" s="2">
        <v>1</v>
      </c>
      <c r="L1992" s="2"/>
      <c r="M1992" s="2"/>
    </row>
    <row r="1993" spans="1:13" hidden="1">
      <c r="A1993">
        <v>1600</v>
      </c>
      <c r="B1993">
        <v>0.75</v>
      </c>
      <c r="C1993">
        <v>0</v>
      </c>
      <c r="D1993">
        <v>1</v>
      </c>
      <c r="E1993">
        <v>1</v>
      </c>
      <c r="F1993">
        <v>0</v>
      </c>
      <c r="G1993" s="2">
        <v>0</v>
      </c>
      <c r="H1993" s="2">
        <v>0</v>
      </c>
      <c r="I1993">
        <v>0</v>
      </c>
      <c r="J1993" s="2">
        <v>0</v>
      </c>
      <c r="K1993" s="2">
        <v>1</v>
      </c>
      <c r="L1993" s="2"/>
      <c r="M1993" s="2"/>
    </row>
    <row r="1994" spans="1:13" hidden="1">
      <c r="A1994">
        <v>1600</v>
      </c>
      <c r="B1994">
        <v>0.75</v>
      </c>
      <c r="C1994">
        <v>1</v>
      </c>
      <c r="D1994">
        <v>0</v>
      </c>
      <c r="E1994">
        <v>0</v>
      </c>
      <c r="F1994">
        <v>0</v>
      </c>
      <c r="G1994" s="2">
        <v>1</v>
      </c>
      <c r="H1994" s="2">
        <v>0</v>
      </c>
      <c r="I1994">
        <v>0</v>
      </c>
      <c r="J1994" s="2">
        <v>0</v>
      </c>
      <c r="K1994" s="2">
        <v>0</v>
      </c>
      <c r="L1994" s="2"/>
      <c r="M1994" s="2"/>
    </row>
    <row r="1995" spans="1:13" hidden="1">
      <c r="A1995">
        <v>1600</v>
      </c>
      <c r="B1995">
        <v>0.75</v>
      </c>
      <c r="C1995">
        <v>1</v>
      </c>
      <c r="D1995">
        <v>1</v>
      </c>
      <c r="E1995">
        <v>0</v>
      </c>
      <c r="F1995">
        <v>0</v>
      </c>
      <c r="G1995" s="2">
        <v>0</v>
      </c>
      <c r="H1995" s="2">
        <v>1</v>
      </c>
      <c r="I1995">
        <v>0</v>
      </c>
      <c r="J1995" s="2">
        <v>0</v>
      </c>
      <c r="K1995" s="2">
        <v>0</v>
      </c>
      <c r="L1995" s="2"/>
      <c r="M1995" s="2"/>
    </row>
    <row r="1996" spans="1:13" hidden="1">
      <c r="A1996">
        <v>1600</v>
      </c>
      <c r="B1996">
        <v>0.75</v>
      </c>
      <c r="C1996">
        <v>1</v>
      </c>
      <c r="D1996">
        <v>1</v>
      </c>
      <c r="E1996">
        <v>0</v>
      </c>
      <c r="F1996">
        <v>0</v>
      </c>
      <c r="G1996" s="2">
        <v>0</v>
      </c>
      <c r="H1996" s="2">
        <v>1</v>
      </c>
      <c r="I1996">
        <v>0</v>
      </c>
      <c r="J1996" s="2">
        <v>0</v>
      </c>
      <c r="K1996" s="2">
        <v>0</v>
      </c>
      <c r="L1996" s="2"/>
      <c r="M1996" s="2"/>
    </row>
    <row r="1997" spans="1:13" hidden="1">
      <c r="A1997">
        <v>1600</v>
      </c>
      <c r="B1997">
        <v>0.75</v>
      </c>
      <c r="C1997">
        <v>0</v>
      </c>
      <c r="D1997">
        <v>1</v>
      </c>
      <c r="E1997">
        <v>1</v>
      </c>
      <c r="F1997">
        <v>0</v>
      </c>
      <c r="G1997" s="2">
        <v>0</v>
      </c>
      <c r="H1997" s="2">
        <v>0</v>
      </c>
      <c r="I1997">
        <v>0</v>
      </c>
      <c r="J1997" s="2">
        <v>0</v>
      </c>
      <c r="K1997" s="2">
        <v>1</v>
      </c>
      <c r="L1997" s="2"/>
      <c r="M1997" s="2"/>
    </row>
    <row r="1998" spans="1:13" hidden="1">
      <c r="A1998">
        <v>1600</v>
      </c>
      <c r="B1998">
        <v>0.75</v>
      </c>
      <c r="C1998">
        <v>0</v>
      </c>
      <c r="D1998">
        <v>0</v>
      </c>
      <c r="E1998">
        <v>1</v>
      </c>
      <c r="F1998">
        <v>0</v>
      </c>
      <c r="G1998" s="2">
        <v>0</v>
      </c>
      <c r="H1998" s="2">
        <v>0</v>
      </c>
      <c r="I1998">
        <v>0</v>
      </c>
      <c r="J1998" s="2">
        <v>1</v>
      </c>
      <c r="K1998" s="2">
        <v>0</v>
      </c>
      <c r="L1998" s="2"/>
      <c r="M1998" s="2"/>
    </row>
    <row r="1999" spans="1:13" hidden="1">
      <c r="A1999">
        <v>1600</v>
      </c>
      <c r="B1999">
        <v>0.75</v>
      </c>
      <c r="C1999">
        <v>0</v>
      </c>
      <c r="D1999">
        <v>1</v>
      </c>
      <c r="E1999">
        <v>1</v>
      </c>
      <c r="F1999">
        <v>0</v>
      </c>
      <c r="G1999" s="2">
        <v>0</v>
      </c>
      <c r="H1999" s="2">
        <v>0</v>
      </c>
      <c r="I1999">
        <v>0</v>
      </c>
      <c r="J1999" s="2">
        <v>0</v>
      </c>
      <c r="K1999" s="2">
        <v>1</v>
      </c>
      <c r="L1999" s="2"/>
      <c r="M1999" s="2"/>
    </row>
    <row r="2000" spans="1:13" hidden="1">
      <c r="A2000">
        <v>1600</v>
      </c>
      <c r="B2000">
        <v>0.75</v>
      </c>
      <c r="C2000">
        <v>1</v>
      </c>
      <c r="D2000">
        <v>1</v>
      </c>
      <c r="E2000">
        <v>0</v>
      </c>
      <c r="F2000">
        <v>0</v>
      </c>
      <c r="G2000" s="2">
        <v>0</v>
      </c>
      <c r="H2000" s="2">
        <v>1</v>
      </c>
      <c r="I2000">
        <v>0</v>
      </c>
      <c r="J2000" s="2">
        <v>0</v>
      </c>
      <c r="K2000" s="2">
        <v>0</v>
      </c>
      <c r="L2000" s="2"/>
      <c r="M2000" s="2"/>
    </row>
    <row r="2001" spans="1:18" hidden="1">
      <c r="A2001">
        <v>1600</v>
      </c>
      <c r="B2001">
        <v>0.75</v>
      </c>
      <c r="C2001">
        <v>1</v>
      </c>
      <c r="D2001">
        <v>1</v>
      </c>
      <c r="E2001">
        <v>0</v>
      </c>
      <c r="F2001">
        <v>0</v>
      </c>
      <c r="G2001" s="2">
        <v>0</v>
      </c>
      <c r="H2001" s="2">
        <v>1</v>
      </c>
      <c r="I2001">
        <v>0</v>
      </c>
      <c r="J2001" s="2">
        <v>0</v>
      </c>
      <c r="K2001" s="2">
        <v>0</v>
      </c>
      <c r="L2001" s="2"/>
      <c r="M2001" s="2"/>
    </row>
    <row r="2002" spans="1:18">
      <c r="A2002">
        <v>1600</v>
      </c>
      <c r="B2002">
        <v>0.8</v>
      </c>
      <c r="C2002">
        <v>0</v>
      </c>
      <c r="D2002">
        <v>0</v>
      </c>
      <c r="E2002">
        <v>1</v>
      </c>
      <c r="F2002">
        <v>0</v>
      </c>
      <c r="G2002" s="2">
        <v>0</v>
      </c>
      <c r="H2002" s="2">
        <v>0</v>
      </c>
      <c r="I2002">
        <v>0</v>
      </c>
      <c r="J2002" s="2">
        <v>1</v>
      </c>
      <c r="K2002" s="2">
        <v>0</v>
      </c>
      <c r="L2002" s="2"/>
      <c r="M2002" s="2">
        <f t="shared" ref="M2002" si="595">AVERAGE(G2002:G2021)</f>
        <v>0.3</v>
      </c>
      <c r="N2002" s="2">
        <f t="shared" ref="N2002" si="596">AVERAGE(H2002:H2021)</f>
        <v>0.35</v>
      </c>
      <c r="O2002" s="2">
        <f t="shared" ref="O2002" si="597">AVERAGE(I2002:I2021)</f>
        <v>0</v>
      </c>
      <c r="P2002" s="2">
        <f t="shared" ref="P2002" si="598">AVERAGE(J2002:J2021)</f>
        <v>0.05</v>
      </c>
      <c r="Q2002" s="2">
        <f t="shared" ref="Q2002" si="599">AVERAGE(K2002:K2021)</f>
        <v>0.3</v>
      </c>
      <c r="R2002" s="1">
        <f t="shared" ref="R2002" si="600">SUM(M2002:Q2002)</f>
        <v>1</v>
      </c>
    </row>
    <row r="2003" spans="1:18" hidden="1">
      <c r="A2003">
        <v>1600</v>
      </c>
      <c r="B2003">
        <v>0.8</v>
      </c>
      <c r="C2003">
        <v>1</v>
      </c>
      <c r="D2003">
        <v>0</v>
      </c>
      <c r="E2003">
        <v>0</v>
      </c>
      <c r="F2003">
        <v>0</v>
      </c>
      <c r="G2003" s="2">
        <v>1</v>
      </c>
      <c r="H2003" s="2">
        <v>0</v>
      </c>
      <c r="I2003">
        <v>0</v>
      </c>
      <c r="J2003" s="2">
        <v>0</v>
      </c>
      <c r="K2003" s="2">
        <v>0</v>
      </c>
      <c r="L2003" s="2"/>
      <c r="M2003" s="2"/>
    </row>
    <row r="2004" spans="1:18" hidden="1">
      <c r="A2004">
        <v>1600</v>
      </c>
      <c r="B2004">
        <v>0.8</v>
      </c>
      <c r="C2004">
        <v>1</v>
      </c>
      <c r="D2004">
        <v>0</v>
      </c>
      <c r="E2004">
        <v>0</v>
      </c>
      <c r="F2004">
        <v>0</v>
      </c>
      <c r="G2004" s="2">
        <v>1</v>
      </c>
      <c r="H2004" s="2">
        <v>0</v>
      </c>
      <c r="I2004">
        <v>0</v>
      </c>
      <c r="J2004" s="2">
        <v>0</v>
      </c>
      <c r="K2004" s="2">
        <v>0</v>
      </c>
      <c r="L2004" s="2"/>
      <c r="M2004" s="2"/>
    </row>
    <row r="2005" spans="1:18" hidden="1">
      <c r="A2005">
        <v>1600</v>
      </c>
      <c r="B2005">
        <v>0.8</v>
      </c>
      <c r="C2005">
        <v>0</v>
      </c>
      <c r="D2005">
        <v>1</v>
      </c>
      <c r="E2005">
        <v>1</v>
      </c>
      <c r="F2005">
        <v>0</v>
      </c>
      <c r="G2005" s="2">
        <v>0</v>
      </c>
      <c r="H2005" s="2">
        <v>0</v>
      </c>
      <c r="I2005">
        <v>0</v>
      </c>
      <c r="J2005" s="2">
        <v>0</v>
      </c>
      <c r="K2005" s="2">
        <v>1</v>
      </c>
      <c r="L2005" s="2"/>
      <c r="M2005" s="2"/>
    </row>
    <row r="2006" spans="1:18" hidden="1">
      <c r="A2006">
        <v>1600</v>
      </c>
      <c r="B2006">
        <v>0.8</v>
      </c>
      <c r="C2006">
        <v>1</v>
      </c>
      <c r="D2006">
        <v>1</v>
      </c>
      <c r="E2006">
        <v>0</v>
      </c>
      <c r="F2006">
        <v>0</v>
      </c>
      <c r="G2006" s="2">
        <v>0</v>
      </c>
      <c r="H2006" s="2">
        <v>1</v>
      </c>
      <c r="I2006">
        <v>0</v>
      </c>
      <c r="J2006" s="2">
        <v>0</v>
      </c>
      <c r="K2006" s="2">
        <v>0</v>
      </c>
      <c r="L2006" s="2"/>
      <c r="M2006" s="2"/>
    </row>
    <row r="2007" spans="1:18" hidden="1">
      <c r="A2007">
        <v>1600</v>
      </c>
      <c r="B2007">
        <v>0.8</v>
      </c>
      <c r="C2007">
        <v>1</v>
      </c>
      <c r="D2007">
        <v>1</v>
      </c>
      <c r="E2007">
        <v>0</v>
      </c>
      <c r="F2007">
        <v>0</v>
      </c>
      <c r="G2007" s="2">
        <v>0</v>
      </c>
      <c r="H2007" s="2">
        <v>1</v>
      </c>
      <c r="I2007">
        <v>0</v>
      </c>
      <c r="J2007" s="2">
        <v>0</v>
      </c>
      <c r="K2007" s="2">
        <v>0</v>
      </c>
      <c r="L2007" s="2"/>
      <c r="M2007" s="2"/>
    </row>
    <row r="2008" spans="1:18" hidden="1">
      <c r="A2008">
        <v>1600</v>
      </c>
      <c r="B2008">
        <v>0.8</v>
      </c>
      <c r="C2008">
        <v>1</v>
      </c>
      <c r="D2008">
        <v>0</v>
      </c>
      <c r="E2008">
        <v>0</v>
      </c>
      <c r="F2008">
        <v>0</v>
      </c>
      <c r="G2008" s="2">
        <v>1</v>
      </c>
      <c r="H2008" s="2">
        <v>0</v>
      </c>
      <c r="I2008">
        <v>0</v>
      </c>
      <c r="J2008" s="2">
        <v>0</v>
      </c>
      <c r="K2008" s="2">
        <v>0</v>
      </c>
      <c r="L2008" s="2"/>
      <c r="M2008" s="2"/>
    </row>
    <row r="2009" spans="1:18" hidden="1">
      <c r="A2009">
        <v>1600</v>
      </c>
      <c r="B2009">
        <v>0.8</v>
      </c>
      <c r="C2009">
        <v>0</v>
      </c>
      <c r="D2009">
        <v>1</v>
      </c>
      <c r="E2009">
        <v>1</v>
      </c>
      <c r="F2009">
        <v>0</v>
      </c>
      <c r="G2009" s="2">
        <v>0</v>
      </c>
      <c r="H2009" s="2">
        <v>0</v>
      </c>
      <c r="I2009">
        <v>0</v>
      </c>
      <c r="J2009" s="2">
        <v>0</v>
      </c>
      <c r="K2009" s="2">
        <v>1</v>
      </c>
      <c r="L2009" s="2"/>
      <c r="M2009" s="2"/>
    </row>
    <row r="2010" spans="1:18" hidden="1">
      <c r="A2010">
        <v>1600</v>
      </c>
      <c r="B2010">
        <v>0.8</v>
      </c>
      <c r="C2010">
        <v>1</v>
      </c>
      <c r="D2010">
        <v>1</v>
      </c>
      <c r="E2010">
        <v>0</v>
      </c>
      <c r="F2010">
        <v>0</v>
      </c>
      <c r="G2010" s="2">
        <v>0</v>
      </c>
      <c r="H2010" s="2">
        <v>1</v>
      </c>
      <c r="I2010">
        <v>0</v>
      </c>
      <c r="J2010" s="2">
        <v>0</v>
      </c>
      <c r="K2010" s="2">
        <v>0</v>
      </c>
      <c r="L2010" s="2"/>
      <c r="M2010" s="2"/>
    </row>
    <row r="2011" spans="1:18" hidden="1">
      <c r="A2011">
        <v>1600</v>
      </c>
      <c r="B2011">
        <v>0.8</v>
      </c>
      <c r="C2011">
        <v>0</v>
      </c>
      <c r="D2011">
        <v>1</v>
      </c>
      <c r="E2011">
        <v>1</v>
      </c>
      <c r="F2011">
        <v>0</v>
      </c>
      <c r="G2011" s="2">
        <v>0</v>
      </c>
      <c r="H2011" s="2">
        <v>0</v>
      </c>
      <c r="I2011">
        <v>0</v>
      </c>
      <c r="J2011" s="2">
        <v>0</v>
      </c>
      <c r="K2011" s="2">
        <v>1</v>
      </c>
      <c r="L2011" s="2"/>
      <c r="M2011" s="2"/>
    </row>
    <row r="2012" spans="1:18" hidden="1">
      <c r="A2012">
        <v>1600</v>
      </c>
      <c r="B2012">
        <v>0.8</v>
      </c>
      <c r="C2012">
        <v>0</v>
      </c>
      <c r="D2012">
        <v>1</v>
      </c>
      <c r="E2012">
        <v>1</v>
      </c>
      <c r="F2012">
        <v>0</v>
      </c>
      <c r="G2012" s="2">
        <v>0</v>
      </c>
      <c r="H2012" s="2">
        <v>0</v>
      </c>
      <c r="I2012">
        <v>0</v>
      </c>
      <c r="J2012" s="2">
        <v>0</v>
      </c>
      <c r="K2012" s="2">
        <v>1</v>
      </c>
      <c r="L2012" s="2"/>
      <c r="M2012" s="2"/>
    </row>
    <row r="2013" spans="1:18" hidden="1">
      <c r="A2013">
        <v>1600</v>
      </c>
      <c r="B2013">
        <v>0.8</v>
      </c>
      <c r="C2013">
        <v>1</v>
      </c>
      <c r="D2013">
        <v>1</v>
      </c>
      <c r="E2013">
        <v>0</v>
      </c>
      <c r="F2013">
        <v>0</v>
      </c>
      <c r="G2013" s="2">
        <v>0</v>
      </c>
      <c r="H2013" s="2">
        <v>1</v>
      </c>
      <c r="I2013">
        <v>0</v>
      </c>
      <c r="J2013" s="2">
        <v>0</v>
      </c>
      <c r="K2013" s="2">
        <v>0</v>
      </c>
      <c r="L2013" s="2"/>
      <c r="M2013" s="2"/>
    </row>
    <row r="2014" spans="1:18" hidden="1">
      <c r="A2014">
        <v>1600</v>
      </c>
      <c r="B2014">
        <v>0.8</v>
      </c>
      <c r="C2014">
        <v>1</v>
      </c>
      <c r="D2014">
        <v>1</v>
      </c>
      <c r="E2014">
        <v>0</v>
      </c>
      <c r="F2014">
        <v>0</v>
      </c>
      <c r="G2014" s="2">
        <v>0</v>
      </c>
      <c r="H2014" s="2">
        <v>1</v>
      </c>
      <c r="I2014">
        <v>0</v>
      </c>
      <c r="J2014" s="2">
        <v>0</v>
      </c>
      <c r="K2014" s="2">
        <v>0</v>
      </c>
      <c r="L2014" s="2"/>
      <c r="M2014" s="2"/>
    </row>
    <row r="2015" spans="1:18" hidden="1">
      <c r="A2015">
        <v>1600</v>
      </c>
      <c r="B2015">
        <v>0.8</v>
      </c>
      <c r="C2015">
        <v>1</v>
      </c>
      <c r="D2015">
        <v>0</v>
      </c>
      <c r="E2015">
        <v>0</v>
      </c>
      <c r="F2015">
        <v>0</v>
      </c>
      <c r="G2015" s="2">
        <v>1</v>
      </c>
      <c r="H2015" s="2">
        <v>0</v>
      </c>
      <c r="I2015">
        <v>0</v>
      </c>
      <c r="J2015" s="2">
        <v>0</v>
      </c>
      <c r="K2015" s="2">
        <v>0</v>
      </c>
      <c r="L2015" s="2"/>
      <c r="M2015" s="2"/>
    </row>
    <row r="2016" spans="1:18" hidden="1">
      <c r="A2016">
        <v>1600</v>
      </c>
      <c r="B2016">
        <v>0.8</v>
      </c>
      <c r="C2016">
        <v>1</v>
      </c>
      <c r="D2016">
        <v>1</v>
      </c>
      <c r="E2016">
        <v>0</v>
      </c>
      <c r="F2016">
        <v>0</v>
      </c>
      <c r="G2016" s="2">
        <v>0</v>
      </c>
      <c r="H2016" s="2">
        <v>1</v>
      </c>
      <c r="I2016">
        <v>0</v>
      </c>
      <c r="J2016" s="2">
        <v>0</v>
      </c>
      <c r="K2016" s="2">
        <v>0</v>
      </c>
      <c r="L2016" s="2"/>
      <c r="M2016" s="2"/>
    </row>
    <row r="2017" spans="1:18" hidden="1">
      <c r="A2017">
        <v>1600</v>
      </c>
      <c r="B2017">
        <v>0.8</v>
      </c>
      <c r="C2017">
        <v>1</v>
      </c>
      <c r="D2017">
        <v>0</v>
      </c>
      <c r="E2017">
        <v>0</v>
      </c>
      <c r="F2017">
        <v>0</v>
      </c>
      <c r="G2017" s="2">
        <v>1</v>
      </c>
      <c r="H2017" s="2">
        <v>0</v>
      </c>
      <c r="I2017">
        <v>0</v>
      </c>
      <c r="J2017" s="2">
        <v>0</v>
      </c>
      <c r="K2017" s="2">
        <v>0</v>
      </c>
      <c r="L2017" s="2"/>
      <c r="M2017" s="2"/>
    </row>
    <row r="2018" spans="1:18" hidden="1">
      <c r="A2018">
        <v>1600</v>
      </c>
      <c r="B2018">
        <v>0.8</v>
      </c>
      <c r="C2018">
        <v>1</v>
      </c>
      <c r="D2018">
        <v>0</v>
      </c>
      <c r="E2018">
        <v>0</v>
      </c>
      <c r="F2018">
        <v>0</v>
      </c>
      <c r="G2018" s="2">
        <v>1</v>
      </c>
      <c r="H2018" s="2">
        <v>0</v>
      </c>
      <c r="I2018">
        <v>0</v>
      </c>
      <c r="J2018" s="2">
        <v>0</v>
      </c>
      <c r="K2018" s="2">
        <v>0</v>
      </c>
      <c r="L2018" s="2"/>
      <c r="M2018" s="2"/>
    </row>
    <row r="2019" spans="1:18" hidden="1">
      <c r="A2019">
        <v>1600</v>
      </c>
      <c r="B2019">
        <v>0.8</v>
      </c>
      <c r="C2019">
        <v>1</v>
      </c>
      <c r="D2019">
        <v>1</v>
      </c>
      <c r="E2019">
        <v>0</v>
      </c>
      <c r="F2019">
        <v>0</v>
      </c>
      <c r="G2019" s="2">
        <v>0</v>
      </c>
      <c r="H2019" s="2">
        <v>1</v>
      </c>
      <c r="I2019">
        <v>0</v>
      </c>
      <c r="J2019" s="2">
        <v>0</v>
      </c>
      <c r="K2019" s="2">
        <v>0</v>
      </c>
      <c r="L2019" s="2"/>
      <c r="M2019" s="2"/>
    </row>
    <row r="2020" spans="1:18" hidden="1">
      <c r="A2020">
        <v>1600</v>
      </c>
      <c r="B2020">
        <v>0.8</v>
      </c>
      <c r="C2020">
        <v>0</v>
      </c>
      <c r="D2020">
        <v>1</v>
      </c>
      <c r="E2020">
        <v>1</v>
      </c>
      <c r="F2020">
        <v>0</v>
      </c>
      <c r="G2020" s="2">
        <v>0</v>
      </c>
      <c r="H2020" s="2">
        <v>0</v>
      </c>
      <c r="I2020">
        <v>0</v>
      </c>
      <c r="J2020" s="2">
        <v>0</v>
      </c>
      <c r="K2020" s="2">
        <v>1</v>
      </c>
      <c r="L2020" s="2"/>
      <c r="M2020" s="2"/>
    </row>
    <row r="2021" spans="1:18" hidden="1">
      <c r="A2021">
        <v>1600</v>
      </c>
      <c r="B2021">
        <v>0.8</v>
      </c>
      <c r="C2021">
        <v>0</v>
      </c>
      <c r="D2021">
        <v>1</v>
      </c>
      <c r="E2021">
        <v>1</v>
      </c>
      <c r="F2021">
        <v>0</v>
      </c>
      <c r="G2021" s="2">
        <v>0</v>
      </c>
      <c r="H2021" s="2">
        <v>0</v>
      </c>
      <c r="I2021">
        <v>0</v>
      </c>
      <c r="J2021" s="2">
        <v>0</v>
      </c>
      <c r="K2021" s="2">
        <v>1</v>
      </c>
      <c r="L2021" s="2"/>
      <c r="M2021" s="2"/>
    </row>
    <row r="2022" spans="1:18">
      <c r="A2022">
        <v>1600</v>
      </c>
      <c r="B2022">
        <v>0.85</v>
      </c>
      <c r="C2022">
        <v>1</v>
      </c>
      <c r="D2022">
        <v>1</v>
      </c>
      <c r="E2022">
        <v>0</v>
      </c>
      <c r="F2022">
        <v>0</v>
      </c>
      <c r="G2022" s="2">
        <v>0</v>
      </c>
      <c r="H2022" s="2">
        <v>1</v>
      </c>
      <c r="I2022">
        <v>0</v>
      </c>
      <c r="J2022" s="2">
        <v>0</v>
      </c>
      <c r="K2022" s="2">
        <v>0</v>
      </c>
      <c r="L2022" s="2"/>
      <c r="M2022" s="2">
        <f t="shared" ref="M2022" si="601">AVERAGE(G2022:G2041)</f>
        <v>0.15</v>
      </c>
      <c r="N2022" s="2">
        <f t="shared" ref="N2022" si="602">AVERAGE(H2022:H2041)</f>
        <v>0.25</v>
      </c>
      <c r="O2022" s="2">
        <f t="shared" ref="O2022" si="603">AVERAGE(I2022:I2041)</f>
        <v>0</v>
      </c>
      <c r="P2022" s="2">
        <f t="shared" ref="P2022" si="604">AVERAGE(J2022:J2041)</f>
        <v>0.2</v>
      </c>
      <c r="Q2022" s="2">
        <f t="shared" ref="Q2022" si="605">AVERAGE(K2022:K2041)</f>
        <v>0.4</v>
      </c>
      <c r="R2022" s="1">
        <f t="shared" ref="R2022" si="606">SUM(M2022:Q2022)</f>
        <v>1</v>
      </c>
    </row>
    <row r="2023" spans="1:18" hidden="1">
      <c r="A2023">
        <v>1600</v>
      </c>
      <c r="B2023">
        <v>0.85</v>
      </c>
      <c r="C2023">
        <v>1</v>
      </c>
      <c r="D2023">
        <v>0</v>
      </c>
      <c r="E2023">
        <v>0</v>
      </c>
      <c r="F2023">
        <v>0</v>
      </c>
      <c r="G2023" s="2">
        <v>1</v>
      </c>
      <c r="H2023" s="2">
        <v>0</v>
      </c>
      <c r="I2023">
        <v>0</v>
      </c>
      <c r="J2023" s="2">
        <v>0</v>
      </c>
      <c r="K2023" s="2">
        <v>0</v>
      </c>
      <c r="L2023" s="2"/>
      <c r="M2023" s="2"/>
    </row>
    <row r="2024" spans="1:18" hidden="1">
      <c r="A2024">
        <v>1600</v>
      </c>
      <c r="B2024">
        <v>0.85</v>
      </c>
      <c r="C2024">
        <v>0</v>
      </c>
      <c r="D2024">
        <v>1</v>
      </c>
      <c r="E2024">
        <v>1</v>
      </c>
      <c r="F2024">
        <v>0</v>
      </c>
      <c r="G2024" s="2">
        <v>0</v>
      </c>
      <c r="H2024" s="2">
        <v>0</v>
      </c>
      <c r="I2024">
        <v>0</v>
      </c>
      <c r="J2024" s="2">
        <v>0</v>
      </c>
      <c r="K2024" s="2">
        <v>1</v>
      </c>
      <c r="L2024" s="2"/>
      <c r="M2024" s="2"/>
    </row>
    <row r="2025" spans="1:18" hidden="1">
      <c r="A2025">
        <v>1600</v>
      </c>
      <c r="B2025">
        <v>0.85</v>
      </c>
      <c r="C2025">
        <v>1</v>
      </c>
      <c r="D2025">
        <v>1</v>
      </c>
      <c r="E2025">
        <v>0</v>
      </c>
      <c r="F2025">
        <v>0</v>
      </c>
      <c r="G2025" s="2">
        <v>0</v>
      </c>
      <c r="H2025" s="2">
        <v>1</v>
      </c>
      <c r="I2025">
        <v>0</v>
      </c>
      <c r="J2025" s="2">
        <v>0</v>
      </c>
      <c r="K2025" s="2">
        <v>0</v>
      </c>
      <c r="L2025" s="2"/>
      <c r="M2025" s="2"/>
    </row>
    <row r="2026" spans="1:18" hidden="1">
      <c r="A2026">
        <v>1600</v>
      </c>
      <c r="B2026">
        <v>0.85</v>
      </c>
      <c r="C2026">
        <v>0</v>
      </c>
      <c r="D2026">
        <v>1</v>
      </c>
      <c r="E2026">
        <v>1</v>
      </c>
      <c r="F2026">
        <v>0</v>
      </c>
      <c r="G2026" s="2">
        <v>0</v>
      </c>
      <c r="H2026" s="2">
        <v>0</v>
      </c>
      <c r="I2026">
        <v>0</v>
      </c>
      <c r="J2026" s="2">
        <v>0</v>
      </c>
      <c r="K2026" s="2">
        <v>1</v>
      </c>
      <c r="L2026" s="2"/>
      <c r="M2026" s="2"/>
    </row>
    <row r="2027" spans="1:18" hidden="1">
      <c r="A2027">
        <v>1600</v>
      </c>
      <c r="B2027">
        <v>0.85</v>
      </c>
      <c r="C2027">
        <v>0</v>
      </c>
      <c r="D2027">
        <v>1</v>
      </c>
      <c r="E2027">
        <v>1</v>
      </c>
      <c r="F2027">
        <v>0</v>
      </c>
      <c r="G2027" s="2">
        <v>0</v>
      </c>
      <c r="H2027" s="2">
        <v>0</v>
      </c>
      <c r="I2027">
        <v>0</v>
      </c>
      <c r="J2027" s="2">
        <v>0</v>
      </c>
      <c r="K2027" s="2">
        <v>1</v>
      </c>
      <c r="L2027" s="2"/>
      <c r="M2027" s="2"/>
    </row>
    <row r="2028" spans="1:18" hidden="1">
      <c r="A2028">
        <v>1600</v>
      </c>
      <c r="B2028">
        <v>0.85</v>
      </c>
      <c r="C2028">
        <v>0</v>
      </c>
      <c r="D2028">
        <v>1</v>
      </c>
      <c r="E2028">
        <v>1</v>
      </c>
      <c r="F2028">
        <v>0</v>
      </c>
      <c r="G2028" s="2">
        <v>0</v>
      </c>
      <c r="H2028" s="2">
        <v>0</v>
      </c>
      <c r="I2028">
        <v>0</v>
      </c>
      <c r="J2028" s="2">
        <v>0</v>
      </c>
      <c r="K2028" s="2">
        <v>1</v>
      </c>
      <c r="L2028" s="2"/>
      <c r="M2028" s="2"/>
    </row>
    <row r="2029" spans="1:18" hidden="1">
      <c r="A2029">
        <v>1600</v>
      </c>
      <c r="B2029">
        <v>0.85</v>
      </c>
      <c r="C2029">
        <v>0</v>
      </c>
      <c r="D2029">
        <v>0</v>
      </c>
      <c r="E2029">
        <v>1</v>
      </c>
      <c r="F2029">
        <v>0</v>
      </c>
      <c r="G2029" s="2">
        <v>0</v>
      </c>
      <c r="H2029" s="2">
        <v>0</v>
      </c>
      <c r="I2029">
        <v>0</v>
      </c>
      <c r="J2029" s="2">
        <v>1</v>
      </c>
      <c r="K2029" s="2">
        <v>0</v>
      </c>
      <c r="L2029" s="2"/>
      <c r="M2029" s="2"/>
    </row>
    <row r="2030" spans="1:18" hidden="1">
      <c r="A2030">
        <v>1600</v>
      </c>
      <c r="B2030">
        <v>0.85</v>
      </c>
      <c r="C2030">
        <v>1</v>
      </c>
      <c r="D2030">
        <v>1</v>
      </c>
      <c r="E2030">
        <v>0</v>
      </c>
      <c r="F2030">
        <v>0</v>
      </c>
      <c r="G2030" s="2">
        <v>0</v>
      </c>
      <c r="H2030" s="2">
        <v>1</v>
      </c>
      <c r="I2030">
        <v>0</v>
      </c>
      <c r="J2030" s="2">
        <v>0</v>
      </c>
      <c r="K2030" s="2">
        <v>0</v>
      </c>
      <c r="L2030" s="2"/>
      <c r="M2030" s="2"/>
    </row>
    <row r="2031" spans="1:18" hidden="1">
      <c r="A2031">
        <v>1600</v>
      </c>
      <c r="B2031">
        <v>0.85</v>
      </c>
      <c r="C2031">
        <v>1</v>
      </c>
      <c r="D2031">
        <v>1</v>
      </c>
      <c r="E2031">
        <v>0</v>
      </c>
      <c r="F2031">
        <v>0</v>
      </c>
      <c r="G2031" s="2">
        <v>0</v>
      </c>
      <c r="H2031" s="2">
        <v>1</v>
      </c>
      <c r="I2031">
        <v>0</v>
      </c>
      <c r="J2031" s="2">
        <v>0</v>
      </c>
      <c r="K2031" s="2">
        <v>0</v>
      </c>
      <c r="L2031" s="2"/>
      <c r="M2031" s="2"/>
    </row>
    <row r="2032" spans="1:18" hidden="1">
      <c r="A2032">
        <v>1600</v>
      </c>
      <c r="B2032">
        <v>0.85</v>
      </c>
      <c r="C2032">
        <v>0</v>
      </c>
      <c r="D2032">
        <v>1</v>
      </c>
      <c r="E2032">
        <v>1</v>
      </c>
      <c r="F2032">
        <v>0</v>
      </c>
      <c r="G2032" s="2">
        <v>0</v>
      </c>
      <c r="H2032" s="2">
        <v>0</v>
      </c>
      <c r="I2032">
        <v>0</v>
      </c>
      <c r="J2032" s="2">
        <v>0</v>
      </c>
      <c r="K2032" s="2">
        <v>1</v>
      </c>
      <c r="L2032" s="2"/>
      <c r="M2032" s="2"/>
    </row>
    <row r="2033" spans="1:18" hidden="1">
      <c r="A2033">
        <v>1600</v>
      </c>
      <c r="B2033">
        <v>0.85</v>
      </c>
      <c r="C2033">
        <v>1</v>
      </c>
      <c r="D2033">
        <v>0</v>
      </c>
      <c r="E2033">
        <v>0</v>
      </c>
      <c r="F2033">
        <v>0</v>
      </c>
      <c r="G2033" s="2">
        <v>1</v>
      </c>
      <c r="H2033" s="2">
        <v>0</v>
      </c>
      <c r="I2033">
        <v>0</v>
      </c>
      <c r="J2033" s="2">
        <v>0</v>
      </c>
      <c r="K2033" s="2">
        <v>0</v>
      </c>
      <c r="L2033" s="2"/>
      <c r="M2033" s="2"/>
    </row>
    <row r="2034" spans="1:18" hidden="1">
      <c r="A2034">
        <v>1600</v>
      </c>
      <c r="B2034">
        <v>0.85</v>
      </c>
      <c r="C2034">
        <v>0</v>
      </c>
      <c r="D2034">
        <v>1</v>
      </c>
      <c r="E2034">
        <v>1</v>
      </c>
      <c r="F2034">
        <v>0</v>
      </c>
      <c r="G2034" s="2">
        <v>0</v>
      </c>
      <c r="H2034" s="2">
        <v>0</v>
      </c>
      <c r="I2034">
        <v>0</v>
      </c>
      <c r="J2034" s="2">
        <v>0</v>
      </c>
      <c r="K2034" s="2">
        <v>1</v>
      </c>
      <c r="L2034" s="2"/>
      <c r="M2034" s="2"/>
    </row>
    <row r="2035" spans="1:18" hidden="1">
      <c r="A2035">
        <v>1600</v>
      </c>
      <c r="B2035">
        <v>0.85</v>
      </c>
      <c r="C2035">
        <v>0</v>
      </c>
      <c r="D2035">
        <v>0</v>
      </c>
      <c r="E2035">
        <v>1</v>
      </c>
      <c r="F2035">
        <v>0</v>
      </c>
      <c r="G2035" s="2">
        <v>0</v>
      </c>
      <c r="H2035" s="2">
        <v>0</v>
      </c>
      <c r="I2035">
        <v>0</v>
      </c>
      <c r="J2035" s="2">
        <v>1</v>
      </c>
      <c r="K2035" s="2">
        <v>0</v>
      </c>
      <c r="L2035" s="2"/>
      <c r="M2035" s="2"/>
    </row>
    <row r="2036" spans="1:18" hidden="1">
      <c r="A2036">
        <v>1600</v>
      </c>
      <c r="B2036">
        <v>0.85</v>
      </c>
      <c r="C2036">
        <v>0</v>
      </c>
      <c r="D2036">
        <v>0</v>
      </c>
      <c r="E2036">
        <v>1</v>
      </c>
      <c r="F2036">
        <v>0</v>
      </c>
      <c r="G2036" s="2">
        <v>0</v>
      </c>
      <c r="H2036" s="2">
        <v>0</v>
      </c>
      <c r="I2036">
        <v>0</v>
      </c>
      <c r="J2036" s="2">
        <v>1</v>
      </c>
      <c r="K2036" s="2">
        <v>0</v>
      </c>
      <c r="L2036" s="2"/>
      <c r="M2036" s="2"/>
    </row>
    <row r="2037" spans="1:18" hidden="1">
      <c r="A2037">
        <v>1600</v>
      </c>
      <c r="B2037">
        <v>0.85</v>
      </c>
      <c r="C2037">
        <v>0</v>
      </c>
      <c r="D2037">
        <v>0</v>
      </c>
      <c r="E2037">
        <v>1</v>
      </c>
      <c r="F2037">
        <v>0</v>
      </c>
      <c r="G2037" s="2">
        <v>0</v>
      </c>
      <c r="H2037" s="2">
        <v>0</v>
      </c>
      <c r="I2037">
        <v>0</v>
      </c>
      <c r="J2037" s="2">
        <v>1</v>
      </c>
      <c r="K2037" s="2">
        <v>0</v>
      </c>
      <c r="L2037" s="2"/>
      <c r="M2037" s="2"/>
    </row>
    <row r="2038" spans="1:18" hidden="1">
      <c r="A2038">
        <v>1600</v>
      </c>
      <c r="B2038">
        <v>0.85</v>
      </c>
      <c r="C2038">
        <v>0</v>
      </c>
      <c r="D2038">
        <v>1</v>
      </c>
      <c r="E2038">
        <v>1</v>
      </c>
      <c r="F2038">
        <v>0</v>
      </c>
      <c r="G2038" s="2">
        <v>0</v>
      </c>
      <c r="H2038" s="2">
        <v>0</v>
      </c>
      <c r="I2038">
        <v>0</v>
      </c>
      <c r="J2038" s="2">
        <v>0</v>
      </c>
      <c r="K2038" s="2">
        <v>1</v>
      </c>
      <c r="L2038" s="2"/>
      <c r="M2038" s="2"/>
    </row>
    <row r="2039" spans="1:18" hidden="1">
      <c r="A2039">
        <v>1600</v>
      </c>
      <c r="B2039">
        <v>0.85</v>
      </c>
      <c r="C2039">
        <v>1</v>
      </c>
      <c r="D2039">
        <v>1</v>
      </c>
      <c r="E2039">
        <v>0</v>
      </c>
      <c r="F2039">
        <v>0</v>
      </c>
      <c r="G2039" s="2">
        <v>0</v>
      </c>
      <c r="H2039" s="2">
        <v>1</v>
      </c>
      <c r="I2039">
        <v>0</v>
      </c>
      <c r="J2039" s="2">
        <v>0</v>
      </c>
      <c r="K2039" s="2">
        <v>0</v>
      </c>
      <c r="L2039" s="2"/>
      <c r="M2039" s="2"/>
    </row>
    <row r="2040" spans="1:18" hidden="1">
      <c r="A2040">
        <v>1600</v>
      </c>
      <c r="B2040">
        <v>0.85</v>
      </c>
      <c r="C2040">
        <v>1</v>
      </c>
      <c r="D2040">
        <v>0</v>
      </c>
      <c r="E2040">
        <v>0</v>
      </c>
      <c r="F2040">
        <v>0</v>
      </c>
      <c r="G2040" s="2">
        <v>1</v>
      </c>
      <c r="H2040" s="2">
        <v>0</v>
      </c>
      <c r="I2040">
        <v>0</v>
      </c>
      <c r="J2040" s="2">
        <v>0</v>
      </c>
      <c r="K2040" s="2">
        <v>0</v>
      </c>
      <c r="L2040" s="2"/>
      <c r="M2040" s="2"/>
    </row>
    <row r="2041" spans="1:18" hidden="1">
      <c r="A2041">
        <v>1600</v>
      </c>
      <c r="B2041">
        <v>0.85</v>
      </c>
      <c r="C2041">
        <v>0</v>
      </c>
      <c r="D2041">
        <v>1</v>
      </c>
      <c r="E2041">
        <v>1</v>
      </c>
      <c r="F2041">
        <v>0</v>
      </c>
      <c r="G2041" s="2">
        <v>0</v>
      </c>
      <c r="H2041" s="2">
        <v>0</v>
      </c>
      <c r="I2041">
        <v>0</v>
      </c>
      <c r="J2041" s="2">
        <v>0</v>
      </c>
      <c r="K2041" s="2">
        <v>1</v>
      </c>
      <c r="L2041" s="2"/>
      <c r="M2041" s="2"/>
    </row>
    <row r="2042" spans="1:18">
      <c r="A2042">
        <v>1600</v>
      </c>
      <c r="B2042">
        <v>0.9</v>
      </c>
      <c r="C2042">
        <v>1</v>
      </c>
      <c r="D2042">
        <v>0</v>
      </c>
      <c r="E2042">
        <v>0</v>
      </c>
      <c r="F2042">
        <v>0</v>
      </c>
      <c r="G2042" s="2">
        <v>1</v>
      </c>
      <c r="H2042" s="2">
        <v>0</v>
      </c>
      <c r="I2042">
        <v>0</v>
      </c>
      <c r="J2042" s="2">
        <v>0</v>
      </c>
      <c r="K2042" s="2">
        <v>0</v>
      </c>
      <c r="L2042" s="2"/>
      <c r="M2042" s="2">
        <f t="shared" ref="M2042" si="607">AVERAGE(G2042:G2061)</f>
        <v>0.5</v>
      </c>
      <c r="N2042" s="2">
        <f t="shared" ref="N2042" si="608">AVERAGE(H2042:H2061)</f>
        <v>0.3</v>
      </c>
      <c r="O2042" s="2">
        <f t="shared" ref="O2042" si="609">AVERAGE(I2042:I2061)</f>
        <v>0</v>
      </c>
      <c r="P2042" s="2">
        <f t="shared" ref="P2042" si="610">AVERAGE(J2042:J2061)</f>
        <v>0</v>
      </c>
      <c r="Q2042" s="2">
        <f t="shared" ref="Q2042" si="611">AVERAGE(K2042:K2061)</f>
        <v>0.2</v>
      </c>
      <c r="R2042" s="1">
        <f t="shared" ref="R2042" si="612">SUM(M2042:Q2042)</f>
        <v>1</v>
      </c>
    </row>
    <row r="2043" spans="1:18" hidden="1">
      <c r="A2043">
        <v>1600</v>
      </c>
      <c r="B2043">
        <v>0.9</v>
      </c>
      <c r="C2043">
        <v>1</v>
      </c>
      <c r="D2043">
        <v>1</v>
      </c>
      <c r="E2043">
        <v>0</v>
      </c>
      <c r="F2043">
        <v>0</v>
      </c>
      <c r="G2043" s="2">
        <v>0</v>
      </c>
      <c r="H2043" s="2">
        <v>1</v>
      </c>
      <c r="I2043">
        <v>0</v>
      </c>
      <c r="J2043" s="2">
        <v>0</v>
      </c>
      <c r="K2043" s="2">
        <v>0</v>
      </c>
      <c r="L2043" s="2"/>
      <c r="M2043" s="2"/>
    </row>
    <row r="2044" spans="1:18" hidden="1">
      <c r="A2044">
        <v>1600</v>
      </c>
      <c r="B2044">
        <v>0.9</v>
      </c>
      <c r="C2044">
        <v>1</v>
      </c>
      <c r="D2044">
        <v>0</v>
      </c>
      <c r="E2044">
        <v>0</v>
      </c>
      <c r="F2044">
        <v>0</v>
      </c>
      <c r="G2044" s="2">
        <v>1</v>
      </c>
      <c r="H2044" s="2">
        <v>0</v>
      </c>
      <c r="I2044">
        <v>0</v>
      </c>
      <c r="J2044" s="2">
        <v>0</v>
      </c>
      <c r="K2044" s="2">
        <v>0</v>
      </c>
      <c r="L2044" s="2"/>
      <c r="M2044" s="2"/>
    </row>
    <row r="2045" spans="1:18" hidden="1">
      <c r="A2045">
        <v>1600</v>
      </c>
      <c r="B2045">
        <v>0.9</v>
      </c>
      <c r="C2045">
        <v>0</v>
      </c>
      <c r="D2045">
        <v>1</v>
      </c>
      <c r="E2045">
        <v>1</v>
      </c>
      <c r="F2045">
        <v>0</v>
      </c>
      <c r="G2045" s="2">
        <v>0</v>
      </c>
      <c r="H2045" s="2">
        <v>0</v>
      </c>
      <c r="I2045">
        <v>0</v>
      </c>
      <c r="J2045" s="2">
        <v>0</v>
      </c>
      <c r="K2045" s="2">
        <v>1</v>
      </c>
      <c r="L2045" s="2"/>
      <c r="M2045" s="2"/>
    </row>
    <row r="2046" spans="1:18" hidden="1">
      <c r="A2046">
        <v>1600</v>
      </c>
      <c r="B2046">
        <v>0.9</v>
      </c>
      <c r="C2046">
        <v>1</v>
      </c>
      <c r="D2046">
        <v>1</v>
      </c>
      <c r="E2046">
        <v>0</v>
      </c>
      <c r="F2046">
        <v>0</v>
      </c>
      <c r="G2046" s="2">
        <v>0</v>
      </c>
      <c r="H2046" s="2">
        <v>1</v>
      </c>
      <c r="I2046">
        <v>0</v>
      </c>
      <c r="J2046" s="2">
        <v>0</v>
      </c>
      <c r="K2046" s="2">
        <v>0</v>
      </c>
      <c r="L2046" s="2"/>
      <c r="M2046" s="2"/>
    </row>
    <row r="2047" spans="1:18" hidden="1">
      <c r="A2047">
        <v>1600</v>
      </c>
      <c r="B2047">
        <v>0.9</v>
      </c>
      <c r="C2047">
        <v>1</v>
      </c>
      <c r="D2047">
        <v>1</v>
      </c>
      <c r="E2047">
        <v>0</v>
      </c>
      <c r="F2047">
        <v>0</v>
      </c>
      <c r="G2047" s="2">
        <v>0</v>
      </c>
      <c r="H2047" s="2">
        <v>1</v>
      </c>
      <c r="I2047">
        <v>0</v>
      </c>
      <c r="J2047" s="2">
        <v>0</v>
      </c>
      <c r="K2047" s="2">
        <v>0</v>
      </c>
      <c r="L2047" s="2"/>
      <c r="M2047" s="2"/>
    </row>
    <row r="2048" spans="1:18" hidden="1">
      <c r="A2048">
        <v>1600</v>
      </c>
      <c r="B2048">
        <v>0.9</v>
      </c>
      <c r="C2048">
        <v>1</v>
      </c>
      <c r="D2048">
        <v>0</v>
      </c>
      <c r="E2048">
        <v>0</v>
      </c>
      <c r="F2048">
        <v>0</v>
      </c>
      <c r="G2048" s="2">
        <v>1</v>
      </c>
      <c r="H2048" s="2">
        <v>0</v>
      </c>
      <c r="I2048">
        <v>0</v>
      </c>
      <c r="J2048" s="2">
        <v>0</v>
      </c>
      <c r="K2048" s="2">
        <v>0</v>
      </c>
      <c r="L2048" s="2"/>
      <c r="M2048" s="2"/>
    </row>
    <row r="2049" spans="1:18" hidden="1">
      <c r="A2049">
        <v>1600</v>
      </c>
      <c r="B2049">
        <v>0.9</v>
      </c>
      <c r="C2049">
        <v>1</v>
      </c>
      <c r="D2049">
        <v>0</v>
      </c>
      <c r="E2049">
        <v>0</v>
      </c>
      <c r="F2049">
        <v>0</v>
      </c>
      <c r="G2049" s="2">
        <v>1</v>
      </c>
      <c r="H2049" s="2">
        <v>0</v>
      </c>
      <c r="I2049">
        <v>0</v>
      </c>
      <c r="J2049" s="2">
        <v>0</v>
      </c>
      <c r="K2049" s="2">
        <v>0</v>
      </c>
      <c r="L2049" s="2"/>
      <c r="M2049" s="2"/>
    </row>
    <row r="2050" spans="1:18" hidden="1">
      <c r="A2050">
        <v>1600</v>
      </c>
      <c r="B2050">
        <v>0.9</v>
      </c>
      <c r="C2050">
        <v>1</v>
      </c>
      <c r="D2050">
        <v>1</v>
      </c>
      <c r="E2050">
        <v>0</v>
      </c>
      <c r="F2050">
        <v>0</v>
      </c>
      <c r="G2050" s="2">
        <v>0</v>
      </c>
      <c r="H2050" s="2">
        <v>1</v>
      </c>
      <c r="I2050">
        <v>0</v>
      </c>
      <c r="J2050" s="2">
        <v>0</v>
      </c>
      <c r="K2050" s="2">
        <v>0</v>
      </c>
      <c r="L2050" s="2"/>
      <c r="M2050" s="2"/>
    </row>
    <row r="2051" spans="1:18" hidden="1">
      <c r="A2051">
        <v>1600</v>
      </c>
      <c r="B2051">
        <v>0.9</v>
      </c>
      <c r="C2051">
        <v>1</v>
      </c>
      <c r="D2051">
        <v>0</v>
      </c>
      <c r="E2051">
        <v>0</v>
      </c>
      <c r="F2051">
        <v>0</v>
      </c>
      <c r="G2051" s="2">
        <v>1</v>
      </c>
      <c r="H2051" s="2">
        <v>0</v>
      </c>
      <c r="I2051">
        <v>0</v>
      </c>
      <c r="J2051" s="2">
        <v>0</v>
      </c>
      <c r="K2051" s="2">
        <v>0</v>
      </c>
      <c r="L2051" s="2"/>
      <c r="M2051" s="2"/>
    </row>
    <row r="2052" spans="1:18" hidden="1">
      <c r="A2052">
        <v>1600</v>
      </c>
      <c r="B2052">
        <v>0.9</v>
      </c>
      <c r="C2052">
        <v>1</v>
      </c>
      <c r="D2052">
        <v>0</v>
      </c>
      <c r="E2052">
        <v>0</v>
      </c>
      <c r="F2052">
        <v>0</v>
      </c>
      <c r="G2052" s="2">
        <v>1</v>
      </c>
      <c r="H2052" s="2">
        <v>0</v>
      </c>
      <c r="I2052">
        <v>0</v>
      </c>
      <c r="J2052" s="2">
        <v>0</v>
      </c>
      <c r="K2052" s="2">
        <v>0</v>
      </c>
      <c r="L2052" s="2"/>
      <c r="M2052" s="2"/>
    </row>
    <row r="2053" spans="1:18" hidden="1">
      <c r="A2053">
        <v>1600</v>
      </c>
      <c r="B2053">
        <v>0.9</v>
      </c>
      <c r="C2053">
        <v>0</v>
      </c>
      <c r="D2053">
        <v>1</v>
      </c>
      <c r="E2053">
        <v>1</v>
      </c>
      <c r="F2053">
        <v>0</v>
      </c>
      <c r="G2053" s="2">
        <v>0</v>
      </c>
      <c r="H2053" s="2">
        <v>0</v>
      </c>
      <c r="I2053">
        <v>0</v>
      </c>
      <c r="J2053" s="2">
        <v>0</v>
      </c>
      <c r="K2053" s="2">
        <v>1</v>
      </c>
      <c r="L2053" s="2"/>
      <c r="M2053" s="2"/>
    </row>
    <row r="2054" spans="1:18" hidden="1">
      <c r="A2054">
        <v>1600</v>
      </c>
      <c r="B2054">
        <v>0.9</v>
      </c>
      <c r="C2054">
        <v>1</v>
      </c>
      <c r="D2054">
        <v>1</v>
      </c>
      <c r="E2054">
        <v>0</v>
      </c>
      <c r="F2054">
        <v>0</v>
      </c>
      <c r="G2054" s="2">
        <v>0</v>
      </c>
      <c r="H2054" s="2">
        <v>1</v>
      </c>
      <c r="I2054">
        <v>0</v>
      </c>
      <c r="J2054" s="2">
        <v>0</v>
      </c>
      <c r="K2054" s="2">
        <v>0</v>
      </c>
      <c r="L2054" s="2"/>
      <c r="M2054" s="2"/>
    </row>
    <row r="2055" spans="1:18" hidden="1">
      <c r="A2055">
        <v>1600</v>
      </c>
      <c r="B2055">
        <v>0.9</v>
      </c>
      <c r="C2055">
        <v>1</v>
      </c>
      <c r="D2055">
        <v>0</v>
      </c>
      <c r="E2055">
        <v>0</v>
      </c>
      <c r="F2055">
        <v>0</v>
      </c>
      <c r="G2055" s="2">
        <v>1</v>
      </c>
      <c r="H2055" s="2">
        <v>0</v>
      </c>
      <c r="I2055">
        <v>0</v>
      </c>
      <c r="J2055" s="2">
        <v>0</v>
      </c>
      <c r="K2055" s="2">
        <v>0</v>
      </c>
      <c r="L2055" s="2"/>
      <c r="M2055" s="2"/>
    </row>
    <row r="2056" spans="1:18" hidden="1">
      <c r="A2056">
        <v>1600</v>
      </c>
      <c r="B2056">
        <v>0.9</v>
      </c>
      <c r="C2056">
        <v>1</v>
      </c>
      <c r="D2056">
        <v>0</v>
      </c>
      <c r="E2056">
        <v>0</v>
      </c>
      <c r="F2056">
        <v>0</v>
      </c>
      <c r="G2056" s="2">
        <v>1</v>
      </c>
      <c r="H2056" s="2">
        <v>0</v>
      </c>
      <c r="I2056">
        <v>0</v>
      </c>
      <c r="J2056" s="2">
        <v>0</v>
      </c>
      <c r="K2056" s="2">
        <v>0</v>
      </c>
      <c r="L2056" s="2"/>
      <c r="M2056" s="2"/>
    </row>
    <row r="2057" spans="1:18" hidden="1">
      <c r="A2057">
        <v>1600</v>
      </c>
      <c r="B2057">
        <v>0.9</v>
      </c>
      <c r="C2057">
        <v>0</v>
      </c>
      <c r="D2057">
        <v>1</v>
      </c>
      <c r="E2057">
        <v>1</v>
      </c>
      <c r="F2057">
        <v>0</v>
      </c>
      <c r="G2057" s="2">
        <v>0</v>
      </c>
      <c r="H2057" s="2">
        <v>0</v>
      </c>
      <c r="I2057">
        <v>0</v>
      </c>
      <c r="J2057" s="2">
        <v>0</v>
      </c>
      <c r="K2057" s="2">
        <v>1</v>
      </c>
      <c r="L2057" s="2"/>
      <c r="M2057" s="2"/>
    </row>
    <row r="2058" spans="1:18" hidden="1">
      <c r="A2058">
        <v>1600</v>
      </c>
      <c r="B2058">
        <v>0.9</v>
      </c>
      <c r="C2058">
        <v>1</v>
      </c>
      <c r="D2058">
        <v>0</v>
      </c>
      <c r="E2058">
        <v>0</v>
      </c>
      <c r="F2058">
        <v>0</v>
      </c>
      <c r="G2058" s="2">
        <v>1</v>
      </c>
      <c r="H2058" s="2">
        <v>0</v>
      </c>
      <c r="I2058">
        <v>0</v>
      </c>
      <c r="J2058" s="2">
        <v>0</v>
      </c>
      <c r="K2058" s="2">
        <v>0</v>
      </c>
      <c r="L2058" s="2"/>
      <c r="M2058" s="2"/>
    </row>
    <row r="2059" spans="1:18" hidden="1">
      <c r="A2059">
        <v>1600</v>
      </c>
      <c r="B2059">
        <v>0.9</v>
      </c>
      <c r="C2059">
        <v>1</v>
      </c>
      <c r="D2059">
        <v>1</v>
      </c>
      <c r="E2059">
        <v>0</v>
      </c>
      <c r="F2059">
        <v>0</v>
      </c>
      <c r="G2059" s="2">
        <v>0</v>
      </c>
      <c r="H2059" s="2">
        <v>1</v>
      </c>
      <c r="I2059">
        <v>0</v>
      </c>
      <c r="J2059" s="2">
        <v>0</v>
      </c>
      <c r="K2059" s="2">
        <v>0</v>
      </c>
      <c r="L2059" s="2"/>
      <c r="M2059" s="2"/>
    </row>
    <row r="2060" spans="1:18" hidden="1">
      <c r="A2060">
        <v>1600</v>
      </c>
      <c r="B2060">
        <v>0.9</v>
      </c>
      <c r="C2060">
        <v>0</v>
      </c>
      <c r="D2060">
        <v>1</v>
      </c>
      <c r="E2060">
        <v>1</v>
      </c>
      <c r="F2060">
        <v>0</v>
      </c>
      <c r="G2060" s="2">
        <v>0</v>
      </c>
      <c r="H2060" s="2">
        <v>0</v>
      </c>
      <c r="I2060">
        <v>0</v>
      </c>
      <c r="J2060" s="2">
        <v>0</v>
      </c>
      <c r="K2060" s="2">
        <v>1</v>
      </c>
      <c r="L2060" s="2"/>
      <c r="M2060" s="2"/>
    </row>
    <row r="2061" spans="1:18" hidden="1">
      <c r="A2061">
        <v>1600</v>
      </c>
      <c r="B2061">
        <v>0.9</v>
      </c>
      <c r="C2061">
        <v>1</v>
      </c>
      <c r="D2061">
        <v>0</v>
      </c>
      <c r="E2061">
        <v>0</v>
      </c>
      <c r="F2061">
        <v>0</v>
      </c>
      <c r="G2061" s="2">
        <v>1</v>
      </c>
      <c r="H2061" s="2">
        <v>0</v>
      </c>
      <c r="I2061">
        <v>0</v>
      </c>
      <c r="J2061" s="2">
        <v>0</v>
      </c>
      <c r="K2061" s="2">
        <v>0</v>
      </c>
      <c r="L2061" s="2"/>
      <c r="M2061" s="2"/>
    </row>
    <row r="2062" spans="1:18">
      <c r="A2062">
        <v>1600</v>
      </c>
      <c r="B2062">
        <v>0.95</v>
      </c>
      <c r="C2062">
        <v>1</v>
      </c>
      <c r="D2062">
        <v>1</v>
      </c>
      <c r="E2062">
        <v>0</v>
      </c>
      <c r="F2062">
        <v>0</v>
      </c>
      <c r="G2062" s="2">
        <v>0</v>
      </c>
      <c r="H2062" s="2">
        <v>1</v>
      </c>
      <c r="I2062">
        <v>0</v>
      </c>
      <c r="J2062" s="2">
        <v>0</v>
      </c>
      <c r="K2062" s="2">
        <v>0</v>
      </c>
      <c r="L2062" s="2"/>
      <c r="M2062" s="2">
        <f t="shared" ref="M2062" si="613">AVERAGE(G2062:G2081)</f>
        <v>0.25</v>
      </c>
      <c r="N2062" s="2">
        <f t="shared" ref="N2062" si="614">AVERAGE(H2062:H2081)</f>
        <v>0.45</v>
      </c>
      <c r="O2062" s="2">
        <f t="shared" ref="O2062" si="615">AVERAGE(I2062:I2081)</f>
        <v>0</v>
      </c>
      <c r="P2062" s="2">
        <f t="shared" ref="P2062" si="616">AVERAGE(J2062:J2081)</f>
        <v>0.1</v>
      </c>
      <c r="Q2062" s="2">
        <f t="shared" ref="Q2062" si="617">AVERAGE(K2062:K2081)</f>
        <v>0.2</v>
      </c>
      <c r="R2062" s="1">
        <f t="shared" ref="R2062" si="618">SUM(M2062:Q2062)</f>
        <v>1</v>
      </c>
    </row>
    <row r="2063" spans="1:18" hidden="1">
      <c r="A2063">
        <v>1600</v>
      </c>
      <c r="B2063">
        <v>0.95</v>
      </c>
      <c r="C2063">
        <v>1</v>
      </c>
      <c r="D2063">
        <v>0</v>
      </c>
      <c r="E2063">
        <v>0</v>
      </c>
      <c r="F2063">
        <v>0</v>
      </c>
      <c r="G2063" s="2">
        <v>1</v>
      </c>
      <c r="H2063" s="2">
        <v>0</v>
      </c>
      <c r="I2063">
        <v>0</v>
      </c>
      <c r="J2063" s="2">
        <v>0</v>
      </c>
      <c r="K2063" s="2">
        <v>0</v>
      </c>
      <c r="L2063" s="2"/>
      <c r="M2063" s="2"/>
    </row>
    <row r="2064" spans="1:18" hidden="1">
      <c r="A2064">
        <v>1600</v>
      </c>
      <c r="B2064">
        <v>0.95</v>
      </c>
      <c r="C2064">
        <v>1</v>
      </c>
      <c r="D2064">
        <v>1</v>
      </c>
      <c r="E2064">
        <v>0</v>
      </c>
      <c r="F2064">
        <v>0</v>
      </c>
      <c r="G2064" s="2">
        <v>0</v>
      </c>
      <c r="H2064" s="2">
        <v>1</v>
      </c>
      <c r="I2064">
        <v>0</v>
      </c>
      <c r="J2064" s="2">
        <v>0</v>
      </c>
      <c r="K2064" s="2">
        <v>0</v>
      </c>
      <c r="L2064" s="2"/>
      <c r="M2064" s="2"/>
    </row>
    <row r="2065" spans="1:13" hidden="1">
      <c r="A2065">
        <v>1600</v>
      </c>
      <c r="B2065">
        <v>0.95</v>
      </c>
      <c r="C2065">
        <v>1</v>
      </c>
      <c r="D2065">
        <v>0</v>
      </c>
      <c r="E2065">
        <v>0</v>
      </c>
      <c r="F2065">
        <v>0</v>
      </c>
      <c r="G2065" s="2">
        <v>1</v>
      </c>
      <c r="H2065" s="2">
        <v>0</v>
      </c>
      <c r="I2065">
        <v>0</v>
      </c>
      <c r="J2065" s="2">
        <v>0</v>
      </c>
      <c r="K2065" s="2">
        <v>0</v>
      </c>
      <c r="L2065" s="2"/>
      <c r="M2065" s="2"/>
    </row>
    <row r="2066" spans="1:13" hidden="1">
      <c r="A2066">
        <v>1600</v>
      </c>
      <c r="B2066">
        <v>0.95</v>
      </c>
      <c r="C2066">
        <v>1</v>
      </c>
      <c r="D2066">
        <v>1</v>
      </c>
      <c r="E2066">
        <v>0</v>
      </c>
      <c r="F2066">
        <v>0</v>
      </c>
      <c r="G2066" s="2">
        <v>0</v>
      </c>
      <c r="H2066" s="2">
        <v>1</v>
      </c>
      <c r="I2066">
        <v>0</v>
      </c>
      <c r="J2066" s="2">
        <v>0</v>
      </c>
      <c r="K2066" s="2">
        <v>0</v>
      </c>
      <c r="L2066" s="2"/>
      <c r="M2066" s="2"/>
    </row>
    <row r="2067" spans="1:13" hidden="1">
      <c r="A2067">
        <v>1600</v>
      </c>
      <c r="B2067">
        <v>0.95</v>
      </c>
      <c r="C2067">
        <v>1</v>
      </c>
      <c r="D2067">
        <v>0</v>
      </c>
      <c r="E2067">
        <v>0</v>
      </c>
      <c r="F2067">
        <v>0</v>
      </c>
      <c r="G2067" s="2">
        <v>1</v>
      </c>
      <c r="H2067" s="2">
        <v>0</v>
      </c>
      <c r="I2067">
        <v>0</v>
      </c>
      <c r="J2067" s="2">
        <v>0</v>
      </c>
      <c r="K2067" s="2">
        <v>0</v>
      </c>
      <c r="L2067" s="2"/>
      <c r="M2067" s="2"/>
    </row>
    <row r="2068" spans="1:13" hidden="1">
      <c r="A2068">
        <v>1600</v>
      </c>
      <c r="B2068">
        <v>0.95</v>
      </c>
      <c r="C2068">
        <v>0</v>
      </c>
      <c r="D2068">
        <v>1</v>
      </c>
      <c r="E2068">
        <v>1</v>
      </c>
      <c r="F2068">
        <v>0</v>
      </c>
      <c r="G2068" s="2">
        <v>0</v>
      </c>
      <c r="H2068" s="2">
        <v>0</v>
      </c>
      <c r="I2068">
        <v>0</v>
      </c>
      <c r="J2068" s="2">
        <v>0</v>
      </c>
      <c r="K2068" s="2">
        <v>1</v>
      </c>
      <c r="L2068" s="2"/>
      <c r="M2068" s="2"/>
    </row>
    <row r="2069" spans="1:13" hidden="1">
      <c r="A2069">
        <v>1600</v>
      </c>
      <c r="B2069">
        <v>0.95</v>
      </c>
      <c r="C2069">
        <v>1</v>
      </c>
      <c r="D2069">
        <v>1</v>
      </c>
      <c r="E2069">
        <v>0</v>
      </c>
      <c r="F2069">
        <v>0</v>
      </c>
      <c r="G2069" s="2">
        <v>0</v>
      </c>
      <c r="H2069" s="2">
        <v>1</v>
      </c>
      <c r="I2069">
        <v>0</v>
      </c>
      <c r="J2069" s="2">
        <v>0</v>
      </c>
      <c r="K2069" s="2">
        <v>0</v>
      </c>
      <c r="L2069" s="2"/>
      <c r="M2069" s="2"/>
    </row>
    <row r="2070" spans="1:13" hidden="1">
      <c r="A2070">
        <v>1600</v>
      </c>
      <c r="B2070">
        <v>0.95</v>
      </c>
      <c r="C2070">
        <v>1</v>
      </c>
      <c r="D2070">
        <v>1</v>
      </c>
      <c r="E2070">
        <v>0</v>
      </c>
      <c r="F2070">
        <v>0</v>
      </c>
      <c r="G2070" s="2">
        <v>0</v>
      </c>
      <c r="H2070" s="2">
        <v>1</v>
      </c>
      <c r="I2070">
        <v>0</v>
      </c>
      <c r="J2070" s="2">
        <v>0</v>
      </c>
      <c r="K2070" s="2">
        <v>0</v>
      </c>
      <c r="L2070" s="2"/>
      <c r="M2070" s="2"/>
    </row>
    <row r="2071" spans="1:13" hidden="1">
      <c r="A2071">
        <v>1600</v>
      </c>
      <c r="B2071">
        <v>0.95</v>
      </c>
      <c r="C2071">
        <v>0</v>
      </c>
      <c r="D2071">
        <v>1</v>
      </c>
      <c r="E2071">
        <v>1</v>
      </c>
      <c r="F2071">
        <v>0</v>
      </c>
      <c r="G2071" s="2">
        <v>0</v>
      </c>
      <c r="H2071" s="2">
        <v>0</v>
      </c>
      <c r="I2071">
        <v>0</v>
      </c>
      <c r="J2071" s="2">
        <v>0</v>
      </c>
      <c r="K2071" s="2">
        <v>1</v>
      </c>
      <c r="L2071" s="2"/>
      <c r="M2071" s="2"/>
    </row>
    <row r="2072" spans="1:13" hidden="1">
      <c r="A2072">
        <v>1600</v>
      </c>
      <c r="B2072">
        <v>0.95</v>
      </c>
      <c r="C2072">
        <v>1</v>
      </c>
      <c r="D2072">
        <v>1</v>
      </c>
      <c r="E2072">
        <v>0</v>
      </c>
      <c r="F2072">
        <v>0</v>
      </c>
      <c r="G2072" s="2">
        <v>0</v>
      </c>
      <c r="H2072" s="2">
        <v>1</v>
      </c>
      <c r="I2072">
        <v>0</v>
      </c>
      <c r="J2072" s="2">
        <v>0</v>
      </c>
      <c r="K2072" s="2">
        <v>0</v>
      </c>
      <c r="L2072" s="2"/>
      <c r="M2072" s="2"/>
    </row>
    <row r="2073" spans="1:13" hidden="1">
      <c r="A2073">
        <v>1600</v>
      </c>
      <c r="B2073">
        <v>0.95</v>
      </c>
      <c r="C2073">
        <v>0</v>
      </c>
      <c r="D2073">
        <v>1</v>
      </c>
      <c r="E2073">
        <v>1</v>
      </c>
      <c r="F2073">
        <v>0</v>
      </c>
      <c r="G2073" s="2">
        <v>0</v>
      </c>
      <c r="H2073" s="2">
        <v>0</v>
      </c>
      <c r="I2073">
        <v>0</v>
      </c>
      <c r="J2073" s="2">
        <v>0</v>
      </c>
      <c r="K2073" s="2">
        <v>1</v>
      </c>
      <c r="L2073" s="2"/>
      <c r="M2073" s="2"/>
    </row>
    <row r="2074" spans="1:13" hidden="1">
      <c r="A2074">
        <v>1600</v>
      </c>
      <c r="B2074">
        <v>0.95</v>
      </c>
      <c r="C2074">
        <v>0</v>
      </c>
      <c r="D2074">
        <v>1</v>
      </c>
      <c r="E2074">
        <v>1</v>
      </c>
      <c r="F2074">
        <v>0</v>
      </c>
      <c r="G2074" s="2">
        <v>0</v>
      </c>
      <c r="H2074" s="2">
        <v>0</v>
      </c>
      <c r="I2074">
        <v>0</v>
      </c>
      <c r="J2074" s="2">
        <v>0</v>
      </c>
      <c r="K2074" s="2">
        <v>1</v>
      </c>
      <c r="L2074" s="2"/>
      <c r="M2074" s="2"/>
    </row>
    <row r="2075" spans="1:13" hidden="1">
      <c r="A2075">
        <v>1600</v>
      </c>
      <c r="B2075">
        <v>0.95</v>
      </c>
      <c r="C2075">
        <v>1</v>
      </c>
      <c r="D2075">
        <v>1</v>
      </c>
      <c r="E2075">
        <v>0</v>
      </c>
      <c r="F2075">
        <v>0</v>
      </c>
      <c r="G2075" s="2">
        <v>0</v>
      </c>
      <c r="H2075" s="2">
        <v>1</v>
      </c>
      <c r="I2075">
        <v>0</v>
      </c>
      <c r="J2075" s="2">
        <v>0</v>
      </c>
      <c r="K2075" s="2">
        <v>0</v>
      </c>
      <c r="L2075" s="2"/>
      <c r="M2075" s="2"/>
    </row>
    <row r="2076" spans="1:13" hidden="1">
      <c r="A2076">
        <v>1600</v>
      </c>
      <c r="B2076">
        <v>0.95</v>
      </c>
      <c r="C2076">
        <v>0</v>
      </c>
      <c r="D2076">
        <v>0</v>
      </c>
      <c r="E2076">
        <v>1</v>
      </c>
      <c r="F2076">
        <v>0</v>
      </c>
      <c r="G2076" s="2">
        <v>0</v>
      </c>
      <c r="H2076" s="2">
        <v>0</v>
      </c>
      <c r="I2076">
        <v>0</v>
      </c>
      <c r="J2076" s="2">
        <v>1</v>
      </c>
      <c r="K2076" s="2">
        <v>0</v>
      </c>
      <c r="L2076" s="2"/>
      <c r="M2076" s="2"/>
    </row>
    <row r="2077" spans="1:13" hidden="1">
      <c r="A2077">
        <v>1600</v>
      </c>
      <c r="B2077">
        <v>0.95</v>
      </c>
      <c r="C2077">
        <v>0</v>
      </c>
      <c r="D2077">
        <v>0</v>
      </c>
      <c r="E2077">
        <v>1</v>
      </c>
      <c r="F2077">
        <v>0</v>
      </c>
      <c r="G2077" s="2">
        <v>0</v>
      </c>
      <c r="H2077" s="2">
        <v>0</v>
      </c>
      <c r="I2077">
        <v>0</v>
      </c>
      <c r="J2077" s="2">
        <v>1</v>
      </c>
      <c r="K2077" s="2">
        <v>0</v>
      </c>
      <c r="L2077" s="2"/>
      <c r="M2077" s="2"/>
    </row>
    <row r="2078" spans="1:13" hidden="1">
      <c r="A2078">
        <v>1600</v>
      </c>
      <c r="B2078">
        <v>0.95</v>
      </c>
      <c r="C2078">
        <v>1</v>
      </c>
      <c r="D2078">
        <v>1</v>
      </c>
      <c r="E2078">
        <v>0</v>
      </c>
      <c r="F2078">
        <v>0</v>
      </c>
      <c r="G2078" s="2">
        <v>0</v>
      </c>
      <c r="H2078" s="2">
        <v>1</v>
      </c>
      <c r="I2078">
        <v>0</v>
      </c>
      <c r="J2078" s="2">
        <v>0</v>
      </c>
      <c r="K2078" s="2">
        <v>0</v>
      </c>
      <c r="L2078" s="2"/>
      <c r="M2078" s="2"/>
    </row>
    <row r="2079" spans="1:13" hidden="1">
      <c r="A2079">
        <v>1600</v>
      </c>
      <c r="B2079">
        <v>0.95</v>
      </c>
      <c r="C2079">
        <v>1</v>
      </c>
      <c r="D2079">
        <v>0</v>
      </c>
      <c r="E2079">
        <v>0</v>
      </c>
      <c r="F2079">
        <v>0</v>
      </c>
      <c r="G2079" s="2">
        <v>1</v>
      </c>
      <c r="H2079" s="2">
        <v>0</v>
      </c>
      <c r="I2079">
        <v>0</v>
      </c>
      <c r="J2079" s="2">
        <v>0</v>
      </c>
      <c r="K2079" s="2">
        <v>0</v>
      </c>
      <c r="L2079" s="2"/>
      <c r="M2079" s="2"/>
    </row>
    <row r="2080" spans="1:13" hidden="1">
      <c r="A2080">
        <v>1600</v>
      </c>
      <c r="B2080">
        <v>0.95</v>
      </c>
      <c r="C2080">
        <v>1</v>
      </c>
      <c r="D2080">
        <v>0</v>
      </c>
      <c r="E2080">
        <v>0</v>
      </c>
      <c r="F2080">
        <v>0</v>
      </c>
      <c r="G2080" s="2">
        <v>1</v>
      </c>
      <c r="H2080" s="2">
        <v>0</v>
      </c>
      <c r="I2080">
        <v>0</v>
      </c>
      <c r="J2080" s="2">
        <v>0</v>
      </c>
      <c r="K2080" s="2">
        <v>0</v>
      </c>
      <c r="L2080" s="2"/>
      <c r="M2080" s="2"/>
    </row>
    <row r="2081" spans="1:18" hidden="1">
      <c r="A2081">
        <v>1600</v>
      </c>
      <c r="B2081">
        <v>0.95</v>
      </c>
      <c r="C2081">
        <v>1</v>
      </c>
      <c r="D2081">
        <v>1</v>
      </c>
      <c r="E2081">
        <v>0</v>
      </c>
      <c r="F2081">
        <v>0</v>
      </c>
      <c r="G2081" s="2">
        <v>0</v>
      </c>
      <c r="H2081" s="2">
        <v>1</v>
      </c>
      <c r="I2081">
        <v>0</v>
      </c>
      <c r="J2081" s="2">
        <v>0</v>
      </c>
      <c r="K2081" s="2">
        <v>0</v>
      </c>
      <c r="L2081" s="2"/>
      <c r="M2081" s="2"/>
    </row>
    <row r="2082" spans="1:18">
      <c r="A2082">
        <v>1600</v>
      </c>
      <c r="B2082">
        <v>1</v>
      </c>
      <c r="C2082">
        <v>1</v>
      </c>
      <c r="D2082">
        <v>1</v>
      </c>
      <c r="E2082">
        <v>0</v>
      </c>
      <c r="F2082">
        <v>0</v>
      </c>
      <c r="G2082" s="2">
        <v>0</v>
      </c>
      <c r="H2082" s="2">
        <v>1</v>
      </c>
      <c r="I2082">
        <v>0</v>
      </c>
      <c r="J2082" s="2">
        <v>0</v>
      </c>
      <c r="K2082" s="2">
        <v>0</v>
      </c>
      <c r="L2082" s="2"/>
      <c r="M2082" s="2">
        <f t="shared" ref="M2082" si="619">AVERAGE(G2082:G2101)</f>
        <v>0.05</v>
      </c>
      <c r="N2082" s="2">
        <f t="shared" ref="N2082" si="620">AVERAGE(H2082:H2101)</f>
        <v>0.8</v>
      </c>
      <c r="O2082" s="2">
        <f t="shared" ref="O2082" si="621">AVERAGE(I2082:I2101)</f>
        <v>0</v>
      </c>
      <c r="P2082" s="2">
        <f t="shared" ref="P2082" si="622">AVERAGE(J2082:J2101)</f>
        <v>0</v>
      </c>
      <c r="Q2082" s="2">
        <f t="shared" ref="Q2082" si="623">AVERAGE(K2082:K2101)</f>
        <v>0.15</v>
      </c>
      <c r="R2082" s="1">
        <f t="shared" ref="R2082" si="624">SUM(M2082:Q2082)</f>
        <v>1</v>
      </c>
    </row>
    <row r="2083" spans="1:18" hidden="1">
      <c r="A2083">
        <v>1600</v>
      </c>
      <c r="B2083">
        <v>1</v>
      </c>
      <c r="C2083">
        <v>1</v>
      </c>
      <c r="D2083">
        <v>1</v>
      </c>
      <c r="E2083">
        <v>0</v>
      </c>
      <c r="F2083">
        <v>0</v>
      </c>
      <c r="G2083" s="2">
        <v>0</v>
      </c>
      <c r="H2083" s="2">
        <v>1</v>
      </c>
      <c r="I2083">
        <v>0</v>
      </c>
      <c r="J2083" s="2">
        <v>0</v>
      </c>
      <c r="K2083" s="2">
        <v>0</v>
      </c>
      <c r="L2083" s="2"/>
      <c r="M2083" s="2"/>
    </row>
    <row r="2084" spans="1:18" hidden="1">
      <c r="A2084">
        <v>1600</v>
      </c>
      <c r="B2084">
        <v>1</v>
      </c>
      <c r="C2084">
        <v>1</v>
      </c>
      <c r="D2084">
        <v>1</v>
      </c>
      <c r="E2084">
        <v>0</v>
      </c>
      <c r="F2084">
        <v>0</v>
      </c>
      <c r="G2084" s="2">
        <v>0</v>
      </c>
      <c r="H2084" s="2">
        <v>1</v>
      </c>
      <c r="I2084">
        <v>0</v>
      </c>
      <c r="J2084" s="2">
        <v>0</v>
      </c>
      <c r="K2084" s="2">
        <v>0</v>
      </c>
      <c r="L2084" s="2"/>
      <c r="M2084" s="2"/>
    </row>
    <row r="2085" spans="1:18" hidden="1">
      <c r="A2085">
        <v>1600</v>
      </c>
      <c r="B2085">
        <v>1</v>
      </c>
      <c r="C2085">
        <v>1</v>
      </c>
      <c r="D2085">
        <v>1</v>
      </c>
      <c r="E2085">
        <v>0</v>
      </c>
      <c r="F2085">
        <v>0</v>
      </c>
      <c r="G2085" s="2">
        <v>0</v>
      </c>
      <c r="H2085" s="2">
        <v>1</v>
      </c>
      <c r="I2085">
        <v>0</v>
      </c>
      <c r="J2085" s="2">
        <v>0</v>
      </c>
      <c r="K2085" s="2">
        <v>0</v>
      </c>
      <c r="L2085" s="2"/>
      <c r="M2085" s="2"/>
    </row>
    <row r="2086" spans="1:18" hidden="1">
      <c r="A2086">
        <v>1600</v>
      </c>
      <c r="B2086">
        <v>1</v>
      </c>
      <c r="C2086">
        <v>1</v>
      </c>
      <c r="D2086">
        <v>1</v>
      </c>
      <c r="E2086">
        <v>0</v>
      </c>
      <c r="F2086">
        <v>0</v>
      </c>
      <c r="G2086" s="2">
        <v>0</v>
      </c>
      <c r="H2086" s="2">
        <v>1</v>
      </c>
      <c r="I2086">
        <v>0</v>
      </c>
      <c r="J2086" s="2">
        <v>0</v>
      </c>
      <c r="K2086" s="2">
        <v>0</v>
      </c>
      <c r="L2086" s="2"/>
      <c r="M2086" s="2"/>
    </row>
    <row r="2087" spans="1:18" hidden="1">
      <c r="A2087">
        <v>1600</v>
      </c>
      <c r="B2087">
        <v>1</v>
      </c>
      <c r="C2087">
        <v>1</v>
      </c>
      <c r="D2087">
        <v>1</v>
      </c>
      <c r="E2087">
        <v>0</v>
      </c>
      <c r="F2087">
        <v>0</v>
      </c>
      <c r="G2087" s="2">
        <v>0</v>
      </c>
      <c r="H2087" s="2">
        <v>1</v>
      </c>
      <c r="I2087">
        <v>0</v>
      </c>
      <c r="J2087" s="2">
        <v>0</v>
      </c>
      <c r="K2087" s="2">
        <v>0</v>
      </c>
      <c r="L2087" s="2"/>
      <c r="M2087" s="2"/>
    </row>
    <row r="2088" spans="1:18" hidden="1">
      <c r="A2088">
        <v>1600</v>
      </c>
      <c r="B2088">
        <v>1</v>
      </c>
      <c r="C2088">
        <v>0</v>
      </c>
      <c r="D2088">
        <v>1</v>
      </c>
      <c r="E2088">
        <v>1</v>
      </c>
      <c r="F2088">
        <v>0</v>
      </c>
      <c r="G2088" s="2">
        <v>0</v>
      </c>
      <c r="H2088" s="2">
        <v>0</v>
      </c>
      <c r="I2088">
        <v>0</v>
      </c>
      <c r="J2088" s="2">
        <v>0</v>
      </c>
      <c r="K2088" s="2">
        <v>1</v>
      </c>
      <c r="L2088" s="2"/>
      <c r="M2088" s="2"/>
    </row>
    <row r="2089" spans="1:18" hidden="1">
      <c r="A2089">
        <v>1600</v>
      </c>
      <c r="B2089">
        <v>1</v>
      </c>
      <c r="C2089">
        <v>1</v>
      </c>
      <c r="D2089">
        <v>1</v>
      </c>
      <c r="E2089">
        <v>0</v>
      </c>
      <c r="F2089">
        <v>0</v>
      </c>
      <c r="G2089" s="2">
        <v>0</v>
      </c>
      <c r="H2089" s="2">
        <v>1</v>
      </c>
      <c r="I2089">
        <v>0</v>
      </c>
      <c r="J2089" s="2">
        <v>0</v>
      </c>
      <c r="K2089" s="2">
        <v>0</v>
      </c>
      <c r="L2089" s="2"/>
      <c r="M2089" s="2"/>
    </row>
    <row r="2090" spans="1:18" hidden="1">
      <c r="A2090">
        <v>1600</v>
      </c>
      <c r="B2090">
        <v>1</v>
      </c>
      <c r="C2090">
        <v>1</v>
      </c>
      <c r="D2090">
        <v>1</v>
      </c>
      <c r="E2090">
        <v>0</v>
      </c>
      <c r="F2090">
        <v>0</v>
      </c>
      <c r="G2090" s="2">
        <v>0</v>
      </c>
      <c r="H2090" s="2">
        <v>1</v>
      </c>
      <c r="I2090">
        <v>0</v>
      </c>
      <c r="J2090" s="2">
        <v>0</v>
      </c>
      <c r="K2090" s="2">
        <v>0</v>
      </c>
      <c r="L2090" s="2"/>
      <c r="M2090" s="2"/>
    </row>
    <row r="2091" spans="1:18" hidden="1">
      <c r="A2091">
        <v>1600</v>
      </c>
      <c r="B2091">
        <v>1</v>
      </c>
      <c r="C2091">
        <v>1</v>
      </c>
      <c r="D2091">
        <v>1</v>
      </c>
      <c r="E2091">
        <v>0</v>
      </c>
      <c r="F2091">
        <v>0</v>
      </c>
      <c r="G2091" s="2">
        <v>0</v>
      </c>
      <c r="H2091" s="2">
        <v>1</v>
      </c>
      <c r="I2091">
        <v>0</v>
      </c>
      <c r="J2091" s="2">
        <v>0</v>
      </c>
      <c r="K2091" s="2">
        <v>0</v>
      </c>
      <c r="L2091" s="2"/>
      <c r="M2091" s="2"/>
    </row>
    <row r="2092" spans="1:18" hidden="1">
      <c r="A2092">
        <v>1600</v>
      </c>
      <c r="B2092">
        <v>1</v>
      </c>
      <c r="C2092">
        <v>1</v>
      </c>
      <c r="D2092">
        <v>1</v>
      </c>
      <c r="E2092">
        <v>0</v>
      </c>
      <c r="F2092">
        <v>0</v>
      </c>
      <c r="G2092" s="2">
        <v>0</v>
      </c>
      <c r="H2092" s="2">
        <v>1</v>
      </c>
      <c r="I2092">
        <v>0</v>
      </c>
      <c r="J2092" s="2">
        <v>0</v>
      </c>
      <c r="K2092" s="2">
        <v>0</v>
      </c>
      <c r="L2092" s="2"/>
      <c r="M2092" s="2"/>
    </row>
    <row r="2093" spans="1:18" hidden="1">
      <c r="A2093">
        <v>1600</v>
      </c>
      <c r="B2093">
        <v>1</v>
      </c>
      <c r="C2093">
        <v>1</v>
      </c>
      <c r="D2093">
        <v>1</v>
      </c>
      <c r="E2093">
        <v>0</v>
      </c>
      <c r="F2093">
        <v>0</v>
      </c>
      <c r="G2093" s="2">
        <v>0</v>
      </c>
      <c r="H2093" s="2">
        <v>1</v>
      </c>
      <c r="I2093">
        <v>0</v>
      </c>
      <c r="J2093" s="2">
        <v>0</v>
      </c>
      <c r="K2093" s="2">
        <v>0</v>
      </c>
      <c r="L2093" s="2"/>
      <c r="M2093" s="2"/>
    </row>
    <row r="2094" spans="1:18" hidden="1">
      <c r="A2094">
        <v>1600</v>
      </c>
      <c r="B2094">
        <v>1</v>
      </c>
      <c r="C2094">
        <v>1</v>
      </c>
      <c r="D2094">
        <v>1</v>
      </c>
      <c r="E2094">
        <v>0</v>
      </c>
      <c r="F2094">
        <v>0</v>
      </c>
      <c r="G2094" s="2">
        <v>0</v>
      </c>
      <c r="H2094" s="2">
        <v>1</v>
      </c>
      <c r="I2094">
        <v>0</v>
      </c>
      <c r="J2094" s="2">
        <v>0</v>
      </c>
      <c r="K2094" s="2">
        <v>0</v>
      </c>
      <c r="L2094" s="2"/>
      <c r="M2094" s="2"/>
    </row>
    <row r="2095" spans="1:18" hidden="1">
      <c r="A2095">
        <v>1600</v>
      </c>
      <c r="B2095">
        <v>1</v>
      </c>
      <c r="C2095">
        <v>1</v>
      </c>
      <c r="D2095">
        <v>0</v>
      </c>
      <c r="E2095">
        <v>0</v>
      </c>
      <c r="F2095">
        <v>0</v>
      </c>
      <c r="G2095" s="2">
        <v>1</v>
      </c>
      <c r="H2095" s="2">
        <v>0</v>
      </c>
      <c r="I2095">
        <v>0</v>
      </c>
      <c r="J2095" s="2">
        <v>0</v>
      </c>
      <c r="K2095" s="2">
        <v>0</v>
      </c>
      <c r="L2095" s="2"/>
      <c r="M2095" s="2"/>
    </row>
    <row r="2096" spans="1:18" hidden="1">
      <c r="A2096">
        <v>1600</v>
      </c>
      <c r="B2096">
        <v>1</v>
      </c>
      <c r="C2096">
        <v>0</v>
      </c>
      <c r="D2096">
        <v>1</v>
      </c>
      <c r="E2096">
        <v>1</v>
      </c>
      <c r="F2096">
        <v>0</v>
      </c>
      <c r="G2096" s="2">
        <v>0</v>
      </c>
      <c r="H2096" s="2">
        <v>0</v>
      </c>
      <c r="I2096">
        <v>0</v>
      </c>
      <c r="J2096" s="2">
        <v>0</v>
      </c>
      <c r="K2096" s="2">
        <v>1</v>
      </c>
      <c r="L2096" s="2"/>
      <c r="M2096" s="2"/>
    </row>
    <row r="2097" spans="1:18" hidden="1">
      <c r="A2097">
        <v>1600</v>
      </c>
      <c r="B2097">
        <v>1</v>
      </c>
      <c r="C2097">
        <v>0</v>
      </c>
      <c r="D2097">
        <v>1</v>
      </c>
      <c r="E2097">
        <v>1</v>
      </c>
      <c r="F2097">
        <v>0</v>
      </c>
      <c r="G2097" s="2">
        <v>0</v>
      </c>
      <c r="H2097" s="2">
        <v>0</v>
      </c>
      <c r="I2097">
        <v>0</v>
      </c>
      <c r="J2097" s="2">
        <v>0</v>
      </c>
      <c r="K2097" s="2">
        <v>1</v>
      </c>
      <c r="L2097" s="2"/>
      <c r="M2097" s="2"/>
    </row>
    <row r="2098" spans="1:18" hidden="1">
      <c r="A2098">
        <v>1600</v>
      </c>
      <c r="B2098">
        <v>1</v>
      </c>
      <c r="C2098">
        <v>1</v>
      </c>
      <c r="D2098">
        <v>1</v>
      </c>
      <c r="E2098">
        <v>0</v>
      </c>
      <c r="F2098">
        <v>0</v>
      </c>
      <c r="G2098" s="2">
        <v>0</v>
      </c>
      <c r="H2098" s="2">
        <v>1</v>
      </c>
      <c r="I2098">
        <v>0</v>
      </c>
      <c r="J2098" s="2">
        <v>0</v>
      </c>
      <c r="K2098" s="2">
        <v>0</v>
      </c>
      <c r="L2098" s="2"/>
      <c r="M2098" s="2"/>
    </row>
    <row r="2099" spans="1:18" hidden="1">
      <c r="A2099">
        <v>1600</v>
      </c>
      <c r="B2099">
        <v>1</v>
      </c>
      <c r="C2099">
        <v>1</v>
      </c>
      <c r="D2099">
        <v>1</v>
      </c>
      <c r="E2099">
        <v>0</v>
      </c>
      <c r="F2099">
        <v>0</v>
      </c>
      <c r="G2099" s="2">
        <v>0</v>
      </c>
      <c r="H2099" s="2">
        <v>1</v>
      </c>
      <c r="I2099">
        <v>0</v>
      </c>
      <c r="J2099" s="2">
        <v>0</v>
      </c>
      <c r="K2099" s="2">
        <v>0</v>
      </c>
      <c r="L2099" s="2"/>
      <c r="M2099" s="2"/>
    </row>
    <row r="2100" spans="1:18" hidden="1">
      <c r="A2100">
        <v>1600</v>
      </c>
      <c r="B2100">
        <v>1</v>
      </c>
      <c r="C2100">
        <v>1</v>
      </c>
      <c r="D2100">
        <v>1</v>
      </c>
      <c r="E2100">
        <v>0</v>
      </c>
      <c r="F2100">
        <v>0</v>
      </c>
      <c r="G2100" s="2">
        <v>0</v>
      </c>
      <c r="H2100" s="2">
        <v>1</v>
      </c>
      <c r="I2100">
        <v>0</v>
      </c>
      <c r="J2100" s="2">
        <v>0</v>
      </c>
      <c r="K2100" s="2">
        <v>0</v>
      </c>
      <c r="L2100" s="2"/>
      <c r="M2100" s="2"/>
    </row>
    <row r="2101" spans="1:18" hidden="1">
      <c r="A2101">
        <v>1600</v>
      </c>
      <c r="B2101">
        <v>1</v>
      </c>
      <c r="C2101">
        <v>1</v>
      </c>
      <c r="D2101">
        <v>1</v>
      </c>
      <c r="E2101">
        <v>0</v>
      </c>
      <c r="F2101">
        <v>0</v>
      </c>
      <c r="G2101" s="2">
        <v>0</v>
      </c>
      <c r="H2101" s="2">
        <v>1</v>
      </c>
      <c r="I2101">
        <v>0</v>
      </c>
      <c r="J2101" s="2">
        <v>0</v>
      </c>
      <c r="K2101" s="2">
        <v>0</v>
      </c>
      <c r="L2101" s="2"/>
      <c r="M2101" s="2"/>
    </row>
    <row r="2102" spans="1:18">
      <c r="A2102">
        <v>2000</v>
      </c>
      <c r="B2102">
        <v>0</v>
      </c>
      <c r="C2102">
        <v>0</v>
      </c>
      <c r="D2102">
        <v>1</v>
      </c>
      <c r="E2102">
        <v>0</v>
      </c>
      <c r="F2102">
        <v>1</v>
      </c>
      <c r="G2102" s="2">
        <v>0</v>
      </c>
      <c r="H2102" s="2">
        <v>0</v>
      </c>
      <c r="I2102">
        <v>1</v>
      </c>
      <c r="J2102" s="2">
        <v>0</v>
      </c>
      <c r="K2102" s="2">
        <v>0</v>
      </c>
      <c r="L2102" s="2"/>
      <c r="M2102" s="2">
        <f t="shared" ref="M2102" si="625">AVERAGE(G2102:G2121)</f>
        <v>0</v>
      </c>
      <c r="N2102" s="2">
        <f t="shared" ref="N2102" si="626">AVERAGE(H2102:H2121)</f>
        <v>0</v>
      </c>
      <c r="O2102" s="2">
        <f t="shared" ref="O2102" si="627">AVERAGE(I2102:I2121)</f>
        <v>1</v>
      </c>
      <c r="P2102" s="2">
        <f t="shared" ref="P2102" si="628">AVERAGE(J2102:J2121)</f>
        <v>0</v>
      </c>
      <c r="Q2102" s="2">
        <f t="shared" ref="Q2102" si="629">AVERAGE(K2102:K2121)</f>
        <v>0</v>
      </c>
      <c r="R2102" s="1">
        <f t="shared" ref="R2102" si="630">SUM(M2102:Q2102)</f>
        <v>1</v>
      </c>
    </row>
    <row r="2103" spans="1:18" hidden="1">
      <c r="A2103">
        <v>2000</v>
      </c>
      <c r="B2103">
        <v>0</v>
      </c>
      <c r="C2103">
        <v>0</v>
      </c>
      <c r="D2103">
        <v>1</v>
      </c>
      <c r="E2103">
        <v>0</v>
      </c>
      <c r="F2103">
        <v>1</v>
      </c>
      <c r="G2103" s="2">
        <v>0</v>
      </c>
      <c r="H2103" s="2">
        <v>0</v>
      </c>
      <c r="I2103">
        <v>1</v>
      </c>
      <c r="J2103" s="2">
        <v>0</v>
      </c>
      <c r="K2103" s="2">
        <v>0</v>
      </c>
      <c r="L2103" s="2"/>
      <c r="M2103" s="2"/>
    </row>
    <row r="2104" spans="1:18" hidden="1">
      <c r="A2104">
        <v>2000</v>
      </c>
      <c r="B2104">
        <v>0</v>
      </c>
      <c r="C2104">
        <v>0</v>
      </c>
      <c r="D2104">
        <v>1</v>
      </c>
      <c r="E2104">
        <v>0</v>
      </c>
      <c r="F2104">
        <v>1</v>
      </c>
      <c r="G2104" s="2">
        <v>0</v>
      </c>
      <c r="H2104" s="2">
        <v>0</v>
      </c>
      <c r="I2104">
        <v>1</v>
      </c>
      <c r="J2104" s="2">
        <v>0</v>
      </c>
      <c r="K2104" s="2">
        <v>0</v>
      </c>
      <c r="L2104" s="2"/>
      <c r="M2104" s="2"/>
    </row>
    <row r="2105" spans="1:18" hidden="1">
      <c r="A2105">
        <v>2000</v>
      </c>
      <c r="B2105">
        <v>0</v>
      </c>
      <c r="C2105">
        <v>0</v>
      </c>
      <c r="D2105">
        <v>1</v>
      </c>
      <c r="E2105">
        <v>0</v>
      </c>
      <c r="F2105">
        <v>1</v>
      </c>
      <c r="G2105" s="2">
        <v>0</v>
      </c>
      <c r="H2105" s="2">
        <v>0</v>
      </c>
      <c r="I2105">
        <v>1</v>
      </c>
      <c r="J2105" s="2">
        <v>0</v>
      </c>
      <c r="K2105" s="2">
        <v>0</v>
      </c>
      <c r="L2105" s="2"/>
      <c r="M2105" s="2"/>
    </row>
    <row r="2106" spans="1:18" hidden="1">
      <c r="A2106">
        <v>2000</v>
      </c>
      <c r="B2106">
        <v>0</v>
      </c>
      <c r="C2106">
        <v>0</v>
      </c>
      <c r="D2106">
        <v>1</v>
      </c>
      <c r="E2106">
        <v>0</v>
      </c>
      <c r="F2106">
        <v>1</v>
      </c>
      <c r="G2106" s="2">
        <v>0</v>
      </c>
      <c r="H2106" s="2">
        <v>0</v>
      </c>
      <c r="I2106">
        <v>1</v>
      </c>
      <c r="J2106" s="2">
        <v>0</v>
      </c>
      <c r="K2106" s="2">
        <v>0</v>
      </c>
      <c r="L2106" s="2"/>
      <c r="M2106" s="2"/>
    </row>
    <row r="2107" spans="1:18" hidden="1">
      <c r="A2107">
        <v>2000</v>
      </c>
      <c r="B2107">
        <v>0</v>
      </c>
      <c r="C2107">
        <v>0</v>
      </c>
      <c r="D2107">
        <v>1</v>
      </c>
      <c r="E2107">
        <v>0</v>
      </c>
      <c r="F2107">
        <v>1</v>
      </c>
      <c r="G2107" s="2">
        <v>0</v>
      </c>
      <c r="H2107" s="2">
        <v>0</v>
      </c>
      <c r="I2107">
        <v>1</v>
      </c>
      <c r="J2107" s="2">
        <v>0</v>
      </c>
      <c r="K2107" s="2">
        <v>0</v>
      </c>
      <c r="L2107" s="2"/>
      <c r="M2107" s="2"/>
    </row>
    <row r="2108" spans="1:18" hidden="1">
      <c r="A2108">
        <v>2000</v>
      </c>
      <c r="B2108">
        <v>0</v>
      </c>
      <c r="C2108">
        <v>0</v>
      </c>
      <c r="D2108">
        <v>1</v>
      </c>
      <c r="E2108">
        <v>0</v>
      </c>
      <c r="F2108">
        <v>1</v>
      </c>
      <c r="G2108" s="2">
        <v>0</v>
      </c>
      <c r="H2108" s="2">
        <v>0</v>
      </c>
      <c r="I2108">
        <v>1</v>
      </c>
      <c r="J2108" s="2">
        <v>0</v>
      </c>
      <c r="K2108" s="2">
        <v>0</v>
      </c>
      <c r="L2108" s="2"/>
      <c r="M2108" s="2"/>
    </row>
    <row r="2109" spans="1:18" hidden="1">
      <c r="A2109">
        <v>2000</v>
      </c>
      <c r="B2109">
        <v>0</v>
      </c>
      <c r="C2109">
        <v>0</v>
      </c>
      <c r="D2109">
        <v>1</v>
      </c>
      <c r="E2109">
        <v>0</v>
      </c>
      <c r="F2109">
        <v>1</v>
      </c>
      <c r="G2109" s="2">
        <v>0</v>
      </c>
      <c r="H2109" s="2">
        <v>0</v>
      </c>
      <c r="I2109">
        <v>1</v>
      </c>
      <c r="J2109" s="2">
        <v>0</v>
      </c>
      <c r="K2109" s="2">
        <v>0</v>
      </c>
      <c r="L2109" s="2"/>
      <c r="M2109" s="2"/>
    </row>
    <row r="2110" spans="1:18" hidden="1">
      <c r="A2110">
        <v>2000</v>
      </c>
      <c r="B2110">
        <v>0</v>
      </c>
      <c r="C2110">
        <v>0</v>
      </c>
      <c r="D2110">
        <v>1</v>
      </c>
      <c r="E2110">
        <v>0</v>
      </c>
      <c r="F2110">
        <v>1</v>
      </c>
      <c r="G2110" s="2">
        <v>0</v>
      </c>
      <c r="H2110" s="2">
        <v>0</v>
      </c>
      <c r="I2110">
        <v>1</v>
      </c>
      <c r="J2110" s="2">
        <v>0</v>
      </c>
      <c r="K2110" s="2">
        <v>0</v>
      </c>
      <c r="L2110" s="2"/>
      <c r="M2110" s="2"/>
    </row>
    <row r="2111" spans="1:18" hidden="1">
      <c r="A2111">
        <v>2000</v>
      </c>
      <c r="B2111">
        <v>0</v>
      </c>
      <c r="C2111">
        <v>0</v>
      </c>
      <c r="D2111">
        <v>1</v>
      </c>
      <c r="E2111">
        <v>0</v>
      </c>
      <c r="F2111">
        <v>1</v>
      </c>
      <c r="G2111" s="2">
        <v>0</v>
      </c>
      <c r="H2111" s="2">
        <v>0</v>
      </c>
      <c r="I2111">
        <v>1</v>
      </c>
      <c r="J2111" s="2">
        <v>0</v>
      </c>
      <c r="K2111" s="2">
        <v>0</v>
      </c>
      <c r="L2111" s="2"/>
      <c r="M2111" s="2"/>
    </row>
    <row r="2112" spans="1:18" hidden="1">
      <c r="A2112">
        <v>2000</v>
      </c>
      <c r="B2112">
        <v>0</v>
      </c>
      <c r="C2112">
        <v>0</v>
      </c>
      <c r="D2112">
        <v>1</v>
      </c>
      <c r="E2112">
        <v>0</v>
      </c>
      <c r="F2112">
        <v>1</v>
      </c>
      <c r="G2112" s="2">
        <v>0</v>
      </c>
      <c r="H2112" s="2">
        <v>0</v>
      </c>
      <c r="I2112">
        <v>1</v>
      </c>
      <c r="J2112" s="2">
        <v>0</v>
      </c>
      <c r="K2112" s="2">
        <v>0</v>
      </c>
      <c r="L2112" s="2"/>
      <c r="M2112" s="2"/>
    </row>
    <row r="2113" spans="1:18" hidden="1">
      <c r="A2113">
        <v>2000</v>
      </c>
      <c r="B2113">
        <v>0</v>
      </c>
      <c r="C2113">
        <v>0</v>
      </c>
      <c r="D2113">
        <v>1</v>
      </c>
      <c r="E2113">
        <v>0</v>
      </c>
      <c r="F2113">
        <v>1</v>
      </c>
      <c r="G2113" s="2">
        <v>0</v>
      </c>
      <c r="H2113" s="2">
        <v>0</v>
      </c>
      <c r="I2113">
        <v>1</v>
      </c>
      <c r="J2113" s="2">
        <v>0</v>
      </c>
      <c r="K2113" s="2">
        <v>0</v>
      </c>
      <c r="L2113" s="2"/>
      <c r="M2113" s="2"/>
    </row>
    <row r="2114" spans="1:18" hidden="1">
      <c r="A2114">
        <v>2000</v>
      </c>
      <c r="B2114">
        <v>0</v>
      </c>
      <c r="C2114">
        <v>0</v>
      </c>
      <c r="D2114">
        <v>1</v>
      </c>
      <c r="E2114">
        <v>0</v>
      </c>
      <c r="F2114">
        <v>1</v>
      </c>
      <c r="G2114" s="2">
        <v>0</v>
      </c>
      <c r="H2114" s="2">
        <v>0</v>
      </c>
      <c r="I2114">
        <v>1</v>
      </c>
      <c r="J2114" s="2">
        <v>0</v>
      </c>
      <c r="K2114" s="2">
        <v>0</v>
      </c>
      <c r="L2114" s="2"/>
      <c r="M2114" s="2"/>
    </row>
    <row r="2115" spans="1:18" hidden="1">
      <c r="A2115">
        <v>2000</v>
      </c>
      <c r="B2115">
        <v>0</v>
      </c>
      <c r="C2115">
        <v>0</v>
      </c>
      <c r="D2115">
        <v>1</v>
      </c>
      <c r="E2115">
        <v>0</v>
      </c>
      <c r="F2115">
        <v>1</v>
      </c>
      <c r="G2115" s="2">
        <v>0</v>
      </c>
      <c r="H2115" s="2">
        <v>0</v>
      </c>
      <c r="I2115">
        <v>1</v>
      </c>
      <c r="J2115" s="2">
        <v>0</v>
      </c>
      <c r="K2115" s="2">
        <v>0</v>
      </c>
      <c r="L2115" s="2"/>
      <c r="M2115" s="2"/>
    </row>
    <row r="2116" spans="1:18" hidden="1">
      <c r="A2116">
        <v>2000</v>
      </c>
      <c r="B2116">
        <v>0</v>
      </c>
      <c r="C2116">
        <v>0</v>
      </c>
      <c r="D2116">
        <v>1</v>
      </c>
      <c r="E2116">
        <v>0</v>
      </c>
      <c r="F2116">
        <v>1</v>
      </c>
      <c r="G2116" s="2">
        <v>0</v>
      </c>
      <c r="H2116" s="2">
        <v>0</v>
      </c>
      <c r="I2116">
        <v>1</v>
      </c>
      <c r="J2116" s="2">
        <v>0</v>
      </c>
      <c r="K2116" s="2">
        <v>0</v>
      </c>
      <c r="L2116" s="2"/>
      <c r="M2116" s="2"/>
    </row>
    <row r="2117" spans="1:18" hidden="1">
      <c r="A2117">
        <v>2000</v>
      </c>
      <c r="B2117">
        <v>0</v>
      </c>
      <c r="C2117">
        <v>0</v>
      </c>
      <c r="D2117">
        <v>1</v>
      </c>
      <c r="E2117">
        <v>0</v>
      </c>
      <c r="F2117">
        <v>1</v>
      </c>
      <c r="G2117" s="2">
        <v>0</v>
      </c>
      <c r="H2117" s="2">
        <v>0</v>
      </c>
      <c r="I2117">
        <v>1</v>
      </c>
      <c r="J2117" s="2">
        <v>0</v>
      </c>
      <c r="K2117" s="2">
        <v>0</v>
      </c>
      <c r="L2117" s="2"/>
      <c r="M2117" s="2"/>
    </row>
    <row r="2118" spans="1:18" hidden="1">
      <c r="A2118">
        <v>2000</v>
      </c>
      <c r="B2118">
        <v>0</v>
      </c>
      <c r="C2118">
        <v>0</v>
      </c>
      <c r="D2118">
        <v>1</v>
      </c>
      <c r="E2118">
        <v>0</v>
      </c>
      <c r="F2118">
        <v>1</v>
      </c>
      <c r="G2118" s="2">
        <v>0</v>
      </c>
      <c r="H2118" s="2">
        <v>0</v>
      </c>
      <c r="I2118">
        <v>1</v>
      </c>
      <c r="J2118" s="2">
        <v>0</v>
      </c>
      <c r="K2118" s="2">
        <v>0</v>
      </c>
      <c r="L2118" s="2"/>
      <c r="M2118" s="2"/>
    </row>
    <row r="2119" spans="1:18" hidden="1">
      <c r="A2119">
        <v>2000</v>
      </c>
      <c r="B2119">
        <v>0</v>
      </c>
      <c r="C2119">
        <v>0</v>
      </c>
      <c r="D2119">
        <v>1</v>
      </c>
      <c r="E2119">
        <v>0</v>
      </c>
      <c r="F2119">
        <v>1</v>
      </c>
      <c r="G2119" s="2">
        <v>0</v>
      </c>
      <c r="H2119" s="2">
        <v>0</v>
      </c>
      <c r="I2119">
        <v>1</v>
      </c>
      <c r="J2119" s="2">
        <v>0</v>
      </c>
      <c r="K2119" s="2">
        <v>0</v>
      </c>
      <c r="L2119" s="2"/>
      <c r="M2119" s="2"/>
    </row>
    <row r="2120" spans="1:18" hidden="1">
      <c r="A2120">
        <v>2000</v>
      </c>
      <c r="B2120">
        <v>0</v>
      </c>
      <c r="C2120">
        <v>0</v>
      </c>
      <c r="D2120">
        <v>1</v>
      </c>
      <c r="E2120">
        <v>0</v>
      </c>
      <c r="F2120">
        <v>1</v>
      </c>
      <c r="G2120" s="2">
        <v>0</v>
      </c>
      <c r="H2120" s="2">
        <v>0</v>
      </c>
      <c r="I2120">
        <v>1</v>
      </c>
      <c r="J2120" s="2">
        <v>0</v>
      </c>
      <c r="K2120" s="2">
        <v>0</v>
      </c>
      <c r="L2120" s="2"/>
      <c r="M2120" s="2"/>
    </row>
    <row r="2121" spans="1:18" hidden="1">
      <c r="A2121">
        <v>2000</v>
      </c>
      <c r="B2121">
        <v>0</v>
      </c>
      <c r="C2121">
        <v>0</v>
      </c>
      <c r="D2121">
        <v>1</v>
      </c>
      <c r="E2121">
        <v>0</v>
      </c>
      <c r="F2121">
        <v>1</v>
      </c>
      <c r="G2121" s="2">
        <v>0</v>
      </c>
      <c r="H2121" s="2">
        <v>0</v>
      </c>
      <c r="I2121">
        <v>1</v>
      </c>
      <c r="J2121" s="2">
        <v>0</v>
      </c>
      <c r="K2121" s="2">
        <v>0</v>
      </c>
      <c r="L2121" s="2"/>
      <c r="M2121" s="2"/>
    </row>
    <row r="2122" spans="1:18">
      <c r="A2122">
        <v>2000</v>
      </c>
      <c r="B2122">
        <v>0.05</v>
      </c>
      <c r="C2122">
        <v>0</v>
      </c>
      <c r="D2122">
        <v>1</v>
      </c>
      <c r="E2122">
        <v>0</v>
      </c>
      <c r="F2122">
        <v>1</v>
      </c>
      <c r="G2122" s="2">
        <v>0</v>
      </c>
      <c r="H2122" s="2">
        <v>0</v>
      </c>
      <c r="I2122">
        <v>1</v>
      </c>
      <c r="J2122" s="2">
        <v>0</v>
      </c>
      <c r="K2122" s="2">
        <v>0</v>
      </c>
      <c r="L2122" s="2"/>
      <c r="M2122" s="2">
        <f t="shared" ref="M2122" si="631">AVERAGE(G2122:G2141)</f>
        <v>0</v>
      </c>
      <c r="N2122" s="2">
        <f t="shared" ref="N2122" si="632">AVERAGE(H2122:H2141)</f>
        <v>0</v>
      </c>
      <c r="O2122" s="2">
        <f t="shared" ref="O2122" si="633">AVERAGE(I2122:I2141)</f>
        <v>1</v>
      </c>
      <c r="P2122" s="2">
        <f t="shared" ref="P2122" si="634">AVERAGE(J2122:J2141)</f>
        <v>0</v>
      </c>
      <c r="Q2122" s="2">
        <f t="shared" ref="Q2122" si="635">AVERAGE(K2122:K2141)</f>
        <v>0</v>
      </c>
      <c r="R2122" s="1">
        <f t="shared" ref="R2122" si="636">SUM(M2122:Q2122)</f>
        <v>1</v>
      </c>
    </row>
    <row r="2123" spans="1:18" hidden="1">
      <c r="A2123">
        <v>2000</v>
      </c>
      <c r="B2123">
        <v>0.05</v>
      </c>
      <c r="C2123">
        <v>0</v>
      </c>
      <c r="D2123">
        <v>1</v>
      </c>
      <c r="E2123">
        <v>0</v>
      </c>
      <c r="F2123">
        <v>1</v>
      </c>
      <c r="G2123" s="2">
        <v>0</v>
      </c>
      <c r="H2123" s="2">
        <v>0</v>
      </c>
      <c r="I2123">
        <v>1</v>
      </c>
      <c r="J2123" s="2">
        <v>0</v>
      </c>
      <c r="K2123" s="2">
        <v>0</v>
      </c>
      <c r="L2123" s="2"/>
      <c r="M2123" s="2"/>
    </row>
    <row r="2124" spans="1:18" hidden="1">
      <c r="A2124">
        <v>2000</v>
      </c>
      <c r="B2124">
        <v>0.05</v>
      </c>
      <c r="C2124">
        <v>0</v>
      </c>
      <c r="D2124">
        <v>1</v>
      </c>
      <c r="E2124">
        <v>0</v>
      </c>
      <c r="F2124">
        <v>1</v>
      </c>
      <c r="G2124" s="2">
        <v>0</v>
      </c>
      <c r="H2124" s="2">
        <v>0</v>
      </c>
      <c r="I2124">
        <v>1</v>
      </c>
      <c r="J2124" s="2">
        <v>0</v>
      </c>
      <c r="K2124" s="2">
        <v>0</v>
      </c>
      <c r="L2124" s="2"/>
      <c r="M2124" s="2"/>
    </row>
    <row r="2125" spans="1:18" hidden="1">
      <c r="A2125">
        <v>2000</v>
      </c>
      <c r="B2125">
        <v>0.05</v>
      </c>
      <c r="C2125">
        <v>0</v>
      </c>
      <c r="D2125">
        <v>1</v>
      </c>
      <c r="E2125">
        <v>0</v>
      </c>
      <c r="F2125">
        <v>1</v>
      </c>
      <c r="G2125" s="2">
        <v>0</v>
      </c>
      <c r="H2125" s="2">
        <v>0</v>
      </c>
      <c r="I2125">
        <v>1</v>
      </c>
      <c r="J2125" s="2">
        <v>0</v>
      </c>
      <c r="K2125" s="2">
        <v>0</v>
      </c>
      <c r="L2125" s="2"/>
      <c r="M2125" s="2"/>
    </row>
    <row r="2126" spans="1:18" hidden="1">
      <c r="A2126">
        <v>2000</v>
      </c>
      <c r="B2126">
        <v>0.05</v>
      </c>
      <c r="C2126">
        <v>0</v>
      </c>
      <c r="D2126">
        <v>1</v>
      </c>
      <c r="E2126">
        <v>0</v>
      </c>
      <c r="F2126">
        <v>1</v>
      </c>
      <c r="G2126" s="2">
        <v>0</v>
      </c>
      <c r="H2126" s="2">
        <v>0</v>
      </c>
      <c r="I2126">
        <v>1</v>
      </c>
      <c r="J2126" s="2">
        <v>0</v>
      </c>
      <c r="K2126" s="2">
        <v>0</v>
      </c>
      <c r="L2126" s="2"/>
      <c r="M2126" s="2"/>
    </row>
    <row r="2127" spans="1:18" hidden="1">
      <c r="A2127">
        <v>2000</v>
      </c>
      <c r="B2127">
        <v>0.05</v>
      </c>
      <c r="C2127">
        <v>0</v>
      </c>
      <c r="D2127">
        <v>1</v>
      </c>
      <c r="E2127">
        <v>0</v>
      </c>
      <c r="F2127">
        <v>1</v>
      </c>
      <c r="G2127" s="2">
        <v>0</v>
      </c>
      <c r="H2127" s="2">
        <v>0</v>
      </c>
      <c r="I2127">
        <v>1</v>
      </c>
      <c r="J2127" s="2">
        <v>0</v>
      </c>
      <c r="K2127" s="2">
        <v>0</v>
      </c>
      <c r="L2127" s="2"/>
      <c r="M2127" s="2"/>
    </row>
    <row r="2128" spans="1:18" hidden="1">
      <c r="A2128">
        <v>2000</v>
      </c>
      <c r="B2128">
        <v>0.05</v>
      </c>
      <c r="C2128">
        <v>0</v>
      </c>
      <c r="D2128">
        <v>1</v>
      </c>
      <c r="E2128">
        <v>0</v>
      </c>
      <c r="F2128">
        <v>1</v>
      </c>
      <c r="G2128" s="2">
        <v>0</v>
      </c>
      <c r="H2128" s="2">
        <v>0</v>
      </c>
      <c r="I2128">
        <v>1</v>
      </c>
      <c r="J2128" s="2">
        <v>0</v>
      </c>
      <c r="K2128" s="2">
        <v>0</v>
      </c>
      <c r="L2128" s="2"/>
      <c r="M2128" s="2"/>
    </row>
    <row r="2129" spans="1:18" hidden="1">
      <c r="A2129">
        <v>2000</v>
      </c>
      <c r="B2129">
        <v>0.05</v>
      </c>
      <c r="C2129">
        <v>0</v>
      </c>
      <c r="D2129">
        <v>1</v>
      </c>
      <c r="E2129">
        <v>0</v>
      </c>
      <c r="F2129">
        <v>1</v>
      </c>
      <c r="G2129" s="2">
        <v>0</v>
      </c>
      <c r="H2129" s="2">
        <v>0</v>
      </c>
      <c r="I2129">
        <v>1</v>
      </c>
      <c r="J2129" s="2">
        <v>0</v>
      </c>
      <c r="K2129" s="2">
        <v>0</v>
      </c>
      <c r="L2129" s="2"/>
      <c r="M2129" s="2"/>
    </row>
    <row r="2130" spans="1:18" hidden="1">
      <c r="A2130">
        <v>2000</v>
      </c>
      <c r="B2130">
        <v>0.05</v>
      </c>
      <c r="C2130">
        <v>0</v>
      </c>
      <c r="D2130">
        <v>1</v>
      </c>
      <c r="E2130">
        <v>0</v>
      </c>
      <c r="F2130">
        <v>1</v>
      </c>
      <c r="G2130" s="2">
        <v>0</v>
      </c>
      <c r="H2130" s="2">
        <v>0</v>
      </c>
      <c r="I2130">
        <v>1</v>
      </c>
      <c r="J2130" s="2">
        <v>0</v>
      </c>
      <c r="K2130" s="2">
        <v>0</v>
      </c>
      <c r="L2130" s="2"/>
      <c r="M2130" s="2"/>
    </row>
    <row r="2131" spans="1:18" hidden="1">
      <c r="A2131">
        <v>2000</v>
      </c>
      <c r="B2131">
        <v>0.05</v>
      </c>
      <c r="C2131">
        <v>0</v>
      </c>
      <c r="D2131">
        <v>1</v>
      </c>
      <c r="E2131">
        <v>0</v>
      </c>
      <c r="F2131">
        <v>1</v>
      </c>
      <c r="G2131" s="2">
        <v>0</v>
      </c>
      <c r="H2131" s="2">
        <v>0</v>
      </c>
      <c r="I2131">
        <v>1</v>
      </c>
      <c r="J2131" s="2">
        <v>0</v>
      </c>
      <c r="K2131" s="2">
        <v>0</v>
      </c>
      <c r="L2131" s="2"/>
      <c r="M2131" s="2"/>
    </row>
    <row r="2132" spans="1:18" hidden="1">
      <c r="A2132">
        <v>2000</v>
      </c>
      <c r="B2132">
        <v>0.05</v>
      </c>
      <c r="C2132">
        <v>0</v>
      </c>
      <c r="D2132">
        <v>1</v>
      </c>
      <c r="E2132">
        <v>0</v>
      </c>
      <c r="F2132">
        <v>1</v>
      </c>
      <c r="G2132" s="2">
        <v>0</v>
      </c>
      <c r="H2132" s="2">
        <v>0</v>
      </c>
      <c r="I2132">
        <v>1</v>
      </c>
      <c r="J2132" s="2">
        <v>0</v>
      </c>
      <c r="K2132" s="2">
        <v>0</v>
      </c>
      <c r="L2132" s="2"/>
      <c r="M2132" s="2"/>
    </row>
    <row r="2133" spans="1:18" hidden="1">
      <c r="A2133">
        <v>2000</v>
      </c>
      <c r="B2133">
        <v>0.05</v>
      </c>
      <c r="C2133">
        <v>0</v>
      </c>
      <c r="D2133">
        <v>1</v>
      </c>
      <c r="E2133">
        <v>0</v>
      </c>
      <c r="F2133">
        <v>1</v>
      </c>
      <c r="G2133" s="2">
        <v>0</v>
      </c>
      <c r="H2133" s="2">
        <v>0</v>
      </c>
      <c r="I2133">
        <v>1</v>
      </c>
      <c r="J2133" s="2">
        <v>0</v>
      </c>
      <c r="K2133" s="2">
        <v>0</v>
      </c>
      <c r="L2133" s="2"/>
      <c r="M2133" s="2"/>
    </row>
    <row r="2134" spans="1:18" hidden="1">
      <c r="A2134">
        <v>2000</v>
      </c>
      <c r="B2134">
        <v>0.05</v>
      </c>
      <c r="C2134">
        <v>0</v>
      </c>
      <c r="D2134">
        <v>1</v>
      </c>
      <c r="E2134">
        <v>0</v>
      </c>
      <c r="F2134">
        <v>1</v>
      </c>
      <c r="G2134" s="2">
        <v>0</v>
      </c>
      <c r="H2134" s="2">
        <v>0</v>
      </c>
      <c r="I2134">
        <v>1</v>
      </c>
      <c r="J2134" s="2">
        <v>0</v>
      </c>
      <c r="K2134" s="2">
        <v>0</v>
      </c>
      <c r="L2134" s="2"/>
      <c r="M2134" s="2"/>
    </row>
    <row r="2135" spans="1:18" hidden="1">
      <c r="A2135">
        <v>2000</v>
      </c>
      <c r="B2135">
        <v>0.05</v>
      </c>
      <c r="C2135">
        <v>0</v>
      </c>
      <c r="D2135">
        <v>1</v>
      </c>
      <c r="E2135">
        <v>0</v>
      </c>
      <c r="F2135">
        <v>1</v>
      </c>
      <c r="G2135" s="2">
        <v>0</v>
      </c>
      <c r="H2135" s="2">
        <v>0</v>
      </c>
      <c r="I2135">
        <v>1</v>
      </c>
      <c r="J2135" s="2">
        <v>0</v>
      </c>
      <c r="K2135" s="2">
        <v>0</v>
      </c>
      <c r="L2135" s="2"/>
      <c r="M2135" s="2"/>
    </row>
    <row r="2136" spans="1:18" hidden="1">
      <c r="A2136">
        <v>2000</v>
      </c>
      <c r="B2136">
        <v>0.05</v>
      </c>
      <c r="C2136">
        <v>0</v>
      </c>
      <c r="D2136">
        <v>1</v>
      </c>
      <c r="E2136">
        <v>0</v>
      </c>
      <c r="F2136">
        <v>1</v>
      </c>
      <c r="G2136" s="2">
        <v>0</v>
      </c>
      <c r="H2136" s="2">
        <v>0</v>
      </c>
      <c r="I2136">
        <v>1</v>
      </c>
      <c r="J2136" s="2">
        <v>0</v>
      </c>
      <c r="K2136" s="2">
        <v>0</v>
      </c>
      <c r="L2136" s="2"/>
      <c r="M2136" s="2"/>
    </row>
    <row r="2137" spans="1:18" hidden="1">
      <c r="A2137">
        <v>2000</v>
      </c>
      <c r="B2137">
        <v>0.05</v>
      </c>
      <c r="C2137">
        <v>0</v>
      </c>
      <c r="D2137">
        <v>1</v>
      </c>
      <c r="E2137">
        <v>0</v>
      </c>
      <c r="F2137">
        <v>1</v>
      </c>
      <c r="G2137" s="2">
        <v>0</v>
      </c>
      <c r="H2137" s="2">
        <v>0</v>
      </c>
      <c r="I2137">
        <v>1</v>
      </c>
      <c r="J2137" s="2">
        <v>0</v>
      </c>
      <c r="K2137" s="2">
        <v>0</v>
      </c>
      <c r="L2137" s="2"/>
      <c r="M2137" s="2"/>
    </row>
    <row r="2138" spans="1:18" hidden="1">
      <c r="A2138">
        <v>2000</v>
      </c>
      <c r="B2138">
        <v>0.05</v>
      </c>
      <c r="C2138">
        <v>0</v>
      </c>
      <c r="D2138">
        <v>1</v>
      </c>
      <c r="E2138">
        <v>0</v>
      </c>
      <c r="F2138">
        <v>1</v>
      </c>
      <c r="G2138" s="2">
        <v>0</v>
      </c>
      <c r="H2138" s="2">
        <v>0</v>
      </c>
      <c r="I2138">
        <v>1</v>
      </c>
      <c r="J2138" s="2">
        <v>0</v>
      </c>
      <c r="K2138" s="2">
        <v>0</v>
      </c>
      <c r="L2138" s="2"/>
      <c r="M2138" s="2"/>
    </row>
    <row r="2139" spans="1:18" hidden="1">
      <c r="A2139">
        <v>2000</v>
      </c>
      <c r="B2139">
        <v>0.05</v>
      </c>
      <c r="C2139">
        <v>0</v>
      </c>
      <c r="D2139">
        <v>1</v>
      </c>
      <c r="E2139">
        <v>0</v>
      </c>
      <c r="F2139">
        <v>1</v>
      </c>
      <c r="G2139" s="2">
        <v>0</v>
      </c>
      <c r="H2139" s="2">
        <v>0</v>
      </c>
      <c r="I2139">
        <v>1</v>
      </c>
      <c r="J2139" s="2">
        <v>0</v>
      </c>
      <c r="K2139" s="2">
        <v>0</v>
      </c>
      <c r="L2139" s="2"/>
      <c r="M2139" s="2"/>
    </row>
    <row r="2140" spans="1:18" hidden="1">
      <c r="A2140">
        <v>2000</v>
      </c>
      <c r="B2140">
        <v>0.05</v>
      </c>
      <c r="C2140">
        <v>0</v>
      </c>
      <c r="D2140">
        <v>1</v>
      </c>
      <c r="E2140">
        <v>0</v>
      </c>
      <c r="F2140">
        <v>1</v>
      </c>
      <c r="G2140" s="2">
        <v>0</v>
      </c>
      <c r="H2140" s="2">
        <v>0</v>
      </c>
      <c r="I2140">
        <v>1</v>
      </c>
      <c r="J2140" s="2">
        <v>0</v>
      </c>
      <c r="K2140" s="2">
        <v>0</v>
      </c>
      <c r="L2140" s="2"/>
      <c r="M2140" s="2"/>
    </row>
    <row r="2141" spans="1:18" hidden="1">
      <c r="A2141">
        <v>2000</v>
      </c>
      <c r="B2141">
        <v>0.05</v>
      </c>
      <c r="C2141">
        <v>0</v>
      </c>
      <c r="D2141">
        <v>1</v>
      </c>
      <c r="E2141">
        <v>0</v>
      </c>
      <c r="F2141">
        <v>1</v>
      </c>
      <c r="G2141" s="2">
        <v>0</v>
      </c>
      <c r="H2141" s="2">
        <v>0</v>
      </c>
      <c r="I2141">
        <v>1</v>
      </c>
      <c r="J2141" s="2">
        <v>0</v>
      </c>
      <c r="K2141" s="2">
        <v>0</v>
      </c>
      <c r="L2141" s="2"/>
      <c r="M2141" s="2"/>
    </row>
    <row r="2142" spans="1:18">
      <c r="A2142">
        <v>2000</v>
      </c>
      <c r="B2142">
        <v>0.1</v>
      </c>
      <c r="C2142">
        <v>0</v>
      </c>
      <c r="D2142">
        <v>1</v>
      </c>
      <c r="E2142">
        <v>0</v>
      </c>
      <c r="F2142">
        <v>1</v>
      </c>
      <c r="G2142" s="2">
        <v>0</v>
      </c>
      <c r="H2142" s="2">
        <v>0</v>
      </c>
      <c r="I2142">
        <v>1</v>
      </c>
      <c r="J2142" s="2">
        <v>0</v>
      </c>
      <c r="K2142" s="2">
        <v>0</v>
      </c>
      <c r="L2142" s="2"/>
      <c r="M2142" s="2">
        <f t="shared" ref="M2142" si="637">AVERAGE(G2142:G2161)</f>
        <v>0</v>
      </c>
      <c r="N2142" s="2">
        <f t="shared" ref="N2142" si="638">AVERAGE(H2142:H2161)</f>
        <v>0</v>
      </c>
      <c r="O2142" s="2">
        <f t="shared" ref="O2142" si="639">AVERAGE(I2142:I2161)</f>
        <v>1</v>
      </c>
      <c r="P2142" s="2">
        <f t="shared" ref="P2142" si="640">AVERAGE(J2142:J2161)</f>
        <v>0</v>
      </c>
      <c r="Q2142" s="2">
        <f t="shared" ref="Q2142" si="641">AVERAGE(K2142:K2161)</f>
        <v>0</v>
      </c>
      <c r="R2142" s="1">
        <f t="shared" ref="R2142" si="642">SUM(M2142:Q2142)</f>
        <v>1</v>
      </c>
    </row>
    <row r="2143" spans="1:18" hidden="1">
      <c r="A2143">
        <v>2000</v>
      </c>
      <c r="B2143">
        <v>0.1</v>
      </c>
      <c r="C2143">
        <v>0</v>
      </c>
      <c r="D2143">
        <v>1</v>
      </c>
      <c r="E2143">
        <v>0</v>
      </c>
      <c r="F2143">
        <v>1</v>
      </c>
      <c r="G2143" s="2">
        <v>0</v>
      </c>
      <c r="H2143" s="2">
        <v>0</v>
      </c>
      <c r="I2143">
        <v>1</v>
      </c>
      <c r="J2143" s="2">
        <v>0</v>
      </c>
      <c r="K2143" s="2">
        <v>0</v>
      </c>
      <c r="L2143" s="2"/>
      <c r="M2143" s="2"/>
    </row>
    <row r="2144" spans="1:18" hidden="1">
      <c r="A2144">
        <v>2000</v>
      </c>
      <c r="B2144">
        <v>0.1</v>
      </c>
      <c r="C2144">
        <v>0</v>
      </c>
      <c r="D2144">
        <v>1</v>
      </c>
      <c r="E2144">
        <v>0</v>
      </c>
      <c r="F2144">
        <v>1</v>
      </c>
      <c r="G2144" s="2">
        <v>0</v>
      </c>
      <c r="H2144" s="2">
        <v>0</v>
      </c>
      <c r="I2144">
        <v>1</v>
      </c>
      <c r="J2144" s="2">
        <v>0</v>
      </c>
      <c r="K2144" s="2">
        <v>0</v>
      </c>
      <c r="L2144" s="2"/>
      <c r="M2144" s="2"/>
    </row>
    <row r="2145" spans="1:13" hidden="1">
      <c r="A2145">
        <v>2000</v>
      </c>
      <c r="B2145">
        <v>0.1</v>
      </c>
      <c r="C2145">
        <v>0</v>
      </c>
      <c r="D2145">
        <v>1</v>
      </c>
      <c r="E2145">
        <v>0</v>
      </c>
      <c r="F2145">
        <v>1</v>
      </c>
      <c r="G2145" s="2">
        <v>0</v>
      </c>
      <c r="H2145" s="2">
        <v>0</v>
      </c>
      <c r="I2145">
        <v>1</v>
      </c>
      <c r="J2145" s="2">
        <v>0</v>
      </c>
      <c r="K2145" s="2">
        <v>0</v>
      </c>
      <c r="L2145" s="2"/>
      <c r="M2145" s="2"/>
    </row>
    <row r="2146" spans="1:13" hidden="1">
      <c r="A2146">
        <v>2000</v>
      </c>
      <c r="B2146">
        <v>0.1</v>
      </c>
      <c r="C2146">
        <v>0</v>
      </c>
      <c r="D2146">
        <v>1</v>
      </c>
      <c r="E2146">
        <v>0</v>
      </c>
      <c r="F2146">
        <v>1</v>
      </c>
      <c r="G2146" s="2">
        <v>0</v>
      </c>
      <c r="H2146" s="2">
        <v>0</v>
      </c>
      <c r="I2146">
        <v>1</v>
      </c>
      <c r="J2146" s="2">
        <v>0</v>
      </c>
      <c r="K2146" s="2">
        <v>0</v>
      </c>
      <c r="L2146" s="2"/>
      <c r="M2146" s="2"/>
    </row>
    <row r="2147" spans="1:13" hidden="1">
      <c r="A2147">
        <v>2000</v>
      </c>
      <c r="B2147">
        <v>0.1</v>
      </c>
      <c r="C2147">
        <v>0</v>
      </c>
      <c r="D2147">
        <v>1</v>
      </c>
      <c r="E2147">
        <v>0</v>
      </c>
      <c r="F2147">
        <v>1</v>
      </c>
      <c r="G2147" s="2">
        <v>0</v>
      </c>
      <c r="H2147" s="2">
        <v>0</v>
      </c>
      <c r="I2147">
        <v>1</v>
      </c>
      <c r="J2147" s="2">
        <v>0</v>
      </c>
      <c r="K2147" s="2">
        <v>0</v>
      </c>
      <c r="L2147" s="2"/>
      <c r="M2147" s="2"/>
    </row>
    <row r="2148" spans="1:13" hidden="1">
      <c r="A2148">
        <v>2000</v>
      </c>
      <c r="B2148">
        <v>0.1</v>
      </c>
      <c r="C2148">
        <v>0</v>
      </c>
      <c r="D2148">
        <v>1</v>
      </c>
      <c r="E2148">
        <v>0</v>
      </c>
      <c r="F2148">
        <v>1</v>
      </c>
      <c r="G2148" s="2">
        <v>0</v>
      </c>
      <c r="H2148" s="2">
        <v>0</v>
      </c>
      <c r="I2148">
        <v>1</v>
      </c>
      <c r="J2148" s="2">
        <v>0</v>
      </c>
      <c r="K2148" s="2">
        <v>0</v>
      </c>
      <c r="L2148" s="2"/>
      <c r="M2148" s="2"/>
    </row>
    <row r="2149" spans="1:13" hidden="1">
      <c r="A2149">
        <v>2000</v>
      </c>
      <c r="B2149">
        <v>0.1</v>
      </c>
      <c r="C2149">
        <v>0</v>
      </c>
      <c r="D2149">
        <v>1</v>
      </c>
      <c r="E2149">
        <v>0</v>
      </c>
      <c r="F2149">
        <v>1</v>
      </c>
      <c r="G2149" s="2">
        <v>0</v>
      </c>
      <c r="H2149" s="2">
        <v>0</v>
      </c>
      <c r="I2149">
        <v>1</v>
      </c>
      <c r="J2149" s="2">
        <v>0</v>
      </c>
      <c r="K2149" s="2">
        <v>0</v>
      </c>
      <c r="L2149" s="2"/>
      <c r="M2149" s="2"/>
    </row>
    <row r="2150" spans="1:13" hidden="1">
      <c r="A2150">
        <v>2000</v>
      </c>
      <c r="B2150">
        <v>0.1</v>
      </c>
      <c r="C2150">
        <v>0</v>
      </c>
      <c r="D2150">
        <v>1</v>
      </c>
      <c r="E2150">
        <v>0</v>
      </c>
      <c r="F2150">
        <v>1</v>
      </c>
      <c r="G2150" s="2">
        <v>0</v>
      </c>
      <c r="H2150" s="2">
        <v>0</v>
      </c>
      <c r="I2150">
        <v>1</v>
      </c>
      <c r="J2150" s="2">
        <v>0</v>
      </c>
      <c r="K2150" s="2">
        <v>0</v>
      </c>
      <c r="L2150" s="2"/>
      <c r="M2150" s="2"/>
    </row>
    <row r="2151" spans="1:13" hidden="1">
      <c r="A2151">
        <v>2000</v>
      </c>
      <c r="B2151">
        <v>0.1</v>
      </c>
      <c r="C2151">
        <v>0</v>
      </c>
      <c r="D2151">
        <v>1</v>
      </c>
      <c r="E2151">
        <v>0</v>
      </c>
      <c r="F2151">
        <v>1</v>
      </c>
      <c r="G2151" s="2">
        <v>0</v>
      </c>
      <c r="H2151" s="2">
        <v>0</v>
      </c>
      <c r="I2151">
        <v>1</v>
      </c>
      <c r="J2151" s="2">
        <v>0</v>
      </c>
      <c r="K2151" s="2">
        <v>0</v>
      </c>
      <c r="L2151" s="2"/>
      <c r="M2151" s="2"/>
    </row>
    <row r="2152" spans="1:13" hidden="1">
      <c r="A2152">
        <v>2000</v>
      </c>
      <c r="B2152">
        <v>0.1</v>
      </c>
      <c r="C2152">
        <v>0</v>
      </c>
      <c r="D2152">
        <v>1</v>
      </c>
      <c r="E2152">
        <v>0</v>
      </c>
      <c r="F2152">
        <v>1</v>
      </c>
      <c r="G2152" s="2">
        <v>0</v>
      </c>
      <c r="H2152" s="2">
        <v>0</v>
      </c>
      <c r="I2152">
        <v>1</v>
      </c>
      <c r="J2152" s="2">
        <v>0</v>
      </c>
      <c r="K2152" s="2">
        <v>0</v>
      </c>
      <c r="L2152" s="2"/>
      <c r="M2152" s="2"/>
    </row>
    <row r="2153" spans="1:13" hidden="1">
      <c r="A2153">
        <v>2000</v>
      </c>
      <c r="B2153">
        <v>0.1</v>
      </c>
      <c r="C2153">
        <v>0</v>
      </c>
      <c r="D2153">
        <v>1</v>
      </c>
      <c r="E2153">
        <v>0</v>
      </c>
      <c r="F2153">
        <v>1</v>
      </c>
      <c r="G2153" s="2">
        <v>0</v>
      </c>
      <c r="H2153" s="2">
        <v>0</v>
      </c>
      <c r="I2153">
        <v>1</v>
      </c>
      <c r="J2153" s="2">
        <v>0</v>
      </c>
      <c r="K2153" s="2">
        <v>0</v>
      </c>
      <c r="L2153" s="2"/>
      <c r="M2153" s="2"/>
    </row>
    <row r="2154" spans="1:13" hidden="1">
      <c r="A2154">
        <v>2000</v>
      </c>
      <c r="B2154">
        <v>0.1</v>
      </c>
      <c r="C2154">
        <v>0</v>
      </c>
      <c r="D2154">
        <v>1</v>
      </c>
      <c r="E2154">
        <v>0</v>
      </c>
      <c r="F2154">
        <v>1</v>
      </c>
      <c r="G2154" s="2">
        <v>0</v>
      </c>
      <c r="H2154" s="2">
        <v>0</v>
      </c>
      <c r="I2154">
        <v>1</v>
      </c>
      <c r="J2154" s="2">
        <v>0</v>
      </c>
      <c r="K2154" s="2">
        <v>0</v>
      </c>
      <c r="L2154" s="2"/>
      <c r="M2154" s="2"/>
    </row>
    <row r="2155" spans="1:13" hidden="1">
      <c r="A2155">
        <v>2000</v>
      </c>
      <c r="B2155">
        <v>0.1</v>
      </c>
      <c r="C2155">
        <v>0</v>
      </c>
      <c r="D2155">
        <v>1</v>
      </c>
      <c r="E2155">
        <v>0</v>
      </c>
      <c r="F2155">
        <v>1</v>
      </c>
      <c r="G2155" s="2">
        <v>0</v>
      </c>
      <c r="H2155" s="2">
        <v>0</v>
      </c>
      <c r="I2155">
        <v>1</v>
      </c>
      <c r="J2155" s="2">
        <v>0</v>
      </c>
      <c r="K2155" s="2">
        <v>0</v>
      </c>
      <c r="L2155" s="2"/>
      <c r="M2155" s="2"/>
    </row>
    <row r="2156" spans="1:13" hidden="1">
      <c r="A2156">
        <v>2000</v>
      </c>
      <c r="B2156">
        <v>0.1</v>
      </c>
      <c r="C2156">
        <v>0</v>
      </c>
      <c r="D2156">
        <v>1</v>
      </c>
      <c r="E2156">
        <v>0</v>
      </c>
      <c r="F2156">
        <v>1</v>
      </c>
      <c r="G2156" s="2">
        <v>0</v>
      </c>
      <c r="H2156" s="2">
        <v>0</v>
      </c>
      <c r="I2156">
        <v>1</v>
      </c>
      <c r="J2156" s="2">
        <v>0</v>
      </c>
      <c r="K2156" s="2">
        <v>0</v>
      </c>
      <c r="L2156" s="2"/>
      <c r="M2156" s="2"/>
    </row>
    <row r="2157" spans="1:13" hidden="1">
      <c r="A2157">
        <v>2000</v>
      </c>
      <c r="B2157">
        <v>0.1</v>
      </c>
      <c r="C2157">
        <v>0</v>
      </c>
      <c r="D2157">
        <v>1</v>
      </c>
      <c r="E2157">
        <v>0</v>
      </c>
      <c r="F2157">
        <v>1</v>
      </c>
      <c r="G2157" s="2">
        <v>0</v>
      </c>
      <c r="H2157" s="2">
        <v>0</v>
      </c>
      <c r="I2157">
        <v>1</v>
      </c>
      <c r="J2157" s="2">
        <v>0</v>
      </c>
      <c r="K2157" s="2">
        <v>0</v>
      </c>
      <c r="L2157" s="2"/>
      <c r="M2157" s="2"/>
    </row>
    <row r="2158" spans="1:13" hidden="1">
      <c r="A2158">
        <v>2000</v>
      </c>
      <c r="B2158">
        <v>0.1</v>
      </c>
      <c r="C2158">
        <v>0</v>
      </c>
      <c r="D2158">
        <v>1</v>
      </c>
      <c r="E2158">
        <v>0</v>
      </c>
      <c r="F2158">
        <v>1</v>
      </c>
      <c r="G2158" s="2">
        <v>0</v>
      </c>
      <c r="H2158" s="2">
        <v>0</v>
      </c>
      <c r="I2158">
        <v>1</v>
      </c>
      <c r="J2158" s="2">
        <v>0</v>
      </c>
      <c r="K2158" s="2">
        <v>0</v>
      </c>
      <c r="L2158" s="2"/>
      <c r="M2158" s="2"/>
    </row>
    <row r="2159" spans="1:13" hidden="1">
      <c r="A2159">
        <v>2000</v>
      </c>
      <c r="B2159">
        <v>0.1</v>
      </c>
      <c r="C2159">
        <v>0</v>
      </c>
      <c r="D2159">
        <v>1</v>
      </c>
      <c r="E2159">
        <v>0</v>
      </c>
      <c r="F2159">
        <v>1</v>
      </c>
      <c r="G2159" s="2">
        <v>0</v>
      </c>
      <c r="H2159" s="2">
        <v>0</v>
      </c>
      <c r="I2159">
        <v>1</v>
      </c>
      <c r="J2159" s="2">
        <v>0</v>
      </c>
      <c r="K2159" s="2">
        <v>0</v>
      </c>
      <c r="L2159" s="2"/>
      <c r="M2159" s="2"/>
    </row>
    <row r="2160" spans="1:13" hidden="1">
      <c r="A2160">
        <v>2000</v>
      </c>
      <c r="B2160">
        <v>0.1</v>
      </c>
      <c r="C2160">
        <v>0</v>
      </c>
      <c r="D2160">
        <v>1</v>
      </c>
      <c r="E2160">
        <v>0</v>
      </c>
      <c r="F2160">
        <v>1</v>
      </c>
      <c r="G2160" s="2">
        <v>0</v>
      </c>
      <c r="H2160" s="2">
        <v>0</v>
      </c>
      <c r="I2160">
        <v>1</v>
      </c>
      <c r="J2160" s="2">
        <v>0</v>
      </c>
      <c r="K2160" s="2">
        <v>0</v>
      </c>
      <c r="L2160" s="2"/>
      <c r="M2160" s="2"/>
    </row>
    <row r="2161" spans="1:18" hidden="1">
      <c r="A2161">
        <v>2000</v>
      </c>
      <c r="B2161">
        <v>0.1</v>
      </c>
      <c r="C2161">
        <v>0</v>
      </c>
      <c r="D2161">
        <v>1</v>
      </c>
      <c r="E2161">
        <v>0</v>
      </c>
      <c r="F2161">
        <v>1</v>
      </c>
      <c r="G2161" s="2">
        <v>0</v>
      </c>
      <c r="H2161" s="2">
        <v>0</v>
      </c>
      <c r="I2161">
        <v>1</v>
      </c>
      <c r="J2161" s="2">
        <v>0</v>
      </c>
      <c r="K2161" s="2">
        <v>0</v>
      </c>
      <c r="L2161" s="2"/>
      <c r="M2161" s="2"/>
    </row>
    <row r="2162" spans="1:18">
      <c r="A2162">
        <v>2000</v>
      </c>
      <c r="B2162">
        <v>0.15</v>
      </c>
      <c r="C2162">
        <v>0</v>
      </c>
      <c r="D2162">
        <v>1</v>
      </c>
      <c r="E2162">
        <v>0</v>
      </c>
      <c r="F2162">
        <v>1</v>
      </c>
      <c r="G2162" s="2">
        <v>0</v>
      </c>
      <c r="H2162" s="2">
        <v>0</v>
      </c>
      <c r="I2162">
        <v>1</v>
      </c>
      <c r="J2162" s="2">
        <v>0</v>
      </c>
      <c r="K2162" s="2">
        <v>0</v>
      </c>
      <c r="L2162" s="2"/>
      <c r="M2162" s="2">
        <f t="shared" ref="M2162" si="643">AVERAGE(G2162:G2181)</f>
        <v>0</v>
      </c>
      <c r="N2162" s="2">
        <f t="shared" ref="N2162" si="644">AVERAGE(H2162:H2181)</f>
        <v>0</v>
      </c>
      <c r="O2162" s="2">
        <f t="shared" ref="O2162" si="645">AVERAGE(I2162:I2181)</f>
        <v>1</v>
      </c>
      <c r="P2162" s="2">
        <f t="shared" ref="P2162" si="646">AVERAGE(J2162:J2181)</f>
        <v>0</v>
      </c>
      <c r="Q2162" s="2">
        <f t="shared" ref="Q2162" si="647">AVERAGE(K2162:K2181)</f>
        <v>0</v>
      </c>
      <c r="R2162" s="1">
        <f t="shared" ref="R2162" si="648">SUM(M2162:Q2162)</f>
        <v>1</v>
      </c>
    </row>
    <row r="2163" spans="1:18" hidden="1">
      <c r="A2163">
        <v>2000</v>
      </c>
      <c r="B2163">
        <v>0.15</v>
      </c>
      <c r="C2163">
        <v>0</v>
      </c>
      <c r="D2163">
        <v>1</v>
      </c>
      <c r="E2163">
        <v>0</v>
      </c>
      <c r="F2163">
        <v>1</v>
      </c>
      <c r="G2163" s="2">
        <v>0</v>
      </c>
      <c r="H2163" s="2">
        <v>0</v>
      </c>
      <c r="I2163">
        <v>1</v>
      </c>
      <c r="J2163" s="2">
        <v>0</v>
      </c>
      <c r="K2163" s="2">
        <v>0</v>
      </c>
      <c r="L2163" s="2"/>
      <c r="M2163" s="2"/>
    </row>
    <row r="2164" spans="1:18" hidden="1">
      <c r="A2164">
        <v>2000</v>
      </c>
      <c r="B2164">
        <v>0.15</v>
      </c>
      <c r="C2164">
        <v>0</v>
      </c>
      <c r="D2164">
        <v>1</v>
      </c>
      <c r="E2164">
        <v>0</v>
      </c>
      <c r="F2164">
        <v>1</v>
      </c>
      <c r="G2164" s="2">
        <v>0</v>
      </c>
      <c r="H2164" s="2">
        <v>0</v>
      </c>
      <c r="I2164">
        <v>1</v>
      </c>
      <c r="J2164" s="2">
        <v>0</v>
      </c>
      <c r="K2164" s="2">
        <v>0</v>
      </c>
      <c r="L2164" s="2"/>
      <c r="M2164" s="2"/>
    </row>
    <row r="2165" spans="1:18" hidden="1">
      <c r="A2165">
        <v>2000</v>
      </c>
      <c r="B2165">
        <v>0.15</v>
      </c>
      <c r="C2165">
        <v>0</v>
      </c>
      <c r="D2165">
        <v>1</v>
      </c>
      <c r="E2165">
        <v>0</v>
      </c>
      <c r="F2165">
        <v>1</v>
      </c>
      <c r="G2165" s="2">
        <v>0</v>
      </c>
      <c r="H2165" s="2">
        <v>0</v>
      </c>
      <c r="I2165">
        <v>1</v>
      </c>
      <c r="J2165" s="2">
        <v>0</v>
      </c>
      <c r="K2165" s="2">
        <v>0</v>
      </c>
      <c r="L2165" s="2"/>
      <c r="M2165" s="2"/>
    </row>
    <row r="2166" spans="1:18" hidden="1">
      <c r="A2166">
        <v>2000</v>
      </c>
      <c r="B2166">
        <v>0.15</v>
      </c>
      <c r="C2166">
        <v>0</v>
      </c>
      <c r="D2166">
        <v>1</v>
      </c>
      <c r="E2166">
        <v>0</v>
      </c>
      <c r="F2166">
        <v>1</v>
      </c>
      <c r="G2166" s="2">
        <v>0</v>
      </c>
      <c r="H2166" s="2">
        <v>0</v>
      </c>
      <c r="I2166">
        <v>1</v>
      </c>
      <c r="J2166" s="2">
        <v>0</v>
      </c>
      <c r="K2166" s="2">
        <v>0</v>
      </c>
      <c r="L2166" s="2"/>
      <c r="M2166" s="2"/>
    </row>
    <row r="2167" spans="1:18" hidden="1">
      <c r="A2167">
        <v>2000</v>
      </c>
      <c r="B2167">
        <v>0.15</v>
      </c>
      <c r="C2167">
        <v>0</v>
      </c>
      <c r="D2167">
        <v>1</v>
      </c>
      <c r="E2167">
        <v>0</v>
      </c>
      <c r="F2167">
        <v>1</v>
      </c>
      <c r="G2167" s="2">
        <v>0</v>
      </c>
      <c r="H2167" s="2">
        <v>0</v>
      </c>
      <c r="I2167">
        <v>1</v>
      </c>
      <c r="J2167" s="2">
        <v>0</v>
      </c>
      <c r="K2167" s="2">
        <v>0</v>
      </c>
      <c r="L2167" s="2"/>
      <c r="M2167" s="2"/>
    </row>
    <row r="2168" spans="1:18" hidden="1">
      <c r="A2168">
        <v>2000</v>
      </c>
      <c r="B2168">
        <v>0.15</v>
      </c>
      <c r="C2168">
        <v>0</v>
      </c>
      <c r="D2168">
        <v>1</v>
      </c>
      <c r="E2168">
        <v>0</v>
      </c>
      <c r="F2168">
        <v>1</v>
      </c>
      <c r="G2168" s="2">
        <v>0</v>
      </c>
      <c r="H2168" s="2">
        <v>0</v>
      </c>
      <c r="I2168">
        <v>1</v>
      </c>
      <c r="J2168" s="2">
        <v>0</v>
      </c>
      <c r="K2168" s="2">
        <v>0</v>
      </c>
      <c r="L2168" s="2"/>
      <c r="M2168" s="2"/>
    </row>
    <row r="2169" spans="1:18" hidden="1">
      <c r="A2169">
        <v>2000</v>
      </c>
      <c r="B2169">
        <v>0.15</v>
      </c>
      <c r="C2169">
        <v>0</v>
      </c>
      <c r="D2169">
        <v>1</v>
      </c>
      <c r="E2169">
        <v>0</v>
      </c>
      <c r="F2169">
        <v>1</v>
      </c>
      <c r="G2169" s="2">
        <v>0</v>
      </c>
      <c r="H2169" s="2">
        <v>0</v>
      </c>
      <c r="I2169">
        <v>1</v>
      </c>
      <c r="J2169" s="2">
        <v>0</v>
      </c>
      <c r="K2169" s="2">
        <v>0</v>
      </c>
      <c r="L2169" s="2"/>
      <c r="M2169" s="2"/>
    </row>
    <row r="2170" spans="1:18" hidden="1">
      <c r="A2170">
        <v>2000</v>
      </c>
      <c r="B2170">
        <v>0.15</v>
      </c>
      <c r="C2170">
        <v>0</v>
      </c>
      <c r="D2170">
        <v>1</v>
      </c>
      <c r="E2170">
        <v>0</v>
      </c>
      <c r="F2170">
        <v>1</v>
      </c>
      <c r="G2170" s="2">
        <v>0</v>
      </c>
      <c r="H2170" s="2">
        <v>0</v>
      </c>
      <c r="I2170">
        <v>1</v>
      </c>
      <c r="J2170" s="2">
        <v>0</v>
      </c>
      <c r="K2170" s="2">
        <v>0</v>
      </c>
      <c r="L2170" s="2"/>
      <c r="M2170" s="2"/>
    </row>
    <row r="2171" spans="1:18" hidden="1">
      <c r="A2171">
        <v>2000</v>
      </c>
      <c r="B2171">
        <v>0.15</v>
      </c>
      <c r="C2171">
        <v>0</v>
      </c>
      <c r="D2171">
        <v>1</v>
      </c>
      <c r="E2171">
        <v>0</v>
      </c>
      <c r="F2171">
        <v>1</v>
      </c>
      <c r="G2171" s="2">
        <v>0</v>
      </c>
      <c r="H2171" s="2">
        <v>0</v>
      </c>
      <c r="I2171">
        <v>1</v>
      </c>
      <c r="J2171" s="2">
        <v>0</v>
      </c>
      <c r="K2171" s="2">
        <v>0</v>
      </c>
      <c r="L2171" s="2"/>
      <c r="M2171" s="2"/>
    </row>
    <row r="2172" spans="1:18" hidden="1">
      <c r="A2172">
        <v>2000</v>
      </c>
      <c r="B2172">
        <v>0.15</v>
      </c>
      <c r="C2172">
        <v>0</v>
      </c>
      <c r="D2172">
        <v>1</v>
      </c>
      <c r="E2172">
        <v>0</v>
      </c>
      <c r="F2172">
        <v>1</v>
      </c>
      <c r="G2172" s="2">
        <v>0</v>
      </c>
      <c r="H2172" s="2">
        <v>0</v>
      </c>
      <c r="I2172">
        <v>1</v>
      </c>
      <c r="J2172" s="2">
        <v>0</v>
      </c>
      <c r="K2172" s="2">
        <v>0</v>
      </c>
      <c r="L2172" s="2"/>
      <c r="M2172" s="2"/>
    </row>
    <row r="2173" spans="1:18" hidden="1">
      <c r="A2173">
        <v>2000</v>
      </c>
      <c r="B2173">
        <v>0.15</v>
      </c>
      <c r="C2173">
        <v>0</v>
      </c>
      <c r="D2173">
        <v>1</v>
      </c>
      <c r="E2173">
        <v>0</v>
      </c>
      <c r="F2173">
        <v>1</v>
      </c>
      <c r="G2173" s="2">
        <v>0</v>
      </c>
      <c r="H2173" s="2">
        <v>0</v>
      </c>
      <c r="I2173">
        <v>1</v>
      </c>
      <c r="J2173" s="2">
        <v>0</v>
      </c>
      <c r="K2173" s="2">
        <v>0</v>
      </c>
      <c r="L2173" s="2"/>
      <c r="M2173" s="2"/>
    </row>
    <row r="2174" spans="1:18" hidden="1">
      <c r="A2174">
        <v>2000</v>
      </c>
      <c r="B2174">
        <v>0.15</v>
      </c>
      <c r="C2174">
        <v>0</v>
      </c>
      <c r="D2174">
        <v>1</v>
      </c>
      <c r="E2174">
        <v>0</v>
      </c>
      <c r="F2174">
        <v>1</v>
      </c>
      <c r="G2174" s="2">
        <v>0</v>
      </c>
      <c r="H2174" s="2">
        <v>0</v>
      </c>
      <c r="I2174">
        <v>1</v>
      </c>
      <c r="J2174" s="2">
        <v>0</v>
      </c>
      <c r="K2174" s="2">
        <v>0</v>
      </c>
      <c r="L2174" s="2"/>
      <c r="M2174" s="2"/>
    </row>
    <row r="2175" spans="1:18" hidden="1">
      <c r="A2175">
        <v>2000</v>
      </c>
      <c r="B2175">
        <v>0.15</v>
      </c>
      <c r="C2175">
        <v>0</v>
      </c>
      <c r="D2175">
        <v>1</v>
      </c>
      <c r="E2175">
        <v>0</v>
      </c>
      <c r="F2175">
        <v>1</v>
      </c>
      <c r="G2175" s="2">
        <v>0</v>
      </c>
      <c r="H2175" s="2">
        <v>0</v>
      </c>
      <c r="I2175">
        <v>1</v>
      </c>
      <c r="J2175" s="2">
        <v>0</v>
      </c>
      <c r="K2175" s="2">
        <v>0</v>
      </c>
      <c r="L2175" s="2"/>
      <c r="M2175" s="2"/>
    </row>
    <row r="2176" spans="1:18" hidden="1">
      <c r="A2176">
        <v>2000</v>
      </c>
      <c r="B2176">
        <v>0.15</v>
      </c>
      <c r="C2176">
        <v>0</v>
      </c>
      <c r="D2176">
        <v>1</v>
      </c>
      <c r="E2176">
        <v>0</v>
      </c>
      <c r="F2176">
        <v>1</v>
      </c>
      <c r="G2176" s="2">
        <v>0</v>
      </c>
      <c r="H2176" s="2">
        <v>0</v>
      </c>
      <c r="I2176">
        <v>1</v>
      </c>
      <c r="J2176" s="2">
        <v>0</v>
      </c>
      <c r="K2176" s="2">
        <v>0</v>
      </c>
      <c r="L2176" s="2"/>
      <c r="M2176" s="2"/>
    </row>
    <row r="2177" spans="1:18" hidden="1">
      <c r="A2177">
        <v>2000</v>
      </c>
      <c r="B2177">
        <v>0.15</v>
      </c>
      <c r="C2177">
        <v>0</v>
      </c>
      <c r="D2177">
        <v>1</v>
      </c>
      <c r="E2177">
        <v>0</v>
      </c>
      <c r="F2177">
        <v>1</v>
      </c>
      <c r="G2177" s="2">
        <v>0</v>
      </c>
      <c r="H2177" s="2">
        <v>0</v>
      </c>
      <c r="I2177">
        <v>1</v>
      </c>
      <c r="J2177" s="2">
        <v>0</v>
      </c>
      <c r="K2177" s="2">
        <v>0</v>
      </c>
      <c r="L2177" s="2"/>
      <c r="M2177" s="2"/>
    </row>
    <row r="2178" spans="1:18" hidden="1">
      <c r="A2178">
        <v>2000</v>
      </c>
      <c r="B2178">
        <v>0.15</v>
      </c>
      <c r="C2178">
        <v>0</v>
      </c>
      <c r="D2178">
        <v>1</v>
      </c>
      <c r="E2178">
        <v>0</v>
      </c>
      <c r="F2178">
        <v>1</v>
      </c>
      <c r="G2178" s="2">
        <v>0</v>
      </c>
      <c r="H2178" s="2">
        <v>0</v>
      </c>
      <c r="I2178">
        <v>1</v>
      </c>
      <c r="J2178" s="2">
        <v>0</v>
      </c>
      <c r="K2178" s="2">
        <v>0</v>
      </c>
      <c r="L2178" s="2"/>
      <c r="M2178" s="2"/>
    </row>
    <row r="2179" spans="1:18" hidden="1">
      <c r="A2179">
        <v>2000</v>
      </c>
      <c r="B2179">
        <v>0.15</v>
      </c>
      <c r="C2179">
        <v>0</v>
      </c>
      <c r="D2179">
        <v>1</v>
      </c>
      <c r="E2179">
        <v>0</v>
      </c>
      <c r="F2179">
        <v>1</v>
      </c>
      <c r="G2179" s="2">
        <v>0</v>
      </c>
      <c r="H2179" s="2">
        <v>0</v>
      </c>
      <c r="I2179">
        <v>1</v>
      </c>
      <c r="J2179" s="2">
        <v>0</v>
      </c>
      <c r="K2179" s="2">
        <v>0</v>
      </c>
      <c r="L2179" s="2"/>
      <c r="M2179" s="2"/>
    </row>
    <row r="2180" spans="1:18" hidden="1">
      <c r="A2180">
        <v>2000</v>
      </c>
      <c r="B2180">
        <v>0.15</v>
      </c>
      <c r="C2180">
        <v>0</v>
      </c>
      <c r="D2180">
        <v>1</v>
      </c>
      <c r="E2180">
        <v>0</v>
      </c>
      <c r="F2180">
        <v>1</v>
      </c>
      <c r="G2180" s="2">
        <v>0</v>
      </c>
      <c r="H2180" s="2">
        <v>0</v>
      </c>
      <c r="I2180">
        <v>1</v>
      </c>
      <c r="J2180" s="2">
        <v>0</v>
      </c>
      <c r="K2180" s="2">
        <v>0</v>
      </c>
      <c r="L2180" s="2"/>
      <c r="M2180" s="2"/>
    </row>
    <row r="2181" spans="1:18" hidden="1">
      <c r="A2181">
        <v>2000</v>
      </c>
      <c r="B2181">
        <v>0.15</v>
      </c>
      <c r="C2181">
        <v>0</v>
      </c>
      <c r="D2181">
        <v>1</v>
      </c>
      <c r="E2181">
        <v>0</v>
      </c>
      <c r="F2181">
        <v>1</v>
      </c>
      <c r="G2181" s="2">
        <v>0</v>
      </c>
      <c r="H2181" s="2">
        <v>0</v>
      </c>
      <c r="I2181">
        <v>1</v>
      </c>
      <c r="J2181" s="2">
        <v>0</v>
      </c>
      <c r="K2181" s="2">
        <v>0</v>
      </c>
      <c r="L2181" s="2"/>
      <c r="M2181" s="2"/>
    </row>
    <row r="2182" spans="1:18">
      <c r="A2182">
        <v>2000</v>
      </c>
      <c r="B2182">
        <v>0.2</v>
      </c>
      <c r="C2182">
        <v>0</v>
      </c>
      <c r="D2182">
        <v>1</v>
      </c>
      <c r="E2182">
        <v>0</v>
      </c>
      <c r="F2182">
        <v>1</v>
      </c>
      <c r="G2182" s="2">
        <v>0</v>
      </c>
      <c r="H2182" s="2">
        <v>0</v>
      </c>
      <c r="I2182">
        <v>1</v>
      </c>
      <c r="J2182" s="2">
        <v>0</v>
      </c>
      <c r="K2182" s="2">
        <v>0</v>
      </c>
      <c r="L2182" s="2"/>
      <c r="M2182" s="2">
        <f t="shared" ref="M2182" si="649">AVERAGE(G2182:G2201)</f>
        <v>0</v>
      </c>
      <c r="N2182" s="2">
        <f t="shared" ref="N2182" si="650">AVERAGE(H2182:H2201)</f>
        <v>0</v>
      </c>
      <c r="O2182" s="2">
        <f t="shared" ref="O2182" si="651">AVERAGE(I2182:I2201)</f>
        <v>1</v>
      </c>
      <c r="P2182" s="2">
        <f t="shared" ref="P2182" si="652">AVERAGE(J2182:J2201)</f>
        <v>0</v>
      </c>
      <c r="Q2182" s="2">
        <f t="shared" ref="Q2182" si="653">AVERAGE(K2182:K2201)</f>
        <v>0</v>
      </c>
      <c r="R2182" s="1">
        <f t="shared" ref="R2182" si="654">SUM(M2182:Q2182)</f>
        <v>1</v>
      </c>
    </row>
    <row r="2183" spans="1:18" hidden="1">
      <c r="A2183">
        <v>2000</v>
      </c>
      <c r="B2183">
        <v>0.2</v>
      </c>
      <c r="C2183">
        <v>0</v>
      </c>
      <c r="D2183">
        <v>1</v>
      </c>
      <c r="E2183">
        <v>0</v>
      </c>
      <c r="F2183">
        <v>1</v>
      </c>
      <c r="G2183" s="2">
        <v>0</v>
      </c>
      <c r="H2183" s="2">
        <v>0</v>
      </c>
      <c r="I2183">
        <v>1</v>
      </c>
      <c r="J2183" s="2">
        <v>0</v>
      </c>
      <c r="K2183" s="2">
        <v>0</v>
      </c>
      <c r="L2183" s="2"/>
      <c r="M2183" s="2"/>
    </row>
    <row r="2184" spans="1:18" hidden="1">
      <c r="A2184">
        <v>2000</v>
      </c>
      <c r="B2184">
        <v>0.2</v>
      </c>
      <c r="C2184">
        <v>0</v>
      </c>
      <c r="D2184">
        <v>1</v>
      </c>
      <c r="E2184">
        <v>0</v>
      </c>
      <c r="F2184">
        <v>1</v>
      </c>
      <c r="G2184" s="2">
        <v>0</v>
      </c>
      <c r="H2184" s="2">
        <v>0</v>
      </c>
      <c r="I2184">
        <v>1</v>
      </c>
      <c r="J2184" s="2">
        <v>0</v>
      </c>
      <c r="K2184" s="2">
        <v>0</v>
      </c>
      <c r="L2184" s="2"/>
      <c r="M2184" s="2"/>
    </row>
    <row r="2185" spans="1:18" hidden="1">
      <c r="A2185">
        <v>2000</v>
      </c>
      <c r="B2185">
        <v>0.2</v>
      </c>
      <c r="C2185">
        <v>0</v>
      </c>
      <c r="D2185">
        <v>1</v>
      </c>
      <c r="E2185">
        <v>0</v>
      </c>
      <c r="F2185">
        <v>1</v>
      </c>
      <c r="G2185" s="2">
        <v>0</v>
      </c>
      <c r="H2185" s="2">
        <v>0</v>
      </c>
      <c r="I2185">
        <v>1</v>
      </c>
      <c r="J2185" s="2">
        <v>0</v>
      </c>
      <c r="K2185" s="2">
        <v>0</v>
      </c>
      <c r="L2185" s="2"/>
      <c r="M2185" s="2"/>
    </row>
    <row r="2186" spans="1:18" hidden="1">
      <c r="A2186">
        <v>2000</v>
      </c>
      <c r="B2186">
        <v>0.2</v>
      </c>
      <c r="C2186">
        <v>0</v>
      </c>
      <c r="D2186">
        <v>1</v>
      </c>
      <c r="E2186">
        <v>0</v>
      </c>
      <c r="F2186">
        <v>1</v>
      </c>
      <c r="G2186" s="2">
        <v>0</v>
      </c>
      <c r="H2186" s="2">
        <v>0</v>
      </c>
      <c r="I2186">
        <v>1</v>
      </c>
      <c r="J2186" s="2">
        <v>0</v>
      </c>
      <c r="K2186" s="2">
        <v>0</v>
      </c>
      <c r="L2186" s="2"/>
      <c r="M2186" s="2"/>
    </row>
    <row r="2187" spans="1:18" hidden="1">
      <c r="A2187">
        <v>2000</v>
      </c>
      <c r="B2187">
        <v>0.2</v>
      </c>
      <c r="C2187">
        <v>0</v>
      </c>
      <c r="D2187">
        <v>1</v>
      </c>
      <c r="E2187">
        <v>0</v>
      </c>
      <c r="F2187">
        <v>1</v>
      </c>
      <c r="G2187" s="2">
        <v>0</v>
      </c>
      <c r="H2187" s="2">
        <v>0</v>
      </c>
      <c r="I2187">
        <v>1</v>
      </c>
      <c r="J2187" s="2">
        <v>0</v>
      </c>
      <c r="K2187" s="2">
        <v>0</v>
      </c>
      <c r="L2187" s="2"/>
      <c r="M2187" s="2"/>
    </row>
    <row r="2188" spans="1:18" hidden="1">
      <c r="A2188">
        <v>2000</v>
      </c>
      <c r="B2188">
        <v>0.2</v>
      </c>
      <c r="C2188">
        <v>0</v>
      </c>
      <c r="D2188">
        <v>1</v>
      </c>
      <c r="E2188">
        <v>0</v>
      </c>
      <c r="F2188">
        <v>1</v>
      </c>
      <c r="G2188" s="2">
        <v>0</v>
      </c>
      <c r="H2188" s="2">
        <v>0</v>
      </c>
      <c r="I2188">
        <v>1</v>
      </c>
      <c r="J2188" s="2">
        <v>0</v>
      </c>
      <c r="K2188" s="2">
        <v>0</v>
      </c>
      <c r="L2188" s="2"/>
      <c r="M2188" s="2"/>
    </row>
    <row r="2189" spans="1:18" hidden="1">
      <c r="A2189">
        <v>2000</v>
      </c>
      <c r="B2189">
        <v>0.2</v>
      </c>
      <c r="C2189">
        <v>0</v>
      </c>
      <c r="D2189">
        <v>1</v>
      </c>
      <c r="E2189">
        <v>0</v>
      </c>
      <c r="F2189">
        <v>1</v>
      </c>
      <c r="G2189" s="2">
        <v>0</v>
      </c>
      <c r="H2189" s="2">
        <v>0</v>
      </c>
      <c r="I2189">
        <v>1</v>
      </c>
      <c r="J2189" s="2">
        <v>0</v>
      </c>
      <c r="K2189" s="2">
        <v>0</v>
      </c>
      <c r="L2189" s="2"/>
      <c r="M2189" s="2"/>
    </row>
    <row r="2190" spans="1:18" hidden="1">
      <c r="A2190">
        <v>2000</v>
      </c>
      <c r="B2190">
        <v>0.2</v>
      </c>
      <c r="C2190">
        <v>0</v>
      </c>
      <c r="D2190">
        <v>1</v>
      </c>
      <c r="E2190">
        <v>0</v>
      </c>
      <c r="F2190">
        <v>1</v>
      </c>
      <c r="G2190" s="2">
        <v>0</v>
      </c>
      <c r="H2190" s="2">
        <v>0</v>
      </c>
      <c r="I2190">
        <v>1</v>
      </c>
      <c r="J2190" s="2">
        <v>0</v>
      </c>
      <c r="K2190" s="2">
        <v>0</v>
      </c>
      <c r="L2190" s="2"/>
      <c r="M2190" s="2"/>
    </row>
    <row r="2191" spans="1:18" hidden="1">
      <c r="A2191">
        <v>2000</v>
      </c>
      <c r="B2191">
        <v>0.2</v>
      </c>
      <c r="C2191">
        <v>0</v>
      </c>
      <c r="D2191">
        <v>1</v>
      </c>
      <c r="E2191">
        <v>0</v>
      </c>
      <c r="F2191">
        <v>1</v>
      </c>
      <c r="G2191" s="2">
        <v>0</v>
      </c>
      <c r="H2191" s="2">
        <v>0</v>
      </c>
      <c r="I2191">
        <v>1</v>
      </c>
      <c r="J2191" s="2">
        <v>0</v>
      </c>
      <c r="K2191" s="2">
        <v>0</v>
      </c>
      <c r="L2191" s="2"/>
      <c r="M2191" s="2"/>
    </row>
    <row r="2192" spans="1:18" hidden="1">
      <c r="A2192">
        <v>2000</v>
      </c>
      <c r="B2192">
        <v>0.2</v>
      </c>
      <c r="C2192">
        <v>0</v>
      </c>
      <c r="D2192">
        <v>1</v>
      </c>
      <c r="E2192">
        <v>0</v>
      </c>
      <c r="F2192">
        <v>1</v>
      </c>
      <c r="G2192" s="2">
        <v>0</v>
      </c>
      <c r="H2192" s="2">
        <v>0</v>
      </c>
      <c r="I2192">
        <v>1</v>
      </c>
      <c r="J2192" s="2">
        <v>0</v>
      </c>
      <c r="K2192" s="2">
        <v>0</v>
      </c>
      <c r="L2192" s="2"/>
      <c r="M2192" s="2"/>
    </row>
    <row r="2193" spans="1:18" hidden="1">
      <c r="A2193">
        <v>2000</v>
      </c>
      <c r="B2193">
        <v>0.2</v>
      </c>
      <c r="C2193">
        <v>0</v>
      </c>
      <c r="D2193">
        <v>1</v>
      </c>
      <c r="E2193">
        <v>0</v>
      </c>
      <c r="F2193">
        <v>1</v>
      </c>
      <c r="G2193" s="2">
        <v>0</v>
      </c>
      <c r="H2193" s="2">
        <v>0</v>
      </c>
      <c r="I2193">
        <v>1</v>
      </c>
      <c r="J2193" s="2">
        <v>0</v>
      </c>
      <c r="K2193" s="2">
        <v>0</v>
      </c>
      <c r="L2193" s="2"/>
      <c r="M2193" s="2"/>
    </row>
    <row r="2194" spans="1:18" hidden="1">
      <c r="A2194">
        <v>2000</v>
      </c>
      <c r="B2194">
        <v>0.2</v>
      </c>
      <c r="C2194">
        <v>0</v>
      </c>
      <c r="D2194">
        <v>1</v>
      </c>
      <c r="E2194">
        <v>0</v>
      </c>
      <c r="F2194">
        <v>1</v>
      </c>
      <c r="G2194" s="2">
        <v>0</v>
      </c>
      <c r="H2194" s="2">
        <v>0</v>
      </c>
      <c r="I2194">
        <v>1</v>
      </c>
      <c r="J2194" s="2">
        <v>0</v>
      </c>
      <c r="K2194" s="2">
        <v>0</v>
      </c>
      <c r="L2194" s="2"/>
      <c r="M2194" s="2"/>
    </row>
    <row r="2195" spans="1:18" hidden="1">
      <c r="A2195">
        <v>2000</v>
      </c>
      <c r="B2195">
        <v>0.2</v>
      </c>
      <c r="C2195">
        <v>0</v>
      </c>
      <c r="D2195">
        <v>1</v>
      </c>
      <c r="E2195">
        <v>0</v>
      </c>
      <c r="F2195">
        <v>1</v>
      </c>
      <c r="G2195" s="2">
        <v>0</v>
      </c>
      <c r="H2195" s="2">
        <v>0</v>
      </c>
      <c r="I2195">
        <v>1</v>
      </c>
      <c r="J2195" s="2">
        <v>0</v>
      </c>
      <c r="K2195" s="2">
        <v>0</v>
      </c>
      <c r="L2195" s="2"/>
      <c r="M2195" s="2"/>
    </row>
    <row r="2196" spans="1:18" hidden="1">
      <c r="A2196">
        <v>2000</v>
      </c>
      <c r="B2196">
        <v>0.2</v>
      </c>
      <c r="C2196">
        <v>0</v>
      </c>
      <c r="D2196">
        <v>1</v>
      </c>
      <c r="E2196">
        <v>0</v>
      </c>
      <c r="F2196">
        <v>1</v>
      </c>
      <c r="G2196" s="2">
        <v>0</v>
      </c>
      <c r="H2196" s="2">
        <v>0</v>
      </c>
      <c r="I2196">
        <v>1</v>
      </c>
      <c r="J2196" s="2">
        <v>0</v>
      </c>
      <c r="K2196" s="2">
        <v>0</v>
      </c>
      <c r="L2196" s="2"/>
      <c r="M2196" s="2"/>
    </row>
    <row r="2197" spans="1:18" hidden="1">
      <c r="A2197">
        <v>2000</v>
      </c>
      <c r="B2197">
        <v>0.2</v>
      </c>
      <c r="C2197">
        <v>0</v>
      </c>
      <c r="D2197">
        <v>1</v>
      </c>
      <c r="E2197">
        <v>0</v>
      </c>
      <c r="F2197">
        <v>1</v>
      </c>
      <c r="G2197" s="2">
        <v>0</v>
      </c>
      <c r="H2197" s="2">
        <v>0</v>
      </c>
      <c r="I2197">
        <v>1</v>
      </c>
      <c r="J2197" s="2">
        <v>0</v>
      </c>
      <c r="K2197" s="2">
        <v>0</v>
      </c>
      <c r="L2197" s="2"/>
      <c r="M2197" s="2"/>
    </row>
    <row r="2198" spans="1:18" hidden="1">
      <c r="A2198">
        <v>2000</v>
      </c>
      <c r="B2198">
        <v>0.2</v>
      </c>
      <c r="C2198">
        <v>0</v>
      </c>
      <c r="D2198">
        <v>1</v>
      </c>
      <c r="E2198">
        <v>0</v>
      </c>
      <c r="F2198">
        <v>1</v>
      </c>
      <c r="G2198" s="2">
        <v>0</v>
      </c>
      <c r="H2198" s="2">
        <v>0</v>
      </c>
      <c r="I2198">
        <v>1</v>
      </c>
      <c r="J2198" s="2">
        <v>0</v>
      </c>
      <c r="K2198" s="2">
        <v>0</v>
      </c>
      <c r="L2198" s="2"/>
      <c r="M2198" s="2"/>
    </row>
    <row r="2199" spans="1:18" hidden="1">
      <c r="A2199">
        <v>2000</v>
      </c>
      <c r="B2199">
        <v>0.2</v>
      </c>
      <c r="C2199">
        <v>0</v>
      </c>
      <c r="D2199">
        <v>1</v>
      </c>
      <c r="E2199">
        <v>0</v>
      </c>
      <c r="F2199">
        <v>1</v>
      </c>
      <c r="G2199" s="2">
        <v>0</v>
      </c>
      <c r="H2199" s="2">
        <v>0</v>
      </c>
      <c r="I2199">
        <v>1</v>
      </c>
      <c r="J2199" s="2">
        <v>0</v>
      </c>
      <c r="K2199" s="2">
        <v>0</v>
      </c>
      <c r="L2199" s="2"/>
      <c r="M2199" s="2"/>
    </row>
    <row r="2200" spans="1:18" hidden="1">
      <c r="A2200">
        <v>2000</v>
      </c>
      <c r="B2200">
        <v>0.2</v>
      </c>
      <c r="C2200">
        <v>0</v>
      </c>
      <c r="D2200">
        <v>1</v>
      </c>
      <c r="E2200">
        <v>0</v>
      </c>
      <c r="F2200">
        <v>1</v>
      </c>
      <c r="G2200" s="2">
        <v>0</v>
      </c>
      <c r="H2200" s="2">
        <v>0</v>
      </c>
      <c r="I2200">
        <v>1</v>
      </c>
      <c r="J2200" s="2">
        <v>0</v>
      </c>
      <c r="K2200" s="2">
        <v>0</v>
      </c>
      <c r="L2200" s="2"/>
      <c r="M2200" s="2"/>
    </row>
    <row r="2201" spans="1:18" hidden="1">
      <c r="A2201">
        <v>2000</v>
      </c>
      <c r="B2201">
        <v>0.2</v>
      </c>
      <c r="C2201">
        <v>0</v>
      </c>
      <c r="D2201">
        <v>1</v>
      </c>
      <c r="E2201">
        <v>0</v>
      </c>
      <c r="F2201">
        <v>1</v>
      </c>
      <c r="G2201" s="2">
        <v>0</v>
      </c>
      <c r="H2201" s="2">
        <v>0</v>
      </c>
      <c r="I2201">
        <v>1</v>
      </c>
      <c r="J2201" s="2">
        <v>0</v>
      </c>
      <c r="K2201" s="2">
        <v>0</v>
      </c>
      <c r="L2201" s="2"/>
      <c r="M2201" s="2"/>
    </row>
    <row r="2202" spans="1:18">
      <c r="A2202">
        <v>2000</v>
      </c>
      <c r="B2202">
        <v>0.25</v>
      </c>
      <c r="C2202">
        <v>0</v>
      </c>
      <c r="D2202">
        <v>1</v>
      </c>
      <c r="E2202">
        <v>0</v>
      </c>
      <c r="F2202">
        <v>1</v>
      </c>
      <c r="G2202" s="2">
        <v>0</v>
      </c>
      <c r="H2202" s="2">
        <v>0</v>
      </c>
      <c r="I2202">
        <v>1</v>
      </c>
      <c r="J2202" s="2">
        <v>0</v>
      </c>
      <c r="K2202" s="2">
        <v>0</v>
      </c>
      <c r="L2202" s="2"/>
      <c r="M2202" s="2">
        <f t="shared" ref="M2202" si="655">AVERAGE(G2202:G2221)</f>
        <v>0</v>
      </c>
      <c r="N2202" s="2">
        <f t="shared" ref="N2202" si="656">AVERAGE(H2202:H2221)</f>
        <v>0</v>
      </c>
      <c r="O2202" s="2">
        <f t="shared" ref="O2202" si="657">AVERAGE(I2202:I2221)</f>
        <v>1</v>
      </c>
      <c r="P2202" s="2">
        <f t="shared" ref="P2202" si="658">AVERAGE(J2202:J2221)</f>
        <v>0</v>
      </c>
      <c r="Q2202" s="2">
        <f t="shared" ref="Q2202" si="659">AVERAGE(K2202:K2221)</f>
        <v>0</v>
      </c>
      <c r="R2202" s="1">
        <f t="shared" ref="R2202" si="660">SUM(M2202:Q2202)</f>
        <v>1</v>
      </c>
    </row>
    <row r="2203" spans="1:18" hidden="1">
      <c r="A2203">
        <v>2000</v>
      </c>
      <c r="B2203">
        <v>0.25</v>
      </c>
      <c r="C2203">
        <v>0</v>
      </c>
      <c r="D2203">
        <v>1</v>
      </c>
      <c r="E2203">
        <v>0</v>
      </c>
      <c r="F2203">
        <v>1</v>
      </c>
      <c r="G2203" s="2">
        <v>0</v>
      </c>
      <c r="H2203" s="2">
        <v>0</v>
      </c>
      <c r="I2203">
        <v>1</v>
      </c>
      <c r="J2203" s="2">
        <v>0</v>
      </c>
      <c r="K2203" s="2">
        <v>0</v>
      </c>
      <c r="L2203" s="2"/>
      <c r="M2203" s="2"/>
    </row>
    <row r="2204" spans="1:18" hidden="1">
      <c r="A2204">
        <v>2000</v>
      </c>
      <c r="B2204">
        <v>0.25</v>
      </c>
      <c r="C2204">
        <v>0</v>
      </c>
      <c r="D2204">
        <v>1</v>
      </c>
      <c r="E2204">
        <v>0</v>
      </c>
      <c r="F2204">
        <v>1</v>
      </c>
      <c r="G2204" s="2">
        <v>0</v>
      </c>
      <c r="H2204" s="2">
        <v>0</v>
      </c>
      <c r="I2204">
        <v>1</v>
      </c>
      <c r="J2204" s="2">
        <v>0</v>
      </c>
      <c r="K2204" s="2">
        <v>0</v>
      </c>
      <c r="L2204" s="2"/>
      <c r="M2204" s="2"/>
    </row>
    <row r="2205" spans="1:18" hidden="1">
      <c r="A2205">
        <v>2000</v>
      </c>
      <c r="B2205">
        <v>0.25</v>
      </c>
      <c r="C2205">
        <v>0</v>
      </c>
      <c r="D2205">
        <v>1</v>
      </c>
      <c r="E2205">
        <v>0</v>
      </c>
      <c r="F2205">
        <v>1</v>
      </c>
      <c r="G2205" s="2">
        <v>0</v>
      </c>
      <c r="H2205" s="2">
        <v>0</v>
      </c>
      <c r="I2205">
        <v>1</v>
      </c>
      <c r="J2205" s="2">
        <v>0</v>
      </c>
      <c r="K2205" s="2">
        <v>0</v>
      </c>
      <c r="L2205" s="2"/>
      <c r="M2205" s="2"/>
    </row>
    <row r="2206" spans="1:18" hidden="1">
      <c r="A2206">
        <v>2000</v>
      </c>
      <c r="B2206">
        <v>0.25</v>
      </c>
      <c r="C2206">
        <v>0</v>
      </c>
      <c r="D2206">
        <v>1</v>
      </c>
      <c r="E2206">
        <v>0</v>
      </c>
      <c r="F2206">
        <v>1</v>
      </c>
      <c r="G2206" s="2">
        <v>0</v>
      </c>
      <c r="H2206" s="2">
        <v>0</v>
      </c>
      <c r="I2206">
        <v>1</v>
      </c>
      <c r="J2206" s="2">
        <v>0</v>
      </c>
      <c r="K2206" s="2">
        <v>0</v>
      </c>
      <c r="L2206" s="2"/>
      <c r="M2206" s="2"/>
    </row>
    <row r="2207" spans="1:18" hidden="1">
      <c r="A2207">
        <v>2000</v>
      </c>
      <c r="B2207">
        <v>0.25</v>
      </c>
      <c r="C2207">
        <v>0</v>
      </c>
      <c r="D2207">
        <v>1</v>
      </c>
      <c r="E2207">
        <v>0</v>
      </c>
      <c r="F2207">
        <v>1</v>
      </c>
      <c r="G2207" s="2">
        <v>0</v>
      </c>
      <c r="H2207" s="2">
        <v>0</v>
      </c>
      <c r="I2207">
        <v>1</v>
      </c>
      <c r="J2207" s="2">
        <v>0</v>
      </c>
      <c r="K2207" s="2">
        <v>0</v>
      </c>
      <c r="L2207" s="2"/>
      <c r="M2207" s="2"/>
    </row>
    <row r="2208" spans="1:18" hidden="1">
      <c r="A2208">
        <v>2000</v>
      </c>
      <c r="B2208">
        <v>0.25</v>
      </c>
      <c r="C2208">
        <v>0</v>
      </c>
      <c r="D2208">
        <v>1</v>
      </c>
      <c r="E2208">
        <v>0</v>
      </c>
      <c r="F2208">
        <v>1</v>
      </c>
      <c r="G2208" s="2">
        <v>0</v>
      </c>
      <c r="H2208" s="2">
        <v>0</v>
      </c>
      <c r="I2208">
        <v>1</v>
      </c>
      <c r="J2208" s="2">
        <v>0</v>
      </c>
      <c r="K2208" s="2">
        <v>0</v>
      </c>
      <c r="L2208" s="2"/>
      <c r="M2208" s="2"/>
    </row>
    <row r="2209" spans="1:18" hidden="1">
      <c r="A2209">
        <v>2000</v>
      </c>
      <c r="B2209">
        <v>0.25</v>
      </c>
      <c r="C2209">
        <v>0</v>
      </c>
      <c r="D2209">
        <v>1</v>
      </c>
      <c r="E2209">
        <v>0</v>
      </c>
      <c r="F2209">
        <v>1</v>
      </c>
      <c r="G2209" s="2">
        <v>0</v>
      </c>
      <c r="H2209" s="2">
        <v>0</v>
      </c>
      <c r="I2209">
        <v>1</v>
      </c>
      <c r="J2209" s="2">
        <v>0</v>
      </c>
      <c r="K2209" s="2">
        <v>0</v>
      </c>
      <c r="L2209" s="2"/>
      <c r="M2209" s="2"/>
    </row>
    <row r="2210" spans="1:18" hidden="1">
      <c r="A2210">
        <v>2000</v>
      </c>
      <c r="B2210">
        <v>0.25</v>
      </c>
      <c r="C2210">
        <v>0</v>
      </c>
      <c r="D2210">
        <v>1</v>
      </c>
      <c r="E2210">
        <v>0</v>
      </c>
      <c r="F2210">
        <v>1</v>
      </c>
      <c r="G2210" s="2">
        <v>0</v>
      </c>
      <c r="H2210" s="2">
        <v>0</v>
      </c>
      <c r="I2210">
        <v>1</v>
      </c>
      <c r="J2210" s="2">
        <v>0</v>
      </c>
      <c r="K2210" s="2">
        <v>0</v>
      </c>
      <c r="L2210" s="2"/>
      <c r="M2210" s="2"/>
    </row>
    <row r="2211" spans="1:18" hidden="1">
      <c r="A2211">
        <v>2000</v>
      </c>
      <c r="B2211">
        <v>0.25</v>
      </c>
      <c r="C2211">
        <v>0</v>
      </c>
      <c r="D2211">
        <v>1</v>
      </c>
      <c r="E2211">
        <v>0</v>
      </c>
      <c r="F2211">
        <v>1</v>
      </c>
      <c r="G2211" s="2">
        <v>0</v>
      </c>
      <c r="H2211" s="2">
        <v>0</v>
      </c>
      <c r="I2211">
        <v>1</v>
      </c>
      <c r="J2211" s="2">
        <v>0</v>
      </c>
      <c r="K2211" s="2">
        <v>0</v>
      </c>
      <c r="L2211" s="2"/>
      <c r="M2211" s="2"/>
    </row>
    <row r="2212" spans="1:18" hidden="1">
      <c r="A2212">
        <v>2000</v>
      </c>
      <c r="B2212">
        <v>0.25</v>
      </c>
      <c r="C2212">
        <v>0</v>
      </c>
      <c r="D2212">
        <v>1</v>
      </c>
      <c r="E2212">
        <v>0</v>
      </c>
      <c r="F2212">
        <v>1</v>
      </c>
      <c r="G2212" s="2">
        <v>0</v>
      </c>
      <c r="H2212" s="2">
        <v>0</v>
      </c>
      <c r="I2212">
        <v>1</v>
      </c>
      <c r="J2212" s="2">
        <v>0</v>
      </c>
      <c r="K2212" s="2">
        <v>0</v>
      </c>
      <c r="L2212" s="2"/>
      <c r="M2212" s="2"/>
    </row>
    <row r="2213" spans="1:18" hidden="1">
      <c r="A2213">
        <v>2000</v>
      </c>
      <c r="B2213">
        <v>0.25</v>
      </c>
      <c r="C2213">
        <v>0</v>
      </c>
      <c r="D2213">
        <v>1</v>
      </c>
      <c r="E2213">
        <v>0</v>
      </c>
      <c r="F2213">
        <v>1</v>
      </c>
      <c r="G2213" s="2">
        <v>0</v>
      </c>
      <c r="H2213" s="2">
        <v>0</v>
      </c>
      <c r="I2213">
        <v>1</v>
      </c>
      <c r="J2213" s="2">
        <v>0</v>
      </c>
      <c r="K2213" s="2">
        <v>0</v>
      </c>
      <c r="L2213" s="2"/>
      <c r="M2213" s="2"/>
    </row>
    <row r="2214" spans="1:18" hidden="1">
      <c r="A2214">
        <v>2000</v>
      </c>
      <c r="B2214">
        <v>0.25</v>
      </c>
      <c r="C2214">
        <v>0</v>
      </c>
      <c r="D2214">
        <v>1</v>
      </c>
      <c r="E2214">
        <v>0</v>
      </c>
      <c r="F2214">
        <v>1</v>
      </c>
      <c r="G2214" s="2">
        <v>0</v>
      </c>
      <c r="H2214" s="2">
        <v>0</v>
      </c>
      <c r="I2214">
        <v>1</v>
      </c>
      <c r="J2214" s="2">
        <v>0</v>
      </c>
      <c r="K2214" s="2">
        <v>0</v>
      </c>
      <c r="L2214" s="2"/>
      <c r="M2214" s="2"/>
    </row>
    <row r="2215" spans="1:18" hidden="1">
      <c r="A2215">
        <v>2000</v>
      </c>
      <c r="B2215">
        <v>0.25</v>
      </c>
      <c r="C2215">
        <v>0</v>
      </c>
      <c r="D2215">
        <v>1</v>
      </c>
      <c r="E2215">
        <v>0</v>
      </c>
      <c r="F2215">
        <v>1</v>
      </c>
      <c r="G2215" s="2">
        <v>0</v>
      </c>
      <c r="H2215" s="2">
        <v>0</v>
      </c>
      <c r="I2215">
        <v>1</v>
      </c>
      <c r="J2215" s="2">
        <v>0</v>
      </c>
      <c r="K2215" s="2">
        <v>0</v>
      </c>
      <c r="L2215" s="2"/>
      <c r="M2215" s="2"/>
    </row>
    <row r="2216" spans="1:18" hidden="1">
      <c r="A2216">
        <v>2000</v>
      </c>
      <c r="B2216">
        <v>0.25</v>
      </c>
      <c r="C2216">
        <v>0</v>
      </c>
      <c r="D2216">
        <v>1</v>
      </c>
      <c r="E2216">
        <v>0</v>
      </c>
      <c r="F2216">
        <v>1</v>
      </c>
      <c r="G2216" s="2">
        <v>0</v>
      </c>
      <c r="H2216" s="2">
        <v>0</v>
      </c>
      <c r="I2216">
        <v>1</v>
      </c>
      <c r="J2216" s="2">
        <v>0</v>
      </c>
      <c r="K2216" s="2">
        <v>0</v>
      </c>
      <c r="L2216" s="2"/>
      <c r="M2216" s="2"/>
    </row>
    <row r="2217" spans="1:18" hidden="1">
      <c r="A2217">
        <v>2000</v>
      </c>
      <c r="B2217">
        <v>0.25</v>
      </c>
      <c r="C2217">
        <v>0</v>
      </c>
      <c r="D2217">
        <v>1</v>
      </c>
      <c r="E2217">
        <v>0</v>
      </c>
      <c r="F2217">
        <v>1</v>
      </c>
      <c r="G2217" s="2">
        <v>0</v>
      </c>
      <c r="H2217" s="2">
        <v>0</v>
      </c>
      <c r="I2217">
        <v>1</v>
      </c>
      <c r="J2217" s="2">
        <v>0</v>
      </c>
      <c r="K2217" s="2">
        <v>0</v>
      </c>
      <c r="L2217" s="2"/>
      <c r="M2217" s="2"/>
    </row>
    <row r="2218" spans="1:18" hidden="1">
      <c r="A2218">
        <v>2000</v>
      </c>
      <c r="B2218">
        <v>0.25</v>
      </c>
      <c r="C2218">
        <v>0</v>
      </c>
      <c r="D2218">
        <v>1</v>
      </c>
      <c r="E2218">
        <v>0</v>
      </c>
      <c r="F2218">
        <v>1</v>
      </c>
      <c r="G2218" s="2">
        <v>0</v>
      </c>
      <c r="H2218" s="2">
        <v>0</v>
      </c>
      <c r="I2218">
        <v>1</v>
      </c>
      <c r="J2218" s="2">
        <v>0</v>
      </c>
      <c r="K2218" s="2">
        <v>0</v>
      </c>
      <c r="L2218" s="2"/>
      <c r="M2218" s="2"/>
    </row>
    <row r="2219" spans="1:18" hidden="1">
      <c r="A2219">
        <v>2000</v>
      </c>
      <c r="B2219">
        <v>0.25</v>
      </c>
      <c r="C2219">
        <v>0</v>
      </c>
      <c r="D2219">
        <v>1</v>
      </c>
      <c r="E2219">
        <v>0</v>
      </c>
      <c r="F2219">
        <v>1</v>
      </c>
      <c r="G2219" s="2">
        <v>0</v>
      </c>
      <c r="H2219" s="2">
        <v>0</v>
      </c>
      <c r="I2219">
        <v>1</v>
      </c>
      <c r="J2219" s="2">
        <v>0</v>
      </c>
      <c r="K2219" s="2">
        <v>0</v>
      </c>
      <c r="L2219" s="2"/>
      <c r="M2219" s="2"/>
    </row>
    <row r="2220" spans="1:18" hidden="1">
      <c r="A2220">
        <v>2000</v>
      </c>
      <c r="B2220">
        <v>0.25</v>
      </c>
      <c r="C2220">
        <v>0</v>
      </c>
      <c r="D2220">
        <v>1</v>
      </c>
      <c r="E2220">
        <v>0</v>
      </c>
      <c r="F2220">
        <v>1</v>
      </c>
      <c r="G2220" s="2">
        <v>0</v>
      </c>
      <c r="H2220" s="2">
        <v>0</v>
      </c>
      <c r="I2220">
        <v>1</v>
      </c>
      <c r="J2220" s="2">
        <v>0</v>
      </c>
      <c r="K2220" s="2">
        <v>0</v>
      </c>
      <c r="L2220" s="2"/>
      <c r="M2220" s="2"/>
    </row>
    <row r="2221" spans="1:18" hidden="1">
      <c r="A2221">
        <v>2000</v>
      </c>
      <c r="B2221">
        <v>0.25</v>
      </c>
      <c r="C2221">
        <v>0</v>
      </c>
      <c r="D2221">
        <v>1</v>
      </c>
      <c r="E2221">
        <v>0</v>
      </c>
      <c r="F2221">
        <v>1</v>
      </c>
      <c r="G2221" s="2">
        <v>0</v>
      </c>
      <c r="H2221" s="2">
        <v>0</v>
      </c>
      <c r="I2221">
        <v>1</v>
      </c>
      <c r="J2221" s="2">
        <v>0</v>
      </c>
      <c r="K2221" s="2">
        <v>0</v>
      </c>
      <c r="L2221" s="2"/>
      <c r="M2221" s="2"/>
    </row>
    <row r="2222" spans="1:18">
      <c r="A2222">
        <v>2000</v>
      </c>
      <c r="B2222">
        <v>0.3</v>
      </c>
      <c r="C2222">
        <v>0</v>
      </c>
      <c r="D2222">
        <v>1</v>
      </c>
      <c r="E2222">
        <v>0</v>
      </c>
      <c r="F2222">
        <v>1</v>
      </c>
      <c r="G2222" s="2">
        <v>0</v>
      </c>
      <c r="H2222" s="2">
        <v>0</v>
      </c>
      <c r="I2222">
        <v>1</v>
      </c>
      <c r="J2222" s="2">
        <v>0</v>
      </c>
      <c r="K2222" s="2">
        <v>0</v>
      </c>
      <c r="L2222" s="2"/>
      <c r="M2222" s="2">
        <f t="shared" ref="M2222" si="661">AVERAGE(G2222:G2241)</f>
        <v>0</v>
      </c>
      <c r="N2222" s="2">
        <f t="shared" ref="N2222" si="662">AVERAGE(H2222:H2241)</f>
        <v>0</v>
      </c>
      <c r="O2222" s="2">
        <f t="shared" ref="O2222" si="663">AVERAGE(I2222:I2241)</f>
        <v>0.95</v>
      </c>
      <c r="P2222" s="2">
        <f t="shared" ref="P2222" si="664">AVERAGE(J2222:J2241)</f>
        <v>0</v>
      </c>
      <c r="Q2222" s="2">
        <f t="shared" ref="Q2222" si="665">AVERAGE(K2222:K2241)</f>
        <v>0.05</v>
      </c>
      <c r="R2222" s="1">
        <f t="shared" ref="R2222" si="666">SUM(M2222:Q2222)</f>
        <v>1</v>
      </c>
    </row>
    <row r="2223" spans="1:18" hidden="1">
      <c r="A2223">
        <v>2000</v>
      </c>
      <c r="B2223">
        <v>0.3</v>
      </c>
      <c r="C2223">
        <v>0</v>
      </c>
      <c r="D2223">
        <v>1</v>
      </c>
      <c r="E2223">
        <v>0</v>
      </c>
      <c r="F2223">
        <v>1</v>
      </c>
      <c r="G2223" s="2">
        <v>0</v>
      </c>
      <c r="H2223" s="2">
        <v>0</v>
      </c>
      <c r="I2223">
        <v>1</v>
      </c>
      <c r="J2223" s="2">
        <v>0</v>
      </c>
      <c r="K2223" s="2">
        <v>0</v>
      </c>
      <c r="L2223" s="2"/>
      <c r="M2223" s="2"/>
    </row>
    <row r="2224" spans="1:18" hidden="1">
      <c r="A2224">
        <v>2000</v>
      </c>
      <c r="B2224">
        <v>0.3</v>
      </c>
      <c r="C2224">
        <v>0</v>
      </c>
      <c r="D2224">
        <v>1</v>
      </c>
      <c r="E2224">
        <v>0</v>
      </c>
      <c r="F2224">
        <v>1</v>
      </c>
      <c r="G2224" s="2">
        <v>0</v>
      </c>
      <c r="H2224" s="2">
        <v>0</v>
      </c>
      <c r="I2224">
        <v>1</v>
      </c>
      <c r="J2224" s="2">
        <v>0</v>
      </c>
      <c r="K2224" s="2">
        <v>0</v>
      </c>
      <c r="L2224" s="2"/>
      <c r="M2224" s="2"/>
    </row>
    <row r="2225" spans="1:13" hidden="1">
      <c r="A2225">
        <v>2000</v>
      </c>
      <c r="B2225">
        <v>0.3</v>
      </c>
      <c r="C2225">
        <v>0</v>
      </c>
      <c r="D2225">
        <v>1</v>
      </c>
      <c r="E2225">
        <v>0</v>
      </c>
      <c r="F2225">
        <v>1</v>
      </c>
      <c r="G2225" s="2">
        <v>0</v>
      </c>
      <c r="H2225" s="2">
        <v>0</v>
      </c>
      <c r="I2225">
        <v>1</v>
      </c>
      <c r="J2225" s="2">
        <v>0</v>
      </c>
      <c r="K2225" s="2">
        <v>0</v>
      </c>
      <c r="L2225" s="2"/>
      <c r="M2225" s="2"/>
    </row>
    <row r="2226" spans="1:13" hidden="1">
      <c r="A2226">
        <v>2000</v>
      </c>
      <c r="B2226">
        <v>0.3</v>
      </c>
      <c r="C2226">
        <v>0</v>
      </c>
      <c r="D2226">
        <v>1</v>
      </c>
      <c r="E2226">
        <v>0</v>
      </c>
      <c r="F2226">
        <v>1</v>
      </c>
      <c r="G2226" s="2">
        <v>0</v>
      </c>
      <c r="H2226" s="2">
        <v>0</v>
      </c>
      <c r="I2226">
        <v>1</v>
      </c>
      <c r="J2226" s="2">
        <v>0</v>
      </c>
      <c r="K2226" s="2">
        <v>0</v>
      </c>
      <c r="L2226" s="2"/>
      <c r="M2226" s="2"/>
    </row>
    <row r="2227" spans="1:13" hidden="1">
      <c r="A2227">
        <v>2000</v>
      </c>
      <c r="B2227">
        <v>0.3</v>
      </c>
      <c r="C2227">
        <v>0</v>
      </c>
      <c r="D2227">
        <v>1</v>
      </c>
      <c r="E2227">
        <v>0</v>
      </c>
      <c r="F2227">
        <v>1</v>
      </c>
      <c r="G2227" s="2">
        <v>0</v>
      </c>
      <c r="H2227" s="2">
        <v>0</v>
      </c>
      <c r="I2227">
        <v>1</v>
      </c>
      <c r="J2227" s="2">
        <v>0</v>
      </c>
      <c r="K2227" s="2">
        <v>0</v>
      </c>
      <c r="L2227" s="2"/>
      <c r="M2227" s="2"/>
    </row>
    <row r="2228" spans="1:13" hidden="1">
      <c r="A2228">
        <v>2000</v>
      </c>
      <c r="B2228">
        <v>0.3</v>
      </c>
      <c r="C2228">
        <v>0</v>
      </c>
      <c r="D2228">
        <v>1</v>
      </c>
      <c r="E2228">
        <v>1</v>
      </c>
      <c r="F2228">
        <v>0</v>
      </c>
      <c r="G2228" s="2">
        <v>0</v>
      </c>
      <c r="H2228" s="2">
        <v>0</v>
      </c>
      <c r="I2228">
        <v>0</v>
      </c>
      <c r="J2228" s="2">
        <v>0</v>
      </c>
      <c r="K2228" s="2">
        <v>1</v>
      </c>
      <c r="L2228" s="2"/>
      <c r="M2228" s="2"/>
    </row>
    <row r="2229" spans="1:13" hidden="1">
      <c r="A2229">
        <v>2000</v>
      </c>
      <c r="B2229">
        <v>0.3</v>
      </c>
      <c r="C2229">
        <v>0</v>
      </c>
      <c r="D2229">
        <v>1</v>
      </c>
      <c r="E2229">
        <v>0</v>
      </c>
      <c r="F2229">
        <v>1</v>
      </c>
      <c r="G2229" s="2">
        <v>0</v>
      </c>
      <c r="H2229" s="2">
        <v>0</v>
      </c>
      <c r="I2229">
        <v>1</v>
      </c>
      <c r="J2229" s="2">
        <v>0</v>
      </c>
      <c r="K2229" s="2">
        <v>0</v>
      </c>
      <c r="L2229" s="2"/>
      <c r="M2229" s="2"/>
    </row>
    <row r="2230" spans="1:13" hidden="1">
      <c r="A2230">
        <v>2000</v>
      </c>
      <c r="B2230">
        <v>0.3</v>
      </c>
      <c r="C2230">
        <v>0</v>
      </c>
      <c r="D2230">
        <v>1</v>
      </c>
      <c r="E2230">
        <v>0</v>
      </c>
      <c r="F2230">
        <v>1</v>
      </c>
      <c r="G2230" s="2">
        <v>0</v>
      </c>
      <c r="H2230" s="2">
        <v>0</v>
      </c>
      <c r="I2230">
        <v>1</v>
      </c>
      <c r="J2230" s="2">
        <v>0</v>
      </c>
      <c r="K2230" s="2">
        <v>0</v>
      </c>
      <c r="L2230" s="2"/>
      <c r="M2230" s="2"/>
    </row>
    <row r="2231" spans="1:13" hidden="1">
      <c r="A2231">
        <v>2000</v>
      </c>
      <c r="B2231">
        <v>0.3</v>
      </c>
      <c r="C2231">
        <v>0</v>
      </c>
      <c r="D2231">
        <v>1</v>
      </c>
      <c r="E2231">
        <v>0</v>
      </c>
      <c r="F2231">
        <v>1</v>
      </c>
      <c r="G2231" s="2">
        <v>0</v>
      </c>
      <c r="H2231" s="2">
        <v>0</v>
      </c>
      <c r="I2231">
        <v>1</v>
      </c>
      <c r="J2231" s="2">
        <v>0</v>
      </c>
      <c r="K2231" s="2">
        <v>0</v>
      </c>
      <c r="L2231" s="2"/>
      <c r="M2231" s="2"/>
    </row>
    <row r="2232" spans="1:13" hidden="1">
      <c r="A2232">
        <v>2000</v>
      </c>
      <c r="B2232">
        <v>0.3</v>
      </c>
      <c r="C2232">
        <v>0</v>
      </c>
      <c r="D2232">
        <v>1</v>
      </c>
      <c r="E2232">
        <v>0</v>
      </c>
      <c r="F2232">
        <v>1</v>
      </c>
      <c r="G2232" s="2">
        <v>0</v>
      </c>
      <c r="H2232" s="2">
        <v>0</v>
      </c>
      <c r="I2232">
        <v>1</v>
      </c>
      <c r="J2232" s="2">
        <v>0</v>
      </c>
      <c r="K2232" s="2">
        <v>0</v>
      </c>
      <c r="L2232" s="2"/>
      <c r="M2232" s="2"/>
    </row>
    <row r="2233" spans="1:13" hidden="1">
      <c r="A2233">
        <v>2000</v>
      </c>
      <c r="B2233">
        <v>0.3</v>
      </c>
      <c r="C2233">
        <v>0</v>
      </c>
      <c r="D2233">
        <v>1</v>
      </c>
      <c r="E2233">
        <v>0</v>
      </c>
      <c r="F2233">
        <v>1</v>
      </c>
      <c r="G2233" s="2">
        <v>0</v>
      </c>
      <c r="H2233" s="2">
        <v>0</v>
      </c>
      <c r="I2233">
        <v>1</v>
      </c>
      <c r="J2233" s="2">
        <v>0</v>
      </c>
      <c r="K2233" s="2">
        <v>0</v>
      </c>
      <c r="L2233" s="2"/>
      <c r="M2233" s="2"/>
    </row>
    <row r="2234" spans="1:13" hidden="1">
      <c r="A2234">
        <v>2000</v>
      </c>
      <c r="B2234">
        <v>0.3</v>
      </c>
      <c r="C2234">
        <v>0</v>
      </c>
      <c r="D2234">
        <v>1</v>
      </c>
      <c r="E2234">
        <v>0</v>
      </c>
      <c r="F2234">
        <v>1</v>
      </c>
      <c r="G2234" s="2">
        <v>0</v>
      </c>
      <c r="H2234" s="2">
        <v>0</v>
      </c>
      <c r="I2234">
        <v>1</v>
      </c>
      <c r="J2234" s="2">
        <v>0</v>
      </c>
      <c r="K2234" s="2">
        <v>0</v>
      </c>
      <c r="L2234" s="2"/>
      <c r="M2234" s="2"/>
    </row>
    <row r="2235" spans="1:13" hidden="1">
      <c r="A2235">
        <v>2000</v>
      </c>
      <c r="B2235">
        <v>0.3</v>
      </c>
      <c r="C2235">
        <v>0</v>
      </c>
      <c r="D2235">
        <v>1</v>
      </c>
      <c r="E2235">
        <v>0</v>
      </c>
      <c r="F2235">
        <v>1</v>
      </c>
      <c r="G2235" s="2">
        <v>0</v>
      </c>
      <c r="H2235" s="2">
        <v>0</v>
      </c>
      <c r="I2235">
        <v>1</v>
      </c>
      <c r="J2235" s="2">
        <v>0</v>
      </c>
      <c r="K2235" s="2">
        <v>0</v>
      </c>
      <c r="L2235" s="2"/>
      <c r="M2235" s="2"/>
    </row>
    <row r="2236" spans="1:13" hidden="1">
      <c r="A2236">
        <v>2000</v>
      </c>
      <c r="B2236">
        <v>0.3</v>
      </c>
      <c r="C2236">
        <v>0</v>
      </c>
      <c r="D2236">
        <v>1</v>
      </c>
      <c r="E2236">
        <v>0</v>
      </c>
      <c r="F2236">
        <v>1</v>
      </c>
      <c r="G2236" s="2">
        <v>0</v>
      </c>
      <c r="H2236" s="2">
        <v>0</v>
      </c>
      <c r="I2236">
        <v>1</v>
      </c>
      <c r="J2236" s="2">
        <v>0</v>
      </c>
      <c r="K2236" s="2">
        <v>0</v>
      </c>
      <c r="L2236" s="2"/>
      <c r="M2236" s="2"/>
    </row>
    <row r="2237" spans="1:13" hidden="1">
      <c r="A2237">
        <v>2000</v>
      </c>
      <c r="B2237">
        <v>0.3</v>
      </c>
      <c r="C2237">
        <v>0</v>
      </c>
      <c r="D2237">
        <v>1</v>
      </c>
      <c r="E2237">
        <v>0</v>
      </c>
      <c r="F2237">
        <v>1</v>
      </c>
      <c r="G2237" s="2">
        <v>0</v>
      </c>
      <c r="H2237" s="2">
        <v>0</v>
      </c>
      <c r="I2237">
        <v>1</v>
      </c>
      <c r="J2237" s="2">
        <v>0</v>
      </c>
      <c r="K2237" s="2">
        <v>0</v>
      </c>
      <c r="L2237" s="2"/>
      <c r="M2237" s="2"/>
    </row>
    <row r="2238" spans="1:13" hidden="1">
      <c r="A2238">
        <v>2000</v>
      </c>
      <c r="B2238">
        <v>0.3</v>
      </c>
      <c r="C2238">
        <v>0</v>
      </c>
      <c r="D2238">
        <v>1</v>
      </c>
      <c r="E2238">
        <v>0</v>
      </c>
      <c r="F2238">
        <v>1</v>
      </c>
      <c r="G2238" s="2">
        <v>0</v>
      </c>
      <c r="H2238" s="2">
        <v>0</v>
      </c>
      <c r="I2238">
        <v>1</v>
      </c>
      <c r="J2238" s="2">
        <v>0</v>
      </c>
      <c r="K2238" s="2">
        <v>0</v>
      </c>
      <c r="L2238" s="2"/>
      <c r="M2238" s="2"/>
    </row>
    <row r="2239" spans="1:13" hidden="1">
      <c r="A2239">
        <v>2000</v>
      </c>
      <c r="B2239">
        <v>0.3</v>
      </c>
      <c r="C2239">
        <v>0</v>
      </c>
      <c r="D2239">
        <v>1</v>
      </c>
      <c r="E2239">
        <v>0</v>
      </c>
      <c r="F2239">
        <v>1</v>
      </c>
      <c r="G2239" s="2">
        <v>0</v>
      </c>
      <c r="H2239" s="2">
        <v>0</v>
      </c>
      <c r="I2239">
        <v>1</v>
      </c>
      <c r="J2239" s="2">
        <v>0</v>
      </c>
      <c r="K2239" s="2">
        <v>0</v>
      </c>
      <c r="L2239" s="2"/>
      <c r="M2239" s="2"/>
    </row>
    <row r="2240" spans="1:13" hidden="1">
      <c r="A2240">
        <v>2000</v>
      </c>
      <c r="B2240">
        <v>0.3</v>
      </c>
      <c r="C2240">
        <v>0</v>
      </c>
      <c r="D2240">
        <v>1</v>
      </c>
      <c r="E2240">
        <v>0</v>
      </c>
      <c r="F2240">
        <v>1</v>
      </c>
      <c r="G2240" s="2">
        <v>0</v>
      </c>
      <c r="H2240" s="2">
        <v>0</v>
      </c>
      <c r="I2240">
        <v>1</v>
      </c>
      <c r="J2240" s="2">
        <v>0</v>
      </c>
      <c r="K2240" s="2">
        <v>0</v>
      </c>
      <c r="L2240" s="2"/>
      <c r="M2240" s="2"/>
    </row>
    <row r="2241" spans="1:18" hidden="1">
      <c r="A2241">
        <v>2000</v>
      </c>
      <c r="B2241">
        <v>0.3</v>
      </c>
      <c r="C2241">
        <v>0</v>
      </c>
      <c r="D2241">
        <v>1</v>
      </c>
      <c r="E2241">
        <v>0</v>
      </c>
      <c r="F2241">
        <v>1</v>
      </c>
      <c r="G2241" s="2">
        <v>0</v>
      </c>
      <c r="H2241" s="2">
        <v>0</v>
      </c>
      <c r="I2241">
        <v>1</v>
      </c>
      <c r="J2241" s="2">
        <v>0</v>
      </c>
      <c r="K2241" s="2">
        <v>0</v>
      </c>
      <c r="L2241" s="2"/>
      <c r="M2241" s="2"/>
    </row>
    <row r="2242" spans="1:18">
      <c r="A2242">
        <v>2000</v>
      </c>
      <c r="B2242">
        <v>0.35</v>
      </c>
      <c r="C2242">
        <v>0</v>
      </c>
      <c r="D2242">
        <v>1</v>
      </c>
      <c r="E2242">
        <v>0</v>
      </c>
      <c r="F2242">
        <v>1</v>
      </c>
      <c r="G2242" s="2">
        <v>0</v>
      </c>
      <c r="H2242" s="2">
        <v>0</v>
      </c>
      <c r="I2242">
        <v>1</v>
      </c>
      <c r="J2242" s="2">
        <v>0</v>
      </c>
      <c r="K2242" s="2">
        <v>0</v>
      </c>
      <c r="L2242" s="2"/>
      <c r="M2242" s="2">
        <f t="shared" ref="M2242" si="667">AVERAGE(G2242:G2261)</f>
        <v>0.05</v>
      </c>
      <c r="N2242" s="2">
        <f t="shared" ref="N2242" si="668">AVERAGE(H2242:H2261)</f>
        <v>0.2</v>
      </c>
      <c r="O2242" s="2">
        <f t="shared" ref="O2242" si="669">AVERAGE(I2242:I2261)</f>
        <v>0.65</v>
      </c>
      <c r="P2242" s="2">
        <f t="shared" ref="P2242" si="670">AVERAGE(J2242:J2261)</f>
        <v>0</v>
      </c>
      <c r="Q2242" s="2">
        <f t="shared" ref="Q2242" si="671">AVERAGE(K2242:K2261)</f>
        <v>0.1</v>
      </c>
      <c r="R2242" s="1">
        <f t="shared" ref="R2242" si="672">SUM(M2242:Q2242)</f>
        <v>1</v>
      </c>
    </row>
    <row r="2243" spans="1:18" hidden="1">
      <c r="A2243">
        <v>2000</v>
      </c>
      <c r="B2243">
        <v>0.35</v>
      </c>
      <c r="C2243">
        <v>0</v>
      </c>
      <c r="D2243">
        <v>1</v>
      </c>
      <c r="E2243">
        <v>1</v>
      </c>
      <c r="F2243">
        <v>0</v>
      </c>
      <c r="G2243" s="2">
        <v>0</v>
      </c>
      <c r="H2243" s="2">
        <v>0</v>
      </c>
      <c r="I2243">
        <v>0</v>
      </c>
      <c r="J2243" s="2">
        <v>0</v>
      </c>
      <c r="K2243" s="2">
        <v>1</v>
      </c>
      <c r="L2243" s="2"/>
      <c r="M2243" s="2"/>
    </row>
    <row r="2244" spans="1:18" hidden="1">
      <c r="A2244">
        <v>2000</v>
      </c>
      <c r="B2244">
        <v>0.35</v>
      </c>
      <c r="C2244">
        <v>1</v>
      </c>
      <c r="D2244">
        <v>1</v>
      </c>
      <c r="E2244">
        <v>0</v>
      </c>
      <c r="F2244">
        <v>0</v>
      </c>
      <c r="G2244" s="2">
        <v>0</v>
      </c>
      <c r="H2244" s="2">
        <v>1</v>
      </c>
      <c r="I2244">
        <v>0</v>
      </c>
      <c r="J2244" s="2">
        <v>0</v>
      </c>
      <c r="K2244" s="2">
        <v>0</v>
      </c>
      <c r="L2244" s="2"/>
      <c r="M2244" s="2"/>
    </row>
    <row r="2245" spans="1:18" hidden="1">
      <c r="A2245">
        <v>2000</v>
      </c>
      <c r="B2245">
        <v>0.35</v>
      </c>
      <c r="C2245">
        <v>0</v>
      </c>
      <c r="D2245">
        <v>1</v>
      </c>
      <c r="E2245">
        <v>0</v>
      </c>
      <c r="F2245">
        <v>1</v>
      </c>
      <c r="G2245" s="2">
        <v>0</v>
      </c>
      <c r="H2245" s="2">
        <v>0</v>
      </c>
      <c r="I2245">
        <v>1</v>
      </c>
      <c r="J2245" s="2">
        <v>0</v>
      </c>
      <c r="K2245" s="2">
        <v>0</v>
      </c>
      <c r="L2245" s="2"/>
      <c r="M2245" s="2"/>
    </row>
    <row r="2246" spans="1:18" hidden="1">
      <c r="A2246">
        <v>2000</v>
      </c>
      <c r="B2246">
        <v>0.35</v>
      </c>
      <c r="C2246">
        <v>1</v>
      </c>
      <c r="D2246">
        <v>1</v>
      </c>
      <c r="E2246">
        <v>0</v>
      </c>
      <c r="F2246">
        <v>0</v>
      </c>
      <c r="G2246" s="2">
        <v>0</v>
      </c>
      <c r="H2246" s="2">
        <v>1</v>
      </c>
      <c r="I2246">
        <v>0</v>
      </c>
      <c r="J2246" s="2">
        <v>0</v>
      </c>
      <c r="K2246" s="2">
        <v>0</v>
      </c>
      <c r="L2246" s="2"/>
      <c r="M2246" s="2"/>
    </row>
    <row r="2247" spans="1:18" hidden="1">
      <c r="A2247">
        <v>2000</v>
      </c>
      <c r="B2247">
        <v>0.35</v>
      </c>
      <c r="C2247">
        <v>0</v>
      </c>
      <c r="D2247">
        <v>1</v>
      </c>
      <c r="E2247">
        <v>0</v>
      </c>
      <c r="F2247">
        <v>1</v>
      </c>
      <c r="G2247" s="2">
        <v>0</v>
      </c>
      <c r="H2247" s="2">
        <v>0</v>
      </c>
      <c r="I2247">
        <v>1</v>
      </c>
      <c r="J2247" s="2">
        <v>0</v>
      </c>
      <c r="K2247" s="2">
        <v>0</v>
      </c>
      <c r="L2247" s="2"/>
      <c r="M2247" s="2"/>
    </row>
    <row r="2248" spans="1:18" hidden="1">
      <c r="A2248">
        <v>2000</v>
      </c>
      <c r="B2248">
        <v>0.35</v>
      </c>
      <c r="C2248">
        <v>0</v>
      </c>
      <c r="D2248">
        <v>1</v>
      </c>
      <c r="E2248">
        <v>0</v>
      </c>
      <c r="F2248">
        <v>1</v>
      </c>
      <c r="G2248" s="2">
        <v>0</v>
      </c>
      <c r="H2248" s="2">
        <v>0</v>
      </c>
      <c r="I2248">
        <v>1</v>
      </c>
      <c r="J2248" s="2">
        <v>0</v>
      </c>
      <c r="K2248" s="2">
        <v>0</v>
      </c>
      <c r="L2248" s="2"/>
      <c r="M2248" s="2"/>
    </row>
    <row r="2249" spans="1:18" hidden="1">
      <c r="A2249">
        <v>2000</v>
      </c>
      <c r="B2249">
        <v>0.35</v>
      </c>
      <c r="C2249">
        <v>1</v>
      </c>
      <c r="D2249">
        <v>0</v>
      </c>
      <c r="E2249">
        <v>0</v>
      </c>
      <c r="F2249">
        <v>0</v>
      </c>
      <c r="G2249" s="2">
        <v>1</v>
      </c>
      <c r="H2249" s="2">
        <v>0</v>
      </c>
      <c r="I2249">
        <v>0</v>
      </c>
      <c r="J2249" s="2">
        <v>0</v>
      </c>
      <c r="K2249" s="2">
        <v>0</v>
      </c>
      <c r="L2249" s="2"/>
      <c r="M2249" s="2"/>
    </row>
    <row r="2250" spans="1:18" hidden="1">
      <c r="A2250">
        <v>2000</v>
      </c>
      <c r="B2250">
        <v>0.35</v>
      </c>
      <c r="C2250">
        <v>0</v>
      </c>
      <c r="D2250">
        <v>1</v>
      </c>
      <c r="E2250">
        <v>0</v>
      </c>
      <c r="F2250">
        <v>1</v>
      </c>
      <c r="G2250" s="2">
        <v>0</v>
      </c>
      <c r="H2250" s="2">
        <v>0</v>
      </c>
      <c r="I2250">
        <v>1</v>
      </c>
      <c r="J2250" s="2">
        <v>0</v>
      </c>
      <c r="K2250" s="2">
        <v>0</v>
      </c>
      <c r="L2250" s="2"/>
      <c r="M2250" s="2"/>
    </row>
    <row r="2251" spans="1:18" hidden="1">
      <c r="A2251">
        <v>2000</v>
      </c>
      <c r="B2251">
        <v>0.35</v>
      </c>
      <c r="C2251">
        <v>0</v>
      </c>
      <c r="D2251">
        <v>1</v>
      </c>
      <c r="E2251">
        <v>1</v>
      </c>
      <c r="F2251">
        <v>0</v>
      </c>
      <c r="G2251" s="2">
        <v>0</v>
      </c>
      <c r="H2251" s="2">
        <v>0</v>
      </c>
      <c r="I2251">
        <v>0</v>
      </c>
      <c r="J2251" s="2">
        <v>0</v>
      </c>
      <c r="K2251" s="2">
        <v>1</v>
      </c>
      <c r="L2251" s="2"/>
      <c r="M2251" s="2"/>
    </row>
    <row r="2252" spans="1:18" hidden="1">
      <c r="A2252">
        <v>2000</v>
      </c>
      <c r="B2252">
        <v>0.35</v>
      </c>
      <c r="C2252">
        <v>0</v>
      </c>
      <c r="D2252">
        <v>1</v>
      </c>
      <c r="E2252">
        <v>0</v>
      </c>
      <c r="F2252">
        <v>1</v>
      </c>
      <c r="G2252" s="2">
        <v>0</v>
      </c>
      <c r="H2252" s="2">
        <v>0</v>
      </c>
      <c r="I2252">
        <v>1</v>
      </c>
      <c r="J2252" s="2">
        <v>0</v>
      </c>
      <c r="K2252" s="2">
        <v>0</v>
      </c>
      <c r="L2252" s="2"/>
      <c r="M2252" s="2"/>
    </row>
    <row r="2253" spans="1:18" hidden="1">
      <c r="A2253">
        <v>2000</v>
      </c>
      <c r="B2253">
        <v>0.35</v>
      </c>
      <c r="C2253">
        <v>0</v>
      </c>
      <c r="D2253">
        <v>1</v>
      </c>
      <c r="E2253">
        <v>0</v>
      </c>
      <c r="F2253">
        <v>1</v>
      </c>
      <c r="G2253" s="2">
        <v>0</v>
      </c>
      <c r="H2253" s="2">
        <v>0</v>
      </c>
      <c r="I2253">
        <v>1</v>
      </c>
      <c r="J2253" s="2">
        <v>0</v>
      </c>
      <c r="K2253" s="2">
        <v>0</v>
      </c>
      <c r="L2253" s="2"/>
      <c r="M2253" s="2"/>
    </row>
    <row r="2254" spans="1:18" hidden="1">
      <c r="A2254">
        <v>2000</v>
      </c>
      <c r="B2254">
        <v>0.35</v>
      </c>
      <c r="C2254">
        <v>0</v>
      </c>
      <c r="D2254">
        <v>1</v>
      </c>
      <c r="E2254">
        <v>0</v>
      </c>
      <c r="F2254">
        <v>1</v>
      </c>
      <c r="G2254" s="2">
        <v>0</v>
      </c>
      <c r="H2254" s="2">
        <v>0</v>
      </c>
      <c r="I2254">
        <v>1</v>
      </c>
      <c r="J2254" s="2">
        <v>0</v>
      </c>
      <c r="K2254" s="2">
        <v>0</v>
      </c>
      <c r="L2254" s="2"/>
      <c r="M2254" s="2"/>
    </row>
    <row r="2255" spans="1:18" hidden="1">
      <c r="A2255">
        <v>2000</v>
      </c>
      <c r="B2255">
        <v>0.35</v>
      </c>
      <c r="C2255">
        <v>0</v>
      </c>
      <c r="D2255">
        <v>1</v>
      </c>
      <c r="E2255">
        <v>0</v>
      </c>
      <c r="F2255">
        <v>1</v>
      </c>
      <c r="G2255" s="2">
        <v>0</v>
      </c>
      <c r="H2255" s="2">
        <v>0</v>
      </c>
      <c r="I2255">
        <v>1</v>
      </c>
      <c r="J2255" s="2">
        <v>0</v>
      </c>
      <c r="K2255" s="2">
        <v>0</v>
      </c>
      <c r="L2255" s="2"/>
      <c r="M2255" s="2"/>
    </row>
    <row r="2256" spans="1:18" hidden="1">
      <c r="A2256">
        <v>2000</v>
      </c>
      <c r="B2256">
        <v>0.35</v>
      </c>
      <c r="C2256">
        <v>0</v>
      </c>
      <c r="D2256">
        <v>1</v>
      </c>
      <c r="E2256">
        <v>0</v>
      </c>
      <c r="F2256">
        <v>1</v>
      </c>
      <c r="G2256" s="2">
        <v>0</v>
      </c>
      <c r="H2256" s="2">
        <v>0</v>
      </c>
      <c r="I2256">
        <v>1</v>
      </c>
      <c r="J2256" s="2">
        <v>0</v>
      </c>
      <c r="K2256" s="2">
        <v>0</v>
      </c>
      <c r="L2256" s="2"/>
      <c r="M2256" s="2"/>
    </row>
    <row r="2257" spans="1:18" hidden="1">
      <c r="A2257">
        <v>2000</v>
      </c>
      <c r="B2257">
        <v>0.35</v>
      </c>
      <c r="C2257">
        <v>0</v>
      </c>
      <c r="D2257">
        <v>1</v>
      </c>
      <c r="E2257">
        <v>0</v>
      </c>
      <c r="F2257">
        <v>1</v>
      </c>
      <c r="G2257" s="2">
        <v>0</v>
      </c>
      <c r="H2257" s="2">
        <v>0</v>
      </c>
      <c r="I2257">
        <v>1</v>
      </c>
      <c r="J2257" s="2">
        <v>0</v>
      </c>
      <c r="K2257" s="2">
        <v>0</v>
      </c>
      <c r="L2257" s="2"/>
      <c r="M2257" s="2"/>
    </row>
    <row r="2258" spans="1:18" hidden="1">
      <c r="A2258">
        <v>2000</v>
      </c>
      <c r="B2258">
        <v>0.35</v>
      </c>
      <c r="C2258">
        <v>0</v>
      </c>
      <c r="D2258">
        <v>1</v>
      </c>
      <c r="E2258">
        <v>0</v>
      </c>
      <c r="F2258">
        <v>1</v>
      </c>
      <c r="G2258" s="2">
        <v>0</v>
      </c>
      <c r="H2258" s="2">
        <v>0</v>
      </c>
      <c r="I2258">
        <v>1</v>
      </c>
      <c r="J2258" s="2">
        <v>0</v>
      </c>
      <c r="K2258" s="2">
        <v>0</v>
      </c>
      <c r="L2258" s="2"/>
      <c r="M2258" s="2"/>
    </row>
    <row r="2259" spans="1:18" hidden="1">
      <c r="A2259">
        <v>2000</v>
      </c>
      <c r="B2259">
        <v>0.35</v>
      </c>
      <c r="C2259">
        <v>1</v>
      </c>
      <c r="D2259">
        <v>1</v>
      </c>
      <c r="E2259">
        <v>0</v>
      </c>
      <c r="F2259">
        <v>0</v>
      </c>
      <c r="G2259" s="2">
        <v>0</v>
      </c>
      <c r="H2259" s="2">
        <v>1</v>
      </c>
      <c r="I2259">
        <v>0</v>
      </c>
      <c r="J2259" s="2">
        <v>0</v>
      </c>
      <c r="K2259" s="2">
        <v>0</v>
      </c>
      <c r="L2259" s="2"/>
      <c r="M2259" s="2"/>
    </row>
    <row r="2260" spans="1:18" hidden="1">
      <c r="A2260">
        <v>2000</v>
      </c>
      <c r="B2260">
        <v>0.35</v>
      </c>
      <c r="C2260">
        <v>0</v>
      </c>
      <c r="D2260">
        <v>1</v>
      </c>
      <c r="E2260">
        <v>0</v>
      </c>
      <c r="F2260">
        <v>1</v>
      </c>
      <c r="G2260" s="2">
        <v>0</v>
      </c>
      <c r="H2260" s="2">
        <v>0</v>
      </c>
      <c r="I2260">
        <v>1</v>
      </c>
      <c r="J2260" s="2">
        <v>0</v>
      </c>
      <c r="K2260" s="2">
        <v>0</v>
      </c>
      <c r="L2260" s="2"/>
      <c r="M2260" s="2"/>
    </row>
    <row r="2261" spans="1:18" hidden="1">
      <c r="A2261">
        <v>2000</v>
      </c>
      <c r="B2261">
        <v>0.35</v>
      </c>
      <c r="C2261">
        <v>1</v>
      </c>
      <c r="D2261">
        <v>1</v>
      </c>
      <c r="E2261">
        <v>0</v>
      </c>
      <c r="F2261">
        <v>0</v>
      </c>
      <c r="G2261" s="2">
        <v>0</v>
      </c>
      <c r="H2261" s="2">
        <v>1</v>
      </c>
      <c r="I2261">
        <v>0</v>
      </c>
      <c r="J2261" s="2">
        <v>0</v>
      </c>
      <c r="K2261" s="2">
        <v>0</v>
      </c>
      <c r="L2261" s="2"/>
      <c r="M2261" s="2"/>
    </row>
    <row r="2262" spans="1:18">
      <c r="A2262">
        <v>2000</v>
      </c>
      <c r="B2262">
        <v>0.4</v>
      </c>
      <c r="C2262">
        <v>0</v>
      </c>
      <c r="D2262">
        <v>1</v>
      </c>
      <c r="E2262">
        <v>1</v>
      </c>
      <c r="F2262">
        <v>0</v>
      </c>
      <c r="G2262" s="2">
        <v>0</v>
      </c>
      <c r="H2262" s="2">
        <v>0</v>
      </c>
      <c r="I2262">
        <v>0</v>
      </c>
      <c r="J2262" s="2">
        <v>0</v>
      </c>
      <c r="K2262" s="2">
        <v>1</v>
      </c>
      <c r="L2262" s="2"/>
      <c r="M2262" s="2">
        <f t="shared" ref="M2262" si="673">AVERAGE(G2262:G2281)</f>
        <v>0.05</v>
      </c>
      <c r="N2262" s="2">
        <f t="shared" ref="N2262" si="674">AVERAGE(H2262:H2281)</f>
        <v>0.3</v>
      </c>
      <c r="O2262" s="2">
        <f t="shared" ref="O2262" si="675">AVERAGE(I2262:I2281)</f>
        <v>0.2</v>
      </c>
      <c r="P2262" s="2">
        <f t="shared" ref="P2262" si="676">AVERAGE(J2262:J2281)</f>
        <v>0</v>
      </c>
      <c r="Q2262" s="2">
        <f t="shared" ref="Q2262" si="677">AVERAGE(K2262:K2281)</f>
        <v>0.45</v>
      </c>
      <c r="R2262" s="1">
        <f t="shared" ref="R2262" si="678">SUM(M2262:Q2262)</f>
        <v>1</v>
      </c>
    </row>
    <row r="2263" spans="1:18" hidden="1">
      <c r="A2263">
        <v>2000</v>
      </c>
      <c r="B2263">
        <v>0.4</v>
      </c>
      <c r="C2263">
        <v>0</v>
      </c>
      <c r="D2263">
        <v>1</v>
      </c>
      <c r="E2263">
        <v>1</v>
      </c>
      <c r="F2263">
        <v>0</v>
      </c>
      <c r="G2263" s="2">
        <v>0</v>
      </c>
      <c r="H2263" s="2">
        <v>0</v>
      </c>
      <c r="I2263">
        <v>0</v>
      </c>
      <c r="J2263" s="2">
        <v>0</v>
      </c>
      <c r="K2263" s="2">
        <v>1</v>
      </c>
      <c r="L2263" s="2"/>
      <c r="M2263" s="2"/>
    </row>
    <row r="2264" spans="1:18" hidden="1">
      <c r="A2264">
        <v>2000</v>
      </c>
      <c r="B2264">
        <v>0.4</v>
      </c>
      <c r="C2264">
        <v>0</v>
      </c>
      <c r="D2264">
        <v>1</v>
      </c>
      <c r="E2264">
        <v>1</v>
      </c>
      <c r="F2264">
        <v>0</v>
      </c>
      <c r="G2264" s="2">
        <v>0</v>
      </c>
      <c r="H2264" s="2">
        <v>0</v>
      </c>
      <c r="I2264">
        <v>0</v>
      </c>
      <c r="J2264" s="2">
        <v>0</v>
      </c>
      <c r="K2264" s="2">
        <v>1</v>
      </c>
      <c r="L2264" s="2"/>
      <c r="M2264" s="2"/>
    </row>
    <row r="2265" spans="1:18" hidden="1">
      <c r="A2265">
        <v>2000</v>
      </c>
      <c r="B2265">
        <v>0.4</v>
      </c>
      <c r="C2265">
        <v>1</v>
      </c>
      <c r="D2265">
        <v>1</v>
      </c>
      <c r="E2265">
        <v>0</v>
      </c>
      <c r="F2265">
        <v>0</v>
      </c>
      <c r="G2265" s="2">
        <v>0</v>
      </c>
      <c r="H2265" s="2">
        <v>1</v>
      </c>
      <c r="I2265">
        <v>0</v>
      </c>
      <c r="J2265" s="2">
        <v>0</v>
      </c>
      <c r="K2265" s="2">
        <v>0</v>
      </c>
      <c r="L2265" s="2"/>
      <c r="M2265" s="2"/>
    </row>
    <row r="2266" spans="1:18" hidden="1">
      <c r="A2266">
        <v>2000</v>
      </c>
      <c r="B2266">
        <v>0.4</v>
      </c>
      <c r="C2266">
        <v>1</v>
      </c>
      <c r="D2266">
        <v>1</v>
      </c>
      <c r="E2266">
        <v>0</v>
      </c>
      <c r="F2266">
        <v>0</v>
      </c>
      <c r="G2266" s="2">
        <v>0</v>
      </c>
      <c r="H2266" s="2">
        <v>1</v>
      </c>
      <c r="I2266">
        <v>0</v>
      </c>
      <c r="J2266" s="2">
        <v>0</v>
      </c>
      <c r="K2266" s="2">
        <v>0</v>
      </c>
      <c r="L2266" s="2"/>
      <c r="M2266" s="2"/>
    </row>
    <row r="2267" spans="1:18" hidden="1">
      <c r="A2267">
        <v>2000</v>
      </c>
      <c r="B2267">
        <v>0.4</v>
      </c>
      <c r="C2267">
        <v>0</v>
      </c>
      <c r="D2267">
        <v>1</v>
      </c>
      <c r="E2267">
        <v>1</v>
      </c>
      <c r="F2267">
        <v>0</v>
      </c>
      <c r="G2267" s="2">
        <v>0</v>
      </c>
      <c r="H2267" s="2">
        <v>0</v>
      </c>
      <c r="I2267">
        <v>0</v>
      </c>
      <c r="J2267" s="2">
        <v>0</v>
      </c>
      <c r="K2267" s="2">
        <v>1</v>
      </c>
      <c r="L2267" s="2"/>
      <c r="M2267" s="2"/>
    </row>
    <row r="2268" spans="1:18" hidden="1">
      <c r="A2268">
        <v>2000</v>
      </c>
      <c r="B2268">
        <v>0.4</v>
      </c>
      <c r="C2268">
        <v>0</v>
      </c>
      <c r="D2268">
        <v>1</v>
      </c>
      <c r="E2268">
        <v>0</v>
      </c>
      <c r="F2268">
        <v>1</v>
      </c>
      <c r="G2268" s="2">
        <v>0</v>
      </c>
      <c r="H2268" s="2">
        <v>0</v>
      </c>
      <c r="I2268">
        <v>1</v>
      </c>
      <c r="J2268" s="2">
        <v>0</v>
      </c>
      <c r="K2268" s="2">
        <v>0</v>
      </c>
      <c r="L2268" s="2"/>
      <c r="M2268" s="2"/>
    </row>
    <row r="2269" spans="1:18" hidden="1">
      <c r="A2269">
        <v>2000</v>
      </c>
      <c r="B2269">
        <v>0.4</v>
      </c>
      <c r="C2269">
        <v>1</v>
      </c>
      <c r="D2269">
        <v>0</v>
      </c>
      <c r="E2269">
        <v>0</v>
      </c>
      <c r="F2269">
        <v>0</v>
      </c>
      <c r="G2269" s="2">
        <v>1</v>
      </c>
      <c r="H2269" s="2">
        <v>0</v>
      </c>
      <c r="I2269">
        <v>0</v>
      </c>
      <c r="J2269" s="2">
        <v>0</v>
      </c>
      <c r="K2269" s="2">
        <v>0</v>
      </c>
      <c r="L2269" s="2"/>
      <c r="M2269" s="2"/>
    </row>
    <row r="2270" spans="1:18" hidden="1">
      <c r="A2270">
        <v>2000</v>
      </c>
      <c r="B2270">
        <v>0.4</v>
      </c>
      <c r="C2270">
        <v>0</v>
      </c>
      <c r="D2270">
        <v>1</v>
      </c>
      <c r="E2270">
        <v>1</v>
      </c>
      <c r="F2270">
        <v>0</v>
      </c>
      <c r="G2270" s="2">
        <v>0</v>
      </c>
      <c r="H2270" s="2">
        <v>0</v>
      </c>
      <c r="I2270">
        <v>0</v>
      </c>
      <c r="J2270" s="2">
        <v>0</v>
      </c>
      <c r="K2270" s="2">
        <v>1</v>
      </c>
      <c r="L2270" s="2"/>
      <c r="M2270" s="2"/>
    </row>
    <row r="2271" spans="1:18" hidden="1">
      <c r="A2271">
        <v>2000</v>
      </c>
      <c r="B2271">
        <v>0.4</v>
      </c>
      <c r="C2271">
        <v>0</v>
      </c>
      <c r="D2271">
        <v>1</v>
      </c>
      <c r="E2271">
        <v>0</v>
      </c>
      <c r="F2271">
        <v>1</v>
      </c>
      <c r="G2271" s="2">
        <v>0</v>
      </c>
      <c r="H2271" s="2">
        <v>0</v>
      </c>
      <c r="I2271">
        <v>1</v>
      </c>
      <c r="J2271" s="2">
        <v>0</v>
      </c>
      <c r="K2271" s="2">
        <v>0</v>
      </c>
      <c r="L2271" s="2"/>
      <c r="M2271" s="2"/>
    </row>
    <row r="2272" spans="1:18" hidden="1">
      <c r="A2272">
        <v>2000</v>
      </c>
      <c r="B2272">
        <v>0.4</v>
      </c>
      <c r="C2272">
        <v>1</v>
      </c>
      <c r="D2272">
        <v>1</v>
      </c>
      <c r="E2272">
        <v>0</v>
      </c>
      <c r="F2272">
        <v>0</v>
      </c>
      <c r="G2272" s="2">
        <v>0</v>
      </c>
      <c r="H2272" s="2">
        <v>1</v>
      </c>
      <c r="I2272">
        <v>0</v>
      </c>
      <c r="J2272" s="2">
        <v>0</v>
      </c>
      <c r="K2272" s="2">
        <v>0</v>
      </c>
      <c r="L2272" s="2"/>
      <c r="M2272" s="2"/>
    </row>
    <row r="2273" spans="1:18" hidden="1">
      <c r="A2273">
        <v>2000</v>
      </c>
      <c r="B2273">
        <v>0.4</v>
      </c>
      <c r="C2273">
        <v>0</v>
      </c>
      <c r="D2273">
        <v>1</v>
      </c>
      <c r="E2273">
        <v>1</v>
      </c>
      <c r="F2273">
        <v>0</v>
      </c>
      <c r="G2273" s="2">
        <v>0</v>
      </c>
      <c r="H2273" s="2">
        <v>0</v>
      </c>
      <c r="I2273">
        <v>0</v>
      </c>
      <c r="J2273" s="2">
        <v>0</v>
      </c>
      <c r="K2273" s="2">
        <v>1</v>
      </c>
      <c r="L2273" s="2"/>
      <c r="M2273" s="2"/>
    </row>
    <row r="2274" spans="1:18" hidden="1">
      <c r="A2274">
        <v>2000</v>
      </c>
      <c r="B2274">
        <v>0.4</v>
      </c>
      <c r="C2274">
        <v>0</v>
      </c>
      <c r="D2274">
        <v>1</v>
      </c>
      <c r="E2274">
        <v>1</v>
      </c>
      <c r="F2274">
        <v>0</v>
      </c>
      <c r="G2274" s="2">
        <v>0</v>
      </c>
      <c r="H2274" s="2">
        <v>0</v>
      </c>
      <c r="I2274">
        <v>0</v>
      </c>
      <c r="J2274" s="2">
        <v>0</v>
      </c>
      <c r="K2274" s="2">
        <v>1</v>
      </c>
      <c r="L2274" s="2"/>
      <c r="M2274" s="2"/>
    </row>
    <row r="2275" spans="1:18" hidden="1">
      <c r="A2275">
        <v>2000</v>
      </c>
      <c r="B2275">
        <v>0.4</v>
      </c>
      <c r="C2275">
        <v>0</v>
      </c>
      <c r="D2275">
        <v>1</v>
      </c>
      <c r="E2275">
        <v>0</v>
      </c>
      <c r="F2275">
        <v>1</v>
      </c>
      <c r="G2275" s="2">
        <v>0</v>
      </c>
      <c r="H2275" s="2">
        <v>0</v>
      </c>
      <c r="I2275">
        <v>1</v>
      </c>
      <c r="J2275" s="2">
        <v>0</v>
      </c>
      <c r="K2275" s="2">
        <v>0</v>
      </c>
      <c r="L2275" s="2"/>
      <c r="M2275" s="2"/>
    </row>
    <row r="2276" spans="1:18" hidden="1">
      <c r="A2276">
        <v>2000</v>
      </c>
      <c r="B2276">
        <v>0.4</v>
      </c>
      <c r="C2276">
        <v>0</v>
      </c>
      <c r="D2276">
        <v>1</v>
      </c>
      <c r="E2276">
        <v>1</v>
      </c>
      <c r="F2276">
        <v>0</v>
      </c>
      <c r="G2276" s="2">
        <v>0</v>
      </c>
      <c r="H2276" s="2">
        <v>0</v>
      </c>
      <c r="I2276">
        <v>0</v>
      </c>
      <c r="J2276" s="2">
        <v>0</v>
      </c>
      <c r="K2276" s="2">
        <v>1</v>
      </c>
      <c r="L2276" s="2"/>
      <c r="M2276" s="2"/>
    </row>
    <row r="2277" spans="1:18" hidden="1">
      <c r="A2277">
        <v>2000</v>
      </c>
      <c r="B2277">
        <v>0.4</v>
      </c>
      <c r="C2277">
        <v>1</v>
      </c>
      <c r="D2277">
        <v>1</v>
      </c>
      <c r="E2277">
        <v>0</v>
      </c>
      <c r="F2277">
        <v>0</v>
      </c>
      <c r="G2277" s="2">
        <v>0</v>
      </c>
      <c r="H2277" s="2">
        <v>1</v>
      </c>
      <c r="I2277">
        <v>0</v>
      </c>
      <c r="J2277" s="2">
        <v>0</v>
      </c>
      <c r="K2277" s="2">
        <v>0</v>
      </c>
      <c r="L2277" s="2"/>
      <c r="M2277" s="2"/>
    </row>
    <row r="2278" spans="1:18" hidden="1">
      <c r="A2278">
        <v>2000</v>
      </c>
      <c r="B2278">
        <v>0.4</v>
      </c>
      <c r="C2278">
        <v>0</v>
      </c>
      <c r="D2278">
        <v>1</v>
      </c>
      <c r="E2278">
        <v>1</v>
      </c>
      <c r="F2278">
        <v>0</v>
      </c>
      <c r="G2278" s="2">
        <v>0</v>
      </c>
      <c r="H2278" s="2">
        <v>0</v>
      </c>
      <c r="I2278">
        <v>0</v>
      </c>
      <c r="J2278" s="2">
        <v>0</v>
      </c>
      <c r="K2278" s="2">
        <v>1</v>
      </c>
      <c r="L2278" s="2"/>
      <c r="M2278" s="2"/>
    </row>
    <row r="2279" spans="1:18" hidden="1">
      <c r="A2279">
        <v>2000</v>
      </c>
      <c r="B2279">
        <v>0.4</v>
      </c>
      <c r="C2279">
        <v>1</v>
      </c>
      <c r="D2279">
        <v>1</v>
      </c>
      <c r="E2279">
        <v>0</v>
      </c>
      <c r="F2279">
        <v>0</v>
      </c>
      <c r="G2279" s="2">
        <v>0</v>
      </c>
      <c r="H2279" s="2">
        <v>1</v>
      </c>
      <c r="I2279">
        <v>0</v>
      </c>
      <c r="J2279" s="2">
        <v>0</v>
      </c>
      <c r="K2279" s="2">
        <v>0</v>
      </c>
      <c r="L2279" s="2"/>
      <c r="M2279" s="2"/>
    </row>
    <row r="2280" spans="1:18" hidden="1">
      <c r="A2280">
        <v>2000</v>
      </c>
      <c r="B2280">
        <v>0.4</v>
      </c>
      <c r="C2280">
        <v>1</v>
      </c>
      <c r="D2280">
        <v>1</v>
      </c>
      <c r="E2280">
        <v>0</v>
      </c>
      <c r="F2280">
        <v>0</v>
      </c>
      <c r="G2280" s="2">
        <v>0</v>
      </c>
      <c r="H2280" s="2">
        <v>1</v>
      </c>
      <c r="I2280">
        <v>0</v>
      </c>
      <c r="J2280" s="2">
        <v>0</v>
      </c>
      <c r="K2280" s="2">
        <v>0</v>
      </c>
      <c r="L2280" s="2"/>
      <c r="M2280" s="2"/>
    </row>
    <row r="2281" spans="1:18" hidden="1">
      <c r="A2281">
        <v>2000</v>
      </c>
      <c r="B2281">
        <v>0.4</v>
      </c>
      <c r="C2281">
        <v>0</v>
      </c>
      <c r="D2281">
        <v>1</v>
      </c>
      <c r="E2281">
        <v>0</v>
      </c>
      <c r="F2281">
        <v>1</v>
      </c>
      <c r="G2281" s="2">
        <v>0</v>
      </c>
      <c r="H2281" s="2">
        <v>0</v>
      </c>
      <c r="I2281">
        <v>1</v>
      </c>
      <c r="J2281" s="2">
        <v>0</v>
      </c>
      <c r="K2281" s="2">
        <v>0</v>
      </c>
      <c r="L2281" s="2"/>
      <c r="M2281" s="2"/>
    </row>
    <row r="2282" spans="1:18">
      <c r="A2282">
        <v>2000</v>
      </c>
      <c r="B2282">
        <v>0.45</v>
      </c>
      <c r="C2282">
        <v>1</v>
      </c>
      <c r="D2282">
        <v>1</v>
      </c>
      <c r="E2282">
        <v>0</v>
      </c>
      <c r="F2282">
        <v>0</v>
      </c>
      <c r="G2282" s="2">
        <v>0</v>
      </c>
      <c r="H2282" s="2">
        <v>1</v>
      </c>
      <c r="I2282">
        <v>0</v>
      </c>
      <c r="J2282" s="2">
        <v>0</v>
      </c>
      <c r="K2282" s="2">
        <v>0</v>
      </c>
      <c r="L2282" s="2"/>
      <c r="M2282" s="2">
        <f t="shared" ref="M2282" si="679">AVERAGE(G2282:G2301)</f>
        <v>0</v>
      </c>
      <c r="N2282" s="2">
        <f t="shared" ref="N2282" si="680">AVERAGE(H2282:H2301)</f>
        <v>0.25</v>
      </c>
      <c r="O2282" s="2">
        <f t="shared" ref="O2282" si="681">AVERAGE(I2282:I2301)</f>
        <v>0</v>
      </c>
      <c r="P2282" s="2">
        <f t="shared" ref="P2282" si="682">AVERAGE(J2282:J2301)</f>
        <v>0.05</v>
      </c>
      <c r="Q2282" s="2">
        <f t="shared" ref="Q2282" si="683">AVERAGE(K2282:K2301)</f>
        <v>0.7</v>
      </c>
      <c r="R2282" s="1">
        <f t="shared" ref="R2282" si="684">SUM(M2282:Q2282)</f>
        <v>1</v>
      </c>
    </row>
    <row r="2283" spans="1:18" hidden="1">
      <c r="A2283">
        <v>2000</v>
      </c>
      <c r="B2283">
        <v>0.45</v>
      </c>
      <c r="C2283">
        <v>1</v>
      </c>
      <c r="D2283">
        <v>1</v>
      </c>
      <c r="E2283">
        <v>0</v>
      </c>
      <c r="F2283">
        <v>0</v>
      </c>
      <c r="G2283" s="2">
        <v>0</v>
      </c>
      <c r="H2283" s="2">
        <v>1</v>
      </c>
      <c r="I2283">
        <v>0</v>
      </c>
      <c r="J2283" s="2">
        <v>0</v>
      </c>
      <c r="K2283" s="2">
        <v>0</v>
      </c>
      <c r="L2283" s="2"/>
      <c r="M2283" s="2"/>
    </row>
    <row r="2284" spans="1:18" hidden="1">
      <c r="A2284">
        <v>2000</v>
      </c>
      <c r="B2284">
        <v>0.45</v>
      </c>
      <c r="C2284">
        <v>0</v>
      </c>
      <c r="D2284">
        <v>1</v>
      </c>
      <c r="E2284">
        <v>1</v>
      </c>
      <c r="F2284">
        <v>0</v>
      </c>
      <c r="G2284" s="2">
        <v>0</v>
      </c>
      <c r="H2284" s="2">
        <v>0</v>
      </c>
      <c r="I2284">
        <v>0</v>
      </c>
      <c r="J2284" s="2">
        <v>0</v>
      </c>
      <c r="K2284" s="2">
        <v>1</v>
      </c>
      <c r="L2284" s="2"/>
      <c r="M2284" s="2"/>
    </row>
    <row r="2285" spans="1:18" hidden="1">
      <c r="A2285">
        <v>2000</v>
      </c>
      <c r="B2285">
        <v>0.45</v>
      </c>
      <c r="C2285">
        <v>1</v>
      </c>
      <c r="D2285">
        <v>1</v>
      </c>
      <c r="E2285">
        <v>0</v>
      </c>
      <c r="F2285">
        <v>0</v>
      </c>
      <c r="G2285" s="2">
        <v>0</v>
      </c>
      <c r="H2285" s="2">
        <v>1</v>
      </c>
      <c r="I2285">
        <v>0</v>
      </c>
      <c r="J2285" s="2">
        <v>0</v>
      </c>
      <c r="K2285" s="2">
        <v>0</v>
      </c>
      <c r="L2285" s="2"/>
      <c r="M2285" s="2"/>
    </row>
    <row r="2286" spans="1:18" hidden="1">
      <c r="A2286">
        <v>2000</v>
      </c>
      <c r="B2286">
        <v>0.45</v>
      </c>
      <c r="C2286">
        <v>0</v>
      </c>
      <c r="D2286">
        <v>0</v>
      </c>
      <c r="E2286">
        <v>1</v>
      </c>
      <c r="F2286">
        <v>0</v>
      </c>
      <c r="G2286" s="2">
        <v>0</v>
      </c>
      <c r="H2286" s="2">
        <v>0</v>
      </c>
      <c r="I2286">
        <v>0</v>
      </c>
      <c r="J2286" s="2">
        <v>1</v>
      </c>
      <c r="K2286" s="2">
        <v>0</v>
      </c>
      <c r="L2286" s="2"/>
      <c r="M2286" s="2"/>
    </row>
    <row r="2287" spans="1:18" hidden="1">
      <c r="A2287">
        <v>2000</v>
      </c>
      <c r="B2287">
        <v>0.45</v>
      </c>
      <c r="C2287">
        <v>0</v>
      </c>
      <c r="D2287">
        <v>1</v>
      </c>
      <c r="E2287">
        <v>1</v>
      </c>
      <c r="F2287">
        <v>0</v>
      </c>
      <c r="G2287" s="2">
        <v>0</v>
      </c>
      <c r="H2287" s="2">
        <v>0</v>
      </c>
      <c r="I2287">
        <v>0</v>
      </c>
      <c r="J2287" s="2">
        <v>0</v>
      </c>
      <c r="K2287" s="2">
        <v>1</v>
      </c>
      <c r="L2287" s="2"/>
      <c r="M2287" s="2"/>
    </row>
    <row r="2288" spans="1:18" hidden="1">
      <c r="A2288">
        <v>2000</v>
      </c>
      <c r="B2288">
        <v>0.45</v>
      </c>
      <c r="C2288">
        <v>0</v>
      </c>
      <c r="D2288">
        <v>1</v>
      </c>
      <c r="E2288">
        <v>1</v>
      </c>
      <c r="F2288">
        <v>0</v>
      </c>
      <c r="G2288" s="2">
        <v>0</v>
      </c>
      <c r="H2288" s="2">
        <v>0</v>
      </c>
      <c r="I2288">
        <v>0</v>
      </c>
      <c r="J2288" s="2">
        <v>0</v>
      </c>
      <c r="K2288" s="2">
        <v>1</v>
      </c>
      <c r="L2288" s="2"/>
      <c r="M2288" s="2"/>
    </row>
    <row r="2289" spans="1:18" hidden="1">
      <c r="A2289">
        <v>2000</v>
      </c>
      <c r="B2289">
        <v>0.45</v>
      </c>
      <c r="C2289">
        <v>0</v>
      </c>
      <c r="D2289">
        <v>1</v>
      </c>
      <c r="E2289">
        <v>1</v>
      </c>
      <c r="F2289">
        <v>0</v>
      </c>
      <c r="G2289" s="2">
        <v>0</v>
      </c>
      <c r="H2289" s="2">
        <v>0</v>
      </c>
      <c r="I2289">
        <v>0</v>
      </c>
      <c r="J2289" s="2">
        <v>0</v>
      </c>
      <c r="K2289" s="2">
        <v>1</v>
      </c>
      <c r="L2289" s="2"/>
      <c r="M2289" s="2"/>
    </row>
    <row r="2290" spans="1:18" hidden="1">
      <c r="A2290">
        <v>2000</v>
      </c>
      <c r="B2290">
        <v>0.45</v>
      </c>
      <c r="C2290">
        <v>0</v>
      </c>
      <c r="D2290">
        <v>1</v>
      </c>
      <c r="E2290">
        <v>1</v>
      </c>
      <c r="F2290">
        <v>0</v>
      </c>
      <c r="G2290" s="2">
        <v>0</v>
      </c>
      <c r="H2290" s="2">
        <v>0</v>
      </c>
      <c r="I2290">
        <v>0</v>
      </c>
      <c r="J2290" s="2">
        <v>0</v>
      </c>
      <c r="K2290" s="2">
        <v>1</v>
      </c>
      <c r="L2290" s="2"/>
      <c r="M2290" s="2"/>
    </row>
    <row r="2291" spans="1:18" hidden="1">
      <c r="A2291">
        <v>2000</v>
      </c>
      <c r="B2291">
        <v>0.45</v>
      </c>
      <c r="C2291">
        <v>0</v>
      </c>
      <c r="D2291">
        <v>1</v>
      </c>
      <c r="E2291">
        <v>1</v>
      </c>
      <c r="F2291">
        <v>0</v>
      </c>
      <c r="G2291" s="2">
        <v>0</v>
      </c>
      <c r="H2291" s="2">
        <v>0</v>
      </c>
      <c r="I2291">
        <v>0</v>
      </c>
      <c r="J2291" s="2">
        <v>0</v>
      </c>
      <c r="K2291" s="2">
        <v>1</v>
      </c>
      <c r="L2291" s="2"/>
      <c r="M2291" s="2"/>
    </row>
    <row r="2292" spans="1:18" hidden="1">
      <c r="A2292">
        <v>2000</v>
      </c>
      <c r="B2292">
        <v>0.45</v>
      </c>
      <c r="C2292">
        <v>0</v>
      </c>
      <c r="D2292">
        <v>1</v>
      </c>
      <c r="E2292">
        <v>1</v>
      </c>
      <c r="F2292">
        <v>0</v>
      </c>
      <c r="G2292" s="2">
        <v>0</v>
      </c>
      <c r="H2292" s="2">
        <v>0</v>
      </c>
      <c r="I2292">
        <v>0</v>
      </c>
      <c r="J2292" s="2">
        <v>0</v>
      </c>
      <c r="K2292" s="2">
        <v>1</v>
      </c>
      <c r="L2292" s="2"/>
      <c r="M2292" s="2"/>
    </row>
    <row r="2293" spans="1:18" hidden="1">
      <c r="A2293">
        <v>2000</v>
      </c>
      <c r="B2293">
        <v>0.45</v>
      </c>
      <c r="C2293">
        <v>0</v>
      </c>
      <c r="D2293">
        <v>1</v>
      </c>
      <c r="E2293">
        <v>1</v>
      </c>
      <c r="F2293">
        <v>0</v>
      </c>
      <c r="G2293" s="2">
        <v>0</v>
      </c>
      <c r="H2293" s="2">
        <v>0</v>
      </c>
      <c r="I2293">
        <v>0</v>
      </c>
      <c r="J2293" s="2">
        <v>0</v>
      </c>
      <c r="K2293" s="2">
        <v>1</v>
      </c>
      <c r="L2293" s="2"/>
      <c r="M2293" s="2"/>
    </row>
    <row r="2294" spans="1:18" hidden="1">
      <c r="A2294">
        <v>2000</v>
      </c>
      <c r="B2294">
        <v>0.45</v>
      </c>
      <c r="C2294">
        <v>0</v>
      </c>
      <c r="D2294">
        <v>1</v>
      </c>
      <c r="E2294">
        <v>1</v>
      </c>
      <c r="F2294">
        <v>0</v>
      </c>
      <c r="G2294" s="2">
        <v>0</v>
      </c>
      <c r="H2294" s="2">
        <v>0</v>
      </c>
      <c r="I2294">
        <v>0</v>
      </c>
      <c r="J2294" s="2">
        <v>0</v>
      </c>
      <c r="K2294" s="2">
        <v>1</v>
      </c>
      <c r="L2294" s="2"/>
      <c r="M2294" s="2"/>
    </row>
    <row r="2295" spans="1:18" hidden="1">
      <c r="A2295">
        <v>2000</v>
      </c>
      <c r="B2295">
        <v>0.45</v>
      </c>
      <c r="C2295">
        <v>0</v>
      </c>
      <c r="D2295">
        <v>1</v>
      </c>
      <c r="E2295">
        <v>1</v>
      </c>
      <c r="F2295">
        <v>0</v>
      </c>
      <c r="G2295" s="2">
        <v>0</v>
      </c>
      <c r="H2295" s="2">
        <v>0</v>
      </c>
      <c r="I2295">
        <v>0</v>
      </c>
      <c r="J2295" s="2">
        <v>0</v>
      </c>
      <c r="K2295" s="2">
        <v>1</v>
      </c>
      <c r="L2295" s="2"/>
      <c r="M2295" s="2"/>
    </row>
    <row r="2296" spans="1:18" hidden="1">
      <c r="A2296">
        <v>2000</v>
      </c>
      <c r="B2296">
        <v>0.45</v>
      </c>
      <c r="C2296">
        <v>0</v>
      </c>
      <c r="D2296">
        <v>1</v>
      </c>
      <c r="E2296">
        <v>1</v>
      </c>
      <c r="F2296">
        <v>0</v>
      </c>
      <c r="G2296" s="2">
        <v>0</v>
      </c>
      <c r="H2296" s="2">
        <v>0</v>
      </c>
      <c r="I2296">
        <v>0</v>
      </c>
      <c r="J2296" s="2">
        <v>0</v>
      </c>
      <c r="K2296" s="2">
        <v>1</v>
      </c>
      <c r="L2296" s="2"/>
      <c r="M2296" s="2"/>
    </row>
    <row r="2297" spans="1:18" hidden="1">
      <c r="A2297">
        <v>2000</v>
      </c>
      <c r="B2297">
        <v>0.45</v>
      </c>
      <c r="C2297">
        <v>0</v>
      </c>
      <c r="D2297">
        <v>1</v>
      </c>
      <c r="E2297">
        <v>1</v>
      </c>
      <c r="F2297">
        <v>0</v>
      </c>
      <c r="G2297" s="2">
        <v>0</v>
      </c>
      <c r="H2297" s="2">
        <v>0</v>
      </c>
      <c r="I2297">
        <v>0</v>
      </c>
      <c r="J2297" s="2">
        <v>0</v>
      </c>
      <c r="K2297" s="2">
        <v>1</v>
      </c>
      <c r="L2297" s="2"/>
      <c r="M2297" s="2"/>
    </row>
    <row r="2298" spans="1:18" hidden="1">
      <c r="A2298">
        <v>2000</v>
      </c>
      <c r="B2298">
        <v>0.45</v>
      </c>
      <c r="C2298">
        <v>0</v>
      </c>
      <c r="D2298">
        <v>1</v>
      </c>
      <c r="E2298">
        <v>1</v>
      </c>
      <c r="F2298">
        <v>0</v>
      </c>
      <c r="G2298" s="2">
        <v>0</v>
      </c>
      <c r="H2298" s="2">
        <v>0</v>
      </c>
      <c r="I2298">
        <v>0</v>
      </c>
      <c r="J2298" s="2">
        <v>0</v>
      </c>
      <c r="K2298" s="2">
        <v>1</v>
      </c>
      <c r="L2298" s="2"/>
      <c r="M2298" s="2"/>
    </row>
    <row r="2299" spans="1:18" hidden="1">
      <c r="A2299">
        <v>2000</v>
      </c>
      <c r="B2299">
        <v>0.45</v>
      </c>
      <c r="C2299">
        <v>0</v>
      </c>
      <c r="D2299">
        <v>1</v>
      </c>
      <c r="E2299">
        <v>1</v>
      </c>
      <c r="F2299">
        <v>0</v>
      </c>
      <c r="G2299" s="2">
        <v>0</v>
      </c>
      <c r="H2299" s="2">
        <v>0</v>
      </c>
      <c r="I2299">
        <v>0</v>
      </c>
      <c r="J2299" s="2">
        <v>0</v>
      </c>
      <c r="K2299" s="2">
        <v>1</v>
      </c>
      <c r="L2299" s="2"/>
      <c r="M2299" s="2"/>
    </row>
    <row r="2300" spans="1:18" hidden="1">
      <c r="A2300">
        <v>2000</v>
      </c>
      <c r="B2300">
        <v>0.45</v>
      </c>
      <c r="C2300">
        <v>1</v>
      </c>
      <c r="D2300">
        <v>1</v>
      </c>
      <c r="E2300">
        <v>0</v>
      </c>
      <c r="F2300">
        <v>0</v>
      </c>
      <c r="G2300" s="2">
        <v>0</v>
      </c>
      <c r="H2300" s="2">
        <v>1</v>
      </c>
      <c r="I2300">
        <v>0</v>
      </c>
      <c r="J2300" s="2">
        <v>0</v>
      </c>
      <c r="K2300" s="2">
        <v>0</v>
      </c>
      <c r="L2300" s="2"/>
      <c r="M2300" s="2"/>
    </row>
    <row r="2301" spans="1:18" hidden="1">
      <c r="A2301">
        <v>2000</v>
      </c>
      <c r="B2301">
        <v>0.45</v>
      </c>
      <c r="C2301">
        <v>1</v>
      </c>
      <c r="D2301">
        <v>1</v>
      </c>
      <c r="E2301">
        <v>0</v>
      </c>
      <c r="F2301">
        <v>0</v>
      </c>
      <c r="G2301" s="2">
        <v>0</v>
      </c>
      <c r="H2301" s="2">
        <v>1</v>
      </c>
      <c r="I2301">
        <v>0</v>
      </c>
      <c r="J2301" s="2">
        <v>0</v>
      </c>
      <c r="K2301" s="2">
        <v>0</v>
      </c>
      <c r="L2301" s="2"/>
      <c r="M2301" s="2"/>
    </row>
    <row r="2302" spans="1:18">
      <c r="A2302">
        <v>2000</v>
      </c>
      <c r="B2302">
        <v>0.5</v>
      </c>
      <c r="C2302">
        <v>0</v>
      </c>
      <c r="D2302">
        <v>1</v>
      </c>
      <c r="E2302">
        <v>1</v>
      </c>
      <c r="F2302">
        <v>0</v>
      </c>
      <c r="G2302" s="2">
        <v>0</v>
      </c>
      <c r="H2302" s="2">
        <v>0</v>
      </c>
      <c r="I2302">
        <v>0</v>
      </c>
      <c r="J2302" s="2">
        <v>0</v>
      </c>
      <c r="K2302" s="2">
        <v>1</v>
      </c>
      <c r="L2302" s="2"/>
      <c r="M2302" s="2">
        <f t="shared" ref="M2302" si="685">AVERAGE(G2302:G2321)</f>
        <v>0.1</v>
      </c>
      <c r="N2302" s="2">
        <f t="shared" ref="N2302" si="686">AVERAGE(H2302:H2321)</f>
        <v>0.35</v>
      </c>
      <c r="O2302" s="2">
        <f t="shared" ref="O2302" si="687">AVERAGE(I2302:I2321)</f>
        <v>0</v>
      </c>
      <c r="P2302" s="2">
        <f t="shared" ref="P2302" si="688">AVERAGE(J2302:J2321)</f>
        <v>0.05</v>
      </c>
      <c r="Q2302" s="2">
        <f t="shared" ref="Q2302" si="689">AVERAGE(K2302:K2321)</f>
        <v>0.5</v>
      </c>
      <c r="R2302" s="1">
        <f t="shared" ref="R2302" si="690">SUM(M2302:Q2302)</f>
        <v>1</v>
      </c>
    </row>
    <row r="2303" spans="1:18" hidden="1">
      <c r="A2303">
        <v>2000</v>
      </c>
      <c r="B2303">
        <v>0.5</v>
      </c>
      <c r="C2303">
        <v>0</v>
      </c>
      <c r="D2303">
        <v>1</v>
      </c>
      <c r="E2303">
        <v>1</v>
      </c>
      <c r="F2303">
        <v>0</v>
      </c>
      <c r="G2303" s="2">
        <v>0</v>
      </c>
      <c r="H2303" s="2">
        <v>0</v>
      </c>
      <c r="I2303">
        <v>0</v>
      </c>
      <c r="J2303" s="2">
        <v>0</v>
      </c>
      <c r="K2303" s="2">
        <v>1</v>
      </c>
      <c r="L2303" s="2"/>
      <c r="M2303" s="2"/>
    </row>
    <row r="2304" spans="1:18" hidden="1">
      <c r="A2304">
        <v>2000</v>
      </c>
      <c r="B2304">
        <v>0.5</v>
      </c>
      <c r="C2304">
        <v>0</v>
      </c>
      <c r="D2304">
        <v>1</v>
      </c>
      <c r="E2304">
        <v>1</v>
      </c>
      <c r="F2304">
        <v>0</v>
      </c>
      <c r="G2304" s="2">
        <v>0</v>
      </c>
      <c r="H2304" s="2">
        <v>0</v>
      </c>
      <c r="I2304">
        <v>0</v>
      </c>
      <c r="J2304" s="2">
        <v>0</v>
      </c>
      <c r="K2304" s="2">
        <v>1</v>
      </c>
      <c r="L2304" s="2"/>
      <c r="M2304" s="2"/>
    </row>
    <row r="2305" spans="1:13" hidden="1">
      <c r="A2305">
        <v>2000</v>
      </c>
      <c r="B2305">
        <v>0.5</v>
      </c>
      <c r="C2305">
        <v>1</v>
      </c>
      <c r="D2305">
        <v>1</v>
      </c>
      <c r="E2305">
        <v>0</v>
      </c>
      <c r="F2305">
        <v>0</v>
      </c>
      <c r="G2305" s="2">
        <v>0</v>
      </c>
      <c r="H2305" s="2">
        <v>1</v>
      </c>
      <c r="I2305">
        <v>0</v>
      </c>
      <c r="J2305" s="2">
        <v>0</v>
      </c>
      <c r="K2305" s="2">
        <v>0</v>
      </c>
      <c r="L2305" s="2"/>
      <c r="M2305" s="2"/>
    </row>
    <row r="2306" spans="1:13" hidden="1">
      <c r="A2306">
        <v>2000</v>
      </c>
      <c r="B2306">
        <v>0.5</v>
      </c>
      <c r="C2306">
        <v>1</v>
      </c>
      <c r="D2306">
        <v>0</v>
      </c>
      <c r="E2306">
        <v>0</v>
      </c>
      <c r="F2306">
        <v>0</v>
      </c>
      <c r="G2306" s="2">
        <v>1</v>
      </c>
      <c r="H2306" s="2">
        <v>0</v>
      </c>
      <c r="I2306">
        <v>0</v>
      </c>
      <c r="J2306" s="2">
        <v>0</v>
      </c>
      <c r="K2306" s="2">
        <v>0</v>
      </c>
      <c r="L2306" s="2"/>
      <c r="M2306" s="2"/>
    </row>
    <row r="2307" spans="1:13" hidden="1">
      <c r="A2307">
        <v>2000</v>
      </c>
      <c r="B2307">
        <v>0.5</v>
      </c>
      <c r="C2307">
        <v>0</v>
      </c>
      <c r="D2307">
        <v>1</v>
      </c>
      <c r="E2307">
        <v>1</v>
      </c>
      <c r="F2307">
        <v>0</v>
      </c>
      <c r="G2307" s="2">
        <v>0</v>
      </c>
      <c r="H2307" s="2">
        <v>0</v>
      </c>
      <c r="I2307">
        <v>0</v>
      </c>
      <c r="J2307" s="2">
        <v>0</v>
      </c>
      <c r="K2307" s="2">
        <v>1</v>
      </c>
      <c r="L2307" s="2"/>
      <c r="M2307" s="2"/>
    </row>
    <row r="2308" spans="1:13" hidden="1">
      <c r="A2308">
        <v>2000</v>
      </c>
      <c r="B2308">
        <v>0.5</v>
      </c>
      <c r="C2308">
        <v>0</v>
      </c>
      <c r="D2308">
        <v>0</v>
      </c>
      <c r="E2308">
        <v>1</v>
      </c>
      <c r="F2308">
        <v>0</v>
      </c>
      <c r="G2308" s="2">
        <v>0</v>
      </c>
      <c r="H2308" s="2">
        <v>0</v>
      </c>
      <c r="I2308">
        <v>0</v>
      </c>
      <c r="J2308" s="2">
        <v>1</v>
      </c>
      <c r="K2308" s="2">
        <v>0</v>
      </c>
      <c r="L2308" s="2"/>
      <c r="M2308" s="2"/>
    </row>
    <row r="2309" spans="1:13" hidden="1">
      <c r="A2309">
        <v>2000</v>
      </c>
      <c r="B2309">
        <v>0.5</v>
      </c>
      <c r="C2309">
        <v>0</v>
      </c>
      <c r="D2309">
        <v>1</v>
      </c>
      <c r="E2309">
        <v>1</v>
      </c>
      <c r="F2309">
        <v>0</v>
      </c>
      <c r="G2309" s="2">
        <v>0</v>
      </c>
      <c r="H2309" s="2">
        <v>0</v>
      </c>
      <c r="I2309">
        <v>0</v>
      </c>
      <c r="J2309" s="2">
        <v>0</v>
      </c>
      <c r="K2309" s="2">
        <v>1</v>
      </c>
      <c r="L2309" s="2"/>
      <c r="M2309" s="2"/>
    </row>
    <row r="2310" spans="1:13" hidden="1">
      <c r="A2310">
        <v>2000</v>
      </c>
      <c r="B2310">
        <v>0.5</v>
      </c>
      <c r="C2310">
        <v>1</v>
      </c>
      <c r="D2310">
        <v>1</v>
      </c>
      <c r="E2310">
        <v>0</v>
      </c>
      <c r="F2310">
        <v>0</v>
      </c>
      <c r="G2310" s="2">
        <v>0</v>
      </c>
      <c r="H2310" s="2">
        <v>1</v>
      </c>
      <c r="I2310">
        <v>0</v>
      </c>
      <c r="J2310" s="2">
        <v>0</v>
      </c>
      <c r="K2310" s="2">
        <v>0</v>
      </c>
      <c r="L2310" s="2"/>
      <c r="M2310" s="2"/>
    </row>
    <row r="2311" spans="1:13" hidden="1">
      <c r="A2311">
        <v>2000</v>
      </c>
      <c r="B2311">
        <v>0.5</v>
      </c>
      <c r="C2311">
        <v>0</v>
      </c>
      <c r="D2311">
        <v>1</v>
      </c>
      <c r="E2311">
        <v>1</v>
      </c>
      <c r="F2311">
        <v>0</v>
      </c>
      <c r="G2311" s="2">
        <v>0</v>
      </c>
      <c r="H2311" s="2">
        <v>0</v>
      </c>
      <c r="I2311">
        <v>0</v>
      </c>
      <c r="J2311" s="2">
        <v>0</v>
      </c>
      <c r="K2311" s="2">
        <v>1</v>
      </c>
      <c r="L2311" s="2"/>
      <c r="M2311" s="2"/>
    </row>
    <row r="2312" spans="1:13" hidden="1">
      <c r="A2312">
        <v>2000</v>
      </c>
      <c r="B2312">
        <v>0.5</v>
      </c>
      <c r="C2312">
        <v>1</v>
      </c>
      <c r="D2312">
        <v>1</v>
      </c>
      <c r="E2312">
        <v>0</v>
      </c>
      <c r="F2312">
        <v>0</v>
      </c>
      <c r="G2312" s="2">
        <v>0</v>
      </c>
      <c r="H2312" s="2">
        <v>1</v>
      </c>
      <c r="I2312">
        <v>0</v>
      </c>
      <c r="J2312" s="2">
        <v>0</v>
      </c>
      <c r="K2312" s="2">
        <v>0</v>
      </c>
      <c r="L2312" s="2"/>
      <c r="M2312" s="2"/>
    </row>
    <row r="2313" spans="1:13" hidden="1">
      <c r="A2313">
        <v>2000</v>
      </c>
      <c r="B2313">
        <v>0.5</v>
      </c>
      <c r="C2313">
        <v>1</v>
      </c>
      <c r="D2313">
        <v>1</v>
      </c>
      <c r="E2313">
        <v>0</v>
      </c>
      <c r="F2313">
        <v>0</v>
      </c>
      <c r="G2313" s="2">
        <v>0</v>
      </c>
      <c r="H2313" s="2">
        <v>1</v>
      </c>
      <c r="I2313">
        <v>0</v>
      </c>
      <c r="J2313" s="2">
        <v>0</v>
      </c>
      <c r="K2313" s="2">
        <v>0</v>
      </c>
      <c r="L2313" s="2"/>
      <c r="M2313" s="2"/>
    </row>
    <row r="2314" spans="1:13" hidden="1">
      <c r="A2314">
        <v>2000</v>
      </c>
      <c r="B2314">
        <v>0.5</v>
      </c>
      <c r="C2314">
        <v>0</v>
      </c>
      <c r="D2314">
        <v>1</v>
      </c>
      <c r="E2314">
        <v>1</v>
      </c>
      <c r="F2314">
        <v>0</v>
      </c>
      <c r="G2314" s="2">
        <v>0</v>
      </c>
      <c r="H2314" s="2">
        <v>0</v>
      </c>
      <c r="I2314">
        <v>0</v>
      </c>
      <c r="J2314" s="2">
        <v>0</v>
      </c>
      <c r="K2314" s="2">
        <v>1</v>
      </c>
      <c r="L2314" s="2"/>
      <c r="M2314" s="2"/>
    </row>
    <row r="2315" spans="1:13" hidden="1">
      <c r="A2315">
        <v>2000</v>
      </c>
      <c r="B2315">
        <v>0.5</v>
      </c>
      <c r="C2315">
        <v>0</v>
      </c>
      <c r="D2315">
        <v>1</v>
      </c>
      <c r="E2315">
        <v>1</v>
      </c>
      <c r="F2315">
        <v>0</v>
      </c>
      <c r="G2315" s="2">
        <v>0</v>
      </c>
      <c r="H2315" s="2">
        <v>0</v>
      </c>
      <c r="I2315">
        <v>0</v>
      </c>
      <c r="J2315" s="2">
        <v>0</v>
      </c>
      <c r="K2315" s="2">
        <v>1</v>
      </c>
      <c r="L2315" s="2"/>
      <c r="M2315" s="2"/>
    </row>
    <row r="2316" spans="1:13" hidden="1">
      <c r="A2316">
        <v>2000</v>
      </c>
      <c r="B2316">
        <v>0.5</v>
      </c>
      <c r="C2316">
        <v>0</v>
      </c>
      <c r="D2316">
        <v>1</v>
      </c>
      <c r="E2316">
        <v>1</v>
      </c>
      <c r="F2316">
        <v>0</v>
      </c>
      <c r="G2316" s="2">
        <v>0</v>
      </c>
      <c r="H2316" s="2">
        <v>0</v>
      </c>
      <c r="I2316">
        <v>0</v>
      </c>
      <c r="J2316" s="2">
        <v>0</v>
      </c>
      <c r="K2316" s="2">
        <v>1</v>
      </c>
      <c r="L2316" s="2"/>
      <c r="M2316" s="2"/>
    </row>
    <row r="2317" spans="1:13" hidden="1">
      <c r="A2317">
        <v>2000</v>
      </c>
      <c r="B2317">
        <v>0.5</v>
      </c>
      <c r="C2317">
        <v>1</v>
      </c>
      <c r="D2317">
        <v>1</v>
      </c>
      <c r="E2317">
        <v>0</v>
      </c>
      <c r="F2317">
        <v>0</v>
      </c>
      <c r="G2317" s="2">
        <v>0</v>
      </c>
      <c r="H2317" s="2">
        <v>1</v>
      </c>
      <c r="I2317">
        <v>0</v>
      </c>
      <c r="J2317" s="2">
        <v>0</v>
      </c>
      <c r="K2317" s="2">
        <v>0</v>
      </c>
      <c r="L2317" s="2"/>
      <c r="M2317" s="2"/>
    </row>
    <row r="2318" spans="1:13" hidden="1">
      <c r="A2318">
        <v>2000</v>
      </c>
      <c r="B2318">
        <v>0.5</v>
      </c>
      <c r="C2318">
        <v>0</v>
      </c>
      <c r="D2318">
        <v>1</v>
      </c>
      <c r="E2318">
        <v>1</v>
      </c>
      <c r="F2318">
        <v>0</v>
      </c>
      <c r="G2318" s="2">
        <v>0</v>
      </c>
      <c r="H2318" s="2">
        <v>0</v>
      </c>
      <c r="I2318">
        <v>0</v>
      </c>
      <c r="J2318" s="2">
        <v>0</v>
      </c>
      <c r="K2318" s="2">
        <v>1</v>
      </c>
      <c r="L2318" s="2"/>
      <c r="M2318" s="2"/>
    </row>
    <row r="2319" spans="1:13" hidden="1">
      <c r="A2319">
        <v>2000</v>
      </c>
      <c r="B2319">
        <v>0.5</v>
      </c>
      <c r="C2319">
        <v>1</v>
      </c>
      <c r="D2319">
        <v>1</v>
      </c>
      <c r="E2319">
        <v>0</v>
      </c>
      <c r="F2319">
        <v>0</v>
      </c>
      <c r="G2319" s="2">
        <v>0</v>
      </c>
      <c r="H2319" s="2">
        <v>1</v>
      </c>
      <c r="I2319">
        <v>0</v>
      </c>
      <c r="J2319" s="2">
        <v>0</v>
      </c>
      <c r="K2319" s="2">
        <v>0</v>
      </c>
      <c r="L2319" s="2"/>
      <c r="M2319" s="2"/>
    </row>
    <row r="2320" spans="1:13" hidden="1">
      <c r="A2320">
        <v>2000</v>
      </c>
      <c r="B2320">
        <v>0.5</v>
      </c>
      <c r="C2320">
        <v>1</v>
      </c>
      <c r="D2320">
        <v>0</v>
      </c>
      <c r="E2320">
        <v>0</v>
      </c>
      <c r="F2320">
        <v>0</v>
      </c>
      <c r="G2320" s="2">
        <v>1</v>
      </c>
      <c r="H2320" s="2">
        <v>0</v>
      </c>
      <c r="I2320">
        <v>0</v>
      </c>
      <c r="J2320" s="2">
        <v>0</v>
      </c>
      <c r="K2320" s="2">
        <v>0</v>
      </c>
      <c r="L2320" s="2"/>
      <c r="M2320" s="2"/>
    </row>
    <row r="2321" spans="1:18" hidden="1">
      <c r="A2321">
        <v>2000</v>
      </c>
      <c r="B2321">
        <v>0.5</v>
      </c>
      <c r="C2321">
        <v>1</v>
      </c>
      <c r="D2321">
        <v>1</v>
      </c>
      <c r="E2321">
        <v>0</v>
      </c>
      <c r="F2321">
        <v>0</v>
      </c>
      <c r="G2321" s="2">
        <v>0</v>
      </c>
      <c r="H2321" s="2">
        <v>1</v>
      </c>
      <c r="I2321">
        <v>0</v>
      </c>
      <c r="J2321" s="2">
        <v>0</v>
      </c>
      <c r="K2321" s="2">
        <v>0</v>
      </c>
      <c r="L2321" s="2"/>
      <c r="M2321" s="2"/>
    </row>
    <row r="2322" spans="1:18">
      <c r="A2322">
        <v>2000</v>
      </c>
      <c r="B2322">
        <v>0.55000000000000004</v>
      </c>
      <c r="C2322">
        <v>1</v>
      </c>
      <c r="D2322">
        <v>0</v>
      </c>
      <c r="E2322">
        <v>0</v>
      </c>
      <c r="F2322">
        <v>0</v>
      </c>
      <c r="G2322" s="2">
        <v>1</v>
      </c>
      <c r="H2322" s="2">
        <v>0</v>
      </c>
      <c r="I2322">
        <v>0</v>
      </c>
      <c r="J2322" s="2">
        <v>0</v>
      </c>
      <c r="K2322" s="2">
        <v>0</v>
      </c>
      <c r="L2322" s="2"/>
      <c r="M2322" s="2">
        <f t="shared" ref="M2322" si="691">AVERAGE(G2322:G2341)</f>
        <v>0.3</v>
      </c>
      <c r="N2322" s="2">
        <f t="shared" ref="N2322" si="692">AVERAGE(H2322:H2341)</f>
        <v>0.35</v>
      </c>
      <c r="O2322" s="2">
        <f t="shared" ref="O2322" si="693">AVERAGE(I2322:I2341)</f>
        <v>0</v>
      </c>
      <c r="P2322" s="2">
        <f t="shared" ref="P2322" si="694">AVERAGE(J2322:J2341)</f>
        <v>0.05</v>
      </c>
      <c r="Q2322" s="2">
        <f t="shared" ref="Q2322" si="695">AVERAGE(K2322:K2341)</f>
        <v>0.3</v>
      </c>
      <c r="R2322" s="1">
        <f t="shared" ref="R2322" si="696">SUM(M2322:Q2322)</f>
        <v>1</v>
      </c>
    </row>
    <row r="2323" spans="1:18" hidden="1">
      <c r="A2323">
        <v>2000</v>
      </c>
      <c r="B2323">
        <v>0.55000000000000004</v>
      </c>
      <c r="C2323">
        <v>1</v>
      </c>
      <c r="D2323">
        <v>0</v>
      </c>
      <c r="E2323">
        <v>0</v>
      </c>
      <c r="F2323">
        <v>0</v>
      </c>
      <c r="G2323" s="2">
        <v>1</v>
      </c>
      <c r="H2323" s="2">
        <v>0</v>
      </c>
      <c r="I2323">
        <v>0</v>
      </c>
      <c r="J2323" s="2">
        <v>0</v>
      </c>
      <c r="K2323" s="2">
        <v>0</v>
      </c>
      <c r="L2323" s="2"/>
      <c r="M2323" s="2"/>
    </row>
    <row r="2324" spans="1:18" hidden="1">
      <c r="A2324">
        <v>2000</v>
      </c>
      <c r="B2324">
        <v>0.55000000000000004</v>
      </c>
      <c r="C2324">
        <v>1</v>
      </c>
      <c r="D2324">
        <v>1</v>
      </c>
      <c r="E2324">
        <v>0</v>
      </c>
      <c r="F2324">
        <v>0</v>
      </c>
      <c r="G2324" s="2">
        <v>0</v>
      </c>
      <c r="H2324" s="2">
        <v>1</v>
      </c>
      <c r="I2324">
        <v>0</v>
      </c>
      <c r="J2324" s="2">
        <v>0</v>
      </c>
      <c r="K2324" s="2">
        <v>0</v>
      </c>
      <c r="L2324" s="2"/>
      <c r="M2324" s="2"/>
    </row>
    <row r="2325" spans="1:18" hidden="1">
      <c r="A2325">
        <v>2000</v>
      </c>
      <c r="B2325">
        <v>0.55000000000000004</v>
      </c>
      <c r="C2325">
        <v>0</v>
      </c>
      <c r="D2325">
        <v>1</v>
      </c>
      <c r="E2325">
        <v>1</v>
      </c>
      <c r="F2325">
        <v>0</v>
      </c>
      <c r="G2325" s="2">
        <v>0</v>
      </c>
      <c r="H2325" s="2">
        <v>0</v>
      </c>
      <c r="I2325">
        <v>0</v>
      </c>
      <c r="J2325" s="2">
        <v>0</v>
      </c>
      <c r="K2325" s="2">
        <v>1</v>
      </c>
      <c r="L2325" s="2"/>
      <c r="M2325" s="2"/>
    </row>
    <row r="2326" spans="1:18" hidden="1">
      <c r="A2326">
        <v>2000</v>
      </c>
      <c r="B2326">
        <v>0.55000000000000004</v>
      </c>
      <c r="C2326">
        <v>1</v>
      </c>
      <c r="D2326">
        <v>0</v>
      </c>
      <c r="E2326">
        <v>0</v>
      </c>
      <c r="F2326">
        <v>0</v>
      </c>
      <c r="G2326" s="2">
        <v>1</v>
      </c>
      <c r="H2326" s="2">
        <v>0</v>
      </c>
      <c r="I2326">
        <v>0</v>
      </c>
      <c r="J2326" s="2">
        <v>0</v>
      </c>
      <c r="K2326" s="2">
        <v>0</v>
      </c>
      <c r="L2326" s="2"/>
      <c r="M2326" s="2"/>
    </row>
    <row r="2327" spans="1:18" hidden="1">
      <c r="A2327">
        <v>2000</v>
      </c>
      <c r="B2327">
        <v>0.55000000000000004</v>
      </c>
      <c r="C2327">
        <v>0</v>
      </c>
      <c r="D2327">
        <v>1</v>
      </c>
      <c r="E2327">
        <v>1</v>
      </c>
      <c r="F2327">
        <v>0</v>
      </c>
      <c r="G2327" s="2">
        <v>0</v>
      </c>
      <c r="H2327" s="2">
        <v>0</v>
      </c>
      <c r="I2327">
        <v>0</v>
      </c>
      <c r="J2327" s="2">
        <v>0</v>
      </c>
      <c r="K2327" s="2">
        <v>1</v>
      </c>
      <c r="L2327" s="2"/>
      <c r="M2327" s="2"/>
    </row>
    <row r="2328" spans="1:18" hidden="1">
      <c r="A2328">
        <v>2000</v>
      </c>
      <c r="B2328">
        <v>0.55000000000000004</v>
      </c>
      <c r="C2328">
        <v>1</v>
      </c>
      <c r="D2328">
        <v>0</v>
      </c>
      <c r="E2328">
        <v>0</v>
      </c>
      <c r="F2328">
        <v>0</v>
      </c>
      <c r="G2328" s="2">
        <v>1</v>
      </c>
      <c r="H2328" s="2">
        <v>0</v>
      </c>
      <c r="I2328">
        <v>0</v>
      </c>
      <c r="J2328" s="2">
        <v>0</v>
      </c>
      <c r="K2328" s="2">
        <v>0</v>
      </c>
      <c r="L2328" s="2"/>
      <c r="M2328" s="2"/>
    </row>
    <row r="2329" spans="1:18" hidden="1">
      <c r="A2329">
        <v>2000</v>
      </c>
      <c r="B2329">
        <v>0.55000000000000004</v>
      </c>
      <c r="C2329">
        <v>0</v>
      </c>
      <c r="D2329">
        <v>1</v>
      </c>
      <c r="E2329">
        <v>1</v>
      </c>
      <c r="F2329">
        <v>0</v>
      </c>
      <c r="G2329" s="2">
        <v>0</v>
      </c>
      <c r="H2329" s="2">
        <v>0</v>
      </c>
      <c r="I2329">
        <v>0</v>
      </c>
      <c r="J2329" s="2">
        <v>0</v>
      </c>
      <c r="K2329" s="2">
        <v>1</v>
      </c>
      <c r="L2329" s="2"/>
      <c r="M2329" s="2"/>
    </row>
    <row r="2330" spans="1:18" hidden="1">
      <c r="A2330">
        <v>2000</v>
      </c>
      <c r="B2330">
        <v>0.55000000000000004</v>
      </c>
      <c r="C2330">
        <v>1</v>
      </c>
      <c r="D2330">
        <v>1</v>
      </c>
      <c r="E2330">
        <v>0</v>
      </c>
      <c r="F2330">
        <v>0</v>
      </c>
      <c r="G2330" s="2">
        <v>0</v>
      </c>
      <c r="H2330" s="2">
        <v>1</v>
      </c>
      <c r="I2330">
        <v>0</v>
      </c>
      <c r="J2330" s="2">
        <v>0</v>
      </c>
      <c r="K2330" s="2">
        <v>0</v>
      </c>
      <c r="L2330" s="2"/>
      <c r="M2330" s="2"/>
    </row>
    <row r="2331" spans="1:18" hidden="1">
      <c r="A2331">
        <v>2000</v>
      </c>
      <c r="B2331">
        <v>0.55000000000000004</v>
      </c>
      <c r="C2331">
        <v>1</v>
      </c>
      <c r="D2331">
        <v>0</v>
      </c>
      <c r="E2331">
        <v>0</v>
      </c>
      <c r="F2331">
        <v>0</v>
      </c>
      <c r="G2331" s="2">
        <v>1</v>
      </c>
      <c r="H2331" s="2">
        <v>0</v>
      </c>
      <c r="I2331">
        <v>0</v>
      </c>
      <c r="J2331" s="2">
        <v>0</v>
      </c>
      <c r="K2331" s="2">
        <v>0</v>
      </c>
      <c r="L2331" s="2"/>
      <c r="M2331" s="2"/>
    </row>
    <row r="2332" spans="1:18" hidden="1">
      <c r="A2332">
        <v>2000</v>
      </c>
      <c r="B2332">
        <v>0.55000000000000004</v>
      </c>
      <c r="C2332">
        <v>1</v>
      </c>
      <c r="D2332">
        <v>0</v>
      </c>
      <c r="E2332">
        <v>0</v>
      </c>
      <c r="F2332">
        <v>0</v>
      </c>
      <c r="G2332" s="2">
        <v>1</v>
      </c>
      <c r="H2332" s="2">
        <v>0</v>
      </c>
      <c r="I2332">
        <v>0</v>
      </c>
      <c r="J2332" s="2">
        <v>0</v>
      </c>
      <c r="K2332" s="2">
        <v>0</v>
      </c>
      <c r="L2332" s="2"/>
      <c r="M2332" s="2"/>
    </row>
    <row r="2333" spans="1:18" hidden="1">
      <c r="A2333">
        <v>2000</v>
      </c>
      <c r="B2333">
        <v>0.55000000000000004</v>
      </c>
      <c r="C2333">
        <v>0</v>
      </c>
      <c r="D2333">
        <v>1</v>
      </c>
      <c r="E2333">
        <v>1</v>
      </c>
      <c r="F2333">
        <v>0</v>
      </c>
      <c r="G2333" s="2">
        <v>0</v>
      </c>
      <c r="H2333" s="2">
        <v>0</v>
      </c>
      <c r="I2333">
        <v>0</v>
      </c>
      <c r="J2333" s="2">
        <v>0</v>
      </c>
      <c r="K2333" s="2">
        <v>1</v>
      </c>
      <c r="L2333" s="2"/>
      <c r="M2333" s="2"/>
    </row>
    <row r="2334" spans="1:18" hidden="1">
      <c r="A2334">
        <v>2000</v>
      </c>
      <c r="B2334">
        <v>0.55000000000000004</v>
      </c>
      <c r="C2334">
        <v>1</v>
      </c>
      <c r="D2334">
        <v>1</v>
      </c>
      <c r="E2334">
        <v>0</v>
      </c>
      <c r="F2334">
        <v>0</v>
      </c>
      <c r="G2334" s="2">
        <v>0</v>
      </c>
      <c r="H2334" s="2">
        <v>1</v>
      </c>
      <c r="I2334">
        <v>0</v>
      </c>
      <c r="J2334" s="2">
        <v>0</v>
      </c>
      <c r="K2334" s="2">
        <v>0</v>
      </c>
      <c r="L2334" s="2"/>
      <c r="M2334" s="2"/>
    </row>
    <row r="2335" spans="1:18" hidden="1">
      <c r="A2335">
        <v>2000</v>
      </c>
      <c r="B2335">
        <v>0.55000000000000004</v>
      </c>
      <c r="C2335">
        <v>1</v>
      </c>
      <c r="D2335">
        <v>1</v>
      </c>
      <c r="E2335">
        <v>0</v>
      </c>
      <c r="F2335">
        <v>0</v>
      </c>
      <c r="G2335" s="2">
        <v>0</v>
      </c>
      <c r="H2335" s="2">
        <v>1</v>
      </c>
      <c r="I2335">
        <v>0</v>
      </c>
      <c r="J2335" s="2">
        <v>0</v>
      </c>
      <c r="K2335" s="2">
        <v>0</v>
      </c>
      <c r="L2335" s="2"/>
      <c r="M2335" s="2"/>
    </row>
    <row r="2336" spans="1:18" hidden="1">
      <c r="A2336">
        <v>2000</v>
      </c>
      <c r="B2336">
        <v>0.55000000000000004</v>
      </c>
      <c r="C2336">
        <v>0</v>
      </c>
      <c r="D2336">
        <v>1</v>
      </c>
      <c r="E2336">
        <v>1</v>
      </c>
      <c r="F2336">
        <v>0</v>
      </c>
      <c r="G2336" s="2">
        <v>0</v>
      </c>
      <c r="H2336" s="2">
        <v>0</v>
      </c>
      <c r="I2336">
        <v>0</v>
      </c>
      <c r="J2336" s="2">
        <v>0</v>
      </c>
      <c r="K2336" s="2">
        <v>1</v>
      </c>
      <c r="L2336" s="2"/>
      <c r="M2336" s="2"/>
    </row>
    <row r="2337" spans="1:18" hidden="1">
      <c r="A2337">
        <v>2000</v>
      </c>
      <c r="B2337">
        <v>0.55000000000000004</v>
      </c>
      <c r="C2337">
        <v>1</v>
      </c>
      <c r="D2337">
        <v>1</v>
      </c>
      <c r="E2337">
        <v>0</v>
      </c>
      <c r="F2337">
        <v>0</v>
      </c>
      <c r="G2337" s="2">
        <v>0</v>
      </c>
      <c r="H2337" s="2">
        <v>1</v>
      </c>
      <c r="I2337">
        <v>0</v>
      </c>
      <c r="J2337" s="2">
        <v>0</v>
      </c>
      <c r="K2337" s="2">
        <v>0</v>
      </c>
      <c r="L2337" s="2"/>
      <c r="M2337" s="2"/>
    </row>
    <row r="2338" spans="1:18" hidden="1">
      <c r="A2338">
        <v>2000</v>
      </c>
      <c r="B2338">
        <v>0.55000000000000004</v>
      </c>
      <c r="C2338">
        <v>1</v>
      </c>
      <c r="D2338">
        <v>1</v>
      </c>
      <c r="E2338">
        <v>0</v>
      </c>
      <c r="F2338">
        <v>0</v>
      </c>
      <c r="G2338" s="2">
        <v>0</v>
      </c>
      <c r="H2338" s="2">
        <v>1</v>
      </c>
      <c r="I2338">
        <v>0</v>
      </c>
      <c r="J2338" s="2">
        <v>0</v>
      </c>
      <c r="K2338" s="2">
        <v>0</v>
      </c>
      <c r="L2338" s="2"/>
      <c r="M2338" s="2"/>
    </row>
    <row r="2339" spans="1:18" hidden="1">
      <c r="A2339">
        <v>2000</v>
      </c>
      <c r="B2339">
        <v>0.55000000000000004</v>
      </c>
      <c r="C2339">
        <v>0</v>
      </c>
      <c r="D2339">
        <v>1</v>
      </c>
      <c r="E2339">
        <v>1</v>
      </c>
      <c r="F2339">
        <v>0</v>
      </c>
      <c r="G2339" s="2">
        <v>0</v>
      </c>
      <c r="H2339" s="2">
        <v>0</v>
      </c>
      <c r="I2339">
        <v>0</v>
      </c>
      <c r="J2339" s="2">
        <v>0</v>
      </c>
      <c r="K2339" s="2">
        <v>1</v>
      </c>
      <c r="L2339" s="2"/>
      <c r="M2339" s="2"/>
    </row>
    <row r="2340" spans="1:18" hidden="1">
      <c r="A2340">
        <v>2000</v>
      </c>
      <c r="B2340">
        <v>0.55000000000000004</v>
      </c>
      <c r="C2340">
        <v>0</v>
      </c>
      <c r="D2340">
        <v>0</v>
      </c>
      <c r="E2340">
        <v>1</v>
      </c>
      <c r="F2340">
        <v>0</v>
      </c>
      <c r="G2340" s="2">
        <v>0</v>
      </c>
      <c r="H2340" s="2">
        <v>0</v>
      </c>
      <c r="I2340">
        <v>0</v>
      </c>
      <c r="J2340" s="2">
        <v>1</v>
      </c>
      <c r="K2340" s="2">
        <v>0</v>
      </c>
      <c r="L2340" s="2"/>
      <c r="M2340" s="2"/>
    </row>
    <row r="2341" spans="1:18" hidden="1">
      <c r="A2341">
        <v>2000</v>
      </c>
      <c r="B2341">
        <v>0.55000000000000004</v>
      </c>
      <c r="C2341">
        <v>1</v>
      </c>
      <c r="D2341">
        <v>1</v>
      </c>
      <c r="E2341">
        <v>0</v>
      </c>
      <c r="F2341">
        <v>0</v>
      </c>
      <c r="G2341" s="2">
        <v>0</v>
      </c>
      <c r="H2341" s="2">
        <v>1</v>
      </c>
      <c r="I2341">
        <v>0</v>
      </c>
      <c r="J2341" s="2">
        <v>0</v>
      </c>
      <c r="K2341" s="2">
        <v>0</v>
      </c>
      <c r="L2341" s="2"/>
      <c r="M2341" s="2"/>
    </row>
    <row r="2342" spans="1:18">
      <c r="A2342">
        <v>2000</v>
      </c>
      <c r="B2342">
        <v>0.6</v>
      </c>
      <c r="C2342">
        <v>1</v>
      </c>
      <c r="D2342">
        <v>0</v>
      </c>
      <c r="E2342">
        <v>0</v>
      </c>
      <c r="F2342">
        <v>0</v>
      </c>
      <c r="G2342" s="2">
        <v>1</v>
      </c>
      <c r="H2342" s="2">
        <v>0</v>
      </c>
      <c r="I2342">
        <v>0</v>
      </c>
      <c r="J2342" s="2">
        <v>0</v>
      </c>
      <c r="K2342" s="2">
        <v>0</v>
      </c>
      <c r="L2342" s="2"/>
      <c r="M2342" s="2">
        <f t="shared" ref="M2342" si="697">AVERAGE(G2342:G2361)</f>
        <v>0.15</v>
      </c>
      <c r="N2342" s="2">
        <f t="shared" ref="N2342" si="698">AVERAGE(H2342:H2361)</f>
        <v>0.35</v>
      </c>
      <c r="O2342" s="2">
        <f t="shared" ref="O2342" si="699">AVERAGE(I2342:I2361)</f>
        <v>0</v>
      </c>
      <c r="P2342" s="2">
        <f t="shared" ref="P2342" si="700">AVERAGE(J2342:J2361)</f>
        <v>0.05</v>
      </c>
      <c r="Q2342" s="2">
        <f t="shared" ref="Q2342" si="701">AVERAGE(K2342:K2361)</f>
        <v>0.45</v>
      </c>
      <c r="R2342" s="1">
        <f t="shared" ref="R2342" si="702">SUM(M2342:Q2342)</f>
        <v>1</v>
      </c>
    </row>
    <row r="2343" spans="1:18" hidden="1">
      <c r="A2343">
        <v>2000</v>
      </c>
      <c r="B2343">
        <v>0.6</v>
      </c>
      <c r="C2343">
        <v>0</v>
      </c>
      <c r="D2343">
        <v>0</v>
      </c>
      <c r="E2343">
        <v>1</v>
      </c>
      <c r="F2343">
        <v>0</v>
      </c>
      <c r="G2343" s="2">
        <v>0</v>
      </c>
      <c r="H2343" s="2">
        <v>0</v>
      </c>
      <c r="I2343">
        <v>0</v>
      </c>
      <c r="J2343" s="2">
        <v>1</v>
      </c>
      <c r="K2343" s="2">
        <v>0</v>
      </c>
      <c r="L2343" s="2"/>
      <c r="M2343" s="2"/>
    </row>
    <row r="2344" spans="1:18" hidden="1">
      <c r="A2344">
        <v>2000</v>
      </c>
      <c r="B2344">
        <v>0.6</v>
      </c>
      <c r="C2344">
        <v>1</v>
      </c>
      <c r="D2344">
        <v>1</v>
      </c>
      <c r="E2344">
        <v>0</v>
      </c>
      <c r="F2344">
        <v>0</v>
      </c>
      <c r="G2344" s="2">
        <v>0</v>
      </c>
      <c r="H2344" s="2">
        <v>1</v>
      </c>
      <c r="I2344">
        <v>0</v>
      </c>
      <c r="J2344" s="2">
        <v>0</v>
      </c>
      <c r="K2344" s="2">
        <v>0</v>
      </c>
      <c r="L2344" s="2"/>
      <c r="M2344" s="2"/>
    </row>
    <row r="2345" spans="1:18" hidden="1">
      <c r="A2345">
        <v>2000</v>
      </c>
      <c r="B2345">
        <v>0.6</v>
      </c>
      <c r="C2345">
        <v>0</v>
      </c>
      <c r="D2345">
        <v>1</v>
      </c>
      <c r="E2345">
        <v>1</v>
      </c>
      <c r="F2345">
        <v>0</v>
      </c>
      <c r="G2345" s="2">
        <v>0</v>
      </c>
      <c r="H2345" s="2">
        <v>0</v>
      </c>
      <c r="I2345">
        <v>0</v>
      </c>
      <c r="J2345" s="2">
        <v>0</v>
      </c>
      <c r="K2345" s="2">
        <v>1</v>
      </c>
      <c r="L2345" s="2"/>
      <c r="M2345" s="2"/>
    </row>
    <row r="2346" spans="1:18" hidden="1">
      <c r="A2346">
        <v>2000</v>
      </c>
      <c r="B2346">
        <v>0.6</v>
      </c>
      <c r="C2346">
        <v>0</v>
      </c>
      <c r="D2346">
        <v>1</v>
      </c>
      <c r="E2346">
        <v>1</v>
      </c>
      <c r="F2346">
        <v>0</v>
      </c>
      <c r="G2346" s="2">
        <v>0</v>
      </c>
      <c r="H2346" s="2">
        <v>0</v>
      </c>
      <c r="I2346">
        <v>0</v>
      </c>
      <c r="J2346" s="2">
        <v>0</v>
      </c>
      <c r="K2346" s="2">
        <v>1</v>
      </c>
      <c r="L2346" s="2"/>
      <c r="M2346" s="2"/>
    </row>
    <row r="2347" spans="1:18" hidden="1">
      <c r="A2347">
        <v>2000</v>
      </c>
      <c r="B2347">
        <v>0.6</v>
      </c>
      <c r="C2347">
        <v>1</v>
      </c>
      <c r="D2347">
        <v>1</v>
      </c>
      <c r="E2347">
        <v>0</v>
      </c>
      <c r="F2347">
        <v>0</v>
      </c>
      <c r="G2347" s="2">
        <v>0</v>
      </c>
      <c r="H2347" s="2">
        <v>1</v>
      </c>
      <c r="I2347">
        <v>0</v>
      </c>
      <c r="J2347" s="2">
        <v>0</v>
      </c>
      <c r="K2347" s="2">
        <v>0</v>
      </c>
      <c r="L2347" s="2"/>
      <c r="M2347" s="2"/>
    </row>
    <row r="2348" spans="1:18" hidden="1">
      <c r="A2348">
        <v>2000</v>
      </c>
      <c r="B2348">
        <v>0.6</v>
      </c>
      <c r="C2348">
        <v>0</v>
      </c>
      <c r="D2348">
        <v>1</v>
      </c>
      <c r="E2348">
        <v>1</v>
      </c>
      <c r="F2348">
        <v>0</v>
      </c>
      <c r="G2348" s="2">
        <v>0</v>
      </c>
      <c r="H2348" s="2">
        <v>0</v>
      </c>
      <c r="I2348">
        <v>0</v>
      </c>
      <c r="J2348" s="2">
        <v>0</v>
      </c>
      <c r="K2348" s="2">
        <v>1</v>
      </c>
      <c r="L2348" s="2"/>
      <c r="M2348" s="2"/>
    </row>
    <row r="2349" spans="1:18" hidden="1">
      <c r="A2349">
        <v>2000</v>
      </c>
      <c r="B2349">
        <v>0.6</v>
      </c>
      <c r="C2349">
        <v>0</v>
      </c>
      <c r="D2349">
        <v>1</v>
      </c>
      <c r="E2349">
        <v>1</v>
      </c>
      <c r="F2349">
        <v>0</v>
      </c>
      <c r="G2349" s="2">
        <v>0</v>
      </c>
      <c r="H2349" s="2">
        <v>0</v>
      </c>
      <c r="I2349">
        <v>0</v>
      </c>
      <c r="J2349" s="2">
        <v>0</v>
      </c>
      <c r="K2349" s="2">
        <v>1</v>
      </c>
      <c r="L2349" s="2"/>
      <c r="M2349" s="2"/>
    </row>
    <row r="2350" spans="1:18" hidden="1">
      <c r="A2350">
        <v>2000</v>
      </c>
      <c r="B2350">
        <v>0.6</v>
      </c>
      <c r="C2350">
        <v>1</v>
      </c>
      <c r="D2350">
        <v>1</v>
      </c>
      <c r="E2350">
        <v>0</v>
      </c>
      <c r="F2350">
        <v>0</v>
      </c>
      <c r="G2350" s="2">
        <v>0</v>
      </c>
      <c r="H2350" s="2">
        <v>1</v>
      </c>
      <c r="I2350">
        <v>0</v>
      </c>
      <c r="J2350" s="2">
        <v>0</v>
      </c>
      <c r="K2350" s="2">
        <v>0</v>
      </c>
      <c r="L2350" s="2"/>
      <c r="M2350" s="2"/>
    </row>
    <row r="2351" spans="1:18" hidden="1">
      <c r="A2351">
        <v>2000</v>
      </c>
      <c r="B2351">
        <v>0.6</v>
      </c>
      <c r="C2351">
        <v>1</v>
      </c>
      <c r="D2351">
        <v>1</v>
      </c>
      <c r="E2351">
        <v>0</v>
      </c>
      <c r="F2351">
        <v>0</v>
      </c>
      <c r="G2351" s="2">
        <v>0</v>
      </c>
      <c r="H2351" s="2">
        <v>1</v>
      </c>
      <c r="I2351">
        <v>0</v>
      </c>
      <c r="J2351" s="2">
        <v>0</v>
      </c>
      <c r="K2351" s="2">
        <v>0</v>
      </c>
      <c r="L2351" s="2"/>
      <c r="M2351" s="2"/>
    </row>
    <row r="2352" spans="1:18" hidden="1">
      <c r="A2352">
        <v>2000</v>
      </c>
      <c r="B2352">
        <v>0.6</v>
      </c>
      <c r="C2352">
        <v>0</v>
      </c>
      <c r="D2352">
        <v>1</v>
      </c>
      <c r="E2352">
        <v>1</v>
      </c>
      <c r="F2352">
        <v>0</v>
      </c>
      <c r="G2352" s="2">
        <v>0</v>
      </c>
      <c r="H2352" s="2">
        <v>0</v>
      </c>
      <c r="I2352">
        <v>0</v>
      </c>
      <c r="J2352" s="2">
        <v>0</v>
      </c>
      <c r="K2352" s="2">
        <v>1</v>
      </c>
      <c r="L2352" s="2"/>
      <c r="M2352" s="2"/>
    </row>
    <row r="2353" spans="1:18" hidden="1">
      <c r="A2353">
        <v>2000</v>
      </c>
      <c r="B2353">
        <v>0.6</v>
      </c>
      <c r="C2353">
        <v>0</v>
      </c>
      <c r="D2353">
        <v>1</v>
      </c>
      <c r="E2353">
        <v>1</v>
      </c>
      <c r="F2353">
        <v>0</v>
      </c>
      <c r="G2353" s="2">
        <v>0</v>
      </c>
      <c r="H2353" s="2">
        <v>0</v>
      </c>
      <c r="I2353">
        <v>0</v>
      </c>
      <c r="J2353" s="2">
        <v>0</v>
      </c>
      <c r="K2353" s="2">
        <v>1</v>
      </c>
      <c r="L2353" s="2"/>
      <c r="M2353" s="2"/>
    </row>
    <row r="2354" spans="1:18" hidden="1">
      <c r="A2354">
        <v>2000</v>
      </c>
      <c r="B2354">
        <v>0.6</v>
      </c>
      <c r="C2354">
        <v>1</v>
      </c>
      <c r="D2354">
        <v>0</v>
      </c>
      <c r="E2354">
        <v>0</v>
      </c>
      <c r="F2354">
        <v>0</v>
      </c>
      <c r="G2354" s="2">
        <v>1</v>
      </c>
      <c r="H2354" s="2">
        <v>0</v>
      </c>
      <c r="I2354">
        <v>0</v>
      </c>
      <c r="J2354" s="2">
        <v>0</v>
      </c>
      <c r="K2354" s="2">
        <v>0</v>
      </c>
      <c r="L2354" s="2"/>
      <c r="M2354" s="2"/>
    </row>
    <row r="2355" spans="1:18" hidden="1">
      <c r="A2355">
        <v>2000</v>
      </c>
      <c r="B2355">
        <v>0.6</v>
      </c>
      <c r="C2355">
        <v>1</v>
      </c>
      <c r="D2355">
        <v>1</v>
      </c>
      <c r="E2355">
        <v>0</v>
      </c>
      <c r="F2355">
        <v>0</v>
      </c>
      <c r="G2355" s="2">
        <v>0</v>
      </c>
      <c r="H2355" s="2">
        <v>1</v>
      </c>
      <c r="I2355">
        <v>0</v>
      </c>
      <c r="J2355" s="2">
        <v>0</v>
      </c>
      <c r="K2355" s="2">
        <v>0</v>
      </c>
      <c r="L2355" s="2"/>
      <c r="M2355" s="2"/>
    </row>
    <row r="2356" spans="1:18" hidden="1">
      <c r="A2356">
        <v>2000</v>
      </c>
      <c r="B2356">
        <v>0.6</v>
      </c>
      <c r="C2356">
        <v>0</v>
      </c>
      <c r="D2356">
        <v>1</v>
      </c>
      <c r="E2356">
        <v>1</v>
      </c>
      <c r="F2356">
        <v>0</v>
      </c>
      <c r="G2356" s="2">
        <v>0</v>
      </c>
      <c r="H2356" s="2">
        <v>0</v>
      </c>
      <c r="I2356">
        <v>0</v>
      </c>
      <c r="J2356" s="2">
        <v>0</v>
      </c>
      <c r="K2356" s="2">
        <v>1</v>
      </c>
      <c r="L2356" s="2"/>
      <c r="M2356" s="2"/>
    </row>
    <row r="2357" spans="1:18" hidden="1">
      <c r="A2357">
        <v>2000</v>
      </c>
      <c r="B2357">
        <v>0.6</v>
      </c>
      <c r="C2357">
        <v>1</v>
      </c>
      <c r="D2357">
        <v>1</v>
      </c>
      <c r="E2357">
        <v>0</v>
      </c>
      <c r="F2357">
        <v>0</v>
      </c>
      <c r="G2357" s="2">
        <v>0</v>
      </c>
      <c r="H2357" s="2">
        <v>1</v>
      </c>
      <c r="I2357">
        <v>0</v>
      </c>
      <c r="J2357" s="2">
        <v>0</v>
      </c>
      <c r="K2357" s="2">
        <v>0</v>
      </c>
      <c r="L2357" s="2"/>
      <c r="M2357" s="2"/>
    </row>
    <row r="2358" spans="1:18" hidden="1">
      <c r="A2358">
        <v>2000</v>
      </c>
      <c r="B2358">
        <v>0.6</v>
      </c>
      <c r="C2358">
        <v>0</v>
      </c>
      <c r="D2358">
        <v>1</v>
      </c>
      <c r="E2358">
        <v>1</v>
      </c>
      <c r="F2358">
        <v>0</v>
      </c>
      <c r="G2358" s="2">
        <v>0</v>
      </c>
      <c r="H2358" s="2">
        <v>0</v>
      </c>
      <c r="I2358">
        <v>0</v>
      </c>
      <c r="J2358" s="2">
        <v>0</v>
      </c>
      <c r="K2358" s="2">
        <v>1</v>
      </c>
      <c r="L2358" s="2"/>
      <c r="M2358" s="2"/>
    </row>
    <row r="2359" spans="1:18" hidden="1">
      <c r="A2359">
        <v>2000</v>
      </c>
      <c r="B2359">
        <v>0.6</v>
      </c>
      <c r="C2359">
        <v>1</v>
      </c>
      <c r="D2359">
        <v>0</v>
      </c>
      <c r="E2359">
        <v>0</v>
      </c>
      <c r="F2359">
        <v>0</v>
      </c>
      <c r="G2359" s="2">
        <v>1</v>
      </c>
      <c r="H2359" s="2">
        <v>0</v>
      </c>
      <c r="I2359">
        <v>0</v>
      </c>
      <c r="J2359" s="2">
        <v>0</v>
      </c>
      <c r="K2359" s="2">
        <v>0</v>
      </c>
      <c r="L2359" s="2"/>
      <c r="M2359" s="2"/>
    </row>
    <row r="2360" spans="1:18" hidden="1">
      <c r="A2360">
        <v>2000</v>
      </c>
      <c r="B2360">
        <v>0.6</v>
      </c>
      <c r="C2360">
        <v>0</v>
      </c>
      <c r="D2360">
        <v>1</v>
      </c>
      <c r="E2360">
        <v>1</v>
      </c>
      <c r="F2360">
        <v>0</v>
      </c>
      <c r="G2360" s="2">
        <v>0</v>
      </c>
      <c r="H2360" s="2">
        <v>0</v>
      </c>
      <c r="I2360">
        <v>0</v>
      </c>
      <c r="J2360" s="2">
        <v>0</v>
      </c>
      <c r="K2360" s="2">
        <v>1</v>
      </c>
      <c r="L2360" s="2"/>
      <c r="M2360" s="2"/>
    </row>
    <row r="2361" spans="1:18" hidden="1">
      <c r="A2361">
        <v>2000</v>
      </c>
      <c r="B2361">
        <v>0.6</v>
      </c>
      <c r="C2361">
        <v>1</v>
      </c>
      <c r="D2361">
        <v>1</v>
      </c>
      <c r="E2361">
        <v>0</v>
      </c>
      <c r="F2361">
        <v>0</v>
      </c>
      <c r="G2361" s="2">
        <v>0</v>
      </c>
      <c r="H2361" s="2">
        <v>1</v>
      </c>
      <c r="I2361">
        <v>0</v>
      </c>
      <c r="J2361" s="2">
        <v>0</v>
      </c>
      <c r="K2361" s="2">
        <v>0</v>
      </c>
      <c r="L2361" s="2"/>
      <c r="M2361" s="2"/>
    </row>
    <row r="2362" spans="1:18">
      <c r="A2362">
        <v>2000</v>
      </c>
      <c r="B2362">
        <v>0.65</v>
      </c>
      <c r="C2362">
        <v>1</v>
      </c>
      <c r="D2362">
        <v>0</v>
      </c>
      <c r="E2362">
        <v>0</v>
      </c>
      <c r="F2362">
        <v>0</v>
      </c>
      <c r="G2362" s="2">
        <v>1</v>
      </c>
      <c r="H2362" s="2">
        <v>0</v>
      </c>
      <c r="I2362">
        <v>0</v>
      </c>
      <c r="J2362" s="2">
        <v>0</v>
      </c>
      <c r="K2362" s="2">
        <v>0</v>
      </c>
      <c r="L2362" s="2"/>
      <c r="M2362" s="2">
        <f t="shared" ref="M2362" si="703">AVERAGE(G2362:G2381)</f>
        <v>0.25</v>
      </c>
      <c r="N2362" s="2">
        <f t="shared" ref="N2362" si="704">AVERAGE(H2362:H2381)</f>
        <v>0.4</v>
      </c>
      <c r="O2362" s="2">
        <f t="shared" ref="O2362" si="705">AVERAGE(I2362:I2381)</f>
        <v>0</v>
      </c>
      <c r="P2362" s="2">
        <f t="shared" ref="P2362" si="706">AVERAGE(J2362:J2381)</f>
        <v>0.1</v>
      </c>
      <c r="Q2362" s="2">
        <f t="shared" ref="Q2362" si="707">AVERAGE(K2362:K2381)</f>
        <v>0.25</v>
      </c>
      <c r="R2362" s="1">
        <f t="shared" ref="R2362" si="708">SUM(M2362:Q2362)</f>
        <v>1</v>
      </c>
    </row>
    <row r="2363" spans="1:18" hidden="1">
      <c r="A2363">
        <v>2000</v>
      </c>
      <c r="B2363">
        <v>0.65</v>
      </c>
      <c r="C2363">
        <v>1</v>
      </c>
      <c r="D2363">
        <v>0</v>
      </c>
      <c r="E2363">
        <v>0</v>
      </c>
      <c r="F2363">
        <v>0</v>
      </c>
      <c r="G2363" s="2">
        <v>1</v>
      </c>
      <c r="H2363" s="2">
        <v>0</v>
      </c>
      <c r="I2363">
        <v>0</v>
      </c>
      <c r="J2363" s="2">
        <v>0</v>
      </c>
      <c r="K2363" s="2">
        <v>0</v>
      </c>
      <c r="L2363" s="2"/>
      <c r="M2363" s="2"/>
    </row>
    <row r="2364" spans="1:18" hidden="1">
      <c r="A2364">
        <v>2000</v>
      </c>
      <c r="B2364">
        <v>0.65</v>
      </c>
      <c r="C2364">
        <v>0</v>
      </c>
      <c r="D2364">
        <v>1</v>
      </c>
      <c r="E2364">
        <v>1</v>
      </c>
      <c r="F2364">
        <v>0</v>
      </c>
      <c r="G2364" s="2">
        <v>0</v>
      </c>
      <c r="H2364" s="2">
        <v>0</v>
      </c>
      <c r="I2364">
        <v>0</v>
      </c>
      <c r="J2364" s="2">
        <v>0</v>
      </c>
      <c r="K2364" s="2">
        <v>1</v>
      </c>
      <c r="L2364" s="2"/>
      <c r="M2364" s="2"/>
    </row>
    <row r="2365" spans="1:18" hidden="1">
      <c r="A2365">
        <v>2000</v>
      </c>
      <c r="B2365">
        <v>0.65</v>
      </c>
      <c r="C2365">
        <v>0</v>
      </c>
      <c r="D2365">
        <v>1</v>
      </c>
      <c r="E2365">
        <v>1</v>
      </c>
      <c r="F2365">
        <v>0</v>
      </c>
      <c r="G2365" s="2">
        <v>0</v>
      </c>
      <c r="H2365" s="2">
        <v>0</v>
      </c>
      <c r="I2365">
        <v>0</v>
      </c>
      <c r="J2365" s="2">
        <v>0</v>
      </c>
      <c r="K2365" s="2">
        <v>1</v>
      </c>
      <c r="L2365" s="2"/>
      <c r="M2365" s="2"/>
    </row>
    <row r="2366" spans="1:18" hidden="1">
      <c r="A2366">
        <v>2000</v>
      </c>
      <c r="B2366">
        <v>0.65</v>
      </c>
      <c r="C2366">
        <v>0</v>
      </c>
      <c r="D2366">
        <v>0</v>
      </c>
      <c r="E2366">
        <v>1</v>
      </c>
      <c r="F2366">
        <v>0</v>
      </c>
      <c r="G2366" s="2">
        <v>0</v>
      </c>
      <c r="H2366" s="2">
        <v>0</v>
      </c>
      <c r="I2366">
        <v>0</v>
      </c>
      <c r="J2366" s="2">
        <v>1</v>
      </c>
      <c r="K2366" s="2">
        <v>0</v>
      </c>
      <c r="L2366" s="2"/>
      <c r="M2366" s="2"/>
    </row>
    <row r="2367" spans="1:18" hidden="1">
      <c r="A2367">
        <v>2000</v>
      </c>
      <c r="B2367">
        <v>0.65</v>
      </c>
      <c r="C2367">
        <v>1</v>
      </c>
      <c r="D2367">
        <v>1</v>
      </c>
      <c r="E2367">
        <v>0</v>
      </c>
      <c r="F2367">
        <v>0</v>
      </c>
      <c r="G2367" s="2">
        <v>0</v>
      </c>
      <c r="H2367" s="2">
        <v>1</v>
      </c>
      <c r="I2367">
        <v>0</v>
      </c>
      <c r="J2367" s="2">
        <v>0</v>
      </c>
      <c r="K2367" s="2">
        <v>0</v>
      </c>
      <c r="L2367" s="2"/>
      <c r="M2367" s="2"/>
    </row>
    <row r="2368" spans="1:18" hidden="1">
      <c r="A2368">
        <v>2000</v>
      </c>
      <c r="B2368">
        <v>0.65</v>
      </c>
      <c r="C2368">
        <v>1</v>
      </c>
      <c r="D2368">
        <v>1</v>
      </c>
      <c r="E2368">
        <v>0</v>
      </c>
      <c r="F2368">
        <v>0</v>
      </c>
      <c r="G2368" s="2">
        <v>0</v>
      </c>
      <c r="H2368" s="2">
        <v>1</v>
      </c>
      <c r="I2368">
        <v>0</v>
      </c>
      <c r="J2368" s="2">
        <v>0</v>
      </c>
      <c r="K2368" s="2">
        <v>0</v>
      </c>
      <c r="L2368" s="2"/>
      <c r="M2368" s="2"/>
    </row>
    <row r="2369" spans="1:18" hidden="1">
      <c r="A2369">
        <v>2000</v>
      </c>
      <c r="B2369">
        <v>0.65</v>
      </c>
      <c r="C2369">
        <v>1</v>
      </c>
      <c r="D2369">
        <v>0</v>
      </c>
      <c r="E2369">
        <v>0</v>
      </c>
      <c r="F2369">
        <v>0</v>
      </c>
      <c r="G2369" s="2">
        <v>1</v>
      </c>
      <c r="H2369" s="2">
        <v>0</v>
      </c>
      <c r="I2369">
        <v>0</v>
      </c>
      <c r="J2369" s="2">
        <v>0</v>
      </c>
      <c r="K2369" s="2">
        <v>0</v>
      </c>
      <c r="L2369" s="2"/>
      <c r="M2369" s="2"/>
    </row>
    <row r="2370" spans="1:18" hidden="1">
      <c r="A2370">
        <v>2000</v>
      </c>
      <c r="B2370">
        <v>0.65</v>
      </c>
      <c r="C2370">
        <v>1</v>
      </c>
      <c r="D2370">
        <v>1</v>
      </c>
      <c r="E2370">
        <v>0</v>
      </c>
      <c r="F2370">
        <v>0</v>
      </c>
      <c r="G2370" s="2">
        <v>0</v>
      </c>
      <c r="H2370" s="2">
        <v>1</v>
      </c>
      <c r="I2370">
        <v>0</v>
      </c>
      <c r="J2370" s="2">
        <v>0</v>
      </c>
      <c r="K2370" s="2">
        <v>0</v>
      </c>
      <c r="L2370" s="2"/>
      <c r="M2370" s="2"/>
    </row>
    <row r="2371" spans="1:18" hidden="1">
      <c r="A2371">
        <v>2000</v>
      </c>
      <c r="B2371">
        <v>0.65</v>
      </c>
      <c r="C2371">
        <v>1</v>
      </c>
      <c r="D2371">
        <v>0</v>
      </c>
      <c r="E2371">
        <v>0</v>
      </c>
      <c r="F2371">
        <v>0</v>
      </c>
      <c r="G2371" s="2">
        <v>1</v>
      </c>
      <c r="H2371" s="2">
        <v>0</v>
      </c>
      <c r="I2371">
        <v>0</v>
      </c>
      <c r="J2371" s="2">
        <v>0</v>
      </c>
      <c r="K2371" s="2">
        <v>0</v>
      </c>
      <c r="L2371" s="2"/>
      <c r="M2371" s="2"/>
    </row>
    <row r="2372" spans="1:18" hidden="1">
      <c r="A2372">
        <v>2000</v>
      </c>
      <c r="B2372">
        <v>0.65</v>
      </c>
      <c r="C2372">
        <v>0</v>
      </c>
      <c r="D2372">
        <v>1</v>
      </c>
      <c r="E2372">
        <v>1</v>
      </c>
      <c r="F2372">
        <v>0</v>
      </c>
      <c r="G2372" s="2">
        <v>0</v>
      </c>
      <c r="H2372" s="2">
        <v>0</v>
      </c>
      <c r="I2372">
        <v>0</v>
      </c>
      <c r="J2372" s="2">
        <v>0</v>
      </c>
      <c r="K2372" s="2">
        <v>1</v>
      </c>
      <c r="L2372" s="2"/>
      <c r="M2372" s="2"/>
    </row>
    <row r="2373" spans="1:18" hidden="1">
      <c r="A2373">
        <v>2000</v>
      </c>
      <c r="B2373">
        <v>0.65</v>
      </c>
      <c r="C2373">
        <v>1</v>
      </c>
      <c r="D2373">
        <v>1</v>
      </c>
      <c r="E2373">
        <v>0</v>
      </c>
      <c r="F2373">
        <v>0</v>
      </c>
      <c r="G2373" s="2">
        <v>0</v>
      </c>
      <c r="H2373" s="2">
        <v>1</v>
      </c>
      <c r="I2373">
        <v>0</v>
      </c>
      <c r="J2373" s="2">
        <v>0</v>
      </c>
      <c r="K2373" s="2">
        <v>0</v>
      </c>
      <c r="L2373" s="2"/>
      <c r="M2373" s="2"/>
    </row>
    <row r="2374" spans="1:18" hidden="1">
      <c r="A2374">
        <v>2000</v>
      </c>
      <c r="B2374">
        <v>0.65</v>
      </c>
      <c r="C2374">
        <v>1</v>
      </c>
      <c r="D2374">
        <v>1</v>
      </c>
      <c r="E2374">
        <v>0</v>
      </c>
      <c r="F2374">
        <v>0</v>
      </c>
      <c r="G2374" s="2">
        <v>0</v>
      </c>
      <c r="H2374" s="2">
        <v>1</v>
      </c>
      <c r="I2374">
        <v>0</v>
      </c>
      <c r="J2374" s="2">
        <v>0</v>
      </c>
      <c r="K2374" s="2">
        <v>0</v>
      </c>
      <c r="L2374" s="2"/>
      <c r="M2374" s="2"/>
    </row>
    <row r="2375" spans="1:18" hidden="1">
      <c r="A2375">
        <v>2000</v>
      </c>
      <c r="B2375">
        <v>0.65</v>
      </c>
      <c r="C2375">
        <v>1</v>
      </c>
      <c r="D2375">
        <v>1</v>
      </c>
      <c r="E2375">
        <v>0</v>
      </c>
      <c r="F2375">
        <v>0</v>
      </c>
      <c r="G2375" s="2">
        <v>0</v>
      </c>
      <c r="H2375" s="2">
        <v>1</v>
      </c>
      <c r="I2375">
        <v>0</v>
      </c>
      <c r="J2375" s="2">
        <v>0</v>
      </c>
      <c r="K2375" s="2">
        <v>0</v>
      </c>
      <c r="L2375" s="2"/>
      <c r="M2375" s="2"/>
    </row>
    <row r="2376" spans="1:18" hidden="1">
      <c r="A2376">
        <v>2000</v>
      </c>
      <c r="B2376">
        <v>0.65</v>
      </c>
      <c r="C2376">
        <v>1</v>
      </c>
      <c r="D2376">
        <v>1</v>
      </c>
      <c r="E2376">
        <v>0</v>
      </c>
      <c r="F2376">
        <v>0</v>
      </c>
      <c r="G2376" s="2">
        <v>0</v>
      </c>
      <c r="H2376" s="2">
        <v>1</v>
      </c>
      <c r="I2376">
        <v>0</v>
      </c>
      <c r="J2376" s="2">
        <v>0</v>
      </c>
      <c r="K2376" s="2">
        <v>0</v>
      </c>
      <c r="L2376" s="2"/>
      <c r="M2376" s="2"/>
    </row>
    <row r="2377" spans="1:18" hidden="1">
      <c r="A2377">
        <v>2000</v>
      </c>
      <c r="B2377">
        <v>0.65</v>
      </c>
      <c r="C2377">
        <v>0</v>
      </c>
      <c r="D2377">
        <v>0</v>
      </c>
      <c r="E2377">
        <v>1</v>
      </c>
      <c r="F2377">
        <v>0</v>
      </c>
      <c r="G2377" s="2">
        <v>0</v>
      </c>
      <c r="H2377" s="2">
        <v>0</v>
      </c>
      <c r="I2377">
        <v>0</v>
      </c>
      <c r="J2377" s="2">
        <v>1</v>
      </c>
      <c r="K2377" s="2">
        <v>0</v>
      </c>
      <c r="L2377" s="2"/>
      <c r="M2377" s="2"/>
    </row>
    <row r="2378" spans="1:18" hidden="1">
      <c r="A2378">
        <v>2000</v>
      </c>
      <c r="B2378">
        <v>0.65</v>
      </c>
      <c r="C2378">
        <v>0</v>
      </c>
      <c r="D2378">
        <v>1</v>
      </c>
      <c r="E2378">
        <v>1</v>
      </c>
      <c r="F2378">
        <v>0</v>
      </c>
      <c r="G2378" s="2">
        <v>0</v>
      </c>
      <c r="H2378" s="2">
        <v>0</v>
      </c>
      <c r="I2378">
        <v>0</v>
      </c>
      <c r="J2378" s="2">
        <v>0</v>
      </c>
      <c r="K2378" s="2">
        <v>1</v>
      </c>
      <c r="L2378" s="2"/>
      <c r="M2378" s="2"/>
    </row>
    <row r="2379" spans="1:18" hidden="1">
      <c r="A2379">
        <v>2000</v>
      </c>
      <c r="B2379">
        <v>0.65</v>
      </c>
      <c r="C2379">
        <v>1</v>
      </c>
      <c r="D2379">
        <v>1</v>
      </c>
      <c r="E2379">
        <v>0</v>
      </c>
      <c r="F2379">
        <v>0</v>
      </c>
      <c r="G2379" s="2">
        <v>0</v>
      </c>
      <c r="H2379" s="2">
        <v>1</v>
      </c>
      <c r="I2379">
        <v>0</v>
      </c>
      <c r="J2379" s="2">
        <v>0</v>
      </c>
      <c r="K2379" s="2">
        <v>0</v>
      </c>
      <c r="L2379" s="2"/>
      <c r="M2379" s="2"/>
    </row>
    <row r="2380" spans="1:18" hidden="1">
      <c r="A2380">
        <v>2000</v>
      </c>
      <c r="B2380">
        <v>0.65</v>
      </c>
      <c r="C2380">
        <v>1</v>
      </c>
      <c r="D2380">
        <v>0</v>
      </c>
      <c r="E2380">
        <v>0</v>
      </c>
      <c r="F2380">
        <v>0</v>
      </c>
      <c r="G2380" s="2">
        <v>1</v>
      </c>
      <c r="H2380" s="2">
        <v>0</v>
      </c>
      <c r="I2380">
        <v>0</v>
      </c>
      <c r="J2380" s="2">
        <v>0</v>
      </c>
      <c r="K2380" s="2">
        <v>0</v>
      </c>
      <c r="L2380" s="2"/>
      <c r="M2380" s="2"/>
    </row>
    <row r="2381" spans="1:18" hidden="1">
      <c r="A2381">
        <v>2000</v>
      </c>
      <c r="B2381">
        <v>0.65</v>
      </c>
      <c r="C2381">
        <v>0</v>
      </c>
      <c r="D2381">
        <v>1</v>
      </c>
      <c r="E2381">
        <v>1</v>
      </c>
      <c r="F2381">
        <v>0</v>
      </c>
      <c r="G2381" s="2">
        <v>0</v>
      </c>
      <c r="H2381" s="2">
        <v>0</v>
      </c>
      <c r="I2381">
        <v>0</v>
      </c>
      <c r="J2381" s="2">
        <v>0</v>
      </c>
      <c r="K2381" s="2">
        <v>1</v>
      </c>
      <c r="L2381" s="2"/>
      <c r="M2381" s="2"/>
    </row>
    <row r="2382" spans="1:18">
      <c r="A2382">
        <v>2000</v>
      </c>
      <c r="B2382">
        <v>0.7</v>
      </c>
      <c r="C2382">
        <v>1</v>
      </c>
      <c r="D2382">
        <v>1</v>
      </c>
      <c r="E2382">
        <v>0</v>
      </c>
      <c r="F2382">
        <v>0</v>
      </c>
      <c r="G2382" s="2">
        <v>0</v>
      </c>
      <c r="H2382" s="2">
        <v>1</v>
      </c>
      <c r="I2382">
        <v>0</v>
      </c>
      <c r="J2382" s="2">
        <v>0</v>
      </c>
      <c r="K2382" s="2">
        <v>0</v>
      </c>
      <c r="L2382" s="2"/>
      <c r="M2382" s="2">
        <f t="shared" ref="M2382" si="709">AVERAGE(G2382:G2401)</f>
        <v>0.35</v>
      </c>
      <c r="N2382" s="2">
        <f t="shared" ref="N2382" si="710">AVERAGE(H2382:H2401)</f>
        <v>0.3</v>
      </c>
      <c r="O2382" s="2">
        <f t="shared" ref="O2382" si="711">AVERAGE(I2382:I2401)</f>
        <v>0</v>
      </c>
      <c r="P2382" s="2">
        <f t="shared" ref="P2382" si="712">AVERAGE(J2382:J2401)</f>
        <v>0.1</v>
      </c>
      <c r="Q2382" s="2">
        <f t="shared" ref="Q2382" si="713">AVERAGE(K2382:K2401)</f>
        <v>0.25</v>
      </c>
      <c r="R2382" s="1">
        <f t="shared" ref="R2382" si="714">SUM(M2382:Q2382)</f>
        <v>0.99999999999999989</v>
      </c>
    </row>
    <row r="2383" spans="1:18" hidden="1">
      <c r="A2383">
        <v>2000</v>
      </c>
      <c r="B2383">
        <v>0.7</v>
      </c>
      <c r="C2383">
        <v>1</v>
      </c>
      <c r="D2383">
        <v>1</v>
      </c>
      <c r="E2383">
        <v>0</v>
      </c>
      <c r="F2383">
        <v>0</v>
      </c>
      <c r="G2383" s="2">
        <v>0</v>
      </c>
      <c r="H2383" s="2">
        <v>1</v>
      </c>
      <c r="I2383">
        <v>0</v>
      </c>
      <c r="J2383" s="2">
        <v>0</v>
      </c>
      <c r="K2383" s="2">
        <v>0</v>
      </c>
      <c r="L2383" s="2"/>
      <c r="M2383" s="2"/>
    </row>
    <row r="2384" spans="1:18" hidden="1">
      <c r="A2384">
        <v>2000</v>
      </c>
      <c r="B2384">
        <v>0.7</v>
      </c>
      <c r="C2384">
        <v>1</v>
      </c>
      <c r="D2384">
        <v>0</v>
      </c>
      <c r="E2384">
        <v>0</v>
      </c>
      <c r="F2384">
        <v>0</v>
      </c>
      <c r="G2384" s="2">
        <v>1</v>
      </c>
      <c r="H2384" s="2">
        <v>0</v>
      </c>
      <c r="I2384">
        <v>0</v>
      </c>
      <c r="J2384" s="2">
        <v>0</v>
      </c>
      <c r="K2384" s="2">
        <v>0</v>
      </c>
      <c r="L2384" s="2"/>
      <c r="M2384" s="2"/>
    </row>
    <row r="2385" spans="1:13" hidden="1">
      <c r="A2385">
        <v>2000</v>
      </c>
      <c r="B2385">
        <v>0.7</v>
      </c>
      <c r="C2385">
        <v>0</v>
      </c>
      <c r="D2385">
        <v>0</v>
      </c>
      <c r="E2385">
        <v>1</v>
      </c>
      <c r="F2385">
        <v>0</v>
      </c>
      <c r="G2385" s="2">
        <v>0</v>
      </c>
      <c r="H2385" s="2">
        <v>0</v>
      </c>
      <c r="I2385">
        <v>0</v>
      </c>
      <c r="J2385" s="2">
        <v>1</v>
      </c>
      <c r="K2385" s="2">
        <v>0</v>
      </c>
      <c r="L2385" s="2"/>
      <c r="M2385" s="2"/>
    </row>
    <row r="2386" spans="1:13" hidden="1">
      <c r="A2386">
        <v>2000</v>
      </c>
      <c r="B2386">
        <v>0.7</v>
      </c>
      <c r="C2386">
        <v>0</v>
      </c>
      <c r="D2386">
        <v>1</v>
      </c>
      <c r="E2386">
        <v>1</v>
      </c>
      <c r="F2386">
        <v>0</v>
      </c>
      <c r="G2386" s="2">
        <v>0</v>
      </c>
      <c r="H2386" s="2">
        <v>0</v>
      </c>
      <c r="I2386">
        <v>0</v>
      </c>
      <c r="J2386" s="2">
        <v>0</v>
      </c>
      <c r="K2386" s="2">
        <v>1</v>
      </c>
      <c r="L2386" s="2"/>
      <c r="M2386" s="2"/>
    </row>
    <row r="2387" spans="1:13" hidden="1">
      <c r="A2387">
        <v>2000</v>
      </c>
      <c r="B2387">
        <v>0.7</v>
      </c>
      <c r="C2387">
        <v>1</v>
      </c>
      <c r="D2387">
        <v>0</v>
      </c>
      <c r="E2387">
        <v>0</v>
      </c>
      <c r="F2387">
        <v>0</v>
      </c>
      <c r="G2387" s="2">
        <v>1</v>
      </c>
      <c r="H2387" s="2">
        <v>0</v>
      </c>
      <c r="I2387">
        <v>0</v>
      </c>
      <c r="J2387" s="2">
        <v>0</v>
      </c>
      <c r="K2387" s="2">
        <v>0</v>
      </c>
      <c r="L2387" s="2"/>
      <c r="M2387" s="2"/>
    </row>
    <row r="2388" spans="1:13" hidden="1">
      <c r="A2388">
        <v>2000</v>
      </c>
      <c r="B2388">
        <v>0.7</v>
      </c>
      <c r="C2388">
        <v>1</v>
      </c>
      <c r="D2388">
        <v>0</v>
      </c>
      <c r="E2388">
        <v>0</v>
      </c>
      <c r="F2388">
        <v>0</v>
      </c>
      <c r="G2388" s="2">
        <v>1</v>
      </c>
      <c r="H2388" s="2">
        <v>0</v>
      </c>
      <c r="I2388">
        <v>0</v>
      </c>
      <c r="J2388" s="2">
        <v>0</v>
      </c>
      <c r="K2388" s="2">
        <v>0</v>
      </c>
      <c r="L2388" s="2"/>
      <c r="M2388" s="2"/>
    </row>
    <row r="2389" spans="1:13" hidden="1">
      <c r="A2389">
        <v>2000</v>
      </c>
      <c r="B2389">
        <v>0.7</v>
      </c>
      <c r="C2389">
        <v>1</v>
      </c>
      <c r="D2389">
        <v>0</v>
      </c>
      <c r="E2389">
        <v>0</v>
      </c>
      <c r="F2389">
        <v>0</v>
      </c>
      <c r="G2389" s="2">
        <v>1</v>
      </c>
      <c r="H2389" s="2">
        <v>0</v>
      </c>
      <c r="I2389">
        <v>0</v>
      </c>
      <c r="J2389" s="2">
        <v>0</v>
      </c>
      <c r="K2389" s="2">
        <v>0</v>
      </c>
      <c r="L2389" s="2"/>
      <c r="M2389" s="2"/>
    </row>
    <row r="2390" spans="1:13" hidden="1">
      <c r="A2390">
        <v>2000</v>
      </c>
      <c r="B2390">
        <v>0.7</v>
      </c>
      <c r="C2390">
        <v>1</v>
      </c>
      <c r="D2390">
        <v>0</v>
      </c>
      <c r="E2390">
        <v>0</v>
      </c>
      <c r="F2390">
        <v>0</v>
      </c>
      <c r="G2390" s="2">
        <v>1</v>
      </c>
      <c r="H2390" s="2">
        <v>0</v>
      </c>
      <c r="I2390">
        <v>0</v>
      </c>
      <c r="J2390" s="2">
        <v>0</v>
      </c>
      <c r="K2390" s="2">
        <v>0</v>
      </c>
      <c r="L2390" s="2"/>
      <c r="M2390" s="2"/>
    </row>
    <row r="2391" spans="1:13" hidden="1">
      <c r="A2391">
        <v>2000</v>
      </c>
      <c r="B2391">
        <v>0.7</v>
      </c>
      <c r="C2391">
        <v>1</v>
      </c>
      <c r="D2391">
        <v>1</v>
      </c>
      <c r="E2391">
        <v>0</v>
      </c>
      <c r="F2391">
        <v>0</v>
      </c>
      <c r="G2391" s="2">
        <v>0</v>
      </c>
      <c r="H2391" s="2">
        <v>1</v>
      </c>
      <c r="I2391">
        <v>0</v>
      </c>
      <c r="J2391" s="2">
        <v>0</v>
      </c>
      <c r="K2391" s="2">
        <v>0</v>
      </c>
      <c r="L2391" s="2"/>
      <c r="M2391" s="2"/>
    </row>
    <row r="2392" spans="1:13" hidden="1">
      <c r="A2392">
        <v>2000</v>
      </c>
      <c r="B2392">
        <v>0.7</v>
      </c>
      <c r="C2392">
        <v>1</v>
      </c>
      <c r="D2392">
        <v>0</v>
      </c>
      <c r="E2392">
        <v>0</v>
      </c>
      <c r="F2392">
        <v>0</v>
      </c>
      <c r="G2392" s="2">
        <v>1</v>
      </c>
      <c r="H2392" s="2">
        <v>0</v>
      </c>
      <c r="I2392">
        <v>0</v>
      </c>
      <c r="J2392" s="2">
        <v>0</v>
      </c>
      <c r="K2392" s="2">
        <v>0</v>
      </c>
      <c r="L2392" s="2"/>
      <c r="M2392" s="2"/>
    </row>
    <row r="2393" spans="1:13" hidden="1">
      <c r="A2393">
        <v>2000</v>
      </c>
      <c r="B2393">
        <v>0.7</v>
      </c>
      <c r="C2393">
        <v>1</v>
      </c>
      <c r="D2393">
        <v>1</v>
      </c>
      <c r="E2393">
        <v>0</v>
      </c>
      <c r="F2393">
        <v>0</v>
      </c>
      <c r="G2393" s="2">
        <v>0</v>
      </c>
      <c r="H2393" s="2">
        <v>1</v>
      </c>
      <c r="I2393">
        <v>0</v>
      </c>
      <c r="J2393" s="2">
        <v>0</v>
      </c>
      <c r="K2393" s="2">
        <v>0</v>
      </c>
      <c r="L2393" s="2"/>
      <c r="M2393" s="2"/>
    </row>
    <row r="2394" spans="1:13" hidden="1">
      <c r="A2394">
        <v>2000</v>
      </c>
      <c r="B2394">
        <v>0.7</v>
      </c>
      <c r="C2394">
        <v>1</v>
      </c>
      <c r="D2394">
        <v>1</v>
      </c>
      <c r="E2394">
        <v>0</v>
      </c>
      <c r="F2394">
        <v>0</v>
      </c>
      <c r="G2394" s="2">
        <v>0</v>
      </c>
      <c r="H2394" s="2">
        <v>1</v>
      </c>
      <c r="I2394">
        <v>0</v>
      </c>
      <c r="J2394" s="2">
        <v>0</v>
      </c>
      <c r="K2394" s="2">
        <v>0</v>
      </c>
      <c r="L2394" s="2"/>
      <c r="M2394" s="2"/>
    </row>
    <row r="2395" spans="1:13" hidden="1">
      <c r="A2395">
        <v>2000</v>
      </c>
      <c r="B2395">
        <v>0.7</v>
      </c>
      <c r="C2395">
        <v>0</v>
      </c>
      <c r="D2395">
        <v>1</v>
      </c>
      <c r="E2395">
        <v>1</v>
      </c>
      <c r="F2395">
        <v>0</v>
      </c>
      <c r="G2395" s="2">
        <v>0</v>
      </c>
      <c r="H2395" s="2">
        <v>0</v>
      </c>
      <c r="I2395">
        <v>0</v>
      </c>
      <c r="J2395" s="2">
        <v>0</v>
      </c>
      <c r="K2395" s="2">
        <v>1</v>
      </c>
      <c r="L2395" s="2"/>
      <c r="M2395" s="2"/>
    </row>
    <row r="2396" spans="1:13" hidden="1">
      <c r="A2396">
        <v>2000</v>
      </c>
      <c r="B2396">
        <v>0.7</v>
      </c>
      <c r="C2396">
        <v>1</v>
      </c>
      <c r="D2396">
        <v>0</v>
      </c>
      <c r="E2396">
        <v>0</v>
      </c>
      <c r="F2396">
        <v>0</v>
      </c>
      <c r="G2396" s="2">
        <v>1</v>
      </c>
      <c r="H2396" s="2">
        <v>0</v>
      </c>
      <c r="I2396">
        <v>0</v>
      </c>
      <c r="J2396" s="2">
        <v>0</v>
      </c>
      <c r="K2396" s="2">
        <v>0</v>
      </c>
      <c r="L2396" s="2"/>
      <c r="M2396" s="2"/>
    </row>
    <row r="2397" spans="1:13" hidden="1">
      <c r="A2397">
        <v>2000</v>
      </c>
      <c r="B2397">
        <v>0.7</v>
      </c>
      <c r="C2397">
        <v>0</v>
      </c>
      <c r="D2397">
        <v>1</v>
      </c>
      <c r="E2397">
        <v>1</v>
      </c>
      <c r="F2397">
        <v>0</v>
      </c>
      <c r="G2397" s="2">
        <v>0</v>
      </c>
      <c r="H2397" s="2">
        <v>0</v>
      </c>
      <c r="I2397">
        <v>0</v>
      </c>
      <c r="J2397" s="2">
        <v>0</v>
      </c>
      <c r="K2397" s="2">
        <v>1</v>
      </c>
      <c r="L2397" s="2"/>
      <c r="M2397" s="2"/>
    </row>
    <row r="2398" spans="1:13" hidden="1">
      <c r="A2398">
        <v>2000</v>
      </c>
      <c r="B2398">
        <v>0.7</v>
      </c>
      <c r="C2398">
        <v>0</v>
      </c>
      <c r="D2398">
        <v>1</v>
      </c>
      <c r="E2398">
        <v>1</v>
      </c>
      <c r="F2398">
        <v>0</v>
      </c>
      <c r="G2398" s="2">
        <v>0</v>
      </c>
      <c r="H2398" s="2">
        <v>0</v>
      </c>
      <c r="I2398">
        <v>0</v>
      </c>
      <c r="J2398" s="2">
        <v>0</v>
      </c>
      <c r="K2398" s="2">
        <v>1</v>
      </c>
      <c r="L2398" s="2"/>
      <c r="M2398" s="2"/>
    </row>
    <row r="2399" spans="1:13" hidden="1">
      <c r="A2399">
        <v>2000</v>
      </c>
      <c r="B2399">
        <v>0.7</v>
      </c>
      <c r="C2399">
        <v>0</v>
      </c>
      <c r="D2399">
        <v>0</v>
      </c>
      <c r="E2399">
        <v>1</v>
      </c>
      <c r="F2399">
        <v>0</v>
      </c>
      <c r="G2399" s="2">
        <v>0</v>
      </c>
      <c r="H2399" s="2">
        <v>0</v>
      </c>
      <c r="I2399">
        <v>0</v>
      </c>
      <c r="J2399" s="2">
        <v>1</v>
      </c>
      <c r="K2399" s="2">
        <v>0</v>
      </c>
      <c r="L2399" s="2"/>
      <c r="M2399" s="2"/>
    </row>
    <row r="2400" spans="1:13" hidden="1">
      <c r="A2400">
        <v>2000</v>
      </c>
      <c r="B2400">
        <v>0.7</v>
      </c>
      <c r="C2400">
        <v>0</v>
      </c>
      <c r="D2400">
        <v>1</v>
      </c>
      <c r="E2400">
        <v>1</v>
      </c>
      <c r="F2400">
        <v>0</v>
      </c>
      <c r="G2400" s="2">
        <v>0</v>
      </c>
      <c r="H2400" s="2">
        <v>0</v>
      </c>
      <c r="I2400">
        <v>0</v>
      </c>
      <c r="J2400" s="2">
        <v>0</v>
      </c>
      <c r="K2400" s="2">
        <v>1</v>
      </c>
      <c r="L2400" s="2"/>
      <c r="M2400" s="2"/>
    </row>
    <row r="2401" spans="1:18" hidden="1">
      <c r="A2401">
        <v>2000</v>
      </c>
      <c r="B2401">
        <v>0.7</v>
      </c>
      <c r="C2401">
        <v>1</v>
      </c>
      <c r="D2401">
        <v>1</v>
      </c>
      <c r="E2401">
        <v>0</v>
      </c>
      <c r="F2401">
        <v>0</v>
      </c>
      <c r="G2401" s="2">
        <v>0</v>
      </c>
      <c r="H2401" s="2">
        <v>1</v>
      </c>
      <c r="I2401">
        <v>0</v>
      </c>
      <c r="J2401" s="2">
        <v>0</v>
      </c>
      <c r="K2401" s="2">
        <v>0</v>
      </c>
      <c r="L2401" s="2"/>
      <c r="M2401" s="2"/>
    </row>
    <row r="2402" spans="1:18">
      <c r="A2402">
        <v>2000</v>
      </c>
      <c r="B2402">
        <v>0.75</v>
      </c>
      <c r="C2402">
        <v>1</v>
      </c>
      <c r="D2402">
        <v>0</v>
      </c>
      <c r="E2402">
        <v>0</v>
      </c>
      <c r="F2402">
        <v>0</v>
      </c>
      <c r="G2402" s="2">
        <v>1</v>
      </c>
      <c r="H2402" s="2">
        <v>0</v>
      </c>
      <c r="I2402">
        <v>0</v>
      </c>
      <c r="J2402" s="2">
        <v>0</v>
      </c>
      <c r="K2402" s="2">
        <v>0</v>
      </c>
      <c r="L2402" s="2"/>
      <c r="M2402" s="2">
        <f t="shared" ref="M2402" si="715">AVERAGE(G2402:G2421)</f>
        <v>0.25</v>
      </c>
      <c r="N2402" s="2">
        <f t="shared" ref="N2402" si="716">AVERAGE(H2402:H2421)</f>
        <v>0.25</v>
      </c>
      <c r="O2402" s="2">
        <f t="shared" ref="O2402" si="717">AVERAGE(I2402:I2421)</f>
        <v>0</v>
      </c>
      <c r="P2402" s="2">
        <f t="shared" ref="P2402" si="718">AVERAGE(J2402:J2421)</f>
        <v>0.05</v>
      </c>
      <c r="Q2402" s="2">
        <f t="shared" ref="Q2402" si="719">AVERAGE(K2402:K2421)</f>
        <v>0.45</v>
      </c>
      <c r="R2402" s="1">
        <f t="shared" ref="R2402" si="720">SUM(M2402:Q2402)</f>
        <v>1</v>
      </c>
    </row>
    <row r="2403" spans="1:18" hidden="1">
      <c r="A2403">
        <v>2000</v>
      </c>
      <c r="B2403">
        <v>0.75</v>
      </c>
      <c r="C2403">
        <v>0</v>
      </c>
      <c r="D2403">
        <v>1</v>
      </c>
      <c r="E2403">
        <v>1</v>
      </c>
      <c r="F2403">
        <v>0</v>
      </c>
      <c r="G2403" s="2">
        <v>0</v>
      </c>
      <c r="H2403" s="2">
        <v>0</v>
      </c>
      <c r="I2403">
        <v>0</v>
      </c>
      <c r="J2403" s="2">
        <v>0</v>
      </c>
      <c r="K2403" s="2">
        <v>1</v>
      </c>
      <c r="L2403" s="2"/>
      <c r="M2403" s="2"/>
    </row>
    <row r="2404" spans="1:18" hidden="1">
      <c r="A2404">
        <v>2000</v>
      </c>
      <c r="B2404">
        <v>0.75</v>
      </c>
      <c r="C2404">
        <v>1</v>
      </c>
      <c r="D2404">
        <v>0</v>
      </c>
      <c r="E2404">
        <v>0</v>
      </c>
      <c r="F2404">
        <v>0</v>
      </c>
      <c r="G2404" s="2">
        <v>1</v>
      </c>
      <c r="H2404" s="2">
        <v>0</v>
      </c>
      <c r="I2404">
        <v>0</v>
      </c>
      <c r="J2404" s="2">
        <v>0</v>
      </c>
      <c r="K2404" s="2">
        <v>0</v>
      </c>
      <c r="L2404" s="2"/>
      <c r="M2404" s="2"/>
    </row>
    <row r="2405" spans="1:18" hidden="1">
      <c r="A2405">
        <v>2000</v>
      </c>
      <c r="B2405">
        <v>0.75</v>
      </c>
      <c r="C2405">
        <v>0</v>
      </c>
      <c r="D2405">
        <v>1</v>
      </c>
      <c r="E2405">
        <v>1</v>
      </c>
      <c r="F2405">
        <v>0</v>
      </c>
      <c r="G2405" s="2">
        <v>0</v>
      </c>
      <c r="H2405" s="2">
        <v>0</v>
      </c>
      <c r="I2405">
        <v>0</v>
      </c>
      <c r="J2405" s="2">
        <v>0</v>
      </c>
      <c r="K2405" s="2">
        <v>1</v>
      </c>
      <c r="L2405" s="2"/>
      <c r="M2405" s="2"/>
    </row>
    <row r="2406" spans="1:18" hidden="1">
      <c r="A2406">
        <v>2000</v>
      </c>
      <c r="B2406">
        <v>0.75</v>
      </c>
      <c r="C2406">
        <v>1</v>
      </c>
      <c r="D2406">
        <v>1</v>
      </c>
      <c r="E2406">
        <v>0</v>
      </c>
      <c r="F2406">
        <v>0</v>
      </c>
      <c r="G2406" s="2">
        <v>0</v>
      </c>
      <c r="H2406" s="2">
        <v>1</v>
      </c>
      <c r="I2406">
        <v>0</v>
      </c>
      <c r="J2406" s="2">
        <v>0</v>
      </c>
      <c r="K2406" s="2">
        <v>0</v>
      </c>
      <c r="L2406" s="2"/>
      <c r="M2406" s="2"/>
    </row>
    <row r="2407" spans="1:18" hidden="1">
      <c r="A2407">
        <v>2000</v>
      </c>
      <c r="B2407">
        <v>0.75</v>
      </c>
      <c r="C2407">
        <v>0</v>
      </c>
      <c r="D2407">
        <v>1</v>
      </c>
      <c r="E2407">
        <v>1</v>
      </c>
      <c r="F2407">
        <v>0</v>
      </c>
      <c r="G2407" s="2">
        <v>0</v>
      </c>
      <c r="H2407" s="2">
        <v>0</v>
      </c>
      <c r="I2407">
        <v>0</v>
      </c>
      <c r="J2407" s="2">
        <v>0</v>
      </c>
      <c r="K2407" s="2">
        <v>1</v>
      </c>
      <c r="L2407" s="2"/>
      <c r="M2407" s="2"/>
    </row>
    <row r="2408" spans="1:18" hidden="1">
      <c r="A2408">
        <v>2000</v>
      </c>
      <c r="B2408">
        <v>0.75</v>
      </c>
      <c r="C2408">
        <v>1</v>
      </c>
      <c r="D2408">
        <v>1</v>
      </c>
      <c r="E2408">
        <v>0</v>
      </c>
      <c r="F2408">
        <v>0</v>
      </c>
      <c r="G2408" s="2">
        <v>0</v>
      </c>
      <c r="H2408" s="2">
        <v>1</v>
      </c>
      <c r="I2408">
        <v>0</v>
      </c>
      <c r="J2408" s="2">
        <v>0</v>
      </c>
      <c r="K2408" s="2">
        <v>0</v>
      </c>
      <c r="L2408" s="2"/>
      <c r="M2408" s="2"/>
    </row>
    <row r="2409" spans="1:18" hidden="1">
      <c r="A2409">
        <v>2000</v>
      </c>
      <c r="B2409">
        <v>0.75</v>
      </c>
      <c r="C2409">
        <v>1</v>
      </c>
      <c r="D2409">
        <v>0</v>
      </c>
      <c r="E2409">
        <v>0</v>
      </c>
      <c r="F2409">
        <v>0</v>
      </c>
      <c r="G2409" s="2">
        <v>1</v>
      </c>
      <c r="H2409" s="2">
        <v>0</v>
      </c>
      <c r="I2409">
        <v>0</v>
      </c>
      <c r="J2409" s="2">
        <v>0</v>
      </c>
      <c r="K2409" s="2">
        <v>0</v>
      </c>
      <c r="L2409" s="2"/>
      <c r="M2409" s="2"/>
    </row>
    <row r="2410" spans="1:18" hidden="1">
      <c r="A2410">
        <v>2000</v>
      </c>
      <c r="B2410">
        <v>0.75</v>
      </c>
      <c r="C2410">
        <v>1</v>
      </c>
      <c r="D2410">
        <v>1</v>
      </c>
      <c r="E2410">
        <v>0</v>
      </c>
      <c r="F2410">
        <v>0</v>
      </c>
      <c r="G2410" s="2">
        <v>0</v>
      </c>
      <c r="H2410" s="2">
        <v>1</v>
      </c>
      <c r="I2410">
        <v>0</v>
      </c>
      <c r="J2410" s="2">
        <v>0</v>
      </c>
      <c r="K2410" s="2">
        <v>0</v>
      </c>
      <c r="L2410" s="2"/>
      <c r="M2410" s="2"/>
    </row>
    <row r="2411" spans="1:18" hidden="1">
      <c r="A2411">
        <v>2000</v>
      </c>
      <c r="B2411">
        <v>0.75</v>
      </c>
      <c r="C2411">
        <v>0</v>
      </c>
      <c r="D2411">
        <v>1</v>
      </c>
      <c r="E2411">
        <v>1</v>
      </c>
      <c r="F2411">
        <v>0</v>
      </c>
      <c r="G2411" s="2">
        <v>0</v>
      </c>
      <c r="H2411" s="2">
        <v>0</v>
      </c>
      <c r="I2411">
        <v>0</v>
      </c>
      <c r="J2411" s="2">
        <v>0</v>
      </c>
      <c r="K2411" s="2">
        <v>1</v>
      </c>
      <c r="L2411" s="2"/>
      <c r="M2411" s="2"/>
    </row>
    <row r="2412" spans="1:18" hidden="1">
      <c r="A2412">
        <v>2000</v>
      </c>
      <c r="B2412">
        <v>0.75</v>
      </c>
      <c r="C2412">
        <v>1</v>
      </c>
      <c r="D2412">
        <v>0</v>
      </c>
      <c r="E2412">
        <v>0</v>
      </c>
      <c r="F2412">
        <v>0</v>
      </c>
      <c r="G2412" s="2">
        <v>1</v>
      </c>
      <c r="H2412" s="2">
        <v>0</v>
      </c>
      <c r="I2412">
        <v>0</v>
      </c>
      <c r="J2412" s="2">
        <v>0</v>
      </c>
      <c r="K2412" s="2">
        <v>0</v>
      </c>
      <c r="L2412" s="2"/>
      <c r="M2412" s="2"/>
    </row>
    <row r="2413" spans="1:18" hidden="1">
      <c r="A2413">
        <v>2000</v>
      </c>
      <c r="B2413">
        <v>0.75</v>
      </c>
      <c r="C2413">
        <v>0</v>
      </c>
      <c r="D2413">
        <v>1</v>
      </c>
      <c r="E2413">
        <v>1</v>
      </c>
      <c r="F2413">
        <v>0</v>
      </c>
      <c r="G2413" s="2">
        <v>0</v>
      </c>
      <c r="H2413" s="2">
        <v>0</v>
      </c>
      <c r="I2413">
        <v>0</v>
      </c>
      <c r="J2413" s="2">
        <v>0</v>
      </c>
      <c r="K2413" s="2">
        <v>1</v>
      </c>
      <c r="L2413" s="2"/>
      <c r="M2413" s="2"/>
    </row>
    <row r="2414" spans="1:18" hidden="1">
      <c r="A2414">
        <v>2000</v>
      </c>
      <c r="B2414">
        <v>0.75</v>
      </c>
      <c r="C2414">
        <v>1</v>
      </c>
      <c r="D2414">
        <v>1</v>
      </c>
      <c r="E2414">
        <v>0</v>
      </c>
      <c r="F2414">
        <v>0</v>
      </c>
      <c r="G2414" s="2">
        <v>0</v>
      </c>
      <c r="H2414" s="2">
        <v>1</v>
      </c>
      <c r="I2414">
        <v>0</v>
      </c>
      <c r="J2414" s="2">
        <v>0</v>
      </c>
      <c r="K2414" s="2">
        <v>0</v>
      </c>
      <c r="L2414" s="2"/>
      <c r="M2414" s="2"/>
    </row>
    <row r="2415" spans="1:18" hidden="1">
      <c r="A2415">
        <v>2000</v>
      </c>
      <c r="B2415">
        <v>0.75</v>
      </c>
      <c r="C2415">
        <v>0</v>
      </c>
      <c r="D2415">
        <v>0</v>
      </c>
      <c r="E2415">
        <v>1</v>
      </c>
      <c r="F2415">
        <v>0</v>
      </c>
      <c r="G2415" s="2">
        <v>0</v>
      </c>
      <c r="H2415" s="2">
        <v>0</v>
      </c>
      <c r="I2415">
        <v>0</v>
      </c>
      <c r="J2415" s="2">
        <v>1</v>
      </c>
      <c r="K2415" s="2">
        <v>0</v>
      </c>
      <c r="L2415" s="2"/>
      <c r="M2415" s="2"/>
    </row>
    <row r="2416" spans="1:18" hidden="1">
      <c r="A2416">
        <v>2000</v>
      </c>
      <c r="B2416">
        <v>0.75</v>
      </c>
      <c r="C2416">
        <v>0</v>
      </c>
      <c r="D2416">
        <v>1</v>
      </c>
      <c r="E2416">
        <v>1</v>
      </c>
      <c r="F2416">
        <v>0</v>
      </c>
      <c r="G2416" s="2">
        <v>0</v>
      </c>
      <c r="H2416" s="2">
        <v>0</v>
      </c>
      <c r="I2416">
        <v>0</v>
      </c>
      <c r="J2416" s="2">
        <v>0</v>
      </c>
      <c r="K2416" s="2">
        <v>1</v>
      </c>
      <c r="L2416" s="2"/>
      <c r="M2416" s="2"/>
    </row>
    <row r="2417" spans="1:18" hidden="1">
      <c r="A2417">
        <v>2000</v>
      </c>
      <c r="B2417">
        <v>0.75</v>
      </c>
      <c r="C2417">
        <v>1</v>
      </c>
      <c r="D2417">
        <v>1</v>
      </c>
      <c r="E2417">
        <v>0</v>
      </c>
      <c r="F2417">
        <v>0</v>
      </c>
      <c r="G2417" s="2">
        <v>0</v>
      </c>
      <c r="H2417" s="2">
        <v>1</v>
      </c>
      <c r="I2417">
        <v>0</v>
      </c>
      <c r="J2417" s="2">
        <v>0</v>
      </c>
      <c r="K2417" s="2">
        <v>0</v>
      </c>
      <c r="L2417" s="2"/>
      <c r="M2417" s="2"/>
    </row>
    <row r="2418" spans="1:18" hidden="1">
      <c r="A2418">
        <v>2000</v>
      </c>
      <c r="B2418">
        <v>0.75</v>
      </c>
      <c r="C2418">
        <v>1</v>
      </c>
      <c r="D2418">
        <v>0</v>
      </c>
      <c r="E2418">
        <v>0</v>
      </c>
      <c r="F2418">
        <v>0</v>
      </c>
      <c r="G2418" s="2">
        <v>1</v>
      </c>
      <c r="H2418" s="2">
        <v>0</v>
      </c>
      <c r="I2418">
        <v>0</v>
      </c>
      <c r="J2418" s="2">
        <v>0</v>
      </c>
      <c r="K2418" s="2">
        <v>0</v>
      </c>
      <c r="L2418" s="2"/>
      <c r="M2418" s="2"/>
    </row>
    <row r="2419" spans="1:18" hidden="1">
      <c r="A2419">
        <v>2000</v>
      </c>
      <c r="B2419">
        <v>0.75</v>
      </c>
      <c r="C2419">
        <v>0</v>
      </c>
      <c r="D2419">
        <v>1</v>
      </c>
      <c r="E2419">
        <v>1</v>
      </c>
      <c r="F2419">
        <v>0</v>
      </c>
      <c r="G2419" s="2">
        <v>0</v>
      </c>
      <c r="H2419" s="2">
        <v>0</v>
      </c>
      <c r="I2419">
        <v>0</v>
      </c>
      <c r="J2419" s="2">
        <v>0</v>
      </c>
      <c r="K2419" s="2">
        <v>1</v>
      </c>
      <c r="L2419" s="2"/>
      <c r="M2419" s="2"/>
    </row>
    <row r="2420" spans="1:18" hidden="1">
      <c r="A2420">
        <v>2000</v>
      </c>
      <c r="B2420">
        <v>0.75</v>
      </c>
      <c r="C2420">
        <v>0</v>
      </c>
      <c r="D2420">
        <v>1</v>
      </c>
      <c r="E2420">
        <v>1</v>
      </c>
      <c r="F2420">
        <v>0</v>
      </c>
      <c r="G2420" s="2">
        <v>0</v>
      </c>
      <c r="H2420" s="2">
        <v>0</v>
      </c>
      <c r="I2420">
        <v>0</v>
      </c>
      <c r="J2420" s="2">
        <v>0</v>
      </c>
      <c r="K2420" s="2">
        <v>1</v>
      </c>
      <c r="L2420" s="2"/>
      <c r="M2420" s="2"/>
    </row>
    <row r="2421" spans="1:18" hidden="1">
      <c r="A2421">
        <v>2000</v>
      </c>
      <c r="B2421">
        <v>0.75</v>
      </c>
      <c r="C2421">
        <v>0</v>
      </c>
      <c r="D2421">
        <v>1</v>
      </c>
      <c r="E2421">
        <v>1</v>
      </c>
      <c r="F2421">
        <v>0</v>
      </c>
      <c r="G2421" s="2">
        <v>0</v>
      </c>
      <c r="H2421" s="2">
        <v>0</v>
      </c>
      <c r="I2421">
        <v>0</v>
      </c>
      <c r="J2421" s="2">
        <v>0</v>
      </c>
      <c r="K2421" s="2">
        <v>1</v>
      </c>
      <c r="L2421" s="2"/>
      <c r="M2421" s="2"/>
    </row>
    <row r="2422" spans="1:18">
      <c r="A2422">
        <v>2000</v>
      </c>
      <c r="B2422">
        <v>0.8</v>
      </c>
      <c r="C2422">
        <v>1</v>
      </c>
      <c r="D2422">
        <v>1</v>
      </c>
      <c r="E2422">
        <v>0</v>
      </c>
      <c r="F2422">
        <v>0</v>
      </c>
      <c r="G2422" s="2">
        <v>0</v>
      </c>
      <c r="H2422" s="2">
        <v>1</v>
      </c>
      <c r="I2422">
        <v>0</v>
      </c>
      <c r="J2422" s="2">
        <v>0</v>
      </c>
      <c r="K2422" s="2">
        <v>0</v>
      </c>
      <c r="L2422" s="2"/>
      <c r="M2422" s="2">
        <f t="shared" ref="M2422" si="721">AVERAGE(G2422:G2441)</f>
        <v>0.3</v>
      </c>
      <c r="N2422" s="2">
        <f t="shared" ref="N2422" si="722">AVERAGE(H2422:H2441)</f>
        <v>0.3</v>
      </c>
      <c r="O2422" s="2">
        <f t="shared" ref="O2422" si="723">AVERAGE(I2422:I2441)</f>
        <v>0</v>
      </c>
      <c r="P2422" s="2">
        <f t="shared" ref="P2422" si="724">AVERAGE(J2422:J2441)</f>
        <v>0.25</v>
      </c>
      <c r="Q2422" s="2">
        <f t="shared" ref="Q2422" si="725">AVERAGE(K2422:K2441)</f>
        <v>0.15</v>
      </c>
      <c r="R2422" s="1">
        <f t="shared" ref="R2422" si="726">SUM(M2422:Q2422)</f>
        <v>1</v>
      </c>
    </row>
    <row r="2423" spans="1:18" hidden="1">
      <c r="A2423">
        <v>2000</v>
      </c>
      <c r="B2423">
        <v>0.8</v>
      </c>
      <c r="C2423">
        <v>0</v>
      </c>
      <c r="D2423">
        <v>0</v>
      </c>
      <c r="E2423">
        <v>1</v>
      </c>
      <c r="F2423">
        <v>0</v>
      </c>
      <c r="G2423" s="2">
        <v>0</v>
      </c>
      <c r="H2423" s="2">
        <v>0</v>
      </c>
      <c r="I2423">
        <v>0</v>
      </c>
      <c r="J2423" s="2">
        <v>1</v>
      </c>
      <c r="K2423" s="2">
        <v>0</v>
      </c>
      <c r="L2423" s="2"/>
      <c r="M2423" s="2"/>
    </row>
    <row r="2424" spans="1:18" hidden="1">
      <c r="A2424">
        <v>2000</v>
      </c>
      <c r="B2424">
        <v>0.8</v>
      </c>
      <c r="C2424">
        <v>0</v>
      </c>
      <c r="D2424">
        <v>1</v>
      </c>
      <c r="E2424">
        <v>1</v>
      </c>
      <c r="F2424">
        <v>0</v>
      </c>
      <c r="G2424" s="2">
        <v>0</v>
      </c>
      <c r="H2424" s="2">
        <v>0</v>
      </c>
      <c r="I2424">
        <v>0</v>
      </c>
      <c r="J2424" s="2">
        <v>0</v>
      </c>
      <c r="K2424" s="2">
        <v>1</v>
      </c>
      <c r="L2424" s="2"/>
      <c r="M2424" s="2"/>
    </row>
    <row r="2425" spans="1:18" hidden="1">
      <c r="A2425">
        <v>2000</v>
      </c>
      <c r="B2425">
        <v>0.8</v>
      </c>
      <c r="C2425">
        <v>1</v>
      </c>
      <c r="D2425">
        <v>1</v>
      </c>
      <c r="E2425">
        <v>0</v>
      </c>
      <c r="F2425">
        <v>0</v>
      </c>
      <c r="G2425" s="2">
        <v>0</v>
      </c>
      <c r="H2425" s="2">
        <v>1</v>
      </c>
      <c r="I2425">
        <v>0</v>
      </c>
      <c r="J2425" s="2">
        <v>0</v>
      </c>
      <c r="K2425" s="2">
        <v>0</v>
      </c>
      <c r="L2425" s="2"/>
      <c r="M2425" s="2"/>
    </row>
    <row r="2426" spans="1:18" hidden="1">
      <c r="A2426">
        <v>2000</v>
      </c>
      <c r="B2426">
        <v>0.8</v>
      </c>
      <c r="C2426">
        <v>0</v>
      </c>
      <c r="D2426">
        <v>1</v>
      </c>
      <c r="E2426">
        <v>1</v>
      </c>
      <c r="F2426">
        <v>0</v>
      </c>
      <c r="G2426" s="2">
        <v>0</v>
      </c>
      <c r="H2426" s="2">
        <v>0</v>
      </c>
      <c r="I2426">
        <v>0</v>
      </c>
      <c r="J2426" s="2">
        <v>0</v>
      </c>
      <c r="K2426" s="2">
        <v>1</v>
      </c>
      <c r="L2426" s="2"/>
      <c r="M2426" s="2"/>
    </row>
    <row r="2427" spans="1:18" hidden="1">
      <c r="A2427">
        <v>2000</v>
      </c>
      <c r="B2427">
        <v>0.8</v>
      </c>
      <c r="C2427">
        <v>1</v>
      </c>
      <c r="D2427">
        <v>0</v>
      </c>
      <c r="E2427">
        <v>0</v>
      </c>
      <c r="F2427">
        <v>0</v>
      </c>
      <c r="G2427" s="2">
        <v>1</v>
      </c>
      <c r="H2427" s="2">
        <v>0</v>
      </c>
      <c r="I2427">
        <v>0</v>
      </c>
      <c r="J2427" s="2">
        <v>0</v>
      </c>
      <c r="K2427" s="2">
        <v>0</v>
      </c>
      <c r="L2427" s="2"/>
      <c r="M2427" s="2"/>
    </row>
    <row r="2428" spans="1:18" hidden="1">
      <c r="A2428">
        <v>2000</v>
      </c>
      <c r="B2428">
        <v>0.8</v>
      </c>
      <c r="C2428">
        <v>1</v>
      </c>
      <c r="D2428">
        <v>1</v>
      </c>
      <c r="E2428">
        <v>0</v>
      </c>
      <c r="F2428">
        <v>0</v>
      </c>
      <c r="G2428" s="2">
        <v>0</v>
      </c>
      <c r="H2428" s="2">
        <v>1</v>
      </c>
      <c r="I2428">
        <v>0</v>
      </c>
      <c r="J2428" s="2">
        <v>0</v>
      </c>
      <c r="K2428" s="2">
        <v>0</v>
      </c>
      <c r="L2428" s="2"/>
      <c r="M2428" s="2"/>
    </row>
    <row r="2429" spans="1:18" hidden="1">
      <c r="A2429">
        <v>2000</v>
      </c>
      <c r="B2429">
        <v>0.8</v>
      </c>
      <c r="C2429">
        <v>0</v>
      </c>
      <c r="D2429">
        <v>0</v>
      </c>
      <c r="E2429">
        <v>1</v>
      </c>
      <c r="F2429">
        <v>0</v>
      </c>
      <c r="G2429" s="2">
        <v>0</v>
      </c>
      <c r="H2429" s="2">
        <v>0</v>
      </c>
      <c r="I2429">
        <v>0</v>
      </c>
      <c r="J2429" s="2">
        <v>1</v>
      </c>
      <c r="K2429" s="2">
        <v>0</v>
      </c>
      <c r="L2429" s="2"/>
      <c r="M2429" s="2"/>
    </row>
    <row r="2430" spans="1:18" hidden="1">
      <c r="A2430">
        <v>2000</v>
      </c>
      <c r="B2430">
        <v>0.8</v>
      </c>
      <c r="C2430">
        <v>1</v>
      </c>
      <c r="D2430">
        <v>0</v>
      </c>
      <c r="E2430">
        <v>0</v>
      </c>
      <c r="F2430">
        <v>0</v>
      </c>
      <c r="G2430" s="2">
        <v>1</v>
      </c>
      <c r="H2430" s="2">
        <v>0</v>
      </c>
      <c r="I2430">
        <v>0</v>
      </c>
      <c r="J2430" s="2">
        <v>0</v>
      </c>
      <c r="K2430" s="2">
        <v>0</v>
      </c>
      <c r="L2430" s="2"/>
      <c r="M2430" s="2"/>
    </row>
    <row r="2431" spans="1:18" hidden="1">
      <c r="A2431">
        <v>2000</v>
      </c>
      <c r="B2431">
        <v>0.8</v>
      </c>
      <c r="C2431">
        <v>1</v>
      </c>
      <c r="D2431">
        <v>0</v>
      </c>
      <c r="E2431">
        <v>0</v>
      </c>
      <c r="F2431">
        <v>0</v>
      </c>
      <c r="G2431" s="2">
        <v>1</v>
      </c>
      <c r="H2431" s="2">
        <v>0</v>
      </c>
      <c r="I2431">
        <v>0</v>
      </c>
      <c r="J2431" s="2">
        <v>0</v>
      </c>
      <c r="K2431" s="2">
        <v>0</v>
      </c>
      <c r="L2431" s="2"/>
      <c r="M2431" s="2"/>
    </row>
    <row r="2432" spans="1:18" hidden="1">
      <c r="A2432">
        <v>2000</v>
      </c>
      <c r="B2432">
        <v>0.8</v>
      </c>
      <c r="C2432">
        <v>1</v>
      </c>
      <c r="D2432">
        <v>1</v>
      </c>
      <c r="E2432">
        <v>0</v>
      </c>
      <c r="F2432">
        <v>0</v>
      </c>
      <c r="G2432" s="2">
        <v>0</v>
      </c>
      <c r="H2432" s="2">
        <v>1</v>
      </c>
      <c r="I2432">
        <v>0</v>
      </c>
      <c r="J2432" s="2">
        <v>0</v>
      </c>
      <c r="K2432" s="2">
        <v>0</v>
      </c>
      <c r="L2432" s="2"/>
      <c r="M2432" s="2"/>
    </row>
    <row r="2433" spans="1:18" hidden="1">
      <c r="A2433">
        <v>2000</v>
      </c>
      <c r="B2433">
        <v>0.8</v>
      </c>
      <c r="C2433">
        <v>1</v>
      </c>
      <c r="D2433">
        <v>0</v>
      </c>
      <c r="E2433">
        <v>0</v>
      </c>
      <c r="F2433">
        <v>0</v>
      </c>
      <c r="G2433" s="2">
        <v>1</v>
      </c>
      <c r="H2433" s="2">
        <v>0</v>
      </c>
      <c r="I2433">
        <v>0</v>
      </c>
      <c r="J2433" s="2">
        <v>0</v>
      </c>
      <c r="K2433" s="2">
        <v>0</v>
      </c>
      <c r="L2433" s="2"/>
      <c r="M2433" s="2"/>
    </row>
    <row r="2434" spans="1:18" hidden="1">
      <c r="A2434">
        <v>2000</v>
      </c>
      <c r="B2434">
        <v>0.8</v>
      </c>
      <c r="C2434">
        <v>1</v>
      </c>
      <c r="D2434">
        <v>0</v>
      </c>
      <c r="E2434">
        <v>0</v>
      </c>
      <c r="F2434">
        <v>0</v>
      </c>
      <c r="G2434" s="2">
        <v>1</v>
      </c>
      <c r="H2434" s="2">
        <v>0</v>
      </c>
      <c r="I2434">
        <v>0</v>
      </c>
      <c r="J2434" s="2">
        <v>0</v>
      </c>
      <c r="K2434" s="2">
        <v>0</v>
      </c>
      <c r="L2434" s="2"/>
      <c r="M2434" s="2"/>
    </row>
    <row r="2435" spans="1:18" hidden="1">
      <c r="A2435">
        <v>2000</v>
      </c>
      <c r="B2435">
        <v>0.8</v>
      </c>
      <c r="C2435">
        <v>0</v>
      </c>
      <c r="D2435">
        <v>0</v>
      </c>
      <c r="E2435">
        <v>1</v>
      </c>
      <c r="F2435">
        <v>0</v>
      </c>
      <c r="G2435" s="2">
        <v>0</v>
      </c>
      <c r="H2435" s="2">
        <v>0</v>
      </c>
      <c r="I2435">
        <v>0</v>
      </c>
      <c r="J2435" s="2">
        <v>1</v>
      </c>
      <c r="K2435" s="2">
        <v>0</v>
      </c>
      <c r="L2435" s="2"/>
      <c r="M2435" s="2"/>
    </row>
    <row r="2436" spans="1:18" hidden="1">
      <c r="A2436">
        <v>2000</v>
      </c>
      <c r="B2436">
        <v>0.8</v>
      </c>
      <c r="C2436">
        <v>0</v>
      </c>
      <c r="D2436">
        <v>1</v>
      </c>
      <c r="E2436">
        <v>1</v>
      </c>
      <c r="F2436">
        <v>0</v>
      </c>
      <c r="G2436" s="2">
        <v>0</v>
      </c>
      <c r="H2436" s="2">
        <v>0</v>
      </c>
      <c r="I2436">
        <v>0</v>
      </c>
      <c r="J2436" s="2">
        <v>0</v>
      </c>
      <c r="K2436" s="2">
        <v>1</v>
      </c>
      <c r="L2436" s="2"/>
      <c r="M2436" s="2"/>
    </row>
    <row r="2437" spans="1:18" hidden="1">
      <c r="A2437">
        <v>2000</v>
      </c>
      <c r="B2437">
        <v>0.8</v>
      </c>
      <c r="C2437">
        <v>0</v>
      </c>
      <c r="D2437">
        <v>0</v>
      </c>
      <c r="E2437">
        <v>1</v>
      </c>
      <c r="F2437">
        <v>0</v>
      </c>
      <c r="G2437" s="2">
        <v>0</v>
      </c>
      <c r="H2437" s="2">
        <v>0</v>
      </c>
      <c r="I2437">
        <v>0</v>
      </c>
      <c r="J2437" s="2">
        <v>1</v>
      </c>
      <c r="K2437" s="2">
        <v>0</v>
      </c>
      <c r="L2437" s="2"/>
      <c r="M2437" s="2"/>
    </row>
    <row r="2438" spans="1:18" hidden="1">
      <c r="A2438">
        <v>2000</v>
      </c>
      <c r="B2438">
        <v>0.8</v>
      </c>
      <c r="C2438">
        <v>1</v>
      </c>
      <c r="D2438">
        <v>0</v>
      </c>
      <c r="E2438">
        <v>0</v>
      </c>
      <c r="F2438">
        <v>0</v>
      </c>
      <c r="G2438" s="2">
        <v>1</v>
      </c>
      <c r="H2438" s="2">
        <v>0</v>
      </c>
      <c r="I2438">
        <v>0</v>
      </c>
      <c r="J2438" s="2">
        <v>0</v>
      </c>
      <c r="K2438" s="2">
        <v>0</v>
      </c>
      <c r="L2438" s="2"/>
      <c r="M2438" s="2"/>
    </row>
    <row r="2439" spans="1:18" hidden="1">
      <c r="A2439">
        <v>2000</v>
      </c>
      <c r="B2439">
        <v>0.8</v>
      </c>
      <c r="C2439">
        <v>0</v>
      </c>
      <c r="D2439">
        <v>0</v>
      </c>
      <c r="E2439">
        <v>1</v>
      </c>
      <c r="F2439">
        <v>0</v>
      </c>
      <c r="G2439" s="2">
        <v>0</v>
      </c>
      <c r="H2439" s="2">
        <v>0</v>
      </c>
      <c r="I2439">
        <v>0</v>
      </c>
      <c r="J2439" s="2">
        <v>1</v>
      </c>
      <c r="K2439" s="2">
        <v>0</v>
      </c>
      <c r="L2439" s="2"/>
      <c r="M2439" s="2"/>
    </row>
    <row r="2440" spans="1:18" hidden="1">
      <c r="A2440">
        <v>2000</v>
      </c>
      <c r="B2440">
        <v>0.8</v>
      </c>
      <c r="C2440">
        <v>1</v>
      </c>
      <c r="D2440">
        <v>1</v>
      </c>
      <c r="E2440">
        <v>0</v>
      </c>
      <c r="F2440">
        <v>0</v>
      </c>
      <c r="G2440" s="2">
        <v>0</v>
      </c>
      <c r="H2440" s="2">
        <v>1</v>
      </c>
      <c r="I2440">
        <v>0</v>
      </c>
      <c r="J2440" s="2">
        <v>0</v>
      </c>
      <c r="K2440" s="2">
        <v>0</v>
      </c>
      <c r="L2440" s="2"/>
      <c r="M2440" s="2"/>
    </row>
    <row r="2441" spans="1:18" hidden="1">
      <c r="A2441">
        <v>2000</v>
      </c>
      <c r="B2441">
        <v>0.8</v>
      </c>
      <c r="C2441">
        <v>1</v>
      </c>
      <c r="D2441">
        <v>1</v>
      </c>
      <c r="E2441">
        <v>0</v>
      </c>
      <c r="F2441">
        <v>0</v>
      </c>
      <c r="G2441" s="2">
        <v>0</v>
      </c>
      <c r="H2441" s="2">
        <v>1</v>
      </c>
      <c r="I2441">
        <v>0</v>
      </c>
      <c r="J2441" s="2">
        <v>0</v>
      </c>
      <c r="K2441" s="2">
        <v>0</v>
      </c>
      <c r="L2441" s="2"/>
      <c r="M2441" s="2"/>
    </row>
    <row r="2442" spans="1:18">
      <c r="A2442">
        <v>2000</v>
      </c>
      <c r="B2442">
        <v>0.85</v>
      </c>
      <c r="C2442">
        <v>0</v>
      </c>
      <c r="D2442">
        <v>1</v>
      </c>
      <c r="E2442">
        <v>1</v>
      </c>
      <c r="F2442">
        <v>0</v>
      </c>
      <c r="G2442" s="2">
        <v>0</v>
      </c>
      <c r="H2442" s="2">
        <v>0</v>
      </c>
      <c r="I2442">
        <v>0</v>
      </c>
      <c r="J2442" s="2">
        <v>0</v>
      </c>
      <c r="K2442" s="2">
        <v>1</v>
      </c>
      <c r="L2442" s="2"/>
      <c r="M2442" s="2">
        <f t="shared" ref="M2442" si="727">AVERAGE(G2442:G2461)</f>
        <v>0.45</v>
      </c>
      <c r="N2442" s="2">
        <f t="shared" ref="N2442" si="728">AVERAGE(H2442:H2461)</f>
        <v>0.2</v>
      </c>
      <c r="O2442" s="2">
        <f t="shared" ref="O2442" si="729">AVERAGE(I2442:I2461)</f>
        <v>0</v>
      </c>
      <c r="P2442" s="2">
        <f t="shared" ref="P2442" si="730">AVERAGE(J2442:J2461)</f>
        <v>0.1</v>
      </c>
      <c r="Q2442" s="2">
        <f t="shared" ref="Q2442" si="731">AVERAGE(K2442:K2461)</f>
        <v>0.25</v>
      </c>
      <c r="R2442" s="1">
        <f t="shared" ref="R2442" si="732">SUM(M2442:Q2442)</f>
        <v>1</v>
      </c>
    </row>
    <row r="2443" spans="1:18" hidden="1">
      <c r="A2443">
        <v>2000</v>
      </c>
      <c r="B2443">
        <v>0.85</v>
      </c>
      <c r="C2443">
        <v>0</v>
      </c>
      <c r="D2443">
        <v>0</v>
      </c>
      <c r="E2443">
        <v>1</v>
      </c>
      <c r="F2443">
        <v>0</v>
      </c>
      <c r="G2443" s="2">
        <v>0</v>
      </c>
      <c r="H2443" s="2">
        <v>0</v>
      </c>
      <c r="I2443">
        <v>0</v>
      </c>
      <c r="J2443" s="2">
        <v>1</v>
      </c>
      <c r="K2443" s="2">
        <v>0</v>
      </c>
      <c r="L2443" s="2"/>
      <c r="M2443" s="2"/>
    </row>
    <row r="2444" spans="1:18" hidden="1">
      <c r="A2444">
        <v>2000</v>
      </c>
      <c r="B2444">
        <v>0.85</v>
      </c>
      <c r="C2444">
        <v>1</v>
      </c>
      <c r="D2444">
        <v>0</v>
      </c>
      <c r="E2444">
        <v>0</v>
      </c>
      <c r="F2444">
        <v>0</v>
      </c>
      <c r="G2444" s="2">
        <v>1</v>
      </c>
      <c r="H2444" s="2">
        <v>0</v>
      </c>
      <c r="I2444">
        <v>0</v>
      </c>
      <c r="J2444" s="2">
        <v>0</v>
      </c>
      <c r="K2444" s="2">
        <v>0</v>
      </c>
      <c r="L2444" s="2"/>
      <c r="M2444" s="2"/>
    </row>
    <row r="2445" spans="1:18" hidden="1">
      <c r="A2445">
        <v>2000</v>
      </c>
      <c r="B2445">
        <v>0.85</v>
      </c>
      <c r="C2445">
        <v>0</v>
      </c>
      <c r="D2445">
        <v>0</v>
      </c>
      <c r="E2445">
        <v>1</v>
      </c>
      <c r="F2445">
        <v>0</v>
      </c>
      <c r="G2445" s="2">
        <v>0</v>
      </c>
      <c r="H2445" s="2">
        <v>0</v>
      </c>
      <c r="I2445">
        <v>0</v>
      </c>
      <c r="J2445" s="2">
        <v>1</v>
      </c>
      <c r="K2445" s="2">
        <v>0</v>
      </c>
      <c r="L2445" s="2"/>
      <c r="M2445" s="2"/>
    </row>
    <row r="2446" spans="1:18" hidden="1">
      <c r="A2446">
        <v>2000</v>
      </c>
      <c r="B2446">
        <v>0.85</v>
      </c>
      <c r="C2446">
        <v>1</v>
      </c>
      <c r="D2446">
        <v>1</v>
      </c>
      <c r="E2446">
        <v>0</v>
      </c>
      <c r="F2446">
        <v>0</v>
      </c>
      <c r="G2446" s="2">
        <v>0</v>
      </c>
      <c r="H2446" s="2">
        <v>1</v>
      </c>
      <c r="I2446">
        <v>0</v>
      </c>
      <c r="J2446" s="2">
        <v>0</v>
      </c>
      <c r="K2446" s="2">
        <v>0</v>
      </c>
      <c r="L2446" s="2"/>
      <c r="M2446" s="2"/>
    </row>
    <row r="2447" spans="1:18" hidden="1">
      <c r="A2447">
        <v>2000</v>
      </c>
      <c r="B2447">
        <v>0.85</v>
      </c>
      <c r="C2447">
        <v>0</v>
      </c>
      <c r="D2447">
        <v>1</v>
      </c>
      <c r="E2447">
        <v>1</v>
      </c>
      <c r="F2447">
        <v>0</v>
      </c>
      <c r="G2447" s="2">
        <v>0</v>
      </c>
      <c r="H2447" s="2">
        <v>0</v>
      </c>
      <c r="I2447">
        <v>0</v>
      </c>
      <c r="J2447" s="2">
        <v>0</v>
      </c>
      <c r="K2447" s="2">
        <v>1</v>
      </c>
      <c r="L2447" s="2"/>
      <c r="M2447" s="2"/>
    </row>
    <row r="2448" spans="1:18" hidden="1">
      <c r="A2448">
        <v>2000</v>
      </c>
      <c r="B2448">
        <v>0.85</v>
      </c>
      <c r="C2448">
        <v>1</v>
      </c>
      <c r="D2448">
        <v>1</v>
      </c>
      <c r="E2448">
        <v>0</v>
      </c>
      <c r="F2448">
        <v>0</v>
      </c>
      <c r="G2448" s="2">
        <v>0</v>
      </c>
      <c r="H2448" s="2">
        <v>1</v>
      </c>
      <c r="I2448">
        <v>0</v>
      </c>
      <c r="J2448" s="2">
        <v>0</v>
      </c>
      <c r="K2448" s="2">
        <v>0</v>
      </c>
      <c r="L2448" s="2"/>
      <c r="M2448" s="2"/>
    </row>
    <row r="2449" spans="1:18" hidden="1">
      <c r="A2449">
        <v>2000</v>
      </c>
      <c r="B2449">
        <v>0.85</v>
      </c>
      <c r="C2449">
        <v>0</v>
      </c>
      <c r="D2449">
        <v>1</v>
      </c>
      <c r="E2449">
        <v>1</v>
      </c>
      <c r="F2449">
        <v>0</v>
      </c>
      <c r="G2449" s="2">
        <v>0</v>
      </c>
      <c r="H2449" s="2">
        <v>0</v>
      </c>
      <c r="I2449">
        <v>0</v>
      </c>
      <c r="J2449" s="2">
        <v>0</v>
      </c>
      <c r="K2449" s="2">
        <v>1</v>
      </c>
      <c r="L2449" s="2"/>
      <c r="M2449" s="2"/>
    </row>
    <row r="2450" spans="1:18" hidden="1">
      <c r="A2450">
        <v>2000</v>
      </c>
      <c r="B2450">
        <v>0.85</v>
      </c>
      <c r="C2450">
        <v>1</v>
      </c>
      <c r="D2450">
        <v>0</v>
      </c>
      <c r="E2450">
        <v>0</v>
      </c>
      <c r="F2450">
        <v>0</v>
      </c>
      <c r="G2450" s="2">
        <v>1</v>
      </c>
      <c r="H2450" s="2">
        <v>0</v>
      </c>
      <c r="I2450">
        <v>0</v>
      </c>
      <c r="J2450" s="2">
        <v>0</v>
      </c>
      <c r="K2450" s="2">
        <v>0</v>
      </c>
      <c r="L2450" s="2"/>
      <c r="M2450" s="2"/>
    </row>
    <row r="2451" spans="1:18" hidden="1">
      <c r="A2451">
        <v>2000</v>
      </c>
      <c r="B2451">
        <v>0.85</v>
      </c>
      <c r="C2451">
        <v>1</v>
      </c>
      <c r="D2451">
        <v>0</v>
      </c>
      <c r="E2451">
        <v>0</v>
      </c>
      <c r="F2451">
        <v>0</v>
      </c>
      <c r="G2451" s="2">
        <v>1</v>
      </c>
      <c r="H2451" s="2">
        <v>0</v>
      </c>
      <c r="I2451">
        <v>0</v>
      </c>
      <c r="J2451" s="2">
        <v>0</v>
      </c>
      <c r="K2451" s="2">
        <v>0</v>
      </c>
      <c r="L2451" s="2"/>
      <c r="M2451" s="2"/>
    </row>
    <row r="2452" spans="1:18" hidden="1">
      <c r="A2452">
        <v>2000</v>
      </c>
      <c r="B2452">
        <v>0.85</v>
      </c>
      <c r="C2452">
        <v>1</v>
      </c>
      <c r="D2452">
        <v>0</v>
      </c>
      <c r="E2452">
        <v>0</v>
      </c>
      <c r="F2452">
        <v>0</v>
      </c>
      <c r="G2452" s="2">
        <v>1</v>
      </c>
      <c r="H2452" s="2">
        <v>0</v>
      </c>
      <c r="I2452">
        <v>0</v>
      </c>
      <c r="J2452" s="2">
        <v>0</v>
      </c>
      <c r="K2452" s="2">
        <v>0</v>
      </c>
      <c r="L2452" s="2"/>
      <c r="M2452" s="2"/>
    </row>
    <row r="2453" spans="1:18" hidden="1">
      <c r="A2453">
        <v>2000</v>
      </c>
      <c r="B2453">
        <v>0.85</v>
      </c>
      <c r="C2453">
        <v>1</v>
      </c>
      <c r="D2453">
        <v>0</v>
      </c>
      <c r="E2453">
        <v>0</v>
      </c>
      <c r="F2453">
        <v>0</v>
      </c>
      <c r="G2453" s="2">
        <v>1</v>
      </c>
      <c r="H2453" s="2">
        <v>0</v>
      </c>
      <c r="I2453">
        <v>0</v>
      </c>
      <c r="J2453" s="2">
        <v>0</v>
      </c>
      <c r="K2453" s="2">
        <v>0</v>
      </c>
      <c r="L2453" s="2"/>
      <c r="M2453" s="2"/>
    </row>
    <row r="2454" spans="1:18" hidden="1">
      <c r="A2454">
        <v>2000</v>
      </c>
      <c r="B2454">
        <v>0.85</v>
      </c>
      <c r="C2454">
        <v>0</v>
      </c>
      <c r="D2454">
        <v>1</v>
      </c>
      <c r="E2454">
        <v>1</v>
      </c>
      <c r="F2454">
        <v>0</v>
      </c>
      <c r="G2454" s="2">
        <v>0</v>
      </c>
      <c r="H2454" s="2">
        <v>0</v>
      </c>
      <c r="I2454">
        <v>0</v>
      </c>
      <c r="J2454" s="2">
        <v>0</v>
      </c>
      <c r="K2454" s="2">
        <v>1</v>
      </c>
      <c r="L2454" s="2"/>
      <c r="M2454" s="2"/>
    </row>
    <row r="2455" spans="1:18" hidden="1">
      <c r="A2455">
        <v>2000</v>
      </c>
      <c r="B2455">
        <v>0.85</v>
      </c>
      <c r="C2455">
        <v>1</v>
      </c>
      <c r="D2455">
        <v>0</v>
      </c>
      <c r="E2455">
        <v>0</v>
      </c>
      <c r="F2455">
        <v>0</v>
      </c>
      <c r="G2455" s="2">
        <v>1</v>
      </c>
      <c r="H2455" s="2">
        <v>0</v>
      </c>
      <c r="I2455">
        <v>0</v>
      </c>
      <c r="J2455" s="2">
        <v>0</v>
      </c>
      <c r="K2455" s="2">
        <v>0</v>
      </c>
      <c r="L2455" s="2"/>
      <c r="M2455" s="2"/>
    </row>
    <row r="2456" spans="1:18" hidden="1">
      <c r="A2456">
        <v>2000</v>
      </c>
      <c r="B2456">
        <v>0.85</v>
      </c>
      <c r="C2456">
        <v>0</v>
      </c>
      <c r="D2456">
        <v>1</v>
      </c>
      <c r="E2456">
        <v>1</v>
      </c>
      <c r="F2456">
        <v>0</v>
      </c>
      <c r="G2456" s="2">
        <v>0</v>
      </c>
      <c r="H2456" s="2">
        <v>0</v>
      </c>
      <c r="I2456">
        <v>0</v>
      </c>
      <c r="J2456" s="2">
        <v>0</v>
      </c>
      <c r="K2456" s="2">
        <v>1</v>
      </c>
      <c r="L2456" s="2"/>
      <c r="M2456" s="2"/>
    </row>
    <row r="2457" spans="1:18" hidden="1">
      <c r="A2457">
        <v>2000</v>
      </c>
      <c r="B2457">
        <v>0.85</v>
      </c>
      <c r="C2457">
        <v>1</v>
      </c>
      <c r="D2457">
        <v>1</v>
      </c>
      <c r="E2457">
        <v>0</v>
      </c>
      <c r="F2457">
        <v>0</v>
      </c>
      <c r="G2457" s="2">
        <v>0</v>
      </c>
      <c r="H2457" s="2">
        <v>1</v>
      </c>
      <c r="I2457">
        <v>0</v>
      </c>
      <c r="J2457" s="2">
        <v>0</v>
      </c>
      <c r="K2457" s="2">
        <v>0</v>
      </c>
      <c r="L2457" s="2"/>
      <c r="M2457" s="2"/>
    </row>
    <row r="2458" spans="1:18" hidden="1">
      <c r="A2458">
        <v>2000</v>
      </c>
      <c r="B2458">
        <v>0.85</v>
      </c>
      <c r="C2458">
        <v>1</v>
      </c>
      <c r="D2458">
        <v>0</v>
      </c>
      <c r="E2458">
        <v>0</v>
      </c>
      <c r="F2458">
        <v>0</v>
      </c>
      <c r="G2458" s="2">
        <v>1</v>
      </c>
      <c r="H2458" s="2">
        <v>0</v>
      </c>
      <c r="I2458">
        <v>0</v>
      </c>
      <c r="J2458" s="2">
        <v>0</v>
      </c>
      <c r="K2458" s="2">
        <v>0</v>
      </c>
      <c r="L2458" s="2"/>
      <c r="M2458" s="2"/>
    </row>
    <row r="2459" spans="1:18" hidden="1">
      <c r="A2459">
        <v>2000</v>
      </c>
      <c r="B2459">
        <v>0.85</v>
      </c>
      <c r="C2459">
        <v>1</v>
      </c>
      <c r="D2459">
        <v>1</v>
      </c>
      <c r="E2459">
        <v>0</v>
      </c>
      <c r="F2459">
        <v>0</v>
      </c>
      <c r="G2459" s="2">
        <v>0</v>
      </c>
      <c r="H2459" s="2">
        <v>1</v>
      </c>
      <c r="I2459">
        <v>0</v>
      </c>
      <c r="J2459" s="2">
        <v>0</v>
      </c>
      <c r="K2459" s="2">
        <v>0</v>
      </c>
      <c r="L2459" s="2"/>
      <c r="M2459" s="2"/>
    </row>
    <row r="2460" spans="1:18" hidden="1">
      <c r="A2460">
        <v>2000</v>
      </c>
      <c r="B2460">
        <v>0.85</v>
      </c>
      <c r="C2460">
        <v>1</v>
      </c>
      <c r="D2460">
        <v>0</v>
      </c>
      <c r="E2460">
        <v>0</v>
      </c>
      <c r="F2460">
        <v>0</v>
      </c>
      <c r="G2460" s="2">
        <v>1</v>
      </c>
      <c r="H2460" s="2">
        <v>0</v>
      </c>
      <c r="I2460">
        <v>0</v>
      </c>
      <c r="J2460" s="2">
        <v>0</v>
      </c>
      <c r="K2460" s="2">
        <v>0</v>
      </c>
      <c r="L2460" s="2"/>
      <c r="M2460" s="2"/>
    </row>
    <row r="2461" spans="1:18" hidden="1">
      <c r="A2461">
        <v>2000</v>
      </c>
      <c r="B2461">
        <v>0.85</v>
      </c>
      <c r="C2461">
        <v>1</v>
      </c>
      <c r="D2461">
        <v>0</v>
      </c>
      <c r="E2461">
        <v>0</v>
      </c>
      <c r="F2461">
        <v>0</v>
      </c>
      <c r="G2461" s="2">
        <v>1</v>
      </c>
      <c r="H2461" s="2">
        <v>0</v>
      </c>
      <c r="I2461">
        <v>0</v>
      </c>
      <c r="J2461" s="2">
        <v>0</v>
      </c>
      <c r="K2461" s="2">
        <v>0</v>
      </c>
      <c r="L2461" s="2"/>
      <c r="M2461" s="2"/>
    </row>
    <row r="2462" spans="1:18">
      <c r="A2462">
        <v>2000</v>
      </c>
      <c r="B2462">
        <v>0.9</v>
      </c>
      <c r="C2462">
        <v>1</v>
      </c>
      <c r="D2462">
        <v>0</v>
      </c>
      <c r="E2462">
        <v>0</v>
      </c>
      <c r="F2462">
        <v>0</v>
      </c>
      <c r="G2462" s="2">
        <v>1</v>
      </c>
      <c r="H2462" s="2">
        <v>0</v>
      </c>
      <c r="I2462">
        <v>0</v>
      </c>
      <c r="J2462" s="2">
        <v>0</v>
      </c>
      <c r="K2462" s="2">
        <v>0</v>
      </c>
      <c r="L2462" s="2"/>
      <c r="M2462" s="2">
        <f t="shared" ref="M2462" si="733">AVERAGE(G2462:G2481)</f>
        <v>0.3</v>
      </c>
      <c r="N2462" s="2">
        <f t="shared" ref="N2462" si="734">AVERAGE(H2462:H2481)</f>
        <v>0.25</v>
      </c>
      <c r="O2462" s="2">
        <f t="shared" ref="O2462" si="735">AVERAGE(I2462:I2481)</f>
        <v>0</v>
      </c>
      <c r="P2462" s="2">
        <f t="shared" ref="P2462" si="736">AVERAGE(J2462:J2481)</f>
        <v>0.15</v>
      </c>
      <c r="Q2462" s="2">
        <f t="shared" ref="Q2462" si="737">AVERAGE(K2462:K2481)</f>
        <v>0.3</v>
      </c>
      <c r="R2462" s="1">
        <f t="shared" ref="R2462" si="738">SUM(M2462:Q2462)</f>
        <v>1</v>
      </c>
    </row>
    <row r="2463" spans="1:18" hidden="1">
      <c r="A2463">
        <v>2000</v>
      </c>
      <c r="B2463">
        <v>0.9</v>
      </c>
      <c r="C2463">
        <v>0</v>
      </c>
      <c r="D2463">
        <v>1</v>
      </c>
      <c r="E2463">
        <v>1</v>
      </c>
      <c r="F2463">
        <v>0</v>
      </c>
      <c r="G2463" s="2">
        <v>0</v>
      </c>
      <c r="H2463" s="2">
        <v>0</v>
      </c>
      <c r="I2463">
        <v>0</v>
      </c>
      <c r="J2463" s="2">
        <v>0</v>
      </c>
      <c r="K2463" s="2">
        <v>1</v>
      </c>
      <c r="L2463" s="2"/>
      <c r="M2463" s="2"/>
    </row>
    <row r="2464" spans="1:18" hidden="1">
      <c r="A2464">
        <v>2000</v>
      </c>
      <c r="B2464">
        <v>0.9</v>
      </c>
      <c r="C2464">
        <v>1</v>
      </c>
      <c r="D2464">
        <v>1</v>
      </c>
      <c r="E2464">
        <v>0</v>
      </c>
      <c r="F2464">
        <v>0</v>
      </c>
      <c r="G2464" s="2">
        <v>0</v>
      </c>
      <c r="H2464" s="2">
        <v>1</v>
      </c>
      <c r="I2464">
        <v>0</v>
      </c>
      <c r="J2464" s="2">
        <v>0</v>
      </c>
      <c r="K2464" s="2">
        <v>0</v>
      </c>
      <c r="L2464" s="2"/>
      <c r="M2464" s="2"/>
    </row>
    <row r="2465" spans="1:13" hidden="1">
      <c r="A2465">
        <v>2000</v>
      </c>
      <c r="B2465">
        <v>0.9</v>
      </c>
      <c r="C2465">
        <v>1</v>
      </c>
      <c r="D2465">
        <v>1</v>
      </c>
      <c r="E2465">
        <v>0</v>
      </c>
      <c r="F2465">
        <v>0</v>
      </c>
      <c r="G2465" s="2">
        <v>0</v>
      </c>
      <c r="H2465" s="2">
        <v>1</v>
      </c>
      <c r="I2465">
        <v>0</v>
      </c>
      <c r="J2465" s="2">
        <v>0</v>
      </c>
      <c r="K2465" s="2">
        <v>0</v>
      </c>
      <c r="L2465" s="2"/>
      <c r="M2465" s="2"/>
    </row>
    <row r="2466" spans="1:13" hidden="1">
      <c r="A2466">
        <v>2000</v>
      </c>
      <c r="B2466">
        <v>0.9</v>
      </c>
      <c r="C2466">
        <v>0</v>
      </c>
      <c r="D2466">
        <v>0</v>
      </c>
      <c r="E2466">
        <v>1</v>
      </c>
      <c r="F2466">
        <v>0</v>
      </c>
      <c r="G2466" s="2">
        <v>0</v>
      </c>
      <c r="H2466" s="2">
        <v>0</v>
      </c>
      <c r="I2466">
        <v>0</v>
      </c>
      <c r="J2466" s="2">
        <v>1</v>
      </c>
      <c r="K2466" s="2">
        <v>0</v>
      </c>
      <c r="L2466" s="2"/>
      <c r="M2466" s="2"/>
    </row>
    <row r="2467" spans="1:13" hidden="1">
      <c r="A2467">
        <v>2000</v>
      </c>
      <c r="B2467">
        <v>0.9</v>
      </c>
      <c r="C2467">
        <v>1</v>
      </c>
      <c r="D2467">
        <v>1</v>
      </c>
      <c r="E2467">
        <v>0</v>
      </c>
      <c r="F2467">
        <v>0</v>
      </c>
      <c r="G2467" s="2">
        <v>0</v>
      </c>
      <c r="H2467" s="2">
        <v>1</v>
      </c>
      <c r="I2467">
        <v>0</v>
      </c>
      <c r="J2467" s="2">
        <v>0</v>
      </c>
      <c r="K2467" s="2">
        <v>0</v>
      </c>
      <c r="L2467" s="2"/>
      <c r="M2467" s="2"/>
    </row>
    <row r="2468" spans="1:13" hidden="1">
      <c r="A2468">
        <v>2000</v>
      </c>
      <c r="B2468">
        <v>0.9</v>
      </c>
      <c r="C2468">
        <v>1</v>
      </c>
      <c r="D2468">
        <v>0</v>
      </c>
      <c r="E2468">
        <v>0</v>
      </c>
      <c r="F2468">
        <v>0</v>
      </c>
      <c r="G2468" s="2">
        <v>1</v>
      </c>
      <c r="H2468" s="2">
        <v>0</v>
      </c>
      <c r="I2468">
        <v>0</v>
      </c>
      <c r="J2468" s="2">
        <v>0</v>
      </c>
      <c r="K2468" s="2">
        <v>0</v>
      </c>
      <c r="L2468" s="2"/>
      <c r="M2468" s="2"/>
    </row>
    <row r="2469" spans="1:13" hidden="1">
      <c r="A2469">
        <v>2000</v>
      </c>
      <c r="B2469">
        <v>0.9</v>
      </c>
      <c r="C2469">
        <v>0</v>
      </c>
      <c r="D2469">
        <v>0</v>
      </c>
      <c r="E2469">
        <v>1</v>
      </c>
      <c r="F2469">
        <v>0</v>
      </c>
      <c r="G2469" s="2">
        <v>0</v>
      </c>
      <c r="H2469" s="2">
        <v>0</v>
      </c>
      <c r="I2469">
        <v>0</v>
      </c>
      <c r="J2469" s="2">
        <v>1</v>
      </c>
      <c r="K2469" s="2">
        <v>0</v>
      </c>
      <c r="L2469" s="2"/>
      <c r="M2469" s="2"/>
    </row>
    <row r="2470" spans="1:13" hidden="1">
      <c r="A2470">
        <v>2000</v>
      </c>
      <c r="B2470">
        <v>0.9</v>
      </c>
      <c r="C2470">
        <v>0</v>
      </c>
      <c r="D2470">
        <v>1</v>
      </c>
      <c r="E2470">
        <v>1</v>
      </c>
      <c r="F2470">
        <v>0</v>
      </c>
      <c r="G2470" s="2">
        <v>0</v>
      </c>
      <c r="H2470" s="2">
        <v>0</v>
      </c>
      <c r="I2470">
        <v>0</v>
      </c>
      <c r="J2470" s="2">
        <v>0</v>
      </c>
      <c r="K2470" s="2">
        <v>1</v>
      </c>
      <c r="L2470" s="2"/>
      <c r="M2470" s="2"/>
    </row>
    <row r="2471" spans="1:13" hidden="1">
      <c r="A2471">
        <v>2000</v>
      </c>
      <c r="B2471">
        <v>0.9</v>
      </c>
      <c r="C2471">
        <v>1</v>
      </c>
      <c r="D2471">
        <v>0</v>
      </c>
      <c r="E2471">
        <v>0</v>
      </c>
      <c r="F2471">
        <v>0</v>
      </c>
      <c r="G2471" s="2">
        <v>1</v>
      </c>
      <c r="H2471" s="2">
        <v>0</v>
      </c>
      <c r="I2471">
        <v>0</v>
      </c>
      <c r="J2471" s="2">
        <v>0</v>
      </c>
      <c r="K2471" s="2">
        <v>0</v>
      </c>
      <c r="L2471" s="2"/>
      <c r="M2471" s="2"/>
    </row>
    <row r="2472" spans="1:13" hidden="1">
      <c r="A2472">
        <v>2000</v>
      </c>
      <c r="B2472">
        <v>0.9</v>
      </c>
      <c r="C2472">
        <v>0</v>
      </c>
      <c r="D2472">
        <v>1</v>
      </c>
      <c r="E2472">
        <v>1</v>
      </c>
      <c r="F2472">
        <v>0</v>
      </c>
      <c r="G2472" s="2">
        <v>0</v>
      </c>
      <c r="H2472" s="2">
        <v>0</v>
      </c>
      <c r="I2472">
        <v>0</v>
      </c>
      <c r="J2472" s="2">
        <v>0</v>
      </c>
      <c r="K2472" s="2">
        <v>1</v>
      </c>
      <c r="L2472" s="2"/>
      <c r="M2472" s="2"/>
    </row>
    <row r="2473" spans="1:13" hidden="1">
      <c r="A2473">
        <v>2000</v>
      </c>
      <c r="B2473">
        <v>0.9</v>
      </c>
      <c r="C2473">
        <v>1</v>
      </c>
      <c r="D2473">
        <v>0</v>
      </c>
      <c r="E2473">
        <v>0</v>
      </c>
      <c r="F2473">
        <v>0</v>
      </c>
      <c r="G2473" s="2">
        <v>1</v>
      </c>
      <c r="H2473" s="2">
        <v>0</v>
      </c>
      <c r="I2473">
        <v>0</v>
      </c>
      <c r="J2473" s="2">
        <v>0</v>
      </c>
      <c r="K2473" s="2">
        <v>0</v>
      </c>
      <c r="L2473" s="2"/>
      <c r="M2473" s="2"/>
    </row>
    <row r="2474" spans="1:13" hidden="1">
      <c r="A2474">
        <v>2000</v>
      </c>
      <c r="B2474">
        <v>0.9</v>
      </c>
      <c r="C2474">
        <v>0</v>
      </c>
      <c r="D2474">
        <v>1</v>
      </c>
      <c r="E2474">
        <v>1</v>
      </c>
      <c r="F2474">
        <v>0</v>
      </c>
      <c r="G2474" s="2">
        <v>0</v>
      </c>
      <c r="H2474" s="2">
        <v>0</v>
      </c>
      <c r="I2474">
        <v>0</v>
      </c>
      <c r="J2474" s="2">
        <v>0</v>
      </c>
      <c r="K2474" s="2">
        <v>1</v>
      </c>
      <c r="L2474" s="2"/>
      <c r="M2474" s="2"/>
    </row>
    <row r="2475" spans="1:13" hidden="1">
      <c r="A2475">
        <v>2000</v>
      </c>
      <c r="B2475">
        <v>0.9</v>
      </c>
      <c r="C2475">
        <v>1</v>
      </c>
      <c r="D2475">
        <v>0</v>
      </c>
      <c r="E2475">
        <v>0</v>
      </c>
      <c r="F2475">
        <v>0</v>
      </c>
      <c r="G2475" s="2">
        <v>1</v>
      </c>
      <c r="H2475" s="2">
        <v>0</v>
      </c>
      <c r="I2475">
        <v>0</v>
      </c>
      <c r="J2475" s="2">
        <v>0</v>
      </c>
      <c r="K2475" s="2">
        <v>0</v>
      </c>
      <c r="L2475" s="2"/>
      <c r="M2475" s="2"/>
    </row>
    <row r="2476" spans="1:13" hidden="1">
      <c r="A2476">
        <v>2000</v>
      </c>
      <c r="B2476">
        <v>0.9</v>
      </c>
      <c r="C2476">
        <v>1</v>
      </c>
      <c r="D2476">
        <v>0</v>
      </c>
      <c r="E2476">
        <v>0</v>
      </c>
      <c r="F2476">
        <v>0</v>
      </c>
      <c r="G2476" s="2">
        <v>1</v>
      </c>
      <c r="H2476" s="2">
        <v>0</v>
      </c>
      <c r="I2476">
        <v>0</v>
      </c>
      <c r="J2476" s="2">
        <v>0</v>
      </c>
      <c r="K2476" s="2">
        <v>0</v>
      </c>
      <c r="L2476" s="2"/>
      <c r="M2476" s="2"/>
    </row>
    <row r="2477" spans="1:13" hidden="1">
      <c r="A2477">
        <v>2000</v>
      </c>
      <c r="B2477">
        <v>0.9</v>
      </c>
      <c r="C2477">
        <v>0</v>
      </c>
      <c r="D2477">
        <v>1</v>
      </c>
      <c r="E2477">
        <v>1</v>
      </c>
      <c r="F2477">
        <v>0</v>
      </c>
      <c r="G2477" s="2">
        <v>0</v>
      </c>
      <c r="H2477" s="2">
        <v>0</v>
      </c>
      <c r="I2477">
        <v>0</v>
      </c>
      <c r="J2477" s="2">
        <v>0</v>
      </c>
      <c r="K2477" s="2">
        <v>1</v>
      </c>
      <c r="L2477" s="2"/>
      <c r="M2477" s="2"/>
    </row>
    <row r="2478" spans="1:13" hidden="1">
      <c r="A2478">
        <v>2000</v>
      </c>
      <c r="B2478">
        <v>0.9</v>
      </c>
      <c r="C2478">
        <v>1</v>
      </c>
      <c r="D2478">
        <v>1</v>
      </c>
      <c r="E2478">
        <v>0</v>
      </c>
      <c r="F2478">
        <v>0</v>
      </c>
      <c r="G2478" s="2">
        <v>0</v>
      </c>
      <c r="H2478" s="2">
        <v>1</v>
      </c>
      <c r="I2478">
        <v>0</v>
      </c>
      <c r="J2478" s="2">
        <v>0</v>
      </c>
      <c r="K2478" s="2">
        <v>0</v>
      </c>
      <c r="L2478" s="2"/>
      <c r="M2478" s="2"/>
    </row>
    <row r="2479" spans="1:13" hidden="1">
      <c r="A2479">
        <v>2000</v>
      </c>
      <c r="B2479">
        <v>0.9</v>
      </c>
      <c r="C2479">
        <v>0</v>
      </c>
      <c r="D2479">
        <v>0</v>
      </c>
      <c r="E2479">
        <v>1</v>
      </c>
      <c r="F2479">
        <v>0</v>
      </c>
      <c r="G2479" s="2">
        <v>0</v>
      </c>
      <c r="H2479" s="2">
        <v>0</v>
      </c>
      <c r="I2479">
        <v>0</v>
      </c>
      <c r="J2479" s="2">
        <v>1</v>
      </c>
      <c r="K2479" s="2">
        <v>0</v>
      </c>
      <c r="L2479" s="2"/>
      <c r="M2479" s="2"/>
    </row>
    <row r="2480" spans="1:13" hidden="1">
      <c r="A2480">
        <v>2000</v>
      </c>
      <c r="B2480">
        <v>0.9</v>
      </c>
      <c r="C2480">
        <v>0</v>
      </c>
      <c r="D2480">
        <v>1</v>
      </c>
      <c r="E2480">
        <v>1</v>
      </c>
      <c r="F2480">
        <v>0</v>
      </c>
      <c r="G2480" s="2">
        <v>0</v>
      </c>
      <c r="H2480" s="2">
        <v>0</v>
      </c>
      <c r="I2480">
        <v>0</v>
      </c>
      <c r="J2480" s="2">
        <v>0</v>
      </c>
      <c r="K2480" s="2">
        <v>1</v>
      </c>
      <c r="L2480" s="2"/>
      <c r="M2480" s="2"/>
    </row>
    <row r="2481" spans="1:18" hidden="1">
      <c r="A2481">
        <v>2000</v>
      </c>
      <c r="B2481">
        <v>0.9</v>
      </c>
      <c r="C2481">
        <v>1</v>
      </c>
      <c r="D2481">
        <v>1</v>
      </c>
      <c r="E2481">
        <v>0</v>
      </c>
      <c r="F2481">
        <v>0</v>
      </c>
      <c r="G2481" s="2">
        <v>0</v>
      </c>
      <c r="H2481" s="2">
        <v>1</v>
      </c>
      <c r="I2481">
        <v>0</v>
      </c>
      <c r="J2481" s="2">
        <v>0</v>
      </c>
      <c r="K2481" s="2">
        <v>0</v>
      </c>
      <c r="L2481" s="2"/>
      <c r="M2481" s="2"/>
    </row>
    <row r="2482" spans="1:18">
      <c r="A2482">
        <v>2000</v>
      </c>
      <c r="B2482">
        <v>0.95</v>
      </c>
      <c r="C2482">
        <v>1</v>
      </c>
      <c r="D2482">
        <v>0</v>
      </c>
      <c r="E2482">
        <v>0</v>
      </c>
      <c r="F2482">
        <v>0</v>
      </c>
      <c r="G2482" s="2">
        <v>1</v>
      </c>
      <c r="H2482" s="2">
        <v>0</v>
      </c>
      <c r="I2482">
        <v>0</v>
      </c>
      <c r="J2482" s="2">
        <v>0</v>
      </c>
      <c r="K2482" s="2">
        <v>0</v>
      </c>
      <c r="L2482" s="2"/>
      <c r="M2482" s="2">
        <f t="shared" ref="M2482" si="739">AVERAGE(G2482:G2501)</f>
        <v>0.3</v>
      </c>
      <c r="N2482" s="2">
        <f t="shared" ref="N2482" si="740">AVERAGE(H2482:H2501)</f>
        <v>0.55000000000000004</v>
      </c>
      <c r="O2482" s="2">
        <f t="shared" ref="O2482" si="741">AVERAGE(I2482:I2501)</f>
        <v>0</v>
      </c>
      <c r="P2482" s="2">
        <f t="shared" ref="P2482" si="742">AVERAGE(J2482:J2501)</f>
        <v>0.05</v>
      </c>
      <c r="Q2482" s="2">
        <f t="shared" ref="Q2482" si="743">AVERAGE(K2482:K2501)</f>
        <v>0.1</v>
      </c>
      <c r="R2482" s="1">
        <f t="shared" ref="R2482" si="744">SUM(M2482:Q2482)</f>
        <v>1.0000000000000002</v>
      </c>
    </row>
    <row r="2483" spans="1:18" hidden="1">
      <c r="A2483">
        <v>2000</v>
      </c>
      <c r="B2483">
        <v>0.95</v>
      </c>
      <c r="C2483">
        <v>1</v>
      </c>
      <c r="D2483">
        <v>1</v>
      </c>
      <c r="E2483">
        <v>0</v>
      </c>
      <c r="F2483">
        <v>0</v>
      </c>
      <c r="G2483" s="2">
        <v>0</v>
      </c>
      <c r="H2483" s="2">
        <v>1</v>
      </c>
      <c r="I2483">
        <v>0</v>
      </c>
      <c r="J2483" s="2">
        <v>0</v>
      </c>
      <c r="K2483" s="2">
        <v>0</v>
      </c>
      <c r="L2483" s="2"/>
      <c r="M2483" s="2"/>
    </row>
    <row r="2484" spans="1:18" hidden="1">
      <c r="A2484">
        <v>2000</v>
      </c>
      <c r="B2484">
        <v>0.95</v>
      </c>
      <c r="C2484">
        <v>1</v>
      </c>
      <c r="D2484">
        <v>1</v>
      </c>
      <c r="E2484">
        <v>0</v>
      </c>
      <c r="F2484">
        <v>0</v>
      </c>
      <c r="G2484" s="2">
        <v>0</v>
      </c>
      <c r="H2484" s="2">
        <v>1</v>
      </c>
      <c r="I2484">
        <v>0</v>
      </c>
      <c r="J2484" s="2">
        <v>0</v>
      </c>
      <c r="K2484" s="2">
        <v>0</v>
      </c>
      <c r="L2484" s="2"/>
      <c r="M2484" s="2"/>
    </row>
    <row r="2485" spans="1:18" hidden="1">
      <c r="A2485">
        <v>2000</v>
      </c>
      <c r="B2485">
        <v>0.95</v>
      </c>
      <c r="C2485">
        <v>0</v>
      </c>
      <c r="D2485">
        <v>1</v>
      </c>
      <c r="E2485">
        <v>1</v>
      </c>
      <c r="F2485">
        <v>0</v>
      </c>
      <c r="G2485" s="2">
        <v>0</v>
      </c>
      <c r="H2485" s="2">
        <v>0</v>
      </c>
      <c r="I2485">
        <v>0</v>
      </c>
      <c r="J2485" s="2">
        <v>0</v>
      </c>
      <c r="K2485" s="2">
        <v>1</v>
      </c>
      <c r="L2485" s="2"/>
      <c r="M2485" s="2"/>
    </row>
    <row r="2486" spans="1:18" hidden="1">
      <c r="A2486">
        <v>2000</v>
      </c>
      <c r="B2486">
        <v>0.95</v>
      </c>
      <c r="C2486">
        <v>1</v>
      </c>
      <c r="D2486">
        <v>0</v>
      </c>
      <c r="E2486">
        <v>0</v>
      </c>
      <c r="F2486">
        <v>0</v>
      </c>
      <c r="G2486" s="2">
        <v>1</v>
      </c>
      <c r="H2486" s="2">
        <v>0</v>
      </c>
      <c r="I2486">
        <v>0</v>
      </c>
      <c r="J2486" s="2">
        <v>0</v>
      </c>
      <c r="K2486" s="2">
        <v>0</v>
      </c>
      <c r="L2486" s="2"/>
      <c r="M2486" s="2"/>
    </row>
    <row r="2487" spans="1:18" hidden="1">
      <c r="A2487">
        <v>2000</v>
      </c>
      <c r="B2487">
        <v>0.95</v>
      </c>
      <c r="C2487">
        <v>1</v>
      </c>
      <c r="D2487">
        <v>1</v>
      </c>
      <c r="E2487">
        <v>0</v>
      </c>
      <c r="F2487">
        <v>0</v>
      </c>
      <c r="G2487" s="2">
        <v>0</v>
      </c>
      <c r="H2487" s="2">
        <v>1</v>
      </c>
      <c r="I2487">
        <v>0</v>
      </c>
      <c r="J2487" s="2">
        <v>0</v>
      </c>
      <c r="K2487" s="2">
        <v>0</v>
      </c>
      <c r="L2487" s="2"/>
      <c r="M2487" s="2"/>
    </row>
    <row r="2488" spans="1:18" hidden="1">
      <c r="A2488">
        <v>2000</v>
      </c>
      <c r="B2488">
        <v>0.95</v>
      </c>
      <c r="C2488">
        <v>1</v>
      </c>
      <c r="D2488">
        <v>1</v>
      </c>
      <c r="E2488">
        <v>0</v>
      </c>
      <c r="F2488">
        <v>0</v>
      </c>
      <c r="G2488" s="2">
        <v>0</v>
      </c>
      <c r="H2488" s="2">
        <v>1</v>
      </c>
      <c r="I2488">
        <v>0</v>
      </c>
      <c r="J2488" s="2">
        <v>0</v>
      </c>
      <c r="K2488" s="2">
        <v>0</v>
      </c>
      <c r="L2488" s="2"/>
      <c r="M2488" s="2"/>
    </row>
    <row r="2489" spans="1:18" hidden="1">
      <c r="A2489">
        <v>2000</v>
      </c>
      <c r="B2489">
        <v>0.95</v>
      </c>
      <c r="C2489">
        <v>0</v>
      </c>
      <c r="D2489">
        <v>1</v>
      </c>
      <c r="E2489">
        <v>1</v>
      </c>
      <c r="F2489">
        <v>0</v>
      </c>
      <c r="G2489" s="2">
        <v>0</v>
      </c>
      <c r="H2489" s="2">
        <v>0</v>
      </c>
      <c r="I2489">
        <v>0</v>
      </c>
      <c r="J2489" s="2">
        <v>0</v>
      </c>
      <c r="K2489" s="2">
        <v>1</v>
      </c>
      <c r="L2489" s="2"/>
      <c r="M2489" s="2"/>
    </row>
    <row r="2490" spans="1:18" hidden="1">
      <c r="A2490">
        <v>2000</v>
      </c>
      <c r="B2490">
        <v>0.95</v>
      </c>
      <c r="C2490">
        <v>1</v>
      </c>
      <c r="D2490">
        <v>0</v>
      </c>
      <c r="E2490">
        <v>0</v>
      </c>
      <c r="F2490">
        <v>0</v>
      </c>
      <c r="G2490" s="2">
        <v>1</v>
      </c>
      <c r="H2490" s="2">
        <v>0</v>
      </c>
      <c r="I2490">
        <v>0</v>
      </c>
      <c r="J2490" s="2">
        <v>0</v>
      </c>
      <c r="K2490" s="2">
        <v>0</v>
      </c>
      <c r="L2490" s="2"/>
      <c r="M2490" s="2"/>
    </row>
    <row r="2491" spans="1:18" hidden="1">
      <c r="A2491">
        <v>2000</v>
      </c>
      <c r="B2491">
        <v>0.95</v>
      </c>
      <c r="C2491">
        <v>1</v>
      </c>
      <c r="D2491">
        <v>1</v>
      </c>
      <c r="E2491">
        <v>0</v>
      </c>
      <c r="F2491">
        <v>0</v>
      </c>
      <c r="G2491" s="2">
        <v>0</v>
      </c>
      <c r="H2491" s="2">
        <v>1</v>
      </c>
      <c r="I2491">
        <v>0</v>
      </c>
      <c r="J2491" s="2">
        <v>0</v>
      </c>
      <c r="K2491" s="2">
        <v>0</v>
      </c>
      <c r="L2491" s="2"/>
      <c r="M2491" s="2"/>
    </row>
    <row r="2492" spans="1:18" hidden="1">
      <c r="A2492">
        <v>2000</v>
      </c>
      <c r="B2492">
        <v>0.95</v>
      </c>
      <c r="C2492">
        <v>1</v>
      </c>
      <c r="D2492">
        <v>0</v>
      </c>
      <c r="E2492">
        <v>0</v>
      </c>
      <c r="F2492">
        <v>0</v>
      </c>
      <c r="G2492" s="2">
        <v>1</v>
      </c>
      <c r="H2492" s="2">
        <v>0</v>
      </c>
      <c r="I2492">
        <v>0</v>
      </c>
      <c r="J2492" s="2">
        <v>0</v>
      </c>
      <c r="K2492" s="2">
        <v>0</v>
      </c>
      <c r="L2492" s="2"/>
      <c r="M2492" s="2"/>
    </row>
    <row r="2493" spans="1:18" hidden="1">
      <c r="A2493">
        <v>2000</v>
      </c>
      <c r="B2493">
        <v>0.95</v>
      </c>
      <c r="C2493">
        <v>1</v>
      </c>
      <c r="D2493">
        <v>1</v>
      </c>
      <c r="E2493">
        <v>0</v>
      </c>
      <c r="F2493">
        <v>0</v>
      </c>
      <c r="G2493" s="2">
        <v>0</v>
      </c>
      <c r="H2493" s="2">
        <v>1</v>
      </c>
      <c r="I2493">
        <v>0</v>
      </c>
      <c r="J2493" s="2">
        <v>0</v>
      </c>
      <c r="K2493" s="2">
        <v>0</v>
      </c>
      <c r="L2493" s="2"/>
      <c r="M2493" s="2"/>
    </row>
    <row r="2494" spans="1:18" hidden="1">
      <c r="A2494">
        <v>2000</v>
      </c>
      <c r="B2494">
        <v>0.95</v>
      </c>
      <c r="C2494">
        <v>1</v>
      </c>
      <c r="D2494">
        <v>1</v>
      </c>
      <c r="E2494">
        <v>0</v>
      </c>
      <c r="F2494">
        <v>0</v>
      </c>
      <c r="G2494" s="2">
        <v>0</v>
      </c>
      <c r="H2494" s="2">
        <v>1</v>
      </c>
      <c r="I2494">
        <v>0</v>
      </c>
      <c r="J2494" s="2">
        <v>0</v>
      </c>
      <c r="K2494" s="2">
        <v>0</v>
      </c>
      <c r="L2494" s="2"/>
      <c r="M2494" s="2"/>
    </row>
    <row r="2495" spans="1:18" hidden="1">
      <c r="A2495">
        <v>2000</v>
      </c>
      <c r="B2495">
        <v>0.95</v>
      </c>
      <c r="C2495">
        <v>1</v>
      </c>
      <c r="D2495">
        <v>0</v>
      </c>
      <c r="E2495">
        <v>0</v>
      </c>
      <c r="F2495">
        <v>0</v>
      </c>
      <c r="G2495" s="2">
        <v>1</v>
      </c>
      <c r="H2495" s="2">
        <v>0</v>
      </c>
      <c r="I2495">
        <v>0</v>
      </c>
      <c r="J2495" s="2">
        <v>0</v>
      </c>
      <c r="K2495" s="2">
        <v>0</v>
      </c>
      <c r="L2495" s="2"/>
      <c r="M2495" s="2"/>
    </row>
    <row r="2496" spans="1:18" hidden="1">
      <c r="A2496">
        <v>2000</v>
      </c>
      <c r="B2496">
        <v>0.95</v>
      </c>
      <c r="C2496">
        <v>1</v>
      </c>
      <c r="D2496">
        <v>0</v>
      </c>
      <c r="E2496">
        <v>0</v>
      </c>
      <c r="F2496">
        <v>0</v>
      </c>
      <c r="G2496" s="2">
        <v>1</v>
      </c>
      <c r="H2496" s="2">
        <v>0</v>
      </c>
      <c r="I2496">
        <v>0</v>
      </c>
      <c r="J2496" s="2">
        <v>0</v>
      </c>
      <c r="K2496" s="2">
        <v>0</v>
      </c>
      <c r="L2496" s="2"/>
      <c r="M2496" s="2"/>
    </row>
    <row r="2497" spans="1:18" hidden="1">
      <c r="A2497">
        <v>2000</v>
      </c>
      <c r="B2497">
        <v>0.95</v>
      </c>
      <c r="C2497">
        <v>1</v>
      </c>
      <c r="D2497">
        <v>1</v>
      </c>
      <c r="E2497">
        <v>0</v>
      </c>
      <c r="F2497">
        <v>0</v>
      </c>
      <c r="G2497" s="2">
        <v>0</v>
      </c>
      <c r="H2497" s="2">
        <v>1</v>
      </c>
      <c r="I2497">
        <v>0</v>
      </c>
      <c r="J2497" s="2">
        <v>0</v>
      </c>
      <c r="K2497" s="2">
        <v>0</v>
      </c>
      <c r="L2497" s="2"/>
      <c r="M2497" s="2"/>
    </row>
    <row r="2498" spans="1:18" hidden="1">
      <c r="A2498">
        <v>2000</v>
      </c>
      <c r="B2498">
        <v>0.95</v>
      </c>
      <c r="C2498">
        <v>1</v>
      </c>
      <c r="D2498">
        <v>1</v>
      </c>
      <c r="E2498">
        <v>0</v>
      </c>
      <c r="F2498">
        <v>0</v>
      </c>
      <c r="G2498" s="2">
        <v>0</v>
      </c>
      <c r="H2498" s="2">
        <v>1</v>
      </c>
      <c r="I2498">
        <v>0</v>
      </c>
      <c r="J2498" s="2">
        <v>0</v>
      </c>
      <c r="K2498" s="2">
        <v>0</v>
      </c>
      <c r="L2498" s="2"/>
      <c r="M2498" s="2"/>
    </row>
    <row r="2499" spans="1:18" hidden="1">
      <c r="A2499">
        <v>2000</v>
      </c>
      <c r="B2499">
        <v>0.95</v>
      </c>
      <c r="C2499">
        <v>1</v>
      </c>
      <c r="D2499">
        <v>1</v>
      </c>
      <c r="E2499">
        <v>0</v>
      </c>
      <c r="F2499">
        <v>0</v>
      </c>
      <c r="G2499" s="2">
        <v>0</v>
      </c>
      <c r="H2499" s="2">
        <v>1</v>
      </c>
      <c r="I2499">
        <v>0</v>
      </c>
      <c r="J2499" s="2">
        <v>0</v>
      </c>
      <c r="K2499" s="2">
        <v>0</v>
      </c>
      <c r="L2499" s="2"/>
      <c r="M2499" s="2"/>
    </row>
    <row r="2500" spans="1:18" hidden="1">
      <c r="A2500">
        <v>2000</v>
      </c>
      <c r="B2500">
        <v>0.95</v>
      </c>
      <c r="C2500">
        <v>1</v>
      </c>
      <c r="D2500">
        <v>1</v>
      </c>
      <c r="E2500">
        <v>0</v>
      </c>
      <c r="F2500">
        <v>0</v>
      </c>
      <c r="G2500" s="2">
        <v>0</v>
      </c>
      <c r="H2500" s="2">
        <v>1</v>
      </c>
      <c r="I2500">
        <v>0</v>
      </c>
      <c r="J2500" s="2">
        <v>0</v>
      </c>
      <c r="K2500" s="2">
        <v>0</v>
      </c>
      <c r="L2500" s="2"/>
      <c r="M2500" s="2"/>
    </row>
    <row r="2501" spans="1:18" hidden="1">
      <c r="A2501">
        <v>2000</v>
      </c>
      <c r="B2501">
        <v>0.95</v>
      </c>
      <c r="C2501">
        <v>0</v>
      </c>
      <c r="D2501">
        <v>0</v>
      </c>
      <c r="E2501">
        <v>1</v>
      </c>
      <c r="F2501">
        <v>0</v>
      </c>
      <c r="G2501" s="2">
        <v>0</v>
      </c>
      <c r="H2501" s="2">
        <v>0</v>
      </c>
      <c r="I2501">
        <v>0</v>
      </c>
      <c r="J2501" s="2">
        <v>1</v>
      </c>
      <c r="K2501" s="2">
        <v>0</v>
      </c>
      <c r="L2501" s="2"/>
      <c r="M2501" s="2"/>
    </row>
    <row r="2502" spans="1:18">
      <c r="A2502">
        <v>2000</v>
      </c>
      <c r="B2502">
        <v>1</v>
      </c>
      <c r="C2502">
        <v>1</v>
      </c>
      <c r="D2502">
        <v>1</v>
      </c>
      <c r="E2502">
        <v>0</v>
      </c>
      <c r="F2502">
        <v>0</v>
      </c>
      <c r="G2502" s="2">
        <v>0</v>
      </c>
      <c r="H2502" s="2">
        <v>1</v>
      </c>
      <c r="I2502">
        <v>0</v>
      </c>
      <c r="J2502" s="2">
        <v>0</v>
      </c>
      <c r="K2502" s="2">
        <v>0</v>
      </c>
      <c r="L2502" s="2"/>
      <c r="M2502" s="2">
        <f t="shared" ref="M2502" si="745">AVERAGE(G2502:G2521)</f>
        <v>0.3</v>
      </c>
      <c r="N2502" s="2">
        <f t="shared" ref="N2502" si="746">AVERAGE(H2502:H2521)</f>
        <v>0.45</v>
      </c>
      <c r="O2502" s="2">
        <f t="shared" ref="O2502" si="747">AVERAGE(I2502:I2521)</f>
        <v>0</v>
      </c>
      <c r="P2502" s="2">
        <f t="shared" ref="P2502" si="748">AVERAGE(J2502:J2521)</f>
        <v>0.1</v>
      </c>
      <c r="Q2502" s="2">
        <f t="shared" ref="Q2502" si="749">AVERAGE(K2502:K2521)</f>
        <v>0.15</v>
      </c>
      <c r="R2502" s="1">
        <f t="shared" ref="R2502" si="750">SUM(M2502:Q2502)</f>
        <v>1</v>
      </c>
    </row>
    <row r="2503" spans="1:18" hidden="1">
      <c r="A2503">
        <v>2000</v>
      </c>
      <c r="B2503">
        <v>1</v>
      </c>
      <c r="C2503">
        <v>1</v>
      </c>
      <c r="D2503">
        <v>1</v>
      </c>
      <c r="E2503">
        <v>0</v>
      </c>
      <c r="F2503">
        <v>0</v>
      </c>
      <c r="G2503" s="2">
        <v>0</v>
      </c>
      <c r="H2503" s="2">
        <v>1</v>
      </c>
      <c r="I2503">
        <v>0</v>
      </c>
      <c r="J2503" s="2">
        <v>0</v>
      </c>
      <c r="K2503" s="2">
        <v>0</v>
      </c>
      <c r="L2503" s="2"/>
      <c r="M2503" s="2"/>
    </row>
    <row r="2504" spans="1:18" hidden="1">
      <c r="A2504">
        <v>2000</v>
      </c>
      <c r="B2504">
        <v>1</v>
      </c>
      <c r="C2504">
        <v>1</v>
      </c>
      <c r="D2504">
        <v>0</v>
      </c>
      <c r="E2504">
        <v>0</v>
      </c>
      <c r="F2504">
        <v>0</v>
      </c>
      <c r="G2504" s="2">
        <v>1</v>
      </c>
      <c r="H2504" s="2">
        <v>0</v>
      </c>
      <c r="I2504">
        <v>0</v>
      </c>
      <c r="J2504" s="2">
        <v>0</v>
      </c>
      <c r="K2504" s="2">
        <v>0</v>
      </c>
      <c r="L2504" s="2"/>
      <c r="M2504" s="2"/>
    </row>
    <row r="2505" spans="1:18" hidden="1">
      <c r="A2505">
        <v>2000</v>
      </c>
      <c r="B2505">
        <v>1</v>
      </c>
      <c r="C2505">
        <v>1</v>
      </c>
      <c r="D2505">
        <v>0</v>
      </c>
      <c r="E2505">
        <v>0</v>
      </c>
      <c r="F2505">
        <v>0</v>
      </c>
      <c r="G2505" s="2">
        <v>1</v>
      </c>
      <c r="H2505" s="2">
        <v>0</v>
      </c>
      <c r="I2505">
        <v>0</v>
      </c>
      <c r="J2505" s="2">
        <v>0</v>
      </c>
      <c r="K2505" s="2">
        <v>0</v>
      </c>
      <c r="L2505" s="2"/>
      <c r="M2505" s="2"/>
    </row>
    <row r="2506" spans="1:18" hidden="1">
      <c r="A2506">
        <v>2000</v>
      </c>
      <c r="B2506">
        <v>1</v>
      </c>
      <c r="C2506">
        <v>1</v>
      </c>
      <c r="D2506">
        <v>1</v>
      </c>
      <c r="E2506">
        <v>0</v>
      </c>
      <c r="F2506">
        <v>0</v>
      </c>
      <c r="G2506" s="2">
        <v>0</v>
      </c>
      <c r="H2506" s="2">
        <v>1</v>
      </c>
      <c r="I2506">
        <v>0</v>
      </c>
      <c r="J2506" s="2">
        <v>0</v>
      </c>
      <c r="K2506" s="2">
        <v>0</v>
      </c>
      <c r="L2506" s="2"/>
      <c r="M2506" s="2"/>
    </row>
    <row r="2507" spans="1:18" hidden="1">
      <c r="A2507">
        <v>2000</v>
      </c>
      <c r="B2507">
        <v>1</v>
      </c>
      <c r="C2507">
        <v>0</v>
      </c>
      <c r="D2507">
        <v>0</v>
      </c>
      <c r="E2507">
        <v>1</v>
      </c>
      <c r="F2507">
        <v>0</v>
      </c>
      <c r="G2507" s="2">
        <v>0</v>
      </c>
      <c r="H2507" s="2">
        <v>0</v>
      </c>
      <c r="I2507">
        <v>0</v>
      </c>
      <c r="J2507" s="2">
        <v>1</v>
      </c>
      <c r="K2507" s="2">
        <v>0</v>
      </c>
      <c r="L2507" s="2"/>
      <c r="M2507" s="2"/>
    </row>
    <row r="2508" spans="1:18" hidden="1">
      <c r="A2508">
        <v>2000</v>
      </c>
      <c r="B2508">
        <v>1</v>
      </c>
      <c r="C2508">
        <v>1</v>
      </c>
      <c r="D2508">
        <v>0</v>
      </c>
      <c r="E2508">
        <v>0</v>
      </c>
      <c r="F2508">
        <v>0</v>
      </c>
      <c r="G2508" s="2">
        <v>1</v>
      </c>
      <c r="H2508" s="2">
        <v>0</v>
      </c>
      <c r="I2508">
        <v>0</v>
      </c>
      <c r="J2508" s="2">
        <v>0</v>
      </c>
      <c r="K2508" s="2">
        <v>0</v>
      </c>
      <c r="L2508" s="2"/>
      <c r="M2508" s="2"/>
    </row>
    <row r="2509" spans="1:18" hidden="1">
      <c r="A2509">
        <v>2000</v>
      </c>
      <c r="B2509">
        <v>1</v>
      </c>
      <c r="C2509">
        <v>1</v>
      </c>
      <c r="D2509">
        <v>0</v>
      </c>
      <c r="E2509">
        <v>0</v>
      </c>
      <c r="F2509">
        <v>0</v>
      </c>
      <c r="G2509" s="2">
        <v>1</v>
      </c>
      <c r="H2509" s="2">
        <v>0</v>
      </c>
      <c r="I2509">
        <v>0</v>
      </c>
      <c r="J2509" s="2">
        <v>0</v>
      </c>
      <c r="K2509" s="2">
        <v>0</v>
      </c>
      <c r="L2509" s="2"/>
      <c r="M2509" s="2"/>
    </row>
    <row r="2510" spans="1:18" hidden="1">
      <c r="A2510">
        <v>2000</v>
      </c>
      <c r="B2510">
        <v>1</v>
      </c>
      <c r="C2510">
        <v>1</v>
      </c>
      <c r="D2510">
        <v>1</v>
      </c>
      <c r="E2510">
        <v>0</v>
      </c>
      <c r="F2510">
        <v>0</v>
      </c>
      <c r="G2510" s="2">
        <v>0</v>
      </c>
      <c r="H2510" s="2">
        <v>1</v>
      </c>
      <c r="I2510">
        <v>0</v>
      </c>
      <c r="J2510" s="2">
        <v>0</v>
      </c>
      <c r="K2510" s="2">
        <v>0</v>
      </c>
      <c r="L2510" s="2"/>
      <c r="M2510" s="2"/>
    </row>
    <row r="2511" spans="1:18" hidden="1">
      <c r="A2511">
        <v>2000</v>
      </c>
      <c r="B2511">
        <v>1</v>
      </c>
      <c r="C2511">
        <v>0</v>
      </c>
      <c r="D2511">
        <v>1</v>
      </c>
      <c r="E2511">
        <v>1</v>
      </c>
      <c r="F2511">
        <v>0</v>
      </c>
      <c r="G2511" s="2">
        <v>0</v>
      </c>
      <c r="H2511" s="2">
        <v>0</v>
      </c>
      <c r="I2511">
        <v>0</v>
      </c>
      <c r="J2511" s="2">
        <v>0</v>
      </c>
      <c r="K2511" s="2">
        <v>1</v>
      </c>
      <c r="L2511" s="2"/>
      <c r="M2511" s="2"/>
    </row>
    <row r="2512" spans="1:18" hidden="1">
      <c r="A2512">
        <v>2000</v>
      </c>
      <c r="B2512">
        <v>1</v>
      </c>
      <c r="C2512">
        <v>1</v>
      </c>
      <c r="D2512">
        <v>1</v>
      </c>
      <c r="E2512">
        <v>0</v>
      </c>
      <c r="F2512">
        <v>0</v>
      </c>
      <c r="G2512" s="2">
        <v>0</v>
      </c>
      <c r="H2512" s="2">
        <v>1</v>
      </c>
      <c r="I2512">
        <v>0</v>
      </c>
      <c r="J2512" s="2">
        <v>0</v>
      </c>
      <c r="K2512" s="2">
        <v>0</v>
      </c>
      <c r="L2512" s="2"/>
      <c r="M2512" s="2"/>
    </row>
    <row r="2513" spans="1:18" hidden="1">
      <c r="A2513">
        <v>2000</v>
      </c>
      <c r="B2513">
        <v>1</v>
      </c>
      <c r="C2513">
        <v>1</v>
      </c>
      <c r="D2513">
        <v>1</v>
      </c>
      <c r="E2513">
        <v>0</v>
      </c>
      <c r="F2513">
        <v>0</v>
      </c>
      <c r="G2513" s="2">
        <v>0</v>
      </c>
      <c r="H2513" s="2">
        <v>1</v>
      </c>
      <c r="I2513">
        <v>0</v>
      </c>
      <c r="J2513" s="2">
        <v>0</v>
      </c>
      <c r="K2513" s="2">
        <v>0</v>
      </c>
      <c r="L2513" s="2"/>
      <c r="M2513" s="2"/>
    </row>
    <row r="2514" spans="1:18" hidden="1">
      <c r="A2514">
        <v>2000</v>
      </c>
      <c r="B2514">
        <v>1</v>
      </c>
      <c r="C2514">
        <v>0</v>
      </c>
      <c r="D2514">
        <v>0</v>
      </c>
      <c r="E2514">
        <v>1</v>
      </c>
      <c r="F2514">
        <v>0</v>
      </c>
      <c r="G2514" s="2">
        <v>0</v>
      </c>
      <c r="H2514" s="2">
        <v>0</v>
      </c>
      <c r="I2514">
        <v>0</v>
      </c>
      <c r="J2514" s="2">
        <v>1</v>
      </c>
      <c r="K2514" s="2">
        <v>0</v>
      </c>
      <c r="L2514" s="2"/>
      <c r="M2514" s="2"/>
    </row>
    <row r="2515" spans="1:18" hidden="1">
      <c r="A2515">
        <v>2000</v>
      </c>
      <c r="B2515">
        <v>1</v>
      </c>
      <c r="C2515">
        <v>1</v>
      </c>
      <c r="D2515">
        <v>0</v>
      </c>
      <c r="E2515">
        <v>0</v>
      </c>
      <c r="F2515">
        <v>0</v>
      </c>
      <c r="G2515" s="2">
        <v>1</v>
      </c>
      <c r="H2515" s="2">
        <v>0</v>
      </c>
      <c r="I2515">
        <v>0</v>
      </c>
      <c r="J2515" s="2">
        <v>0</v>
      </c>
      <c r="K2515" s="2">
        <v>0</v>
      </c>
      <c r="L2515" s="2"/>
      <c r="M2515" s="2"/>
    </row>
    <row r="2516" spans="1:18" hidden="1">
      <c r="A2516">
        <v>2000</v>
      </c>
      <c r="B2516">
        <v>1</v>
      </c>
      <c r="C2516">
        <v>0</v>
      </c>
      <c r="D2516">
        <v>1</v>
      </c>
      <c r="E2516">
        <v>1</v>
      </c>
      <c r="F2516">
        <v>0</v>
      </c>
      <c r="G2516" s="2">
        <v>0</v>
      </c>
      <c r="H2516" s="2">
        <v>0</v>
      </c>
      <c r="I2516">
        <v>0</v>
      </c>
      <c r="J2516" s="2">
        <v>0</v>
      </c>
      <c r="K2516" s="2">
        <v>1</v>
      </c>
      <c r="L2516" s="2"/>
      <c r="M2516" s="2"/>
    </row>
    <row r="2517" spans="1:18" hidden="1">
      <c r="A2517">
        <v>2000</v>
      </c>
      <c r="B2517">
        <v>1</v>
      </c>
      <c r="C2517">
        <v>1</v>
      </c>
      <c r="D2517">
        <v>0</v>
      </c>
      <c r="E2517">
        <v>0</v>
      </c>
      <c r="F2517">
        <v>0</v>
      </c>
      <c r="G2517" s="2">
        <v>1</v>
      </c>
      <c r="H2517" s="2">
        <v>0</v>
      </c>
      <c r="I2517">
        <v>0</v>
      </c>
      <c r="J2517" s="2">
        <v>0</v>
      </c>
      <c r="K2517" s="2">
        <v>0</v>
      </c>
      <c r="L2517" s="2"/>
      <c r="M2517" s="2"/>
    </row>
    <row r="2518" spans="1:18" hidden="1">
      <c r="A2518">
        <v>2000</v>
      </c>
      <c r="B2518">
        <v>1</v>
      </c>
      <c r="C2518">
        <v>0</v>
      </c>
      <c r="D2518">
        <v>1</v>
      </c>
      <c r="E2518">
        <v>1</v>
      </c>
      <c r="F2518">
        <v>0</v>
      </c>
      <c r="G2518" s="2">
        <v>0</v>
      </c>
      <c r="H2518" s="2">
        <v>0</v>
      </c>
      <c r="I2518">
        <v>0</v>
      </c>
      <c r="J2518" s="2">
        <v>0</v>
      </c>
      <c r="K2518" s="2">
        <v>1</v>
      </c>
      <c r="L2518" s="2"/>
      <c r="M2518" s="2"/>
    </row>
    <row r="2519" spans="1:18" hidden="1">
      <c r="A2519">
        <v>2000</v>
      </c>
      <c r="B2519">
        <v>1</v>
      </c>
      <c r="C2519">
        <v>1</v>
      </c>
      <c r="D2519">
        <v>1</v>
      </c>
      <c r="E2519">
        <v>0</v>
      </c>
      <c r="F2519">
        <v>0</v>
      </c>
      <c r="G2519" s="2">
        <v>0</v>
      </c>
      <c r="H2519" s="2">
        <v>1</v>
      </c>
      <c r="I2519">
        <v>0</v>
      </c>
      <c r="J2519" s="2">
        <v>0</v>
      </c>
      <c r="K2519" s="2">
        <v>0</v>
      </c>
      <c r="L2519" s="2"/>
      <c r="M2519" s="2"/>
    </row>
    <row r="2520" spans="1:18" hidden="1">
      <c r="A2520">
        <v>2000</v>
      </c>
      <c r="B2520">
        <v>1</v>
      </c>
      <c r="C2520">
        <v>1</v>
      </c>
      <c r="D2520">
        <v>1</v>
      </c>
      <c r="E2520">
        <v>0</v>
      </c>
      <c r="F2520">
        <v>0</v>
      </c>
      <c r="G2520" s="2">
        <v>0</v>
      </c>
      <c r="H2520" s="2">
        <v>1</v>
      </c>
      <c r="I2520">
        <v>0</v>
      </c>
      <c r="J2520" s="2">
        <v>0</v>
      </c>
      <c r="K2520" s="2">
        <v>0</v>
      </c>
      <c r="L2520" s="2"/>
      <c r="M2520" s="2"/>
    </row>
    <row r="2521" spans="1:18" hidden="1">
      <c r="A2521">
        <v>2000</v>
      </c>
      <c r="B2521">
        <v>1</v>
      </c>
      <c r="C2521">
        <v>1</v>
      </c>
      <c r="D2521">
        <v>1</v>
      </c>
      <c r="E2521">
        <v>0</v>
      </c>
      <c r="F2521">
        <v>0</v>
      </c>
      <c r="G2521" s="2">
        <v>0</v>
      </c>
      <c r="H2521" s="2">
        <v>1</v>
      </c>
      <c r="I2521">
        <v>0</v>
      </c>
      <c r="J2521" s="2">
        <v>0</v>
      </c>
      <c r="K2521" s="2">
        <v>0</v>
      </c>
      <c r="L2521" s="2"/>
      <c r="M2521" s="2"/>
    </row>
    <row r="2522" spans="1:18">
      <c r="A2522">
        <v>2400</v>
      </c>
      <c r="B2522">
        <v>0</v>
      </c>
      <c r="C2522">
        <v>0</v>
      </c>
      <c r="D2522">
        <v>1</v>
      </c>
      <c r="E2522">
        <v>0</v>
      </c>
      <c r="F2522">
        <v>1</v>
      </c>
      <c r="G2522" s="2">
        <v>0</v>
      </c>
      <c r="H2522" s="2">
        <v>0</v>
      </c>
      <c r="I2522">
        <v>1</v>
      </c>
      <c r="J2522" s="2">
        <v>0</v>
      </c>
      <c r="K2522" s="2">
        <v>0</v>
      </c>
      <c r="L2522" s="2"/>
      <c r="M2522" s="2">
        <f t="shared" ref="M2522" si="751">AVERAGE(G2522:G2541)</f>
        <v>0</v>
      </c>
      <c r="N2522" s="2">
        <f t="shared" ref="N2522" si="752">AVERAGE(H2522:H2541)</f>
        <v>0</v>
      </c>
      <c r="O2522" s="2">
        <f t="shared" ref="O2522" si="753">AVERAGE(I2522:I2541)</f>
        <v>1</v>
      </c>
      <c r="P2522" s="2">
        <f t="shared" ref="P2522" si="754">AVERAGE(J2522:J2541)</f>
        <v>0</v>
      </c>
      <c r="Q2522" s="2">
        <f t="shared" ref="Q2522" si="755">AVERAGE(K2522:K2541)</f>
        <v>0</v>
      </c>
      <c r="R2522" s="1">
        <f t="shared" ref="R2522" si="756">SUM(M2522:Q2522)</f>
        <v>1</v>
      </c>
    </row>
    <row r="2523" spans="1:18" hidden="1">
      <c r="A2523">
        <v>2400</v>
      </c>
      <c r="B2523">
        <v>0</v>
      </c>
      <c r="C2523">
        <v>0</v>
      </c>
      <c r="D2523">
        <v>1</v>
      </c>
      <c r="E2523">
        <v>0</v>
      </c>
      <c r="F2523">
        <v>1</v>
      </c>
      <c r="G2523" s="2">
        <v>0</v>
      </c>
      <c r="H2523" s="2">
        <v>0</v>
      </c>
      <c r="I2523">
        <v>1</v>
      </c>
      <c r="J2523" s="2">
        <v>0</v>
      </c>
      <c r="K2523" s="2">
        <v>0</v>
      </c>
      <c r="L2523" s="2"/>
      <c r="M2523" s="2"/>
    </row>
    <row r="2524" spans="1:18" hidden="1">
      <c r="A2524">
        <v>2400</v>
      </c>
      <c r="B2524">
        <v>0</v>
      </c>
      <c r="C2524">
        <v>0</v>
      </c>
      <c r="D2524">
        <v>1</v>
      </c>
      <c r="E2524">
        <v>0</v>
      </c>
      <c r="F2524">
        <v>1</v>
      </c>
      <c r="G2524" s="2">
        <v>0</v>
      </c>
      <c r="H2524" s="2">
        <v>0</v>
      </c>
      <c r="I2524">
        <v>1</v>
      </c>
      <c r="J2524" s="2">
        <v>0</v>
      </c>
      <c r="K2524" s="2">
        <v>0</v>
      </c>
      <c r="L2524" s="2"/>
      <c r="M2524" s="2"/>
    </row>
    <row r="2525" spans="1:18" hidden="1">
      <c r="A2525">
        <v>2400</v>
      </c>
      <c r="B2525">
        <v>0</v>
      </c>
      <c r="C2525">
        <v>0</v>
      </c>
      <c r="D2525">
        <v>1</v>
      </c>
      <c r="E2525">
        <v>0</v>
      </c>
      <c r="F2525">
        <v>1</v>
      </c>
      <c r="G2525" s="2">
        <v>0</v>
      </c>
      <c r="H2525" s="2">
        <v>0</v>
      </c>
      <c r="I2525">
        <v>1</v>
      </c>
      <c r="J2525" s="2">
        <v>0</v>
      </c>
      <c r="K2525" s="2">
        <v>0</v>
      </c>
      <c r="L2525" s="2"/>
      <c r="M2525" s="2"/>
    </row>
    <row r="2526" spans="1:18" hidden="1">
      <c r="A2526">
        <v>2400</v>
      </c>
      <c r="B2526">
        <v>0</v>
      </c>
      <c r="C2526">
        <v>0</v>
      </c>
      <c r="D2526">
        <v>1</v>
      </c>
      <c r="E2526">
        <v>0</v>
      </c>
      <c r="F2526">
        <v>1</v>
      </c>
      <c r="G2526" s="2">
        <v>0</v>
      </c>
      <c r="H2526" s="2">
        <v>0</v>
      </c>
      <c r="I2526">
        <v>1</v>
      </c>
      <c r="J2526" s="2">
        <v>0</v>
      </c>
      <c r="K2526" s="2">
        <v>0</v>
      </c>
      <c r="L2526" s="2"/>
      <c r="M2526" s="2"/>
    </row>
    <row r="2527" spans="1:18" hidden="1">
      <c r="A2527">
        <v>2400</v>
      </c>
      <c r="B2527">
        <v>0</v>
      </c>
      <c r="C2527">
        <v>0</v>
      </c>
      <c r="D2527">
        <v>1</v>
      </c>
      <c r="E2527">
        <v>0</v>
      </c>
      <c r="F2527">
        <v>1</v>
      </c>
      <c r="G2527" s="2">
        <v>0</v>
      </c>
      <c r="H2527" s="2">
        <v>0</v>
      </c>
      <c r="I2527">
        <v>1</v>
      </c>
      <c r="J2527" s="2">
        <v>0</v>
      </c>
      <c r="K2527" s="2">
        <v>0</v>
      </c>
      <c r="L2527" s="2"/>
      <c r="M2527" s="2"/>
    </row>
    <row r="2528" spans="1:18" hidden="1">
      <c r="A2528">
        <v>2400</v>
      </c>
      <c r="B2528">
        <v>0</v>
      </c>
      <c r="C2528">
        <v>0</v>
      </c>
      <c r="D2528">
        <v>1</v>
      </c>
      <c r="E2528">
        <v>0</v>
      </c>
      <c r="F2528">
        <v>1</v>
      </c>
      <c r="G2528" s="2">
        <v>0</v>
      </c>
      <c r="H2528" s="2">
        <v>0</v>
      </c>
      <c r="I2528">
        <v>1</v>
      </c>
      <c r="J2528" s="2">
        <v>0</v>
      </c>
      <c r="K2528" s="2">
        <v>0</v>
      </c>
      <c r="L2528" s="2"/>
      <c r="M2528" s="2"/>
    </row>
    <row r="2529" spans="1:18" hidden="1">
      <c r="A2529">
        <v>2400</v>
      </c>
      <c r="B2529">
        <v>0</v>
      </c>
      <c r="C2529">
        <v>0</v>
      </c>
      <c r="D2529">
        <v>1</v>
      </c>
      <c r="E2529">
        <v>0</v>
      </c>
      <c r="F2529">
        <v>1</v>
      </c>
      <c r="G2529" s="2">
        <v>0</v>
      </c>
      <c r="H2529" s="2">
        <v>0</v>
      </c>
      <c r="I2529">
        <v>1</v>
      </c>
      <c r="J2529" s="2">
        <v>0</v>
      </c>
      <c r="K2529" s="2">
        <v>0</v>
      </c>
      <c r="L2529" s="2"/>
      <c r="M2529" s="2"/>
    </row>
    <row r="2530" spans="1:18" hidden="1">
      <c r="A2530">
        <v>2400</v>
      </c>
      <c r="B2530">
        <v>0</v>
      </c>
      <c r="C2530">
        <v>0</v>
      </c>
      <c r="D2530">
        <v>1</v>
      </c>
      <c r="E2530">
        <v>0</v>
      </c>
      <c r="F2530">
        <v>1</v>
      </c>
      <c r="G2530" s="2">
        <v>0</v>
      </c>
      <c r="H2530" s="2">
        <v>0</v>
      </c>
      <c r="I2530">
        <v>1</v>
      </c>
      <c r="J2530" s="2">
        <v>0</v>
      </c>
      <c r="K2530" s="2">
        <v>0</v>
      </c>
      <c r="L2530" s="2"/>
      <c r="M2530" s="2"/>
    </row>
    <row r="2531" spans="1:18" hidden="1">
      <c r="A2531">
        <v>2400</v>
      </c>
      <c r="B2531">
        <v>0</v>
      </c>
      <c r="C2531">
        <v>0</v>
      </c>
      <c r="D2531">
        <v>1</v>
      </c>
      <c r="E2531">
        <v>0</v>
      </c>
      <c r="F2531">
        <v>1</v>
      </c>
      <c r="G2531" s="2">
        <v>0</v>
      </c>
      <c r="H2531" s="2">
        <v>0</v>
      </c>
      <c r="I2531">
        <v>1</v>
      </c>
      <c r="J2531" s="2">
        <v>0</v>
      </c>
      <c r="K2531" s="2">
        <v>0</v>
      </c>
      <c r="L2531" s="2"/>
      <c r="M2531" s="2"/>
    </row>
    <row r="2532" spans="1:18" hidden="1">
      <c r="A2532">
        <v>2400</v>
      </c>
      <c r="B2532">
        <v>0</v>
      </c>
      <c r="C2532">
        <v>0</v>
      </c>
      <c r="D2532">
        <v>1</v>
      </c>
      <c r="E2532">
        <v>0</v>
      </c>
      <c r="F2532">
        <v>1</v>
      </c>
      <c r="G2532" s="2">
        <v>0</v>
      </c>
      <c r="H2532" s="2">
        <v>0</v>
      </c>
      <c r="I2532">
        <v>1</v>
      </c>
      <c r="J2532" s="2">
        <v>0</v>
      </c>
      <c r="K2532" s="2">
        <v>0</v>
      </c>
      <c r="L2532" s="2"/>
      <c r="M2532" s="2"/>
    </row>
    <row r="2533" spans="1:18" hidden="1">
      <c r="A2533">
        <v>2400</v>
      </c>
      <c r="B2533">
        <v>0</v>
      </c>
      <c r="C2533">
        <v>0</v>
      </c>
      <c r="D2533">
        <v>1</v>
      </c>
      <c r="E2533">
        <v>0</v>
      </c>
      <c r="F2533">
        <v>1</v>
      </c>
      <c r="G2533" s="2">
        <v>0</v>
      </c>
      <c r="H2533" s="2">
        <v>0</v>
      </c>
      <c r="I2533">
        <v>1</v>
      </c>
      <c r="J2533" s="2">
        <v>0</v>
      </c>
      <c r="K2533" s="2">
        <v>0</v>
      </c>
      <c r="L2533" s="2"/>
      <c r="M2533" s="2"/>
    </row>
    <row r="2534" spans="1:18" hidden="1">
      <c r="A2534">
        <v>2400</v>
      </c>
      <c r="B2534">
        <v>0</v>
      </c>
      <c r="C2534">
        <v>0</v>
      </c>
      <c r="D2534">
        <v>1</v>
      </c>
      <c r="E2534">
        <v>0</v>
      </c>
      <c r="F2534">
        <v>1</v>
      </c>
      <c r="G2534" s="2">
        <v>0</v>
      </c>
      <c r="H2534" s="2">
        <v>0</v>
      </c>
      <c r="I2534">
        <v>1</v>
      </c>
      <c r="J2534" s="2">
        <v>0</v>
      </c>
      <c r="K2534" s="2">
        <v>0</v>
      </c>
      <c r="L2534" s="2"/>
      <c r="M2534" s="2"/>
    </row>
    <row r="2535" spans="1:18" hidden="1">
      <c r="A2535">
        <v>2400</v>
      </c>
      <c r="B2535">
        <v>0</v>
      </c>
      <c r="C2535">
        <v>0</v>
      </c>
      <c r="D2535">
        <v>1</v>
      </c>
      <c r="E2535">
        <v>0</v>
      </c>
      <c r="F2535">
        <v>1</v>
      </c>
      <c r="G2535" s="2">
        <v>0</v>
      </c>
      <c r="H2535" s="2">
        <v>0</v>
      </c>
      <c r="I2535">
        <v>1</v>
      </c>
      <c r="J2535" s="2">
        <v>0</v>
      </c>
      <c r="K2535" s="2">
        <v>0</v>
      </c>
      <c r="L2535" s="2"/>
      <c r="M2535" s="2"/>
    </row>
    <row r="2536" spans="1:18" hidden="1">
      <c r="A2536">
        <v>2400</v>
      </c>
      <c r="B2536">
        <v>0</v>
      </c>
      <c r="C2536">
        <v>0</v>
      </c>
      <c r="D2536">
        <v>1</v>
      </c>
      <c r="E2536">
        <v>0</v>
      </c>
      <c r="F2536">
        <v>1</v>
      </c>
      <c r="G2536" s="2">
        <v>0</v>
      </c>
      <c r="H2536" s="2">
        <v>0</v>
      </c>
      <c r="I2536">
        <v>1</v>
      </c>
      <c r="J2536" s="2">
        <v>0</v>
      </c>
      <c r="K2536" s="2">
        <v>0</v>
      </c>
      <c r="L2536" s="2"/>
      <c r="M2536" s="2"/>
    </row>
    <row r="2537" spans="1:18" hidden="1">
      <c r="A2537">
        <v>2400</v>
      </c>
      <c r="B2537">
        <v>0</v>
      </c>
      <c r="C2537">
        <v>0</v>
      </c>
      <c r="D2537">
        <v>1</v>
      </c>
      <c r="E2537">
        <v>0</v>
      </c>
      <c r="F2537">
        <v>1</v>
      </c>
      <c r="G2537" s="2">
        <v>0</v>
      </c>
      <c r="H2537" s="2">
        <v>0</v>
      </c>
      <c r="I2537">
        <v>1</v>
      </c>
      <c r="J2537" s="2">
        <v>0</v>
      </c>
      <c r="K2537" s="2">
        <v>0</v>
      </c>
      <c r="L2537" s="2"/>
      <c r="M2537" s="2"/>
    </row>
    <row r="2538" spans="1:18" hidden="1">
      <c r="A2538">
        <v>2400</v>
      </c>
      <c r="B2538">
        <v>0</v>
      </c>
      <c r="C2538">
        <v>0</v>
      </c>
      <c r="D2538">
        <v>1</v>
      </c>
      <c r="E2538">
        <v>0</v>
      </c>
      <c r="F2538">
        <v>1</v>
      </c>
      <c r="G2538" s="2">
        <v>0</v>
      </c>
      <c r="H2538" s="2">
        <v>0</v>
      </c>
      <c r="I2538">
        <v>1</v>
      </c>
      <c r="J2538" s="2">
        <v>0</v>
      </c>
      <c r="K2538" s="2">
        <v>0</v>
      </c>
      <c r="L2538" s="2"/>
      <c r="M2538" s="2"/>
    </row>
    <row r="2539" spans="1:18" hidden="1">
      <c r="A2539">
        <v>2400</v>
      </c>
      <c r="B2539">
        <v>0</v>
      </c>
      <c r="C2539">
        <v>0</v>
      </c>
      <c r="D2539">
        <v>1</v>
      </c>
      <c r="E2539">
        <v>0</v>
      </c>
      <c r="F2539">
        <v>1</v>
      </c>
      <c r="G2539" s="2">
        <v>0</v>
      </c>
      <c r="H2539" s="2">
        <v>0</v>
      </c>
      <c r="I2539">
        <v>1</v>
      </c>
      <c r="J2539" s="2">
        <v>0</v>
      </c>
      <c r="K2539" s="2">
        <v>0</v>
      </c>
      <c r="L2539" s="2"/>
      <c r="M2539" s="2"/>
    </row>
    <row r="2540" spans="1:18" hidden="1">
      <c r="A2540">
        <v>2400</v>
      </c>
      <c r="B2540">
        <v>0</v>
      </c>
      <c r="C2540">
        <v>0</v>
      </c>
      <c r="D2540">
        <v>1</v>
      </c>
      <c r="E2540">
        <v>0</v>
      </c>
      <c r="F2540">
        <v>1</v>
      </c>
      <c r="G2540" s="2">
        <v>0</v>
      </c>
      <c r="H2540" s="2">
        <v>0</v>
      </c>
      <c r="I2540">
        <v>1</v>
      </c>
      <c r="J2540" s="2">
        <v>0</v>
      </c>
      <c r="K2540" s="2">
        <v>0</v>
      </c>
      <c r="L2540" s="2"/>
      <c r="M2540" s="2"/>
    </row>
    <row r="2541" spans="1:18" hidden="1">
      <c r="A2541">
        <v>2400</v>
      </c>
      <c r="B2541">
        <v>0</v>
      </c>
      <c r="C2541">
        <v>0</v>
      </c>
      <c r="D2541">
        <v>1</v>
      </c>
      <c r="E2541">
        <v>0</v>
      </c>
      <c r="F2541">
        <v>1</v>
      </c>
      <c r="G2541" s="2">
        <v>0</v>
      </c>
      <c r="H2541" s="2">
        <v>0</v>
      </c>
      <c r="I2541">
        <v>1</v>
      </c>
      <c r="J2541" s="2">
        <v>0</v>
      </c>
      <c r="K2541" s="2">
        <v>0</v>
      </c>
      <c r="L2541" s="2"/>
      <c r="M2541" s="2"/>
    </row>
    <row r="2542" spans="1:18">
      <c r="A2542">
        <v>2400</v>
      </c>
      <c r="B2542">
        <v>0.05</v>
      </c>
      <c r="C2542">
        <v>0</v>
      </c>
      <c r="D2542">
        <v>1</v>
      </c>
      <c r="E2542">
        <v>0</v>
      </c>
      <c r="F2542">
        <v>1</v>
      </c>
      <c r="G2542" s="2">
        <v>0</v>
      </c>
      <c r="H2542" s="2">
        <v>0</v>
      </c>
      <c r="I2542">
        <v>1</v>
      </c>
      <c r="J2542" s="2">
        <v>0</v>
      </c>
      <c r="K2542" s="2">
        <v>0</v>
      </c>
      <c r="L2542" s="2"/>
      <c r="M2542" s="2">
        <f t="shared" ref="M2542" si="757">AVERAGE(G2542:G2561)</f>
        <v>0</v>
      </c>
      <c r="N2542" s="2">
        <f t="shared" ref="N2542" si="758">AVERAGE(H2542:H2561)</f>
        <v>0</v>
      </c>
      <c r="O2542" s="2">
        <f t="shared" ref="O2542" si="759">AVERAGE(I2542:I2561)</f>
        <v>1</v>
      </c>
      <c r="P2542" s="2">
        <f t="shared" ref="P2542" si="760">AVERAGE(J2542:J2561)</f>
        <v>0</v>
      </c>
      <c r="Q2542" s="2">
        <f t="shared" ref="Q2542" si="761">AVERAGE(K2542:K2561)</f>
        <v>0</v>
      </c>
      <c r="R2542" s="1">
        <f t="shared" ref="R2542" si="762">SUM(M2542:Q2542)</f>
        <v>1</v>
      </c>
    </row>
    <row r="2543" spans="1:18" hidden="1">
      <c r="A2543">
        <v>2400</v>
      </c>
      <c r="B2543">
        <v>0.05</v>
      </c>
      <c r="C2543">
        <v>0</v>
      </c>
      <c r="D2543">
        <v>1</v>
      </c>
      <c r="E2543">
        <v>0</v>
      </c>
      <c r="F2543">
        <v>1</v>
      </c>
      <c r="G2543" s="2">
        <v>0</v>
      </c>
      <c r="H2543" s="2">
        <v>0</v>
      </c>
      <c r="I2543">
        <v>1</v>
      </c>
      <c r="J2543" s="2">
        <v>0</v>
      </c>
      <c r="K2543" s="2">
        <v>0</v>
      </c>
      <c r="L2543" s="2"/>
      <c r="M2543" s="2"/>
    </row>
    <row r="2544" spans="1:18" hidden="1">
      <c r="A2544">
        <v>2400</v>
      </c>
      <c r="B2544">
        <v>0.05</v>
      </c>
      <c r="C2544">
        <v>0</v>
      </c>
      <c r="D2544">
        <v>1</v>
      </c>
      <c r="E2544">
        <v>0</v>
      </c>
      <c r="F2544">
        <v>1</v>
      </c>
      <c r="G2544" s="2">
        <v>0</v>
      </c>
      <c r="H2544" s="2">
        <v>0</v>
      </c>
      <c r="I2544">
        <v>1</v>
      </c>
      <c r="J2544" s="2">
        <v>0</v>
      </c>
      <c r="K2544" s="2">
        <v>0</v>
      </c>
      <c r="L2544" s="2"/>
      <c r="M2544" s="2"/>
    </row>
    <row r="2545" spans="1:13" hidden="1">
      <c r="A2545">
        <v>2400</v>
      </c>
      <c r="B2545">
        <v>0.05</v>
      </c>
      <c r="C2545">
        <v>0</v>
      </c>
      <c r="D2545">
        <v>1</v>
      </c>
      <c r="E2545">
        <v>0</v>
      </c>
      <c r="F2545">
        <v>1</v>
      </c>
      <c r="G2545" s="2">
        <v>0</v>
      </c>
      <c r="H2545" s="2">
        <v>0</v>
      </c>
      <c r="I2545">
        <v>1</v>
      </c>
      <c r="J2545" s="2">
        <v>0</v>
      </c>
      <c r="K2545" s="2">
        <v>0</v>
      </c>
      <c r="L2545" s="2"/>
      <c r="M2545" s="2"/>
    </row>
    <row r="2546" spans="1:13" hidden="1">
      <c r="A2546">
        <v>2400</v>
      </c>
      <c r="B2546">
        <v>0.05</v>
      </c>
      <c r="C2546">
        <v>0</v>
      </c>
      <c r="D2546">
        <v>1</v>
      </c>
      <c r="E2546">
        <v>0</v>
      </c>
      <c r="F2546">
        <v>1</v>
      </c>
      <c r="G2546" s="2">
        <v>0</v>
      </c>
      <c r="H2546" s="2">
        <v>0</v>
      </c>
      <c r="I2546">
        <v>1</v>
      </c>
      <c r="J2546" s="2">
        <v>0</v>
      </c>
      <c r="K2546" s="2">
        <v>0</v>
      </c>
      <c r="L2546" s="2"/>
      <c r="M2546" s="2"/>
    </row>
    <row r="2547" spans="1:13" hidden="1">
      <c r="A2547">
        <v>2400</v>
      </c>
      <c r="B2547">
        <v>0.05</v>
      </c>
      <c r="C2547">
        <v>0</v>
      </c>
      <c r="D2547">
        <v>1</v>
      </c>
      <c r="E2547">
        <v>0</v>
      </c>
      <c r="F2547">
        <v>1</v>
      </c>
      <c r="G2547" s="2">
        <v>0</v>
      </c>
      <c r="H2547" s="2">
        <v>0</v>
      </c>
      <c r="I2547">
        <v>1</v>
      </c>
      <c r="J2547" s="2">
        <v>0</v>
      </c>
      <c r="K2547" s="2">
        <v>0</v>
      </c>
      <c r="L2547" s="2"/>
      <c r="M2547" s="2"/>
    </row>
    <row r="2548" spans="1:13" hidden="1">
      <c r="A2548">
        <v>2400</v>
      </c>
      <c r="B2548">
        <v>0.05</v>
      </c>
      <c r="C2548">
        <v>0</v>
      </c>
      <c r="D2548">
        <v>1</v>
      </c>
      <c r="E2548">
        <v>0</v>
      </c>
      <c r="F2548">
        <v>1</v>
      </c>
      <c r="G2548" s="2">
        <v>0</v>
      </c>
      <c r="H2548" s="2">
        <v>0</v>
      </c>
      <c r="I2548">
        <v>1</v>
      </c>
      <c r="J2548" s="2">
        <v>0</v>
      </c>
      <c r="K2548" s="2">
        <v>0</v>
      </c>
      <c r="L2548" s="2"/>
      <c r="M2548" s="2"/>
    </row>
    <row r="2549" spans="1:13" hidden="1">
      <c r="A2549">
        <v>2400</v>
      </c>
      <c r="B2549">
        <v>0.05</v>
      </c>
      <c r="C2549">
        <v>0</v>
      </c>
      <c r="D2549">
        <v>1</v>
      </c>
      <c r="E2549">
        <v>0</v>
      </c>
      <c r="F2549">
        <v>1</v>
      </c>
      <c r="G2549" s="2">
        <v>0</v>
      </c>
      <c r="H2549" s="2">
        <v>0</v>
      </c>
      <c r="I2549">
        <v>1</v>
      </c>
      <c r="J2549" s="2">
        <v>0</v>
      </c>
      <c r="K2549" s="2">
        <v>0</v>
      </c>
      <c r="L2549" s="2"/>
      <c r="M2549" s="2"/>
    </row>
    <row r="2550" spans="1:13" hidden="1">
      <c r="A2550">
        <v>2400</v>
      </c>
      <c r="B2550">
        <v>0.05</v>
      </c>
      <c r="C2550">
        <v>0</v>
      </c>
      <c r="D2550">
        <v>1</v>
      </c>
      <c r="E2550">
        <v>0</v>
      </c>
      <c r="F2550">
        <v>1</v>
      </c>
      <c r="G2550" s="2">
        <v>0</v>
      </c>
      <c r="H2550" s="2">
        <v>0</v>
      </c>
      <c r="I2550">
        <v>1</v>
      </c>
      <c r="J2550" s="2">
        <v>0</v>
      </c>
      <c r="K2550" s="2">
        <v>0</v>
      </c>
      <c r="L2550" s="2"/>
      <c r="M2550" s="2"/>
    </row>
    <row r="2551" spans="1:13" hidden="1">
      <c r="A2551">
        <v>2400</v>
      </c>
      <c r="B2551">
        <v>0.05</v>
      </c>
      <c r="C2551">
        <v>0</v>
      </c>
      <c r="D2551">
        <v>1</v>
      </c>
      <c r="E2551">
        <v>0</v>
      </c>
      <c r="F2551">
        <v>1</v>
      </c>
      <c r="G2551" s="2">
        <v>0</v>
      </c>
      <c r="H2551" s="2">
        <v>0</v>
      </c>
      <c r="I2551">
        <v>1</v>
      </c>
      <c r="J2551" s="2">
        <v>0</v>
      </c>
      <c r="K2551" s="2">
        <v>0</v>
      </c>
      <c r="L2551" s="2"/>
      <c r="M2551" s="2"/>
    </row>
    <row r="2552" spans="1:13" hidden="1">
      <c r="A2552">
        <v>2400</v>
      </c>
      <c r="B2552">
        <v>0.05</v>
      </c>
      <c r="C2552">
        <v>0</v>
      </c>
      <c r="D2552">
        <v>1</v>
      </c>
      <c r="E2552">
        <v>0</v>
      </c>
      <c r="F2552">
        <v>1</v>
      </c>
      <c r="G2552" s="2">
        <v>0</v>
      </c>
      <c r="H2552" s="2">
        <v>0</v>
      </c>
      <c r="I2552">
        <v>1</v>
      </c>
      <c r="J2552" s="2">
        <v>0</v>
      </c>
      <c r="K2552" s="2">
        <v>0</v>
      </c>
      <c r="L2552" s="2"/>
      <c r="M2552" s="2"/>
    </row>
    <row r="2553" spans="1:13" hidden="1">
      <c r="A2553">
        <v>2400</v>
      </c>
      <c r="B2553">
        <v>0.05</v>
      </c>
      <c r="C2553">
        <v>0</v>
      </c>
      <c r="D2553">
        <v>1</v>
      </c>
      <c r="E2553">
        <v>0</v>
      </c>
      <c r="F2553">
        <v>1</v>
      </c>
      <c r="G2553" s="2">
        <v>0</v>
      </c>
      <c r="H2553" s="2">
        <v>0</v>
      </c>
      <c r="I2553">
        <v>1</v>
      </c>
      <c r="J2553" s="2">
        <v>0</v>
      </c>
      <c r="K2553" s="2">
        <v>0</v>
      </c>
      <c r="L2553" s="2"/>
      <c r="M2553" s="2"/>
    </row>
    <row r="2554" spans="1:13" hidden="1">
      <c r="A2554">
        <v>2400</v>
      </c>
      <c r="B2554">
        <v>0.05</v>
      </c>
      <c r="C2554">
        <v>0</v>
      </c>
      <c r="D2554">
        <v>1</v>
      </c>
      <c r="E2554">
        <v>0</v>
      </c>
      <c r="F2554">
        <v>1</v>
      </c>
      <c r="G2554" s="2">
        <v>0</v>
      </c>
      <c r="H2554" s="2">
        <v>0</v>
      </c>
      <c r="I2554">
        <v>1</v>
      </c>
      <c r="J2554" s="2">
        <v>0</v>
      </c>
      <c r="K2554" s="2">
        <v>0</v>
      </c>
      <c r="L2554" s="2"/>
      <c r="M2554" s="2"/>
    </row>
    <row r="2555" spans="1:13" hidden="1">
      <c r="A2555">
        <v>2400</v>
      </c>
      <c r="B2555">
        <v>0.05</v>
      </c>
      <c r="C2555">
        <v>0</v>
      </c>
      <c r="D2555">
        <v>1</v>
      </c>
      <c r="E2555">
        <v>0</v>
      </c>
      <c r="F2555">
        <v>1</v>
      </c>
      <c r="G2555" s="2">
        <v>0</v>
      </c>
      <c r="H2555" s="2">
        <v>0</v>
      </c>
      <c r="I2555">
        <v>1</v>
      </c>
      <c r="J2555" s="2">
        <v>0</v>
      </c>
      <c r="K2555" s="2">
        <v>0</v>
      </c>
      <c r="L2555" s="2"/>
      <c r="M2555" s="2"/>
    </row>
    <row r="2556" spans="1:13" hidden="1">
      <c r="A2556">
        <v>2400</v>
      </c>
      <c r="B2556">
        <v>0.05</v>
      </c>
      <c r="C2556">
        <v>0</v>
      </c>
      <c r="D2556">
        <v>1</v>
      </c>
      <c r="E2556">
        <v>0</v>
      </c>
      <c r="F2556">
        <v>1</v>
      </c>
      <c r="G2556" s="2">
        <v>0</v>
      </c>
      <c r="H2556" s="2">
        <v>0</v>
      </c>
      <c r="I2556">
        <v>1</v>
      </c>
      <c r="J2556" s="2">
        <v>0</v>
      </c>
      <c r="K2556" s="2">
        <v>0</v>
      </c>
      <c r="L2556" s="2"/>
      <c r="M2556" s="2"/>
    </row>
    <row r="2557" spans="1:13" hidden="1">
      <c r="A2557">
        <v>2400</v>
      </c>
      <c r="B2557">
        <v>0.05</v>
      </c>
      <c r="C2557">
        <v>0</v>
      </c>
      <c r="D2557">
        <v>1</v>
      </c>
      <c r="E2557">
        <v>0</v>
      </c>
      <c r="F2557">
        <v>1</v>
      </c>
      <c r="G2557" s="2">
        <v>0</v>
      </c>
      <c r="H2557" s="2">
        <v>0</v>
      </c>
      <c r="I2557">
        <v>1</v>
      </c>
      <c r="J2557" s="2">
        <v>0</v>
      </c>
      <c r="K2557" s="2">
        <v>0</v>
      </c>
      <c r="L2557" s="2"/>
      <c r="M2557" s="2"/>
    </row>
    <row r="2558" spans="1:13" hidden="1">
      <c r="A2558">
        <v>2400</v>
      </c>
      <c r="B2558">
        <v>0.05</v>
      </c>
      <c r="C2558">
        <v>0</v>
      </c>
      <c r="D2558">
        <v>1</v>
      </c>
      <c r="E2558">
        <v>0</v>
      </c>
      <c r="F2558">
        <v>1</v>
      </c>
      <c r="G2558" s="2">
        <v>0</v>
      </c>
      <c r="H2558" s="2">
        <v>0</v>
      </c>
      <c r="I2558">
        <v>1</v>
      </c>
      <c r="J2558" s="2">
        <v>0</v>
      </c>
      <c r="K2558" s="2">
        <v>0</v>
      </c>
      <c r="L2558" s="2"/>
      <c r="M2558" s="2"/>
    </row>
    <row r="2559" spans="1:13" hidden="1">
      <c r="A2559">
        <v>2400</v>
      </c>
      <c r="B2559">
        <v>0.05</v>
      </c>
      <c r="C2559">
        <v>0</v>
      </c>
      <c r="D2559">
        <v>1</v>
      </c>
      <c r="E2559">
        <v>0</v>
      </c>
      <c r="F2559">
        <v>1</v>
      </c>
      <c r="G2559" s="2">
        <v>0</v>
      </c>
      <c r="H2559" s="2">
        <v>0</v>
      </c>
      <c r="I2559">
        <v>1</v>
      </c>
      <c r="J2559" s="2">
        <v>0</v>
      </c>
      <c r="K2559" s="2">
        <v>0</v>
      </c>
      <c r="L2559" s="2"/>
      <c r="M2559" s="2"/>
    </row>
    <row r="2560" spans="1:13" hidden="1">
      <c r="A2560">
        <v>2400</v>
      </c>
      <c r="B2560">
        <v>0.05</v>
      </c>
      <c r="C2560">
        <v>0</v>
      </c>
      <c r="D2560">
        <v>1</v>
      </c>
      <c r="E2560">
        <v>0</v>
      </c>
      <c r="F2560">
        <v>1</v>
      </c>
      <c r="G2560" s="2">
        <v>0</v>
      </c>
      <c r="H2560" s="2">
        <v>0</v>
      </c>
      <c r="I2560">
        <v>1</v>
      </c>
      <c r="J2560" s="2">
        <v>0</v>
      </c>
      <c r="K2560" s="2">
        <v>0</v>
      </c>
      <c r="L2560" s="2"/>
      <c r="M2560" s="2"/>
    </row>
    <row r="2561" spans="1:18" hidden="1">
      <c r="A2561">
        <v>2400</v>
      </c>
      <c r="B2561">
        <v>0.05</v>
      </c>
      <c r="C2561">
        <v>0</v>
      </c>
      <c r="D2561">
        <v>1</v>
      </c>
      <c r="E2561">
        <v>0</v>
      </c>
      <c r="F2561">
        <v>1</v>
      </c>
      <c r="G2561" s="2">
        <v>0</v>
      </c>
      <c r="H2561" s="2">
        <v>0</v>
      </c>
      <c r="I2561">
        <v>1</v>
      </c>
      <c r="J2561" s="2">
        <v>0</v>
      </c>
      <c r="K2561" s="2">
        <v>0</v>
      </c>
      <c r="L2561" s="2"/>
      <c r="M2561" s="2"/>
    </row>
    <row r="2562" spans="1:18">
      <c r="A2562">
        <v>2400</v>
      </c>
      <c r="B2562">
        <v>0.1</v>
      </c>
      <c r="C2562">
        <v>0</v>
      </c>
      <c r="D2562">
        <v>1</v>
      </c>
      <c r="E2562">
        <v>0</v>
      </c>
      <c r="F2562">
        <v>1</v>
      </c>
      <c r="G2562" s="2">
        <v>0</v>
      </c>
      <c r="H2562" s="2">
        <v>0</v>
      </c>
      <c r="I2562">
        <v>1</v>
      </c>
      <c r="J2562" s="2">
        <v>0</v>
      </c>
      <c r="K2562" s="2">
        <v>0</v>
      </c>
      <c r="L2562" s="2"/>
      <c r="M2562" s="2">
        <f t="shared" ref="M2562" si="763">AVERAGE(G2562:G2581)</f>
        <v>0</v>
      </c>
      <c r="N2562" s="2">
        <f t="shared" ref="N2562" si="764">AVERAGE(H2562:H2581)</f>
        <v>0</v>
      </c>
      <c r="O2562" s="2">
        <f t="shared" ref="O2562" si="765">AVERAGE(I2562:I2581)</f>
        <v>1</v>
      </c>
      <c r="P2562" s="2">
        <f t="shared" ref="P2562" si="766">AVERAGE(J2562:J2581)</f>
        <v>0</v>
      </c>
      <c r="Q2562" s="2">
        <f t="shared" ref="Q2562" si="767">AVERAGE(K2562:K2581)</f>
        <v>0</v>
      </c>
      <c r="R2562" s="1">
        <f t="shared" ref="R2562" si="768">SUM(M2562:Q2562)</f>
        <v>1</v>
      </c>
    </row>
    <row r="2563" spans="1:18" hidden="1">
      <c r="A2563">
        <v>2400</v>
      </c>
      <c r="B2563">
        <v>0.1</v>
      </c>
      <c r="C2563">
        <v>0</v>
      </c>
      <c r="D2563">
        <v>1</v>
      </c>
      <c r="E2563">
        <v>0</v>
      </c>
      <c r="F2563">
        <v>1</v>
      </c>
      <c r="G2563" s="2">
        <v>0</v>
      </c>
      <c r="H2563" s="2">
        <v>0</v>
      </c>
      <c r="I2563">
        <v>1</v>
      </c>
      <c r="J2563" s="2">
        <v>0</v>
      </c>
      <c r="K2563" s="2">
        <v>0</v>
      </c>
      <c r="L2563" s="2"/>
      <c r="M2563" s="2"/>
    </row>
    <row r="2564" spans="1:18" hidden="1">
      <c r="A2564">
        <v>2400</v>
      </c>
      <c r="B2564">
        <v>0.1</v>
      </c>
      <c r="C2564">
        <v>0</v>
      </c>
      <c r="D2564">
        <v>1</v>
      </c>
      <c r="E2564">
        <v>0</v>
      </c>
      <c r="F2564">
        <v>1</v>
      </c>
      <c r="G2564" s="2">
        <v>0</v>
      </c>
      <c r="H2564" s="2">
        <v>0</v>
      </c>
      <c r="I2564">
        <v>1</v>
      </c>
      <c r="J2564" s="2">
        <v>0</v>
      </c>
      <c r="K2564" s="2">
        <v>0</v>
      </c>
      <c r="L2564" s="2"/>
      <c r="M2564" s="2"/>
    </row>
    <row r="2565" spans="1:18" hidden="1">
      <c r="A2565">
        <v>2400</v>
      </c>
      <c r="B2565">
        <v>0.1</v>
      </c>
      <c r="C2565">
        <v>0</v>
      </c>
      <c r="D2565">
        <v>1</v>
      </c>
      <c r="E2565">
        <v>0</v>
      </c>
      <c r="F2565">
        <v>1</v>
      </c>
      <c r="G2565" s="2">
        <v>0</v>
      </c>
      <c r="H2565" s="2">
        <v>0</v>
      </c>
      <c r="I2565">
        <v>1</v>
      </c>
      <c r="J2565" s="2">
        <v>0</v>
      </c>
      <c r="K2565" s="2">
        <v>0</v>
      </c>
      <c r="L2565" s="2"/>
      <c r="M2565" s="2"/>
    </row>
    <row r="2566" spans="1:18" hidden="1">
      <c r="A2566">
        <v>2400</v>
      </c>
      <c r="B2566">
        <v>0.1</v>
      </c>
      <c r="C2566">
        <v>0</v>
      </c>
      <c r="D2566">
        <v>1</v>
      </c>
      <c r="E2566">
        <v>0</v>
      </c>
      <c r="F2566">
        <v>1</v>
      </c>
      <c r="G2566" s="2">
        <v>0</v>
      </c>
      <c r="H2566" s="2">
        <v>0</v>
      </c>
      <c r="I2566">
        <v>1</v>
      </c>
      <c r="J2566" s="2">
        <v>0</v>
      </c>
      <c r="K2566" s="2">
        <v>0</v>
      </c>
      <c r="L2566" s="2"/>
      <c r="M2566" s="2"/>
    </row>
    <row r="2567" spans="1:18" hidden="1">
      <c r="A2567">
        <v>2400</v>
      </c>
      <c r="B2567">
        <v>0.1</v>
      </c>
      <c r="C2567">
        <v>0</v>
      </c>
      <c r="D2567">
        <v>1</v>
      </c>
      <c r="E2567">
        <v>0</v>
      </c>
      <c r="F2567">
        <v>1</v>
      </c>
      <c r="G2567" s="2">
        <v>0</v>
      </c>
      <c r="H2567" s="2">
        <v>0</v>
      </c>
      <c r="I2567">
        <v>1</v>
      </c>
      <c r="J2567" s="2">
        <v>0</v>
      </c>
      <c r="K2567" s="2">
        <v>0</v>
      </c>
      <c r="L2567" s="2"/>
      <c r="M2567" s="2"/>
    </row>
    <row r="2568" spans="1:18" hidden="1">
      <c r="A2568">
        <v>2400</v>
      </c>
      <c r="B2568">
        <v>0.1</v>
      </c>
      <c r="C2568">
        <v>0</v>
      </c>
      <c r="D2568">
        <v>1</v>
      </c>
      <c r="E2568">
        <v>0</v>
      </c>
      <c r="F2568">
        <v>1</v>
      </c>
      <c r="G2568" s="2">
        <v>0</v>
      </c>
      <c r="H2568" s="2">
        <v>0</v>
      </c>
      <c r="I2568">
        <v>1</v>
      </c>
      <c r="J2568" s="2">
        <v>0</v>
      </c>
      <c r="K2568" s="2">
        <v>0</v>
      </c>
      <c r="L2568" s="2"/>
      <c r="M2568" s="2"/>
    </row>
    <row r="2569" spans="1:18" hidden="1">
      <c r="A2569">
        <v>2400</v>
      </c>
      <c r="B2569">
        <v>0.1</v>
      </c>
      <c r="C2569">
        <v>0</v>
      </c>
      <c r="D2569">
        <v>1</v>
      </c>
      <c r="E2569">
        <v>0</v>
      </c>
      <c r="F2569">
        <v>1</v>
      </c>
      <c r="G2569" s="2">
        <v>0</v>
      </c>
      <c r="H2569" s="2">
        <v>0</v>
      </c>
      <c r="I2569">
        <v>1</v>
      </c>
      <c r="J2569" s="2">
        <v>0</v>
      </c>
      <c r="K2569" s="2">
        <v>0</v>
      </c>
      <c r="L2569" s="2"/>
      <c r="M2569" s="2"/>
    </row>
    <row r="2570" spans="1:18" hidden="1">
      <c r="A2570">
        <v>2400</v>
      </c>
      <c r="B2570">
        <v>0.1</v>
      </c>
      <c r="C2570">
        <v>0</v>
      </c>
      <c r="D2570">
        <v>1</v>
      </c>
      <c r="E2570">
        <v>0</v>
      </c>
      <c r="F2570">
        <v>1</v>
      </c>
      <c r="G2570" s="2">
        <v>0</v>
      </c>
      <c r="H2570" s="2">
        <v>0</v>
      </c>
      <c r="I2570">
        <v>1</v>
      </c>
      <c r="J2570" s="2">
        <v>0</v>
      </c>
      <c r="K2570" s="2">
        <v>0</v>
      </c>
      <c r="L2570" s="2"/>
      <c r="M2570" s="2"/>
    </row>
    <row r="2571" spans="1:18" hidden="1">
      <c r="A2571">
        <v>2400</v>
      </c>
      <c r="B2571">
        <v>0.1</v>
      </c>
      <c r="C2571">
        <v>0</v>
      </c>
      <c r="D2571">
        <v>1</v>
      </c>
      <c r="E2571">
        <v>0</v>
      </c>
      <c r="F2571">
        <v>1</v>
      </c>
      <c r="G2571" s="2">
        <v>0</v>
      </c>
      <c r="H2571" s="2">
        <v>0</v>
      </c>
      <c r="I2571">
        <v>1</v>
      </c>
      <c r="J2571" s="2">
        <v>0</v>
      </c>
      <c r="K2571" s="2">
        <v>0</v>
      </c>
      <c r="L2571" s="2"/>
      <c r="M2571" s="2"/>
    </row>
    <row r="2572" spans="1:18" hidden="1">
      <c r="A2572">
        <v>2400</v>
      </c>
      <c r="B2572">
        <v>0.1</v>
      </c>
      <c r="C2572">
        <v>0</v>
      </c>
      <c r="D2572">
        <v>1</v>
      </c>
      <c r="E2572">
        <v>0</v>
      </c>
      <c r="F2572">
        <v>1</v>
      </c>
      <c r="G2572" s="2">
        <v>0</v>
      </c>
      <c r="H2572" s="2">
        <v>0</v>
      </c>
      <c r="I2572">
        <v>1</v>
      </c>
      <c r="J2572" s="2">
        <v>0</v>
      </c>
      <c r="K2572" s="2">
        <v>0</v>
      </c>
      <c r="L2572" s="2"/>
      <c r="M2572" s="2"/>
    </row>
    <row r="2573" spans="1:18" hidden="1">
      <c r="A2573">
        <v>2400</v>
      </c>
      <c r="B2573">
        <v>0.1</v>
      </c>
      <c r="C2573">
        <v>0</v>
      </c>
      <c r="D2573">
        <v>1</v>
      </c>
      <c r="E2573">
        <v>0</v>
      </c>
      <c r="F2573">
        <v>1</v>
      </c>
      <c r="G2573" s="2">
        <v>0</v>
      </c>
      <c r="H2573" s="2">
        <v>0</v>
      </c>
      <c r="I2573">
        <v>1</v>
      </c>
      <c r="J2573" s="2">
        <v>0</v>
      </c>
      <c r="K2573" s="2">
        <v>0</v>
      </c>
      <c r="L2573" s="2"/>
      <c r="M2573" s="2"/>
    </row>
    <row r="2574" spans="1:18" hidden="1">
      <c r="A2574">
        <v>2400</v>
      </c>
      <c r="B2574">
        <v>0.1</v>
      </c>
      <c r="C2574">
        <v>0</v>
      </c>
      <c r="D2574">
        <v>1</v>
      </c>
      <c r="E2574">
        <v>0</v>
      </c>
      <c r="F2574">
        <v>1</v>
      </c>
      <c r="G2574" s="2">
        <v>0</v>
      </c>
      <c r="H2574" s="2">
        <v>0</v>
      </c>
      <c r="I2574">
        <v>1</v>
      </c>
      <c r="J2574" s="2">
        <v>0</v>
      </c>
      <c r="K2574" s="2">
        <v>0</v>
      </c>
      <c r="L2574" s="2"/>
      <c r="M2574" s="2"/>
    </row>
    <row r="2575" spans="1:18" hidden="1">
      <c r="A2575">
        <v>2400</v>
      </c>
      <c r="B2575">
        <v>0.1</v>
      </c>
      <c r="C2575">
        <v>0</v>
      </c>
      <c r="D2575">
        <v>1</v>
      </c>
      <c r="E2575">
        <v>0</v>
      </c>
      <c r="F2575">
        <v>1</v>
      </c>
      <c r="G2575" s="2">
        <v>0</v>
      </c>
      <c r="H2575" s="2">
        <v>0</v>
      </c>
      <c r="I2575">
        <v>1</v>
      </c>
      <c r="J2575" s="2">
        <v>0</v>
      </c>
      <c r="K2575" s="2">
        <v>0</v>
      </c>
      <c r="L2575" s="2"/>
      <c r="M2575" s="2"/>
    </row>
    <row r="2576" spans="1:18" hidden="1">
      <c r="A2576">
        <v>2400</v>
      </c>
      <c r="B2576">
        <v>0.1</v>
      </c>
      <c r="C2576">
        <v>0</v>
      </c>
      <c r="D2576">
        <v>1</v>
      </c>
      <c r="E2576">
        <v>0</v>
      </c>
      <c r="F2576">
        <v>1</v>
      </c>
      <c r="G2576" s="2">
        <v>0</v>
      </c>
      <c r="H2576" s="2">
        <v>0</v>
      </c>
      <c r="I2576">
        <v>1</v>
      </c>
      <c r="J2576" s="2">
        <v>0</v>
      </c>
      <c r="K2576" s="2">
        <v>0</v>
      </c>
      <c r="L2576" s="2"/>
      <c r="M2576" s="2"/>
    </row>
    <row r="2577" spans="1:18" hidden="1">
      <c r="A2577">
        <v>2400</v>
      </c>
      <c r="B2577">
        <v>0.1</v>
      </c>
      <c r="C2577">
        <v>0</v>
      </c>
      <c r="D2577">
        <v>1</v>
      </c>
      <c r="E2577">
        <v>0</v>
      </c>
      <c r="F2577">
        <v>1</v>
      </c>
      <c r="G2577" s="2">
        <v>0</v>
      </c>
      <c r="H2577" s="2">
        <v>0</v>
      </c>
      <c r="I2577">
        <v>1</v>
      </c>
      <c r="J2577" s="2">
        <v>0</v>
      </c>
      <c r="K2577" s="2">
        <v>0</v>
      </c>
      <c r="L2577" s="2"/>
      <c r="M2577" s="2"/>
    </row>
    <row r="2578" spans="1:18" hidden="1">
      <c r="A2578">
        <v>2400</v>
      </c>
      <c r="B2578">
        <v>0.1</v>
      </c>
      <c r="C2578">
        <v>0</v>
      </c>
      <c r="D2578">
        <v>1</v>
      </c>
      <c r="E2578">
        <v>0</v>
      </c>
      <c r="F2578">
        <v>1</v>
      </c>
      <c r="G2578" s="2">
        <v>0</v>
      </c>
      <c r="H2578" s="2">
        <v>0</v>
      </c>
      <c r="I2578">
        <v>1</v>
      </c>
      <c r="J2578" s="2">
        <v>0</v>
      </c>
      <c r="K2578" s="2">
        <v>0</v>
      </c>
      <c r="L2578" s="2"/>
      <c r="M2578" s="2"/>
    </row>
    <row r="2579" spans="1:18" hidden="1">
      <c r="A2579">
        <v>2400</v>
      </c>
      <c r="B2579">
        <v>0.1</v>
      </c>
      <c r="C2579">
        <v>0</v>
      </c>
      <c r="D2579">
        <v>1</v>
      </c>
      <c r="E2579">
        <v>0</v>
      </c>
      <c r="F2579">
        <v>1</v>
      </c>
      <c r="G2579" s="2">
        <v>0</v>
      </c>
      <c r="H2579" s="2">
        <v>0</v>
      </c>
      <c r="I2579">
        <v>1</v>
      </c>
      <c r="J2579" s="2">
        <v>0</v>
      </c>
      <c r="K2579" s="2">
        <v>0</v>
      </c>
      <c r="L2579" s="2"/>
      <c r="M2579" s="2"/>
    </row>
    <row r="2580" spans="1:18" hidden="1">
      <c r="A2580">
        <v>2400</v>
      </c>
      <c r="B2580">
        <v>0.1</v>
      </c>
      <c r="C2580">
        <v>0</v>
      </c>
      <c r="D2580">
        <v>1</v>
      </c>
      <c r="E2580">
        <v>0</v>
      </c>
      <c r="F2580">
        <v>1</v>
      </c>
      <c r="G2580" s="2">
        <v>0</v>
      </c>
      <c r="H2580" s="2">
        <v>0</v>
      </c>
      <c r="I2580">
        <v>1</v>
      </c>
      <c r="J2580" s="2">
        <v>0</v>
      </c>
      <c r="K2580" s="2">
        <v>0</v>
      </c>
      <c r="L2580" s="2"/>
      <c r="M2580" s="2"/>
    </row>
    <row r="2581" spans="1:18" hidden="1">
      <c r="A2581">
        <v>2400</v>
      </c>
      <c r="B2581">
        <v>0.1</v>
      </c>
      <c r="C2581">
        <v>0</v>
      </c>
      <c r="D2581">
        <v>1</v>
      </c>
      <c r="E2581">
        <v>0</v>
      </c>
      <c r="F2581">
        <v>1</v>
      </c>
      <c r="G2581" s="2">
        <v>0</v>
      </c>
      <c r="H2581" s="2">
        <v>0</v>
      </c>
      <c r="I2581">
        <v>1</v>
      </c>
      <c r="J2581" s="2">
        <v>0</v>
      </c>
      <c r="K2581" s="2">
        <v>0</v>
      </c>
      <c r="L2581" s="2"/>
      <c r="M2581" s="2"/>
    </row>
    <row r="2582" spans="1:18">
      <c r="A2582">
        <v>2400</v>
      </c>
      <c r="B2582">
        <v>0.15</v>
      </c>
      <c r="C2582">
        <v>0</v>
      </c>
      <c r="D2582">
        <v>1</v>
      </c>
      <c r="E2582">
        <v>0</v>
      </c>
      <c r="F2582">
        <v>1</v>
      </c>
      <c r="G2582" s="2">
        <v>0</v>
      </c>
      <c r="H2582" s="2">
        <v>0</v>
      </c>
      <c r="I2582">
        <v>1</v>
      </c>
      <c r="J2582" s="2">
        <v>0</v>
      </c>
      <c r="K2582" s="2">
        <v>0</v>
      </c>
      <c r="L2582" s="2"/>
      <c r="M2582" s="2">
        <f t="shared" ref="M2582" si="769">AVERAGE(G2582:G2601)</f>
        <v>0</v>
      </c>
      <c r="N2582" s="2">
        <f t="shared" ref="N2582" si="770">AVERAGE(H2582:H2601)</f>
        <v>0</v>
      </c>
      <c r="O2582" s="2">
        <f t="shared" ref="O2582" si="771">AVERAGE(I2582:I2601)</f>
        <v>1</v>
      </c>
      <c r="P2582" s="2">
        <f t="shared" ref="P2582" si="772">AVERAGE(J2582:J2601)</f>
        <v>0</v>
      </c>
      <c r="Q2582" s="2">
        <f t="shared" ref="Q2582" si="773">AVERAGE(K2582:K2601)</f>
        <v>0</v>
      </c>
      <c r="R2582" s="1">
        <f t="shared" ref="R2582" si="774">SUM(M2582:Q2582)</f>
        <v>1</v>
      </c>
    </row>
    <row r="2583" spans="1:18" hidden="1">
      <c r="A2583">
        <v>2400</v>
      </c>
      <c r="B2583">
        <v>0.15</v>
      </c>
      <c r="C2583">
        <v>0</v>
      </c>
      <c r="D2583">
        <v>1</v>
      </c>
      <c r="E2583">
        <v>0</v>
      </c>
      <c r="F2583">
        <v>1</v>
      </c>
      <c r="G2583" s="2">
        <v>0</v>
      </c>
      <c r="H2583" s="2">
        <v>0</v>
      </c>
      <c r="I2583">
        <v>1</v>
      </c>
      <c r="J2583" s="2">
        <v>0</v>
      </c>
      <c r="K2583" s="2">
        <v>0</v>
      </c>
      <c r="L2583" s="2"/>
      <c r="M2583" s="2"/>
    </row>
    <row r="2584" spans="1:18" hidden="1">
      <c r="A2584">
        <v>2400</v>
      </c>
      <c r="B2584">
        <v>0.15</v>
      </c>
      <c r="C2584">
        <v>0</v>
      </c>
      <c r="D2584">
        <v>1</v>
      </c>
      <c r="E2584">
        <v>0</v>
      </c>
      <c r="F2584">
        <v>1</v>
      </c>
      <c r="G2584" s="2">
        <v>0</v>
      </c>
      <c r="H2584" s="2">
        <v>0</v>
      </c>
      <c r="I2584">
        <v>1</v>
      </c>
      <c r="J2584" s="2">
        <v>0</v>
      </c>
      <c r="K2584" s="2">
        <v>0</v>
      </c>
      <c r="L2584" s="2"/>
      <c r="M2584" s="2"/>
    </row>
    <row r="2585" spans="1:18" hidden="1">
      <c r="A2585">
        <v>2400</v>
      </c>
      <c r="B2585">
        <v>0.15</v>
      </c>
      <c r="C2585">
        <v>0</v>
      </c>
      <c r="D2585">
        <v>1</v>
      </c>
      <c r="E2585">
        <v>0</v>
      </c>
      <c r="F2585">
        <v>1</v>
      </c>
      <c r="G2585" s="2">
        <v>0</v>
      </c>
      <c r="H2585" s="2">
        <v>0</v>
      </c>
      <c r="I2585">
        <v>1</v>
      </c>
      <c r="J2585" s="2">
        <v>0</v>
      </c>
      <c r="K2585" s="2">
        <v>0</v>
      </c>
      <c r="L2585" s="2"/>
      <c r="M2585" s="2"/>
    </row>
    <row r="2586" spans="1:18" hidden="1">
      <c r="A2586">
        <v>2400</v>
      </c>
      <c r="B2586">
        <v>0.15</v>
      </c>
      <c r="C2586">
        <v>0</v>
      </c>
      <c r="D2586">
        <v>1</v>
      </c>
      <c r="E2586">
        <v>0</v>
      </c>
      <c r="F2586">
        <v>1</v>
      </c>
      <c r="G2586" s="2">
        <v>0</v>
      </c>
      <c r="H2586" s="2">
        <v>0</v>
      </c>
      <c r="I2586">
        <v>1</v>
      </c>
      <c r="J2586" s="2">
        <v>0</v>
      </c>
      <c r="K2586" s="2">
        <v>0</v>
      </c>
      <c r="L2586" s="2"/>
      <c r="M2586" s="2"/>
    </row>
    <row r="2587" spans="1:18" hidden="1">
      <c r="A2587">
        <v>2400</v>
      </c>
      <c r="B2587">
        <v>0.15</v>
      </c>
      <c r="C2587">
        <v>0</v>
      </c>
      <c r="D2587">
        <v>1</v>
      </c>
      <c r="E2587">
        <v>0</v>
      </c>
      <c r="F2587">
        <v>1</v>
      </c>
      <c r="G2587" s="2">
        <v>0</v>
      </c>
      <c r="H2587" s="2">
        <v>0</v>
      </c>
      <c r="I2587">
        <v>1</v>
      </c>
      <c r="J2587" s="2">
        <v>0</v>
      </c>
      <c r="K2587" s="2">
        <v>0</v>
      </c>
      <c r="L2587" s="2"/>
      <c r="M2587" s="2"/>
    </row>
    <row r="2588" spans="1:18" hidden="1">
      <c r="A2588">
        <v>2400</v>
      </c>
      <c r="B2588">
        <v>0.15</v>
      </c>
      <c r="C2588">
        <v>0</v>
      </c>
      <c r="D2588">
        <v>1</v>
      </c>
      <c r="E2588">
        <v>0</v>
      </c>
      <c r="F2588">
        <v>1</v>
      </c>
      <c r="G2588" s="2">
        <v>0</v>
      </c>
      <c r="H2588" s="2">
        <v>0</v>
      </c>
      <c r="I2588">
        <v>1</v>
      </c>
      <c r="J2588" s="2">
        <v>0</v>
      </c>
      <c r="K2588" s="2">
        <v>0</v>
      </c>
      <c r="L2588" s="2"/>
      <c r="M2588" s="2"/>
    </row>
    <row r="2589" spans="1:18" hidden="1">
      <c r="A2589">
        <v>2400</v>
      </c>
      <c r="B2589">
        <v>0.15</v>
      </c>
      <c r="C2589">
        <v>0</v>
      </c>
      <c r="D2589">
        <v>1</v>
      </c>
      <c r="E2589">
        <v>0</v>
      </c>
      <c r="F2589">
        <v>1</v>
      </c>
      <c r="G2589" s="2">
        <v>0</v>
      </c>
      <c r="H2589" s="2">
        <v>0</v>
      </c>
      <c r="I2589">
        <v>1</v>
      </c>
      <c r="J2589" s="2">
        <v>0</v>
      </c>
      <c r="K2589" s="2">
        <v>0</v>
      </c>
      <c r="L2589" s="2"/>
      <c r="M2589" s="2"/>
    </row>
    <row r="2590" spans="1:18" hidden="1">
      <c r="A2590">
        <v>2400</v>
      </c>
      <c r="B2590">
        <v>0.15</v>
      </c>
      <c r="C2590">
        <v>0</v>
      </c>
      <c r="D2590">
        <v>1</v>
      </c>
      <c r="E2590">
        <v>0</v>
      </c>
      <c r="F2590">
        <v>1</v>
      </c>
      <c r="G2590" s="2">
        <v>0</v>
      </c>
      <c r="H2590" s="2">
        <v>0</v>
      </c>
      <c r="I2590">
        <v>1</v>
      </c>
      <c r="J2590" s="2">
        <v>0</v>
      </c>
      <c r="K2590" s="2">
        <v>0</v>
      </c>
      <c r="L2590" s="2"/>
      <c r="M2590" s="2"/>
    </row>
    <row r="2591" spans="1:18" hidden="1">
      <c r="A2591">
        <v>2400</v>
      </c>
      <c r="B2591">
        <v>0.15</v>
      </c>
      <c r="C2591">
        <v>0</v>
      </c>
      <c r="D2591">
        <v>1</v>
      </c>
      <c r="E2591">
        <v>0</v>
      </c>
      <c r="F2591">
        <v>1</v>
      </c>
      <c r="G2591" s="2">
        <v>0</v>
      </c>
      <c r="H2591" s="2">
        <v>0</v>
      </c>
      <c r="I2591">
        <v>1</v>
      </c>
      <c r="J2591" s="2">
        <v>0</v>
      </c>
      <c r="K2591" s="2">
        <v>0</v>
      </c>
      <c r="L2591" s="2"/>
      <c r="M2591" s="2"/>
    </row>
    <row r="2592" spans="1:18" hidden="1">
      <c r="A2592">
        <v>2400</v>
      </c>
      <c r="B2592">
        <v>0.15</v>
      </c>
      <c r="C2592">
        <v>0</v>
      </c>
      <c r="D2592">
        <v>1</v>
      </c>
      <c r="E2592">
        <v>0</v>
      </c>
      <c r="F2592">
        <v>1</v>
      </c>
      <c r="G2592" s="2">
        <v>0</v>
      </c>
      <c r="H2592" s="2">
        <v>0</v>
      </c>
      <c r="I2592">
        <v>1</v>
      </c>
      <c r="J2592" s="2">
        <v>0</v>
      </c>
      <c r="K2592" s="2">
        <v>0</v>
      </c>
      <c r="L2592" s="2"/>
      <c r="M2592" s="2"/>
    </row>
    <row r="2593" spans="1:18" hidden="1">
      <c r="A2593">
        <v>2400</v>
      </c>
      <c r="B2593">
        <v>0.15</v>
      </c>
      <c r="C2593">
        <v>0</v>
      </c>
      <c r="D2593">
        <v>1</v>
      </c>
      <c r="E2593">
        <v>0</v>
      </c>
      <c r="F2593">
        <v>1</v>
      </c>
      <c r="G2593" s="2">
        <v>0</v>
      </c>
      <c r="H2593" s="2">
        <v>0</v>
      </c>
      <c r="I2593">
        <v>1</v>
      </c>
      <c r="J2593" s="2">
        <v>0</v>
      </c>
      <c r="K2593" s="2">
        <v>0</v>
      </c>
      <c r="L2593" s="2"/>
      <c r="M2593" s="2"/>
    </row>
    <row r="2594" spans="1:18" hidden="1">
      <c r="A2594">
        <v>2400</v>
      </c>
      <c r="B2594">
        <v>0.15</v>
      </c>
      <c r="C2594">
        <v>0</v>
      </c>
      <c r="D2594">
        <v>1</v>
      </c>
      <c r="E2594">
        <v>0</v>
      </c>
      <c r="F2594">
        <v>1</v>
      </c>
      <c r="G2594" s="2">
        <v>0</v>
      </c>
      <c r="H2594" s="2">
        <v>0</v>
      </c>
      <c r="I2594">
        <v>1</v>
      </c>
      <c r="J2594" s="2">
        <v>0</v>
      </c>
      <c r="K2594" s="2">
        <v>0</v>
      </c>
      <c r="L2594" s="2"/>
      <c r="M2594" s="2"/>
    </row>
    <row r="2595" spans="1:18" hidden="1">
      <c r="A2595">
        <v>2400</v>
      </c>
      <c r="B2595">
        <v>0.15</v>
      </c>
      <c r="C2595">
        <v>0</v>
      </c>
      <c r="D2595">
        <v>1</v>
      </c>
      <c r="E2595">
        <v>0</v>
      </c>
      <c r="F2595">
        <v>1</v>
      </c>
      <c r="G2595" s="2">
        <v>0</v>
      </c>
      <c r="H2595" s="2">
        <v>0</v>
      </c>
      <c r="I2595">
        <v>1</v>
      </c>
      <c r="J2595" s="2">
        <v>0</v>
      </c>
      <c r="K2595" s="2">
        <v>0</v>
      </c>
      <c r="L2595" s="2"/>
      <c r="M2595" s="2"/>
    </row>
    <row r="2596" spans="1:18" hidden="1">
      <c r="A2596">
        <v>2400</v>
      </c>
      <c r="B2596">
        <v>0.15</v>
      </c>
      <c r="C2596">
        <v>0</v>
      </c>
      <c r="D2596">
        <v>1</v>
      </c>
      <c r="E2596">
        <v>0</v>
      </c>
      <c r="F2596">
        <v>1</v>
      </c>
      <c r="G2596" s="2">
        <v>0</v>
      </c>
      <c r="H2596" s="2">
        <v>0</v>
      </c>
      <c r="I2596">
        <v>1</v>
      </c>
      <c r="J2596" s="2">
        <v>0</v>
      </c>
      <c r="K2596" s="2">
        <v>0</v>
      </c>
      <c r="L2596" s="2"/>
      <c r="M2596" s="2"/>
    </row>
    <row r="2597" spans="1:18" hidden="1">
      <c r="A2597">
        <v>2400</v>
      </c>
      <c r="B2597">
        <v>0.15</v>
      </c>
      <c r="C2597">
        <v>0</v>
      </c>
      <c r="D2597">
        <v>1</v>
      </c>
      <c r="E2597">
        <v>0</v>
      </c>
      <c r="F2597">
        <v>1</v>
      </c>
      <c r="G2597" s="2">
        <v>0</v>
      </c>
      <c r="H2597" s="2">
        <v>0</v>
      </c>
      <c r="I2597">
        <v>1</v>
      </c>
      <c r="J2597" s="2">
        <v>0</v>
      </c>
      <c r="K2597" s="2">
        <v>0</v>
      </c>
      <c r="L2597" s="2"/>
      <c r="M2597" s="2"/>
    </row>
    <row r="2598" spans="1:18" hidden="1">
      <c r="A2598">
        <v>2400</v>
      </c>
      <c r="B2598">
        <v>0.15</v>
      </c>
      <c r="C2598">
        <v>0</v>
      </c>
      <c r="D2598">
        <v>1</v>
      </c>
      <c r="E2598">
        <v>0</v>
      </c>
      <c r="F2598">
        <v>1</v>
      </c>
      <c r="G2598" s="2">
        <v>0</v>
      </c>
      <c r="H2598" s="2">
        <v>0</v>
      </c>
      <c r="I2598">
        <v>1</v>
      </c>
      <c r="J2598" s="2">
        <v>0</v>
      </c>
      <c r="K2598" s="2">
        <v>0</v>
      </c>
      <c r="L2598" s="2"/>
      <c r="M2598" s="2"/>
    </row>
    <row r="2599" spans="1:18" hidden="1">
      <c r="A2599">
        <v>2400</v>
      </c>
      <c r="B2599">
        <v>0.15</v>
      </c>
      <c r="C2599">
        <v>0</v>
      </c>
      <c r="D2599">
        <v>1</v>
      </c>
      <c r="E2599">
        <v>0</v>
      </c>
      <c r="F2599">
        <v>1</v>
      </c>
      <c r="G2599" s="2">
        <v>0</v>
      </c>
      <c r="H2599" s="2">
        <v>0</v>
      </c>
      <c r="I2599">
        <v>1</v>
      </c>
      <c r="J2599" s="2">
        <v>0</v>
      </c>
      <c r="K2599" s="2">
        <v>0</v>
      </c>
      <c r="L2599" s="2"/>
      <c r="M2599" s="2"/>
    </row>
    <row r="2600" spans="1:18" hidden="1">
      <c r="A2600">
        <v>2400</v>
      </c>
      <c r="B2600">
        <v>0.15</v>
      </c>
      <c r="C2600">
        <v>0</v>
      </c>
      <c r="D2600">
        <v>1</v>
      </c>
      <c r="E2600">
        <v>0</v>
      </c>
      <c r="F2600">
        <v>1</v>
      </c>
      <c r="G2600" s="2">
        <v>0</v>
      </c>
      <c r="H2600" s="2">
        <v>0</v>
      </c>
      <c r="I2600">
        <v>1</v>
      </c>
      <c r="J2600" s="2">
        <v>0</v>
      </c>
      <c r="K2600" s="2">
        <v>0</v>
      </c>
      <c r="L2600" s="2"/>
      <c r="M2600" s="2"/>
    </row>
    <row r="2601" spans="1:18" hidden="1">
      <c r="A2601">
        <v>2400</v>
      </c>
      <c r="B2601">
        <v>0.15</v>
      </c>
      <c r="C2601">
        <v>0</v>
      </c>
      <c r="D2601">
        <v>1</v>
      </c>
      <c r="E2601">
        <v>0</v>
      </c>
      <c r="F2601">
        <v>1</v>
      </c>
      <c r="G2601" s="2">
        <v>0</v>
      </c>
      <c r="H2601" s="2">
        <v>0</v>
      </c>
      <c r="I2601">
        <v>1</v>
      </c>
      <c r="J2601" s="2">
        <v>0</v>
      </c>
      <c r="K2601" s="2">
        <v>0</v>
      </c>
      <c r="L2601" s="2"/>
      <c r="M2601" s="2"/>
    </row>
    <row r="2602" spans="1:18">
      <c r="A2602">
        <v>2400</v>
      </c>
      <c r="B2602">
        <v>0.2</v>
      </c>
      <c r="C2602">
        <v>0</v>
      </c>
      <c r="D2602">
        <v>1</v>
      </c>
      <c r="E2602">
        <v>0</v>
      </c>
      <c r="F2602">
        <v>1</v>
      </c>
      <c r="G2602" s="2">
        <v>0</v>
      </c>
      <c r="H2602" s="2">
        <v>0</v>
      </c>
      <c r="I2602">
        <v>1</v>
      </c>
      <c r="J2602" s="2">
        <v>0</v>
      </c>
      <c r="K2602" s="2">
        <v>0</v>
      </c>
      <c r="L2602" s="2"/>
      <c r="M2602" s="2">
        <f t="shared" ref="M2602" si="775">AVERAGE(G2602:G2621)</f>
        <v>0</v>
      </c>
      <c r="N2602" s="2">
        <f t="shared" ref="N2602" si="776">AVERAGE(H2602:H2621)</f>
        <v>0</v>
      </c>
      <c r="O2602" s="2">
        <f t="shared" ref="O2602" si="777">AVERAGE(I2602:I2621)</f>
        <v>1</v>
      </c>
      <c r="P2602" s="2">
        <f t="shared" ref="P2602" si="778">AVERAGE(J2602:J2621)</f>
        <v>0</v>
      </c>
      <c r="Q2602" s="2">
        <f t="shared" ref="Q2602" si="779">AVERAGE(K2602:K2621)</f>
        <v>0</v>
      </c>
      <c r="R2602" s="1">
        <f t="shared" ref="R2602" si="780">SUM(M2602:Q2602)</f>
        <v>1</v>
      </c>
    </row>
    <row r="2603" spans="1:18" hidden="1">
      <c r="A2603">
        <v>2400</v>
      </c>
      <c r="B2603">
        <v>0.2</v>
      </c>
      <c r="C2603">
        <v>0</v>
      </c>
      <c r="D2603">
        <v>1</v>
      </c>
      <c r="E2603">
        <v>0</v>
      </c>
      <c r="F2603">
        <v>1</v>
      </c>
      <c r="G2603" s="2">
        <v>0</v>
      </c>
      <c r="H2603" s="2">
        <v>0</v>
      </c>
      <c r="I2603">
        <v>1</v>
      </c>
      <c r="J2603" s="2">
        <v>0</v>
      </c>
      <c r="K2603" s="2">
        <v>0</v>
      </c>
      <c r="L2603" s="2"/>
      <c r="M2603" s="2"/>
    </row>
    <row r="2604" spans="1:18" hidden="1">
      <c r="A2604">
        <v>2400</v>
      </c>
      <c r="B2604">
        <v>0.2</v>
      </c>
      <c r="C2604">
        <v>0</v>
      </c>
      <c r="D2604">
        <v>1</v>
      </c>
      <c r="E2604">
        <v>0</v>
      </c>
      <c r="F2604">
        <v>1</v>
      </c>
      <c r="G2604" s="2">
        <v>0</v>
      </c>
      <c r="H2604" s="2">
        <v>0</v>
      </c>
      <c r="I2604">
        <v>1</v>
      </c>
      <c r="J2604" s="2">
        <v>0</v>
      </c>
      <c r="K2604" s="2">
        <v>0</v>
      </c>
      <c r="L2604" s="2"/>
      <c r="M2604" s="2"/>
    </row>
    <row r="2605" spans="1:18" hidden="1">
      <c r="A2605">
        <v>2400</v>
      </c>
      <c r="B2605">
        <v>0.2</v>
      </c>
      <c r="C2605">
        <v>0</v>
      </c>
      <c r="D2605">
        <v>1</v>
      </c>
      <c r="E2605">
        <v>0</v>
      </c>
      <c r="F2605">
        <v>1</v>
      </c>
      <c r="G2605" s="2">
        <v>0</v>
      </c>
      <c r="H2605" s="2">
        <v>0</v>
      </c>
      <c r="I2605">
        <v>1</v>
      </c>
      <c r="J2605" s="2">
        <v>0</v>
      </c>
      <c r="K2605" s="2">
        <v>0</v>
      </c>
      <c r="L2605" s="2"/>
      <c r="M2605" s="2"/>
    </row>
    <row r="2606" spans="1:18" hidden="1">
      <c r="A2606">
        <v>2400</v>
      </c>
      <c r="B2606">
        <v>0.2</v>
      </c>
      <c r="C2606">
        <v>0</v>
      </c>
      <c r="D2606">
        <v>1</v>
      </c>
      <c r="E2606">
        <v>0</v>
      </c>
      <c r="F2606">
        <v>1</v>
      </c>
      <c r="G2606" s="2">
        <v>0</v>
      </c>
      <c r="H2606" s="2">
        <v>0</v>
      </c>
      <c r="I2606">
        <v>1</v>
      </c>
      <c r="J2606" s="2">
        <v>0</v>
      </c>
      <c r="K2606" s="2">
        <v>0</v>
      </c>
      <c r="L2606" s="2"/>
      <c r="M2606" s="2"/>
    </row>
    <row r="2607" spans="1:18" hidden="1">
      <c r="A2607">
        <v>2400</v>
      </c>
      <c r="B2607">
        <v>0.2</v>
      </c>
      <c r="C2607">
        <v>0</v>
      </c>
      <c r="D2607">
        <v>1</v>
      </c>
      <c r="E2607">
        <v>0</v>
      </c>
      <c r="F2607">
        <v>1</v>
      </c>
      <c r="G2607" s="2">
        <v>0</v>
      </c>
      <c r="H2607" s="2">
        <v>0</v>
      </c>
      <c r="I2607">
        <v>1</v>
      </c>
      <c r="J2607" s="2">
        <v>0</v>
      </c>
      <c r="K2607" s="2">
        <v>0</v>
      </c>
      <c r="L2607" s="2"/>
      <c r="M2607" s="2"/>
    </row>
    <row r="2608" spans="1:18" hidden="1">
      <c r="A2608">
        <v>2400</v>
      </c>
      <c r="B2608">
        <v>0.2</v>
      </c>
      <c r="C2608">
        <v>0</v>
      </c>
      <c r="D2608">
        <v>1</v>
      </c>
      <c r="E2608">
        <v>0</v>
      </c>
      <c r="F2608">
        <v>1</v>
      </c>
      <c r="G2608" s="2">
        <v>0</v>
      </c>
      <c r="H2608" s="2">
        <v>0</v>
      </c>
      <c r="I2608">
        <v>1</v>
      </c>
      <c r="J2608" s="2">
        <v>0</v>
      </c>
      <c r="K2608" s="2">
        <v>0</v>
      </c>
      <c r="L2608" s="2"/>
      <c r="M2608" s="2"/>
    </row>
    <row r="2609" spans="1:18" hidden="1">
      <c r="A2609">
        <v>2400</v>
      </c>
      <c r="B2609">
        <v>0.2</v>
      </c>
      <c r="C2609">
        <v>0</v>
      </c>
      <c r="D2609">
        <v>1</v>
      </c>
      <c r="E2609">
        <v>0</v>
      </c>
      <c r="F2609">
        <v>1</v>
      </c>
      <c r="G2609" s="2">
        <v>0</v>
      </c>
      <c r="H2609" s="2">
        <v>0</v>
      </c>
      <c r="I2609">
        <v>1</v>
      </c>
      <c r="J2609" s="2">
        <v>0</v>
      </c>
      <c r="K2609" s="2">
        <v>0</v>
      </c>
      <c r="L2609" s="2"/>
      <c r="M2609" s="2"/>
    </row>
    <row r="2610" spans="1:18" hidden="1">
      <c r="A2610">
        <v>2400</v>
      </c>
      <c r="B2610">
        <v>0.2</v>
      </c>
      <c r="C2610">
        <v>0</v>
      </c>
      <c r="D2610">
        <v>1</v>
      </c>
      <c r="E2610">
        <v>0</v>
      </c>
      <c r="F2610">
        <v>1</v>
      </c>
      <c r="G2610" s="2">
        <v>0</v>
      </c>
      <c r="H2610" s="2">
        <v>0</v>
      </c>
      <c r="I2610">
        <v>1</v>
      </c>
      <c r="J2610" s="2">
        <v>0</v>
      </c>
      <c r="K2610" s="2">
        <v>0</v>
      </c>
      <c r="L2610" s="2"/>
      <c r="M2610" s="2"/>
    </row>
    <row r="2611" spans="1:18" hidden="1">
      <c r="A2611">
        <v>2400</v>
      </c>
      <c r="B2611">
        <v>0.2</v>
      </c>
      <c r="C2611">
        <v>0</v>
      </c>
      <c r="D2611">
        <v>1</v>
      </c>
      <c r="E2611">
        <v>0</v>
      </c>
      <c r="F2611">
        <v>1</v>
      </c>
      <c r="G2611" s="2">
        <v>0</v>
      </c>
      <c r="H2611" s="2">
        <v>0</v>
      </c>
      <c r="I2611">
        <v>1</v>
      </c>
      <c r="J2611" s="2">
        <v>0</v>
      </c>
      <c r="K2611" s="2">
        <v>0</v>
      </c>
      <c r="L2611" s="2"/>
      <c r="M2611" s="2"/>
    </row>
    <row r="2612" spans="1:18" hidden="1">
      <c r="A2612">
        <v>2400</v>
      </c>
      <c r="B2612">
        <v>0.2</v>
      </c>
      <c r="C2612">
        <v>0</v>
      </c>
      <c r="D2612">
        <v>1</v>
      </c>
      <c r="E2612">
        <v>0</v>
      </c>
      <c r="F2612">
        <v>1</v>
      </c>
      <c r="G2612" s="2">
        <v>0</v>
      </c>
      <c r="H2612" s="2">
        <v>0</v>
      </c>
      <c r="I2612">
        <v>1</v>
      </c>
      <c r="J2612" s="2">
        <v>0</v>
      </c>
      <c r="K2612" s="2">
        <v>0</v>
      </c>
      <c r="L2612" s="2"/>
      <c r="M2612" s="2"/>
    </row>
    <row r="2613" spans="1:18" hidden="1">
      <c r="A2613">
        <v>2400</v>
      </c>
      <c r="B2613">
        <v>0.2</v>
      </c>
      <c r="C2613">
        <v>0</v>
      </c>
      <c r="D2613">
        <v>1</v>
      </c>
      <c r="E2613">
        <v>0</v>
      </c>
      <c r="F2613">
        <v>1</v>
      </c>
      <c r="G2613" s="2">
        <v>0</v>
      </c>
      <c r="H2613" s="2">
        <v>0</v>
      </c>
      <c r="I2613">
        <v>1</v>
      </c>
      <c r="J2613" s="2">
        <v>0</v>
      </c>
      <c r="K2613" s="2">
        <v>0</v>
      </c>
      <c r="L2613" s="2"/>
      <c r="M2613" s="2"/>
    </row>
    <row r="2614" spans="1:18" hidden="1">
      <c r="A2614">
        <v>2400</v>
      </c>
      <c r="B2614">
        <v>0.2</v>
      </c>
      <c r="C2614">
        <v>0</v>
      </c>
      <c r="D2614">
        <v>1</v>
      </c>
      <c r="E2614">
        <v>0</v>
      </c>
      <c r="F2614">
        <v>1</v>
      </c>
      <c r="G2614" s="2">
        <v>0</v>
      </c>
      <c r="H2614" s="2">
        <v>0</v>
      </c>
      <c r="I2614">
        <v>1</v>
      </c>
      <c r="J2614" s="2">
        <v>0</v>
      </c>
      <c r="K2614" s="2">
        <v>0</v>
      </c>
      <c r="L2614" s="2"/>
      <c r="M2614" s="2"/>
    </row>
    <row r="2615" spans="1:18" hidden="1">
      <c r="A2615">
        <v>2400</v>
      </c>
      <c r="B2615">
        <v>0.2</v>
      </c>
      <c r="C2615">
        <v>0</v>
      </c>
      <c r="D2615">
        <v>1</v>
      </c>
      <c r="E2615">
        <v>0</v>
      </c>
      <c r="F2615">
        <v>1</v>
      </c>
      <c r="G2615" s="2">
        <v>0</v>
      </c>
      <c r="H2615" s="2">
        <v>0</v>
      </c>
      <c r="I2615">
        <v>1</v>
      </c>
      <c r="J2615" s="2">
        <v>0</v>
      </c>
      <c r="K2615" s="2">
        <v>0</v>
      </c>
      <c r="L2615" s="2"/>
      <c r="M2615" s="2"/>
    </row>
    <row r="2616" spans="1:18" hidden="1">
      <c r="A2616">
        <v>2400</v>
      </c>
      <c r="B2616">
        <v>0.2</v>
      </c>
      <c r="C2616">
        <v>0</v>
      </c>
      <c r="D2616">
        <v>1</v>
      </c>
      <c r="E2616">
        <v>0</v>
      </c>
      <c r="F2616">
        <v>1</v>
      </c>
      <c r="G2616" s="2">
        <v>0</v>
      </c>
      <c r="H2616" s="2">
        <v>0</v>
      </c>
      <c r="I2616">
        <v>1</v>
      </c>
      <c r="J2616" s="2">
        <v>0</v>
      </c>
      <c r="K2616" s="2">
        <v>0</v>
      </c>
      <c r="L2616" s="2"/>
      <c r="M2616" s="2"/>
    </row>
    <row r="2617" spans="1:18" hidden="1">
      <c r="A2617">
        <v>2400</v>
      </c>
      <c r="B2617">
        <v>0.2</v>
      </c>
      <c r="C2617">
        <v>0</v>
      </c>
      <c r="D2617">
        <v>1</v>
      </c>
      <c r="E2617">
        <v>0</v>
      </c>
      <c r="F2617">
        <v>1</v>
      </c>
      <c r="G2617" s="2">
        <v>0</v>
      </c>
      <c r="H2617" s="2">
        <v>0</v>
      </c>
      <c r="I2617">
        <v>1</v>
      </c>
      <c r="J2617" s="2">
        <v>0</v>
      </c>
      <c r="K2617" s="2">
        <v>0</v>
      </c>
      <c r="L2617" s="2"/>
      <c r="M2617" s="2"/>
    </row>
    <row r="2618" spans="1:18" hidden="1">
      <c r="A2618">
        <v>2400</v>
      </c>
      <c r="B2618">
        <v>0.2</v>
      </c>
      <c r="C2618">
        <v>0</v>
      </c>
      <c r="D2618">
        <v>1</v>
      </c>
      <c r="E2618">
        <v>0</v>
      </c>
      <c r="F2618">
        <v>1</v>
      </c>
      <c r="G2618" s="2">
        <v>0</v>
      </c>
      <c r="H2618" s="2">
        <v>0</v>
      </c>
      <c r="I2618">
        <v>1</v>
      </c>
      <c r="J2618" s="2">
        <v>0</v>
      </c>
      <c r="K2618" s="2">
        <v>0</v>
      </c>
      <c r="L2618" s="2"/>
      <c r="M2618" s="2"/>
    </row>
    <row r="2619" spans="1:18" hidden="1">
      <c r="A2619">
        <v>2400</v>
      </c>
      <c r="B2619">
        <v>0.2</v>
      </c>
      <c r="C2619">
        <v>0</v>
      </c>
      <c r="D2619">
        <v>1</v>
      </c>
      <c r="E2619">
        <v>0</v>
      </c>
      <c r="F2619">
        <v>1</v>
      </c>
      <c r="G2619" s="2">
        <v>0</v>
      </c>
      <c r="H2619" s="2">
        <v>0</v>
      </c>
      <c r="I2619">
        <v>1</v>
      </c>
      <c r="J2619" s="2">
        <v>0</v>
      </c>
      <c r="K2619" s="2">
        <v>0</v>
      </c>
      <c r="L2619" s="2"/>
      <c r="M2619" s="2"/>
    </row>
    <row r="2620" spans="1:18" hidden="1">
      <c r="A2620">
        <v>2400</v>
      </c>
      <c r="B2620">
        <v>0.2</v>
      </c>
      <c r="C2620">
        <v>0</v>
      </c>
      <c r="D2620">
        <v>1</v>
      </c>
      <c r="E2620">
        <v>0</v>
      </c>
      <c r="F2620">
        <v>1</v>
      </c>
      <c r="G2620" s="2">
        <v>0</v>
      </c>
      <c r="H2620" s="2">
        <v>0</v>
      </c>
      <c r="I2620">
        <v>1</v>
      </c>
      <c r="J2620" s="2">
        <v>0</v>
      </c>
      <c r="K2620" s="2">
        <v>0</v>
      </c>
      <c r="L2620" s="2"/>
      <c r="M2620" s="2"/>
    </row>
    <row r="2621" spans="1:18" hidden="1">
      <c r="A2621">
        <v>2400</v>
      </c>
      <c r="B2621">
        <v>0.2</v>
      </c>
      <c r="C2621">
        <v>0</v>
      </c>
      <c r="D2621">
        <v>1</v>
      </c>
      <c r="E2621">
        <v>0</v>
      </c>
      <c r="F2621">
        <v>1</v>
      </c>
      <c r="G2621" s="2">
        <v>0</v>
      </c>
      <c r="H2621" s="2">
        <v>0</v>
      </c>
      <c r="I2621">
        <v>1</v>
      </c>
      <c r="J2621" s="2">
        <v>0</v>
      </c>
      <c r="K2621" s="2">
        <v>0</v>
      </c>
      <c r="L2621" s="2"/>
      <c r="M2621" s="2"/>
    </row>
    <row r="2622" spans="1:18">
      <c r="A2622">
        <v>2400</v>
      </c>
      <c r="B2622">
        <v>0.25</v>
      </c>
      <c r="C2622">
        <v>0</v>
      </c>
      <c r="D2622">
        <v>1</v>
      </c>
      <c r="E2622">
        <v>0</v>
      </c>
      <c r="F2622">
        <v>1</v>
      </c>
      <c r="G2622" s="2">
        <v>0</v>
      </c>
      <c r="H2622" s="2">
        <v>0</v>
      </c>
      <c r="I2622">
        <v>1</v>
      </c>
      <c r="J2622" s="2">
        <v>0</v>
      </c>
      <c r="K2622" s="2">
        <v>0</v>
      </c>
      <c r="L2622" s="2"/>
      <c r="M2622" s="2">
        <f t="shared" ref="M2622" si="781">AVERAGE(G2622:G2641)</f>
        <v>0</v>
      </c>
      <c r="N2622" s="2">
        <f t="shared" ref="N2622" si="782">AVERAGE(H2622:H2641)</f>
        <v>0.05</v>
      </c>
      <c r="O2622" s="2">
        <f t="shared" ref="O2622" si="783">AVERAGE(I2622:I2641)</f>
        <v>0.95</v>
      </c>
      <c r="P2622" s="2">
        <f t="shared" ref="P2622" si="784">AVERAGE(J2622:J2641)</f>
        <v>0</v>
      </c>
      <c r="Q2622" s="2">
        <f t="shared" ref="Q2622" si="785">AVERAGE(K2622:K2641)</f>
        <v>0</v>
      </c>
      <c r="R2622" s="1">
        <f t="shared" ref="R2622" si="786">SUM(M2622:Q2622)</f>
        <v>1</v>
      </c>
    </row>
    <row r="2623" spans="1:18" hidden="1">
      <c r="A2623">
        <v>2400</v>
      </c>
      <c r="B2623">
        <v>0.25</v>
      </c>
      <c r="C2623">
        <v>0</v>
      </c>
      <c r="D2623">
        <v>1</v>
      </c>
      <c r="E2623">
        <v>0</v>
      </c>
      <c r="F2623">
        <v>1</v>
      </c>
      <c r="G2623" s="2">
        <v>0</v>
      </c>
      <c r="H2623" s="2">
        <v>0</v>
      </c>
      <c r="I2623">
        <v>1</v>
      </c>
      <c r="J2623" s="2">
        <v>0</v>
      </c>
      <c r="K2623" s="2">
        <v>0</v>
      </c>
      <c r="L2623" s="2"/>
      <c r="M2623" s="2"/>
    </row>
    <row r="2624" spans="1:18" hidden="1">
      <c r="A2624">
        <v>2400</v>
      </c>
      <c r="B2624">
        <v>0.25</v>
      </c>
      <c r="C2624">
        <v>0</v>
      </c>
      <c r="D2624">
        <v>1</v>
      </c>
      <c r="E2624">
        <v>0</v>
      </c>
      <c r="F2624">
        <v>1</v>
      </c>
      <c r="G2624" s="2">
        <v>0</v>
      </c>
      <c r="H2624" s="2">
        <v>0</v>
      </c>
      <c r="I2624">
        <v>1</v>
      </c>
      <c r="J2624" s="2">
        <v>0</v>
      </c>
      <c r="K2624" s="2">
        <v>0</v>
      </c>
      <c r="L2624" s="2"/>
      <c r="M2624" s="2"/>
    </row>
    <row r="2625" spans="1:13" hidden="1">
      <c r="A2625">
        <v>2400</v>
      </c>
      <c r="B2625">
        <v>0.25</v>
      </c>
      <c r="C2625">
        <v>0</v>
      </c>
      <c r="D2625">
        <v>1</v>
      </c>
      <c r="E2625">
        <v>0</v>
      </c>
      <c r="F2625">
        <v>1</v>
      </c>
      <c r="G2625" s="2">
        <v>0</v>
      </c>
      <c r="H2625" s="2">
        <v>0</v>
      </c>
      <c r="I2625">
        <v>1</v>
      </c>
      <c r="J2625" s="2">
        <v>0</v>
      </c>
      <c r="K2625" s="2">
        <v>0</v>
      </c>
      <c r="L2625" s="2"/>
      <c r="M2625" s="2"/>
    </row>
    <row r="2626" spans="1:13" hidden="1">
      <c r="A2626">
        <v>2400</v>
      </c>
      <c r="B2626">
        <v>0.25</v>
      </c>
      <c r="C2626">
        <v>0</v>
      </c>
      <c r="D2626">
        <v>1</v>
      </c>
      <c r="E2626">
        <v>0</v>
      </c>
      <c r="F2626">
        <v>1</v>
      </c>
      <c r="G2626" s="2">
        <v>0</v>
      </c>
      <c r="H2626" s="2">
        <v>0</v>
      </c>
      <c r="I2626">
        <v>1</v>
      </c>
      <c r="J2626" s="2">
        <v>0</v>
      </c>
      <c r="K2626" s="2">
        <v>0</v>
      </c>
      <c r="L2626" s="2"/>
      <c r="M2626" s="2"/>
    </row>
    <row r="2627" spans="1:13" hidden="1">
      <c r="A2627">
        <v>2400</v>
      </c>
      <c r="B2627">
        <v>0.25</v>
      </c>
      <c r="C2627">
        <v>1</v>
      </c>
      <c r="D2627">
        <v>1</v>
      </c>
      <c r="E2627">
        <v>0</v>
      </c>
      <c r="F2627">
        <v>0</v>
      </c>
      <c r="G2627" s="2">
        <v>0</v>
      </c>
      <c r="H2627" s="2">
        <v>1</v>
      </c>
      <c r="I2627">
        <v>0</v>
      </c>
      <c r="J2627" s="2">
        <v>0</v>
      </c>
      <c r="K2627" s="2">
        <v>0</v>
      </c>
      <c r="L2627" s="2"/>
      <c r="M2627" s="2"/>
    </row>
    <row r="2628" spans="1:13" hidden="1">
      <c r="A2628">
        <v>2400</v>
      </c>
      <c r="B2628">
        <v>0.25</v>
      </c>
      <c r="C2628">
        <v>0</v>
      </c>
      <c r="D2628">
        <v>1</v>
      </c>
      <c r="E2628">
        <v>0</v>
      </c>
      <c r="F2628">
        <v>1</v>
      </c>
      <c r="G2628" s="2">
        <v>0</v>
      </c>
      <c r="H2628" s="2">
        <v>0</v>
      </c>
      <c r="I2628">
        <v>1</v>
      </c>
      <c r="J2628" s="2">
        <v>0</v>
      </c>
      <c r="K2628" s="2">
        <v>0</v>
      </c>
      <c r="L2628" s="2"/>
      <c r="M2628" s="2"/>
    </row>
    <row r="2629" spans="1:13" hidden="1">
      <c r="A2629">
        <v>2400</v>
      </c>
      <c r="B2629">
        <v>0.25</v>
      </c>
      <c r="C2629">
        <v>0</v>
      </c>
      <c r="D2629">
        <v>1</v>
      </c>
      <c r="E2629">
        <v>0</v>
      </c>
      <c r="F2629">
        <v>1</v>
      </c>
      <c r="G2629" s="2">
        <v>0</v>
      </c>
      <c r="H2629" s="2">
        <v>0</v>
      </c>
      <c r="I2629">
        <v>1</v>
      </c>
      <c r="J2629" s="2">
        <v>0</v>
      </c>
      <c r="K2629" s="2">
        <v>0</v>
      </c>
      <c r="L2629" s="2"/>
      <c r="M2629" s="2"/>
    </row>
    <row r="2630" spans="1:13" hidden="1">
      <c r="A2630">
        <v>2400</v>
      </c>
      <c r="B2630">
        <v>0.25</v>
      </c>
      <c r="C2630">
        <v>0</v>
      </c>
      <c r="D2630">
        <v>1</v>
      </c>
      <c r="E2630">
        <v>0</v>
      </c>
      <c r="F2630">
        <v>1</v>
      </c>
      <c r="G2630" s="2">
        <v>0</v>
      </c>
      <c r="H2630" s="2">
        <v>0</v>
      </c>
      <c r="I2630">
        <v>1</v>
      </c>
      <c r="J2630" s="2">
        <v>0</v>
      </c>
      <c r="K2630" s="2">
        <v>0</v>
      </c>
      <c r="L2630" s="2"/>
      <c r="M2630" s="2"/>
    </row>
    <row r="2631" spans="1:13" hidden="1">
      <c r="A2631">
        <v>2400</v>
      </c>
      <c r="B2631">
        <v>0.25</v>
      </c>
      <c r="C2631">
        <v>0</v>
      </c>
      <c r="D2631">
        <v>1</v>
      </c>
      <c r="E2631">
        <v>0</v>
      </c>
      <c r="F2631">
        <v>1</v>
      </c>
      <c r="G2631" s="2">
        <v>0</v>
      </c>
      <c r="H2631" s="2">
        <v>0</v>
      </c>
      <c r="I2631">
        <v>1</v>
      </c>
      <c r="J2631" s="2">
        <v>0</v>
      </c>
      <c r="K2631" s="2">
        <v>0</v>
      </c>
      <c r="L2631" s="2"/>
      <c r="M2631" s="2"/>
    </row>
    <row r="2632" spans="1:13" hidden="1">
      <c r="A2632">
        <v>2400</v>
      </c>
      <c r="B2632">
        <v>0.25</v>
      </c>
      <c r="C2632">
        <v>0</v>
      </c>
      <c r="D2632">
        <v>1</v>
      </c>
      <c r="E2632">
        <v>0</v>
      </c>
      <c r="F2632">
        <v>1</v>
      </c>
      <c r="G2632" s="2">
        <v>0</v>
      </c>
      <c r="H2632" s="2">
        <v>0</v>
      </c>
      <c r="I2632">
        <v>1</v>
      </c>
      <c r="J2632" s="2">
        <v>0</v>
      </c>
      <c r="K2632" s="2">
        <v>0</v>
      </c>
      <c r="L2632" s="2"/>
      <c r="M2632" s="2"/>
    </row>
    <row r="2633" spans="1:13" hidden="1">
      <c r="A2633">
        <v>2400</v>
      </c>
      <c r="B2633">
        <v>0.25</v>
      </c>
      <c r="C2633">
        <v>0</v>
      </c>
      <c r="D2633">
        <v>1</v>
      </c>
      <c r="E2633">
        <v>0</v>
      </c>
      <c r="F2633">
        <v>1</v>
      </c>
      <c r="G2633" s="2">
        <v>0</v>
      </c>
      <c r="H2633" s="2">
        <v>0</v>
      </c>
      <c r="I2633">
        <v>1</v>
      </c>
      <c r="J2633" s="2">
        <v>0</v>
      </c>
      <c r="K2633" s="2">
        <v>0</v>
      </c>
      <c r="L2633" s="2"/>
      <c r="M2633" s="2"/>
    </row>
    <row r="2634" spans="1:13" hidden="1">
      <c r="A2634">
        <v>2400</v>
      </c>
      <c r="B2634">
        <v>0.25</v>
      </c>
      <c r="C2634">
        <v>0</v>
      </c>
      <c r="D2634">
        <v>1</v>
      </c>
      <c r="E2634">
        <v>0</v>
      </c>
      <c r="F2634">
        <v>1</v>
      </c>
      <c r="G2634" s="2">
        <v>0</v>
      </c>
      <c r="H2634" s="2">
        <v>0</v>
      </c>
      <c r="I2634">
        <v>1</v>
      </c>
      <c r="J2634" s="2">
        <v>0</v>
      </c>
      <c r="K2634" s="2">
        <v>0</v>
      </c>
      <c r="L2634" s="2"/>
      <c r="M2634" s="2"/>
    </row>
    <row r="2635" spans="1:13" hidden="1">
      <c r="A2635">
        <v>2400</v>
      </c>
      <c r="B2635">
        <v>0.25</v>
      </c>
      <c r="C2635">
        <v>0</v>
      </c>
      <c r="D2635">
        <v>1</v>
      </c>
      <c r="E2635">
        <v>0</v>
      </c>
      <c r="F2635">
        <v>1</v>
      </c>
      <c r="G2635" s="2">
        <v>0</v>
      </c>
      <c r="H2635" s="2">
        <v>0</v>
      </c>
      <c r="I2635">
        <v>1</v>
      </c>
      <c r="J2635" s="2">
        <v>0</v>
      </c>
      <c r="K2635" s="2">
        <v>0</v>
      </c>
      <c r="L2635" s="2"/>
      <c r="M2635" s="2"/>
    </row>
    <row r="2636" spans="1:13" hidden="1">
      <c r="A2636">
        <v>2400</v>
      </c>
      <c r="B2636">
        <v>0.25</v>
      </c>
      <c r="C2636">
        <v>0</v>
      </c>
      <c r="D2636">
        <v>1</v>
      </c>
      <c r="E2636">
        <v>0</v>
      </c>
      <c r="F2636">
        <v>1</v>
      </c>
      <c r="G2636" s="2">
        <v>0</v>
      </c>
      <c r="H2636" s="2">
        <v>0</v>
      </c>
      <c r="I2636">
        <v>1</v>
      </c>
      <c r="J2636" s="2">
        <v>0</v>
      </c>
      <c r="K2636" s="2">
        <v>0</v>
      </c>
      <c r="L2636" s="2"/>
      <c r="M2636" s="2"/>
    </row>
    <row r="2637" spans="1:13" hidden="1">
      <c r="A2637">
        <v>2400</v>
      </c>
      <c r="B2637">
        <v>0.25</v>
      </c>
      <c r="C2637">
        <v>0</v>
      </c>
      <c r="D2637">
        <v>1</v>
      </c>
      <c r="E2637">
        <v>0</v>
      </c>
      <c r="F2637">
        <v>1</v>
      </c>
      <c r="G2637" s="2">
        <v>0</v>
      </c>
      <c r="H2637" s="2">
        <v>0</v>
      </c>
      <c r="I2637">
        <v>1</v>
      </c>
      <c r="J2637" s="2">
        <v>0</v>
      </c>
      <c r="K2637" s="2">
        <v>0</v>
      </c>
      <c r="L2637" s="2"/>
      <c r="M2637" s="2"/>
    </row>
    <row r="2638" spans="1:13" hidden="1">
      <c r="A2638">
        <v>2400</v>
      </c>
      <c r="B2638">
        <v>0.25</v>
      </c>
      <c r="C2638">
        <v>0</v>
      </c>
      <c r="D2638">
        <v>1</v>
      </c>
      <c r="E2638">
        <v>0</v>
      </c>
      <c r="F2638">
        <v>1</v>
      </c>
      <c r="G2638" s="2">
        <v>0</v>
      </c>
      <c r="H2638" s="2">
        <v>0</v>
      </c>
      <c r="I2638">
        <v>1</v>
      </c>
      <c r="J2638" s="2">
        <v>0</v>
      </c>
      <c r="K2638" s="2">
        <v>0</v>
      </c>
      <c r="L2638" s="2"/>
      <c r="M2638" s="2"/>
    </row>
    <row r="2639" spans="1:13" hidden="1">
      <c r="A2639">
        <v>2400</v>
      </c>
      <c r="B2639">
        <v>0.25</v>
      </c>
      <c r="C2639">
        <v>0</v>
      </c>
      <c r="D2639">
        <v>1</v>
      </c>
      <c r="E2639">
        <v>0</v>
      </c>
      <c r="F2639">
        <v>1</v>
      </c>
      <c r="G2639" s="2">
        <v>0</v>
      </c>
      <c r="H2639" s="2">
        <v>0</v>
      </c>
      <c r="I2639">
        <v>1</v>
      </c>
      <c r="J2639" s="2">
        <v>0</v>
      </c>
      <c r="K2639" s="2">
        <v>0</v>
      </c>
      <c r="L2639" s="2"/>
      <c r="M2639" s="2"/>
    </row>
    <row r="2640" spans="1:13" hidden="1">
      <c r="A2640">
        <v>2400</v>
      </c>
      <c r="B2640">
        <v>0.25</v>
      </c>
      <c r="C2640">
        <v>0</v>
      </c>
      <c r="D2640">
        <v>1</v>
      </c>
      <c r="E2640">
        <v>0</v>
      </c>
      <c r="F2640">
        <v>1</v>
      </c>
      <c r="G2640" s="2">
        <v>0</v>
      </c>
      <c r="H2640" s="2">
        <v>0</v>
      </c>
      <c r="I2640">
        <v>1</v>
      </c>
      <c r="J2640" s="2">
        <v>0</v>
      </c>
      <c r="K2640" s="2">
        <v>0</v>
      </c>
      <c r="L2640" s="2"/>
      <c r="M2640" s="2"/>
    </row>
    <row r="2641" spans="1:18" hidden="1">
      <c r="A2641">
        <v>2400</v>
      </c>
      <c r="B2641">
        <v>0.25</v>
      </c>
      <c r="C2641">
        <v>0</v>
      </c>
      <c r="D2641">
        <v>1</v>
      </c>
      <c r="E2641">
        <v>0</v>
      </c>
      <c r="F2641">
        <v>1</v>
      </c>
      <c r="G2641" s="2">
        <v>0</v>
      </c>
      <c r="H2641" s="2">
        <v>0</v>
      </c>
      <c r="I2641">
        <v>1</v>
      </c>
      <c r="J2641" s="2">
        <v>0</v>
      </c>
      <c r="K2641" s="2">
        <v>0</v>
      </c>
      <c r="L2641" s="2"/>
      <c r="M2641" s="2"/>
    </row>
    <row r="2642" spans="1:18">
      <c r="A2642">
        <v>2400</v>
      </c>
      <c r="B2642">
        <v>0.3</v>
      </c>
      <c r="C2642">
        <v>0</v>
      </c>
      <c r="D2642">
        <v>1</v>
      </c>
      <c r="E2642">
        <v>0</v>
      </c>
      <c r="F2642">
        <v>1</v>
      </c>
      <c r="G2642" s="2">
        <v>0</v>
      </c>
      <c r="H2642" s="2">
        <v>0</v>
      </c>
      <c r="I2642">
        <v>1</v>
      </c>
      <c r="J2642" s="2">
        <v>0</v>
      </c>
      <c r="K2642" s="2">
        <v>0</v>
      </c>
      <c r="L2642" s="2"/>
      <c r="M2642" s="2">
        <f t="shared" ref="M2642" si="787">AVERAGE(G2642:G2661)</f>
        <v>0</v>
      </c>
      <c r="N2642" s="2">
        <f t="shared" ref="N2642" si="788">AVERAGE(H2642:H2661)</f>
        <v>0.05</v>
      </c>
      <c r="O2642" s="2">
        <f t="shared" ref="O2642" si="789">AVERAGE(I2642:I2661)</f>
        <v>0.9</v>
      </c>
      <c r="P2642" s="2">
        <f t="shared" ref="P2642" si="790">AVERAGE(J2642:J2661)</f>
        <v>0</v>
      </c>
      <c r="Q2642" s="2">
        <f t="shared" ref="Q2642" si="791">AVERAGE(K2642:K2661)</f>
        <v>0.05</v>
      </c>
      <c r="R2642" s="1">
        <f t="shared" ref="R2642" si="792">SUM(M2642:Q2642)</f>
        <v>1</v>
      </c>
    </row>
    <row r="2643" spans="1:18" hidden="1">
      <c r="A2643">
        <v>2400</v>
      </c>
      <c r="B2643">
        <v>0.3</v>
      </c>
      <c r="C2643">
        <v>0</v>
      </c>
      <c r="D2643">
        <v>1</v>
      </c>
      <c r="E2643">
        <v>0</v>
      </c>
      <c r="F2643">
        <v>1</v>
      </c>
      <c r="G2643" s="2">
        <v>0</v>
      </c>
      <c r="H2643" s="2">
        <v>0</v>
      </c>
      <c r="I2643">
        <v>1</v>
      </c>
      <c r="J2643" s="2">
        <v>0</v>
      </c>
      <c r="K2643" s="2">
        <v>0</v>
      </c>
      <c r="L2643" s="2"/>
      <c r="M2643" s="2"/>
    </row>
    <row r="2644" spans="1:18" hidden="1">
      <c r="A2644">
        <v>2400</v>
      </c>
      <c r="B2644">
        <v>0.3</v>
      </c>
      <c r="C2644">
        <v>0</v>
      </c>
      <c r="D2644">
        <v>1</v>
      </c>
      <c r="E2644">
        <v>0</v>
      </c>
      <c r="F2644">
        <v>1</v>
      </c>
      <c r="G2644" s="2">
        <v>0</v>
      </c>
      <c r="H2644" s="2">
        <v>0</v>
      </c>
      <c r="I2644">
        <v>1</v>
      </c>
      <c r="J2644" s="2">
        <v>0</v>
      </c>
      <c r="K2644" s="2">
        <v>0</v>
      </c>
      <c r="L2644" s="2"/>
      <c r="M2644" s="2"/>
    </row>
    <row r="2645" spans="1:18" hidden="1">
      <c r="A2645">
        <v>2400</v>
      </c>
      <c r="B2645">
        <v>0.3</v>
      </c>
      <c r="C2645">
        <v>0</v>
      </c>
      <c r="D2645">
        <v>1</v>
      </c>
      <c r="E2645">
        <v>0</v>
      </c>
      <c r="F2645">
        <v>1</v>
      </c>
      <c r="G2645" s="2">
        <v>0</v>
      </c>
      <c r="H2645" s="2">
        <v>0</v>
      </c>
      <c r="I2645">
        <v>1</v>
      </c>
      <c r="J2645" s="2">
        <v>0</v>
      </c>
      <c r="K2645" s="2">
        <v>0</v>
      </c>
      <c r="L2645" s="2"/>
      <c r="M2645" s="2"/>
    </row>
    <row r="2646" spans="1:18" hidden="1">
      <c r="A2646">
        <v>2400</v>
      </c>
      <c r="B2646">
        <v>0.3</v>
      </c>
      <c r="C2646">
        <v>0</v>
      </c>
      <c r="D2646">
        <v>1</v>
      </c>
      <c r="E2646">
        <v>0</v>
      </c>
      <c r="F2646">
        <v>1</v>
      </c>
      <c r="G2646" s="2">
        <v>0</v>
      </c>
      <c r="H2646" s="2">
        <v>0</v>
      </c>
      <c r="I2646">
        <v>1</v>
      </c>
      <c r="J2646" s="2">
        <v>0</v>
      </c>
      <c r="K2646" s="2">
        <v>0</v>
      </c>
      <c r="L2646" s="2"/>
      <c r="M2646" s="2"/>
    </row>
    <row r="2647" spans="1:18" hidden="1">
      <c r="A2647">
        <v>2400</v>
      </c>
      <c r="B2647">
        <v>0.3</v>
      </c>
      <c r="C2647">
        <v>0</v>
      </c>
      <c r="D2647">
        <v>1</v>
      </c>
      <c r="E2647">
        <v>0</v>
      </c>
      <c r="F2647">
        <v>1</v>
      </c>
      <c r="G2647" s="2">
        <v>0</v>
      </c>
      <c r="H2647" s="2">
        <v>0</v>
      </c>
      <c r="I2647">
        <v>1</v>
      </c>
      <c r="J2647" s="2">
        <v>0</v>
      </c>
      <c r="K2647" s="2">
        <v>0</v>
      </c>
      <c r="L2647" s="2"/>
      <c r="M2647" s="2"/>
    </row>
    <row r="2648" spans="1:18" hidden="1">
      <c r="A2648">
        <v>2400</v>
      </c>
      <c r="B2648">
        <v>0.3</v>
      </c>
      <c r="C2648">
        <v>0</v>
      </c>
      <c r="D2648">
        <v>1</v>
      </c>
      <c r="E2648">
        <v>0</v>
      </c>
      <c r="F2648">
        <v>1</v>
      </c>
      <c r="G2648" s="2">
        <v>0</v>
      </c>
      <c r="H2648" s="2">
        <v>0</v>
      </c>
      <c r="I2648">
        <v>1</v>
      </c>
      <c r="J2648" s="2">
        <v>0</v>
      </c>
      <c r="K2648" s="2">
        <v>0</v>
      </c>
      <c r="L2648" s="2"/>
      <c r="M2648" s="2"/>
    </row>
    <row r="2649" spans="1:18" hidden="1">
      <c r="A2649">
        <v>2400</v>
      </c>
      <c r="B2649">
        <v>0.3</v>
      </c>
      <c r="C2649">
        <v>0</v>
      </c>
      <c r="D2649">
        <v>1</v>
      </c>
      <c r="E2649">
        <v>0</v>
      </c>
      <c r="F2649">
        <v>1</v>
      </c>
      <c r="G2649" s="2">
        <v>0</v>
      </c>
      <c r="H2649" s="2">
        <v>0</v>
      </c>
      <c r="I2649">
        <v>1</v>
      </c>
      <c r="J2649" s="2">
        <v>0</v>
      </c>
      <c r="K2649" s="2">
        <v>0</v>
      </c>
      <c r="L2649" s="2"/>
      <c r="M2649" s="2"/>
    </row>
    <row r="2650" spans="1:18" hidden="1">
      <c r="A2650">
        <v>2400</v>
      </c>
      <c r="B2650">
        <v>0.3</v>
      </c>
      <c r="C2650">
        <v>0</v>
      </c>
      <c r="D2650">
        <v>1</v>
      </c>
      <c r="E2650">
        <v>0</v>
      </c>
      <c r="F2650">
        <v>1</v>
      </c>
      <c r="G2650" s="2">
        <v>0</v>
      </c>
      <c r="H2650" s="2">
        <v>0</v>
      </c>
      <c r="I2650">
        <v>1</v>
      </c>
      <c r="J2650" s="2">
        <v>0</v>
      </c>
      <c r="K2650" s="2">
        <v>0</v>
      </c>
      <c r="L2650" s="2"/>
      <c r="M2650" s="2"/>
    </row>
    <row r="2651" spans="1:18" hidden="1">
      <c r="A2651">
        <v>2400</v>
      </c>
      <c r="B2651">
        <v>0.3</v>
      </c>
      <c r="C2651">
        <v>0</v>
      </c>
      <c r="D2651">
        <v>1</v>
      </c>
      <c r="E2651">
        <v>0</v>
      </c>
      <c r="F2651">
        <v>1</v>
      </c>
      <c r="G2651" s="2">
        <v>0</v>
      </c>
      <c r="H2651" s="2">
        <v>0</v>
      </c>
      <c r="I2651">
        <v>1</v>
      </c>
      <c r="J2651" s="2">
        <v>0</v>
      </c>
      <c r="K2651" s="2">
        <v>0</v>
      </c>
      <c r="L2651" s="2"/>
      <c r="M2651" s="2"/>
    </row>
    <row r="2652" spans="1:18" hidden="1">
      <c r="A2652">
        <v>2400</v>
      </c>
      <c r="B2652">
        <v>0.3</v>
      </c>
      <c r="C2652">
        <v>0</v>
      </c>
      <c r="D2652">
        <v>1</v>
      </c>
      <c r="E2652">
        <v>0</v>
      </c>
      <c r="F2652">
        <v>1</v>
      </c>
      <c r="G2652" s="2">
        <v>0</v>
      </c>
      <c r="H2652" s="2">
        <v>0</v>
      </c>
      <c r="I2652">
        <v>1</v>
      </c>
      <c r="J2652" s="2">
        <v>0</v>
      </c>
      <c r="K2652" s="2">
        <v>0</v>
      </c>
      <c r="L2652" s="2"/>
      <c r="M2652" s="2"/>
    </row>
    <row r="2653" spans="1:18" hidden="1">
      <c r="A2653">
        <v>2400</v>
      </c>
      <c r="B2653">
        <v>0.3</v>
      </c>
      <c r="C2653">
        <v>0</v>
      </c>
      <c r="D2653">
        <v>1</v>
      </c>
      <c r="E2653">
        <v>0</v>
      </c>
      <c r="F2653">
        <v>1</v>
      </c>
      <c r="G2653" s="2">
        <v>0</v>
      </c>
      <c r="H2653" s="2">
        <v>0</v>
      </c>
      <c r="I2653">
        <v>1</v>
      </c>
      <c r="J2653" s="2">
        <v>0</v>
      </c>
      <c r="K2653" s="2">
        <v>0</v>
      </c>
      <c r="L2653" s="2"/>
      <c r="M2653" s="2"/>
    </row>
    <row r="2654" spans="1:18" hidden="1">
      <c r="A2654">
        <v>2400</v>
      </c>
      <c r="B2654">
        <v>0.3</v>
      </c>
      <c r="C2654">
        <v>0</v>
      </c>
      <c r="D2654">
        <v>1</v>
      </c>
      <c r="E2654">
        <v>0</v>
      </c>
      <c r="F2654">
        <v>1</v>
      </c>
      <c r="G2654" s="2">
        <v>0</v>
      </c>
      <c r="H2654" s="2">
        <v>0</v>
      </c>
      <c r="I2654">
        <v>1</v>
      </c>
      <c r="J2654" s="2">
        <v>0</v>
      </c>
      <c r="K2654" s="2">
        <v>0</v>
      </c>
      <c r="L2654" s="2"/>
      <c r="M2654" s="2"/>
    </row>
    <row r="2655" spans="1:18" hidden="1">
      <c r="A2655">
        <v>2400</v>
      </c>
      <c r="B2655">
        <v>0.3</v>
      </c>
      <c r="C2655">
        <v>0</v>
      </c>
      <c r="D2655">
        <v>1</v>
      </c>
      <c r="E2655">
        <v>0</v>
      </c>
      <c r="F2655">
        <v>1</v>
      </c>
      <c r="G2655" s="2">
        <v>0</v>
      </c>
      <c r="H2655" s="2">
        <v>0</v>
      </c>
      <c r="I2655">
        <v>1</v>
      </c>
      <c r="J2655" s="2">
        <v>0</v>
      </c>
      <c r="K2655" s="2">
        <v>0</v>
      </c>
      <c r="L2655" s="2"/>
      <c r="M2655" s="2"/>
    </row>
    <row r="2656" spans="1:18" hidden="1">
      <c r="A2656">
        <v>2400</v>
      </c>
      <c r="B2656">
        <v>0.3</v>
      </c>
      <c r="C2656">
        <v>0</v>
      </c>
      <c r="D2656">
        <v>1</v>
      </c>
      <c r="E2656">
        <v>0</v>
      </c>
      <c r="F2656">
        <v>1</v>
      </c>
      <c r="G2656" s="2">
        <v>0</v>
      </c>
      <c r="H2656" s="2">
        <v>0</v>
      </c>
      <c r="I2656">
        <v>1</v>
      </c>
      <c r="J2656" s="2">
        <v>0</v>
      </c>
      <c r="K2656" s="2">
        <v>0</v>
      </c>
      <c r="L2656" s="2"/>
      <c r="M2656" s="2"/>
    </row>
    <row r="2657" spans="1:18" hidden="1">
      <c r="A2657">
        <v>2400</v>
      </c>
      <c r="B2657">
        <v>0.3</v>
      </c>
      <c r="C2657">
        <v>0</v>
      </c>
      <c r="D2657">
        <v>1</v>
      </c>
      <c r="E2657">
        <v>0</v>
      </c>
      <c r="F2657">
        <v>1</v>
      </c>
      <c r="G2657" s="2">
        <v>0</v>
      </c>
      <c r="H2657" s="2">
        <v>0</v>
      </c>
      <c r="I2657">
        <v>1</v>
      </c>
      <c r="J2657" s="2">
        <v>0</v>
      </c>
      <c r="K2657" s="2">
        <v>0</v>
      </c>
      <c r="L2657" s="2"/>
      <c r="M2657" s="2"/>
    </row>
    <row r="2658" spans="1:18" hidden="1">
      <c r="A2658">
        <v>2400</v>
      </c>
      <c r="B2658">
        <v>0.3</v>
      </c>
      <c r="C2658">
        <v>1</v>
      </c>
      <c r="D2658">
        <v>1</v>
      </c>
      <c r="E2658">
        <v>0</v>
      </c>
      <c r="F2658">
        <v>0</v>
      </c>
      <c r="G2658" s="2">
        <v>0</v>
      </c>
      <c r="H2658" s="2">
        <v>1</v>
      </c>
      <c r="I2658">
        <v>0</v>
      </c>
      <c r="J2658" s="2">
        <v>0</v>
      </c>
      <c r="K2658" s="2">
        <v>0</v>
      </c>
      <c r="L2658" s="2"/>
      <c r="M2658" s="2"/>
    </row>
    <row r="2659" spans="1:18" hidden="1">
      <c r="A2659">
        <v>2400</v>
      </c>
      <c r="B2659">
        <v>0.3</v>
      </c>
      <c r="C2659">
        <v>0</v>
      </c>
      <c r="D2659">
        <v>1</v>
      </c>
      <c r="E2659">
        <v>0</v>
      </c>
      <c r="F2659">
        <v>1</v>
      </c>
      <c r="G2659" s="2">
        <v>0</v>
      </c>
      <c r="H2659" s="2">
        <v>0</v>
      </c>
      <c r="I2659">
        <v>1</v>
      </c>
      <c r="J2659" s="2">
        <v>0</v>
      </c>
      <c r="K2659" s="2">
        <v>0</v>
      </c>
      <c r="L2659" s="2"/>
      <c r="M2659" s="2"/>
    </row>
    <row r="2660" spans="1:18" hidden="1">
      <c r="A2660">
        <v>2400</v>
      </c>
      <c r="B2660">
        <v>0.3</v>
      </c>
      <c r="C2660">
        <v>0</v>
      </c>
      <c r="D2660">
        <v>1</v>
      </c>
      <c r="E2660">
        <v>1</v>
      </c>
      <c r="F2660">
        <v>0</v>
      </c>
      <c r="G2660" s="2">
        <v>0</v>
      </c>
      <c r="H2660" s="2">
        <v>0</v>
      </c>
      <c r="I2660">
        <v>0</v>
      </c>
      <c r="J2660" s="2">
        <v>0</v>
      </c>
      <c r="K2660" s="2">
        <v>1</v>
      </c>
      <c r="L2660" s="2"/>
      <c r="M2660" s="2"/>
    </row>
    <row r="2661" spans="1:18" hidden="1">
      <c r="A2661">
        <v>2400</v>
      </c>
      <c r="B2661">
        <v>0.3</v>
      </c>
      <c r="C2661">
        <v>0</v>
      </c>
      <c r="D2661">
        <v>1</v>
      </c>
      <c r="E2661">
        <v>0</v>
      </c>
      <c r="F2661">
        <v>1</v>
      </c>
      <c r="G2661" s="2">
        <v>0</v>
      </c>
      <c r="H2661" s="2">
        <v>0</v>
      </c>
      <c r="I2661">
        <v>1</v>
      </c>
      <c r="J2661" s="2">
        <v>0</v>
      </c>
      <c r="K2661" s="2">
        <v>0</v>
      </c>
      <c r="L2661" s="2"/>
      <c r="M2661" s="2"/>
    </row>
    <row r="2662" spans="1:18">
      <c r="A2662">
        <v>2400</v>
      </c>
      <c r="B2662">
        <v>0.35</v>
      </c>
      <c r="C2662">
        <v>0</v>
      </c>
      <c r="D2662">
        <v>1</v>
      </c>
      <c r="E2662">
        <v>0</v>
      </c>
      <c r="F2662">
        <v>1</v>
      </c>
      <c r="G2662" s="2">
        <v>0</v>
      </c>
      <c r="H2662" s="2">
        <v>0</v>
      </c>
      <c r="I2662">
        <v>1</v>
      </c>
      <c r="J2662" s="2">
        <v>0</v>
      </c>
      <c r="K2662" s="2">
        <v>0</v>
      </c>
      <c r="L2662" s="2"/>
      <c r="M2662" s="2">
        <f t="shared" ref="M2662" si="793">AVERAGE(G2662:G2681)</f>
        <v>0.05</v>
      </c>
      <c r="N2662" s="2">
        <f t="shared" ref="N2662" si="794">AVERAGE(H2662:H2681)</f>
        <v>0.05</v>
      </c>
      <c r="O2662" s="2">
        <f t="shared" ref="O2662" si="795">AVERAGE(I2662:I2681)</f>
        <v>0.65</v>
      </c>
      <c r="P2662" s="2">
        <f t="shared" ref="P2662" si="796">AVERAGE(J2662:J2681)</f>
        <v>0</v>
      </c>
      <c r="Q2662" s="2">
        <f t="shared" ref="Q2662" si="797">AVERAGE(K2662:K2681)</f>
        <v>0.25</v>
      </c>
      <c r="R2662" s="1">
        <f t="shared" ref="R2662" si="798">SUM(M2662:Q2662)</f>
        <v>1</v>
      </c>
    </row>
    <row r="2663" spans="1:18" hidden="1">
      <c r="A2663">
        <v>2400</v>
      </c>
      <c r="B2663">
        <v>0.35</v>
      </c>
      <c r="C2663">
        <v>0</v>
      </c>
      <c r="D2663">
        <v>1</v>
      </c>
      <c r="E2663">
        <v>0</v>
      </c>
      <c r="F2663">
        <v>1</v>
      </c>
      <c r="G2663" s="2">
        <v>0</v>
      </c>
      <c r="H2663" s="2">
        <v>0</v>
      </c>
      <c r="I2663">
        <v>1</v>
      </c>
      <c r="J2663" s="2">
        <v>0</v>
      </c>
      <c r="K2663" s="2">
        <v>0</v>
      </c>
      <c r="L2663" s="2"/>
      <c r="M2663" s="2"/>
    </row>
    <row r="2664" spans="1:18" hidden="1">
      <c r="A2664">
        <v>2400</v>
      </c>
      <c r="B2664">
        <v>0.35</v>
      </c>
      <c r="C2664">
        <v>1</v>
      </c>
      <c r="D2664">
        <v>0</v>
      </c>
      <c r="E2664">
        <v>0</v>
      </c>
      <c r="F2664">
        <v>0</v>
      </c>
      <c r="G2664" s="2">
        <v>1</v>
      </c>
      <c r="H2664" s="2">
        <v>0</v>
      </c>
      <c r="I2664">
        <v>0</v>
      </c>
      <c r="J2664" s="2">
        <v>0</v>
      </c>
      <c r="K2664" s="2">
        <v>0</v>
      </c>
      <c r="L2664" s="2"/>
      <c r="M2664" s="2"/>
    </row>
    <row r="2665" spans="1:18" hidden="1">
      <c r="A2665">
        <v>2400</v>
      </c>
      <c r="B2665">
        <v>0.35</v>
      </c>
      <c r="C2665">
        <v>0</v>
      </c>
      <c r="D2665">
        <v>1</v>
      </c>
      <c r="E2665">
        <v>1</v>
      </c>
      <c r="F2665">
        <v>0</v>
      </c>
      <c r="G2665" s="2">
        <v>0</v>
      </c>
      <c r="H2665" s="2">
        <v>0</v>
      </c>
      <c r="I2665">
        <v>0</v>
      </c>
      <c r="J2665" s="2">
        <v>0</v>
      </c>
      <c r="K2665" s="2">
        <v>1</v>
      </c>
      <c r="L2665" s="2"/>
      <c r="M2665" s="2"/>
    </row>
    <row r="2666" spans="1:18" hidden="1">
      <c r="A2666">
        <v>2400</v>
      </c>
      <c r="B2666">
        <v>0.35</v>
      </c>
      <c r="C2666">
        <v>0</v>
      </c>
      <c r="D2666">
        <v>1</v>
      </c>
      <c r="E2666">
        <v>0</v>
      </c>
      <c r="F2666">
        <v>1</v>
      </c>
      <c r="G2666" s="2">
        <v>0</v>
      </c>
      <c r="H2666" s="2">
        <v>0</v>
      </c>
      <c r="I2666">
        <v>1</v>
      </c>
      <c r="J2666" s="2">
        <v>0</v>
      </c>
      <c r="K2666" s="2">
        <v>0</v>
      </c>
      <c r="L2666" s="2"/>
      <c r="M2666" s="2"/>
    </row>
    <row r="2667" spans="1:18" hidden="1">
      <c r="A2667">
        <v>2400</v>
      </c>
      <c r="B2667">
        <v>0.35</v>
      </c>
      <c r="C2667">
        <v>0</v>
      </c>
      <c r="D2667">
        <v>1</v>
      </c>
      <c r="E2667">
        <v>0</v>
      </c>
      <c r="F2667">
        <v>1</v>
      </c>
      <c r="G2667" s="2">
        <v>0</v>
      </c>
      <c r="H2667" s="2">
        <v>0</v>
      </c>
      <c r="I2667">
        <v>1</v>
      </c>
      <c r="J2667" s="2">
        <v>0</v>
      </c>
      <c r="K2667" s="2">
        <v>0</v>
      </c>
      <c r="L2667" s="2"/>
      <c r="M2667" s="2"/>
    </row>
    <row r="2668" spans="1:18" hidden="1">
      <c r="A2668">
        <v>2400</v>
      </c>
      <c r="B2668">
        <v>0.35</v>
      </c>
      <c r="C2668">
        <v>0</v>
      </c>
      <c r="D2668">
        <v>1</v>
      </c>
      <c r="E2668">
        <v>0</v>
      </c>
      <c r="F2668">
        <v>1</v>
      </c>
      <c r="G2668" s="2">
        <v>0</v>
      </c>
      <c r="H2668" s="2">
        <v>0</v>
      </c>
      <c r="I2668">
        <v>1</v>
      </c>
      <c r="J2668" s="2">
        <v>0</v>
      </c>
      <c r="K2668" s="2">
        <v>0</v>
      </c>
      <c r="L2668" s="2"/>
      <c r="M2668" s="2"/>
    </row>
    <row r="2669" spans="1:18" hidden="1">
      <c r="A2669">
        <v>2400</v>
      </c>
      <c r="B2669">
        <v>0.35</v>
      </c>
      <c r="C2669">
        <v>0</v>
      </c>
      <c r="D2669">
        <v>1</v>
      </c>
      <c r="E2669">
        <v>0</v>
      </c>
      <c r="F2669">
        <v>1</v>
      </c>
      <c r="G2669" s="2">
        <v>0</v>
      </c>
      <c r="H2669" s="2">
        <v>0</v>
      </c>
      <c r="I2669">
        <v>1</v>
      </c>
      <c r="J2669" s="2">
        <v>0</v>
      </c>
      <c r="K2669" s="2">
        <v>0</v>
      </c>
      <c r="L2669" s="2"/>
      <c r="M2669" s="2"/>
    </row>
    <row r="2670" spans="1:18" hidden="1">
      <c r="A2670">
        <v>2400</v>
      </c>
      <c r="B2670">
        <v>0.35</v>
      </c>
      <c r="C2670">
        <v>0</v>
      </c>
      <c r="D2670">
        <v>1</v>
      </c>
      <c r="E2670">
        <v>0</v>
      </c>
      <c r="F2670">
        <v>1</v>
      </c>
      <c r="G2670" s="2">
        <v>0</v>
      </c>
      <c r="H2670" s="2">
        <v>0</v>
      </c>
      <c r="I2670">
        <v>1</v>
      </c>
      <c r="J2670" s="2">
        <v>0</v>
      </c>
      <c r="K2670" s="2">
        <v>0</v>
      </c>
      <c r="L2670" s="2"/>
      <c r="M2670" s="2"/>
    </row>
    <row r="2671" spans="1:18" hidden="1">
      <c r="A2671">
        <v>2400</v>
      </c>
      <c r="B2671">
        <v>0.35</v>
      </c>
      <c r="C2671">
        <v>0</v>
      </c>
      <c r="D2671">
        <v>1</v>
      </c>
      <c r="E2671">
        <v>0</v>
      </c>
      <c r="F2671">
        <v>1</v>
      </c>
      <c r="G2671" s="2">
        <v>0</v>
      </c>
      <c r="H2671" s="2">
        <v>0</v>
      </c>
      <c r="I2671">
        <v>1</v>
      </c>
      <c r="J2671" s="2">
        <v>0</v>
      </c>
      <c r="K2671" s="2">
        <v>0</v>
      </c>
      <c r="L2671" s="2"/>
      <c r="M2671" s="2"/>
    </row>
    <row r="2672" spans="1:18" hidden="1">
      <c r="A2672">
        <v>2400</v>
      </c>
      <c r="B2672">
        <v>0.35</v>
      </c>
      <c r="C2672">
        <v>0</v>
      </c>
      <c r="D2672">
        <v>1</v>
      </c>
      <c r="E2672">
        <v>1</v>
      </c>
      <c r="F2672">
        <v>0</v>
      </c>
      <c r="G2672" s="2">
        <v>0</v>
      </c>
      <c r="H2672" s="2">
        <v>0</v>
      </c>
      <c r="I2672">
        <v>0</v>
      </c>
      <c r="J2672" s="2">
        <v>0</v>
      </c>
      <c r="K2672" s="2">
        <v>1</v>
      </c>
      <c r="L2672" s="2"/>
      <c r="M2672" s="2"/>
    </row>
    <row r="2673" spans="1:18" hidden="1">
      <c r="A2673">
        <v>2400</v>
      </c>
      <c r="B2673">
        <v>0.35</v>
      </c>
      <c r="C2673">
        <v>0</v>
      </c>
      <c r="D2673">
        <v>1</v>
      </c>
      <c r="E2673">
        <v>0</v>
      </c>
      <c r="F2673">
        <v>1</v>
      </c>
      <c r="G2673" s="2">
        <v>0</v>
      </c>
      <c r="H2673" s="2">
        <v>0</v>
      </c>
      <c r="I2673">
        <v>1</v>
      </c>
      <c r="J2673" s="2">
        <v>0</v>
      </c>
      <c r="K2673" s="2">
        <v>0</v>
      </c>
      <c r="L2673" s="2"/>
      <c r="M2673" s="2"/>
    </row>
    <row r="2674" spans="1:18" hidden="1">
      <c r="A2674">
        <v>2400</v>
      </c>
      <c r="B2674">
        <v>0.35</v>
      </c>
      <c r="C2674">
        <v>0</v>
      </c>
      <c r="D2674">
        <v>1</v>
      </c>
      <c r="E2674">
        <v>0</v>
      </c>
      <c r="F2674">
        <v>1</v>
      </c>
      <c r="G2674" s="2">
        <v>0</v>
      </c>
      <c r="H2674" s="2">
        <v>0</v>
      </c>
      <c r="I2674">
        <v>1</v>
      </c>
      <c r="J2674" s="2">
        <v>0</v>
      </c>
      <c r="K2674" s="2">
        <v>0</v>
      </c>
      <c r="L2674" s="2"/>
      <c r="M2674" s="2"/>
    </row>
    <row r="2675" spans="1:18" hidden="1">
      <c r="A2675">
        <v>2400</v>
      </c>
      <c r="B2675">
        <v>0.35</v>
      </c>
      <c r="C2675">
        <v>1</v>
      </c>
      <c r="D2675">
        <v>1</v>
      </c>
      <c r="E2675">
        <v>0</v>
      </c>
      <c r="F2675">
        <v>0</v>
      </c>
      <c r="G2675" s="2">
        <v>0</v>
      </c>
      <c r="H2675" s="2">
        <v>1</v>
      </c>
      <c r="I2675">
        <v>0</v>
      </c>
      <c r="J2675" s="2">
        <v>0</v>
      </c>
      <c r="K2675" s="2">
        <v>0</v>
      </c>
      <c r="L2675" s="2"/>
      <c r="M2675" s="2"/>
    </row>
    <row r="2676" spans="1:18" hidden="1">
      <c r="A2676">
        <v>2400</v>
      </c>
      <c r="B2676">
        <v>0.35</v>
      </c>
      <c r="C2676">
        <v>0</v>
      </c>
      <c r="D2676">
        <v>1</v>
      </c>
      <c r="E2676">
        <v>1</v>
      </c>
      <c r="F2676">
        <v>0</v>
      </c>
      <c r="G2676" s="2">
        <v>0</v>
      </c>
      <c r="H2676" s="2">
        <v>0</v>
      </c>
      <c r="I2676">
        <v>0</v>
      </c>
      <c r="J2676" s="2">
        <v>0</v>
      </c>
      <c r="K2676" s="2">
        <v>1</v>
      </c>
      <c r="L2676" s="2"/>
      <c r="M2676" s="2"/>
    </row>
    <row r="2677" spans="1:18" hidden="1">
      <c r="A2677">
        <v>2400</v>
      </c>
      <c r="B2677">
        <v>0.35</v>
      </c>
      <c r="C2677">
        <v>0</v>
      </c>
      <c r="D2677">
        <v>1</v>
      </c>
      <c r="E2677">
        <v>1</v>
      </c>
      <c r="F2677">
        <v>0</v>
      </c>
      <c r="G2677" s="2">
        <v>0</v>
      </c>
      <c r="H2677" s="2">
        <v>0</v>
      </c>
      <c r="I2677">
        <v>0</v>
      </c>
      <c r="J2677" s="2">
        <v>0</v>
      </c>
      <c r="K2677" s="2">
        <v>1</v>
      </c>
      <c r="L2677" s="2"/>
      <c r="M2677" s="2"/>
    </row>
    <row r="2678" spans="1:18" hidden="1">
      <c r="A2678">
        <v>2400</v>
      </c>
      <c r="B2678">
        <v>0.35</v>
      </c>
      <c r="C2678">
        <v>0</v>
      </c>
      <c r="D2678">
        <v>1</v>
      </c>
      <c r="E2678">
        <v>0</v>
      </c>
      <c r="F2678">
        <v>1</v>
      </c>
      <c r="G2678" s="2">
        <v>0</v>
      </c>
      <c r="H2678" s="2">
        <v>0</v>
      </c>
      <c r="I2678">
        <v>1</v>
      </c>
      <c r="J2678" s="2">
        <v>0</v>
      </c>
      <c r="K2678" s="2">
        <v>0</v>
      </c>
      <c r="L2678" s="2"/>
      <c r="M2678" s="2"/>
    </row>
    <row r="2679" spans="1:18" hidden="1">
      <c r="A2679">
        <v>2400</v>
      </c>
      <c r="B2679">
        <v>0.35</v>
      </c>
      <c r="C2679">
        <v>0</v>
      </c>
      <c r="D2679">
        <v>1</v>
      </c>
      <c r="E2679">
        <v>1</v>
      </c>
      <c r="F2679">
        <v>0</v>
      </c>
      <c r="G2679" s="2">
        <v>0</v>
      </c>
      <c r="H2679" s="2">
        <v>0</v>
      </c>
      <c r="I2679">
        <v>0</v>
      </c>
      <c r="J2679" s="2">
        <v>0</v>
      </c>
      <c r="K2679" s="2">
        <v>1</v>
      </c>
      <c r="L2679" s="2"/>
      <c r="M2679" s="2"/>
    </row>
    <row r="2680" spans="1:18" hidden="1">
      <c r="A2680">
        <v>2400</v>
      </c>
      <c r="B2680">
        <v>0.35</v>
      </c>
      <c r="C2680">
        <v>0</v>
      </c>
      <c r="D2680">
        <v>1</v>
      </c>
      <c r="E2680">
        <v>0</v>
      </c>
      <c r="F2680">
        <v>1</v>
      </c>
      <c r="G2680" s="2">
        <v>0</v>
      </c>
      <c r="H2680" s="2">
        <v>0</v>
      </c>
      <c r="I2680">
        <v>1</v>
      </c>
      <c r="J2680" s="2">
        <v>0</v>
      </c>
      <c r="K2680" s="2">
        <v>0</v>
      </c>
      <c r="L2680" s="2"/>
      <c r="M2680" s="2"/>
    </row>
    <row r="2681" spans="1:18" hidden="1">
      <c r="A2681">
        <v>2400</v>
      </c>
      <c r="B2681">
        <v>0.35</v>
      </c>
      <c r="C2681">
        <v>0</v>
      </c>
      <c r="D2681">
        <v>1</v>
      </c>
      <c r="E2681">
        <v>0</v>
      </c>
      <c r="F2681">
        <v>1</v>
      </c>
      <c r="G2681" s="2">
        <v>0</v>
      </c>
      <c r="H2681" s="2">
        <v>0</v>
      </c>
      <c r="I2681">
        <v>1</v>
      </c>
      <c r="J2681" s="2">
        <v>0</v>
      </c>
      <c r="K2681" s="2">
        <v>0</v>
      </c>
      <c r="L2681" s="2"/>
      <c r="M2681" s="2"/>
    </row>
    <row r="2682" spans="1:18">
      <c r="A2682">
        <v>2400</v>
      </c>
      <c r="B2682">
        <v>0.4</v>
      </c>
      <c r="C2682">
        <v>0</v>
      </c>
      <c r="D2682">
        <v>1</v>
      </c>
      <c r="E2682">
        <v>0</v>
      </c>
      <c r="F2682">
        <v>1</v>
      </c>
      <c r="G2682" s="2">
        <v>0</v>
      </c>
      <c r="H2682" s="2">
        <v>0</v>
      </c>
      <c r="I2682">
        <v>1</v>
      </c>
      <c r="J2682" s="2">
        <v>0</v>
      </c>
      <c r="K2682" s="2">
        <v>0</v>
      </c>
      <c r="L2682" s="2"/>
      <c r="M2682" s="2">
        <f t="shared" ref="M2682" si="799">AVERAGE(G2682:G2701)</f>
        <v>0.05</v>
      </c>
      <c r="N2682" s="2">
        <f t="shared" ref="N2682" si="800">AVERAGE(H2682:H2701)</f>
        <v>0.2</v>
      </c>
      <c r="O2682" s="2">
        <f t="shared" ref="O2682" si="801">AVERAGE(I2682:I2701)</f>
        <v>0.35</v>
      </c>
      <c r="P2682" s="2">
        <f t="shared" ref="P2682" si="802">AVERAGE(J2682:J2701)</f>
        <v>0.05</v>
      </c>
      <c r="Q2682" s="2">
        <f t="shared" ref="Q2682" si="803">AVERAGE(K2682:K2701)</f>
        <v>0.35</v>
      </c>
      <c r="R2682" s="1">
        <f t="shared" ref="R2682" si="804">SUM(M2682:Q2682)</f>
        <v>1</v>
      </c>
    </row>
    <row r="2683" spans="1:18" hidden="1">
      <c r="A2683">
        <v>2400</v>
      </c>
      <c r="B2683">
        <v>0.4</v>
      </c>
      <c r="C2683">
        <v>1</v>
      </c>
      <c r="D2683">
        <v>1</v>
      </c>
      <c r="E2683">
        <v>0</v>
      </c>
      <c r="F2683">
        <v>0</v>
      </c>
      <c r="G2683" s="2">
        <v>0</v>
      </c>
      <c r="H2683" s="2">
        <v>1</v>
      </c>
      <c r="I2683">
        <v>0</v>
      </c>
      <c r="J2683" s="2">
        <v>0</v>
      </c>
      <c r="K2683" s="2">
        <v>0</v>
      </c>
      <c r="L2683" s="2"/>
      <c r="M2683" s="2"/>
    </row>
    <row r="2684" spans="1:18" hidden="1">
      <c r="A2684">
        <v>2400</v>
      </c>
      <c r="B2684">
        <v>0.4</v>
      </c>
      <c r="C2684">
        <v>0</v>
      </c>
      <c r="D2684">
        <v>1</v>
      </c>
      <c r="E2684">
        <v>0</v>
      </c>
      <c r="F2684">
        <v>1</v>
      </c>
      <c r="G2684" s="2">
        <v>0</v>
      </c>
      <c r="H2684" s="2">
        <v>0</v>
      </c>
      <c r="I2684">
        <v>1</v>
      </c>
      <c r="J2684" s="2">
        <v>0</v>
      </c>
      <c r="K2684" s="2">
        <v>0</v>
      </c>
      <c r="L2684" s="2"/>
      <c r="M2684" s="2"/>
    </row>
    <row r="2685" spans="1:18" hidden="1">
      <c r="A2685">
        <v>2400</v>
      </c>
      <c r="B2685">
        <v>0.4</v>
      </c>
      <c r="C2685">
        <v>0</v>
      </c>
      <c r="D2685">
        <v>1</v>
      </c>
      <c r="E2685">
        <v>1</v>
      </c>
      <c r="F2685">
        <v>0</v>
      </c>
      <c r="G2685" s="2">
        <v>0</v>
      </c>
      <c r="H2685" s="2">
        <v>0</v>
      </c>
      <c r="I2685">
        <v>0</v>
      </c>
      <c r="J2685" s="2">
        <v>0</v>
      </c>
      <c r="K2685" s="2">
        <v>1</v>
      </c>
      <c r="L2685" s="2"/>
      <c r="M2685" s="2"/>
    </row>
    <row r="2686" spans="1:18" hidden="1">
      <c r="A2686">
        <v>2400</v>
      </c>
      <c r="B2686">
        <v>0.4</v>
      </c>
      <c r="C2686">
        <v>1</v>
      </c>
      <c r="D2686">
        <v>1</v>
      </c>
      <c r="E2686">
        <v>0</v>
      </c>
      <c r="F2686">
        <v>0</v>
      </c>
      <c r="G2686" s="2">
        <v>0</v>
      </c>
      <c r="H2686" s="2">
        <v>1</v>
      </c>
      <c r="I2686">
        <v>0</v>
      </c>
      <c r="J2686" s="2">
        <v>0</v>
      </c>
      <c r="K2686" s="2">
        <v>0</v>
      </c>
      <c r="L2686" s="2"/>
      <c r="M2686" s="2"/>
    </row>
    <row r="2687" spans="1:18" hidden="1">
      <c r="A2687">
        <v>2400</v>
      </c>
      <c r="B2687">
        <v>0.4</v>
      </c>
      <c r="C2687">
        <v>1</v>
      </c>
      <c r="D2687">
        <v>1</v>
      </c>
      <c r="E2687">
        <v>0</v>
      </c>
      <c r="F2687">
        <v>0</v>
      </c>
      <c r="G2687" s="2">
        <v>0</v>
      </c>
      <c r="H2687" s="2">
        <v>1</v>
      </c>
      <c r="I2687">
        <v>0</v>
      </c>
      <c r="J2687" s="2">
        <v>0</v>
      </c>
      <c r="K2687" s="2">
        <v>0</v>
      </c>
      <c r="L2687" s="2"/>
      <c r="M2687" s="2"/>
    </row>
    <row r="2688" spans="1:18" hidden="1">
      <c r="A2688">
        <v>2400</v>
      </c>
      <c r="B2688">
        <v>0.4</v>
      </c>
      <c r="C2688">
        <v>0</v>
      </c>
      <c r="D2688">
        <v>1</v>
      </c>
      <c r="E2688">
        <v>1</v>
      </c>
      <c r="F2688">
        <v>0</v>
      </c>
      <c r="G2688" s="2">
        <v>0</v>
      </c>
      <c r="H2688" s="2">
        <v>0</v>
      </c>
      <c r="I2688">
        <v>0</v>
      </c>
      <c r="J2688" s="2">
        <v>0</v>
      </c>
      <c r="K2688" s="2">
        <v>1</v>
      </c>
      <c r="L2688" s="2"/>
      <c r="M2688" s="2"/>
    </row>
    <row r="2689" spans="1:18" hidden="1">
      <c r="A2689">
        <v>2400</v>
      </c>
      <c r="B2689">
        <v>0.4</v>
      </c>
      <c r="C2689">
        <v>0</v>
      </c>
      <c r="D2689">
        <v>0</v>
      </c>
      <c r="E2689">
        <v>1</v>
      </c>
      <c r="F2689">
        <v>0</v>
      </c>
      <c r="G2689" s="2">
        <v>0</v>
      </c>
      <c r="H2689" s="2">
        <v>0</v>
      </c>
      <c r="I2689">
        <v>0</v>
      </c>
      <c r="J2689" s="2">
        <v>1</v>
      </c>
      <c r="K2689" s="2">
        <v>0</v>
      </c>
      <c r="L2689" s="2"/>
      <c r="M2689" s="2"/>
    </row>
    <row r="2690" spans="1:18" hidden="1">
      <c r="A2690">
        <v>2400</v>
      </c>
      <c r="B2690">
        <v>0.4</v>
      </c>
      <c r="C2690">
        <v>0</v>
      </c>
      <c r="D2690">
        <v>1</v>
      </c>
      <c r="E2690">
        <v>1</v>
      </c>
      <c r="F2690">
        <v>0</v>
      </c>
      <c r="G2690" s="2">
        <v>0</v>
      </c>
      <c r="H2690" s="2">
        <v>0</v>
      </c>
      <c r="I2690">
        <v>0</v>
      </c>
      <c r="J2690" s="2">
        <v>0</v>
      </c>
      <c r="K2690" s="2">
        <v>1</v>
      </c>
      <c r="L2690" s="2"/>
      <c r="M2690" s="2"/>
    </row>
    <row r="2691" spans="1:18" hidden="1">
      <c r="A2691">
        <v>2400</v>
      </c>
      <c r="B2691">
        <v>0.4</v>
      </c>
      <c r="C2691">
        <v>0</v>
      </c>
      <c r="D2691">
        <v>1</v>
      </c>
      <c r="E2691">
        <v>0</v>
      </c>
      <c r="F2691">
        <v>1</v>
      </c>
      <c r="G2691" s="2">
        <v>0</v>
      </c>
      <c r="H2691" s="2">
        <v>0</v>
      </c>
      <c r="I2691">
        <v>1</v>
      </c>
      <c r="J2691" s="2">
        <v>0</v>
      </c>
      <c r="K2691" s="2">
        <v>0</v>
      </c>
      <c r="L2691" s="2"/>
      <c r="M2691" s="2"/>
    </row>
    <row r="2692" spans="1:18" hidden="1">
      <c r="A2692">
        <v>2400</v>
      </c>
      <c r="B2692">
        <v>0.4</v>
      </c>
      <c r="C2692">
        <v>0</v>
      </c>
      <c r="D2692">
        <v>1</v>
      </c>
      <c r="E2692">
        <v>0</v>
      </c>
      <c r="F2692">
        <v>1</v>
      </c>
      <c r="G2692" s="2">
        <v>0</v>
      </c>
      <c r="H2692" s="2">
        <v>0</v>
      </c>
      <c r="I2692">
        <v>1</v>
      </c>
      <c r="J2692" s="2">
        <v>0</v>
      </c>
      <c r="K2692" s="2">
        <v>0</v>
      </c>
      <c r="L2692" s="2"/>
      <c r="M2692" s="2"/>
    </row>
    <row r="2693" spans="1:18" hidden="1">
      <c r="A2693">
        <v>2400</v>
      </c>
      <c r="B2693">
        <v>0.4</v>
      </c>
      <c r="C2693">
        <v>0</v>
      </c>
      <c r="D2693">
        <v>1</v>
      </c>
      <c r="E2693">
        <v>1</v>
      </c>
      <c r="F2693">
        <v>0</v>
      </c>
      <c r="G2693" s="2">
        <v>0</v>
      </c>
      <c r="H2693" s="2">
        <v>0</v>
      </c>
      <c r="I2693">
        <v>0</v>
      </c>
      <c r="J2693" s="2">
        <v>0</v>
      </c>
      <c r="K2693" s="2">
        <v>1</v>
      </c>
      <c r="L2693" s="2"/>
      <c r="M2693" s="2"/>
    </row>
    <row r="2694" spans="1:18" hidden="1">
      <c r="A2694">
        <v>2400</v>
      </c>
      <c r="B2694">
        <v>0.4</v>
      </c>
      <c r="C2694">
        <v>0</v>
      </c>
      <c r="D2694">
        <v>1</v>
      </c>
      <c r="E2694">
        <v>0</v>
      </c>
      <c r="F2694">
        <v>1</v>
      </c>
      <c r="G2694" s="2">
        <v>0</v>
      </c>
      <c r="H2694" s="2">
        <v>0</v>
      </c>
      <c r="I2694">
        <v>1</v>
      </c>
      <c r="J2694" s="2">
        <v>0</v>
      </c>
      <c r="K2694" s="2">
        <v>0</v>
      </c>
      <c r="L2694" s="2"/>
      <c r="M2694" s="2"/>
    </row>
    <row r="2695" spans="1:18" hidden="1">
      <c r="A2695">
        <v>2400</v>
      </c>
      <c r="B2695">
        <v>0.4</v>
      </c>
      <c r="C2695">
        <v>0</v>
      </c>
      <c r="D2695">
        <v>1</v>
      </c>
      <c r="E2695">
        <v>1</v>
      </c>
      <c r="F2695">
        <v>0</v>
      </c>
      <c r="G2695" s="2">
        <v>0</v>
      </c>
      <c r="H2695" s="2">
        <v>0</v>
      </c>
      <c r="I2695">
        <v>0</v>
      </c>
      <c r="J2695" s="2">
        <v>0</v>
      </c>
      <c r="K2695" s="2">
        <v>1</v>
      </c>
      <c r="L2695" s="2"/>
      <c r="M2695" s="2"/>
    </row>
    <row r="2696" spans="1:18" hidden="1">
      <c r="A2696">
        <v>2400</v>
      </c>
      <c r="B2696">
        <v>0.4</v>
      </c>
      <c r="C2696">
        <v>0</v>
      </c>
      <c r="D2696">
        <v>1</v>
      </c>
      <c r="E2696">
        <v>0</v>
      </c>
      <c r="F2696">
        <v>1</v>
      </c>
      <c r="G2696" s="2">
        <v>0</v>
      </c>
      <c r="H2696" s="2">
        <v>0</v>
      </c>
      <c r="I2696">
        <v>1</v>
      </c>
      <c r="J2696" s="2">
        <v>0</v>
      </c>
      <c r="K2696" s="2">
        <v>0</v>
      </c>
      <c r="L2696" s="2"/>
      <c r="M2696" s="2"/>
    </row>
    <row r="2697" spans="1:18" hidden="1">
      <c r="A2697">
        <v>2400</v>
      </c>
      <c r="B2697">
        <v>0.4</v>
      </c>
      <c r="C2697">
        <v>1</v>
      </c>
      <c r="D2697">
        <v>0</v>
      </c>
      <c r="E2697">
        <v>0</v>
      </c>
      <c r="F2697">
        <v>0</v>
      </c>
      <c r="G2697" s="2">
        <v>1</v>
      </c>
      <c r="H2697" s="2">
        <v>0</v>
      </c>
      <c r="I2697">
        <v>0</v>
      </c>
      <c r="J2697" s="2">
        <v>0</v>
      </c>
      <c r="K2697" s="2">
        <v>0</v>
      </c>
      <c r="L2697" s="2"/>
      <c r="M2697" s="2"/>
    </row>
    <row r="2698" spans="1:18" hidden="1">
      <c r="A2698">
        <v>2400</v>
      </c>
      <c r="B2698">
        <v>0.4</v>
      </c>
      <c r="C2698">
        <v>0</v>
      </c>
      <c r="D2698">
        <v>1</v>
      </c>
      <c r="E2698">
        <v>1</v>
      </c>
      <c r="F2698">
        <v>0</v>
      </c>
      <c r="G2698" s="2">
        <v>0</v>
      </c>
      <c r="H2698" s="2">
        <v>0</v>
      </c>
      <c r="I2698">
        <v>0</v>
      </c>
      <c r="J2698" s="2">
        <v>0</v>
      </c>
      <c r="K2698" s="2">
        <v>1</v>
      </c>
      <c r="L2698" s="2"/>
      <c r="M2698" s="2"/>
    </row>
    <row r="2699" spans="1:18" hidden="1">
      <c r="A2699">
        <v>2400</v>
      </c>
      <c r="B2699">
        <v>0.4</v>
      </c>
      <c r="C2699">
        <v>0</v>
      </c>
      <c r="D2699">
        <v>1</v>
      </c>
      <c r="E2699">
        <v>1</v>
      </c>
      <c r="F2699">
        <v>0</v>
      </c>
      <c r="G2699" s="2">
        <v>0</v>
      </c>
      <c r="H2699" s="2">
        <v>0</v>
      </c>
      <c r="I2699">
        <v>0</v>
      </c>
      <c r="J2699" s="2">
        <v>0</v>
      </c>
      <c r="K2699" s="2">
        <v>1</v>
      </c>
      <c r="L2699" s="2"/>
      <c r="M2699" s="2"/>
    </row>
    <row r="2700" spans="1:18" hidden="1">
      <c r="A2700">
        <v>2400</v>
      </c>
      <c r="B2700">
        <v>0.4</v>
      </c>
      <c r="C2700">
        <v>0</v>
      </c>
      <c r="D2700">
        <v>1</v>
      </c>
      <c r="E2700">
        <v>0</v>
      </c>
      <c r="F2700">
        <v>1</v>
      </c>
      <c r="G2700" s="2">
        <v>0</v>
      </c>
      <c r="H2700" s="2">
        <v>0</v>
      </c>
      <c r="I2700">
        <v>1</v>
      </c>
      <c r="J2700" s="2">
        <v>0</v>
      </c>
      <c r="K2700" s="2">
        <v>0</v>
      </c>
      <c r="L2700" s="2"/>
      <c r="M2700" s="2"/>
    </row>
    <row r="2701" spans="1:18" hidden="1">
      <c r="A2701">
        <v>2400</v>
      </c>
      <c r="B2701">
        <v>0.4</v>
      </c>
      <c r="C2701">
        <v>1</v>
      </c>
      <c r="D2701">
        <v>1</v>
      </c>
      <c r="E2701">
        <v>0</v>
      </c>
      <c r="F2701">
        <v>0</v>
      </c>
      <c r="G2701" s="2">
        <v>0</v>
      </c>
      <c r="H2701" s="2">
        <v>1</v>
      </c>
      <c r="I2701">
        <v>0</v>
      </c>
      <c r="J2701" s="2">
        <v>0</v>
      </c>
      <c r="K2701" s="2">
        <v>0</v>
      </c>
      <c r="L2701" s="2"/>
      <c r="M2701" s="2"/>
    </row>
    <row r="2702" spans="1:18">
      <c r="A2702">
        <v>2400</v>
      </c>
      <c r="B2702">
        <v>0.45</v>
      </c>
      <c r="C2702">
        <v>0</v>
      </c>
      <c r="D2702">
        <v>1</v>
      </c>
      <c r="E2702">
        <v>1</v>
      </c>
      <c r="F2702">
        <v>0</v>
      </c>
      <c r="G2702" s="2">
        <v>0</v>
      </c>
      <c r="H2702" s="2">
        <v>0</v>
      </c>
      <c r="I2702">
        <v>0</v>
      </c>
      <c r="J2702" s="2">
        <v>0</v>
      </c>
      <c r="K2702" s="2">
        <v>1</v>
      </c>
      <c r="L2702" s="2"/>
      <c r="M2702" s="2">
        <f t="shared" ref="M2702" si="805">AVERAGE(G2702:G2721)</f>
        <v>0</v>
      </c>
      <c r="N2702" s="2">
        <f t="shared" ref="N2702" si="806">AVERAGE(H2702:H2721)</f>
        <v>0.35</v>
      </c>
      <c r="O2702" s="2">
        <f t="shared" ref="O2702" si="807">AVERAGE(I2702:I2721)</f>
        <v>0</v>
      </c>
      <c r="P2702" s="2">
        <f t="shared" ref="P2702" si="808">AVERAGE(J2702:J2721)</f>
        <v>0</v>
      </c>
      <c r="Q2702" s="2">
        <f t="shared" ref="Q2702" si="809">AVERAGE(K2702:K2721)</f>
        <v>0.65</v>
      </c>
      <c r="R2702" s="1">
        <f t="shared" ref="R2702" si="810">SUM(M2702:Q2702)</f>
        <v>1</v>
      </c>
    </row>
    <row r="2703" spans="1:18" hidden="1">
      <c r="A2703">
        <v>2400</v>
      </c>
      <c r="B2703">
        <v>0.45</v>
      </c>
      <c r="C2703">
        <v>0</v>
      </c>
      <c r="D2703">
        <v>1</v>
      </c>
      <c r="E2703">
        <v>1</v>
      </c>
      <c r="F2703">
        <v>0</v>
      </c>
      <c r="G2703" s="2">
        <v>0</v>
      </c>
      <c r="H2703" s="2">
        <v>0</v>
      </c>
      <c r="I2703">
        <v>0</v>
      </c>
      <c r="J2703" s="2">
        <v>0</v>
      </c>
      <c r="K2703" s="2">
        <v>1</v>
      </c>
      <c r="L2703" s="2"/>
      <c r="M2703" s="2"/>
    </row>
    <row r="2704" spans="1:18" hidden="1">
      <c r="A2704">
        <v>2400</v>
      </c>
      <c r="B2704">
        <v>0.45</v>
      </c>
      <c r="C2704">
        <v>0</v>
      </c>
      <c r="D2704">
        <v>1</v>
      </c>
      <c r="E2704">
        <v>1</v>
      </c>
      <c r="F2704">
        <v>0</v>
      </c>
      <c r="G2704" s="2">
        <v>0</v>
      </c>
      <c r="H2704" s="2">
        <v>0</v>
      </c>
      <c r="I2704">
        <v>0</v>
      </c>
      <c r="J2704" s="2">
        <v>0</v>
      </c>
      <c r="K2704" s="2">
        <v>1</v>
      </c>
      <c r="L2704" s="2"/>
      <c r="M2704" s="2"/>
    </row>
    <row r="2705" spans="1:13" hidden="1">
      <c r="A2705">
        <v>2400</v>
      </c>
      <c r="B2705">
        <v>0.45</v>
      </c>
      <c r="C2705">
        <v>1</v>
      </c>
      <c r="D2705">
        <v>1</v>
      </c>
      <c r="E2705">
        <v>0</v>
      </c>
      <c r="F2705">
        <v>0</v>
      </c>
      <c r="G2705" s="2">
        <v>0</v>
      </c>
      <c r="H2705" s="2">
        <v>1</v>
      </c>
      <c r="I2705">
        <v>0</v>
      </c>
      <c r="J2705" s="2">
        <v>0</v>
      </c>
      <c r="K2705" s="2">
        <v>0</v>
      </c>
      <c r="L2705" s="2"/>
      <c r="M2705" s="2"/>
    </row>
    <row r="2706" spans="1:13" hidden="1">
      <c r="A2706">
        <v>2400</v>
      </c>
      <c r="B2706">
        <v>0.45</v>
      </c>
      <c r="C2706">
        <v>0</v>
      </c>
      <c r="D2706">
        <v>1</v>
      </c>
      <c r="E2706">
        <v>1</v>
      </c>
      <c r="F2706">
        <v>0</v>
      </c>
      <c r="G2706" s="2">
        <v>0</v>
      </c>
      <c r="H2706" s="2">
        <v>0</v>
      </c>
      <c r="I2706">
        <v>0</v>
      </c>
      <c r="J2706" s="2">
        <v>0</v>
      </c>
      <c r="K2706" s="2">
        <v>1</v>
      </c>
      <c r="L2706" s="2"/>
      <c r="M2706" s="2"/>
    </row>
    <row r="2707" spans="1:13" hidden="1">
      <c r="A2707">
        <v>2400</v>
      </c>
      <c r="B2707">
        <v>0.45</v>
      </c>
      <c r="C2707">
        <v>1</v>
      </c>
      <c r="D2707">
        <v>1</v>
      </c>
      <c r="E2707">
        <v>0</v>
      </c>
      <c r="F2707">
        <v>0</v>
      </c>
      <c r="G2707" s="2">
        <v>0</v>
      </c>
      <c r="H2707" s="2">
        <v>1</v>
      </c>
      <c r="I2707">
        <v>0</v>
      </c>
      <c r="J2707" s="2">
        <v>0</v>
      </c>
      <c r="K2707" s="2">
        <v>0</v>
      </c>
      <c r="L2707" s="2"/>
      <c r="M2707" s="2"/>
    </row>
    <row r="2708" spans="1:13" hidden="1">
      <c r="A2708">
        <v>2400</v>
      </c>
      <c r="B2708">
        <v>0.45</v>
      </c>
      <c r="C2708">
        <v>1</v>
      </c>
      <c r="D2708">
        <v>1</v>
      </c>
      <c r="E2708">
        <v>0</v>
      </c>
      <c r="F2708">
        <v>0</v>
      </c>
      <c r="G2708" s="2">
        <v>0</v>
      </c>
      <c r="H2708" s="2">
        <v>1</v>
      </c>
      <c r="I2708">
        <v>0</v>
      </c>
      <c r="J2708" s="2">
        <v>0</v>
      </c>
      <c r="K2708" s="2">
        <v>0</v>
      </c>
      <c r="L2708" s="2"/>
      <c r="M2708" s="2"/>
    </row>
    <row r="2709" spans="1:13" hidden="1">
      <c r="A2709">
        <v>2400</v>
      </c>
      <c r="B2709">
        <v>0.45</v>
      </c>
      <c r="C2709">
        <v>1</v>
      </c>
      <c r="D2709">
        <v>1</v>
      </c>
      <c r="E2709">
        <v>0</v>
      </c>
      <c r="F2709">
        <v>0</v>
      </c>
      <c r="G2709" s="2">
        <v>0</v>
      </c>
      <c r="H2709" s="2">
        <v>1</v>
      </c>
      <c r="I2709">
        <v>0</v>
      </c>
      <c r="J2709" s="2">
        <v>0</v>
      </c>
      <c r="K2709" s="2">
        <v>0</v>
      </c>
      <c r="L2709" s="2"/>
      <c r="M2709" s="2"/>
    </row>
    <row r="2710" spans="1:13" hidden="1">
      <c r="A2710">
        <v>2400</v>
      </c>
      <c r="B2710">
        <v>0.45</v>
      </c>
      <c r="C2710">
        <v>1</v>
      </c>
      <c r="D2710">
        <v>1</v>
      </c>
      <c r="E2710">
        <v>0</v>
      </c>
      <c r="F2710">
        <v>0</v>
      </c>
      <c r="G2710" s="2">
        <v>0</v>
      </c>
      <c r="H2710" s="2">
        <v>1</v>
      </c>
      <c r="I2710">
        <v>0</v>
      </c>
      <c r="J2710" s="2">
        <v>0</v>
      </c>
      <c r="K2710" s="2">
        <v>0</v>
      </c>
      <c r="L2710" s="2"/>
      <c r="M2710" s="2"/>
    </row>
    <row r="2711" spans="1:13" hidden="1">
      <c r="A2711">
        <v>2400</v>
      </c>
      <c r="B2711">
        <v>0.45</v>
      </c>
      <c r="C2711">
        <v>0</v>
      </c>
      <c r="D2711">
        <v>1</v>
      </c>
      <c r="E2711">
        <v>1</v>
      </c>
      <c r="F2711">
        <v>0</v>
      </c>
      <c r="G2711" s="2">
        <v>0</v>
      </c>
      <c r="H2711" s="2">
        <v>0</v>
      </c>
      <c r="I2711">
        <v>0</v>
      </c>
      <c r="J2711" s="2">
        <v>0</v>
      </c>
      <c r="K2711" s="2">
        <v>1</v>
      </c>
      <c r="L2711" s="2"/>
      <c r="M2711" s="2"/>
    </row>
    <row r="2712" spans="1:13" hidden="1">
      <c r="A2712">
        <v>2400</v>
      </c>
      <c r="B2712">
        <v>0.45</v>
      </c>
      <c r="C2712">
        <v>0</v>
      </c>
      <c r="D2712">
        <v>1</v>
      </c>
      <c r="E2712">
        <v>1</v>
      </c>
      <c r="F2712">
        <v>0</v>
      </c>
      <c r="G2712" s="2">
        <v>0</v>
      </c>
      <c r="H2712" s="2">
        <v>0</v>
      </c>
      <c r="I2712">
        <v>0</v>
      </c>
      <c r="J2712" s="2">
        <v>0</v>
      </c>
      <c r="K2712" s="2">
        <v>1</v>
      </c>
      <c r="L2712" s="2"/>
      <c r="M2712" s="2"/>
    </row>
    <row r="2713" spans="1:13" hidden="1">
      <c r="A2713">
        <v>2400</v>
      </c>
      <c r="B2713">
        <v>0.45</v>
      </c>
      <c r="C2713">
        <v>0</v>
      </c>
      <c r="D2713">
        <v>1</v>
      </c>
      <c r="E2713">
        <v>1</v>
      </c>
      <c r="F2713">
        <v>0</v>
      </c>
      <c r="G2713" s="2">
        <v>0</v>
      </c>
      <c r="H2713" s="2">
        <v>0</v>
      </c>
      <c r="I2713">
        <v>0</v>
      </c>
      <c r="J2713" s="2">
        <v>0</v>
      </c>
      <c r="K2713" s="2">
        <v>1</v>
      </c>
      <c r="L2713" s="2"/>
      <c r="M2713" s="2"/>
    </row>
    <row r="2714" spans="1:13" hidden="1">
      <c r="A2714">
        <v>2400</v>
      </c>
      <c r="B2714">
        <v>0.45</v>
      </c>
      <c r="C2714">
        <v>0</v>
      </c>
      <c r="D2714">
        <v>1</v>
      </c>
      <c r="E2714">
        <v>1</v>
      </c>
      <c r="F2714">
        <v>0</v>
      </c>
      <c r="G2714" s="2">
        <v>0</v>
      </c>
      <c r="H2714" s="2">
        <v>0</v>
      </c>
      <c r="I2714">
        <v>0</v>
      </c>
      <c r="J2714" s="2">
        <v>0</v>
      </c>
      <c r="K2714" s="2">
        <v>1</v>
      </c>
      <c r="L2714" s="2"/>
      <c r="M2714" s="2"/>
    </row>
    <row r="2715" spans="1:13" hidden="1">
      <c r="A2715">
        <v>2400</v>
      </c>
      <c r="B2715">
        <v>0.45</v>
      </c>
      <c r="C2715">
        <v>1</v>
      </c>
      <c r="D2715">
        <v>1</v>
      </c>
      <c r="E2715">
        <v>0</v>
      </c>
      <c r="F2715">
        <v>0</v>
      </c>
      <c r="G2715" s="2">
        <v>0</v>
      </c>
      <c r="H2715" s="2">
        <v>1</v>
      </c>
      <c r="I2715">
        <v>0</v>
      </c>
      <c r="J2715" s="2">
        <v>0</v>
      </c>
      <c r="K2715" s="2">
        <v>0</v>
      </c>
      <c r="L2715" s="2"/>
      <c r="M2715" s="2"/>
    </row>
    <row r="2716" spans="1:13" hidden="1">
      <c r="A2716">
        <v>2400</v>
      </c>
      <c r="B2716">
        <v>0.45</v>
      </c>
      <c r="C2716">
        <v>0</v>
      </c>
      <c r="D2716">
        <v>1</v>
      </c>
      <c r="E2716">
        <v>1</v>
      </c>
      <c r="F2716">
        <v>0</v>
      </c>
      <c r="G2716" s="2">
        <v>0</v>
      </c>
      <c r="H2716" s="2">
        <v>0</v>
      </c>
      <c r="I2716">
        <v>0</v>
      </c>
      <c r="J2716" s="2">
        <v>0</v>
      </c>
      <c r="K2716" s="2">
        <v>1</v>
      </c>
      <c r="L2716" s="2"/>
      <c r="M2716" s="2"/>
    </row>
    <row r="2717" spans="1:13" hidden="1">
      <c r="A2717">
        <v>2400</v>
      </c>
      <c r="B2717">
        <v>0.45</v>
      </c>
      <c r="C2717">
        <v>0</v>
      </c>
      <c r="D2717">
        <v>1</v>
      </c>
      <c r="E2717">
        <v>1</v>
      </c>
      <c r="F2717">
        <v>0</v>
      </c>
      <c r="G2717" s="2">
        <v>0</v>
      </c>
      <c r="H2717" s="2">
        <v>0</v>
      </c>
      <c r="I2717">
        <v>0</v>
      </c>
      <c r="J2717" s="2">
        <v>0</v>
      </c>
      <c r="K2717" s="2">
        <v>1</v>
      </c>
      <c r="L2717" s="2"/>
      <c r="M2717" s="2"/>
    </row>
    <row r="2718" spans="1:13" hidden="1">
      <c r="A2718">
        <v>2400</v>
      </c>
      <c r="B2718">
        <v>0.45</v>
      </c>
      <c r="C2718">
        <v>1</v>
      </c>
      <c r="D2718">
        <v>1</v>
      </c>
      <c r="E2718">
        <v>0</v>
      </c>
      <c r="F2718">
        <v>0</v>
      </c>
      <c r="G2718" s="2">
        <v>0</v>
      </c>
      <c r="H2718" s="2">
        <v>1</v>
      </c>
      <c r="I2718">
        <v>0</v>
      </c>
      <c r="J2718" s="2">
        <v>0</v>
      </c>
      <c r="K2718" s="2">
        <v>0</v>
      </c>
      <c r="L2718" s="2"/>
      <c r="M2718" s="2"/>
    </row>
    <row r="2719" spans="1:13" hidden="1">
      <c r="A2719">
        <v>2400</v>
      </c>
      <c r="B2719">
        <v>0.45</v>
      </c>
      <c r="C2719">
        <v>0</v>
      </c>
      <c r="D2719">
        <v>1</v>
      </c>
      <c r="E2719">
        <v>1</v>
      </c>
      <c r="F2719">
        <v>0</v>
      </c>
      <c r="G2719" s="2">
        <v>0</v>
      </c>
      <c r="H2719" s="2">
        <v>0</v>
      </c>
      <c r="I2719">
        <v>0</v>
      </c>
      <c r="J2719" s="2">
        <v>0</v>
      </c>
      <c r="K2719" s="2">
        <v>1</v>
      </c>
      <c r="L2719" s="2"/>
      <c r="M2719" s="2"/>
    </row>
    <row r="2720" spans="1:13" hidden="1">
      <c r="A2720">
        <v>2400</v>
      </c>
      <c r="B2720">
        <v>0.45</v>
      </c>
      <c r="C2720">
        <v>0</v>
      </c>
      <c r="D2720">
        <v>1</v>
      </c>
      <c r="E2720">
        <v>1</v>
      </c>
      <c r="F2720">
        <v>0</v>
      </c>
      <c r="G2720" s="2">
        <v>0</v>
      </c>
      <c r="H2720" s="2">
        <v>0</v>
      </c>
      <c r="I2720">
        <v>0</v>
      </c>
      <c r="J2720" s="2">
        <v>0</v>
      </c>
      <c r="K2720" s="2">
        <v>1</v>
      </c>
      <c r="L2720" s="2"/>
      <c r="M2720" s="2"/>
    </row>
    <row r="2721" spans="1:18" hidden="1">
      <c r="A2721">
        <v>2400</v>
      </c>
      <c r="B2721">
        <v>0.45</v>
      </c>
      <c r="C2721">
        <v>0</v>
      </c>
      <c r="D2721">
        <v>1</v>
      </c>
      <c r="E2721">
        <v>1</v>
      </c>
      <c r="F2721">
        <v>0</v>
      </c>
      <c r="G2721" s="2">
        <v>0</v>
      </c>
      <c r="H2721" s="2">
        <v>0</v>
      </c>
      <c r="I2721">
        <v>0</v>
      </c>
      <c r="J2721" s="2">
        <v>0</v>
      </c>
      <c r="K2721" s="2">
        <v>1</v>
      </c>
      <c r="L2721" s="2"/>
      <c r="M2721" s="2"/>
    </row>
    <row r="2722" spans="1:18">
      <c r="A2722">
        <v>2400</v>
      </c>
      <c r="B2722">
        <v>0.5</v>
      </c>
      <c r="C2722">
        <v>0</v>
      </c>
      <c r="D2722">
        <v>1</v>
      </c>
      <c r="E2722">
        <v>1</v>
      </c>
      <c r="F2722">
        <v>0</v>
      </c>
      <c r="G2722" s="2">
        <v>0</v>
      </c>
      <c r="H2722" s="2">
        <v>0</v>
      </c>
      <c r="I2722">
        <v>0</v>
      </c>
      <c r="J2722" s="2">
        <v>0</v>
      </c>
      <c r="K2722" s="2">
        <v>1</v>
      </c>
      <c r="L2722" s="2"/>
      <c r="M2722" s="2">
        <f t="shared" ref="M2722" si="811">AVERAGE(G2722:G2741)</f>
        <v>0.05</v>
      </c>
      <c r="N2722" s="2">
        <f t="shared" ref="N2722" si="812">AVERAGE(H2722:H2741)</f>
        <v>0.15</v>
      </c>
      <c r="O2722" s="2">
        <f t="shared" ref="O2722" si="813">AVERAGE(I2722:I2741)</f>
        <v>0</v>
      </c>
      <c r="P2722" s="2">
        <f t="shared" ref="P2722" si="814">AVERAGE(J2722:J2741)</f>
        <v>0.05</v>
      </c>
      <c r="Q2722" s="2">
        <f t="shared" ref="Q2722" si="815">AVERAGE(K2722:K2741)</f>
        <v>0.75</v>
      </c>
      <c r="R2722" s="1">
        <f t="shared" ref="R2722" si="816">SUM(M2722:Q2722)</f>
        <v>1</v>
      </c>
    </row>
    <row r="2723" spans="1:18" hidden="1">
      <c r="A2723">
        <v>2400</v>
      </c>
      <c r="B2723">
        <v>0.5</v>
      </c>
      <c r="C2723">
        <v>0</v>
      </c>
      <c r="D2723">
        <v>0</v>
      </c>
      <c r="E2723">
        <v>1</v>
      </c>
      <c r="F2723">
        <v>0</v>
      </c>
      <c r="G2723" s="2">
        <v>0</v>
      </c>
      <c r="H2723" s="2">
        <v>0</v>
      </c>
      <c r="I2723">
        <v>0</v>
      </c>
      <c r="J2723" s="2">
        <v>1</v>
      </c>
      <c r="K2723" s="2">
        <v>0</v>
      </c>
      <c r="L2723" s="2"/>
      <c r="M2723" s="2"/>
    </row>
    <row r="2724" spans="1:18" hidden="1">
      <c r="A2724">
        <v>2400</v>
      </c>
      <c r="B2724">
        <v>0.5</v>
      </c>
      <c r="C2724">
        <v>0</v>
      </c>
      <c r="D2724">
        <v>1</v>
      </c>
      <c r="E2724">
        <v>1</v>
      </c>
      <c r="F2724">
        <v>0</v>
      </c>
      <c r="G2724" s="2">
        <v>0</v>
      </c>
      <c r="H2724" s="2">
        <v>0</v>
      </c>
      <c r="I2724">
        <v>0</v>
      </c>
      <c r="J2724" s="2">
        <v>0</v>
      </c>
      <c r="K2724" s="2">
        <v>1</v>
      </c>
      <c r="L2724" s="2"/>
      <c r="M2724" s="2"/>
    </row>
    <row r="2725" spans="1:18" hidden="1">
      <c r="A2725">
        <v>2400</v>
      </c>
      <c r="B2725">
        <v>0.5</v>
      </c>
      <c r="C2725">
        <v>0</v>
      </c>
      <c r="D2725">
        <v>1</v>
      </c>
      <c r="E2725">
        <v>1</v>
      </c>
      <c r="F2725">
        <v>0</v>
      </c>
      <c r="G2725" s="2">
        <v>0</v>
      </c>
      <c r="H2725" s="2">
        <v>0</v>
      </c>
      <c r="I2725">
        <v>0</v>
      </c>
      <c r="J2725" s="2">
        <v>0</v>
      </c>
      <c r="K2725" s="2">
        <v>1</v>
      </c>
      <c r="L2725" s="2"/>
      <c r="M2725" s="2"/>
    </row>
    <row r="2726" spans="1:18" hidden="1">
      <c r="A2726">
        <v>2400</v>
      </c>
      <c r="B2726">
        <v>0.5</v>
      </c>
      <c r="C2726">
        <v>1</v>
      </c>
      <c r="D2726">
        <v>1</v>
      </c>
      <c r="E2726">
        <v>0</v>
      </c>
      <c r="F2726">
        <v>0</v>
      </c>
      <c r="G2726" s="2">
        <v>0</v>
      </c>
      <c r="H2726" s="2">
        <v>1</v>
      </c>
      <c r="I2726">
        <v>0</v>
      </c>
      <c r="J2726" s="2">
        <v>0</v>
      </c>
      <c r="K2726" s="2">
        <v>0</v>
      </c>
      <c r="L2726" s="2"/>
      <c r="M2726" s="2"/>
    </row>
    <row r="2727" spans="1:18" hidden="1">
      <c r="A2727">
        <v>2400</v>
      </c>
      <c r="B2727">
        <v>0.5</v>
      </c>
      <c r="C2727">
        <v>0</v>
      </c>
      <c r="D2727">
        <v>1</v>
      </c>
      <c r="E2727">
        <v>1</v>
      </c>
      <c r="F2727">
        <v>0</v>
      </c>
      <c r="G2727" s="2">
        <v>0</v>
      </c>
      <c r="H2727" s="2">
        <v>0</v>
      </c>
      <c r="I2727">
        <v>0</v>
      </c>
      <c r="J2727" s="2">
        <v>0</v>
      </c>
      <c r="K2727" s="2">
        <v>1</v>
      </c>
      <c r="L2727" s="2"/>
      <c r="M2727" s="2"/>
    </row>
    <row r="2728" spans="1:18" hidden="1">
      <c r="A2728">
        <v>2400</v>
      </c>
      <c r="B2728">
        <v>0.5</v>
      </c>
      <c r="C2728">
        <v>0</v>
      </c>
      <c r="D2728">
        <v>1</v>
      </c>
      <c r="E2728">
        <v>1</v>
      </c>
      <c r="F2728">
        <v>0</v>
      </c>
      <c r="G2728" s="2">
        <v>0</v>
      </c>
      <c r="H2728" s="2">
        <v>0</v>
      </c>
      <c r="I2728">
        <v>0</v>
      </c>
      <c r="J2728" s="2">
        <v>0</v>
      </c>
      <c r="K2728" s="2">
        <v>1</v>
      </c>
      <c r="L2728" s="2"/>
      <c r="M2728" s="2"/>
    </row>
    <row r="2729" spans="1:18" hidden="1">
      <c r="A2729">
        <v>2400</v>
      </c>
      <c r="B2729">
        <v>0.5</v>
      </c>
      <c r="C2729">
        <v>0</v>
      </c>
      <c r="D2729">
        <v>1</v>
      </c>
      <c r="E2729">
        <v>1</v>
      </c>
      <c r="F2729">
        <v>0</v>
      </c>
      <c r="G2729" s="2">
        <v>0</v>
      </c>
      <c r="H2729" s="2">
        <v>0</v>
      </c>
      <c r="I2729">
        <v>0</v>
      </c>
      <c r="J2729" s="2">
        <v>0</v>
      </c>
      <c r="K2729" s="2">
        <v>1</v>
      </c>
      <c r="L2729" s="2"/>
      <c r="M2729" s="2"/>
    </row>
    <row r="2730" spans="1:18" hidden="1">
      <c r="A2730">
        <v>2400</v>
      </c>
      <c r="B2730">
        <v>0.5</v>
      </c>
      <c r="C2730">
        <v>1</v>
      </c>
      <c r="D2730">
        <v>1</v>
      </c>
      <c r="E2730">
        <v>0</v>
      </c>
      <c r="F2730">
        <v>0</v>
      </c>
      <c r="G2730" s="2">
        <v>0</v>
      </c>
      <c r="H2730" s="2">
        <v>1</v>
      </c>
      <c r="I2730">
        <v>0</v>
      </c>
      <c r="J2730" s="2">
        <v>0</v>
      </c>
      <c r="K2730" s="2">
        <v>0</v>
      </c>
      <c r="L2730" s="2"/>
      <c r="M2730" s="2"/>
    </row>
    <row r="2731" spans="1:18" hidden="1">
      <c r="A2731">
        <v>2400</v>
      </c>
      <c r="B2731">
        <v>0.5</v>
      </c>
      <c r="C2731">
        <v>0</v>
      </c>
      <c r="D2731">
        <v>1</v>
      </c>
      <c r="E2731">
        <v>1</v>
      </c>
      <c r="F2731">
        <v>0</v>
      </c>
      <c r="G2731" s="2">
        <v>0</v>
      </c>
      <c r="H2731" s="2">
        <v>0</v>
      </c>
      <c r="I2731">
        <v>0</v>
      </c>
      <c r="J2731" s="2">
        <v>0</v>
      </c>
      <c r="K2731" s="2">
        <v>1</v>
      </c>
      <c r="L2731" s="2"/>
      <c r="M2731" s="2"/>
    </row>
    <row r="2732" spans="1:18" hidden="1">
      <c r="A2732">
        <v>2400</v>
      </c>
      <c r="B2732">
        <v>0.5</v>
      </c>
      <c r="C2732">
        <v>1</v>
      </c>
      <c r="D2732">
        <v>0</v>
      </c>
      <c r="E2732">
        <v>0</v>
      </c>
      <c r="F2732">
        <v>0</v>
      </c>
      <c r="G2732" s="2">
        <v>1</v>
      </c>
      <c r="H2732" s="2">
        <v>0</v>
      </c>
      <c r="I2732">
        <v>0</v>
      </c>
      <c r="J2732" s="2">
        <v>0</v>
      </c>
      <c r="K2732" s="2">
        <v>0</v>
      </c>
      <c r="L2732" s="2"/>
      <c r="M2732" s="2"/>
    </row>
    <row r="2733" spans="1:18" hidden="1">
      <c r="A2733">
        <v>2400</v>
      </c>
      <c r="B2733">
        <v>0.5</v>
      </c>
      <c r="C2733">
        <v>0</v>
      </c>
      <c r="D2733">
        <v>1</v>
      </c>
      <c r="E2733">
        <v>1</v>
      </c>
      <c r="F2733">
        <v>0</v>
      </c>
      <c r="G2733" s="2">
        <v>0</v>
      </c>
      <c r="H2733" s="2">
        <v>0</v>
      </c>
      <c r="I2733">
        <v>0</v>
      </c>
      <c r="J2733" s="2">
        <v>0</v>
      </c>
      <c r="K2733" s="2">
        <v>1</v>
      </c>
      <c r="L2733" s="2"/>
      <c r="M2733" s="2"/>
    </row>
    <row r="2734" spans="1:18" hidden="1">
      <c r="A2734">
        <v>2400</v>
      </c>
      <c r="B2734">
        <v>0.5</v>
      </c>
      <c r="C2734">
        <v>0</v>
      </c>
      <c r="D2734">
        <v>1</v>
      </c>
      <c r="E2734">
        <v>1</v>
      </c>
      <c r="F2734">
        <v>0</v>
      </c>
      <c r="G2734" s="2">
        <v>0</v>
      </c>
      <c r="H2734" s="2">
        <v>0</v>
      </c>
      <c r="I2734">
        <v>0</v>
      </c>
      <c r="J2734" s="2">
        <v>0</v>
      </c>
      <c r="K2734" s="2">
        <v>1</v>
      </c>
      <c r="L2734" s="2"/>
      <c r="M2734" s="2"/>
    </row>
    <row r="2735" spans="1:18" hidden="1">
      <c r="A2735">
        <v>2400</v>
      </c>
      <c r="B2735">
        <v>0.5</v>
      </c>
      <c r="C2735">
        <v>0</v>
      </c>
      <c r="D2735">
        <v>1</v>
      </c>
      <c r="E2735">
        <v>1</v>
      </c>
      <c r="F2735">
        <v>0</v>
      </c>
      <c r="G2735" s="2">
        <v>0</v>
      </c>
      <c r="H2735" s="2">
        <v>0</v>
      </c>
      <c r="I2735">
        <v>0</v>
      </c>
      <c r="J2735" s="2">
        <v>0</v>
      </c>
      <c r="K2735" s="2">
        <v>1</v>
      </c>
      <c r="L2735" s="2"/>
      <c r="M2735" s="2"/>
    </row>
    <row r="2736" spans="1:18" hidden="1">
      <c r="A2736">
        <v>2400</v>
      </c>
      <c r="B2736">
        <v>0.5</v>
      </c>
      <c r="C2736">
        <v>1</v>
      </c>
      <c r="D2736">
        <v>1</v>
      </c>
      <c r="E2736">
        <v>0</v>
      </c>
      <c r="F2736">
        <v>0</v>
      </c>
      <c r="G2736" s="2">
        <v>0</v>
      </c>
      <c r="H2736" s="2">
        <v>1</v>
      </c>
      <c r="I2736">
        <v>0</v>
      </c>
      <c r="J2736" s="2">
        <v>0</v>
      </c>
      <c r="K2736" s="2">
        <v>0</v>
      </c>
      <c r="L2736" s="2"/>
      <c r="M2736" s="2"/>
    </row>
    <row r="2737" spans="1:18" hidden="1">
      <c r="A2737">
        <v>2400</v>
      </c>
      <c r="B2737">
        <v>0.5</v>
      </c>
      <c r="C2737">
        <v>0</v>
      </c>
      <c r="D2737">
        <v>1</v>
      </c>
      <c r="E2737">
        <v>1</v>
      </c>
      <c r="F2737">
        <v>0</v>
      </c>
      <c r="G2737" s="2">
        <v>0</v>
      </c>
      <c r="H2737" s="2">
        <v>0</v>
      </c>
      <c r="I2737">
        <v>0</v>
      </c>
      <c r="J2737" s="2">
        <v>0</v>
      </c>
      <c r="K2737" s="2">
        <v>1</v>
      </c>
      <c r="L2737" s="2"/>
      <c r="M2737" s="2"/>
    </row>
    <row r="2738" spans="1:18" hidden="1">
      <c r="A2738">
        <v>2400</v>
      </c>
      <c r="B2738">
        <v>0.5</v>
      </c>
      <c r="C2738">
        <v>0</v>
      </c>
      <c r="D2738">
        <v>1</v>
      </c>
      <c r="E2738">
        <v>1</v>
      </c>
      <c r="F2738">
        <v>0</v>
      </c>
      <c r="G2738" s="2">
        <v>0</v>
      </c>
      <c r="H2738" s="2">
        <v>0</v>
      </c>
      <c r="I2738">
        <v>0</v>
      </c>
      <c r="J2738" s="2">
        <v>0</v>
      </c>
      <c r="K2738" s="2">
        <v>1</v>
      </c>
      <c r="L2738" s="2"/>
      <c r="M2738" s="2"/>
    </row>
    <row r="2739" spans="1:18" hidden="1">
      <c r="A2739">
        <v>2400</v>
      </c>
      <c r="B2739">
        <v>0.5</v>
      </c>
      <c r="C2739">
        <v>0</v>
      </c>
      <c r="D2739">
        <v>1</v>
      </c>
      <c r="E2739">
        <v>1</v>
      </c>
      <c r="F2739">
        <v>0</v>
      </c>
      <c r="G2739" s="2">
        <v>0</v>
      </c>
      <c r="H2739" s="2">
        <v>0</v>
      </c>
      <c r="I2739">
        <v>0</v>
      </c>
      <c r="J2739" s="2">
        <v>0</v>
      </c>
      <c r="K2739" s="2">
        <v>1</v>
      </c>
      <c r="L2739" s="2"/>
      <c r="M2739" s="2"/>
    </row>
    <row r="2740" spans="1:18" hidden="1">
      <c r="A2740">
        <v>2400</v>
      </c>
      <c r="B2740">
        <v>0.5</v>
      </c>
      <c r="C2740">
        <v>0</v>
      </c>
      <c r="D2740">
        <v>1</v>
      </c>
      <c r="E2740">
        <v>1</v>
      </c>
      <c r="F2740">
        <v>0</v>
      </c>
      <c r="G2740" s="2">
        <v>0</v>
      </c>
      <c r="H2740" s="2">
        <v>0</v>
      </c>
      <c r="I2740">
        <v>0</v>
      </c>
      <c r="J2740" s="2">
        <v>0</v>
      </c>
      <c r="K2740" s="2">
        <v>1</v>
      </c>
      <c r="L2740" s="2"/>
      <c r="M2740" s="2"/>
    </row>
    <row r="2741" spans="1:18" hidden="1">
      <c r="A2741">
        <v>2400</v>
      </c>
      <c r="B2741">
        <v>0.5</v>
      </c>
      <c r="C2741">
        <v>0</v>
      </c>
      <c r="D2741">
        <v>1</v>
      </c>
      <c r="E2741">
        <v>1</v>
      </c>
      <c r="F2741">
        <v>0</v>
      </c>
      <c r="G2741" s="2">
        <v>0</v>
      </c>
      <c r="H2741" s="2">
        <v>0</v>
      </c>
      <c r="I2741">
        <v>0</v>
      </c>
      <c r="J2741" s="2">
        <v>0</v>
      </c>
      <c r="K2741" s="2">
        <v>1</v>
      </c>
      <c r="L2741" s="2"/>
      <c r="M2741" s="2"/>
    </row>
    <row r="2742" spans="1:18">
      <c r="A2742">
        <v>2400</v>
      </c>
      <c r="B2742">
        <v>0.55000000000000004</v>
      </c>
      <c r="C2742">
        <v>1</v>
      </c>
      <c r="D2742">
        <v>0</v>
      </c>
      <c r="E2742">
        <v>0</v>
      </c>
      <c r="F2742">
        <v>0</v>
      </c>
      <c r="G2742" s="2">
        <v>1</v>
      </c>
      <c r="H2742" s="2">
        <v>0</v>
      </c>
      <c r="I2742">
        <v>0</v>
      </c>
      <c r="J2742" s="2">
        <v>0</v>
      </c>
      <c r="K2742" s="2">
        <v>0</v>
      </c>
      <c r="L2742" s="2"/>
      <c r="M2742" s="2">
        <f t="shared" ref="M2742" si="817">AVERAGE(G2742:G2761)</f>
        <v>0.3</v>
      </c>
      <c r="N2742" s="2">
        <f t="shared" ref="N2742" si="818">AVERAGE(H2742:H2761)</f>
        <v>0.15</v>
      </c>
      <c r="O2742" s="2">
        <f t="shared" ref="O2742" si="819">AVERAGE(I2742:I2761)</f>
        <v>0</v>
      </c>
      <c r="P2742" s="2">
        <f t="shared" ref="P2742" si="820">AVERAGE(J2742:J2761)</f>
        <v>0.05</v>
      </c>
      <c r="Q2742" s="2">
        <f t="shared" ref="Q2742" si="821">AVERAGE(K2742:K2761)</f>
        <v>0.5</v>
      </c>
      <c r="R2742" s="1">
        <f t="shared" ref="R2742" si="822">SUM(M2742:Q2742)</f>
        <v>1</v>
      </c>
    </row>
    <row r="2743" spans="1:18" hidden="1">
      <c r="A2743">
        <v>2400</v>
      </c>
      <c r="B2743">
        <v>0.55000000000000004</v>
      </c>
      <c r="C2743">
        <v>1</v>
      </c>
      <c r="D2743">
        <v>0</v>
      </c>
      <c r="E2743">
        <v>0</v>
      </c>
      <c r="F2743">
        <v>0</v>
      </c>
      <c r="G2743" s="2">
        <v>1</v>
      </c>
      <c r="H2743" s="2">
        <v>0</v>
      </c>
      <c r="I2743">
        <v>0</v>
      </c>
      <c r="J2743" s="2">
        <v>0</v>
      </c>
      <c r="K2743" s="2">
        <v>0</v>
      </c>
      <c r="L2743" s="2"/>
      <c r="M2743" s="2"/>
    </row>
    <row r="2744" spans="1:18" hidden="1">
      <c r="A2744">
        <v>2400</v>
      </c>
      <c r="B2744">
        <v>0.55000000000000004</v>
      </c>
      <c r="C2744">
        <v>1</v>
      </c>
      <c r="D2744">
        <v>0</v>
      </c>
      <c r="E2744">
        <v>0</v>
      </c>
      <c r="F2744">
        <v>0</v>
      </c>
      <c r="G2744" s="2">
        <v>1</v>
      </c>
      <c r="H2744" s="2">
        <v>0</v>
      </c>
      <c r="I2744">
        <v>0</v>
      </c>
      <c r="J2744" s="2">
        <v>0</v>
      </c>
      <c r="K2744" s="2">
        <v>0</v>
      </c>
      <c r="L2744" s="2"/>
      <c r="M2744" s="2"/>
    </row>
    <row r="2745" spans="1:18" hidden="1">
      <c r="A2745">
        <v>2400</v>
      </c>
      <c r="B2745">
        <v>0.55000000000000004</v>
      </c>
      <c r="C2745">
        <v>0</v>
      </c>
      <c r="D2745">
        <v>1</v>
      </c>
      <c r="E2745">
        <v>1</v>
      </c>
      <c r="F2745">
        <v>0</v>
      </c>
      <c r="G2745" s="2">
        <v>0</v>
      </c>
      <c r="H2745" s="2">
        <v>0</v>
      </c>
      <c r="I2745">
        <v>0</v>
      </c>
      <c r="J2745" s="2">
        <v>0</v>
      </c>
      <c r="K2745" s="2">
        <v>1</v>
      </c>
      <c r="L2745" s="2"/>
      <c r="M2745" s="2"/>
    </row>
    <row r="2746" spans="1:18" hidden="1">
      <c r="A2746">
        <v>2400</v>
      </c>
      <c r="B2746">
        <v>0.55000000000000004</v>
      </c>
      <c r="C2746">
        <v>0</v>
      </c>
      <c r="D2746">
        <v>1</v>
      </c>
      <c r="E2746">
        <v>1</v>
      </c>
      <c r="F2746">
        <v>0</v>
      </c>
      <c r="G2746" s="2">
        <v>0</v>
      </c>
      <c r="H2746" s="2">
        <v>0</v>
      </c>
      <c r="I2746">
        <v>0</v>
      </c>
      <c r="J2746" s="2">
        <v>0</v>
      </c>
      <c r="K2746" s="2">
        <v>1</v>
      </c>
      <c r="L2746" s="2"/>
      <c r="M2746" s="2"/>
    </row>
    <row r="2747" spans="1:18" hidden="1">
      <c r="A2747">
        <v>2400</v>
      </c>
      <c r="B2747">
        <v>0.55000000000000004</v>
      </c>
      <c r="C2747">
        <v>0</v>
      </c>
      <c r="D2747">
        <v>1</v>
      </c>
      <c r="E2747">
        <v>1</v>
      </c>
      <c r="F2747">
        <v>0</v>
      </c>
      <c r="G2747" s="2">
        <v>0</v>
      </c>
      <c r="H2747" s="2">
        <v>0</v>
      </c>
      <c r="I2747">
        <v>0</v>
      </c>
      <c r="J2747" s="2">
        <v>0</v>
      </c>
      <c r="K2747" s="2">
        <v>1</v>
      </c>
      <c r="L2747" s="2"/>
      <c r="M2747" s="2"/>
    </row>
    <row r="2748" spans="1:18" hidden="1">
      <c r="A2748">
        <v>2400</v>
      </c>
      <c r="B2748">
        <v>0.55000000000000004</v>
      </c>
      <c r="C2748">
        <v>0</v>
      </c>
      <c r="D2748">
        <v>1</v>
      </c>
      <c r="E2748">
        <v>1</v>
      </c>
      <c r="F2748">
        <v>0</v>
      </c>
      <c r="G2748" s="2">
        <v>0</v>
      </c>
      <c r="H2748" s="2">
        <v>0</v>
      </c>
      <c r="I2748">
        <v>0</v>
      </c>
      <c r="J2748" s="2">
        <v>0</v>
      </c>
      <c r="K2748" s="2">
        <v>1</v>
      </c>
      <c r="L2748" s="2"/>
      <c r="M2748" s="2"/>
    </row>
    <row r="2749" spans="1:18" hidden="1">
      <c r="A2749">
        <v>2400</v>
      </c>
      <c r="B2749">
        <v>0.55000000000000004</v>
      </c>
      <c r="C2749">
        <v>0</v>
      </c>
      <c r="D2749">
        <v>1</v>
      </c>
      <c r="E2749">
        <v>1</v>
      </c>
      <c r="F2749">
        <v>0</v>
      </c>
      <c r="G2749" s="2">
        <v>0</v>
      </c>
      <c r="H2749" s="2">
        <v>0</v>
      </c>
      <c r="I2749">
        <v>0</v>
      </c>
      <c r="J2749" s="2">
        <v>0</v>
      </c>
      <c r="K2749" s="2">
        <v>1</v>
      </c>
      <c r="L2749" s="2"/>
      <c r="M2749" s="2"/>
    </row>
    <row r="2750" spans="1:18" hidden="1">
      <c r="A2750">
        <v>2400</v>
      </c>
      <c r="B2750">
        <v>0.55000000000000004</v>
      </c>
      <c r="C2750">
        <v>1</v>
      </c>
      <c r="D2750">
        <v>0</v>
      </c>
      <c r="E2750">
        <v>0</v>
      </c>
      <c r="F2750">
        <v>0</v>
      </c>
      <c r="G2750" s="2">
        <v>1</v>
      </c>
      <c r="H2750" s="2">
        <v>0</v>
      </c>
      <c r="I2750">
        <v>0</v>
      </c>
      <c r="J2750" s="2">
        <v>0</v>
      </c>
      <c r="K2750" s="2">
        <v>0</v>
      </c>
      <c r="L2750" s="2"/>
      <c r="M2750" s="2"/>
    </row>
    <row r="2751" spans="1:18" hidden="1">
      <c r="A2751">
        <v>2400</v>
      </c>
      <c r="B2751">
        <v>0.55000000000000004</v>
      </c>
      <c r="C2751">
        <v>0</v>
      </c>
      <c r="D2751">
        <v>0</v>
      </c>
      <c r="E2751">
        <v>1</v>
      </c>
      <c r="F2751">
        <v>0</v>
      </c>
      <c r="G2751" s="2">
        <v>0</v>
      </c>
      <c r="H2751" s="2">
        <v>0</v>
      </c>
      <c r="I2751">
        <v>0</v>
      </c>
      <c r="J2751" s="2">
        <v>1</v>
      </c>
      <c r="K2751" s="2">
        <v>0</v>
      </c>
      <c r="L2751" s="2"/>
      <c r="M2751" s="2"/>
    </row>
    <row r="2752" spans="1:18" hidden="1">
      <c r="A2752">
        <v>2400</v>
      </c>
      <c r="B2752">
        <v>0.55000000000000004</v>
      </c>
      <c r="C2752">
        <v>1</v>
      </c>
      <c r="D2752">
        <v>0</v>
      </c>
      <c r="E2752">
        <v>0</v>
      </c>
      <c r="F2752">
        <v>0</v>
      </c>
      <c r="G2752" s="2">
        <v>1</v>
      </c>
      <c r="H2752" s="2">
        <v>0</v>
      </c>
      <c r="I2752">
        <v>0</v>
      </c>
      <c r="J2752" s="2">
        <v>0</v>
      </c>
      <c r="K2752" s="2">
        <v>0</v>
      </c>
      <c r="L2752" s="2"/>
      <c r="M2752" s="2"/>
    </row>
    <row r="2753" spans="1:18" hidden="1">
      <c r="A2753">
        <v>2400</v>
      </c>
      <c r="B2753">
        <v>0.55000000000000004</v>
      </c>
      <c r="C2753">
        <v>0</v>
      </c>
      <c r="D2753">
        <v>1</v>
      </c>
      <c r="E2753">
        <v>1</v>
      </c>
      <c r="F2753">
        <v>0</v>
      </c>
      <c r="G2753" s="2">
        <v>0</v>
      </c>
      <c r="H2753" s="2">
        <v>0</v>
      </c>
      <c r="I2753">
        <v>0</v>
      </c>
      <c r="J2753" s="2">
        <v>0</v>
      </c>
      <c r="K2753" s="2">
        <v>1</v>
      </c>
      <c r="L2753" s="2"/>
      <c r="M2753" s="2"/>
    </row>
    <row r="2754" spans="1:18" hidden="1">
      <c r="A2754">
        <v>2400</v>
      </c>
      <c r="B2754">
        <v>0.55000000000000004</v>
      </c>
      <c r="C2754">
        <v>0</v>
      </c>
      <c r="D2754">
        <v>1</v>
      </c>
      <c r="E2754">
        <v>1</v>
      </c>
      <c r="F2754">
        <v>0</v>
      </c>
      <c r="G2754" s="2">
        <v>0</v>
      </c>
      <c r="H2754" s="2">
        <v>0</v>
      </c>
      <c r="I2754">
        <v>0</v>
      </c>
      <c r="J2754" s="2">
        <v>0</v>
      </c>
      <c r="K2754" s="2">
        <v>1</v>
      </c>
      <c r="L2754" s="2"/>
      <c r="M2754" s="2"/>
    </row>
    <row r="2755" spans="1:18" hidden="1">
      <c r="A2755">
        <v>2400</v>
      </c>
      <c r="B2755">
        <v>0.55000000000000004</v>
      </c>
      <c r="C2755">
        <v>1</v>
      </c>
      <c r="D2755">
        <v>1</v>
      </c>
      <c r="E2755">
        <v>0</v>
      </c>
      <c r="F2755">
        <v>0</v>
      </c>
      <c r="G2755" s="2">
        <v>0</v>
      </c>
      <c r="H2755" s="2">
        <v>1</v>
      </c>
      <c r="I2755">
        <v>0</v>
      </c>
      <c r="J2755" s="2">
        <v>0</v>
      </c>
      <c r="K2755" s="2">
        <v>0</v>
      </c>
      <c r="L2755" s="2"/>
      <c r="M2755" s="2"/>
    </row>
    <row r="2756" spans="1:18" hidden="1">
      <c r="A2756">
        <v>2400</v>
      </c>
      <c r="B2756">
        <v>0.55000000000000004</v>
      </c>
      <c r="C2756">
        <v>1</v>
      </c>
      <c r="D2756">
        <v>0</v>
      </c>
      <c r="E2756">
        <v>0</v>
      </c>
      <c r="F2756">
        <v>0</v>
      </c>
      <c r="G2756" s="2">
        <v>1</v>
      </c>
      <c r="H2756" s="2">
        <v>0</v>
      </c>
      <c r="I2756">
        <v>0</v>
      </c>
      <c r="J2756" s="2">
        <v>0</v>
      </c>
      <c r="K2756" s="2">
        <v>0</v>
      </c>
      <c r="L2756" s="2"/>
      <c r="M2756" s="2"/>
    </row>
    <row r="2757" spans="1:18" hidden="1">
      <c r="A2757">
        <v>2400</v>
      </c>
      <c r="B2757">
        <v>0.55000000000000004</v>
      </c>
      <c r="C2757">
        <v>0</v>
      </c>
      <c r="D2757">
        <v>1</v>
      </c>
      <c r="E2757">
        <v>1</v>
      </c>
      <c r="F2757">
        <v>0</v>
      </c>
      <c r="G2757" s="2">
        <v>0</v>
      </c>
      <c r="H2757" s="2">
        <v>0</v>
      </c>
      <c r="I2757">
        <v>0</v>
      </c>
      <c r="J2757" s="2">
        <v>0</v>
      </c>
      <c r="K2757" s="2">
        <v>1</v>
      </c>
      <c r="L2757" s="2"/>
      <c r="M2757" s="2"/>
    </row>
    <row r="2758" spans="1:18" hidden="1">
      <c r="A2758">
        <v>2400</v>
      </c>
      <c r="B2758">
        <v>0.55000000000000004</v>
      </c>
      <c r="C2758">
        <v>1</v>
      </c>
      <c r="D2758">
        <v>1</v>
      </c>
      <c r="E2758">
        <v>0</v>
      </c>
      <c r="F2758">
        <v>0</v>
      </c>
      <c r="G2758" s="2">
        <v>0</v>
      </c>
      <c r="H2758" s="2">
        <v>1</v>
      </c>
      <c r="I2758">
        <v>0</v>
      </c>
      <c r="J2758" s="2">
        <v>0</v>
      </c>
      <c r="K2758" s="2">
        <v>0</v>
      </c>
      <c r="L2758" s="2"/>
      <c r="M2758" s="2"/>
    </row>
    <row r="2759" spans="1:18" hidden="1">
      <c r="A2759">
        <v>2400</v>
      </c>
      <c r="B2759">
        <v>0.55000000000000004</v>
      </c>
      <c r="C2759">
        <v>1</v>
      </c>
      <c r="D2759">
        <v>1</v>
      </c>
      <c r="E2759">
        <v>0</v>
      </c>
      <c r="F2759">
        <v>0</v>
      </c>
      <c r="G2759" s="2">
        <v>0</v>
      </c>
      <c r="H2759" s="2">
        <v>1</v>
      </c>
      <c r="I2759">
        <v>0</v>
      </c>
      <c r="J2759" s="2">
        <v>0</v>
      </c>
      <c r="K2759" s="2">
        <v>0</v>
      </c>
      <c r="L2759" s="2"/>
      <c r="M2759" s="2"/>
    </row>
    <row r="2760" spans="1:18" hidden="1">
      <c r="A2760">
        <v>2400</v>
      </c>
      <c r="B2760">
        <v>0.55000000000000004</v>
      </c>
      <c r="C2760">
        <v>0</v>
      </c>
      <c r="D2760">
        <v>1</v>
      </c>
      <c r="E2760">
        <v>1</v>
      </c>
      <c r="F2760">
        <v>0</v>
      </c>
      <c r="G2760" s="2">
        <v>0</v>
      </c>
      <c r="H2760" s="2">
        <v>0</v>
      </c>
      <c r="I2760">
        <v>0</v>
      </c>
      <c r="J2760" s="2">
        <v>0</v>
      </c>
      <c r="K2760" s="2">
        <v>1</v>
      </c>
      <c r="L2760" s="2"/>
      <c r="M2760" s="2"/>
    </row>
    <row r="2761" spans="1:18" hidden="1">
      <c r="A2761">
        <v>2400</v>
      </c>
      <c r="B2761">
        <v>0.55000000000000004</v>
      </c>
      <c r="C2761">
        <v>0</v>
      </c>
      <c r="D2761">
        <v>1</v>
      </c>
      <c r="E2761">
        <v>1</v>
      </c>
      <c r="F2761">
        <v>0</v>
      </c>
      <c r="G2761" s="2">
        <v>0</v>
      </c>
      <c r="H2761" s="2">
        <v>0</v>
      </c>
      <c r="I2761">
        <v>0</v>
      </c>
      <c r="J2761" s="2">
        <v>0</v>
      </c>
      <c r="K2761" s="2">
        <v>1</v>
      </c>
      <c r="L2761" s="2"/>
      <c r="M2761" s="2"/>
    </row>
    <row r="2762" spans="1:18">
      <c r="A2762">
        <v>2400</v>
      </c>
      <c r="B2762">
        <v>0.6</v>
      </c>
      <c r="C2762">
        <v>1</v>
      </c>
      <c r="D2762">
        <v>1</v>
      </c>
      <c r="E2762">
        <v>0</v>
      </c>
      <c r="F2762">
        <v>0</v>
      </c>
      <c r="G2762" s="2">
        <v>0</v>
      </c>
      <c r="H2762" s="2">
        <v>1</v>
      </c>
      <c r="I2762">
        <v>0</v>
      </c>
      <c r="J2762" s="2">
        <v>0</v>
      </c>
      <c r="K2762" s="2">
        <v>0</v>
      </c>
      <c r="L2762" s="2"/>
      <c r="M2762" s="2">
        <f t="shared" ref="M2762" si="823">AVERAGE(G2762:G2781)</f>
        <v>0.2</v>
      </c>
      <c r="N2762" s="2">
        <f t="shared" ref="N2762" si="824">AVERAGE(H2762:H2781)</f>
        <v>0.35</v>
      </c>
      <c r="O2762" s="2">
        <f t="shared" ref="O2762" si="825">AVERAGE(I2762:I2781)</f>
        <v>0</v>
      </c>
      <c r="P2762" s="2">
        <f t="shared" ref="P2762" si="826">AVERAGE(J2762:J2781)</f>
        <v>0.1</v>
      </c>
      <c r="Q2762" s="2">
        <f t="shared" ref="Q2762" si="827">AVERAGE(K2762:K2781)</f>
        <v>0.35</v>
      </c>
      <c r="R2762" s="1">
        <f t="shared" ref="R2762" si="828">SUM(M2762:Q2762)</f>
        <v>1</v>
      </c>
    </row>
    <row r="2763" spans="1:18" hidden="1">
      <c r="A2763">
        <v>2400</v>
      </c>
      <c r="B2763">
        <v>0.6</v>
      </c>
      <c r="C2763">
        <v>0</v>
      </c>
      <c r="D2763">
        <v>0</v>
      </c>
      <c r="E2763">
        <v>1</v>
      </c>
      <c r="F2763">
        <v>0</v>
      </c>
      <c r="G2763" s="2">
        <v>0</v>
      </c>
      <c r="H2763" s="2">
        <v>0</v>
      </c>
      <c r="I2763">
        <v>0</v>
      </c>
      <c r="J2763" s="2">
        <v>1</v>
      </c>
      <c r="K2763" s="2">
        <v>0</v>
      </c>
      <c r="L2763" s="2"/>
      <c r="M2763" s="2"/>
    </row>
    <row r="2764" spans="1:18" hidden="1">
      <c r="A2764">
        <v>2400</v>
      </c>
      <c r="B2764">
        <v>0.6</v>
      </c>
      <c r="C2764">
        <v>1</v>
      </c>
      <c r="D2764">
        <v>1</v>
      </c>
      <c r="E2764">
        <v>0</v>
      </c>
      <c r="F2764">
        <v>0</v>
      </c>
      <c r="G2764" s="2">
        <v>0</v>
      </c>
      <c r="H2764" s="2">
        <v>1</v>
      </c>
      <c r="I2764">
        <v>0</v>
      </c>
      <c r="J2764" s="2">
        <v>0</v>
      </c>
      <c r="K2764" s="2">
        <v>0</v>
      </c>
      <c r="L2764" s="2"/>
      <c r="M2764" s="2"/>
    </row>
    <row r="2765" spans="1:18" hidden="1">
      <c r="A2765">
        <v>2400</v>
      </c>
      <c r="B2765">
        <v>0.6</v>
      </c>
      <c r="C2765">
        <v>1</v>
      </c>
      <c r="D2765">
        <v>0</v>
      </c>
      <c r="E2765">
        <v>0</v>
      </c>
      <c r="F2765">
        <v>0</v>
      </c>
      <c r="G2765" s="2">
        <v>1</v>
      </c>
      <c r="H2765" s="2">
        <v>0</v>
      </c>
      <c r="I2765">
        <v>0</v>
      </c>
      <c r="J2765" s="2">
        <v>0</v>
      </c>
      <c r="K2765" s="2">
        <v>0</v>
      </c>
      <c r="L2765" s="2"/>
      <c r="M2765" s="2"/>
    </row>
    <row r="2766" spans="1:18" hidden="1">
      <c r="A2766">
        <v>2400</v>
      </c>
      <c r="B2766">
        <v>0.6</v>
      </c>
      <c r="C2766">
        <v>0</v>
      </c>
      <c r="D2766">
        <v>1</v>
      </c>
      <c r="E2766">
        <v>1</v>
      </c>
      <c r="F2766">
        <v>0</v>
      </c>
      <c r="G2766" s="2">
        <v>0</v>
      </c>
      <c r="H2766" s="2">
        <v>0</v>
      </c>
      <c r="I2766">
        <v>0</v>
      </c>
      <c r="J2766" s="2">
        <v>0</v>
      </c>
      <c r="K2766" s="2">
        <v>1</v>
      </c>
      <c r="L2766" s="2"/>
      <c r="M2766" s="2"/>
    </row>
    <row r="2767" spans="1:18" hidden="1">
      <c r="A2767">
        <v>2400</v>
      </c>
      <c r="B2767">
        <v>0.6</v>
      </c>
      <c r="C2767">
        <v>0</v>
      </c>
      <c r="D2767">
        <v>1</v>
      </c>
      <c r="E2767">
        <v>1</v>
      </c>
      <c r="F2767">
        <v>0</v>
      </c>
      <c r="G2767" s="2">
        <v>0</v>
      </c>
      <c r="H2767" s="2">
        <v>0</v>
      </c>
      <c r="I2767">
        <v>0</v>
      </c>
      <c r="J2767" s="2">
        <v>0</v>
      </c>
      <c r="K2767" s="2">
        <v>1</v>
      </c>
      <c r="L2767" s="2"/>
      <c r="M2767" s="2"/>
    </row>
    <row r="2768" spans="1:18" hidden="1">
      <c r="A2768">
        <v>2400</v>
      </c>
      <c r="B2768">
        <v>0.6</v>
      </c>
      <c r="C2768">
        <v>0</v>
      </c>
      <c r="D2768">
        <v>0</v>
      </c>
      <c r="E2768">
        <v>1</v>
      </c>
      <c r="F2768">
        <v>0</v>
      </c>
      <c r="G2768" s="2">
        <v>0</v>
      </c>
      <c r="H2768" s="2">
        <v>0</v>
      </c>
      <c r="I2768">
        <v>0</v>
      </c>
      <c r="J2768" s="2">
        <v>1</v>
      </c>
      <c r="K2768" s="2">
        <v>0</v>
      </c>
      <c r="L2768" s="2"/>
      <c r="M2768" s="2"/>
    </row>
    <row r="2769" spans="1:18" hidden="1">
      <c r="A2769">
        <v>2400</v>
      </c>
      <c r="B2769">
        <v>0.6</v>
      </c>
      <c r="C2769">
        <v>1</v>
      </c>
      <c r="D2769">
        <v>0</v>
      </c>
      <c r="E2769">
        <v>0</v>
      </c>
      <c r="F2769">
        <v>0</v>
      </c>
      <c r="G2769" s="2">
        <v>1</v>
      </c>
      <c r="H2769" s="2">
        <v>0</v>
      </c>
      <c r="I2769">
        <v>0</v>
      </c>
      <c r="J2769" s="2">
        <v>0</v>
      </c>
      <c r="K2769" s="2">
        <v>0</v>
      </c>
      <c r="L2769" s="2"/>
      <c r="M2769" s="2"/>
    </row>
    <row r="2770" spans="1:18" hidden="1">
      <c r="A2770">
        <v>2400</v>
      </c>
      <c r="B2770">
        <v>0.6</v>
      </c>
      <c r="C2770">
        <v>0</v>
      </c>
      <c r="D2770">
        <v>1</v>
      </c>
      <c r="E2770">
        <v>1</v>
      </c>
      <c r="F2770">
        <v>0</v>
      </c>
      <c r="G2770" s="2">
        <v>0</v>
      </c>
      <c r="H2770" s="2">
        <v>0</v>
      </c>
      <c r="I2770">
        <v>0</v>
      </c>
      <c r="J2770" s="2">
        <v>0</v>
      </c>
      <c r="K2770" s="2">
        <v>1</v>
      </c>
      <c r="L2770" s="2"/>
      <c r="M2770" s="2"/>
    </row>
    <row r="2771" spans="1:18" hidden="1">
      <c r="A2771">
        <v>2400</v>
      </c>
      <c r="B2771">
        <v>0.6</v>
      </c>
      <c r="C2771">
        <v>1</v>
      </c>
      <c r="D2771">
        <v>1</v>
      </c>
      <c r="E2771">
        <v>0</v>
      </c>
      <c r="F2771">
        <v>0</v>
      </c>
      <c r="G2771" s="2">
        <v>0</v>
      </c>
      <c r="H2771" s="2">
        <v>1</v>
      </c>
      <c r="I2771">
        <v>0</v>
      </c>
      <c r="J2771" s="2">
        <v>0</v>
      </c>
      <c r="K2771" s="2">
        <v>0</v>
      </c>
      <c r="L2771" s="2"/>
      <c r="M2771" s="2"/>
    </row>
    <row r="2772" spans="1:18" hidden="1">
      <c r="A2772">
        <v>2400</v>
      </c>
      <c r="B2772">
        <v>0.6</v>
      </c>
      <c r="C2772">
        <v>1</v>
      </c>
      <c r="D2772">
        <v>0</v>
      </c>
      <c r="E2772">
        <v>0</v>
      </c>
      <c r="F2772">
        <v>0</v>
      </c>
      <c r="G2772" s="2">
        <v>1</v>
      </c>
      <c r="H2772" s="2">
        <v>0</v>
      </c>
      <c r="I2772">
        <v>0</v>
      </c>
      <c r="J2772" s="2">
        <v>0</v>
      </c>
      <c r="K2772" s="2">
        <v>0</v>
      </c>
      <c r="L2772" s="2"/>
      <c r="M2772" s="2"/>
    </row>
    <row r="2773" spans="1:18" hidden="1">
      <c r="A2773">
        <v>2400</v>
      </c>
      <c r="B2773">
        <v>0.6</v>
      </c>
      <c r="C2773">
        <v>0</v>
      </c>
      <c r="D2773">
        <v>1</v>
      </c>
      <c r="E2773">
        <v>1</v>
      </c>
      <c r="F2773">
        <v>0</v>
      </c>
      <c r="G2773" s="2">
        <v>0</v>
      </c>
      <c r="H2773" s="2">
        <v>0</v>
      </c>
      <c r="I2773">
        <v>0</v>
      </c>
      <c r="J2773" s="2">
        <v>0</v>
      </c>
      <c r="K2773" s="2">
        <v>1</v>
      </c>
      <c r="L2773" s="2"/>
      <c r="M2773" s="2"/>
    </row>
    <row r="2774" spans="1:18" hidden="1">
      <c r="A2774">
        <v>2400</v>
      </c>
      <c r="B2774">
        <v>0.6</v>
      </c>
      <c r="C2774">
        <v>0</v>
      </c>
      <c r="D2774">
        <v>1</v>
      </c>
      <c r="E2774">
        <v>1</v>
      </c>
      <c r="F2774">
        <v>0</v>
      </c>
      <c r="G2774" s="2">
        <v>0</v>
      </c>
      <c r="H2774" s="2">
        <v>0</v>
      </c>
      <c r="I2774">
        <v>0</v>
      </c>
      <c r="J2774" s="2">
        <v>0</v>
      </c>
      <c r="K2774" s="2">
        <v>1</v>
      </c>
      <c r="L2774" s="2"/>
      <c r="M2774" s="2"/>
    </row>
    <row r="2775" spans="1:18" hidden="1">
      <c r="A2775">
        <v>2400</v>
      </c>
      <c r="B2775">
        <v>0.6</v>
      </c>
      <c r="C2775">
        <v>1</v>
      </c>
      <c r="D2775">
        <v>1</v>
      </c>
      <c r="E2775">
        <v>0</v>
      </c>
      <c r="F2775">
        <v>0</v>
      </c>
      <c r="G2775" s="2">
        <v>0</v>
      </c>
      <c r="H2775" s="2">
        <v>1</v>
      </c>
      <c r="I2775">
        <v>0</v>
      </c>
      <c r="J2775" s="2">
        <v>0</v>
      </c>
      <c r="K2775" s="2">
        <v>0</v>
      </c>
      <c r="L2775" s="2"/>
      <c r="M2775" s="2"/>
    </row>
    <row r="2776" spans="1:18" hidden="1">
      <c r="A2776">
        <v>2400</v>
      </c>
      <c r="B2776">
        <v>0.6</v>
      </c>
      <c r="C2776">
        <v>0</v>
      </c>
      <c r="D2776">
        <v>1</v>
      </c>
      <c r="E2776">
        <v>1</v>
      </c>
      <c r="F2776">
        <v>0</v>
      </c>
      <c r="G2776" s="2">
        <v>0</v>
      </c>
      <c r="H2776" s="2">
        <v>0</v>
      </c>
      <c r="I2776">
        <v>0</v>
      </c>
      <c r="J2776" s="2">
        <v>0</v>
      </c>
      <c r="K2776" s="2">
        <v>1</v>
      </c>
      <c r="L2776" s="2"/>
      <c r="M2776" s="2"/>
    </row>
    <row r="2777" spans="1:18" hidden="1">
      <c r="A2777">
        <v>2400</v>
      </c>
      <c r="B2777">
        <v>0.6</v>
      </c>
      <c r="C2777">
        <v>1</v>
      </c>
      <c r="D2777">
        <v>1</v>
      </c>
      <c r="E2777">
        <v>0</v>
      </c>
      <c r="F2777">
        <v>0</v>
      </c>
      <c r="G2777" s="2">
        <v>0</v>
      </c>
      <c r="H2777" s="2">
        <v>1</v>
      </c>
      <c r="I2777">
        <v>0</v>
      </c>
      <c r="J2777" s="2">
        <v>0</v>
      </c>
      <c r="K2777" s="2">
        <v>0</v>
      </c>
      <c r="L2777" s="2"/>
      <c r="M2777" s="2"/>
    </row>
    <row r="2778" spans="1:18" hidden="1">
      <c r="A2778">
        <v>2400</v>
      </c>
      <c r="B2778">
        <v>0.6</v>
      </c>
      <c r="C2778">
        <v>1</v>
      </c>
      <c r="D2778">
        <v>1</v>
      </c>
      <c r="E2778">
        <v>0</v>
      </c>
      <c r="F2778">
        <v>0</v>
      </c>
      <c r="G2778" s="2">
        <v>0</v>
      </c>
      <c r="H2778" s="2">
        <v>1</v>
      </c>
      <c r="I2778">
        <v>0</v>
      </c>
      <c r="J2778" s="2">
        <v>0</v>
      </c>
      <c r="K2778" s="2">
        <v>0</v>
      </c>
      <c r="L2778" s="2"/>
      <c r="M2778" s="2"/>
    </row>
    <row r="2779" spans="1:18" hidden="1">
      <c r="A2779">
        <v>2400</v>
      </c>
      <c r="B2779">
        <v>0.6</v>
      </c>
      <c r="C2779">
        <v>0</v>
      </c>
      <c r="D2779">
        <v>1</v>
      </c>
      <c r="E2779">
        <v>1</v>
      </c>
      <c r="F2779">
        <v>0</v>
      </c>
      <c r="G2779" s="2">
        <v>0</v>
      </c>
      <c r="H2779" s="2">
        <v>0</v>
      </c>
      <c r="I2779">
        <v>0</v>
      </c>
      <c r="J2779" s="2">
        <v>0</v>
      </c>
      <c r="K2779" s="2">
        <v>1</v>
      </c>
      <c r="L2779" s="2"/>
      <c r="M2779" s="2"/>
    </row>
    <row r="2780" spans="1:18" hidden="1">
      <c r="A2780">
        <v>2400</v>
      </c>
      <c r="B2780">
        <v>0.6</v>
      </c>
      <c r="C2780">
        <v>1</v>
      </c>
      <c r="D2780">
        <v>1</v>
      </c>
      <c r="E2780">
        <v>0</v>
      </c>
      <c r="F2780">
        <v>0</v>
      </c>
      <c r="G2780" s="2">
        <v>0</v>
      </c>
      <c r="H2780" s="2">
        <v>1</v>
      </c>
      <c r="I2780">
        <v>0</v>
      </c>
      <c r="J2780" s="2">
        <v>0</v>
      </c>
      <c r="K2780" s="2">
        <v>0</v>
      </c>
      <c r="L2780" s="2"/>
      <c r="M2780" s="2"/>
    </row>
    <row r="2781" spans="1:18" hidden="1">
      <c r="A2781">
        <v>2400</v>
      </c>
      <c r="B2781">
        <v>0.6</v>
      </c>
      <c r="C2781">
        <v>1</v>
      </c>
      <c r="D2781">
        <v>0</v>
      </c>
      <c r="E2781">
        <v>0</v>
      </c>
      <c r="F2781">
        <v>0</v>
      </c>
      <c r="G2781" s="2">
        <v>1</v>
      </c>
      <c r="H2781" s="2">
        <v>0</v>
      </c>
      <c r="I2781">
        <v>0</v>
      </c>
      <c r="J2781" s="2">
        <v>0</v>
      </c>
      <c r="K2781" s="2">
        <v>0</v>
      </c>
      <c r="L2781" s="2"/>
      <c r="M2781" s="2"/>
    </row>
    <row r="2782" spans="1:18">
      <c r="A2782">
        <v>2400</v>
      </c>
      <c r="B2782">
        <v>0.65</v>
      </c>
      <c r="C2782">
        <v>1</v>
      </c>
      <c r="D2782">
        <v>1</v>
      </c>
      <c r="E2782">
        <v>0</v>
      </c>
      <c r="F2782">
        <v>0</v>
      </c>
      <c r="G2782" s="2">
        <v>0</v>
      </c>
      <c r="H2782" s="2">
        <v>1</v>
      </c>
      <c r="I2782">
        <v>0</v>
      </c>
      <c r="J2782" s="2">
        <v>0</v>
      </c>
      <c r="K2782" s="2">
        <v>0</v>
      </c>
      <c r="L2782" s="2"/>
      <c r="M2782" s="2">
        <f t="shared" ref="M2782" si="829">AVERAGE(G2782:G2801)</f>
        <v>0.35</v>
      </c>
      <c r="N2782" s="2">
        <f t="shared" ref="N2782" si="830">AVERAGE(H2782:H2801)</f>
        <v>0.35</v>
      </c>
      <c r="O2782" s="2">
        <f t="shared" ref="O2782" si="831">AVERAGE(I2782:I2801)</f>
        <v>0</v>
      </c>
      <c r="P2782" s="2">
        <f t="shared" ref="P2782" si="832">AVERAGE(J2782:J2801)</f>
        <v>0</v>
      </c>
      <c r="Q2782" s="2">
        <f t="shared" ref="Q2782" si="833">AVERAGE(K2782:K2801)</f>
        <v>0.3</v>
      </c>
      <c r="R2782" s="1">
        <f t="shared" ref="R2782" si="834">SUM(M2782:Q2782)</f>
        <v>1</v>
      </c>
    </row>
    <row r="2783" spans="1:18" hidden="1">
      <c r="A2783">
        <v>2400</v>
      </c>
      <c r="B2783">
        <v>0.65</v>
      </c>
      <c r="C2783">
        <v>1</v>
      </c>
      <c r="D2783">
        <v>0</v>
      </c>
      <c r="E2783">
        <v>0</v>
      </c>
      <c r="F2783">
        <v>0</v>
      </c>
      <c r="G2783" s="2">
        <v>1</v>
      </c>
      <c r="H2783" s="2">
        <v>0</v>
      </c>
      <c r="I2783">
        <v>0</v>
      </c>
      <c r="J2783" s="2">
        <v>0</v>
      </c>
      <c r="K2783" s="2">
        <v>0</v>
      </c>
      <c r="L2783" s="2"/>
      <c r="M2783" s="2"/>
    </row>
    <row r="2784" spans="1:18" hidden="1">
      <c r="A2784">
        <v>2400</v>
      </c>
      <c r="B2784">
        <v>0.65</v>
      </c>
      <c r="C2784">
        <v>0</v>
      </c>
      <c r="D2784">
        <v>1</v>
      </c>
      <c r="E2784">
        <v>1</v>
      </c>
      <c r="F2784">
        <v>0</v>
      </c>
      <c r="G2784" s="2">
        <v>0</v>
      </c>
      <c r="H2784" s="2">
        <v>0</v>
      </c>
      <c r="I2784">
        <v>0</v>
      </c>
      <c r="J2784" s="2">
        <v>0</v>
      </c>
      <c r="K2784" s="2">
        <v>1</v>
      </c>
      <c r="L2784" s="2"/>
      <c r="M2784" s="2"/>
    </row>
    <row r="2785" spans="1:13" hidden="1">
      <c r="A2785">
        <v>2400</v>
      </c>
      <c r="B2785">
        <v>0.65</v>
      </c>
      <c r="C2785">
        <v>0</v>
      </c>
      <c r="D2785">
        <v>1</v>
      </c>
      <c r="E2785">
        <v>1</v>
      </c>
      <c r="F2785">
        <v>0</v>
      </c>
      <c r="G2785" s="2">
        <v>0</v>
      </c>
      <c r="H2785" s="2">
        <v>0</v>
      </c>
      <c r="I2785">
        <v>0</v>
      </c>
      <c r="J2785" s="2">
        <v>0</v>
      </c>
      <c r="K2785" s="2">
        <v>1</v>
      </c>
      <c r="L2785" s="2"/>
      <c r="M2785" s="2"/>
    </row>
    <row r="2786" spans="1:13" hidden="1">
      <c r="A2786">
        <v>2400</v>
      </c>
      <c r="B2786">
        <v>0.65</v>
      </c>
      <c r="C2786">
        <v>0</v>
      </c>
      <c r="D2786">
        <v>1</v>
      </c>
      <c r="E2786">
        <v>1</v>
      </c>
      <c r="F2786">
        <v>0</v>
      </c>
      <c r="G2786" s="2">
        <v>0</v>
      </c>
      <c r="H2786" s="2">
        <v>0</v>
      </c>
      <c r="I2786">
        <v>0</v>
      </c>
      <c r="J2786" s="2">
        <v>0</v>
      </c>
      <c r="K2786" s="2">
        <v>1</v>
      </c>
      <c r="L2786" s="2"/>
      <c r="M2786" s="2"/>
    </row>
    <row r="2787" spans="1:13" hidden="1">
      <c r="A2787">
        <v>2400</v>
      </c>
      <c r="B2787">
        <v>0.65</v>
      </c>
      <c r="C2787">
        <v>1</v>
      </c>
      <c r="D2787">
        <v>1</v>
      </c>
      <c r="E2787">
        <v>0</v>
      </c>
      <c r="F2787">
        <v>0</v>
      </c>
      <c r="G2787" s="2">
        <v>0</v>
      </c>
      <c r="H2787" s="2">
        <v>1</v>
      </c>
      <c r="I2787">
        <v>0</v>
      </c>
      <c r="J2787" s="2">
        <v>0</v>
      </c>
      <c r="K2787" s="2">
        <v>0</v>
      </c>
      <c r="L2787" s="2"/>
      <c r="M2787" s="2"/>
    </row>
    <row r="2788" spans="1:13" hidden="1">
      <c r="A2788">
        <v>2400</v>
      </c>
      <c r="B2788">
        <v>0.65</v>
      </c>
      <c r="C2788">
        <v>1</v>
      </c>
      <c r="D2788">
        <v>1</v>
      </c>
      <c r="E2788">
        <v>0</v>
      </c>
      <c r="F2788">
        <v>0</v>
      </c>
      <c r="G2788" s="2">
        <v>0</v>
      </c>
      <c r="H2788" s="2">
        <v>1</v>
      </c>
      <c r="I2788">
        <v>0</v>
      </c>
      <c r="J2788" s="2">
        <v>0</v>
      </c>
      <c r="K2788" s="2">
        <v>0</v>
      </c>
      <c r="L2788" s="2"/>
      <c r="M2788" s="2"/>
    </row>
    <row r="2789" spans="1:13" hidden="1">
      <c r="A2789">
        <v>2400</v>
      </c>
      <c r="B2789">
        <v>0.65</v>
      </c>
      <c r="C2789">
        <v>1</v>
      </c>
      <c r="D2789">
        <v>1</v>
      </c>
      <c r="E2789">
        <v>0</v>
      </c>
      <c r="F2789">
        <v>0</v>
      </c>
      <c r="G2789" s="2">
        <v>0</v>
      </c>
      <c r="H2789" s="2">
        <v>1</v>
      </c>
      <c r="I2789">
        <v>0</v>
      </c>
      <c r="J2789" s="2">
        <v>0</v>
      </c>
      <c r="K2789" s="2">
        <v>0</v>
      </c>
      <c r="L2789" s="2"/>
      <c r="M2789" s="2"/>
    </row>
    <row r="2790" spans="1:13" hidden="1">
      <c r="A2790">
        <v>2400</v>
      </c>
      <c r="B2790">
        <v>0.65</v>
      </c>
      <c r="C2790">
        <v>1</v>
      </c>
      <c r="D2790">
        <v>1</v>
      </c>
      <c r="E2790">
        <v>0</v>
      </c>
      <c r="F2790">
        <v>0</v>
      </c>
      <c r="G2790" s="2">
        <v>0</v>
      </c>
      <c r="H2790" s="2">
        <v>1</v>
      </c>
      <c r="I2790">
        <v>0</v>
      </c>
      <c r="J2790" s="2">
        <v>0</v>
      </c>
      <c r="K2790" s="2">
        <v>0</v>
      </c>
      <c r="L2790" s="2"/>
      <c r="M2790" s="2"/>
    </row>
    <row r="2791" spans="1:13" hidden="1">
      <c r="A2791">
        <v>2400</v>
      </c>
      <c r="B2791">
        <v>0.65</v>
      </c>
      <c r="C2791">
        <v>1</v>
      </c>
      <c r="D2791">
        <v>0</v>
      </c>
      <c r="E2791">
        <v>0</v>
      </c>
      <c r="F2791">
        <v>0</v>
      </c>
      <c r="G2791" s="2">
        <v>1</v>
      </c>
      <c r="H2791" s="2">
        <v>0</v>
      </c>
      <c r="I2791">
        <v>0</v>
      </c>
      <c r="J2791" s="2">
        <v>0</v>
      </c>
      <c r="K2791" s="2">
        <v>0</v>
      </c>
      <c r="L2791" s="2"/>
      <c r="M2791" s="2"/>
    </row>
    <row r="2792" spans="1:13" hidden="1">
      <c r="A2792">
        <v>2400</v>
      </c>
      <c r="B2792">
        <v>0.65</v>
      </c>
      <c r="C2792">
        <v>1</v>
      </c>
      <c r="D2792">
        <v>0</v>
      </c>
      <c r="E2792">
        <v>0</v>
      </c>
      <c r="F2792">
        <v>0</v>
      </c>
      <c r="G2792" s="2">
        <v>1</v>
      </c>
      <c r="H2792" s="2">
        <v>0</v>
      </c>
      <c r="I2792">
        <v>0</v>
      </c>
      <c r="J2792" s="2">
        <v>0</v>
      </c>
      <c r="K2792" s="2">
        <v>0</v>
      </c>
      <c r="L2792" s="2"/>
      <c r="M2792" s="2"/>
    </row>
    <row r="2793" spans="1:13" hidden="1">
      <c r="A2793">
        <v>2400</v>
      </c>
      <c r="B2793">
        <v>0.65</v>
      </c>
      <c r="C2793">
        <v>1</v>
      </c>
      <c r="D2793">
        <v>0</v>
      </c>
      <c r="E2793">
        <v>0</v>
      </c>
      <c r="F2793">
        <v>0</v>
      </c>
      <c r="G2793" s="2">
        <v>1</v>
      </c>
      <c r="H2793" s="2">
        <v>0</v>
      </c>
      <c r="I2793">
        <v>0</v>
      </c>
      <c r="J2793" s="2">
        <v>0</v>
      </c>
      <c r="K2793" s="2">
        <v>0</v>
      </c>
      <c r="L2793" s="2"/>
      <c r="M2793" s="2"/>
    </row>
    <row r="2794" spans="1:13" hidden="1">
      <c r="A2794">
        <v>2400</v>
      </c>
      <c r="B2794">
        <v>0.65</v>
      </c>
      <c r="C2794">
        <v>1</v>
      </c>
      <c r="D2794">
        <v>1</v>
      </c>
      <c r="E2794">
        <v>0</v>
      </c>
      <c r="F2794">
        <v>0</v>
      </c>
      <c r="G2794" s="2">
        <v>0</v>
      </c>
      <c r="H2794" s="2">
        <v>1</v>
      </c>
      <c r="I2794">
        <v>0</v>
      </c>
      <c r="J2794" s="2">
        <v>0</v>
      </c>
      <c r="K2794" s="2">
        <v>0</v>
      </c>
      <c r="L2794" s="2"/>
      <c r="M2794" s="2"/>
    </row>
    <row r="2795" spans="1:13" hidden="1">
      <c r="A2795">
        <v>2400</v>
      </c>
      <c r="B2795">
        <v>0.65</v>
      </c>
      <c r="C2795">
        <v>1</v>
      </c>
      <c r="D2795">
        <v>1</v>
      </c>
      <c r="E2795">
        <v>0</v>
      </c>
      <c r="F2795">
        <v>0</v>
      </c>
      <c r="G2795" s="2">
        <v>0</v>
      </c>
      <c r="H2795" s="2">
        <v>1</v>
      </c>
      <c r="I2795">
        <v>0</v>
      </c>
      <c r="J2795" s="2">
        <v>0</v>
      </c>
      <c r="K2795" s="2">
        <v>0</v>
      </c>
      <c r="L2795" s="2"/>
      <c r="M2795" s="2"/>
    </row>
    <row r="2796" spans="1:13" hidden="1">
      <c r="A2796">
        <v>2400</v>
      </c>
      <c r="B2796">
        <v>0.65</v>
      </c>
      <c r="C2796">
        <v>0</v>
      </c>
      <c r="D2796">
        <v>1</v>
      </c>
      <c r="E2796">
        <v>1</v>
      </c>
      <c r="F2796">
        <v>0</v>
      </c>
      <c r="G2796" s="2">
        <v>0</v>
      </c>
      <c r="H2796" s="2">
        <v>0</v>
      </c>
      <c r="I2796">
        <v>0</v>
      </c>
      <c r="J2796" s="2">
        <v>0</v>
      </c>
      <c r="K2796" s="2">
        <v>1</v>
      </c>
      <c r="L2796" s="2"/>
      <c r="M2796" s="2"/>
    </row>
    <row r="2797" spans="1:13" hidden="1">
      <c r="A2797">
        <v>2400</v>
      </c>
      <c r="B2797">
        <v>0.65</v>
      </c>
      <c r="C2797">
        <v>1</v>
      </c>
      <c r="D2797">
        <v>0</v>
      </c>
      <c r="E2797">
        <v>0</v>
      </c>
      <c r="F2797">
        <v>0</v>
      </c>
      <c r="G2797" s="2">
        <v>1</v>
      </c>
      <c r="H2797" s="2">
        <v>0</v>
      </c>
      <c r="I2797">
        <v>0</v>
      </c>
      <c r="J2797" s="2">
        <v>0</v>
      </c>
      <c r="K2797" s="2">
        <v>0</v>
      </c>
      <c r="L2797" s="2"/>
      <c r="M2797" s="2"/>
    </row>
    <row r="2798" spans="1:13" hidden="1">
      <c r="A2798">
        <v>2400</v>
      </c>
      <c r="B2798">
        <v>0.65</v>
      </c>
      <c r="C2798">
        <v>0</v>
      </c>
      <c r="D2798">
        <v>1</v>
      </c>
      <c r="E2798">
        <v>1</v>
      </c>
      <c r="F2798">
        <v>0</v>
      </c>
      <c r="G2798" s="2">
        <v>0</v>
      </c>
      <c r="H2798" s="2">
        <v>0</v>
      </c>
      <c r="I2798">
        <v>0</v>
      </c>
      <c r="J2798" s="2">
        <v>0</v>
      </c>
      <c r="K2798" s="2">
        <v>1</v>
      </c>
      <c r="L2798" s="2"/>
      <c r="M2798" s="2"/>
    </row>
    <row r="2799" spans="1:13" hidden="1">
      <c r="A2799">
        <v>2400</v>
      </c>
      <c r="B2799">
        <v>0.65</v>
      </c>
      <c r="C2799">
        <v>1</v>
      </c>
      <c r="D2799">
        <v>0</v>
      </c>
      <c r="E2799">
        <v>0</v>
      </c>
      <c r="F2799">
        <v>0</v>
      </c>
      <c r="G2799" s="2">
        <v>1</v>
      </c>
      <c r="H2799" s="2">
        <v>0</v>
      </c>
      <c r="I2799">
        <v>0</v>
      </c>
      <c r="J2799" s="2">
        <v>0</v>
      </c>
      <c r="K2799" s="2">
        <v>0</v>
      </c>
      <c r="L2799" s="2"/>
      <c r="M2799" s="2"/>
    </row>
    <row r="2800" spans="1:13" hidden="1">
      <c r="A2800">
        <v>2400</v>
      </c>
      <c r="B2800">
        <v>0.65</v>
      </c>
      <c r="C2800">
        <v>1</v>
      </c>
      <c r="D2800">
        <v>0</v>
      </c>
      <c r="E2800">
        <v>0</v>
      </c>
      <c r="F2800">
        <v>0</v>
      </c>
      <c r="G2800" s="2">
        <v>1</v>
      </c>
      <c r="H2800" s="2">
        <v>0</v>
      </c>
      <c r="I2800">
        <v>0</v>
      </c>
      <c r="J2800" s="2">
        <v>0</v>
      </c>
      <c r="K2800" s="2">
        <v>0</v>
      </c>
      <c r="L2800" s="2"/>
      <c r="M2800" s="2"/>
    </row>
    <row r="2801" spans="1:18" hidden="1">
      <c r="A2801">
        <v>2400</v>
      </c>
      <c r="B2801">
        <v>0.65</v>
      </c>
      <c r="C2801">
        <v>0</v>
      </c>
      <c r="D2801">
        <v>1</v>
      </c>
      <c r="E2801">
        <v>1</v>
      </c>
      <c r="F2801">
        <v>0</v>
      </c>
      <c r="G2801" s="2">
        <v>0</v>
      </c>
      <c r="H2801" s="2">
        <v>0</v>
      </c>
      <c r="I2801">
        <v>0</v>
      </c>
      <c r="J2801" s="2">
        <v>0</v>
      </c>
      <c r="K2801" s="2">
        <v>1</v>
      </c>
      <c r="L2801" s="2"/>
      <c r="M2801" s="2"/>
    </row>
    <row r="2802" spans="1:18">
      <c r="A2802">
        <v>2400</v>
      </c>
      <c r="B2802">
        <v>0.7</v>
      </c>
      <c r="C2802">
        <v>0</v>
      </c>
      <c r="D2802">
        <v>0</v>
      </c>
      <c r="E2802">
        <v>1</v>
      </c>
      <c r="F2802">
        <v>0</v>
      </c>
      <c r="G2802" s="2">
        <v>0</v>
      </c>
      <c r="H2802" s="2">
        <v>0</v>
      </c>
      <c r="I2802">
        <v>0</v>
      </c>
      <c r="J2802" s="2">
        <v>1</v>
      </c>
      <c r="K2802" s="2">
        <v>0</v>
      </c>
      <c r="L2802" s="2"/>
      <c r="M2802" s="2">
        <f t="shared" ref="M2802" si="835">AVERAGE(G2802:G2821)</f>
        <v>0.2</v>
      </c>
      <c r="N2802" s="2">
        <f t="shared" ref="N2802" si="836">AVERAGE(H2802:H2821)</f>
        <v>0.05</v>
      </c>
      <c r="O2802" s="2">
        <f t="shared" ref="O2802" si="837">AVERAGE(I2802:I2821)</f>
        <v>0</v>
      </c>
      <c r="P2802" s="2">
        <f t="shared" ref="P2802" si="838">AVERAGE(J2802:J2821)</f>
        <v>0.2</v>
      </c>
      <c r="Q2802" s="2">
        <f t="shared" ref="Q2802" si="839">AVERAGE(K2802:K2821)</f>
        <v>0.55000000000000004</v>
      </c>
      <c r="R2802" s="1">
        <f t="shared" ref="R2802" si="840">SUM(M2802:Q2802)</f>
        <v>1</v>
      </c>
    </row>
    <row r="2803" spans="1:18" hidden="1">
      <c r="A2803">
        <v>2400</v>
      </c>
      <c r="B2803">
        <v>0.7</v>
      </c>
      <c r="C2803">
        <v>0</v>
      </c>
      <c r="D2803">
        <v>1</v>
      </c>
      <c r="E2803">
        <v>1</v>
      </c>
      <c r="F2803">
        <v>0</v>
      </c>
      <c r="G2803" s="2">
        <v>0</v>
      </c>
      <c r="H2803" s="2">
        <v>0</v>
      </c>
      <c r="I2803">
        <v>0</v>
      </c>
      <c r="J2803" s="2">
        <v>0</v>
      </c>
      <c r="K2803" s="2">
        <v>1</v>
      </c>
      <c r="L2803" s="2"/>
      <c r="M2803" s="2"/>
    </row>
    <row r="2804" spans="1:18" hidden="1">
      <c r="A2804">
        <v>2400</v>
      </c>
      <c r="B2804">
        <v>0.7</v>
      </c>
      <c r="C2804">
        <v>0</v>
      </c>
      <c r="D2804">
        <v>1</v>
      </c>
      <c r="E2804">
        <v>1</v>
      </c>
      <c r="F2804">
        <v>0</v>
      </c>
      <c r="G2804" s="2">
        <v>0</v>
      </c>
      <c r="H2804" s="2">
        <v>0</v>
      </c>
      <c r="I2804">
        <v>0</v>
      </c>
      <c r="J2804" s="2">
        <v>0</v>
      </c>
      <c r="K2804" s="2">
        <v>1</v>
      </c>
      <c r="L2804" s="2"/>
      <c r="M2804" s="2"/>
    </row>
    <row r="2805" spans="1:18" hidden="1">
      <c r="A2805">
        <v>2400</v>
      </c>
      <c r="B2805">
        <v>0.7</v>
      </c>
      <c r="C2805">
        <v>1</v>
      </c>
      <c r="D2805">
        <v>0</v>
      </c>
      <c r="E2805">
        <v>0</v>
      </c>
      <c r="F2805">
        <v>0</v>
      </c>
      <c r="G2805" s="2">
        <v>1</v>
      </c>
      <c r="H2805" s="2">
        <v>0</v>
      </c>
      <c r="I2805">
        <v>0</v>
      </c>
      <c r="J2805" s="2">
        <v>0</v>
      </c>
      <c r="K2805" s="2">
        <v>0</v>
      </c>
      <c r="L2805" s="2"/>
      <c r="M2805" s="2"/>
    </row>
    <row r="2806" spans="1:18" hidden="1">
      <c r="A2806">
        <v>2400</v>
      </c>
      <c r="B2806">
        <v>0.7</v>
      </c>
      <c r="C2806">
        <v>1</v>
      </c>
      <c r="D2806">
        <v>0</v>
      </c>
      <c r="E2806">
        <v>0</v>
      </c>
      <c r="F2806">
        <v>0</v>
      </c>
      <c r="G2806" s="2">
        <v>1</v>
      </c>
      <c r="H2806" s="2">
        <v>0</v>
      </c>
      <c r="I2806">
        <v>0</v>
      </c>
      <c r="J2806" s="2">
        <v>0</v>
      </c>
      <c r="K2806" s="2">
        <v>0</v>
      </c>
      <c r="L2806" s="2"/>
      <c r="M2806" s="2"/>
    </row>
    <row r="2807" spans="1:18" hidden="1">
      <c r="A2807">
        <v>2400</v>
      </c>
      <c r="B2807">
        <v>0.7</v>
      </c>
      <c r="C2807">
        <v>0</v>
      </c>
      <c r="D2807">
        <v>1</v>
      </c>
      <c r="E2807">
        <v>1</v>
      </c>
      <c r="F2807">
        <v>0</v>
      </c>
      <c r="G2807" s="2">
        <v>0</v>
      </c>
      <c r="H2807" s="2">
        <v>0</v>
      </c>
      <c r="I2807">
        <v>0</v>
      </c>
      <c r="J2807" s="2">
        <v>0</v>
      </c>
      <c r="K2807" s="2">
        <v>1</v>
      </c>
      <c r="L2807" s="2"/>
      <c r="M2807" s="2"/>
    </row>
    <row r="2808" spans="1:18" hidden="1">
      <c r="A2808">
        <v>2400</v>
      </c>
      <c r="B2808">
        <v>0.7</v>
      </c>
      <c r="C2808">
        <v>0</v>
      </c>
      <c r="D2808">
        <v>1</v>
      </c>
      <c r="E2808">
        <v>1</v>
      </c>
      <c r="F2808">
        <v>0</v>
      </c>
      <c r="G2808" s="2">
        <v>0</v>
      </c>
      <c r="H2808" s="2">
        <v>0</v>
      </c>
      <c r="I2808">
        <v>0</v>
      </c>
      <c r="J2808" s="2">
        <v>0</v>
      </c>
      <c r="K2808" s="2">
        <v>1</v>
      </c>
      <c r="L2808" s="2"/>
      <c r="M2808" s="2"/>
    </row>
    <row r="2809" spans="1:18" hidden="1">
      <c r="A2809">
        <v>2400</v>
      </c>
      <c r="B2809">
        <v>0.7</v>
      </c>
      <c r="C2809">
        <v>0</v>
      </c>
      <c r="D2809">
        <v>1</v>
      </c>
      <c r="E2809">
        <v>1</v>
      </c>
      <c r="F2809">
        <v>0</v>
      </c>
      <c r="G2809" s="2">
        <v>0</v>
      </c>
      <c r="H2809" s="2">
        <v>0</v>
      </c>
      <c r="I2809">
        <v>0</v>
      </c>
      <c r="J2809" s="2">
        <v>0</v>
      </c>
      <c r="K2809" s="2">
        <v>1</v>
      </c>
      <c r="L2809" s="2"/>
      <c r="M2809" s="2"/>
    </row>
    <row r="2810" spans="1:18" hidden="1">
      <c r="A2810">
        <v>2400</v>
      </c>
      <c r="B2810">
        <v>0.7</v>
      </c>
      <c r="C2810">
        <v>0</v>
      </c>
      <c r="D2810">
        <v>1</v>
      </c>
      <c r="E2810">
        <v>1</v>
      </c>
      <c r="F2810">
        <v>0</v>
      </c>
      <c r="G2810" s="2">
        <v>0</v>
      </c>
      <c r="H2810" s="2">
        <v>0</v>
      </c>
      <c r="I2810">
        <v>0</v>
      </c>
      <c r="J2810" s="2">
        <v>0</v>
      </c>
      <c r="K2810" s="2">
        <v>1</v>
      </c>
      <c r="L2810" s="2"/>
      <c r="M2810" s="2"/>
    </row>
    <row r="2811" spans="1:18" hidden="1">
      <c r="A2811">
        <v>2400</v>
      </c>
      <c r="B2811">
        <v>0.7</v>
      </c>
      <c r="C2811">
        <v>0</v>
      </c>
      <c r="D2811">
        <v>1</v>
      </c>
      <c r="E2811">
        <v>1</v>
      </c>
      <c r="F2811">
        <v>0</v>
      </c>
      <c r="G2811" s="2">
        <v>0</v>
      </c>
      <c r="H2811" s="2">
        <v>0</v>
      </c>
      <c r="I2811">
        <v>0</v>
      </c>
      <c r="J2811" s="2">
        <v>0</v>
      </c>
      <c r="K2811" s="2">
        <v>1</v>
      </c>
      <c r="L2811" s="2"/>
      <c r="M2811" s="2"/>
    </row>
    <row r="2812" spans="1:18" hidden="1">
      <c r="A2812">
        <v>2400</v>
      </c>
      <c r="B2812">
        <v>0.7</v>
      </c>
      <c r="C2812">
        <v>0</v>
      </c>
      <c r="D2812">
        <v>0</v>
      </c>
      <c r="E2812">
        <v>1</v>
      </c>
      <c r="F2812">
        <v>0</v>
      </c>
      <c r="G2812" s="2">
        <v>0</v>
      </c>
      <c r="H2812" s="2">
        <v>0</v>
      </c>
      <c r="I2812">
        <v>0</v>
      </c>
      <c r="J2812" s="2">
        <v>1</v>
      </c>
      <c r="K2812" s="2">
        <v>0</v>
      </c>
      <c r="L2812" s="2"/>
      <c r="M2812" s="2"/>
    </row>
    <row r="2813" spans="1:18" hidden="1">
      <c r="A2813">
        <v>2400</v>
      </c>
      <c r="B2813">
        <v>0.7</v>
      </c>
      <c r="C2813">
        <v>0</v>
      </c>
      <c r="D2813">
        <v>1</v>
      </c>
      <c r="E2813">
        <v>1</v>
      </c>
      <c r="F2813">
        <v>0</v>
      </c>
      <c r="G2813" s="2">
        <v>0</v>
      </c>
      <c r="H2813" s="2">
        <v>0</v>
      </c>
      <c r="I2813">
        <v>0</v>
      </c>
      <c r="J2813" s="2">
        <v>0</v>
      </c>
      <c r="K2813" s="2">
        <v>1</v>
      </c>
      <c r="L2813" s="2"/>
      <c r="M2813" s="2"/>
    </row>
    <row r="2814" spans="1:18" hidden="1">
      <c r="A2814">
        <v>2400</v>
      </c>
      <c r="B2814">
        <v>0.7</v>
      </c>
      <c r="C2814">
        <v>1</v>
      </c>
      <c r="D2814">
        <v>0</v>
      </c>
      <c r="E2814">
        <v>0</v>
      </c>
      <c r="F2814">
        <v>0</v>
      </c>
      <c r="G2814" s="2">
        <v>1</v>
      </c>
      <c r="H2814" s="2">
        <v>0</v>
      </c>
      <c r="I2814">
        <v>0</v>
      </c>
      <c r="J2814" s="2">
        <v>0</v>
      </c>
      <c r="K2814" s="2">
        <v>0</v>
      </c>
      <c r="L2814" s="2"/>
      <c r="M2814" s="2"/>
    </row>
    <row r="2815" spans="1:18" hidden="1">
      <c r="A2815">
        <v>2400</v>
      </c>
      <c r="B2815">
        <v>0.7</v>
      </c>
      <c r="C2815">
        <v>1</v>
      </c>
      <c r="D2815">
        <v>1</v>
      </c>
      <c r="E2815">
        <v>0</v>
      </c>
      <c r="F2815">
        <v>0</v>
      </c>
      <c r="G2815" s="2">
        <v>0</v>
      </c>
      <c r="H2815" s="2">
        <v>1</v>
      </c>
      <c r="I2815">
        <v>0</v>
      </c>
      <c r="J2815" s="2">
        <v>0</v>
      </c>
      <c r="K2815" s="2">
        <v>0</v>
      </c>
      <c r="L2815" s="2"/>
      <c r="M2815" s="2"/>
    </row>
    <row r="2816" spans="1:18" hidden="1">
      <c r="A2816">
        <v>2400</v>
      </c>
      <c r="B2816">
        <v>0.7</v>
      </c>
      <c r="C2816">
        <v>1</v>
      </c>
      <c r="D2816">
        <v>0</v>
      </c>
      <c r="E2816">
        <v>0</v>
      </c>
      <c r="F2816">
        <v>0</v>
      </c>
      <c r="G2816" s="2">
        <v>1</v>
      </c>
      <c r="H2816" s="2">
        <v>0</v>
      </c>
      <c r="I2816">
        <v>0</v>
      </c>
      <c r="J2816" s="2">
        <v>0</v>
      </c>
      <c r="K2816" s="2">
        <v>0</v>
      </c>
      <c r="L2816" s="2"/>
      <c r="M2816" s="2"/>
    </row>
    <row r="2817" spans="1:18" hidden="1">
      <c r="A2817">
        <v>2400</v>
      </c>
      <c r="B2817">
        <v>0.7</v>
      </c>
      <c r="C2817">
        <v>0</v>
      </c>
      <c r="D2817">
        <v>0</v>
      </c>
      <c r="E2817">
        <v>1</v>
      </c>
      <c r="F2817">
        <v>0</v>
      </c>
      <c r="G2817" s="2">
        <v>0</v>
      </c>
      <c r="H2817" s="2">
        <v>0</v>
      </c>
      <c r="I2817">
        <v>0</v>
      </c>
      <c r="J2817" s="2">
        <v>1</v>
      </c>
      <c r="K2817" s="2">
        <v>0</v>
      </c>
      <c r="L2817" s="2"/>
      <c r="M2817" s="2"/>
    </row>
    <row r="2818" spans="1:18" hidden="1">
      <c r="A2818">
        <v>2400</v>
      </c>
      <c r="B2818">
        <v>0.7</v>
      </c>
      <c r="C2818">
        <v>0</v>
      </c>
      <c r="D2818">
        <v>1</v>
      </c>
      <c r="E2818">
        <v>1</v>
      </c>
      <c r="F2818">
        <v>0</v>
      </c>
      <c r="G2818" s="2">
        <v>0</v>
      </c>
      <c r="H2818" s="2">
        <v>0</v>
      </c>
      <c r="I2818">
        <v>0</v>
      </c>
      <c r="J2818" s="2">
        <v>0</v>
      </c>
      <c r="K2818" s="2">
        <v>1</v>
      </c>
      <c r="L2818" s="2"/>
      <c r="M2818" s="2"/>
    </row>
    <row r="2819" spans="1:18" hidden="1">
      <c r="A2819">
        <v>2400</v>
      </c>
      <c r="B2819">
        <v>0.7</v>
      </c>
      <c r="C2819">
        <v>0</v>
      </c>
      <c r="D2819">
        <v>1</v>
      </c>
      <c r="E2819">
        <v>1</v>
      </c>
      <c r="F2819">
        <v>0</v>
      </c>
      <c r="G2819" s="2">
        <v>0</v>
      </c>
      <c r="H2819" s="2">
        <v>0</v>
      </c>
      <c r="I2819">
        <v>0</v>
      </c>
      <c r="J2819" s="2">
        <v>0</v>
      </c>
      <c r="K2819" s="2">
        <v>1</v>
      </c>
      <c r="L2819" s="2"/>
      <c r="M2819" s="2"/>
    </row>
    <row r="2820" spans="1:18" hidden="1">
      <c r="A2820">
        <v>2400</v>
      </c>
      <c r="B2820">
        <v>0.7</v>
      </c>
      <c r="C2820">
        <v>0</v>
      </c>
      <c r="D2820">
        <v>1</v>
      </c>
      <c r="E2820">
        <v>1</v>
      </c>
      <c r="F2820">
        <v>0</v>
      </c>
      <c r="G2820" s="2">
        <v>0</v>
      </c>
      <c r="H2820" s="2">
        <v>0</v>
      </c>
      <c r="I2820">
        <v>0</v>
      </c>
      <c r="J2820" s="2">
        <v>0</v>
      </c>
      <c r="K2820" s="2">
        <v>1</v>
      </c>
      <c r="L2820" s="2"/>
      <c r="M2820" s="2"/>
    </row>
    <row r="2821" spans="1:18" hidden="1">
      <c r="A2821">
        <v>2400</v>
      </c>
      <c r="B2821">
        <v>0.7</v>
      </c>
      <c r="C2821">
        <v>0</v>
      </c>
      <c r="D2821">
        <v>0</v>
      </c>
      <c r="E2821">
        <v>1</v>
      </c>
      <c r="F2821">
        <v>0</v>
      </c>
      <c r="G2821" s="2">
        <v>0</v>
      </c>
      <c r="H2821" s="2">
        <v>0</v>
      </c>
      <c r="I2821">
        <v>0</v>
      </c>
      <c r="J2821" s="2">
        <v>1</v>
      </c>
      <c r="K2821" s="2">
        <v>0</v>
      </c>
      <c r="L2821" s="2"/>
      <c r="M2821" s="2"/>
    </row>
    <row r="2822" spans="1:18">
      <c r="A2822">
        <v>2400</v>
      </c>
      <c r="B2822">
        <v>0.75</v>
      </c>
      <c r="C2822">
        <v>1</v>
      </c>
      <c r="D2822">
        <v>0</v>
      </c>
      <c r="E2822">
        <v>0</v>
      </c>
      <c r="F2822">
        <v>0</v>
      </c>
      <c r="G2822" s="2">
        <v>1</v>
      </c>
      <c r="H2822" s="2">
        <v>0</v>
      </c>
      <c r="I2822">
        <v>0</v>
      </c>
      <c r="J2822" s="2">
        <v>0</v>
      </c>
      <c r="K2822" s="2">
        <v>0</v>
      </c>
      <c r="L2822" s="2"/>
      <c r="M2822" s="2">
        <f t="shared" ref="M2822" si="841">AVERAGE(G2822:G2841)</f>
        <v>0.45</v>
      </c>
      <c r="N2822" s="2">
        <f t="shared" ref="N2822" si="842">AVERAGE(H2822:H2841)</f>
        <v>0.15</v>
      </c>
      <c r="O2822" s="2">
        <f t="shared" ref="O2822" si="843">AVERAGE(I2822:I2841)</f>
        <v>0</v>
      </c>
      <c r="P2822" s="2">
        <f t="shared" ref="P2822" si="844">AVERAGE(J2822:J2841)</f>
        <v>0.15</v>
      </c>
      <c r="Q2822" s="2">
        <f t="shared" ref="Q2822" si="845">AVERAGE(K2822:K2841)</f>
        <v>0.25</v>
      </c>
      <c r="R2822" s="1">
        <f t="shared" ref="R2822" si="846">SUM(M2822:Q2822)</f>
        <v>1</v>
      </c>
    </row>
    <row r="2823" spans="1:18" hidden="1">
      <c r="A2823">
        <v>2400</v>
      </c>
      <c r="B2823">
        <v>0.75</v>
      </c>
      <c r="C2823">
        <v>1</v>
      </c>
      <c r="D2823">
        <v>1</v>
      </c>
      <c r="E2823">
        <v>0</v>
      </c>
      <c r="F2823">
        <v>0</v>
      </c>
      <c r="G2823" s="2">
        <v>0</v>
      </c>
      <c r="H2823" s="2">
        <v>1</v>
      </c>
      <c r="I2823">
        <v>0</v>
      </c>
      <c r="J2823" s="2">
        <v>0</v>
      </c>
      <c r="K2823" s="2">
        <v>0</v>
      </c>
      <c r="L2823" s="2"/>
      <c r="M2823" s="2"/>
    </row>
    <row r="2824" spans="1:18" hidden="1">
      <c r="A2824">
        <v>2400</v>
      </c>
      <c r="B2824">
        <v>0.75</v>
      </c>
      <c r="C2824">
        <v>1</v>
      </c>
      <c r="D2824">
        <v>0</v>
      </c>
      <c r="E2824">
        <v>0</v>
      </c>
      <c r="F2824">
        <v>0</v>
      </c>
      <c r="G2824" s="2">
        <v>1</v>
      </c>
      <c r="H2824" s="2">
        <v>0</v>
      </c>
      <c r="I2824">
        <v>0</v>
      </c>
      <c r="J2824" s="2">
        <v>0</v>
      </c>
      <c r="K2824" s="2">
        <v>0</v>
      </c>
      <c r="L2824" s="2"/>
      <c r="M2824" s="2"/>
    </row>
    <row r="2825" spans="1:18" hidden="1">
      <c r="A2825">
        <v>2400</v>
      </c>
      <c r="B2825">
        <v>0.75</v>
      </c>
      <c r="C2825">
        <v>1</v>
      </c>
      <c r="D2825">
        <v>0</v>
      </c>
      <c r="E2825">
        <v>0</v>
      </c>
      <c r="F2825">
        <v>0</v>
      </c>
      <c r="G2825" s="2">
        <v>1</v>
      </c>
      <c r="H2825" s="2">
        <v>0</v>
      </c>
      <c r="I2825">
        <v>0</v>
      </c>
      <c r="J2825" s="2">
        <v>0</v>
      </c>
      <c r="K2825" s="2">
        <v>0</v>
      </c>
      <c r="L2825" s="2"/>
      <c r="M2825" s="2"/>
    </row>
    <row r="2826" spans="1:18" hidden="1">
      <c r="A2826">
        <v>2400</v>
      </c>
      <c r="B2826">
        <v>0.75</v>
      </c>
      <c r="C2826">
        <v>1</v>
      </c>
      <c r="D2826">
        <v>1</v>
      </c>
      <c r="E2826">
        <v>0</v>
      </c>
      <c r="F2826">
        <v>0</v>
      </c>
      <c r="G2826" s="2">
        <v>0</v>
      </c>
      <c r="H2826" s="2">
        <v>1</v>
      </c>
      <c r="I2826">
        <v>0</v>
      </c>
      <c r="J2826" s="2">
        <v>0</v>
      </c>
      <c r="K2826" s="2">
        <v>0</v>
      </c>
      <c r="L2826" s="2"/>
      <c r="M2826" s="2"/>
    </row>
    <row r="2827" spans="1:18" hidden="1">
      <c r="A2827">
        <v>2400</v>
      </c>
      <c r="B2827">
        <v>0.75</v>
      </c>
      <c r="C2827">
        <v>1</v>
      </c>
      <c r="D2827">
        <v>0</v>
      </c>
      <c r="E2827">
        <v>0</v>
      </c>
      <c r="F2827">
        <v>0</v>
      </c>
      <c r="G2827" s="2">
        <v>1</v>
      </c>
      <c r="H2827" s="2">
        <v>0</v>
      </c>
      <c r="I2827">
        <v>0</v>
      </c>
      <c r="J2827" s="2">
        <v>0</v>
      </c>
      <c r="K2827" s="2">
        <v>0</v>
      </c>
      <c r="L2827" s="2"/>
      <c r="M2827" s="2"/>
    </row>
    <row r="2828" spans="1:18" hidden="1">
      <c r="A2828">
        <v>2400</v>
      </c>
      <c r="B2828">
        <v>0.75</v>
      </c>
      <c r="C2828">
        <v>1</v>
      </c>
      <c r="D2828">
        <v>0</v>
      </c>
      <c r="E2828">
        <v>0</v>
      </c>
      <c r="F2828">
        <v>0</v>
      </c>
      <c r="G2828" s="2">
        <v>1</v>
      </c>
      <c r="H2828" s="2">
        <v>0</v>
      </c>
      <c r="I2828">
        <v>0</v>
      </c>
      <c r="J2828" s="2">
        <v>0</v>
      </c>
      <c r="K2828" s="2">
        <v>0</v>
      </c>
      <c r="L2828" s="2"/>
      <c r="M2828" s="2"/>
    </row>
    <row r="2829" spans="1:18" hidden="1">
      <c r="A2829">
        <v>2400</v>
      </c>
      <c r="B2829">
        <v>0.75</v>
      </c>
      <c r="C2829">
        <v>0</v>
      </c>
      <c r="D2829">
        <v>1</v>
      </c>
      <c r="E2829">
        <v>1</v>
      </c>
      <c r="F2829">
        <v>0</v>
      </c>
      <c r="G2829" s="2">
        <v>0</v>
      </c>
      <c r="H2829" s="2">
        <v>0</v>
      </c>
      <c r="I2829">
        <v>0</v>
      </c>
      <c r="J2829" s="2">
        <v>0</v>
      </c>
      <c r="K2829" s="2">
        <v>1</v>
      </c>
      <c r="L2829" s="2"/>
      <c r="M2829" s="2"/>
    </row>
    <row r="2830" spans="1:18" hidden="1">
      <c r="A2830">
        <v>2400</v>
      </c>
      <c r="B2830">
        <v>0.75</v>
      </c>
      <c r="C2830">
        <v>0</v>
      </c>
      <c r="D2830">
        <v>1</v>
      </c>
      <c r="E2830">
        <v>1</v>
      </c>
      <c r="F2830">
        <v>0</v>
      </c>
      <c r="G2830" s="2">
        <v>0</v>
      </c>
      <c r="H2830" s="2">
        <v>0</v>
      </c>
      <c r="I2830">
        <v>0</v>
      </c>
      <c r="J2830" s="2">
        <v>0</v>
      </c>
      <c r="K2830" s="2">
        <v>1</v>
      </c>
      <c r="L2830" s="2"/>
      <c r="M2830" s="2"/>
    </row>
    <row r="2831" spans="1:18" hidden="1">
      <c r="A2831">
        <v>2400</v>
      </c>
      <c r="B2831">
        <v>0.75</v>
      </c>
      <c r="C2831">
        <v>1</v>
      </c>
      <c r="D2831">
        <v>0</v>
      </c>
      <c r="E2831">
        <v>0</v>
      </c>
      <c r="F2831">
        <v>0</v>
      </c>
      <c r="G2831" s="2">
        <v>1</v>
      </c>
      <c r="H2831" s="2">
        <v>0</v>
      </c>
      <c r="I2831">
        <v>0</v>
      </c>
      <c r="J2831" s="2">
        <v>0</v>
      </c>
      <c r="K2831" s="2">
        <v>0</v>
      </c>
      <c r="L2831" s="2"/>
      <c r="M2831" s="2"/>
    </row>
    <row r="2832" spans="1:18" hidden="1">
      <c r="A2832">
        <v>2400</v>
      </c>
      <c r="B2832">
        <v>0.75</v>
      </c>
      <c r="C2832">
        <v>0</v>
      </c>
      <c r="D2832">
        <v>1</v>
      </c>
      <c r="E2832">
        <v>1</v>
      </c>
      <c r="F2832">
        <v>0</v>
      </c>
      <c r="G2832" s="2">
        <v>0</v>
      </c>
      <c r="H2832" s="2">
        <v>0</v>
      </c>
      <c r="I2832">
        <v>0</v>
      </c>
      <c r="J2832" s="2">
        <v>0</v>
      </c>
      <c r="K2832" s="2">
        <v>1</v>
      </c>
      <c r="L2832" s="2"/>
      <c r="M2832" s="2"/>
    </row>
    <row r="2833" spans="1:18" hidden="1">
      <c r="A2833">
        <v>2400</v>
      </c>
      <c r="B2833">
        <v>0.75</v>
      </c>
      <c r="C2833">
        <v>0</v>
      </c>
      <c r="D2833">
        <v>0</v>
      </c>
      <c r="E2833">
        <v>1</v>
      </c>
      <c r="F2833">
        <v>0</v>
      </c>
      <c r="G2833" s="2">
        <v>0</v>
      </c>
      <c r="H2833" s="2">
        <v>0</v>
      </c>
      <c r="I2833">
        <v>0</v>
      </c>
      <c r="J2833" s="2">
        <v>1</v>
      </c>
      <c r="K2833" s="2">
        <v>0</v>
      </c>
      <c r="L2833" s="2"/>
      <c r="M2833" s="2"/>
    </row>
    <row r="2834" spans="1:18" hidden="1">
      <c r="A2834">
        <v>2400</v>
      </c>
      <c r="B2834">
        <v>0.75</v>
      </c>
      <c r="C2834">
        <v>1</v>
      </c>
      <c r="D2834">
        <v>0</v>
      </c>
      <c r="E2834">
        <v>0</v>
      </c>
      <c r="F2834">
        <v>0</v>
      </c>
      <c r="G2834" s="2">
        <v>1</v>
      </c>
      <c r="H2834" s="2">
        <v>0</v>
      </c>
      <c r="I2834">
        <v>0</v>
      </c>
      <c r="J2834" s="2">
        <v>0</v>
      </c>
      <c r="K2834" s="2">
        <v>0</v>
      </c>
      <c r="L2834" s="2"/>
      <c r="M2834" s="2"/>
    </row>
    <row r="2835" spans="1:18" hidden="1">
      <c r="A2835">
        <v>2400</v>
      </c>
      <c r="B2835">
        <v>0.75</v>
      </c>
      <c r="C2835">
        <v>0</v>
      </c>
      <c r="D2835">
        <v>0</v>
      </c>
      <c r="E2835">
        <v>1</v>
      </c>
      <c r="F2835">
        <v>0</v>
      </c>
      <c r="G2835" s="2">
        <v>0</v>
      </c>
      <c r="H2835" s="2">
        <v>0</v>
      </c>
      <c r="I2835">
        <v>0</v>
      </c>
      <c r="J2835" s="2">
        <v>1</v>
      </c>
      <c r="K2835" s="2">
        <v>0</v>
      </c>
      <c r="L2835" s="2"/>
      <c r="M2835" s="2"/>
    </row>
    <row r="2836" spans="1:18" hidden="1">
      <c r="A2836">
        <v>2400</v>
      </c>
      <c r="B2836">
        <v>0.75</v>
      </c>
      <c r="C2836">
        <v>0</v>
      </c>
      <c r="D2836">
        <v>1</v>
      </c>
      <c r="E2836">
        <v>1</v>
      </c>
      <c r="F2836">
        <v>0</v>
      </c>
      <c r="G2836" s="2">
        <v>0</v>
      </c>
      <c r="H2836" s="2">
        <v>0</v>
      </c>
      <c r="I2836">
        <v>0</v>
      </c>
      <c r="J2836" s="2">
        <v>0</v>
      </c>
      <c r="K2836" s="2">
        <v>1</v>
      </c>
      <c r="L2836" s="2"/>
      <c r="M2836" s="2"/>
    </row>
    <row r="2837" spans="1:18" hidden="1">
      <c r="A2837">
        <v>2400</v>
      </c>
      <c r="B2837">
        <v>0.75</v>
      </c>
      <c r="C2837">
        <v>0</v>
      </c>
      <c r="D2837">
        <v>0</v>
      </c>
      <c r="E2837">
        <v>1</v>
      </c>
      <c r="F2837">
        <v>0</v>
      </c>
      <c r="G2837" s="2">
        <v>0</v>
      </c>
      <c r="H2837" s="2">
        <v>0</v>
      </c>
      <c r="I2837">
        <v>0</v>
      </c>
      <c r="J2837" s="2">
        <v>1</v>
      </c>
      <c r="K2837" s="2">
        <v>0</v>
      </c>
      <c r="L2837" s="2"/>
      <c r="M2837" s="2"/>
    </row>
    <row r="2838" spans="1:18" hidden="1">
      <c r="A2838">
        <v>2400</v>
      </c>
      <c r="B2838">
        <v>0.75</v>
      </c>
      <c r="C2838">
        <v>1</v>
      </c>
      <c r="D2838">
        <v>1</v>
      </c>
      <c r="E2838">
        <v>0</v>
      </c>
      <c r="F2838">
        <v>0</v>
      </c>
      <c r="G2838" s="2">
        <v>0</v>
      </c>
      <c r="H2838" s="2">
        <v>1</v>
      </c>
      <c r="I2838">
        <v>0</v>
      </c>
      <c r="J2838" s="2">
        <v>0</v>
      </c>
      <c r="K2838" s="2">
        <v>0</v>
      </c>
      <c r="L2838" s="2"/>
      <c r="M2838" s="2"/>
    </row>
    <row r="2839" spans="1:18" hidden="1">
      <c r="A2839">
        <v>2400</v>
      </c>
      <c r="B2839">
        <v>0.75</v>
      </c>
      <c r="C2839">
        <v>1</v>
      </c>
      <c r="D2839">
        <v>0</v>
      </c>
      <c r="E2839">
        <v>0</v>
      </c>
      <c r="F2839">
        <v>0</v>
      </c>
      <c r="G2839" s="2">
        <v>1</v>
      </c>
      <c r="H2839" s="2">
        <v>0</v>
      </c>
      <c r="I2839">
        <v>0</v>
      </c>
      <c r="J2839" s="2">
        <v>0</v>
      </c>
      <c r="K2839" s="2">
        <v>0</v>
      </c>
      <c r="L2839" s="2"/>
      <c r="M2839" s="2"/>
    </row>
    <row r="2840" spans="1:18" hidden="1">
      <c r="A2840">
        <v>2400</v>
      </c>
      <c r="B2840">
        <v>0.75</v>
      </c>
      <c r="C2840">
        <v>1</v>
      </c>
      <c r="D2840">
        <v>0</v>
      </c>
      <c r="E2840">
        <v>0</v>
      </c>
      <c r="F2840">
        <v>0</v>
      </c>
      <c r="G2840" s="2">
        <v>1</v>
      </c>
      <c r="H2840" s="2">
        <v>0</v>
      </c>
      <c r="I2840">
        <v>0</v>
      </c>
      <c r="J2840" s="2">
        <v>0</v>
      </c>
      <c r="K2840" s="2">
        <v>0</v>
      </c>
      <c r="L2840" s="2"/>
      <c r="M2840" s="2"/>
    </row>
    <row r="2841" spans="1:18" hidden="1">
      <c r="A2841">
        <v>2400</v>
      </c>
      <c r="B2841">
        <v>0.75</v>
      </c>
      <c r="C2841">
        <v>0</v>
      </c>
      <c r="D2841">
        <v>1</v>
      </c>
      <c r="E2841">
        <v>1</v>
      </c>
      <c r="F2841">
        <v>0</v>
      </c>
      <c r="G2841" s="2">
        <v>0</v>
      </c>
      <c r="H2841" s="2">
        <v>0</v>
      </c>
      <c r="I2841">
        <v>0</v>
      </c>
      <c r="J2841" s="2">
        <v>0</v>
      </c>
      <c r="K2841" s="2">
        <v>1</v>
      </c>
      <c r="L2841" s="2"/>
      <c r="M2841" s="2"/>
    </row>
    <row r="2842" spans="1:18">
      <c r="A2842">
        <v>2400</v>
      </c>
      <c r="B2842">
        <v>0.8</v>
      </c>
      <c r="C2842">
        <v>1</v>
      </c>
      <c r="D2842">
        <v>0</v>
      </c>
      <c r="E2842">
        <v>0</v>
      </c>
      <c r="F2842">
        <v>0</v>
      </c>
      <c r="G2842" s="2">
        <v>1</v>
      </c>
      <c r="H2842" s="2">
        <v>0</v>
      </c>
      <c r="I2842">
        <v>0</v>
      </c>
      <c r="J2842" s="2">
        <v>0</v>
      </c>
      <c r="K2842" s="2">
        <v>0</v>
      </c>
      <c r="L2842" s="2"/>
      <c r="M2842" s="2">
        <f t="shared" ref="M2842" si="847">AVERAGE(G2842:G2861)</f>
        <v>0.45</v>
      </c>
      <c r="N2842" s="2">
        <f t="shared" ref="N2842" si="848">AVERAGE(H2842:H2861)</f>
        <v>0.2</v>
      </c>
      <c r="O2842" s="2">
        <f t="shared" ref="O2842" si="849">AVERAGE(I2842:I2861)</f>
        <v>0</v>
      </c>
      <c r="P2842" s="2">
        <f t="shared" ref="P2842" si="850">AVERAGE(J2842:J2861)</f>
        <v>0.1</v>
      </c>
      <c r="Q2842" s="2">
        <f t="shared" ref="Q2842" si="851">AVERAGE(K2842:K2861)</f>
        <v>0.25</v>
      </c>
      <c r="R2842" s="1">
        <f t="shared" ref="R2842" si="852">SUM(M2842:Q2842)</f>
        <v>1</v>
      </c>
    </row>
    <row r="2843" spans="1:18" hidden="1">
      <c r="A2843">
        <v>2400</v>
      </c>
      <c r="B2843">
        <v>0.8</v>
      </c>
      <c r="C2843">
        <v>0</v>
      </c>
      <c r="D2843">
        <v>0</v>
      </c>
      <c r="E2843">
        <v>1</v>
      </c>
      <c r="F2843">
        <v>0</v>
      </c>
      <c r="G2843" s="2">
        <v>0</v>
      </c>
      <c r="H2843" s="2">
        <v>0</v>
      </c>
      <c r="I2843">
        <v>0</v>
      </c>
      <c r="J2843" s="2">
        <v>1</v>
      </c>
      <c r="K2843" s="2">
        <v>0</v>
      </c>
      <c r="L2843" s="2"/>
      <c r="M2843" s="2"/>
    </row>
    <row r="2844" spans="1:18" hidden="1">
      <c r="A2844">
        <v>2400</v>
      </c>
      <c r="B2844">
        <v>0.8</v>
      </c>
      <c r="C2844">
        <v>1</v>
      </c>
      <c r="D2844">
        <v>1</v>
      </c>
      <c r="E2844">
        <v>0</v>
      </c>
      <c r="F2844">
        <v>0</v>
      </c>
      <c r="G2844" s="2">
        <v>0</v>
      </c>
      <c r="H2844" s="2">
        <v>1</v>
      </c>
      <c r="I2844">
        <v>0</v>
      </c>
      <c r="J2844" s="2">
        <v>0</v>
      </c>
      <c r="K2844" s="2">
        <v>0</v>
      </c>
      <c r="L2844" s="2"/>
      <c r="M2844" s="2"/>
    </row>
    <row r="2845" spans="1:18" hidden="1">
      <c r="A2845">
        <v>2400</v>
      </c>
      <c r="B2845">
        <v>0.8</v>
      </c>
      <c r="C2845">
        <v>0</v>
      </c>
      <c r="D2845">
        <v>1</v>
      </c>
      <c r="E2845">
        <v>1</v>
      </c>
      <c r="F2845">
        <v>0</v>
      </c>
      <c r="G2845" s="2">
        <v>0</v>
      </c>
      <c r="H2845" s="2">
        <v>0</v>
      </c>
      <c r="I2845">
        <v>0</v>
      </c>
      <c r="J2845" s="2">
        <v>0</v>
      </c>
      <c r="K2845" s="2">
        <v>1</v>
      </c>
      <c r="L2845" s="2"/>
      <c r="M2845" s="2"/>
    </row>
    <row r="2846" spans="1:18" hidden="1">
      <c r="A2846">
        <v>2400</v>
      </c>
      <c r="B2846">
        <v>0.8</v>
      </c>
      <c r="C2846">
        <v>1</v>
      </c>
      <c r="D2846">
        <v>1</v>
      </c>
      <c r="E2846">
        <v>0</v>
      </c>
      <c r="F2846">
        <v>0</v>
      </c>
      <c r="G2846" s="2">
        <v>0</v>
      </c>
      <c r="H2846" s="2">
        <v>1</v>
      </c>
      <c r="I2846">
        <v>0</v>
      </c>
      <c r="J2846" s="2">
        <v>0</v>
      </c>
      <c r="K2846" s="2">
        <v>0</v>
      </c>
      <c r="L2846" s="2"/>
      <c r="M2846" s="2"/>
    </row>
    <row r="2847" spans="1:18" hidden="1">
      <c r="A2847">
        <v>2400</v>
      </c>
      <c r="B2847">
        <v>0.8</v>
      </c>
      <c r="C2847">
        <v>1</v>
      </c>
      <c r="D2847">
        <v>0</v>
      </c>
      <c r="E2847">
        <v>0</v>
      </c>
      <c r="F2847">
        <v>0</v>
      </c>
      <c r="G2847" s="2">
        <v>1</v>
      </c>
      <c r="H2847" s="2">
        <v>0</v>
      </c>
      <c r="I2847">
        <v>0</v>
      </c>
      <c r="J2847" s="2">
        <v>0</v>
      </c>
      <c r="K2847" s="2">
        <v>0</v>
      </c>
      <c r="L2847" s="2"/>
      <c r="M2847" s="2"/>
    </row>
    <row r="2848" spans="1:18" hidden="1">
      <c r="A2848">
        <v>2400</v>
      </c>
      <c r="B2848">
        <v>0.8</v>
      </c>
      <c r="C2848">
        <v>0</v>
      </c>
      <c r="D2848">
        <v>1</v>
      </c>
      <c r="E2848">
        <v>1</v>
      </c>
      <c r="F2848">
        <v>0</v>
      </c>
      <c r="G2848" s="2">
        <v>0</v>
      </c>
      <c r="H2848" s="2">
        <v>0</v>
      </c>
      <c r="I2848">
        <v>0</v>
      </c>
      <c r="J2848" s="2">
        <v>0</v>
      </c>
      <c r="K2848" s="2">
        <v>1</v>
      </c>
      <c r="L2848" s="2"/>
      <c r="M2848" s="2"/>
    </row>
    <row r="2849" spans="1:18" hidden="1">
      <c r="A2849">
        <v>2400</v>
      </c>
      <c r="B2849">
        <v>0.8</v>
      </c>
      <c r="C2849">
        <v>1</v>
      </c>
      <c r="D2849">
        <v>1</v>
      </c>
      <c r="E2849">
        <v>0</v>
      </c>
      <c r="F2849">
        <v>0</v>
      </c>
      <c r="G2849" s="2">
        <v>0</v>
      </c>
      <c r="H2849" s="2">
        <v>1</v>
      </c>
      <c r="I2849">
        <v>0</v>
      </c>
      <c r="J2849" s="2">
        <v>0</v>
      </c>
      <c r="K2849" s="2">
        <v>0</v>
      </c>
      <c r="L2849" s="2"/>
      <c r="M2849" s="2"/>
    </row>
    <row r="2850" spans="1:18" hidden="1">
      <c r="A2850">
        <v>2400</v>
      </c>
      <c r="B2850">
        <v>0.8</v>
      </c>
      <c r="C2850">
        <v>0</v>
      </c>
      <c r="D2850">
        <v>1</v>
      </c>
      <c r="E2850">
        <v>1</v>
      </c>
      <c r="F2850">
        <v>0</v>
      </c>
      <c r="G2850" s="2">
        <v>0</v>
      </c>
      <c r="H2850" s="2">
        <v>0</v>
      </c>
      <c r="I2850">
        <v>0</v>
      </c>
      <c r="J2850" s="2">
        <v>0</v>
      </c>
      <c r="K2850" s="2">
        <v>1</v>
      </c>
      <c r="L2850" s="2"/>
      <c r="M2850" s="2"/>
    </row>
    <row r="2851" spans="1:18" hidden="1">
      <c r="A2851">
        <v>2400</v>
      </c>
      <c r="B2851">
        <v>0.8</v>
      </c>
      <c r="C2851">
        <v>1</v>
      </c>
      <c r="D2851">
        <v>0</v>
      </c>
      <c r="E2851">
        <v>0</v>
      </c>
      <c r="F2851">
        <v>0</v>
      </c>
      <c r="G2851" s="2">
        <v>1</v>
      </c>
      <c r="H2851" s="2">
        <v>0</v>
      </c>
      <c r="I2851">
        <v>0</v>
      </c>
      <c r="J2851" s="2">
        <v>0</v>
      </c>
      <c r="K2851" s="2">
        <v>0</v>
      </c>
      <c r="L2851" s="2"/>
      <c r="M2851" s="2"/>
    </row>
    <row r="2852" spans="1:18" hidden="1">
      <c r="A2852">
        <v>2400</v>
      </c>
      <c r="B2852">
        <v>0.8</v>
      </c>
      <c r="C2852">
        <v>0</v>
      </c>
      <c r="D2852">
        <v>1</v>
      </c>
      <c r="E2852">
        <v>1</v>
      </c>
      <c r="F2852">
        <v>0</v>
      </c>
      <c r="G2852" s="2">
        <v>0</v>
      </c>
      <c r="H2852" s="2">
        <v>0</v>
      </c>
      <c r="I2852">
        <v>0</v>
      </c>
      <c r="J2852" s="2">
        <v>0</v>
      </c>
      <c r="K2852" s="2">
        <v>1</v>
      </c>
      <c r="L2852" s="2"/>
      <c r="M2852" s="2"/>
    </row>
    <row r="2853" spans="1:18" hidden="1">
      <c r="A2853">
        <v>2400</v>
      </c>
      <c r="B2853">
        <v>0.8</v>
      </c>
      <c r="C2853">
        <v>1</v>
      </c>
      <c r="D2853">
        <v>0</v>
      </c>
      <c r="E2853">
        <v>0</v>
      </c>
      <c r="F2853">
        <v>0</v>
      </c>
      <c r="G2853" s="2">
        <v>1</v>
      </c>
      <c r="H2853" s="2">
        <v>0</v>
      </c>
      <c r="I2853">
        <v>0</v>
      </c>
      <c r="J2853" s="2">
        <v>0</v>
      </c>
      <c r="K2853" s="2">
        <v>0</v>
      </c>
      <c r="L2853" s="2"/>
      <c r="M2853" s="2"/>
    </row>
    <row r="2854" spans="1:18" hidden="1">
      <c r="A2854">
        <v>2400</v>
      </c>
      <c r="B2854">
        <v>0.8</v>
      </c>
      <c r="C2854">
        <v>1</v>
      </c>
      <c r="D2854">
        <v>0</v>
      </c>
      <c r="E2854">
        <v>0</v>
      </c>
      <c r="F2854">
        <v>0</v>
      </c>
      <c r="G2854" s="2">
        <v>1</v>
      </c>
      <c r="H2854" s="2">
        <v>0</v>
      </c>
      <c r="I2854">
        <v>0</v>
      </c>
      <c r="J2854" s="2">
        <v>0</v>
      </c>
      <c r="K2854" s="2">
        <v>0</v>
      </c>
      <c r="L2854" s="2"/>
      <c r="M2854" s="2"/>
    </row>
    <row r="2855" spans="1:18" hidden="1">
      <c r="A2855">
        <v>2400</v>
      </c>
      <c r="B2855">
        <v>0.8</v>
      </c>
      <c r="C2855">
        <v>1</v>
      </c>
      <c r="D2855">
        <v>0</v>
      </c>
      <c r="E2855">
        <v>0</v>
      </c>
      <c r="F2855">
        <v>0</v>
      </c>
      <c r="G2855" s="2">
        <v>1</v>
      </c>
      <c r="H2855" s="2">
        <v>0</v>
      </c>
      <c r="I2855">
        <v>0</v>
      </c>
      <c r="J2855" s="2">
        <v>0</v>
      </c>
      <c r="K2855" s="2">
        <v>0</v>
      </c>
      <c r="L2855" s="2"/>
      <c r="M2855" s="2"/>
    </row>
    <row r="2856" spans="1:18" hidden="1">
      <c r="A2856">
        <v>2400</v>
      </c>
      <c r="B2856">
        <v>0.8</v>
      </c>
      <c r="C2856">
        <v>1</v>
      </c>
      <c r="D2856">
        <v>0</v>
      </c>
      <c r="E2856">
        <v>0</v>
      </c>
      <c r="F2856">
        <v>0</v>
      </c>
      <c r="G2856" s="2">
        <v>1</v>
      </c>
      <c r="H2856" s="2">
        <v>0</v>
      </c>
      <c r="I2856">
        <v>0</v>
      </c>
      <c r="J2856" s="2">
        <v>0</v>
      </c>
      <c r="K2856" s="2">
        <v>0</v>
      </c>
      <c r="L2856" s="2"/>
      <c r="M2856" s="2"/>
    </row>
    <row r="2857" spans="1:18" hidden="1">
      <c r="A2857">
        <v>2400</v>
      </c>
      <c r="B2857">
        <v>0.8</v>
      </c>
      <c r="C2857">
        <v>0</v>
      </c>
      <c r="D2857">
        <v>0</v>
      </c>
      <c r="E2857">
        <v>1</v>
      </c>
      <c r="F2857">
        <v>0</v>
      </c>
      <c r="G2857" s="2">
        <v>0</v>
      </c>
      <c r="H2857" s="2">
        <v>0</v>
      </c>
      <c r="I2857">
        <v>0</v>
      </c>
      <c r="J2857" s="2">
        <v>1</v>
      </c>
      <c r="K2857" s="2">
        <v>0</v>
      </c>
      <c r="L2857" s="2"/>
      <c r="M2857" s="2"/>
    </row>
    <row r="2858" spans="1:18" hidden="1">
      <c r="A2858">
        <v>2400</v>
      </c>
      <c r="B2858">
        <v>0.8</v>
      </c>
      <c r="C2858">
        <v>1</v>
      </c>
      <c r="D2858">
        <v>0</v>
      </c>
      <c r="E2858">
        <v>0</v>
      </c>
      <c r="F2858">
        <v>0</v>
      </c>
      <c r="G2858" s="2">
        <v>1</v>
      </c>
      <c r="H2858" s="2">
        <v>0</v>
      </c>
      <c r="I2858">
        <v>0</v>
      </c>
      <c r="J2858" s="2">
        <v>0</v>
      </c>
      <c r="K2858" s="2">
        <v>0</v>
      </c>
      <c r="L2858" s="2"/>
      <c r="M2858" s="2"/>
    </row>
    <row r="2859" spans="1:18" hidden="1">
      <c r="A2859">
        <v>2400</v>
      </c>
      <c r="B2859">
        <v>0.8</v>
      </c>
      <c r="C2859">
        <v>0</v>
      </c>
      <c r="D2859">
        <v>1</v>
      </c>
      <c r="E2859">
        <v>1</v>
      </c>
      <c r="F2859">
        <v>0</v>
      </c>
      <c r="G2859" s="2">
        <v>0</v>
      </c>
      <c r="H2859" s="2">
        <v>0</v>
      </c>
      <c r="I2859">
        <v>0</v>
      </c>
      <c r="J2859" s="2">
        <v>0</v>
      </c>
      <c r="K2859" s="2">
        <v>1</v>
      </c>
      <c r="L2859" s="2"/>
      <c r="M2859" s="2"/>
    </row>
    <row r="2860" spans="1:18" hidden="1">
      <c r="A2860">
        <v>2400</v>
      </c>
      <c r="B2860">
        <v>0.8</v>
      </c>
      <c r="C2860">
        <v>1</v>
      </c>
      <c r="D2860">
        <v>1</v>
      </c>
      <c r="E2860">
        <v>0</v>
      </c>
      <c r="F2860">
        <v>0</v>
      </c>
      <c r="G2860" s="2">
        <v>0</v>
      </c>
      <c r="H2860" s="2">
        <v>1</v>
      </c>
      <c r="I2860">
        <v>0</v>
      </c>
      <c r="J2860" s="2">
        <v>0</v>
      </c>
      <c r="K2860" s="2">
        <v>0</v>
      </c>
      <c r="L2860" s="2"/>
      <c r="M2860" s="2"/>
    </row>
    <row r="2861" spans="1:18" hidden="1">
      <c r="A2861">
        <v>2400</v>
      </c>
      <c r="B2861">
        <v>0.8</v>
      </c>
      <c r="C2861">
        <v>1</v>
      </c>
      <c r="D2861">
        <v>0</v>
      </c>
      <c r="E2861">
        <v>0</v>
      </c>
      <c r="F2861">
        <v>0</v>
      </c>
      <c r="G2861" s="2">
        <v>1</v>
      </c>
      <c r="H2861" s="2">
        <v>0</v>
      </c>
      <c r="I2861">
        <v>0</v>
      </c>
      <c r="J2861" s="2">
        <v>0</v>
      </c>
      <c r="K2861" s="2">
        <v>0</v>
      </c>
      <c r="L2861" s="2"/>
      <c r="M2861" s="2"/>
    </row>
    <row r="2862" spans="1:18">
      <c r="A2862">
        <v>2400</v>
      </c>
      <c r="B2862">
        <v>0.85</v>
      </c>
      <c r="C2862">
        <v>1</v>
      </c>
      <c r="D2862">
        <v>1</v>
      </c>
      <c r="E2862">
        <v>0</v>
      </c>
      <c r="F2862">
        <v>0</v>
      </c>
      <c r="G2862" s="2">
        <v>0</v>
      </c>
      <c r="H2862" s="2">
        <v>1</v>
      </c>
      <c r="I2862">
        <v>0</v>
      </c>
      <c r="J2862" s="2">
        <v>0</v>
      </c>
      <c r="K2862" s="2">
        <v>0</v>
      </c>
      <c r="L2862" s="2"/>
      <c r="M2862" s="2">
        <f t="shared" ref="M2862" si="853">AVERAGE(G2862:G2881)</f>
        <v>0.35</v>
      </c>
      <c r="N2862" s="2">
        <f t="shared" ref="N2862" si="854">AVERAGE(H2862:H2881)</f>
        <v>0.35</v>
      </c>
      <c r="O2862" s="2">
        <f t="shared" ref="O2862" si="855">AVERAGE(I2862:I2881)</f>
        <v>0</v>
      </c>
      <c r="P2862" s="2">
        <f t="shared" ref="P2862" si="856">AVERAGE(J2862:J2881)</f>
        <v>0.05</v>
      </c>
      <c r="Q2862" s="2">
        <f t="shared" ref="Q2862" si="857">AVERAGE(K2862:K2881)</f>
        <v>0.25</v>
      </c>
      <c r="R2862" s="1">
        <f t="shared" ref="R2862" si="858">SUM(M2862:Q2862)</f>
        <v>1</v>
      </c>
    </row>
    <row r="2863" spans="1:18" hidden="1">
      <c r="A2863">
        <v>2400</v>
      </c>
      <c r="B2863">
        <v>0.85</v>
      </c>
      <c r="C2863">
        <v>0</v>
      </c>
      <c r="D2863">
        <v>1</v>
      </c>
      <c r="E2863">
        <v>1</v>
      </c>
      <c r="F2863">
        <v>0</v>
      </c>
      <c r="G2863" s="2">
        <v>0</v>
      </c>
      <c r="H2863" s="2">
        <v>0</v>
      </c>
      <c r="I2863">
        <v>0</v>
      </c>
      <c r="J2863" s="2">
        <v>0</v>
      </c>
      <c r="K2863" s="2">
        <v>1</v>
      </c>
      <c r="L2863" s="2"/>
      <c r="M2863" s="2"/>
    </row>
    <row r="2864" spans="1:18" hidden="1">
      <c r="A2864">
        <v>2400</v>
      </c>
      <c r="B2864">
        <v>0.85</v>
      </c>
      <c r="C2864">
        <v>1</v>
      </c>
      <c r="D2864">
        <v>0</v>
      </c>
      <c r="E2864">
        <v>0</v>
      </c>
      <c r="F2864">
        <v>0</v>
      </c>
      <c r="G2864" s="2">
        <v>1</v>
      </c>
      <c r="H2864" s="2">
        <v>0</v>
      </c>
      <c r="I2864">
        <v>0</v>
      </c>
      <c r="J2864" s="2">
        <v>0</v>
      </c>
      <c r="K2864" s="2">
        <v>0</v>
      </c>
      <c r="L2864" s="2"/>
      <c r="M2864" s="2"/>
    </row>
    <row r="2865" spans="1:13" hidden="1">
      <c r="A2865">
        <v>2400</v>
      </c>
      <c r="B2865">
        <v>0.85</v>
      </c>
      <c r="C2865">
        <v>1</v>
      </c>
      <c r="D2865">
        <v>1</v>
      </c>
      <c r="E2865">
        <v>0</v>
      </c>
      <c r="F2865">
        <v>0</v>
      </c>
      <c r="G2865" s="2">
        <v>0</v>
      </c>
      <c r="H2865" s="2">
        <v>1</v>
      </c>
      <c r="I2865">
        <v>0</v>
      </c>
      <c r="J2865" s="2">
        <v>0</v>
      </c>
      <c r="K2865" s="2">
        <v>0</v>
      </c>
      <c r="L2865" s="2"/>
      <c r="M2865" s="2"/>
    </row>
    <row r="2866" spans="1:13" hidden="1">
      <c r="A2866">
        <v>2400</v>
      </c>
      <c r="B2866">
        <v>0.85</v>
      </c>
      <c r="C2866">
        <v>1</v>
      </c>
      <c r="D2866">
        <v>1</v>
      </c>
      <c r="E2866">
        <v>0</v>
      </c>
      <c r="F2866">
        <v>0</v>
      </c>
      <c r="G2866" s="2">
        <v>0</v>
      </c>
      <c r="H2866" s="2">
        <v>1</v>
      </c>
      <c r="I2866">
        <v>0</v>
      </c>
      <c r="J2866" s="2">
        <v>0</v>
      </c>
      <c r="K2866" s="2">
        <v>0</v>
      </c>
      <c r="L2866" s="2"/>
      <c r="M2866" s="2"/>
    </row>
    <row r="2867" spans="1:13" hidden="1">
      <c r="A2867">
        <v>2400</v>
      </c>
      <c r="B2867">
        <v>0.85</v>
      </c>
      <c r="C2867">
        <v>0</v>
      </c>
      <c r="D2867">
        <v>1</v>
      </c>
      <c r="E2867">
        <v>1</v>
      </c>
      <c r="F2867">
        <v>0</v>
      </c>
      <c r="G2867" s="2">
        <v>0</v>
      </c>
      <c r="H2867" s="2">
        <v>0</v>
      </c>
      <c r="I2867">
        <v>0</v>
      </c>
      <c r="J2867" s="2">
        <v>0</v>
      </c>
      <c r="K2867" s="2">
        <v>1</v>
      </c>
      <c r="L2867" s="2"/>
      <c r="M2867" s="2"/>
    </row>
    <row r="2868" spans="1:13" hidden="1">
      <c r="A2868">
        <v>2400</v>
      </c>
      <c r="B2868">
        <v>0.85</v>
      </c>
      <c r="C2868">
        <v>1</v>
      </c>
      <c r="D2868">
        <v>1</v>
      </c>
      <c r="E2868">
        <v>0</v>
      </c>
      <c r="F2868">
        <v>0</v>
      </c>
      <c r="G2868" s="2">
        <v>0</v>
      </c>
      <c r="H2868" s="2">
        <v>1</v>
      </c>
      <c r="I2868">
        <v>0</v>
      </c>
      <c r="J2868" s="2">
        <v>0</v>
      </c>
      <c r="K2868" s="2">
        <v>0</v>
      </c>
      <c r="L2868" s="2"/>
      <c r="M2868" s="2"/>
    </row>
    <row r="2869" spans="1:13" hidden="1">
      <c r="A2869">
        <v>2400</v>
      </c>
      <c r="B2869">
        <v>0.85</v>
      </c>
      <c r="C2869">
        <v>1</v>
      </c>
      <c r="D2869">
        <v>1</v>
      </c>
      <c r="E2869">
        <v>0</v>
      </c>
      <c r="F2869">
        <v>0</v>
      </c>
      <c r="G2869" s="2">
        <v>0</v>
      </c>
      <c r="H2869" s="2">
        <v>1</v>
      </c>
      <c r="I2869">
        <v>0</v>
      </c>
      <c r="J2869" s="2">
        <v>0</v>
      </c>
      <c r="K2869" s="2">
        <v>0</v>
      </c>
      <c r="L2869" s="2"/>
      <c r="M2869" s="2"/>
    </row>
    <row r="2870" spans="1:13" hidden="1">
      <c r="A2870">
        <v>2400</v>
      </c>
      <c r="B2870">
        <v>0.85</v>
      </c>
      <c r="C2870">
        <v>1</v>
      </c>
      <c r="D2870">
        <v>0</v>
      </c>
      <c r="E2870">
        <v>0</v>
      </c>
      <c r="F2870">
        <v>0</v>
      </c>
      <c r="G2870" s="2">
        <v>1</v>
      </c>
      <c r="H2870" s="2">
        <v>0</v>
      </c>
      <c r="I2870">
        <v>0</v>
      </c>
      <c r="J2870" s="2">
        <v>0</v>
      </c>
      <c r="K2870" s="2">
        <v>0</v>
      </c>
      <c r="L2870" s="2"/>
      <c r="M2870" s="2"/>
    </row>
    <row r="2871" spans="1:13" hidden="1">
      <c r="A2871">
        <v>2400</v>
      </c>
      <c r="B2871">
        <v>0.85</v>
      </c>
      <c r="C2871">
        <v>1</v>
      </c>
      <c r="D2871">
        <v>1</v>
      </c>
      <c r="E2871">
        <v>0</v>
      </c>
      <c r="F2871">
        <v>0</v>
      </c>
      <c r="G2871" s="2">
        <v>0</v>
      </c>
      <c r="H2871" s="2">
        <v>1</v>
      </c>
      <c r="I2871">
        <v>0</v>
      </c>
      <c r="J2871" s="2">
        <v>0</v>
      </c>
      <c r="K2871" s="2">
        <v>0</v>
      </c>
      <c r="L2871" s="2"/>
      <c r="M2871" s="2"/>
    </row>
    <row r="2872" spans="1:13" hidden="1">
      <c r="A2872">
        <v>2400</v>
      </c>
      <c r="B2872">
        <v>0.85</v>
      </c>
      <c r="C2872">
        <v>1</v>
      </c>
      <c r="D2872">
        <v>0</v>
      </c>
      <c r="E2872">
        <v>0</v>
      </c>
      <c r="F2872">
        <v>0</v>
      </c>
      <c r="G2872" s="2">
        <v>1</v>
      </c>
      <c r="H2872" s="2">
        <v>0</v>
      </c>
      <c r="I2872">
        <v>0</v>
      </c>
      <c r="J2872" s="2">
        <v>0</v>
      </c>
      <c r="K2872" s="2">
        <v>0</v>
      </c>
      <c r="L2872" s="2"/>
      <c r="M2872" s="2"/>
    </row>
    <row r="2873" spans="1:13" hidden="1">
      <c r="A2873">
        <v>2400</v>
      </c>
      <c r="B2873">
        <v>0.85</v>
      </c>
      <c r="C2873">
        <v>0</v>
      </c>
      <c r="D2873">
        <v>1</v>
      </c>
      <c r="E2873">
        <v>1</v>
      </c>
      <c r="F2873">
        <v>0</v>
      </c>
      <c r="G2873" s="2">
        <v>0</v>
      </c>
      <c r="H2873" s="2">
        <v>0</v>
      </c>
      <c r="I2873">
        <v>0</v>
      </c>
      <c r="J2873" s="2">
        <v>0</v>
      </c>
      <c r="K2873" s="2">
        <v>1</v>
      </c>
      <c r="L2873" s="2"/>
      <c r="M2873" s="2"/>
    </row>
    <row r="2874" spans="1:13" hidden="1">
      <c r="A2874">
        <v>2400</v>
      </c>
      <c r="B2874">
        <v>0.85</v>
      </c>
      <c r="C2874">
        <v>1</v>
      </c>
      <c r="D2874">
        <v>0</v>
      </c>
      <c r="E2874">
        <v>0</v>
      </c>
      <c r="F2874">
        <v>0</v>
      </c>
      <c r="G2874" s="2">
        <v>1</v>
      </c>
      <c r="H2874" s="2">
        <v>0</v>
      </c>
      <c r="I2874">
        <v>0</v>
      </c>
      <c r="J2874" s="2">
        <v>0</v>
      </c>
      <c r="K2874" s="2">
        <v>0</v>
      </c>
      <c r="L2874" s="2"/>
      <c r="M2874" s="2"/>
    </row>
    <row r="2875" spans="1:13" hidden="1">
      <c r="A2875">
        <v>2400</v>
      </c>
      <c r="B2875">
        <v>0.85</v>
      </c>
      <c r="C2875">
        <v>1</v>
      </c>
      <c r="D2875">
        <v>0</v>
      </c>
      <c r="E2875">
        <v>0</v>
      </c>
      <c r="F2875">
        <v>0</v>
      </c>
      <c r="G2875" s="2">
        <v>1</v>
      </c>
      <c r="H2875" s="2">
        <v>0</v>
      </c>
      <c r="I2875">
        <v>0</v>
      </c>
      <c r="J2875" s="2">
        <v>0</v>
      </c>
      <c r="K2875" s="2">
        <v>0</v>
      </c>
      <c r="L2875" s="2"/>
      <c r="M2875" s="2"/>
    </row>
    <row r="2876" spans="1:13" hidden="1">
      <c r="A2876">
        <v>2400</v>
      </c>
      <c r="B2876">
        <v>0.85</v>
      </c>
      <c r="C2876">
        <v>1</v>
      </c>
      <c r="D2876">
        <v>0</v>
      </c>
      <c r="E2876">
        <v>0</v>
      </c>
      <c r="F2876">
        <v>0</v>
      </c>
      <c r="G2876" s="2">
        <v>1</v>
      </c>
      <c r="H2876" s="2">
        <v>0</v>
      </c>
      <c r="I2876">
        <v>0</v>
      </c>
      <c r="J2876" s="2">
        <v>0</v>
      </c>
      <c r="K2876" s="2">
        <v>0</v>
      </c>
      <c r="L2876" s="2"/>
      <c r="M2876" s="2"/>
    </row>
    <row r="2877" spans="1:13" hidden="1">
      <c r="A2877">
        <v>2400</v>
      </c>
      <c r="B2877">
        <v>0.85</v>
      </c>
      <c r="C2877">
        <v>0</v>
      </c>
      <c r="D2877">
        <v>1</v>
      </c>
      <c r="E2877">
        <v>1</v>
      </c>
      <c r="F2877">
        <v>0</v>
      </c>
      <c r="G2877" s="2">
        <v>0</v>
      </c>
      <c r="H2877" s="2">
        <v>0</v>
      </c>
      <c r="I2877">
        <v>0</v>
      </c>
      <c r="J2877" s="2">
        <v>0</v>
      </c>
      <c r="K2877" s="2">
        <v>1</v>
      </c>
      <c r="L2877" s="2"/>
      <c r="M2877" s="2"/>
    </row>
    <row r="2878" spans="1:13" hidden="1">
      <c r="A2878">
        <v>2400</v>
      </c>
      <c r="B2878">
        <v>0.85</v>
      </c>
      <c r="C2878">
        <v>0</v>
      </c>
      <c r="D2878">
        <v>0</v>
      </c>
      <c r="E2878">
        <v>1</v>
      </c>
      <c r="F2878">
        <v>0</v>
      </c>
      <c r="G2878" s="2">
        <v>0</v>
      </c>
      <c r="H2878" s="2">
        <v>0</v>
      </c>
      <c r="I2878">
        <v>0</v>
      </c>
      <c r="J2878" s="2">
        <v>1</v>
      </c>
      <c r="K2878" s="2">
        <v>0</v>
      </c>
      <c r="L2878" s="2"/>
      <c r="M2878" s="2"/>
    </row>
    <row r="2879" spans="1:13" hidden="1">
      <c r="A2879">
        <v>2400</v>
      </c>
      <c r="B2879">
        <v>0.85</v>
      </c>
      <c r="C2879">
        <v>1</v>
      </c>
      <c r="D2879">
        <v>0</v>
      </c>
      <c r="E2879">
        <v>0</v>
      </c>
      <c r="F2879">
        <v>0</v>
      </c>
      <c r="G2879" s="2">
        <v>1</v>
      </c>
      <c r="H2879" s="2">
        <v>0</v>
      </c>
      <c r="I2879">
        <v>0</v>
      </c>
      <c r="J2879" s="2">
        <v>0</v>
      </c>
      <c r="K2879" s="2">
        <v>0</v>
      </c>
      <c r="L2879" s="2"/>
      <c r="M2879" s="2"/>
    </row>
    <row r="2880" spans="1:13" hidden="1">
      <c r="A2880">
        <v>2400</v>
      </c>
      <c r="B2880">
        <v>0.85</v>
      </c>
      <c r="C2880">
        <v>0</v>
      </c>
      <c r="D2880">
        <v>1</v>
      </c>
      <c r="E2880">
        <v>1</v>
      </c>
      <c r="F2880">
        <v>0</v>
      </c>
      <c r="G2880" s="2">
        <v>0</v>
      </c>
      <c r="H2880" s="2">
        <v>0</v>
      </c>
      <c r="I2880">
        <v>0</v>
      </c>
      <c r="J2880" s="2">
        <v>0</v>
      </c>
      <c r="K2880" s="2">
        <v>1</v>
      </c>
      <c r="L2880" s="2"/>
      <c r="M2880" s="2"/>
    </row>
    <row r="2881" spans="1:18" hidden="1">
      <c r="A2881">
        <v>2400</v>
      </c>
      <c r="B2881">
        <v>0.85</v>
      </c>
      <c r="C2881">
        <v>1</v>
      </c>
      <c r="D2881">
        <v>1</v>
      </c>
      <c r="E2881">
        <v>0</v>
      </c>
      <c r="F2881">
        <v>0</v>
      </c>
      <c r="G2881" s="2">
        <v>0</v>
      </c>
      <c r="H2881" s="2">
        <v>1</v>
      </c>
      <c r="I2881">
        <v>0</v>
      </c>
      <c r="J2881" s="2">
        <v>0</v>
      </c>
      <c r="K2881" s="2">
        <v>0</v>
      </c>
      <c r="L2881" s="2"/>
      <c r="M2881" s="2"/>
    </row>
    <row r="2882" spans="1:18">
      <c r="A2882">
        <v>2400</v>
      </c>
      <c r="B2882">
        <v>0.9</v>
      </c>
      <c r="C2882">
        <v>1</v>
      </c>
      <c r="D2882">
        <v>1</v>
      </c>
      <c r="E2882">
        <v>0</v>
      </c>
      <c r="F2882">
        <v>0</v>
      </c>
      <c r="G2882" s="2">
        <v>0</v>
      </c>
      <c r="H2882" s="2">
        <v>1</v>
      </c>
      <c r="I2882">
        <v>0</v>
      </c>
      <c r="J2882" s="2">
        <v>0</v>
      </c>
      <c r="K2882" s="2">
        <v>0</v>
      </c>
      <c r="L2882" s="2"/>
      <c r="M2882" s="2">
        <f t="shared" ref="M2882" si="859">AVERAGE(G2882:G2901)</f>
        <v>0.35</v>
      </c>
      <c r="N2882" s="2">
        <f t="shared" ref="N2882" si="860">AVERAGE(H2882:H2901)</f>
        <v>0.5</v>
      </c>
      <c r="O2882" s="2">
        <f t="shared" ref="O2882" si="861">AVERAGE(I2882:I2901)</f>
        <v>0</v>
      </c>
      <c r="P2882" s="2">
        <f t="shared" ref="P2882" si="862">AVERAGE(J2882:J2901)</f>
        <v>0</v>
      </c>
      <c r="Q2882" s="2">
        <f t="shared" ref="Q2882" si="863">AVERAGE(K2882:K2901)</f>
        <v>0.15</v>
      </c>
      <c r="R2882" s="1">
        <f t="shared" ref="R2882" si="864">SUM(M2882:Q2882)</f>
        <v>1</v>
      </c>
    </row>
    <row r="2883" spans="1:18" hidden="1">
      <c r="A2883">
        <v>2400</v>
      </c>
      <c r="B2883">
        <v>0.9</v>
      </c>
      <c r="C2883">
        <v>0</v>
      </c>
      <c r="D2883">
        <v>1</v>
      </c>
      <c r="E2883">
        <v>1</v>
      </c>
      <c r="F2883">
        <v>0</v>
      </c>
      <c r="G2883" s="2">
        <v>0</v>
      </c>
      <c r="H2883" s="2">
        <v>0</v>
      </c>
      <c r="I2883">
        <v>0</v>
      </c>
      <c r="J2883" s="2">
        <v>0</v>
      </c>
      <c r="K2883" s="2">
        <v>1</v>
      </c>
      <c r="L2883" s="2"/>
      <c r="M2883" s="2"/>
    </row>
    <row r="2884" spans="1:18" hidden="1">
      <c r="A2884">
        <v>2400</v>
      </c>
      <c r="B2884">
        <v>0.9</v>
      </c>
      <c r="C2884">
        <v>1</v>
      </c>
      <c r="D2884">
        <v>1</v>
      </c>
      <c r="E2884">
        <v>0</v>
      </c>
      <c r="F2884">
        <v>0</v>
      </c>
      <c r="G2884" s="2">
        <v>0</v>
      </c>
      <c r="H2884" s="2">
        <v>1</v>
      </c>
      <c r="I2884">
        <v>0</v>
      </c>
      <c r="J2884" s="2">
        <v>0</v>
      </c>
      <c r="K2884" s="2">
        <v>0</v>
      </c>
      <c r="L2884" s="2"/>
      <c r="M2884" s="2"/>
    </row>
    <row r="2885" spans="1:18" hidden="1">
      <c r="A2885">
        <v>2400</v>
      </c>
      <c r="B2885">
        <v>0.9</v>
      </c>
      <c r="C2885">
        <v>1</v>
      </c>
      <c r="D2885">
        <v>0</v>
      </c>
      <c r="E2885">
        <v>0</v>
      </c>
      <c r="F2885">
        <v>0</v>
      </c>
      <c r="G2885" s="2">
        <v>1</v>
      </c>
      <c r="H2885" s="2">
        <v>0</v>
      </c>
      <c r="I2885">
        <v>0</v>
      </c>
      <c r="J2885" s="2">
        <v>0</v>
      </c>
      <c r="K2885" s="2">
        <v>0</v>
      </c>
      <c r="L2885" s="2"/>
      <c r="M2885" s="2"/>
    </row>
    <row r="2886" spans="1:18" hidden="1">
      <c r="A2886">
        <v>2400</v>
      </c>
      <c r="B2886">
        <v>0.9</v>
      </c>
      <c r="C2886">
        <v>1</v>
      </c>
      <c r="D2886">
        <v>0</v>
      </c>
      <c r="E2886">
        <v>0</v>
      </c>
      <c r="F2886">
        <v>0</v>
      </c>
      <c r="G2886" s="2">
        <v>1</v>
      </c>
      <c r="H2886" s="2">
        <v>0</v>
      </c>
      <c r="I2886">
        <v>0</v>
      </c>
      <c r="J2886" s="2">
        <v>0</v>
      </c>
      <c r="K2886" s="2">
        <v>0</v>
      </c>
      <c r="L2886" s="2"/>
      <c r="M2886" s="2"/>
    </row>
    <row r="2887" spans="1:18" hidden="1">
      <c r="A2887">
        <v>2400</v>
      </c>
      <c r="B2887">
        <v>0.9</v>
      </c>
      <c r="C2887">
        <v>1</v>
      </c>
      <c r="D2887">
        <v>0</v>
      </c>
      <c r="E2887">
        <v>0</v>
      </c>
      <c r="F2887">
        <v>0</v>
      </c>
      <c r="G2887" s="2">
        <v>1</v>
      </c>
      <c r="H2887" s="2">
        <v>0</v>
      </c>
      <c r="I2887">
        <v>0</v>
      </c>
      <c r="J2887" s="2">
        <v>0</v>
      </c>
      <c r="K2887" s="2">
        <v>0</v>
      </c>
      <c r="L2887" s="2"/>
      <c r="M2887" s="2"/>
    </row>
    <row r="2888" spans="1:18" hidden="1">
      <c r="A2888">
        <v>2400</v>
      </c>
      <c r="B2888">
        <v>0.9</v>
      </c>
      <c r="C2888">
        <v>1</v>
      </c>
      <c r="D2888">
        <v>0</v>
      </c>
      <c r="E2888">
        <v>0</v>
      </c>
      <c r="F2888">
        <v>0</v>
      </c>
      <c r="G2888" s="2">
        <v>1</v>
      </c>
      <c r="H2888" s="2">
        <v>0</v>
      </c>
      <c r="I2888">
        <v>0</v>
      </c>
      <c r="J2888" s="2">
        <v>0</v>
      </c>
      <c r="K2888" s="2">
        <v>0</v>
      </c>
      <c r="L2888" s="2"/>
      <c r="M2888" s="2"/>
    </row>
    <row r="2889" spans="1:18" hidden="1">
      <c r="A2889">
        <v>2400</v>
      </c>
      <c r="B2889">
        <v>0.9</v>
      </c>
      <c r="C2889">
        <v>0</v>
      </c>
      <c r="D2889">
        <v>1</v>
      </c>
      <c r="E2889">
        <v>1</v>
      </c>
      <c r="F2889">
        <v>0</v>
      </c>
      <c r="G2889" s="2">
        <v>0</v>
      </c>
      <c r="H2889" s="2">
        <v>0</v>
      </c>
      <c r="I2889">
        <v>0</v>
      </c>
      <c r="J2889" s="2">
        <v>0</v>
      </c>
      <c r="K2889" s="2">
        <v>1</v>
      </c>
      <c r="L2889" s="2"/>
      <c r="M2889" s="2"/>
    </row>
    <row r="2890" spans="1:18" hidden="1">
      <c r="A2890">
        <v>2400</v>
      </c>
      <c r="B2890">
        <v>0.9</v>
      </c>
      <c r="C2890">
        <v>1</v>
      </c>
      <c r="D2890">
        <v>1</v>
      </c>
      <c r="E2890">
        <v>0</v>
      </c>
      <c r="F2890">
        <v>0</v>
      </c>
      <c r="G2890" s="2">
        <v>0</v>
      </c>
      <c r="H2890" s="2">
        <v>1</v>
      </c>
      <c r="I2890">
        <v>0</v>
      </c>
      <c r="J2890" s="2">
        <v>0</v>
      </c>
      <c r="K2890" s="2">
        <v>0</v>
      </c>
      <c r="L2890" s="2"/>
      <c r="M2890" s="2"/>
    </row>
    <row r="2891" spans="1:18" hidden="1">
      <c r="A2891">
        <v>2400</v>
      </c>
      <c r="B2891">
        <v>0.9</v>
      </c>
      <c r="C2891">
        <v>1</v>
      </c>
      <c r="D2891">
        <v>0</v>
      </c>
      <c r="E2891">
        <v>0</v>
      </c>
      <c r="F2891">
        <v>0</v>
      </c>
      <c r="G2891" s="2">
        <v>1</v>
      </c>
      <c r="H2891" s="2">
        <v>0</v>
      </c>
      <c r="I2891">
        <v>0</v>
      </c>
      <c r="J2891" s="2">
        <v>0</v>
      </c>
      <c r="K2891" s="2">
        <v>0</v>
      </c>
      <c r="L2891" s="2"/>
      <c r="M2891" s="2"/>
    </row>
    <row r="2892" spans="1:18" hidden="1">
      <c r="A2892">
        <v>2400</v>
      </c>
      <c r="B2892">
        <v>0.9</v>
      </c>
      <c r="C2892">
        <v>1</v>
      </c>
      <c r="D2892">
        <v>1</v>
      </c>
      <c r="E2892">
        <v>0</v>
      </c>
      <c r="F2892">
        <v>0</v>
      </c>
      <c r="G2892" s="2">
        <v>0</v>
      </c>
      <c r="H2892" s="2">
        <v>1</v>
      </c>
      <c r="I2892">
        <v>0</v>
      </c>
      <c r="J2892" s="2">
        <v>0</v>
      </c>
      <c r="K2892" s="2">
        <v>0</v>
      </c>
      <c r="L2892" s="2"/>
      <c r="M2892" s="2"/>
    </row>
    <row r="2893" spans="1:18" hidden="1">
      <c r="A2893">
        <v>2400</v>
      </c>
      <c r="B2893">
        <v>0.9</v>
      </c>
      <c r="C2893">
        <v>1</v>
      </c>
      <c r="D2893">
        <v>0</v>
      </c>
      <c r="E2893">
        <v>0</v>
      </c>
      <c r="F2893">
        <v>0</v>
      </c>
      <c r="G2893" s="2">
        <v>1</v>
      </c>
      <c r="H2893" s="2">
        <v>0</v>
      </c>
      <c r="I2893">
        <v>0</v>
      </c>
      <c r="J2893" s="2">
        <v>0</v>
      </c>
      <c r="K2893" s="2">
        <v>0</v>
      </c>
      <c r="L2893" s="2"/>
      <c r="M2893" s="2"/>
    </row>
    <row r="2894" spans="1:18" hidden="1">
      <c r="A2894">
        <v>2400</v>
      </c>
      <c r="B2894">
        <v>0.9</v>
      </c>
      <c r="C2894">
        <v>1</v>
      </c>
      <c r="D2894">
        <v>1</v>
      </c>
      <c r="E2894">
        <v>0</v>
      </c>
      <c r="F2894">
        <v>0</v>
      </c>
      <c r="G2894" s="2">
        <v>0</v>
      </c>
      <c r="H2894" s="2">
        <v>1</v>
      </c>
      <c r="I2894">
        <v>0</v>
      </c>
      <c r="J2894" s="2">
        <v>0</v>
      </c>
      <c r="K2894" s="2">
        <v>0</v>
      </c>
      <c r="L2894" s="2"/>
      <c r="M2894" s="2"/>
    </row>
    <row r="2895" spans="1:18" hidden="1">
      <c r="A2895">
        <v>2400</v>
      </c>
      <c r="B2895">
        <v>0.9</v>
      </c>
      <c r="C2895">
        <v>1</v>
      </c>
      <c r="D2895">
        <v>1</v>
      </c>
      <c r="E2895">
        <v>0</v>
      </c>
      <c r="F2895">
        <v>0</v>
      </c>
      <c r="G2895" s="2">
        <v>0</v>
      </c>
      <c r="H2895" s="2">
        <v>1</v>
      </c>
      <c r="I2895">
        <v>0</v>
      </c>
      <c r="J2895" s="2">
        <v>0</v>
      </c>
      <c r="K2895" s="2">
        <v>0</v>
      </c>
      <c r="L2895" s="2"/>
      <c r="M2895" s="2"/>
    </row>
    <row r="2896" spans="1:18" hidden="1">
      <c r="A2896">
        <v>2400</v>
      </c>
      <c r="B2896">
        <v>0.9</v>
      </c>
      <c r="C2896">
        <v>1</v>
      </c>
      <c r="D2896">
        <v>0</v>
      </c>
      <c r="E2896">
        <v>0</v>
      </c>
      <c r="F2896">
        <v>0</v>
      </c>
      <c r="G2896" s="2">
        <v>1</v>
      </c>
      <c r="H2896" s="2">
        <v>0</v>
      </c>
      <c r="I2896">
        <v>0</v>
      </c>
      <c r="J2896" s="2">
        <v>0</v>
      </c>
      <c r="K2896" s="2">
        <v>0</v>
      </c>
      <c r="L2896" s="2"/>
      <c r="M2896" s="2"/>
    </row>
    <row r="2897" spans="1:18" hidden="1">
      <c r="A2897">
        <v>2400</v>
      </c>
      <c r="B2897">
        <v>0.9</v>
      </c>
      <c r="C2897">
        <v>0</v>
      </c>
      <c r="D2897">
        <v>1</v>
      </c>
      <c r="E2897">
        <v>1</v>
      </c>
      <c r="F2897">
        <v>0</v>
      </c>
      <c r="G2897" s="2">
        <v>0</v>
      </c>
      <c r="H2897" s="2">
        <v>0</v>
      </c>
      <c r="I2897">
        <v>0</v>
      </c>
      <c r="J2897" s="2">
        <v>0</v>
      </c>
      <c r="K2897" s="2">
        <v>1</v>
      </c>
      <c r="L2897" s="2"/>
      <c r="M2897" s="2"/>
    </row>
    <row r="2898" spans="1:18" hidden="1">
      <c r="A2898">
        <v>2400</v>
      </c>
      <c r="B2898">
        <v>0.9</v>
      </c>
      <c r="C2898">
        <v>1</v>
      </c>
      <c r="D2898">
        <v>1</v>
      </c>
      <c r="E2898">
        <v>0</v>
      </c>
      <c r="F2898">
        <v>0</v>
      </c>
      <c r="G2898" s="2">
        <v>0</v>
      </c>
      <c r="H2898" s="2">
        <v>1</v>
      </c>
      <c r="I2898">
        <v>0</v>
      </c>
      <c r="J2898" s="2">
        <v>0</v>
      </c>
      <c r="K2898" s="2">
        <v>0</v>
      </c>
      <c r="L2898" s="2"/>
      <c r="M2898" s="2"/>
    </row>
    <row r="2899" spans="1:18" hidden="1">
      <c r="A2899">
        <v>2400</v>
      </c>
      <c r="B2899">
        <v>0.9</v>
      </c>
      <c r="C2899">
        <v>1</v>
      </c>
      <c r="D2899">
        <v>1</v>
      </c>
      <c r="E2899">
        <v>0</v>
      </c>
      <c r="F2899">
        <v>0</v>
      </c>
      <c r="G2899" s="2">
        <v>0</v>
      </c>
      <c r="H2899" s="2">
        <v>1</v>
      </c>
      <c r="I2899">
        <v>0</v>
      </c>
      <c r="J2899" s="2">
        <v>0</v>
      </c>
      <c r="K2899" s="2">
        <v>0</v>
      </c>
      <c r="L2899" s="2"/>
      <c r="M2899" s="2"/>
    </row>
    <row r="2900" spans="1:18" hidden="1">
      <c r="A2900">
        <v>2400</v>
      </c>
      <c r="B2900">
        <v>0.9</v>
      </c>
      <c r="C2900">
        <v>1</v>
      </c>
      <c r="D2900">
        <v>1</v>
      </c>
      <c r="E2900">
        <v>0</v>
      </c>
      <c r="F2900">
        <v>0</v>
      </c>
      <c r="G2900" s="2">
        <v>0</v>
      </c>
      <c r="H2900" s="2">
        <v>1</v>
      </c>
      <c r="I2900">
        <v>0</v>
      </c>
      <c r="J2900" s="2">
        <v>0</v>
      </c>
      <c r="K2900" s="2">
        <v>0</v>
      </c>
      <c r="L2900" s="2"/>
      <c r="M2900" s="2"/>
    </row>
    <row r="2901" spans="1:18" hidden="1">
      <c r="A2901">
        <v>2400</v>
      </c>
      <c r="B2901">
        <v>0.9</v>
      </c>
      <c r="C2901">
        <v>1</v>
      </c>
      <c r="D2901">
        <v>1</v>
      </c>
      <c r="E2901">
        <v>0</v>
      </c>
      <c r="F2901">
        <v>0</v>
      </c>
      <c r="G2901" s="2">
        <v>0</v>
      </c>
      <c r="H2901" s="2">
        <v>1</v>
      </c>
      <c r="I2901">
        <v>0</v>
      </c>
      <c r="J2901" s="2">
        <v>0</v>
      </c>
      <c r="K2901" s="2">
        <v>0</v>
      </c>
      <c r="L2901" s="2"/>
      <c r="M2901" s="2"/>
    </row>
    <row r="2902" spans="1:18">
      <c r="A2902">
        <v>2400</v>
      </c>
      <c r="B2902">
        <v>0.95</v>
      </c>
      <c r="C2902">
        <v>1</v>
      </c>
      <c r="D2902">
        <v>0</v>
      </c>
      <c r="E2902">
        <v>0</v>
      </c>
      <c r="F2902">
        <v>0</v>
      </c>
      <c r="G2902" s="2">
        <v>1</v>
      </c>
      <c r="H2902" s="2">
        <v>0</v>
      </c>
      <c r="I2902">
        <v>0</v>
      </c>
      <c r="J2902" s="2">
        <v>0</v>
      </c>
      <c r="K2902" s="2">
        <v>0</v>
      </c>
      <c r="L2902" s="2"/>
      <c r="M2902" s="2">
        <f t="shared" ref="M2902" si="865">AVERAGE(G2902:G2921)</f>
        <v>0.35</v>
      </c>
      <c r="N2902" s="2">
        <f t="shared" ref="N2902" si="866">AVERAGE(H2902:H2921)</f>
        <v>0.35</v>
      </c>
      <c r="O2902" s="2">
        <f t="shared" ref="O2902" si="867">AVERAGE(I2902:I2921)</f>
        <v>0</v>
      </c>
      <c r="P2902" s="2">
        <f t="shared" ref="P2902" si="868">AVERAGE(J2902:J2921)</f>
        <v>0.2</v>
      </c>
      <c r="Q2902" s="2">
        <f t="shared" ref="Q2902" si="869">AVERAGE(K2902:K2921)</f>
        <v>0.1</v>
      </c>
      <c r="R2902" s="1">
        <f t="shared" ref="R2902" si="870">SUM(M2902:Q2902)</f>
        <v>0.99999999999999989</v>
      </c>
    </row>
    <row r="2903" spans="1:18" hidden="1">
      <c r="A2903">
        <v>2400</v>
      </c>
      <c r="B2903">
        <v>0.95</v>
      </c>
      <c r="C2903">
        <v>1</v>
      </c>
      <c r="D2903">
        <v>1</v>
      </c>
      <c r="E2903">
        <v>0</v>
      </c>
      <c r="F2903">
        <v>0</v>
      </c>
      <c r="G2903" s="2">
        <v>0</v>
      </c>
      <c r="H2903" s="2">
        <v>1</v>
      </c>
      <c r="I2903">
        <v>0</v>
      </c>
      <c r="J2903" s="2">
        <v>0</v>
      </c>
      <c r="K2903" s="2">
        <v>0</v>
      </c>
      <c r="L2903" s="2"/>
      <c r="M2903" s="2"/>
    </row>
    <row r="2904" spans="1:18" hidden="1">
      <c r="A2904">
        <v>2400</v>
      </c>
      <c r="B2904">
        <v>0.95</v>
      </c>
      <c r="C2904">
        <v>1</v>
      </c>
      <c r="D2904">
        <v>1</v>
      </c>
      <c r="E2904">
        <v>0</v>
      </c>
      <c r="F2904">
        <v>0</v>
      </c>
      <c r="G2904" s="2">
        <v>0</v>
      </c>
      <c r="H2904" s="2">
        <v>1</v>
      </c>
      <c r="I2904">
        <v>0</v>
      </c>
      <c r="J2904" s="2">
        <v>0</v>
      </c>
      <c r="K2904" s="2">
        <v>0</v>
      </c>
      <c r="L2904" s="2"/>
      <c r="M2904" s="2"/>
    </row>
    <row r="2905" spans="1:18" hidden="1">
      <c r="A2905">
        <v>2400</v>
      </c>
      <c r="B2905">
        <v>0.95</v>
      </c>
      <c r="C2905">
        <v>0</v>
      </c>
      <c r="D2905">
        <v>0</v>
      </c>
      <c r="E2905">
        <v>1</v>
      </c>
      <c r="F2905">
        <v>0</v>
      </c>
      <c r="G2905" s="2">
        <v>0</v>
      </c>
      <c r="H2905" s="2">
        <v>0</v>
      </c>
      <c r="I2905">
        <v>0</v>
      </c>
      <c r="J2905" s="2">
        <v>1</v>
      </c>
      <c r="K2905" s="2">
        <v>0</v>
      </c>
      <c r="L2905" s="2"/>
      <c r="M2905" s="2"/>
    </row>
    <row r="2906" spans="1:18" hidden="1">
      <c r="A2906">
        <v>2400</v>
      </c>
      <c r="B2906">
        <v>0.95</v>
      </c>
      <c r="C2906">
        <v>0</v>
      </c>
      <c r="D2906">
        <v>0</v>
      </c>
      <c r="E2906">
        <v>1</v>
      </c>
      <c r="F2906">
        <v>0</v>
      </c>
      <c r="G2906" s="2">
        <v>0</v>
      </c>
      <c r="H2906" s="2">
        <v>0</v>
      </c>
      <c r="I2906">
        <v>0</v>
      </c>
      <c r="J2906" s="2">
        <v>1</v>
      </c>
      <c r="K2906" s="2">
        <v>0</v>
      </c>
      <c r="L2906" s="2"/>
      <c r="M2906" s="2"/>
    </row>
    <row r="2907" spans="1:18" hidden="1">
      <c r="A2907">
        <v>2400</v>
      </c>
      <c r="B2907">
        <v>0.95</v>
      </c>
      <c r="C2907">
        <v>1</v>
      </c>
      <c r="D2907">
        <v>1</v>
      </c>
      <c r="E2907">
        <v>0</v>
      </c>
      <c r="F2907">
        <v>0</v>
      </c>
      <c r="G2907" s="2">
        <v>0</v>
      </c>
      <c r="H2907" s="2">
        <v>1</v>
      </c>
      <c r="I2907">
        <v>0</v>
      </c>
      <c r="J2907" s="2">
        <v>0</v>
      </c>
      <c r="K2907" s="2">
        <v>0</v>
      </c>
      <c r="L2907" s="2"/>
      <c r="M2907" s="2"/>
    </row>
    <row r="2908" spans="1:18" hidden="1">
      <c r="A2908">
        <v>2400</v>
      </c>
      <c r="B2908">
        <v>0.95</v>
      </c>
      <c r="C2908">
        <v>1</v>
      </c>
      <c r="D2908">
        <v>1</v>
      </c>
      <c r="E2908">
        <v>0</v>
      </c>
      <c r="F2908">
        <v>0</v>
      </c>
      <c r="G2908" s="2">
        <v>0</v>
      </c>
      <c r="H2908" s="2">
        <v>1</v>
      </c>
      <c r="I2908">
        <v>0</v>
      </c>
      <c r="J2908" s="2">
        <v>0</v>
      </c>
      <c r="K2908" s="2">
        <v>0</v>
      </c>
      <c r="L2908" s="2"/>
      <c r="M2908" s="2"/>
    </row>
    <row r="2909" spans="1:18" hidden="1">
      <c r="A2909">
        <v>2400</v>
      </c>
      <c r="B2909">
        <v>0.95</v>
      </c>
      <c r="C2909">
        <v>1</v>
      </c>
      <c r="D2909">
        <v>0</v>
      </c>
      <c r="E2909">
        <v>0</v>
      </c>
      <c r="F2909">
        <v>0</v>
      </c>
      <c r="G2909" s="2">
        <v>1</v>
      </c>
      <c r="H2909" s="2">
        <v>0</v>
      </c>
      <c r="I2909">
        <v>0</v>
      </c>
      <c r="J2909" s="2">
        <v>0</v>
      </c>
      <c r="K2909" s="2">
        <v>0</v>
      </c>
      <c r="L2909" s="2"/>
      <c r="M2909" s="2"/>
    </row>
    <row r="2910" spans="1:18" hidden="1">
      <c r="A2910">
        <v>2400</v>
      </c>
      <c r="B2910">
        <v>0.95</v>
      </c>
      <c r="C2910">
        <v>0</v>
      </c>
      <c r="D2910">
        <v>0</v>
      </c>
      <c r="E2910">
        <v>1</v>
      </c>
      <c r="F2910">
        <v>0</v>
      </c>
      <c r="G2910" s="2">
        <v>0</v>
      </c>
      <c r="H2910" s="2">
        <v>0</v>
      </c>
      <c r="I2910">
        <v>0</v>
      </c>
      <c r="J2910" s="2">
        <v>1</v>
      </c>
      <c r="K2910" s="2">
        <v>0</v>
      </c>
      <c r="L2910" s="2"/>
      <c r="M2910" s="2"/>
    </row>
    <row r="2911" spans="1:18" hidden="1">
      <c r="A2911">
        <v>2400</v>
      </c>
      <c r="B2911">
        <v>0.95</v>
      </c>
      <c r="C2911">
        <v>1</v>
      </c>
      <c r="D2911">
        <v>1</v>
      </c>
      <c r="E2911">
        <v>0</v>
      </c>
      <c r="F2911">
        <v>0</v>
      </c>
      <c r="G2911" s="2">
        <v>0</v>
      </c>
      <c r="H2911" s="2">
        <v>1</v>
      </c>
      <c r="I2911">
        <v>0</v>
      </c>
      <c r="J2911" s="2">
        <v>0</v>
      </c>
      <c r="K2911" s="2">
        <v>0</v>
      </c>
      <c r="L2911" s="2"/>
      <c r="M2911" s="2"/>
    </row>
    <row r="2912" spans="1:18" hidden="1">
      <c r="A2912">
        <v>2400</v>
      </c>
      <c r="B2912">
        <v>0.95</v>
      </c>
      <c r="C2912">
        <v>1</v>
      </c>
      <c r="D2912">
        <v>0</v>
      </c>
      <c r="E2912">
        <v>0</v>
      </c>
      <c r="F2912">
        <v>0</v>
      </c>
      <c r="G2912" s="2">
        <v>1</v>
      </c>
      <c r="H2912" s="2">
        <v>0</v>
      </c>
      <c r="I2912">
        <v>0</v>
      </c>
      <c r="J2912" s="2">
        <v>0</v>
      </c>
      <c r="K2912" s="2">
        <v>0</v>
      </c>
      <c r="L2912" s="2"/>
      <c r="M2912" s="2"/>
    </row>
    <row r="2913" spans="1:18" hidden="1">
      <c r="A2913">
        <v>2400</v>
      </c>
      <c r="B2913">
        <v>0.95</v>
      </c>
      <c r="C2913">
        <v>1</v>
      </c>
      <c r="D2913">
        <v>0</v>
      </c>
      <c r="E2913">
        <v>0</v>
      </c>
      <c r="F2913">
        <v>0</v>
      </c>
      <c r="G2913" s="2">
        <v>1</v>
      </c>
      <c r="H2913" s="2">
        <v>0</v>
      </c>
      <c r="I2913">
        <v>0</v>
      </c>
      <c r="J2913" s="2">
        <v>0</v>
      </c>
      <c r="K2913" s="2">
        <v>0</v>
      </c>
      <c r="L2913" s="2"/>
      <c r="M2913" s="2"/>
    </row>
    <row r="2914" spans="1:18" hidden="1">
      <c r="A2914">
        <v>2400</v>
      </c>
      <c r="B2914">
        <v>0.95</v>
      </c>
      <c r="C2914">
        <v>1</v>
      </c>
      <c r="D2914">
        <v>0</v>
      </c>
      <c r="E2914">
        <v>0</v>
      </c>
      <c r="F2914">
        <v>0</v>
      </c>
      <c r="G2914" s="2">
        <v>1</v>
      </c>
      <c r="H2914" s="2">
        <v>0</v>
      </c>
      <c r="I2914">
        <v>0</v>
      </c>
      <c r="J2914" s="2">
        <v>0</v>
      </c>
      <c r="K2914" s="2">
        <v>0</v>
      </c>
      <c r="L2914" s="2"/>
      <c r="M2914" s="2"/>
    </row>
    <row r="2915" spans="1:18" hidden="1">
      <c r="A2915">
        <v>2400</v>
      </c>
      <c r="B2915">
        <v>0.95</v>
      </c>
      <c r="C2915">
        <v>1</v>
      </c>
      <c r="D2915">
        <v>1</v>
      </c>
      <c r="E2915">
        <v>0</v>
      </c>
      <c r="F2915">
        <v>0</v>
      </c>
      <c r="G2915" s="2">
        <v>0</v>
      </c>
      <c r="H2915" s="2">
        <v>1</v>
      </c>
      <c r="I2915">
        <v>0</v>
      </c>
      <c r="J2915" s="2">
        <v>0</v>
      </c>
      <c r="K2915" s="2">
        <v>0</v>
      </c>
      <c r="L2915" s="2"/>
      <c r="M2915" s="2"/>
    </row>
    <row r="2916" spans="1:18" hidden="1">
      <c r="A2916">
        <v>2400</v>
      </c>
      <c r="B2916">
        <v>0.95</v>
      </c>
      <c r="C2916">
        <v>1</v>
      </c>
      <c r="D2916">
        <v>1</v>
      </c>
      <c r="E2916">
        <v>0</v>
      </c>
      <c r="F2916">
        <v>0</v>
      </c>
      <c r="G2916" s="2">
        <v>0</v>
      </c>
      <c r="H2916" s="2">
        <v>1</v>
      </c>
      <c r="I2916">
        <v>0</v>
      </c>
      <c r="J2916" s="2">
        <v>0</v>
      </c>
      <c r="K2916" s="2">
        <v>0</v>
      </c>
      <c r="L2916" s="2"/>
      <c r="M2916" s="2"/>
    </row>
    <row r="2917" spans="1:18" hidden="1">
      <c r="A2917">
        <v>2400</v>
      </c>
      <c r="B2917">
        <v>0.95</v>
      </c>
      <c r="C2917">
        <v>0</v>
      </c>
      <c r="D2917">
        <v>0</v>
      </c>
      <c r="E2917">
        <v>1</v>
      </c>
      <c r="F2917">
        <v>0</v>
      </c>
      <c r="G2917" s="2">
        <v>0</v>
      </c>
      <c r="H2917" s="2">
        <v>0</v>
      </c>
      <c r="I2917">
        <v>0</v>
      </c>
      <c r="J2917" s="2">
        <v>1</v>
      </c>
      <c r="K2917" s="2">
        <v>0</v>
      </c>
      <c r="L2917" s="2"/>
      <c r="M2917" s="2"/>
    </row>
    <row r="2918" spans="1:18" hidden="1">
      <c r="A2918">
        <v>2400</v>
      </c>
      <c r="B2918">
        <v>0.95</v>
      </c>
      <c r="C2918">
        <v>0</v>
      </c>
      <c r="D2918">
        <v>1</v>
      </c>
      <c r="E2918">
        <v>1</v>
      </c>
      <c r="F2918">
        <v>0</v>
      </c>
      <c r="G2918" s="2">
        <v>0</v>
      </c>
      <c r="H2918" s="2">
        <v>0</v>
      </c>
      <c r="I2918">
        <v>0</v>
      </c>
      <c r="J2918" s="2">
        <v>0</v>
      </c>
      <c r="K2918" s="2">
        <v>1</v>
      </c>
      <c r="L2918" s="2"/>
      <c r="M2918" s="2"/>
    </row>
    <row r="2919" spans="1:18" hidden="1">
      <c r="A2919">
        <v>2400</v>
      </c>
      <c r="B2919">
        <v>0.95</v>
      </c>
      <c r="C2919">
        <v>1</v>
      </c>
      <c r="D2919">
        <v>0</v>
      </c>
      <c r="E2919">
        <v>0</v>
      </c>
      <c r="F2919">
        <v>0</v>
      </c>
      <c r="G2919" s="2">
        <v>1</v>
      </c>
      <c r="H2919" s="2">
        <v>0</v>
      </c>
      <c r="I2919">
        <v>0</v>
      </c>
      <c r="J2919" s="2">
        <v>0</v>
      </c>
      <c r="K2919" s="2">
        <v>0</v>
      </c>
      <c r="L2919" s="2"/>
      <c r="M2919" s="2"/>
    </row>
    <row r="2920" spans="1:18" hidden="1">
      <c r="A2920">
        <v>2400</v>
      </c>
      <c r="B2920">
        <v>0.95</v>
      </c>
      <c r="C2920">
        <v>0</v>
      </c>
      <c r="D2920">
        <v>1</v>
      </c>
      <c r="E2920">
        <v>1</v>
      </c>
      <c r="F2920">
        <v>0</v>
      </c>
      <c r="G2920" s="2">
        <v>0</v>
      </c>
      <c r="H2920" s="2">
        <v>0</v>
      </c>
      <c r="I2920">
        <v>0</v>
      </c>
      <c r="J2920" s="2">
        <v>0</v>
      </c>
      <c r="K2920" s="2">
        <v>1</v>
      </c>
      <c r="L2920" s="2"/>
      <c r="M2920" s="2"/>
    </row>
    <row r="2921" spans="1:18" hidden="1">
      <c r="A2921">
        <v>2400</v>
      </c>
      <c r="B2921">
        <v>0.95</v>
      </c>
      <c r="C2921">
        <v>1</v>
      </c>
      <c r="D2921">
        <v>0</v>
      </c>
      <c r="E2921">
        <v>0</v>
      </c>
      <c r="F2921">
        <v>0</v>
      </c>
      <c r="G2921" s="2">
        <v>1</v>
      </c>
      <c r="H2921" s="2">
        <v>0</v>
      </c>
      <c r="I2921">
        <v>0</v>
      </c>
      <c r="J2921" s="2">
        <v>0</v>
      </c>
      <c r="K2921" s="2">
        <v>0</v>
      </c>
      <c r="L2921" s="2"/>
      <c r="M2921" s="2"/>
    </row>
    <row r="2922" spans="1:18">
      <c r="A2922">
        <v>2400</v>
      </c>
      <c r="B2922">
        <v>1</v>
      </c>
      <c r="C2922">
        <v>1</v>
      </c>
      <c r="D2922">
        <v>1</v>
      </c>
      <c r="E2922">
        <v>0</v>
      </c>
      <c r="F2922">
        <v>0</v>
      </c>
      <c r="G2922" s="2">
        <v>0</v>
      </c>
      <c r="H2922" s="2">
        <v>1</v>
      </c>
      <c r="I2922">
        <v>0</v>
      </c>
      <c r="J2922" s="2">
        <v>0</v>
      </c>
      <c r="K2922" s="2">
        <v>0</v>
      </c>
      <c r="L2922" s="2"/>
      <c r="M2922" s="2">
        <f t="shared" ref="M2922" si="871">AVERAGE(G2922:G2941)</f>
        <v>0.5</v>
      </c>
      <c r="N2922" s="2">
        <f t="shared" ref="N2922" si="872">AVERAGE(H2922:H2941)</f>
        <v>0.3</v>
      </c>
      <c r="O2922" s="2">
        <f t="shared" ref="O2922" si="873">AVERAGE(I2922:I2941)</f>
        <v>0</v>
      </c>
      <c r="P2922" s="2">
        <f t="shared" ref="P2922" si="874">AVERAGE(J2922:J2941)</f>
        <v>0.15</v>
      </c>
      <c r="Q2922" s="2">
        <f t="shared" ref="Q2922" si="875">AVERAGE(K2922:K2941)</f>
        <v>0.05</v>
      </c>
      <c r="R2922" s="1">
        <f t="shared" ref="R2922" si="876">SUM(M2922:Q2922)</f>
        <v>1</v>
      </c>
    </row>
    <row r="2923" spans="1:18" hidden="1">
      <c r="A2923">
        <v>2400</v>
      </c>
      <c r="B2923">
        <v>1</v>
      </c>
      <c r="C2923">
        <v>1</v>
      </c>
      <c r="D2923">
        <v>0</v>
      </c>
      <c r="E2923">
        <v>0</v>
      </c>
      <c r="F2923">
        <v>0</v>
      </c>
      <c r="G2923" s="2">
        <v>1</v>
      </c>
      <c r="H2923" s="2">
        <v>0</v>
      </c>
      <c r="I2923">
        <v>0</v>
      </c>
      <c r="J2923" s="2">
        <v>0</v>
      </c>
      <c r="K2923" s="2">
        <v>0</v>
      </c>
      <c r="L2923" s="2"/>
      <c r="M2923" s="2"/>
    </row>
    <row r="2924" spans="1:18" hidden="1">
      <c r="A2924">
        <v>2400</v>
      </c>
      <c r="B2924">
        <v>1</v>
      </c>
      <c r="C2924">
        <v>1</v>
      </c>
      <c r="D2924">
        <v>1</v>
      </c>
      <c r="E2924">
        <v>0</v>
      </c>
      <c r="F2924">
        <v>0</v>
      </c>
      <c r="G2924" s="2">
        <v>0</v>
      </c>
      <c r="H2924" s="2">
        <v>1</v>
      </c>
      <c r="I2924">
        <v>0</v>
      </c>
      <c r="J2924" s="2">
        <v>0</v>
      </c>
      <c r="K2924" s="2">
        <v>0</v>
      </c>
      <c r="L2924" s="2"/>
      <c r="M2924" s="2"/>
    </row>
    <row r="2925" spans="1:18" hidden="1">
      <c r="A2925">
        <v>2400</v>
      </c>
      <c r="B2925">
        <v>1</v>
      </c>
      <c r="C2925">
        <v>1</v>
      </c>
      <c r="D2925">
        <v>1</v>
      </c>
      <c r="E2925">
        <v>0</v>
      </c>
      <c r="F2925">
        <v>0</v>
      </c>
      <c r="G2925" s="2">
        <v>0</v>
      </c>
      <c r="H2925" s="2">
        <v>1</v>
      </c>
      <c r="I2925">
        <v>0</v>
      </c>
      <c r="J2925" s="2">
        <v>0</v>
      </c>
      <c r="K2925" s="2">
        <v>0</v>
      </c>
      <c r="L2925" s="2"/>
      <c r="M2925" s="2"/>
    </row>
    <row r="2926" spans="1:18" hidden="1">
      <c r="A2926">
        <v>2400</v>
      </c>
      <c r="B2926">
        <v>1</v>
      </c>
      <c r="C2926">
        <v>0</v>
      </c>
      <c r="D2926">
        <v>0</v>
      </c>
      <c r="E2926">
        <v>1</v>
      </c>
      <c r="F2926">
        <v>0</v>
      </c>
      <c r="G2926" s="2">
        <v>0</v>
      </c>
      <c r="H2926" s="2">
        <v>0</v>
      </c>
      <c r="I2926">
        <v>0</v>
      </c>
      <c r="J2926" s="2">
        <v>1</v>
      </c>
      <c r="K2926" s="2">
        <v>0</v>
      </c>
      <c r="L2926" s="2"/>
      <c r="M2926" s="2"/>
    </row>
    <row r="2927" spans="1:18" hidden="1">
      <c r="A2927">
        <v>2400</v>
      </c>
      <c r="B2927">
        <v>1</v>
      </c>
      <c r="C2927">
        <v>1</v>
      </c>
      <c r="D2927">
        <v>0</v>
      </c>
      <c r="E2927">
        <v>0</v>
      </c>
      <c r="F2927">
        <v>0</v>
      </c>
      <c r="G2927" s="2">
        <v>1</v>
      </c>
      <c r="H2927" s="2">
        <v>0</v>
      </c>
      <c r="I2927">
        <v>0</v>
      </c>
      <c r="J2927" s="2">
        <v>0</v>
      </c>
      <c r="K2927" s="2">
        <v>0</v>
      </c>
      <c r="L2927" s="2"/>
      <c r="M2927" s="2"/>
    </row>
    <row r="2928" spans="1:18" hidden="1">
      <c r="A2928">
        <v>2400</v>
      </c>
      <c r="B2928">
        <v>1</v>
      </c>
      <c r="C2928">
        <v>1</v>
      </c>
      <c r="D2928">
        <v>1</v>
      </c>
      <c r="E2928">
        <v>0</v>
      </c>
      <c r="F2928">
        <v>0</v>
      </c>
      <c r="G2928" s="2">
        <v>0</v>
      </c>
      <c r="H2928" s="2">
        <v>1</v>
      </c>
      <c r="I2928">
        <v>0</v>
      </c>
      <c r="J2928" s="2">
        <v>0</v>
      </c>
      <c r="K2928" s="2">
        <v>0</v>
      </c>
      <c r="L2928" s="2"/>
      <c r="M2928" s="2"/>
    </row>
    <row r="2929" spans="1:18" hidden="1">
      <c r="A2929">
        <v>2400</v>
      </c>
      <c r="B2929">
        <v>1</v>
      </c>
      <c r="C2929">
        <v>1</v>
      </c>
      <c r="D2929">
        <v>0</v>
      </c>
      <c r="E2929">
        <v>0</v>
      </c>
      <c r="F2929">
        <v>0</v>
      </c>
      <c r="G2929" s="2">
        <v>1</v>
      </c>
      <c r="H2929" s="2">
        <v>0</v>
      </c>
      <c r="I2929">
        <v>0</v>
      </c>
      <c r="J2929" s="2">
        <v>0</v>
      </c>
      <c r="K2929" s="2">
        <v>0</v>
      </c>
      <c r="L2929" s="2"/>
      <c r="M2929" s="2"/>
    </row>
    <row r="2930" spans="1:18" hidden="1">
      <c r="A2930">
        <v>2400</v>
      </c>
      <c r="B2930">
        <v>1</v>
      </c>
      <c r="C2930">
        <v>1</v>
      </c>
      <c r="D2930">
        <v>0</v>
      </c>
      <c r="E2930">
        <v>0</v>
      </c>
      <c r="F2930">
        <v>0</v>
      </c>
      <c r="G2930" s="2">
        <v>1</v>
      </c>
      <c r="H2930" s="2">
        <v>0</v>
      </c>
      <c r="I2930">
        <v>0</v>
      </c>
      <c r="J2930" s="2">
        <v>0</v>
      </c>
      <c r="K2930" s="2">
        <v>0</v>
      </c>
      <c r="L2930" s="2"/>
      <c r="M2930" s="2"/>
    </row>
    <row r="2931" spans="1:18" hidden="1">
      <c r="A2931">
        <v>2400</v>
      </c>
      <c r="B2931">
        <v>1</v>
      </c>
      <c r="C2931">
        <v>1</v>
      </c>
      <c r="D2931">
        <v>0</v>
      </c>
      <c r="E2931">
        <v>0</v>
      </c>
      <c r="F2931">
        <v>0</v>
      </c>
      <c r="G2931" s="2">
        <v>1</v>
      </c>
      <c r="H2931" s="2">
        <v>0</v>
      </c>
      <c r="I2931">
        <v>0</v>
      </c>
      <c r="J2931" s="2">
        <v>0</v>
      </c>
      <c r="K2931" s="2">
        <v>0</v>
      </c>
      <c r="L2931" s="2"/>
      <c r="M2931" s="2"/>
    </row>
    <row r="2932" spans="1:18" hidden="1">
      <c r="A2932">
        <v>2400</v>
      </c>
      <c r="B2932">
        <v>1</v>
      </c>
      <c r="C2932">
        <v>1</v>
      </c>
      <c r="D2932">
        <v>0</v>
      </c>
      <c r="E2932">
        <v>0</v>
      </c>
      <c r="F2932">
        <v>0</v>
      </c>
      <c r="G2932" s="2">
        <v>1</v>
      </c>
      <c r="H2932" s="2">
        <v>0</v>
      </c>
      <c r="I2932">
        <v>0</v>
      </c>
      <c r="J2932" s="2">
        <v>0</v>
      </c>
      <c r="K2932" s="2">
        <v>0</v>
      </c>
      <c r="L2932" s="2"/>
      <c r="M2932" s="2"/>
    </row>
    <row r="2933" spans="1:18" hidden="1">
      <c r="A2933">
        <v>2400</v>
      </c>
      <c r="B2933">
        <v>1</v>
      </c>
      <c r="C2933">
        <v>1</v>
      </c>
      <c r="D2933">
        <v>0</v>
      </c>
      <c r="E2933">
        <v>0</v>
      </c>
      <c r="F2933">
        <v>0</v>
      </c>
      <c r="G2933" s="2">
        <v>1</v>
      </c>
      <c r="H2933" s="2">
        <v>0</v>
      </c>
      <c r="I2933">
        <v>0</v>
      </c>
      <c r="J2933" s="2">
        <v>0</v>
      </c>
      <c r="K2933" s="2">
        <v>0</v>
      </c>
      <c r="L2933" s="2"/>
      <c r="M2933" s="2"/>
    </row>
    <row r="2934" spans="1:18" hidden="1">
      <c r="A2934">
        <v>2400</v>
      </c>
      <c r="B2934">
        <v>1</v>
      </c>
      <c r="C2934">
        <v>1</v>
      </c>
      <c r="D2934">
        <v>0</v>
      </c>
      <c r="E2934">
        <v>0</v>
      </c>
      <c r="F2934">
        <v>0</v>
      </c>
      <c r="G2934" s="2">
        <v>1</v>
      </c>
      <c r="H2934" s="2">
        <v>0</v>
      </c>
      <c r="I2934">
        <v>0</v>
      </c>
      <c r="J2934" s="2">
        <v>0</v>
      </c>
      <c r="K2934" s="2">
        <v>0</v>
      </c>
      <c r="L2934" s="2"/>
      <c r="M2934" s="2"/>
    </row>
    <row r="2935" spans="1:18" hidden="1">
      <c r="A2935">
        <v>2400</v>
      </c>
      <c r="B2935">
        <v>1</v>
      </c>
      <c r="C2935">
        <v>0</v>
      </c>
      <c r="D2935">
        <v>0</v>
      </c>
      <c r="E2935">
        <v>1</v>
      </c>
      <c r="F2935">
        <v>0</v>
      </c>
      <c r="G2935" s="2">
        <v>0</v>
      </c>
      <c r="H2935" s="2">
        <v>0</v>
      </c>
      <c r="I2935">
        <v>0</v>
      </c>
      <c r="J2935" s="2">
        <v>1</v>
      </c>
      <c r="K2935" s="2">
        <v>0</v>
      </c>
      <c r="L2935" s="2"/>
      <c r="M2935" s="2"/>
    </row>
    <row r="2936" spans="1:18" hidden="1">
      <c r="A2936">
        <v>2400</v>
      </c>
      <c r="B2936">
        <v>1</v>
      </c>
      <c r="C2936">
        <v>1</v>
      </c>
      <c r="D2936">
        <v>0</v>
      </c>
      <c r="E2936">
        <v>0</v>
      </c>
      <c r="F2936">
        <v>0</v>
      </c>
      <c r="G2936" s="2">
        <v>1</v>
      </c>
      <c r="H2936" s="2">
        <v>0</v>
      </c>
      <c r="I2936">
        <v>0</v>
      </c>
      <c r="J2936" s="2">
        <v>0</v>
      </c>
      <c r="K2936" s="2">
        <v>0</v>
      </c>
      <c r="L2936" s="2"/>
      <c r="M2936" s="2"/>
    </row>
    <row r="2937" spans="1:18" hidden="1">
      <c r="A2937">
        <v>2400</v>
      </c>
      <c r="B2937">
        <v>1</v>
      </c>
      <c r="C2937">
        <v>1</v>
      </c>
      <c r="D2937">
        <v>0</v>
      </c>
      <c r="E2937">
        <v>0</v>
      </c>
      <c r="F2937">
        <v>0</v>
      </c>
      <c r="G2937" s="2">
        <v>1</v>
      </c>
      <c r="H2937" s="2">
        <v>0</v>
      </c>
      <c r="I2937">
        <v>0</v>
      </c>
      <c r="J2937" s="2">
        <v>0</v>
      </c>
      <c r="K2937" s="2">
        <v>0</v>
      </c>
      <c r="L2937" s="2"/>
      <c r="M2937" s="2"/>
    </row>
    <row r="2938" spans="1:18" hidden="1">
      <c r="A2938">
        <v>2400</v>
      </c>
      <c r="B2938">
        <v>1</v>
      </c>
      <c r="C2938">
        <v>0</v>
      </c>
      <c r="D2938">
        <v>0</v>
      </c>
      <c r="E2938">
        <v>1</v>
      </c>
      <c r="F2938">
        <v>0</v>
      </c>
      <c r="G2938" s="2">
        <v>0</v>
      </c>
      <c r="H2938" s="2">
        <v>0</v>
      </c>
      <c r="I2938">
        <v>0</v>
      </c>
      <c r="J2938" s="2">
        <v>1</v>
      </c>
      <c r="K2938" s="2">
        <v>0</v>
      </c>
      <c r="L2938" s="2"/>
      <c r="M2938" s="2"/>
    </row>
    <row r="2939" spans="1:18" hidden="1">
      <c r="A2939">
        <v>2400</v>
      </c>
      <c r="B2939">
        <v>1</v>
      </c>
      <c r="C2939">
        <v>0</v>
      </c>
      <c r="D2939">
        <v>1</v>
      </c>
      <c r="E2939">
        <v>1</v>
      </c>
      <c r="F2939">
        <v>0</v>
      </c>
      <c r="G2939" s="2">
        <v>0</v>
      </c>
      <c r="H2939" s="2">
        <v>0</v>
      </c>
      <c r="I2939">
        <v>0</v>
      </c>
      <c r="J2939" s="2">
        <v>0</v>
      </c>
      <c r="K2939" s="2">
        <v>1</v>
      </c>
      <c r="L2939" s="2"/>
      <c r="M2939" s="2"/>
    </row>
    <row r="2940" spans="1:18" hidden="1">
      <c r="A2940">
        <v>2400</v>
      </c>
      <c r="B2940">
        <v>1</v>
      </c>
      <c r="C2940">
        <v>1</v>
      </c>
      <c r="D2940">
        <v>1</v>
      </c>
      <c r="E2940">
        <v>0</v>
      </c>
      <c r="F2940">
        <v>0</v>
      </c>
      <c r="G2940" s="2">
        <v>0</v>
      </c>
      <c r="H2940" s="2">
        <v>1</v>
      </c>
      <c r="I2940">
        <v>0</v>
      </c>
      <c r="J2940" s="2">
        <v>0</v>
      </c>
      <c r="K2940" s="2">
        <v>0</v>
      </c>
      <c r="L2940" s="2"/>
      <c r="M2940" s="2"/>
    </row>
    <row r="2941" spans="1:18" hidden="1">
      <c r="A2941">
        <v>2400</v>
      </c>
      <c r="B2941">
        <v>1</v>
      </c>
      <c r="C2941">
        <v>1</v>
      </c>
      <c r="D2941">
        <v>1</v>
      </c>
      <c r="E2941">
        <v>0</v>
      </c>
      <c r="F2941">
        <v>0</v>
      </c>
      <c r="G2941" s="2">
        <v>0</v>
      </c>
      <c r="H2941" s="2">
        <v>1</v>
      </c>
      <c r="I2941">
        <v>0</v>
      </c>
      <c r="J2941" s="2">
        <v>0</v>
      </c>
      <c r="K2941" s="2">
        <v>0</v>
      </c>
      <c r="L2941" s="2"/>
      <c r="M2941" s="2"/>
    </row>
    <row r="2942" spans="1:18">
      <c r="A2942">
        <v>2800</v>
      </c>
      <c r="B2942">
        <v>0</v>
      </c>
      <c r="C2942">
        <v>0</v>
      </c>
      <c r="D2942">
        <v>1</v>
      </c>
      <c r="E2942">
        <v>0</v>
      </c>
      <c r="F2942">
        <v>1</v>
      </c>
      <c r="G2942" s="2">
        <v>0</v>
      </c>
      <c r="H2942" s="2">
        <v>0</v>
      </c>
      <c r="I2942">
        <v>1</v>
      </c>
      <c r="J2942" s="2">
        <v>0</v>
      </c>
      <c r="K2942" s="2">
        <v>0</v>
      </c>
      <c r="L2942" s="2"/>
      <c r="M2942" s="2">
        <f t="shared" ref="M2942" si="877">AVERAGE(G2942:G2961)</f>
        <v>0</v>
      </c>
      <c r="N2942" s="2">
        <f t="shared" ref="N2942" si="878">AVERAGE(H2942:H2961)</f>
        <v>0</v>
      </c>
      <c r="O2942" s="2">
        <f t="shared" ref="O2942" si="879">AVERAGE(I2942:I2961)</f>
        <v>1</v>
      </c>
      <c r="P2942" s="2">
        <f t="shared" ref="P2942" si="880">AVERAGE(J2942:J2961)</f>
        <v>0</v>
      </c>
      <c r="Q2942" s="2">
        <f t="shared" ref="Q2942" si="881">AVERAGE(K2942:K2961)</f>
        <v>0</v>
      </c>
      <c r="R2942" s="1">
        <f t="shared" ref="R2942" si="882">SUM(M2942:Q2942)</f>
        <v>1</v>
      </c>
    </row>
    <row r="2943" spans="1:18" hidden="1">
      <c r="A2943">
        <v>2800</v>
      </c>
      <c r="B2943">
        <v>0</v>
      </c>
      <c r="C2943">
        <v>0</v>
      </c>
      <c r="D2943">
        <v>1</v>
      </c>
      <c r="E2943">
        <v>0</v>
      </c>
      <c r="F2943">
        <v>1</v>
      </c>
      <c r="G2943" s="2">
        <v>0</v>
      </c>
      <c r="H2943" s="2">
        <v>0</v>
      </c>
      <c r="I2943">
        <v>1</v>
      </c>
      <c r="J2943" s="2">
        <v>0</v>
      </c>
      <c r="K2943" s="2">
        <v>0</v>
      </c>
      <c r="L2943" s="2"/>
      <c r="M2943" s="2"/>
    </row>
    <row r="2944" spans="1:18" hidden="1">
      <c r="A2944">
        <v>2800</v>
      </c>
      <c r="B2944">
        <v>0</v>
      </c>
      <c r="C2944">
        <v>0</v>
      </c>
      <c r="D2944">
        <v>1</v>
      </c>
      <c r="E2944">
        <v>0</v>
      </c>
      <c r="F2944">
        <v>1</v>
      </c>
      <c r="G2944" s="2">
        <v>0</v>
      </c>
      <c r="H2944" s="2">
        <v>0</v>
      </c>
      <c r="I2944">
        <v>1</v>
      </c>
      <c r="J2944" s="2">
        <v>0</v>
      </c>
      <c r="K2944" s="2">
        <v>0</v>
      </c>
      <c r="L2944" s="2"/>
      <c r="M2944" s="2"/>
    </row>
    <row r="2945" spans="1:13" hidden="1">
      <c r="A2945">
        <v>2800</v>
      </c>
      <c r="B2945">
        <v>0</v>
      </c>
      <c r="C2945">
        <v>0</v>
      </c>
      <c r="D2945">
        <v>1</v>
      </c>
      <c r="E2945">
        <v>0</v>
      </c>
      <c r="F2945">
        <v>1</v>
      </c>
      <c r="G2945" s="2">
        <v>0</v>
      </c>
      <c r="H2945" s="2">
        <v>0</v>
      </c>
      <c r="I2945">
        <v>1</v>
      </c>
      <c r="J2945" s="2">
        <v>0</v>
      </c>
      <c r="K2945" s="2">
        <v>0</v>
      </c>
      <c r="L2945" s="2"/>
      <c r="M2945" s="2"/>
    </row>
    <row r="2946" spans="1:13" hidden="1">
      <c r="A2946">
        <v>2800</v>
      </c>
      <c r="B2946">
        <v>0</v>
      </c>
      <c r="C2946">
        <v>0</v>
      </c>
      <c r="D2946">
        <v>1</v>
      </c>
      <c r="E2946">
        <v>0</v>
      </c>
      <c r="F2946">
        <v>1</v>
      </c>
      <c r="G2946" s="2">
        <v>0</v>
      </c>
      <c r="H2946" s="2">
        <v>0</v>
      </c>
      <c r="I2946">
        <v>1</v>
      </c>
      <c r="J2946" s="2">
        <v>0</v>
      </c>
      <c r="K2946" s="2">
        <v>0</v>
      </c>
      <c r="L2946" s="2"/>
      <c r="M2946" s="2"/>
    </row>
    <row r="2947" spans="1:13" hidden="1">
      <c r="A2947">
        <v>2800</v>
      </c>
      <c r="B2947">
        <v>0</v>
      </c>
      <c r="C2947">
        <v>0</v>
      </c>
      <c r="D2947">
        <v>1</v>
      </c>
      <c r="E2947">
        <v>0</v>
      </c>
      <c r="F2947">
        <v>1</v>
      </c>
      <c r="G2947" s="2">
        <v>0</v>
      </c>
      <c r="H2947" s="2">
        <v>0</v>
      </c>
      <c r="I2947">
        <v>1</v>
      </c>
      <c r="J2947" s="2">
        <v>0</v>
      </c>
      <c r="K2947" s="2">
        <v>0</v>
      </c>
      <c r="L2947" s="2"/>
      <c r="M2947" s="2"/>
    </row>
    <row r="2948" spans="1:13" hidden="1">
      <c r="A2948">
        <v>2800</v>
      </c>
      <c r="B2948">
        <v>0</v>
      </c>
      <c r="C2948">
        <v>0</v>
      </c>
      <c r="D2948">
        <v>1</v>
      </c>
      <c r="E2948">
        <v>0</v>
      </c>
      <c r="F2948">
        <v>1</v>
      </c>
      <c r="G2948" s="2">
        <v>0</v>
      </c>
      <c r="H2948" s="2">
        <v>0</v>
      </c>
      <c r="I2948">
        <v>1</v>
      </c>
      <c r="J2948" s="2">
        <v>0</v>
      </c>
      <c r="K2948" s="2">
        <v>0</v>
      </c>
      <c r="L2948" s="2"/>
      <c r="M2948" s="2"/>
    </row>
    <row r="2949" spans="1:13" hidden="1">
      <c r="A2949">
        <v>2800</v>
      </c>
      <c r="B2949">
        <v>0</v>
      </c>
      <c r="C2949">
        <v>0</v>
      </c>
      <c r="D2949">
        <v>1</v>
      </c>
      <c r="E2949">
        <v>0</v>
      </c>
      <c r="F2949">
        <v>1</v>
      </c>
      <c r="G2949" s="2">
        <v>0</v>
      </c>
      <c r="H2949" s="2">
        <v>0</v>
      </c>
      <c r="I2949">
        <v>1</v>
      </c>
      <c r="J2949" s="2">
        <v>0</v>
      </c>
      <c r="K2949" s="2">
        <v>0</v>
      </c>
      <c r="L2949" s="2"/>
      <c r="M2949" s="2"/>
    </row>
    <row r="2950" spans="1:13" hidden="1">
      <c r="A2950">
        <v>2800</v>
      </c>
      <c r="B2950">
        <v>0</v>
      </c>
      <c r="C2950">
        <v>0</v>
      </c>
      <c r="D2950">
        <v>1</v>
      </c>
      <c r="E2950">
        <v>0</v>
      </c>
      <c r="F2950">
        <v>1</v>
      </c>
      <c r="G2950" s="2">
        <v>0</v>
      </c>
      <c r="H2950" s="2">
        <v>0</v>
      </c>
      <c r="I2950">
        <v>1</v>
      </c>
      <c r="J2950" s="2">
        <v>0</v>
      </c>
      <c r="K2950" s="2">
        <v>0</v>
      </c>
      <c r="L2950" s="2"/>
      <c r="M2950" s="2"/>
    </row>
    <row r="2951" spans="1:13" hidden="1">
      <c r="A2951">
        <v>2800</v>
      </c>
      <c r="B2951">
        <v>0</v>
      </c>
      <c r="C2951">
        <v>0</v>
      </c>
      <c r="D2951">
        <v>1</v>
      </c>
      <c r="E2951">
        <v>0</v>
      </c>
      <c r="F2951">
        <v>1</v>
      </c>
      <c r="G2951" s="2">
        <v>0</v>
      </c>
      <c r="H2951" s="2">
        <v>0</v>
      </c>
      <c r="I2951">
        <v>1</v>
      </c>
      <c r="J2951" s="2">
        <v>0</v>
      </c>
      <c r="K2951" s="2">
        <v>0</v>
      </c>
      <c r="L2951" s="2"/>
      <c r="M2951" s="2"/>
    </row>
    <row r="2952" spans="1:13" hidden="1">
      <c r="A2952">
        <v>2800</v>
      </c>
      <c r="B2952">
        <v>0</v>
      </c>
      <c r="C2952">
        <v>0</v>
      </c>
      <c r="D2952">
        <v>1</v>
      </c>
      <c r="E2952">
        <v>0</v>
      </c>
      <c r="F2952">
        <v>1</v>
      </c>
      <c r="G2952" s="2">
        <v>0</v>
      </c>
      <c r="H2952" s="2">
        <v>0</v>
      </c>
      <c r="I2952">
        <v>1</v>
      </c>
      <c r="J2952" s="2">
        <v>0</v>
      </c>
      <c r="K2952" s="2">
        <v>0</v>
      </c>
      <c r="L2952" s="2"/>
      <c r="M2952" s="2"/>
    </row>
    <row r="2953" spans="1:13" hidden="1">
      <c r="A2953">
        <v>2800</v>
      </c>
      <c r="B2953">
        <v>0</v>
      </c>
      <c r="C2953">
        <v>0</v>
      </c>
      <c r="D2953">
        <v>1</v>
      </c>
      <c r="E2953">
        <v>0</v>
      </c>
      <c r="F2953">
        <v>1</v>
      </c>
      <c r="G2953" s="2">
        <v>0</v>
      </c>
      <c r="H2953" s="2">
        <v>0</v>
      </c>
      <c r="I2953">
        <v>1</v>
      </c>
      <c r="J2953" s="2">
        <v>0</v>
      </c>
      <c r="K2953" s="2">
        <v>0</v>
      </c>
      <c r="L2953" s="2"/>
      <c r="M2953" s="2"/>
    </row>
    <row r="2954" spans="1:13" hidden="1">
      <c r="A2954">
        <v>2800</v>
      </c>
      <c r="B2954">
        <v>0</v>
      </c>
      <c r="C2954">
        <v>0</v>
      </c>
      <c r="D2954">
        <v>1</v>
      </c>
      <c r="E2954">
        <v>0</v>
      </c>
      <c r="F2954">
        <v>1</v>
      </c>
      <c r="G2954" s="2">
        <v>0</v>
      </c>
      <c r="H2954" s="2">
        <v>0</v>
      </c>
      <c r="I2954">
        <v>1</v>
      </c>
      <c r="J2954" s="2">
        <v>0</v>
      </c>
      <c r="K2954" s="2">
        <v>0</v>
      </c>
      <c r="L2954" s="2"/>
      <c r="M2954" s="2"/>
    </row>
    <row r="2955" spans="1:13" hidden="1">
      <c r="A2955">
        <v>2800</v>
      </c>
      <c r="B2955">
        <v>0</v>
      </c>
      <c r="C2955">
        <v>0</v>
      </c>
      <c r="D2955">
        <v>1</v>
      </c>
      <c r="E2955">
        <v>0</v>
      </c>
      <c r="F2955">
        <v>1</v>
      </c>
      <c r="G2955" s="2">
        <v>0</v>
      </c>
      <c r="H2955" s="2">
        <v>0</v>
      </c>
      <c r="I2955">
        <v>1</v>
      </c>
      <c r="J2955" s="2">
        <v>0</v>
      </c>
      <c r="K2955" s="2">
        <v>0</v>
      </c>
      <c r="L2955" s="2"/>
      <c r="M2955" s="2"/>
    </row>
    <row r="2956" spans="1:13" hidden="1">
      <c r="A2956">
        <v>2800</v>
      </c>
      <c r="B2956">
        <v>0</v>
      </c>
      <c r="C2956">
        <v>0</v>
      </c>
      <c r="D2956">
        <v>1</v>
      </c>
      <c r="E2956">
        <v>0</v>
      </c>
      <c r="F2956">
        <v>1</v>
      </c>
      <c r="G2956" s="2">
        <v>0</v>
      </c>
      <c r="H2956" s="2">
        <v>0</v>
      </c>
      <c r="I2956">
        <v>1</v>
      </c>
      <c r="J2956" s="2">
        <v>0</v>
      </c>
      <c r="K2956" s="2">
        <v>0</v>
      </c>
      <c r="L2956" s="2"/>
      <c r="M2956" s="2"/>
    </row>
    <row r="2957" spans="1:13" hidden="1">
      <c r="A2957">
        <v>2800</v>
      </c>
      <c r="B2957">
        <v>0</v>
      </c>
      <c r="C2957">
        <v>0</v>
      </c>
      <c r="D2957">
        <v>1</v>
      </c>
      <c r="E2957">
        <v>0</v>
      </c>
      <c r="F2957">
        <v>1</v>
      </c>
      <c r="G2957" s="2">
        <v>0</v>
      </c>
      <c r="H2957" s="2">
        <v>0</v>
      </c>
      <c r="I2957">
        <v>1</v>
      </c>
      <c r="J2957" s="2">
        <v>0</v>
      </c>
      <c r="K2957" s="2">
        <v>0</v>
      </c>
      <c r="L2957" s="2"/>
      <c r="M2957" s="2"/>
    </row>
    <row r="2958" spans="1:13" hidden="1">
      <c r="A2958">
        <v>2800</v>
      </c>
      <c r="B2958">
        <v>0</v>
      </c>
      <c r="C2958">
        <v>0</v>
      </c>
      <c r="D2958">
        <v>1</v>
      </c>
      <c r="E2958">
        <v>0</v>
      </c>
      <c r="F2958">
        <v>1</v>
      </c>
      <c r="G2958" s="2">
        <v>0</v>
      </c>
      <c r="H2958" s="2">
        <v>0</v>
      </c>
      <c r="I2958">
        <v>1</v>
      </c>
      <c r="J2958" s="2">
        <v>0</v>
      </c>
      <c r="K2958" s="2">
        <v>0</v>
      </c>
      <c r="L2958" s="2"/>
      <c r="M2958" s="2"/>
    </row>
    <row r="2959" spans="1:13" hidden="1">
      <c r="A2959">
        <v>2800</v>
      </c>
      <c r="B2959">
        <v>0</v>
      </c>
      <c r="C2959">
        <v>0</v>
      </c>
      <c r="D2959">
        <v>1</v>
      </c>
      <c r="E2959">
        <v>0</v>
      </c>
      <c r="F2959">
        <v>1</v>
      </c>
      <c r="G2959" s="2">
        <v>0</v>
      </c>
      <c r="H2959" s="2">
        <v>0</v>
      </c>
      <c r="I2959">
        <v>1</v>
      </c>
      <c r="J2959" s="2">
        <v>0</v>
      </c>
      <c r="K2959" s="2">
        <v>0</v>
      </c>
      <c r="L2959" s="2"/>
      <c r="M2959" s="2"/>
    </row>
    <row r="2960" spans="1:13" hidden="1">
      <c r="A2960">
        <v>2800</v>
      </c>
      <c r="B2960">
        <v>0</v>
      </c>
      <c r="C2960">
        <v>0</v>
      </c>
      <c r="D2960">
        <v>1</v>
      </c>
      <c r="E2960">
        <v>0</v>
      </c>
      <c r="F2960">
        <v>1</v>
      </c>
      <c r="G2960" s="2">
        <v>0</v>
      </c>
      <c r="H2960" s="2">
        <v>0</v>
      </c>
      <c r="I2960">
        <v>1</v>
      </c>
      <c r="J2960" s="2">
        <v>0</v>
      </c>
      <c r="K2960" s="2">
        <v>0</v>
      </c>
      <c r="L2960" s="2"/>
      <c r="M2960" s="2"/>
    </row>
    <row r="2961" spans="1:18" hidden="1">
      <c r="A2961">
        <v>2800</v>
      </c>
      <c r="B2961">
        <v>0</v>
      </c>
      <c r="C2961">
        <v>0</v>
      </c>
      <c r="D2961">
        <v>1</v>
      </c>
      <c r="E2961">
        <v>0</v>
      </c>
      <c r="F2961">
        <v>1</v>
      </c>
      <c r="G2961" s="2">
        <v>0</v>
      </c>
      <c r="H2961" s="2">
        <v>0</v>
      </c>
      <c r="I2961">
        <v>1</v>
      </c>
      <c r="J2961" s="2">
        <v>0</v>
      </c>
      <c r="K2961" s="2">
        <v>0</v>
      </c>
      <c r="L2961" s="2"/>
      <c r="M2961" s="2"/>
    </row>
    <row r="2962" spans="1:18">
      <c r="A2962">
        <v>2800</v>
      </c>
      <c r="B2962">
        <v>0.05</v>
      </c>
      <c r="C2962">
        <v>0</v>
      </c>
      <c r="D2962">
        <v>1</v>
      </c>
      <c r="E2962">
        <v>0</v>
      </c>
      <c r="F2962">
        <v>1</v>
      </c>
      <c r="G2962" s="2">
        <v>0</v>
      </c>
      <c r="H2962" s="2">
        <v>0</v>
      </c>
      <c r="I2962">
        <v>1</v>
      </c>
      <c r="J2962" s="2">
        <v>0</v>
      </c>
      <c r="K2962" s="2">
        <v>0</v>
      </c>
      <c r="L2962" s="2"/>
      <c r="M2962" s="2">
        <f t="shared" ref="M2962" si="883">AVERAGE(G2962:G2981)</f>
        <v>0</v>
      </c>
      <c r="N2962" s="2">
        <f t="shared" ref="N2962" si="884">AVERAGE(H2962:H2981)</f>
        <v>0</v>
      </c>
      <c r="O2962" s="2">
        <f t="shared" ref="O2962" si="885">AVERAGE(I2962:I2981)</f>
        <v>1</v>
      </c>
      <c r="P2962" s="2">
        <f t="shared" ref="P2962" si="886">AVERAGE(J2962:J2981)</f>
        <v>0</v>
      </c>
      <c r="Q2962" s="2">
        <f t="shared" ref="Q2962" si="887">AVERAGE(K2962:K2981)</f>
        <v>0</v>
      </c>
      <c r="R2962" s="1">
        <f t="shared" ref="R2962" si="888">SUM(M2962:Q2962)</f>
        <v>1</v>
      </c>
    </row>
    <row r="2963" spans="1:18" hidden="1">
      <c r="A2963">
        <v>2800</v>
      </c>
      <c r="B2963">
        <v>0.05</v>
      </c>
      <c r="C2963">
        <v>0</v>
      </c>
      <c r="D2963">
        <v>1</v>
      </c>
      <c r="E2963">
        <v>0</v>
      </c>
      <c r="F2963">
        <v>1</v>
      </c>
      <c r="G2963" s="2">
        <v>0</v>
      </c>
      <c r="H2963" s="2">
        <v>0</v>
      </c>
      <c r="I2963">
        <v>1</v>
      </c>
      <c r="J2963" s="2">
        <v>0</v>
      </c>
      <c r="K2963" s="2">
        <v>0</v>
      </c>
      <c r="L2963" s="2"/>
      <c r="M2963" s="2"/>
    </row>
    <row r="2964" spans="1:18" hidden="1">
      <c r="A2964">
        <v>2800</v>
      </c>
      <c r="B2964">
        <v>0.05</v>
      </c>
      <c r="C2964">
        <v>0</v>
      </c>
      <c r="D2964">
        <v>1</v>
      </c>
      <c r="E2964">
        <v>0</v>
      </c>
      <c r="F2964">
        <v>1</v>
      </c>
      <c r="G2964" s="2">
        <v>0</v>
      </c>
      <c r="H2964" s="2">
        <v>0</v>
      </c>
      <c r="I2964">
        <v>1</v>
      </c>
      <c r="J2964" s="2">
        <v>0</v>
      </c>
      <c r="K2964" s="2">
        <v>0</v>
      </c>
      <c r="L2964" s="2"/>
      <c r="M2964" s="2"/>
    </row>
    <row r="2965" spans="1:18" hidden="1">
      <c r="A2965">
        <v>2800</v>
      </c>
      <c r="B2965">
        <v>0.05</v>
      </c>
      <c r="C2965">
        <v>0</v>
      </c>
      <c r="D2965">
        <v>1</v>
      </c>
      <c r="E2965">
        <v>0</v>
      </c>
      <c r="F2965">
        <v>1</v>
      </c>
      <c r="G2965" s="2">
        <v>0</v>
      </c>
      <c r="H2965" s="2">
        <v>0</v>
      </c>
      <c r="I2965">
        <v>1</v>
      </c>
      <c r="J2965" s="2">
        <v>0</v>
      </c>
      <c r="K2965" s="2">
        <v>0</v>
      </c>
      <c r="L2965" s="2"/>
      <c r="M2965" s="2"/>
    </row>
    <row r="2966" spans="1:18" hidden="1">
      <c r="A2966">
        <v>2800</v>
      </c>
      <c r="B2966">
        <v>0.05</v>
      </c>
      <c r="C2966">
        <v>0</v>
      </c>
      <c r="D2966">
        <v>1</v>
      </c>
      <c r="E2966">
        <v>0</v>
      </c>
      <c r="F2966">
        <v>1</v>
      </c>
      <c r="G2966" s="2">
        <v>0</v>
      </c>
      <c r="H2966" s="2">
        <v>0</v>
      </c>
      <c r="I2966">
        <v>1</v>
      </c>
      <c r="J2966" s="2">
        <v>0</v>
      </c>
      <c r="K2966" s="2">
        <v>0</v>
      </c>
      <c r="L2966" s="2"/>
      <c r="M2966" s="2"/>
    </row>
    <row r="2967" spans="1:18" hidden="1">
      <c r="A2967">
        <v>2800</v>
      </c>
      <c r="B2967">
        <v>0.05</v>
      </c>
      <c r="C2967">
        <v>0</v>
      </c>
      <c r="D2967">
        <v>1</v>
      </c>
      <c r="E2967">
        <v>0</v>
      </c>
      <c r="F2967">
        <v>1</v>
      </c>
      <c r="G2967" s="2">
        <v>0</v>
      </c>
      <c r="H2967" s="2">
        <v>0</v>
      </c>
      <c r="I2967">
        <v>1</v>
      </c>
      <c r="J2967" s="2">
        <v>0</v>
      </c>
      <c r="K2967" s="2">
        <v>0</v>
      </c>
      <c r="L2967" s="2"/>
      <c r="M2967" s="2"/>
    </row>
    <row r="2968" spans="1:18" hidden="1">
      <c r="A2968">
        <v>2800</v>
      </c>
      <c r="B2968">
        <v>0.05</v>
      </c>
      <c r="C2968">
        <v>0</v>
      </c>
      <c r="D2968">
        <v>1</v>
      </c>
      <c r="E2968">
        <v>0</v>
      </c>
      <c r="F2968">
        <v>1</v>
      </c>
      <c r="G2968" s="2">
        <v>0</v>
      </c>
      <c r="H2968" s="2">
        <v>0</v>
      </c>
      <c r="I2968">
        <v>1</v>
      </c>
      <c r="J2968" s="2">
        <v>0</v>
      </c>
      <c r="K2968" s="2">
        <v>0</v>
      </c>
      <c r="L2968" s="2"/>
      <c r="M2968" s="2"/>
    </row>
    <row r="2969" spans="1:18" hidden="1">
      <c r="A2969">
        <v>2800</v>
      </c>
      <c r="B2969">
        <v>0.05</v>
      </c>
      <c r="C2969">
        <v>0</v>
      </c>
      <c r="D2969">
        <v>1</v>
      </c>
      <c r="E2969">
        <v>0</v>
      </c>
      <c r="F2969">
        <v>1</v>
      </c>
      <c r="G2969" s="2">
        <v>0</v>
      </c>
      <c r="H2969" s="2">
        <v>0</v>
      </c>
      <c r="I2969">
        <v>1</v>
      </c>
      <c r="J2969" s="2">
        <v>0</v>
      </c>
      <c r="K2969" s="2">
        <v>0</v>
      </c>
      <c r="L2969" s="2"/>
      <c r="M2969" s="2"/>
    </row>
    <row r="2970" spans="1:18" hidden="1">
      <c r="A2970">
        <v>2800</v>
      </c>
      <c r="B2970">
        <v>0.05</v>
      </c>
      <c r="C2970">
        <v>0</v>
      </c>
      <c r="D2970">
        <v>1</v>
      </c>
      <c r="E2970">
        <v>0</v>
      </c>
      <c r="F2970">
        <v>1</v>
      </c>
      <c r="G2970" s="2">
        <v>0</v>
      </c>
      <c r="H2970" s="2">
        <v>0</v>
      </c>
      <c r="I2970">
        <v>1</v>
      </c>
      <c r="J2970" s="2">
        <v>0</v>
      </c>
      <c r="K2970" s="2">
        <v>0</v>
      </c>
      <c r="L2970" s="2"/>
      <c r="M2970" s="2"/>
    </row>
    <row r="2971" spans="1:18" hidden="1">
      <c r="A2971">
        <v>2800</v>
      </c>
      <c r="B2971">
        <v>0.05</v>
      </c>
      <c r="C2971">
        <v>0</v>
      </c>
      <c r="D2971">
        <v>1</v>
      </c>
      <c r="E2971">
        <v>0</v>
      </c>
      <c r="F2971">
        <v>1</v>
      </c>
      <c r="G2971" s="2">
        <v>0</v>
      </c>
      <c r="H2971" s="2">
        <v>0</v>
      </c>
      <c r="I2971">
        <v>1</v>
      </c>
      <c r="J2971" s="2">
        <v>0</v>
      </c>
      <c r="K2971" s="2">
        <v>0</v>
      </c>
      <c r="L2971" s="2"/>
      <c r="M2971" s="2"/>
    </row>
    <row r="2972" spans="1:18" hidden="1">
      <c r="A2972">
        <v>2800</v>
      </c>
      <c r="B2972">
        <v>0.05</v>
      </c>
      <c r="C2972">
        <v>0</v>
      </c>
      <c r="D2972">
        <v>1</v>
      </c>
      <c r="E2972">
        <v>0</v>
      </c>
      <c r="F2972">
        <v>1</v>
      </c>
      <c r="G2972" s="2">
        <v>0</v>
      </c>
      <c r="H2972" s="2">
        <v>0</v>
      </c>
      <c r="I2972">
        <v>1</v>
      </c>
      <c r="J2972" s="2">
        <v>0</v>
      </c>
      <c r="K2972" s="2">
        <v>0</v>
      </c>
      <c r="L2972" s="2"/>
      <c r="M2972" s="2"/>
    </row>
    <row r="2973" spans="1:18" hidden="1">
      <c r="A2973">
        <v>2800</v>
      </c>
      <c r="B2973">
        <v>0.05</v>
      </c>
      <c r="C2973">
        <v>0</v>
      </c>
      <c r="D2973">
        <v>1</v>
      </c>
      <c r="E2973">
        <v>0</v>
      </c>
      <c r="F2973">
        <v>1</v>
      </c>
      <c r="G2973" s="2">
        <v>0</v>
      </c>
      <c r="H2973" s="2">
        <v>0</v>
      </c>
      <c r="I2973">
        <v>1</v>
      </c>
      <c r="J2973" s="2">
        <v>0</v>
      </c>
      <c r="K2973" s="2">
        <v>0</v>
      </c>
      <c r="L2973" s="2"/>
      <c r="M2973" s="2"/>
    </row>
    <row r="2974" spans="1:18" hidden="1">
      <c r="A2974">
        <v>2800</v>
      </c>
      <c r="B2974">
        <v>0.05</v>
      </c>
      <c r="C2974">
        <v>0</v>
      </c>
      <c r="D2974">
        <v>1</v>
      </c>
      <c r="E2974">
        <v>0</v>
      </c>
      <c r="F2974">
        <v>1</v>
      </c>
      <c r="G2974" s="2">
        <v>0</v>
      </c>
      <c r="H2974" s="2">
        <v>0</v>
      </c>
      <c r="I2974">
        <v>1</v>
      </c>
      <c r="J2974" s="2">
        <v>0</v>
      </c>
      <c r="K2974" s="2">
        <v>0</v>
      </c>
      <c r="L2974" s="2"/>
      <c r="M2974" s="2"/>
    </row>
    <row r="2975" spans="1:18" hidden="1">
      <c r="A2975">
        <v>2800</v>
      </c>
      <c r="B2975">
        <v>0.05</v>
      </c>
      <c r="C2975">
        <v>0</v>
      </c>
      <c r="D2975">
        <v>1</v>
      </c>
      <c r="E2975">
        <v>0</v>
      </c>
      <c r="F2975">
        <v>1</v>
      </c>
      <c r="G2975" s="2">
        <v>0</v>
      </c>
      <c r="H2975" s="2">
        <v>0</v>
      </c>
      <c r="I2975">
        <v>1</v>
      </c>
      <c r="J2975" s="2">
        <v>0</v>
      </c>
      <c r="K2975" s="2">
        <v>0</v>
      </c>
      <c r="L2975" s="2"/>
      <c r="M2975" s="2"/>
    </row>
    <row r="2976" spans="1:18" hidden="1">
      <c r="A2976">
        <v>2800</v>
      </c>
      <c r="B2976">
        <v>0.05</v>
      </c>
      <c r="C2976">
        <v>0</v>
      </c>
      <c r="D2976">
        <v>1</v>
      </c>
      <c r="E2976">
        <v>0</v>
      </c>
      <c r="F2976">
        <v>1</v>
      </c>
      <c r="G2976" s="2">
        <v>0</v>
      </c>
      <c r="H2976" s="2">
        <v>0</v>
      </c>
      <c r="I2976">
        <v>1</v>
      </c>
      <c r="J2976" s="2">
        <v>0</v>
      </c>
      <c r="K2976" s="2">
        <v>0</v>
      </c>
      <c r="L2976" s="2"/>
      <c r="M2976" s="2"/>
    </row>
    <row r="2977" spans="1:18" hidden="1">
      <c r="A2977">
        <v>2800</v>
      </c>
      <c r="B2977">
        <v>0.05</v>
      </c>
      <c r="C2977">
        <v>0</v>
      </c>
      <c r="D2977">
        <v>1</v>
      </c>
      <c r="E2977">
        <v>0</v>
      </c>
      <c r="F2977">
        <v>1</v>
      </c>
      <c r="G2977" s="2">
        <v>0</v>
      </c>
      <c r="H2977" s="2">
        <v>0</v>
      </c>
      <c r="I2977">
        <v>1</v>
      </c>
      <c r="J2977" s="2">
        <v>0</v>
      </c>
      <c r="K2977" s="2">
        <v>0</v>
      </c>
      <c r="L2977" s="2"/>
      <c r="M2977" s="2"/>
    </row>
    <row r="2978" spans="1:18" hidden="1">
      <c r="A2978">
        <v>2800</v>
      </c>
      <c r="B2978">
        <v>0.05</v>
      </c>
      <c r="C2978">
        <v>0</v>
      </c>
      <c r="D2978">
        <v>1</v>
      </c>
      <c r="E2978">
        <v>0</v>
      </c>
      <c r="F2978">
        <v>1</v>
      </c>
      <c r="G2978" s="2">
        <v>0</v>
      </c>
      <c r="H2978" s="2">
        <v>0</v>
      </c>
      <c r="I2978">
        <v>1</v>
      </c>
      <c r="J2978" s="2">
        <v>0</v>
      </c>
      <c r="K2978" s="2">
        <v>0</v>
      </c>
      <c r="L2978" s="2"/>
      <c r="M2978" s="2"/>
    </row>
    <row r="2979" spans="1:18" hidden="1">
      <c r="A2979">
        <v>2800</v>
      </c>
      <c r="B2979">
        <v>0.05</v>
      </c>
      <c r="C2979">
        <v>0</v>
      </c>
      <c r="D2979">
        <v>1</v>
      </c>
      <c r="E2979">
        <v>0</v>
      </c>
      <c r="F2979">
        <v>1</v>
      </c>
      <c r="G2979" s="2">
        <v>0</v>
      </c>
      <c r="H2979" s="2">
        <v>0</v>
      </c>
      <c r="I2979">
        <v>1</v>
      </c>
      <c r="J2979" s="2">
        <v>0</v>
      </c>
      <c r="K2979" s="2">
        <v>0</v>
      </c>
      <c r="L2979" s="2"/>
      <c r="M2979" s="2"/>
    </row>
    <row r="2980" spans="1:18" hidden="1">
      <c r="A2980">
        <v>2800</v>
      </c>
      <c r="B2980">
        <v>0.05</v>
      </c>
      <c r="C2980">
        <v>0</v>
      </c>
      <c r="D2980">
        <v>1</v>
      </c>
      <c r="E2980">
        <v>0</v>
      </c>
      <c r="F2980">
        <v>1</v>
      </c>
      <c r="G2980" s="2">
        <v>0</v>
      </c>
      <c r="H2980" s="2">
        <v>0</v>
      </c>
      <c r="I2980">
        <v>1</v>
      </c>
      <c r="J2980" s="2">
        <v>0</v>
      </c>
      <c r="K2980" s="2">
        <v>0</v>
      </c>
      <c r="L2980" s="2"/>
      <c r="M2980" s="2"/>
    </row>
    <row r="2981" spans="1:18" hidden="1">
      <c r="A2981">
        <v>2800</v>
      </c>
      <c r="B2981">
        <v>0.05</v>
      </c>
      <c r="C2981">
        <v>0</v>
      </c>
      <c r="D2981">
        <v>1</v>
      </c>
      <c r="E2981">
        <v>0</v>
      </c>
      <c r="F2981">
        <v>1</v>
      </c>
      <c r="G2981" s="2">
        <v>0</v>
      </c>
      <c r="H2981" s="2">
        <v>0</v>
      </c>
      <c r="I2981">
        <v>1</v>
      </c>
      <c r="J2981" s="2">
        <v>0</v>
      </c>
      <c r="K2981" s="2">
        <v>0</v>
      </c>
      <c r="L2981" s="2"/>
      <c r="M2981" s="2"/>
    </row>
    <row r="2982" spans="1:18">
      <c r="A2982">
        <v>2800</v>
      </c>
      <c r="B2982">
        <v>0.1</v>
      </c>
      <c r="C2982">
        <v>0</v>
      </c>
      <c r="D2982">
        <v>1</v>
      </c>
      <c r="E2982">
        <v>0</v>
      </c>
      <c r="F2982">
        <v>1</v>
      </c>
      <c r="G2982" s="2">
        <v>0</v>
      </c>
      <c r="H2982" s="2">
        <v>0</v>
      </c>
      <c r="I2982">
        <v>1</v>
      </c>
      <c r="J2982" s="2">
        <v>0</v>
      </c>
      <c r="K2982" s="2">
        <v>0</v>
      </c>
      <c r="L2982" s="2"/>
      <c r="M2982" s="2">
        <f t="shared" ref="M2982" si="889">AVERAGE(G2982:G3001)</f>
        <v>0</v>
      </c>
      <c r="N2982" s="2">
        <f t="shared" ref="N2982" si="890">AVERAGE(H2982:H3001)</f>
        <v>0</v>
      </c>
      <c r="O2982" s="2">
        <f t="shared" ref="O2982" si="891">AVERAGE(I2982:I3001)</f>
        <v>1</v>
      </c>
      <c r="P2982" s="2">
        <f t="shared" ref="P2982" si="892">AVERAGE(J2982:J3001)</f>
        <v>0</v>
      </c>
      <c r="Q2982" s="2">
        <f t="shared" ref="Q2982" si="893">AVERAGE(K2982:K3001)</f>
        <v>0</v>
      </c>
      <c r="R2982" s="1">
        <f t="shared" ref="R2982" si="894">SUM(M2982:Q2982)</f>
        <v>1</v>
      </c>
    </row>
    <row r="2983" spans="1:18" hidden="1">
      <c r="A2983">
        <v>2800</v>
      </c>
      <c r="B2983">
        <v>0.1</v>
      </c>
      <c r="C2983">
        <v>0</v>
      </c>
      <c r="D2983">
        <v>1</v>
      </c>
      <c r="E2983">
        <v>0</v>
      </c>
      <c r="F2983">
        <v>1</v>
      </c>
      <c r="G2983" s="2">
        <v>0</v>
      </c>
      <c r="H2983" s="2">
        <v>0</v>
      </c>
      <c r="I2983">
        <v>1</v>
      </c>
      <c r="J2983" s="2">
        <v>0</v>
      </c>
      <c r="K2983" s="2">
        <v>0</v>
      </c>
      <c r="L2983" s="2"/>
      <c r="M2983" s="2"/>
    </row>
    <row r="2984" spans="1:18" hidden="1">
      <c r="A2984">
        <v>2800</v>
      </c>
      <c r="B2984">
        <v>0.1</v>
      </c>
      <c r="C2984">
        <v>0</v>
      </c>
      <c r="D2984">
        <v>1</v>
      </c>
      <c r="E2984">
        <v>0</v>
      </c>
      <c r="F2984">
        <v>1</v>
      </c>
      <c r="G2984" s="2">
        <v>0</v>
      </c>
      <c r="H2984" s="2">
        <v>0</v>
      </c>
      <c r="I2984">
        <v>1</v>
      </c>
      <c r="J2984" s="2">
        <v>0</v>
      </c>
      <c r="K2984" s="2">
        <v>0</v>
      </c>
      <c r="L2984" s="2"/>
      <c r="M2984" s="2"/>
    </row>
    <row r="2985" spans="1:18" hidden="1">
      <c r="A2985">
        <v>2800</v>
      </c>
      <c r="B2985">
        <v>0.1</v>
      </c>
      <c r="C2985">
        <v>0</v>
      </c>
      <c r="D2985">
        <v>1</v>
      </c>
      <c r="E2985">
        <v>0</v>
      </c>
      <c r="F2985">
        <v>1</v>
      </c>
      <c r="G2985" s="2">
        <v>0</v>
      </c>
      <c r="H2985" s="2">
        <v>0</v>
      </c>
      <c r="I2985">
        <v>1</v>
      </c>
      <c r="J2985" s="2">
        <v>0</v>
      </c>
      <c r="K2985" s="2">
        <v>0</v>
      </c>
      <c r="L2985" s="2"/>
      <c r="M2985" s="2"/>
    </row>
    <row r="2986" spans="1:18" hidden="1">
      <c r="A2986">
        <v>2800</v>
      </c>
      <c r="B2986">
        <v>0.1</v>
      </c>
      <c r="C2986">
        <v>0</v>
      </c>
      <c r="D2986">
        <v>1</v>
      </c>
      <c r="E2986">
        <v>0</v>
      </c>
      <c r="F2986">
        <v>1</v>
      </c>
      <c r="G2986" s="2">
        <v>0</v>
      </c>
      <c r="H2986" s="2">
        <v>0</v>
      </c>
      <c r="I2986">
        <v>1</v>
      </c>
      <c r="J2986" s="2">
        <v>0</v>
      </c>
      <c r="K2986" s="2">
        <v>0</v>
      </c>
      <c r="L2986" s="2"/>
      <c r="M2986" s="2"/>
    </row>
    <row r="2987" spans="1:18" hidden="1">
      <c r="A2987">
        <v>2800</v>
      </c>
      <c r="B2987">
        <v>0.1</v>
      </c>
      <c r="C2987">
        <v>0</v>
      </c>
      <c r="D2987">
        <v>1</v>
      </c>
      <c r="E2987">
        <v>0</v>
      </c>
      <c r="F2987">
        <v>1</v>
      </c>
      <c r="G2987" s="2">
        <v>0</v>
      </c>
      <c r="H2987" s="2">
        <v>0</v>
      </c>
      <c r="I2987">
        <v>1</v>
      </c>
      <c r="J2987" s="2">
        <v>0</v>
      </c>
      <c r="K2987" s="2">
        <v>0</v>
      </c>
      <c r="L2987" s="2"/>
      <c r="M2987" s="2"/>
    </row>
    <row r="2988" spans="1:18" hidden="1">
      <c r="A2988">
        <v>2800</v>
      </c>
      <c r="B2988">
        <v>0.1</v>
      </c>
      <c r="C2988">
        <v>0</v>
      </c>
      <c r="D2988">
        <v>1</v>
      </c>
      <c r="E2988">
        <v>0</v>
      </c>
      <c r="F2988">
        <v>1</v>
      </c>
      <c r="G2988" s="2">
        <v>0</v>
      </c>
      <c r="H2988" s="2">
        <v>0</v>
      </c>
      <c r="I2988">
        <v>1</v>
      </c>
      <c r="J2988" s="2">
        <v>0</v>
      </c>
      <c r="K2988" s="2">
        <v>0</v>
      </c>
      <c r="L2988" s="2"/>
      <c r="M2988" s="2"/>
    </row>
    <row r="2989" spans="1:18" hidden="1">
      <c r="A2989">
        <v>2800</v>
      </c>
      <c r="B2989">
        <v>0.1</v>
      </c>
      <c r="C2989">
        <v>0</v>
      </c>
      <c r="D2989">
        <v>1</v>
      </c>
      <c r="E2989">
        <v>0</v>
      </c>
      <c r="F2989">
        <v>1</v>
      </c>
      <c r="G2989" s="2">
        <v>0</v>
      </c>
      <c r="H2989" s="2">
        <v>0</v>
      </c>
      <c r="I2989">
        <v>1</v>
      </c>
      <c r="J2989" s="2">
        <v>0</v>
      </c>
      <c r="K2989" s="2">
        <v>0</v>
      </c>
      <c r="L2989" s="2"/>
      <c r="M2989" s="2"/>
    </row>
    <row r="2990" spans="1:18" hidden="1">
      <c r="A2990">
        <v>2800</v>
      </c>
      <c r="B2990">
        <v>0.1</v>
      </c>
      <c r="C2990">
        <v>0</v>
      </c>
      <c r="D2990">
        <v>1</v>
      </c>
      <c r="E2990">
        <v>0</v>
      </c>
      <c r="F2990">
        <v>1</v>
      </c>
      <c r="G2990" s="2">
        <v>0</v>
      </c>
      <c r="H2990" s="2">
        <v>0</v>
      </c>
      <c r="I2990">
        <v>1</v>
      </c>
      <c r="J2990" s="2">
        <v>0</v>
      </c>
      <c r="K2990" s="2">
        <v>0</v>
      </c>
      <c r="L2990" s="2"/>
      <c r="M2990" s="2"/>
    </row>
    <row r="2991" spans="1:18" hidden="1">
      <c r="A2991">
        <v>2800</v>
      </c>
      <c r="B2991">
        <v>0.1</v>
      </c>
      <c r="C2991">
        <v>0</v>
      </c>
      <c r="D2991">
        <v>1</v>
      </c>
      <c r="E2991">
        <v>0</v>
      </c>
      <c r="F2991">
        <v>1</v>
      </c>
      <c r="G2991" s="2">
        <v>0</v>
      </c>
      <c r="H2991" s="2">
        <v>0</v>
      </c>
      <c r="I2991">
        <v>1</v>
      </c>
      <c r="J2991" s="2">
        <v>0</v>
      </c>
      <c r="K2991" s="2">
        <v>0</v>
      </c>
      <c r="L2991" s="2"/>
      <c r="M2991" s="2"/>
    </row>
    <row r="2992" spans="1:18" hidden="1">
      <c r="A2992">
        <v>2800</v>
      </c>
      <c r="B2992">
        <v>0.1</v>
      </c>
      <c r="C2992">
        <v>0</v>
      </c>
      <c r="D2992">
        <v>1</v>
      </c>
      <c r="E2992">
        <v>0</v>
      </c>
      <c r="F2992">
        <v>1</v>
      </c>
      <c r="G2992" s="2">
        <v>0</v>
      </c>
      <c r="H2992" s="2">
        <v>0</v>
      </c>
      <c r="I2992">
        <v>1</v>
      </c>
      <c r="J2992" s="2">
        <v>0</v>
      </c>
      <c r="K2992" s="2">
        <v>0</v>
      </c>
      <c r="L2992" s="2"/>
      <c r="M2992" s="2"/>
    </row>
    <row r="2993" spans="1:18" hidden="1">
      <c r="A2993">
        <v>2800</v>
      </c>
      <c r="B2993">
        <v>0.1</v>
      </c>
      <c r="C2993">
        <v>0</v>
      </c>
      <c r="D2993">
        <v>1</v>
      </c>
      <c r="E2993">
        <v>0</v>
      </c>
      <c r="F2993">
        <v>1</v>
      </c>
      <c r="G2993" s="2">
        <v>0</v>
      </c>
      <c r="H2993" s="2">
        <v>0</v>
      </c>
      <c r="I2993">
        <v>1</v>
      </c>
      <c r="J2993" s="2">
        <v>0</v>
      </c>
      <c r="K2993" s="2">
        <v>0</v>
      </c>
      <c r="L2993" s="2"/>
      <c r="M2993" s="2"/>
    </row>
    <row r="2994" spans="1:18" hidden="1">
      <c r="A2994">
        <v>2800</v>
      </c>
      <c r="B2994">
        <v>0.1</v>
      </c>
      <c r="C2994">
        <v>0</v>
      </c>
      <c r="D2994">
        <v>1</v>
      </c>
      <c r="E2994">
        <v>0</v>
      </c>
      <c r="F2994">
        <v>1</v>
      </c>
      <c r="G2994" s="2">
        <v>0</v>
      </c>
      <c r="H2994" s="2">
        <v>0</v>
      </c>
      <c r="I2994">
        <v>1</v>
      </c>
      <c r="J2994" s="2">
        <v>0</v>
      </c>
      <c r="K2994" s="2">
        <v>0</v>
      </c>
      <c r="L2994" s="2"/>
      <c r="M2994" s="2"/>
    </row>
    <row r="2995" spans="1:18" hidden="1">
      <c r="A2995">
        <v>2800</v>
      </c>
      <c r="B2995">
        <v>0.1</v>
      </c>
      <c r="C2995">
        <v>0</v>
      </c>
      <c r="D2995">
        <v>1</v>
      </c>
      <c r="E2995">
        <v>0</v>
      </c>
      <c r="F2995">
        <v>1</v>
      </c>
      <c r="G2995" s="2">
        <v>0</v>
      </c>
      <c r="H2995" s="2">
        <v>0</v>
      </c>
      <c r="I2995">
        <v>1</v>
      </c>
      <c r="J2995" s="2">
        <v>0</v>
      </c>
      <c r="K2995" s="2">
        <v>0</v>
      </c>
      <c r="L2995" s="2"/>
      <c r="M2995" s="2"/>
    </row>
    <row r="2996" spans="1:18" hidden="1">
      <c r="A2996">
        <v>2800</v>
      </c>
      <c r="B2996">
        <v>0.1</v>
      </c>
      <c r="C2996">
        <v>0</v>
      </c>
      <c r="D2996">
        <v>1</v>
      </c>
      <c r="E2996">
        <v>0</v>
      </c>
      <c r="F2996">
        <v>1</v>
      </c>
      <c r="G2996" s="2">
        <v>0</v>
      </c>
      <c r="H2996" s="2">
        <v>0</v>
      </c>
      <c r="I2996">
        <v>1</v>
      </c>
      <c r="J2996" s="2">
        <v>0</v>
      </c>
      <c r="K2996" s="2">
        <v>0</v>
      </c>
      <c r="L2996" s="2"/>
      <c r="M2996" s="2"/>
    </row>
    <row r="2997" spans="1:18" hidden="1">
      <c r="A2997">
        <v>2800</v>
      </c>
      <c r="B2997">
        <v>0.1</v>
      </c>
      <c r="C2997">
        <v>0</v>
      </c>
      <c r="D2997">
        <v>1</v>
      </c>
      <c r="E2997">
        <v>0</v>
      </c>
      <c r="F2997">
        <v>1</v>
      </c>
      <c r="G2997" s="2">
        <v>0</v>
      </c>
      <c r="H2997" s="2">
        <v>0</v>
      </c>
      <c r="I2997">
        <v>1</v>
      </c>
      <c r="J2997" s="2">
        <v>0</v>
      </c>
      <c r="K2997" s="2">
        <v>0</v>
      </c>
      <c r="L2997" s="2"/>
      <c r="M2997" s="2"/>
    </row>
    <row r="2998" spans="1:18" hidden="1">
      <c r="A2998">
        <v>2800</v>
      </c>
      <c r="B2998">
        <v>0.1</v>
      </c>
      <c r="C2998">
        <v>0</v>
      </c>
      <c r="D2998">
        <v>1</v>
      </c>
      <c r="E2998">
        <v>0</v>
      </c>
      <c r="F2998">
        <v>1</v>
      </c>
      <c r="G2998" s="2">
        <v>0</v>
      </c>
      <c r="H2998" s="2">
        <v>0</v>
      </c>
      <c r="I2998">
        <v>1</v>
      </c>
      <c r="J2998" s="2">
        <v>0</v>
      </c>
      <c r="K2998" s="2">
        <v>0</v>
      </c>
      <c r="L2998" s="2"/>
      <c r="M2998" s="2"/>
    </row>
    <row r="2999" spans="1:18" hidden="1">
      <c r="A2999">
        <v>2800</v>
      </c>
      <c r="B2999">
        <v>0.1</v>
      </c>
      <c r="C2999">
        <v>0</v>
      </c>
      <c r="D2999">
        <v>1</v>
      </c>
      <c r="E2999">
        <v>0</v>
      </c>
      <c r="F2999">
        <v>1</v>
      </c>
      <c r="G2999" s="2">
        <v>0</v>
      </c>
      <c r="H2999" s="2">
        <v>0</v>
      </c>
      <c r="I2999">
        <v>1</v>
      </c>
      <c r="J2999" s="2">
        <v>0</v>
      </c>
      <c r="K2999" s="2">
        <v>0</v>
      </c>
      <c r="L2999" s="2"/>
      <c r="M2999" s="2"/>
    </row>
    <row r="3000" spans="1:18" hidden="1">
      <c r="A3000">
        <v>2800</v>
      </c>
      <c r="B3000">
        <v>0.1</v>
      </c>
      <c r="C3000">
        <v>0</v>
      </c>
      <c r="D3000">
        <v>1</v>
      </c>
      <c r="E3000">
        <v>0</v>
      </c>
      <c r="F3000">
        <v>1</v>
      </c>
      <c r="G3000" s="2">
        <v>0</v>
      </c>
      <c r="H3000" s="2">
        <v>0</v>
      </c>
      <c r="I3000">
        <v>1</v>
      </c>
      <c r="J3000" s="2">
        <v>0</v>
      </c>
      <c r="K3000" s="2">
        <v>0</v>
      </c>
      <c r="L3000" s="2"/>
      <c r="M3000" s="2"/>
    </row>
    <row r="3001" spans="1:18" hidden="1">
      <c r="A3001">
        <v>2800</v>
      </c>
      <c r="B3001">
        <v>0.1</v>
      </c>
      <c r="C3001">
        <v>0</v>
      </c>
      <c r="D3001">
        <v>1</v>
      </c>
      <c r="E3001">
        <v>0</v>
      </c>
      <c r="F3001">
        <v>1</v>
      </c>
      <c r="G3001" s="2">
        <v>0</v>
      </c>
      <c r="H3001" s="2">
        <v>0</v>
      </c>
      <c r="I3001">
        <v>1</v>
      </c>
      <c r="J3001" s="2">
        <v>0</v>
      </c>
      <c r="K3001" s="2">
        <v>0</v>
      </c>
      <c r="L3001" s="2"/>
      <c r="M3001" s="2"/>
    </row>
    <row r="3002" spans="1:18">
      <c r="A3002">
        <v>2800</v>
      </c>
      <c r="B3002">
        <v>0.15</v>
      </c>
      <c r="C3002">
        <v>0</v>
      </c>
      <c r="D3002">
        <v>1</v>
      </c>
      <c r="E3002">
        <v>0</v>
      </c>
      <c r="F3002">
        <v>1</v>
      </c>
      <c r="G3002" s="2">
        <v>0</v>
      </c>
      <c r="H3002" s="2">
        <v>0</v>
      </c>
      <c r="I3002">
        <v>1</v>
      </c>
      <c r="J3002" s="2">
        <v>0</v>
      </c>
      <c r="K3002" s="2">
        <v>0</v>
      </c>
      <c r="L3002" s="2"/>
      <c r="M3002" s="2">
        <f t="shared" ref="M3002" si="895">AVERAGE(G3002:G3021)</f>
        <v>0</v>
      </c>
      <c r="N3002" s="2">
        <f t="shared" ref="N3002" si="896">AVERAGE(H3002:H3021)</f>
        <v>0</v>
      </c>
      <c r="O3002" s="2">
        <f t="shared" ref="O3002" si="897">AVERAGE(I3002:I3021)</f>
        <v>1</v>
      </c>
      <c r="P3002" s="2">
        <f t="shared" ref="P3002" si="898">AVERAGE(J3002:J3021)</f>
        <v>0</v>
      </c>
      <c r="Q3002" s="2">
        <f t="shared" ref="Q3002" si="899">AVERAGE(K3002:K3021)</f>
        <v>0</v>
      </c>
      <c r="R3002" s="1">
        <f t="shared" ref="R3002" si="900">SUM(M3002:Q3002)</f>
        <v>1</v>
      </c>
    </row>
    <row r="3003" spans="1:18" hidden="1">
      <c r="A3003">
        <v>2800</v>
      </c>
      <c r="B3003">
        <v>0.15</v>
      </c>
      <c r="C3003">
        <v>0</v>
      </c>
      <c r="D3003">
        <v>1</v>
      </c>
      <c r="E3003">
        <v>0</v>
      </c>
      <c r="F3003">
        <v>1</v>
      </c>
      <c r="G3003" s="2">
        <v>0</v>
      </c>
      <c r="H3003" s="2">
        <v>0</v>
      </c>
      <c r="I3003">
        <v>1</v>
      </c>
      <c r="J3003" s="2">
        <v>0</v>
      </c>
      <c r="K3003" s="2">
        <v>0</v>
      </c>
      <c r="L3003" s="2"/>
      <c r="M3003" s="2"/>
    </row>
    <row r="3004" spans="1:18" hidden="1">
      <c r="A3004">
        <v>2800</v>
      </c>
      <c r="B3004">
        <v>0.15</v>
      </c>
      <c r="C3004">
        <v>0</v>
      </c>
      <c r="D3004">
        <v>1</v>
      </c>
      <c r="E3004">
        <v>0</v>
      </c>
      <c r="F3004">
        <v>1</v>
      </c>
      <c r="G3004" s="2">
        <v>0</v>
      </c>
      <c r="H3004" s="2">
        <v>0</v>
      </c>
      <c r="I3004">
        <v>1</v>
      </c>
      <c r="J3004" s="2">
        <v>0</v>
      </c>
      <c r="K3004" s="2">
        <v>0</v>
      </c>
      <c r="L3004" s="2"/>
      <c r="M3004" s="2"/>
    </row>
    <row r="3005" spans="1:18" hidden="1">
      <c r="A3005">
        <v>2800</v>
      </c>
      <c r="B3005">
        <v>0.15</v>
      </c>
      <c r="C3005">
        <v>0</v>
      </c>
      <c r="D3005">
        <v>1</v>
      </c>
      <c r="E3005">
        <v>0</v>
      </c>
      <c r="F3005">
        <v>1</v>
      </c>
      <c r="G3005" s="2">
        <v>0</v>
      </c>
      <c r="H3005" s="2">
        <v>0</v>
      </c>
      <c r="I3005">
        <v>1</v>
      </c>
      <c r="J3005" s="2">
        <v>0</v>
      </c>
      <c r="K3005" s="2">
        <v>0</v>
      </c>
      <c r="L3005" s="2"/>
      <c r="M3005" s="2"/>
    </row>
    <row r="3006" spans="1:18" hidden="1">
      <c r="A3006">
        <v>2800</v>
      </c>
      <c r="B3006">
        <v>0.15</v>
      </c>
      <c r="C3006">
        <v>0</v>
      </c>
      <c r="D3006">
        <v>1</v>
      </c>
      <c r="E3006">
        <v>0</v>
      </c>
      <c r="F3006">
        <v>1</v>
      </c>
      <c r="G3006" s="2">
        <v>0</v>
      </c>
      <c r="H3006" s="2">
        <v>0</v>
      </c>
      <c r="I3006">
        <v>1</v>
      </c>
      <c r="J3006" s="2">
        <v>0</v>
      </c>
      <c r="K3006" s="2">
        <v>0</v>
      </c>
      <c r="L3006" s="2"/>
      <c r="M3006" s="2"/>
    </row>
    <row r="3007" spans="1:18" hidden="1">
      <c r="A3007">
        <v>2800</v>
      </c>
      <c r="B3007">
        <v>0.15</v>
      </c>
      <c r="C3007">
        <v>0</v>
      </c>
      <c r="D3007">
        <v>1</v>
      </c>
      <c r="E3007">
        <v>0</v>
      </c>
      <c r="F3007">
        <v>1</v>
      </c>
      <c r="G3007" s="2">
        <v>0</v>
      </c>
      <c r="H3007" s="2">
        <v>0</v>
      </c>
      <c r="I3007">
        <v>1</v>
      </c>
      <c r="J3007" s="2">
        <v>0</v>
      </c>
      <c r="K3007" s="2">
        <v>0</v>
      </c>
      <c r="L3007" s="2"/>
      <c r="M3007" s="2"/>
    </row>
    <row r="3008" spans="1:18" hidden="1">
      <c r="A3008">
        <v>2800</v>
      </c>
      <c r="B3008">
        <v>0.15</v>
      </c>
      <c r="C3008">
        <v>0</v>
      </c>
      <c r="D3008">
        <v>1</v>
      </c>
      <c r="E3008">
        <v>0</v>
      </c>
      <c r="F3008">
        <v>1</v>
      </c>
      <c r="G3008" s="2">
        <v>0</v>
      </c>
      <c r="H3008" s="2">
        <v>0</v>
      </c>
      <c r="I3008">
        <v>1</v>
      </c>
      <c r="J3008" s="2">
        <v>0</v>
      </c>
      <c r="K3008" s="2">
        <v>0</v>
      </c>
      <c r="L3008" s="2"/>
      <c r="M3008" s="2"/>
    </row>
    <row r="3009" spans="1:18" hidden="1">
      <c r="A3009">
        <v>2800</v>
      </c>
      <c r="B3009">
        <v>0.15</v>
      </c>
      <c r="C3009">
        <v>0</v>
      </c>
      <c r="D3009">
        <v>1</v>
      </c>
      <c r="E3009">
        <v>0</v>
      </c>
      <c r="F3009">
        <v>1</v>
      </c>
      <c r="G3009" s="2">
        <v>0</v>
      </c>
      <c r="H3009" s="2">
        <v>0</v>
      </c>
      <c r="I3009">
        <v>1</v>
      </c>
      <c r="J3009" s="2">
        <v>0</v>
      </c>
      <c r="K3009" s="2">
        <v>0</v>
      </c>
      <c r="L3009" s="2"/>
      <c r="M3009" s="2"/>
    </row>
    <row r="3010" spans="1:18" hidden="1">
      <c r="A3010">
        <v>2800</v>
      </c>
      <c r="B3010">
        <v>0.15</v>
      </c>
      <c r="C3010">
        <v>0</v>
      </c>
      <c r="D3010">
        <v>1</v>
      </c>
      <c r="E3010">
        <v>0</v>
      </c>
      <c r="F3010">
        <v>1</v>
      </c>
      <c r="G3010" s="2">
        <v>0</v>
      </c>
      <c r="H3010" s="2">
        <v>0</v>
      </c>
      <c r="I3010">
        <v>1</v>
      </c>
      <c r="J3010" s="2">
        <v>0</v>
      </c>
      <c r="K3010" s="2">
        <v>0</v>
      </c>
      <c r="L3010" s="2"/>
      <c r="M3010" s="2"/>
    </row>
    <row r="3011" spans="1:18" hidden="1">
      <c r="A3011">
        <v>2800</v>
      </c>
      <c r="B3011">
        <v>0.15</v>
      </c>
      <c r="C3011">
        <v>0</v>
      </c>
      <c r="D3011">
        <v>1</v>
      </c>
      <c r="E3011">
        <v>0</v>
      </c>
      <c r="F3011">
        <v>1</v>
      </c>
      <c r="G3011" s="2">
        <v>0</v>
      </c>
      <c r="H3011" s="2">
        <v>0</v>
      </c>
      <c r="I3011">
        <v>1</v>
      </c>
      <c r="J3011" s="2">
        <v>0</v>
      </c>
      <c r="K3011" s="2">
        <v>0</v>
      </c>
      <c r="L3011" s="2"/>
      <c r="M3011" s="2"/>
    </row>
    <row r="3012" spans="1:18" hidden="1">
      <c r="A3012">
        <v>2800</v>
      </c>
      <c r="B3012">
        <v>0.15</v>
      </c>
      <c r="C3012">
        <v>0</v>
      </c>
      <c r="D3012">
        <v>1</v>
      </c>
      <c r="E3012">
        <v>0</v>
      </c>
      <c r="F3012">
        <v>1</v>
      </c>
      <c r="G3012" s="2">
        <v>0</v>
      </c>
      <c r="H3012" s="2">
        <v>0</v>
      </c>
      <c r="I3012">
        <v>1</v>
      </c>
      <c r="J3012" s="2">
        <v>0</v>
      </c>
      <c r="K3012" s="2">
        <v>0</v>
      </c>
      <c r="L3012" s="2"/>
      <c r="M3012" s="2"/>
    </row>
    <row r="3013" spans="1:18" hidden="1">
      <c r="A3013">
        <v>2800</v>
      </c>
      <c r="B3013">
        <v>0.15</v>
      </c>
      <c r="C3013">
        <v>0</v>
      </c>
      <c r="D3013">
        <v>1</v>
      </c>
      <c r="E3013">
        <v>0</v>
      </c>
      <c r="F3013">
        <v>1</v>
      </c>
      <c r="G3013" s="2">
        <v>0</v>
      </c>
      <c r="H3013" s="2">
        <v>0</v>
      </c>
      <c r="I3013">
        <v>1</v>
      </c>
      <c r="J3013" s="2">
        <v>0</v>
      </c>
      <c r="K3013" s="2">
        <v>0</v>
      </c>
      <c r="L3013" s="2"/>
      <c r="M3013" s="2"/>
    </row>
    <row r="3014" spans="1:18" hidden="1">
      <c r="A3014">
        <v>2800</v>
      </c>
      <c r="B3014">
        <v>0.15</v>
      </c>
      <c r="C3014">
        <v>0</v>
      </c>
      <c r="D3014">
        <v>1</v>
      </c>
      <c r="E3014">
        <v>0</v>
      </c>
      <c r="F3014">
        <v>1</v>
      </c>
      <c r="G3014" s="2">
        <v>0</v>
      </c>
      <c r="H3014" s="2">
        <v>0</v>
      </c>
      <c r="I3014">
        <v>1</v>
      </c>
      <c r="J3014" s="2">
        <v>0</v>
      </c>
      <c r="K3014" s="2">
        <v>0</v>
      </c>
      <c r="L3014" s="2"/>
      <c r="M3014" s="2"/>
    </row>
    <row r="3015" spans="1:18" hidden="1">
      <c r="A3015">
        <v>2800</v>
      </c>
      <c r="B3015">
        <v>0.15</v>
      </c>
      <c r="C3015">
        <v>0</v>
      </c>
      <c r="D3015">
        <v>1</v>
      </c>
      <c r="E3015">
        <v>0</v>
      </c>
      <c r="F3015">
        <v>1</v>
      </c>
      <c r="G3015" s="2">
        <v>0</v>
      </c>
      <c r="H3015" s="2">
        <v>0</v>
      </c>
      <c r="I3015">
        <v>1</v>
      </c>
      <c r="J3015" s="2">
        <v>0</v>
      </c>
      <c r="K3015" s="2">
        <v>0</v>
      </c>
      <c r="L3015" s="2"/>
      <c r="M3015" s="2"/>
    </row>
    <row r="3016" spans="1:18" hidden="1">
      <c r="A3016">
        <v>2800</v>
      </c>
      <c r="B3016">
        <v>0.15</v>
      </c>
      <c r="C3016">
        <v>0</v>
      </c>
      <c r="D3016">
        <v>1</v>
      </c>
      <c r="E3016">
        <v>0</v>
      </c>
      <c r="F3016">
        <v>1</v>
      </c>
      <c r="G3016" s="2">
        <v>0</v>
      </c>
      <c r="H3016" s="2">
        <v>0</v>
      </c>
      <c r="I3016">
        <v>1</v>
      </c>
      <c r="J3016" s="2">
        <v>0</v>
      </c>
      <c r="K3016" s="2">
        <v>0</v>
      </c>
      <c r="L3016" s="2"/>
      <c r="M3016" s="2"/>
    </row>
    <row r="3017" spans="1:18" hidden="1">
      <c r="A3017">
        <v>2800</v>
      </c>
      <c r="B3017">
        <v>0.15</v>
      </c>
      <c r="C3017">
        <v>0</v>
      </c>
      <c r="D3017">
        <v>1</v>
      </c>
      <c r="E3017">
        <v>0</v>
      </c>
      <c r="F3017">
        <v>1</v>
      </c>
      <c r="G3017" s="2">
        <v>0</v>
      </c>
      <c r="H3017" s="2">
        <v>0</v>
      </c>
      <c r="I3017">
        <v>1</v>
      </c>
      <c r="J3017" s="2">
        <v>0</v>
      </c>
      <c r="K3017" s="2">
        <v>0</v>
      </c>
      <c r="L3017" s="2"/>
      <c r="M3017" s="2"/>
    </row>
    <row r="3018" spans="1:18" hidden="1">
      <c r="A3018">
        <v>2800</v>
      </c>
      <c r="B3018">
        <v>0.15</v>
      </c>
      <c r="C3018">
        <v>0</v>
      </c>
      <c r="D3018">
        <v>1</v>
      </c>
      <c r="E3018">
        <v>0</v>
      </c>
      <c r="F3018">
        <v>1</v>
      </c>
      <c r="G3018" s="2">
        <v>0</v>
      </c>
      <c r="H3018" s="2">
        <v>0</v>
      </c>
      <c r="I3018">
        <v>1</v>
      </c>
      <c r="J3018" s="2">
        <v>0</v>
      </c>
      <c r="K3018" s="2">
        <v>0</v>
      </c>
      <c r="L3018" s="2"/>
      <c r="M3018" s="2"/>
    </row>
    <row r="3019" spans="1:18" hidden="1">
      <c r="A3019">
        <v>2800</v>
      </c>
      <c r="B3019">
        <v>0.15</v>
      </c>
      <c r="C3019">
        <v>0</v>
      </c>
      <c r="D3019">
        <v>1</v>
      </c>
      <c r="E3019">
        <v>0</v>
      </c>
      <c r="F3019">
        <v>1</v>
      </c>
      <c r="G3019" s="2">
        <v>0</v>
      </c>
      <c r="H3019" s="2">
        <v>0</v>
      </c>
      <c r="I3019">
        <v>1</v>
      </c>
      <c r="J3019" s="2">
        <v>0</v>
      </c>
      <c r="K3019" s="2">
        <v>0</v>
      </c>
      <c r="L3019" s="2"/>
      <c r="M3019" s="2"/>
    </row>
    <row r="3020" spans="1:18" hidden="1">
      <c r="A3020">
        <v>2800</v>
      </c>
      <c r="B3020">
        <v>0.15</v>
      </c>
      <c r="C3020">
        <v>0</v>
      </c>
      <c r="D3020">
        <v>1</v>
      </c>
      <c r="E3020">
        <v>0</v>
      </c>
      <c r="F3020">
        <v>1</v>
      </c>
      <c r="G3020" s="2">
        <v>0</v>
      </c>
      <c r="H3020" s="2">
        <v>0</v>
      </c>
      <c r="I3020">
        <v>1</v>
      </c>
      <c r="J3020" s="2">
        <v>0</v>
      </c>
      <c r="K3020" s="2">
        <v>0</v>
      </c>
      <c r="L3020" s="2"/>
      <c r="M3020" s="2"/>
    </row>
    <row r="3021" spans="1:18" hidden="1">
      <c r="A3021">
        <v>2800</v>
      </c>
      <c r="B3021">
        <v>0.15</v>
      </c>
      <c r="C3021">
        <v>0</v>
      </c>
      <c r="D3021">
        <v>1</v>
      </c>
      <c r="E3021">
        <v>0</v>
      </c>
      <c r="F3021">
        <v>1</v>
      </c>
      <c r="G3021" s="2">
        <v>0</v>
      </c>
      <c r="H3021" s="2">
        <v>0</v>
      </c>
      <c r="I3021">
        <v>1</v>
      </c>
      <c r="J3021" s="2">
        <v>0</v>
      </c>
      <c r="K3021" s="2">
        <v>0</v>
      </c>
      <c r="L3021" s="2"/>
      <c r="M3021" s="2"/>
    </row>
    <row r="3022" spans="1:18">
      <c r="A3022">
        <v>2800</v>
      </c>
      <c r="B3022">
        <v>0.2</v>
      </c>
      <c r="C3022">
        <v>0</v>
      </c>
      <c r="D3022">
        <v>1</v>
      </c>
      <c r="E3022">
        <v>0</v>
      </c>
      <c r="F3022">
        <v>1</v>
      </c>
      <c r="G3022" s="2">
        <v>0</v>
      </c>
      <c r="H3022" s="2">
        <v>0</v>
      </c>
      <c r="I3022">
        <v>1</v>
      </c>
      <c r="J3022" s="2">
        <v>0</v>
      </c>
      <c r="K3022" s="2">
        <v>0</v>
      </c>
      <c r="L3022" s="2"/>
      <c r="M3022" s="2">
        <f t="shared" ref="M3022" si="901">AVERAGE(G3022:G3041)</f>
        <v>0</v>
      </c>
      <c r="N3022" s="2">
        <f t="shared" ref="N3022" si="902">AVERAGE(H3022:H3041)</f>
        <v>0</v>
      </c>
      <c r="O3022" s="2">
        <f t="shared" ref="O3022" si="903">AVERAGE(I3022:I3041)</f>
        <v>1</v>
      </c>
      <c r="P3022" s="2">
        <f t="shared" ref="P3022" si="904">AVERAGE(J3022:J3041)</f>
        <v>0</v>
      </c>
      <c r="Q3022" s="2">
        <f t="shared" ref="Q3022" si="905">AVERAGE(K3022:K3041)</f>
        <v>0</v>
      </c>
      <c r="R3022" s="1">
        <f t="shared" ref="R3022" si="906">SUM(M3022:Q3022)</f>
        <v>1</v>
      </c>
    </row>
    <row r="3023" spans="1:18" hidden="1">
      <c r="A3023">
        <v>2800</v>
      </c>
      <c r="B3023">
        <v>0.2</v>
      </c>
      <c r="C3023">
        <v>0</v>
      </c>
      <c r="D3023">
        <v>1</v>
      </c>
      <c r="E3023">
        <v>0</v>
      </c>
      <c r="F3023">
        <v>1</v>
      </c>
      <c r="G3023" s="2">
        <v>0</v>
      </c>
      <c r="H3023" s="2">
        <v>0</v>
      </c>
      <c r="I3023">
        <v>1</v>
      </c>
      <c r="J3023" s="2">
        <v>0</v>
      </c>
      <c r="K3023" s="2">
        <v>0</v>
      </c>
      <c r="L3023" s="2"/>
      <c r="M3023" s="2"/>
    </row>
    <row r="3024" spans="1:18" hidden="1">
      <c r="A3024">
        <v>2800</v>
      </c>
      <c r="B3024">
        <v>0.2</v>
      </c>
      <c r="C3024">
        <v>0</v>
      </c>
      <c r="D3024">
        <v>1</v>
      </c>
      <c r="E3024">
        <v>0</v>
      </c>
      <c r="F3024">
        <v>1</v>
      </c>
      <c r="G3024" s="2">
        <v>0</v>
      </c>
      <c r="H3024" s="2">
        <v>0</v>
      </c>
      <c r="I3024">
        <v>1</v>
      </c>
      <c r="J3024" s="2">
        <v>0</v>
      </c>
      <c r="K3024" s="2">
        <v>0</v>
      </c>
      <c r="L3024" s="2"/>
      <c r="M3024" s="2"/>
    </row>
    <row r="3025" spans="1:13" hidden="1">
      <c r="A3025">
        <v>2800</v>
      </c>
      <c r="B3025">
        <v>0.2</v>
      </c>
      <c r="C3025">
        <v>0</v>
      </c>
      <c r="D3025">
        <v>1</v>
      </c>
      <c r="E3025">
        <v>0</v>
      </c>
      <c r="F3025">
        <v>1</v>
      </c>
      <c r="G3025" s="2">
        <v>0</v>
      </c>
      <c r="H3025" s="2">
        <v>0</v>
      </c>
      <c r="I3025">
        <v>1</v>
      </c>
      <c r="J3025" s="2">
        <v>0</v>
      </c>
      <c r="K3025" s="2">
        <v>0</v>
      </c>
      <c r="L3025" s="2"/>
      <c r="M3025" s="2"/>
    </row>
    <row r="3026" spans="1:13" hidden="1">
      <c r="A3026">
        <v>2800</v>
      </c>
      <c r="B3026">
        <v>0.2</v>
      </c>
      <c r="C3026">
        <v>0</v>
      </c>
      <c r="D3026">
        <v>1</v>
      </c>
      <c r="E3026">
        <v>0</v>
      </c>
      <c r="F3026">
        <v>1</v>
      </c>
      <c r="G3026" s="2">
        <v>0</v>
      </c>
      <c r="H3026" s="2">
        <v>0</v>
      </c>
      <c r="I3026">
        <v>1</v>
      </c>
      <c r="J3026" s="2">
        <v>0</v>
      </c>
      <c r="K3026" s="2">
        <v>0</v>
      </c>
      <c r="L3026" s="2"/>
      <c r="M3026" s="2"/>
    </row>
    <row r="3027" spans="1:13" hidden="1">
      <c r="A3027">
        <v>2800</v>
      </c>
      <c r="B3027">
        <v>0.2</v>
      </c>
      <c r="C3027">
        <v>0</v>
      </c>
      <c r="D3027">
        <v>1</v>
      </c>
      <c r="E3027">
        <v>0</v>
      </c>
      <c r="F3027">
        <v>1</v>
      </c>
      <c r="G3027" s="2">
        <v>0</v>
      </c>
      <c r="H3027" s="2">
        <v>0</v>
      </c>
      <c r="I3027">
        <v>1</v>
      </c>
      <c r="J3027" s="2">
        <v>0</v>
      </c>
      <c r="K3027" s="2">
        <v>0</v>
      </c>
      <c r="L3027" s="2"/>
      <c r="M3027" s="2"/>
    </row>
    <row r="3028" spans="1:13" hidden="1">
      <c r="A3028">
        <v>2800</v>
      </c>
      <c r="B3028">
        <v>0.2</v>
      </c>
      <c r="C3028">
        <v>0</v>
      </c>
      <c r="D3028">
        <v>1</v>
      </c>
      <c r="E3028">
        <v>0</v>
      </c>
      <c r="F3028">
        <v>1</v>
      </c>
      <c r="G3028" s="2">
        <v>0</v>
      </c>
      <c r="H3028" s="2">
        <v>0</v>
      </c>
      <c r="I3028">
        <v>1</v>
      </c>
      <c r="J3028" s="2">
        <v>0</v>
      </c>
      <c r="K3028" s="2">
        <v>0</v>
      </c>
      <c r="L3028" s="2"/>
      <c r="M3028" s="2"/>
    </row>
    <row r="3029" spans="1:13" hidden="1">
      <c r="A3029">
        <v>2800</v>
      </c>
      <c r="B3029">
        <v>0.2</v>
      </c>
      <c r="C3029">
        <v>0</v>
      </c>
      <c r="D3029">
        <v>1</v>
      </c>
      <c r="E3029">
        <v>0</v>
      </c>
      <c r="F3029">
        <v>1</v>
      </c>
      <c r="G3029" s="2">
        <v>0</v>
      </c>
      <c r="H3029" s="2">
        <v>0</v>
      </c>
      <c r="I3029">
        <v>1</v>
      </c>
      <c r="J3029" s="2">
        <v>0</v>
      </c>
      <c r="K3029" s="2">
        <v>0</v>
      </c>
      <c r="L3029" s="2"/>
      <c r="M3029" s="2"/>
    </row>
    <row r="3030" spans="1:13" hidden="1">
      <c r="A3030">
        <v>2800</v>
      </c>
      <c r="B3030">
        <v>0.2</v>
      </c>
      <c r="C3030">
        <v>0</v>
      </c>
      <c r="D3030">
        <v>1</v>
      </c>
      <c r="E3030">
        <v>0</v>
      </c>
      <c r="F3030">
        <v>1</v>
      </c>
      <c r="G3030" s="2">
        <v>0</v>
      </c>
      <c r="H3030" s="2">
        <v>0</v>
      </c>
      <c r="I3030">
        <v>1</v>
      </c>
      <c r="J3030" s="2">
        <v>0</v>
      </c>
      <c r="K3030" s="2">
        <v>0</v>
      </c>
      <c r="L3030" s="2"/>
      <c r="M3030" s="2"/>
    </row>
    <row r="3031" spans="1:13" hidden="1">
      <c r="A3031">
        <v>2800</v>
      </c>
      <c r="B3031">
        <v>0.2</v>
      </c>
      <c r="C3031">
        <v>0</v>
      </c>
      <c r="D3031">
        <v>1</v>
      </c>
      <c r="E3031">
        <v>0</v>
      </c>
      <c r="F3031">
        <v>1</v>
      </c>
      <c r="G3031" s="2">
        <v>0</v>
      </c>
      <c r="H3031" s="2">
        <v>0</v>
      </c>
      <c r="I3031">
        <v>1</v>
      </c>
      <c r="J3031" s="2">
        <v>0</v>
      </c>
      <c r="K3031" s="2">
        <v>0</v>
      </c>
      <c r="L3031" s="2"/>
      <c r="M3031" s="2"/>
    </row>
    <row r="3032" spans="1:13" hidden="1">
      <c r="A3032">
        <v>2800</v>
      </c>
      <c r="B3032">
        <v>0.2</v>
      </c>
      <c r="C3032">
        <v>0</v>
      </c>
      <c r="D3032">
        <v>1</v>
      </c>
      <c r="E3032">
        <v>0</v>
      </c>
      <c r="F3032">
        <v>1</v>
      </c>
      <c r="G3032" s="2">
        <v>0</v>
      </c>
      <c r="H3032" s="2">
        <v>0</v>
      </c>
      <c r="I3032">
        <v>1</v>
      </c>
      <c r="J3032" s="2">
        <v>0</v>
      </c>
      <c r="K3032" s="2">
        <v>0</v>
      </c>
      <c r="L3032" s="2"/>
      <c r="M3032" s="2"/>
    </row>
    <row r="3033" spans="1:13" hidden="1">
      <c r="A3033">
        <v>2800</v>
      </c>
      <c r="B3033">
        <v>0.2</v>
      </c>
      <c r="C3033">
        <v>0</v>
      </c>
      <c r="D3033">
        <v>1</v>
      </c>
      <c r="E3033">
        <v>0</v>
      </c>
      <c r="F3033">
        <v>1</v>
      </c>
      <c r="G3033" s="2">
        <v>0</v>
      </c>
      <c r="H3033" s="2">
        <v>0</v>
      </c>
      <c r="I3033">
        <v>1</v>
      </c>
      <c r="J3033" s="2">
        <v>0</v>
      </c>
      <c r="K3033" s="2">
        <v>0</v>
      </c>
      <c r="L3033" s="2"/>
      <c r="M3033" s="2"/>
    </row>
    <row r="3034" spans="1:13" hidden="1">
      <c r="A3034">
        <v>2800</v>
      </c>
      <c r="B3034">
        <v>0.2</v>
      </c>
      <c r="C3034">
        <v>0</v>
      </c>
      <c r="D3034">
        <v>1</v>
      </c>
      <c r="E3034">
        <v>0</v>
      </c>
      <c r="F3034">
        <v>1</v>
      </c>
      <c r="G3034" s="2">
        <v>0</v>
      </c>
      <c r="H3034" s="2">
        <v>0</v>
      </c>
      <c r="I3034">
        <v>1</v>
      </c>
      <c r="J3034" s="2">
        <v>0</v>
      </c>
      <c r="K3034" s="2">
        <v>0</v>
      </c>
      <c r="L3034" s="2"/>
      <c r="M3034" s="2"/>
    </row>
    <row r="3035" spans="1:13" hidden="1">
      <c r="A3035">
        <v>2800</v>
      </c>
      <c r="B3035">
        <v>0.2</v>
      </c>
      <c r="C3035">
        <v>0</v>
      </c>
      <c r="D3035">
        <v>1</v>
      </c>
      <c r="E3035">
        <v>0</v>
      </c>
      <c r="F3035">
        <v>1</v>
      </c>
      <c r="G3035" s="2">
        <v>0</v>
      </c>
      <c r="H3035" s="2">
        <v>0</v>
      </c>
      <c r="I3035">
        <v>1</v>
      </c>
      <c r="J3035" s="2">
        <v>0</v>
      </c>
      <c r="K3035" s="2">
        <v>0</v>
      </c>
      <c r="L3035" s="2"/>
      <c r="M3035" s="2"/>
    </row>
    <row r="3036" spans="1:13" hidden="1">
      <c r="A3036">
        <v>2800</v>
      </c>
      <c r="B3036">
        <v>0.2</v>
      </c>
      <c r="C3036">
        <v>0</v>
      </c>
      <c r="D3036">
        <v>1</v>
      </c>
      <c r="E3036">
        <v>0</v>
      </c>
      <c r="F3036">
        <v>1</v>
      </c>
      <c r="G3036" s="2">
        <v>0</v>
      </c>
      <c r="H3036" s="2">
        <v>0</v>
      </c>
      <c r="I3036">
        <v>1</v>
      </c>
      <c r="J3036" s="2">
        <v>0</v>
      </c>
      <c r="K3036" s="2">
        <v>0</v>
      </c>
      <c r="L3036" s="2"/>
      <c r="M3036" s="2"/>
    </row>
    <row r="3037" spans="1:13" hidden="1">
      <c r="A3037">
        <v>2800</v>
      </c>
      <c r="B3037">
        <v>0.2</v>
      </c>
      <c r="C3037">
        <v>0</v>
      </c>
      <c r="D3037">
        <v>1</v>
      </c>
      <c r="E3037">
        <v>0</v>
      </c>
      <c r="F3037">
        <v>1</v>
      </c>
      <c r="G3037" s="2">
        <v>0</v>
      </c>
      <c r="H3037" s="2">
        <v>0</v>
      </c>
      <c r="I3037">
        <v>1</v>
      </c>
      <c r="J3037" s="2">
        <v>0</v>
      </c>
      <c r="K3037" s="2">
        <v>0</v>
      </c>
      <c r="L3037" s="2"/>
      <c r="M3037" s="2"/>
    </row>
    <row r="3038" spans="1:13" hidden="1">
      <c r="A3038">
        <v>2800</v>
      </c>
      <c r="B3038">
        <v>0.2</v>
      </c>
      <c r="C3038">
        <v>0</v>
      </c>
      <c r="D3038">
        <v>1</v>
      </c>
      <c r="E3038">
        <v>0</v>
      </c>
      <c r="F3038">
        <v>1</v>
      </c>
      <c r="G3038" s="2">
        <v>0</v>
      </c>
      <c r="H3038" s="2">
        <v>0</v>
      </c>
      <c r="I3038">
        <v>1</v>
      </c>
      <c r="J3038" s="2">
        <v>0</v>
      </c>
      <c r="K3038" s="2">
        <v>0</v>
      </c>
      <c r="L3038" s="2"/>
      <c r="M3038" s="2"/>
    </row>
    <row r="3039" spans="1:13" hidden="1">
      <c r="A3039">
        <v>2800</v>
      </c>
      <c r="B3039">
        <v>0.2</v>
      </c>
      <c r="C3039">
        <v>0</v>
      </c>
      <c r="D3039">
        <v>1</v>
      </c>
      <c r="E3039">
        <v>0</v>
      </c>
      <c r="F3039">
        <v>1</v>
      </c>
      <c r="G3039" s="2">
        <v>0</v>
      </c>
      <c r="H3039" s="2">
        <v>0</v>
      </c>
      <c r="I3039">
        <v>1</v>
      </c>
      <c r="J3039" s="2">
        <v>0</v>
      </c>
      <c r="K3039" s="2">
        <v>0</v>
      </c>
      <c r="L3039" s="2"/>
      <c r="M3039" s="2"/>
    </row>
    <row r="3040" spans="1:13" hidden="1">
      <c r="A3040">
        <v>2800</v>
      </c>
      <c r="B3040">
        <v>0.2</v>
      </c>
      <c r="C3040">
        <v>0</v>
      </c>
      <c r="D3040">
        <v>1</v>
      </c>
      <c r="E3040">
        <v>0</v>
      </c>
      <c r="F3040">
        <v>1</v>
      </c>
      <c r="G3040" s="2">
        <v>0</v>
      </c>
      <c r="H3040" s="2">
        <v>0</v>
      </c>
      <c r="I3040">
        <v>1</v>
      </c>
      <c r="J3040" s="2">
        <v>0</v>
      </c>
      <c r="K3040" s="2">
        <v>0</v>
      </c>
      <c r="L3040" s="2"/>
      <c r="M3040" s="2"/>
    </row>
    <row r="3041" spans="1:18" hidden="1">
      <c r="A3041">
        <v>2800</v>
      </c>
      <c r="B3041">
        <v>0.2</v>
      </c>
      <c r="C3041">
        <v>0</v>
      </c>
      <c r="D3041">
        <v>1</v>
      </c>
      <c r="E3041">
        <v>0</v>
      </c>
      <c r="F3041">
        <v>1</v>
      </c>
      <c r="G3041" s="2">
        <v>0</v>
      </c>
      <c r="H3041" s="2">
        <v>0</v>
      </c>
      <c r="I3041">
        <v>1</v>
      </c>
      <c r="J3041" s="2">
        <v>0</v>
      </c>
      <c r="K3041" s="2">
        <v>0</v>
      </c>
      <c r="L3041" s="2"/>
      <c r="M3041" s="2"/>
    </row>
    <row r="3042" spans="1:18">
      <c r="A3042">
        <v>2800</v>
      </c>
      <c r="B3042">
        <v>0.25</v>
      </c>
      <c r="C3042">
        <v>0</v>
      </c>
      <c r="D3042">
        <v>1</v>
      </c>
      <c r="E3042">
        <v>0</v>
      </c>
      <c r="F3042">
        <v>1</v>
      </c>
      <c r="G3042" s="2">
        <v>0</v>
      </c>
      <c r="H3042" s="2">
        <v>0</v>
      </c>
      <c r="I3042">
        <v>1</v>
      </c>
      <c r="J3042" s="2">
        <v>0</v>
      </c>
      <c r="K3042" s="2">
        <v>0</v>
      </c>
      <c r="L3042" s="2"/>
      <c r="M3042" s="2">
        <f t="shared" ref="M3042" si="907">AVERAGE(G3042:G3061)</f>
        <v>0</v>
      </c>
      <c r="N3042" s="2">
        <f t="shared" ref="N3042" si="908">AVERAGE(H3042:H3061)</f>
        <v>0</v>
      </c>
      <c r="O3042" s="2">
        <f t="shared" ref="O3042" si="909">AVERAGE(I3042:I3061)</f>
        <v>1</v>
      </c>
      <c r="P3042" s="2">
        <f t="shared" ref="P3042" si="910">AVERAGE(J3042:J3061)</f>
        <v>0</v>
      </c>
      <c r="Q3042" s="2">
        <f t="shared" ref="Q3042" si="911">AVERAGE(K3042:K3061)</f>
        <v>0</v>
      </c>
      <c r="R3042" s="1">
        <f t="shared" ref="R3042" si="912">SUM(M3042:Q3042)</f>
        <v>1</v>
      </c>
    </row>
    <row r="3043" spans="1:18" hidden="1">
      <c r="A3043">
        <v>2800</v>
      </c>
      <c r="B3043">
        <v>0.25</v>
      </c>
      <c r="C3043">
        <v>0</v>
      </c>
      <c r="D3043">
        <v>1</v>
      </c>
      <c r="E3043">
        <v>0</v>
      </c>
      <c r="F3043">
        <v>1</v>
      </c>
      <c r="G3043" s="2">
        <v>0</v>
      </c>
      <c r="H3043" s="2">
        <v>0</v>
      </c>
      <c r="I3043">
        <v>1</v>
      </c>
      <c r="J3043" s="2">
        <v>0</v>
      </c>
      <c r="K3043" s="2">
        <v>0</v>
      </c>
      <c r="L3043" s="2"/>
      <c r="M3043" s="2"/>
    </row>
    <row r="3044" spans="1:18" hidden="1">
      <c r="A3044">
        <v>2800</v>
      </c>
      <c r="B3044">
        <v>0.25</v>
      </c>
      <c r="C3044">
        <v>0</v>
      </c>
      <c r="D3044">
        <v>1</v>
      </c>
      <c r="E3044">
        <v>0</v>
      </c>
      <c r="F3044">
        <v>1</v>
      </c>
      <c r="G3044" s="2">
        <v>0</v>
      </c>
      <c r="H3044" s="2">
        <v>0</v>
      </c>
      <c r="I3044">
        <v>1</v>
      </c>
      <c r="J3044" s="2">
        <v>0</v>
      </c>
      <c r="K3044" s="2">
        <v>0</v>
      </c>
      <c r="L3044" s="2"/>
      <c r="M3044" s="2"/>
    </row>
    <row r="3045" spans="1:18" hidden="1">
      <c r="A3045">
        <v>2800</v>
      </c>
      <c r="B3045">
        <v>0.25</v>
      </c>
      <c r="C3045">
        <v>0</v>
      </c>
      <c r="D3045">
        <v>1</v>
      </c>
      <c r="E3045">
        <v>0</v>
      </c>
      <c r="F3045">
        <v>1</v>
      </c>
      <c r="G3045" s="2">
        <v>0</v>
      </c>
      <c r="H3045" s="2">
        <v>0</v>
      </c>
      <c r="I3045">
        <v>1</v>
      </c>
      <c r="J3045" s="2">
        <v>0</v>
      </c>
      <c r="K3045" s="2">
        <v>0</v>
      </c>
      <c r="L3045" s="2"/>
      <c r="M3045" s="2"/>
    </row>
    <row r="3046" spans="1:18" hidden="1">
      <c r="A3046">
        <v>2800</v>
      </c>
      <c r="B3046">
        <v>0.25</v>
      </c>
      <c r="C3046">
        <v>0</v>
      </c>
      <c r="D3046">
        <v>1</v>
      </c>
      <c r="E3046">
        <v>0</v>
      </c>
      <c r="F3046">
        <v>1</v>
      </c>
      <c r="G3046" s="2">
        <v>0</v>
      </c>
      <c r="H3046" s="2">
        <v>0</v>
      </c>
      <c r="I3046">
        <v>1</v>
      </c>
      <c r="J3046" s="2">
        <v>0</v>
      </c>
      <c r="K3046" s="2">
        <v>0</v>
      </c>
      <c r="L3046" s="2"/>
      <c r="M3046" s="2"/>
    </row>
    <row r="3047" spans="1:18" hidden="1">
      <c r="A3047">
        <v>2800</v>
      </c>
      <c r="B3047">
        <v>0.25</v>
      </c>
      <c r="C3047">
        <v>0</v>
      </c>
      <c r="D3047">
        <v>1</v>
      </c>
      <c r="E3047">
        <v>0</v>
      </c>
      <c r="F3047">
        <v>1</v>
      </c>
      <c r="G3047" s="2">
        <v>0</v>
      </c>
      <c r="H3047" s="2">
        <v>0</v>
      </c>
      <c r="I3047">
        <v>1</v>
      </c>
      <c r="J3047" s="2">
        <v>0</v>
      </c>
      <c r="K3047" s="2">
        <v>0</v>
      </c>
      <c r="L3047" s="2"/>
      <c r="M3047" s="2"/>
    </row>
    <row r="3048" spans="1:18" hidden="1">
      <c r="A3048">
        <v>2800</v>
      </c>
      <c r="B3048">
        <v>0.25</v>
      </c>
      <c r="C3048">
        <v>0</v>
      </c>
      <c r="D3048">
        <v>1</v>
      </c>
      <c r="E3048">
        <v>0</v>
      </c>
      <c r="F3048">
        <v>1</v>
      </c>
      <c r="G3048" s="2">
        <v>0</v>
      </c>
      <c r="H3048" s="2">
        <v>0</v>
      </c>
      <c r="I3048">
        <v>1</v>
      </c>
      <c r="J3048" s="2">
        <v>0</v>
      </c>
      <c r="K3048" s="2">
        <v>0</v>
      </c>
      <c r="L3048" s="2"/>
      <c r="M3048" s="2"/>
    </row>
    <row r="3049" spans="1:18" hidden="1">
      <c r="A3049">
        <v>2800</v>
      </c>
      <c r="B3049">
        <v>0.25</v>
      </c>
      <c r="C3049">
        <v>0</v>
      </c>
      <c r="D3049">
        <v>1</v>
      </c>
      <c r="E3049">
        <v>0</v>
      </c>
      <c r="F3049">
        <v>1</v>
      </c>
      <c r="G3049" s="2">
        <v>0</v>
      </c>
      <c r="H3049" s="2">
        <v>0</v>
      </c>
      <c r="I3049">
        <v>1</v>
      </c>
      <c r="J3049" s="2">
        <v>0</v>
      </c>
      <c r="K3049" s="2">
        <v>0</v>
      </c>
      <c r="L3049" s="2"/>
      <c r="M3049" s="2"/>
    </row>
    <row r="3050" spans="1:18" hidden="1">
      <c r="A3050">
        <v>2800</v>
      </c>
      <c r="B3050">
        <v>0.25</v>
      </c>
      <c r="C3050">
        <v>0</v>
      </c>
      <c r="D3050">
        <v>1</v>
      </c>
      <c r="E3050">
        <v>0</v>
      </c>
      <c r="F3050">
        <v>1</v>
      </c>
      <c r="G3050" s="2">
        <v>0</v>
      </c>
      <c r="H3050" s="2">
        <v>0</v>
      </c>
      <c r="I3050">
        <v>1</v>
      </c>
      <c r="J3050" s="2">
        <v>0</v>
      </c>
      <c r="K3050" s="2">
        <v>0</v>
      </c>
      <c r="L3050" s="2"/>
      <c r="M3050" s="2"/>
    </row>
    <row r="3051" spans="1:18" hidden="1">
      <c r="A3051">
        <v>2800</v>
      </c>
      <c r="B3051">
        <v>0.25</v>
      </c>
      <c r="C3051">
        <v>0</v>
      </c>
      <c r="D3051">
        <v>1</v>
      </c>
      <c r="E3051">
        <v>0</v>
      </c>
      <c r="F3051">
        <v>1</v>
      </c>
      <c r="G3051" s="2">
        <v>0</v>
      </c>
      <c r="H3051" s="2">
        <v>0</v>
      </c>
      <c r="I3051">
        <v>1</v>
      </c>
      <c r="J3051" s="2">
        <v>0</v>
      </c>
      <c r="K3051" s="2">
        <v>0</v>
      </c>
      <c r="L3051" s="2"/>
      <c r="M3051" s="2"/>
    </row>
    <row r="3052" spans="1:18" hidden="1">
      <c r="A3052">
        <v>2800</v>
      </c>
      <c r="B3052">
        <v>0.25</v>
      </c>
      <c r="C3052">
        <v>0</v>
      </c>
      <c r="D3052">
        <v>1</v>
      </c>
      <c r="E3052">
        <v>0</v>
      </c>
      <c r="F3052">
        <v>1</v>
      </c>
      <c r="G3052" s="2">
        <v>0</v>
      </c>
      <c r="H3052" s="2">
        <v>0</v>
      </c>
      <c r="I3052">
        <v>1</v>
      </c>
      <c r="J3052" s="2">
        <v>0</v>
      </c>
      <c r="K3052" s="2">
        <v>0</v>
      </c>
      <c r="L3052" s="2"/>
      <c r="M3052" s="2"/>
    </row>
    <row r="3053" spans="1:18" hidden="1">
      <c r="A3053">
        <v>2800</v>
      </c>
      <c r="B3053">
        <v>0.25</v>
      </c>
      <c r="C3053">
        <v>0</v>
      </c>
      <c r="D3053">
        <v>1</v>
      </c>
      <c r="E3053">
        <v>0</v>
      </c>
      <c r="F3053">
        <v>1</v>
      </c>
      <c r="G3053" s="2">
        <v>0</v>
      </c>
      <c r="H3053" s="2">
        <v>0</v>
      </c>
      <c r="I3053">
        <v>1</v>
      </c>
      <c r="J3053" s="2">
        <v>0</v>
      </c>
      <c r="K3053" s="2">
        <v>0</v>
      </c>
      <c r="L3053" s="2"/>
      <c r="M3053" s="2"/>
    </row>
    <row r="3054" spans="1:18" hidden="1">
      <c r="A3054">
        <v>2800</v>
      </c>
      <c r="B3054">
        <v>0.25</v>
      </c>
      <c r="C3054">
        <v>0</v>
      </c>
      <c r="D3054">
        <v>1</v>
      </c>
      <c r="E3054">
        <v>0</v>
      </c>
      <c r="F3054">
        <v>1</v>
      </c>
      <c r="G3054" s="2">
        <v>0</v>
      </c>
      <c r="H3054" s="2">
        <v>0</v>
      </c>
      <c r="I3054">
        <v>1</v>
      </c>
      <c r="J3054" s="2">
        <v>0</v>
      </c>
      <c r="K3054" s="2">
        <v>0</v>
      </c>
      <c r="L3054" s="2"/>
      <c r="M3054" s="2"/>
    </row>
    <row r="3055" spans="1:18" hidden="1">
      <c r="A3055">
        <v>2800</v>
      </c>
      <c r="B3055">
        <v>0.25</v>
      </c>
      <c r="C3055">
        <v>0</v>
      </c>
      <c r="D3055">
        <v>1</v>
      </c>
      <c r="E3055">
        <v>0</v>
      </c>
      <c r="F3055">
        <v>1</v>
      </c>
      <c r="G3055" s="2">
        <v>0</v>
      </c>
      <c r="H3055" s="2">
        <v>0</v>
      </c>
      <c r="I3055">
        <v>1</v>
      </c>
      <c r="J3055" s="2">
        <v>0</v>
      </c>
      <c r="K3055" s="2">
        <v>0</v>
      </c>
      <c r="L3055" s="2"/>
      <c r="M3055" s="2"/>
    </row>
    <row r="3056" spans="1:18" hidden="1">
      <c r="A3056">
        <v>2800</v>
      </c>
      <c r="B3056">
        <v>0.25</v>
      </c>
      <c r="C3056">
        <v>0</v>
      </c>
      <c r="D3056">
        <v>1</v>
      </c>
      <c r="E3056">
        <v>0</v>
      </c>
      <c r="F3056">
        <v>1</v>
      </c>
      <c r="G3056" s="2">
        <v>0</v>
      </c>
      <c r="H3056" s="2">
        <v>0</v>
      </c>
      <c r="I3056">
        <v>1</v>
      </c>
      <c r="J3056" s="2">
        <v>0</v>
      </c>
      <c r="K3056" s="2">
        <v>0</v>
      </c>
      <c r="L3056" s="2"/>
      <c r="M3056" s="2"/>
    </row>
    <row r="3057" spans="1:18" hidden="1">
      <c r="A3057">
        <v>2800</v>
      </c>
      <c r="B3057">
        <v>0.25</v>
      </c>
      <c r="C3057">
        <v>0</v>
      </c>
      <c r="D3057">
        <v>1</v>
      </c>
      <c r="E3057">
        <v>0</v>
      </c>
      <c r="F3057">
        <v>1</v>
      </c>
      <c r="G3057" s="2">
        <v>0</v>
      </c>
      <c r="H3057" s="2">
        <v>0</v>
      </c>
      <c r="I3057">
        <v>1</v>
      </c>
      <c r="J3057" s="2">
        <v>0</v>
      </c>
      <c r="K3057" s="2">
        <v>0</v>
      </c>
      <c r="L3057" s="2"/>
      <c r="M3057" s="2"/>
    </row>
    <row r="3058" spans="1:18" hidden="1">
      <c r="A3058">
        <v>2800</v>
      </c>
      <c r="B3058">
        <v>0.25</v>
      </c>
      <c r="C3058">
        <v>0</v>
      </c>
      <c r="D3058">
        <v>1</v>
      </c>
      <c r="E3058">
        <v>0</v>
      </c>
      <c r="F3058">
        <v>1</v>
      </c>
      <c r="G3058" s="2">
        <v>0</v>
      </c>
      <c r="H3058" s="2">
        <v>0</v>
      </c>
      <c r="I3058">
        <v>1</v>
      </c>
      <c r="J3058" s="2">
        <v>0</v>
      </c>
      <c r="K3058" s="2">
        <v>0</v>
      </c>
      <c r="L3058" s="2"/>
      <c r="M3058" s="2"/>
    </row>
    <row r="3059" spans="1:18" hidden="1">
      <c r="A3059">
        <v>2800</v>
      </c>
      <c r="B3059">
        <v>0.25</v>
      </c>
      <c r="C3059">
        <v>0</v>
      </c>
      <c r="D3059">
        <v>1</v>
      </c>
      <c r="E3059">
        <v>0</v>
      </c>
      <c r="F3059">
        <v>1</v>
      </c>
      <c r="G3059" s="2">
        <v>0</v>
      </c>
      <c r="H3059" s="2">
        <v>0</v>
      </c>
      <c r="I3059">
        <v>1</v>
      </c>
      <c r="J3059" s="2">
        <v>0</v>
      </c>
      <c r="K3059" s="2">
        <v>0</v>
      </c>
      <c r="L3059" s="2"/>
      <c r="M3059" s="2"/>
    </row>
    <row r="3060" spans="1:18" hidden="1">
      <c r="A3060">
        <v>2800</v>
      </c>
      <c r="B3060">
        <v>0.25</v>
      </c>
      <c r="C3060">
        <v>0</v>
      </c>
      <c r="D3060">
        <v>1</v>
      </c>
      <c r="E3060">
        <v>0</v>
      </c>
      <c r="F3060">
        <v>1</v>
      </c>
      <c r="G3060" s="2">
        <v>0</v>
      </c>
      <c r="H3060" s="2">
        <v>0</v>
      </c>
      <c r="I3060">
        <v>1</v>
      </c>
      <c r="J3060" s="2">
        <v>0</v>
      </c>
      <c r="K3060" s="2">
        <v>0</v>
      </c>
      <c r="L3060" s="2"/>
      <c r="M3060" s="2"/>
    </row>
    <row r="3061" spans="1:18" hidden="1">
      <c r="A3061">
        <v>2800</v>
      </c>
      <c r="B3061">
        <v>0.25</v>
      </c>
      <c r="C3061">
        <v>0</v>
      </c>
      <c r="D3061">
        <v>1</v>
      </c>
      <c r="E3061">
        <v>0</v>
      </c>
      <c r="F3061">
        <v>1</v>
      </c>
      <c r="G3061" s="2">
        <v>0</v>
      </c>
      <c r="H3061" s="2">
        <v>0</v>
      </c>
      <c r="I3061">
        <v>1</v>
      </c>
      <c r="J3061" s="2">
        <v>0</v>
      </c>
      <c r="K3061" s="2">
        <v>0</v>
      </c>
      <c r="L3061" s="2"/>
      <c r="M3061" s="2"/>
    </row>
    <row r="3062" spans="1:18">
      <c r="A3062">
        <v>2800</v>
      </c>
      <c r="B3062">
        <v>0.3</v>
      </c>
      <c r="C3062">
        <v>0</v>
      </c>
      <c r="D3062">
        <v>1</v>
      </c>
      <c r="E3062">
        <v>0</v>
      </c>
      <c r="F3062">
        <v>1</v>
      </c>
      <c r="G3062" s="2">
        <v>0</v>
      </c>
      <c r="H3062" s="2">
        <v>0</v>
      </c>
      <c r="I3062">
        <v>1</v>
      </c>
      <c r="J3062" s="2">
        <v>0</v>
      </c>
      <c r="K3062" s="2">
        <v>0</v>
      </c>
      <c r="L3062" s="2"/>
      <c r="M3062" s="2">
        <f t="shared" ref="M3062" si="913">AVERAGE(G3062:G3081)</f>
        <v>0</v>
      </c>
      <c r="N3062" s="2">
        <f t="shared" ref="N3062" si="914">AVERAGE(H3062:H3081)</f>
        <v>0.05</v>
      </c>
      <c r="O3062" s="2">
        <f t="shared" ref="O3062" si="915">AVERAGE(I3062:I3081)</f>
        <v>0.95</v>
      </c>
      <c r="P3062" s="2">
        <f t="shared" ref="P3062" si="916">AVERAGE(J3062:J3081)</f>
        <v>0</v>
      </c>
      <c r="Q3062" s="2">
        <f t="shared" ref="Q3062" si="917">AVERAGE(K3062:K3081)</f>
        <v>0</v>
      </c>
      <c r="R3062" s="1">
        <f t="shared" ref="R3062" si="918">SUM(M3062:Q3062)</f>
        <v>1</v>
      </c>
    </row>
    <row r="3063" spans="1:18" hidden="1">
      <c r="A3063">
        <v>2800</v>
      </c>
      <c r="B3063">
        <v>0.3</v>
      </c>
      <c r="C3063">
        <v>0</v>
      </c>
      <c r="D3063">
        <v>1</v>
      </c>
      <c r="E3063">
        <v>0</v>
      </c>
      <c r="F3063">
        <v>1</v>
      </c>
      <c r="G3063" s="2">
        <v>0</v>
      </c>
      <c r="H3063" s="2">
        <v>0</v>
      </c>
      <c r="I3063">
        <v>1</v>
      </c>
      <c r="J3063" s="2">
        <v>0</v>
      </c>
      <c r="K3063" s="2">
        <v>0</v>
      </c>
      <c r="L3063" s="2"/>
      <c r="M3063" s="2"/>
    </row>
    <row r="3064" spans="1:18" hidden="1">
      <c r="A3064">
        <v>2800</v>
      </c>
      <c r="B3064">
        <v>0.3</v>
      </c>
      <c r="C3064">
        <v>0</v>
      </c>
      <c r="D3064">
        <v>1</v>
      </c>
      <c r="E3064">
        <v>0</v>
      </c>
      <c r="F3064">
        <v>1</v>
      </c>
      <c r="G3064" s="2">
        <v>0</v>
      </c>
      <c r="H3064" s="2">
        <v>0</v>
      </c>
      <c r="I3064">
        <v>1</v>
      </c>
      <c r="J3064" s="2">
        <v>0</v>
      </c>
      <c r="K3064" s="2">
        <v>0</v>
      </c>
      <c r="L3064" s="2"/>
      <c r="M3064" s="2"/>
    </row>
    <row r="3065" spans="1:18" hidden="1">
      <c r="A3065">
        <v>2800</v>
      </c>
      <c r="B3065">
        <v>0.3</v>
      </c>
      <c r="C3065">
        <v>0</v>
      </c>
      <c r="D3065">
        <v>1</v>
      </c>
      <c r="E3065">
        <v>0</v>
      </c>
      <c r="F3065">
        <v>1</v>
      </c>
      <c r="G3065" s="2">
        <v>0</v>
      </c>
      <c r="H3065" s="2">
        <v>0</v>
      </c>
      <c r="I3065">
        <v>1</v>
      </c>
      <c r="J3065" s="2">
        <v>0</v>
      </c>
      <c r="K3065" s="2">
        <v>0</v>
      </c>
      <c r="L3065" s="2"/>
      <c r="M3065" s="2"/>
    </row>
    <row r="3066" spans="1:18" hidden="1">
      <c r="A3066">
        <v>2800</v>
      </c>
      <c r="B3066">
        <v>0.3</v>
      </c>
      <c r="C3066">
        <v>0</v>
      </c>
      <c r="D3066">
        <v>1</v>
      </c>
      <c r="E3066">
        <v>0</v>
      </c>
      <c r="F3066">
        <v>1</v>
      </c>
      <c r="G3066" s="2">
        <v>0</v>
      </c>
      <c r="H3066" s="2">
        <v>0</v>
      </c>
      <c r="I3066">
        <v>1</v>
      </c>
      <c r="J3066" s="2">
        <v>0</v>
      </c>
      <c r="K3066" s="2">
        <v>0</v>
      </c>
      <c r="L3066" s="2"/>
      <c r="M3066" s="2"/>
    </row>
    <row r="3067" spans="1:18" hidden="1">
      <c r="A3067">
        <v>2800</v>
      </c>
      <c r="B3067">
        <v>0.3</v>
      </c>
      <c r="C3067">
        <v>0</v>
      </c>
      <c r="D3067">
        <v>1</v>
      </c>
      <c r="E3067">
        <v>0</v>
      </c>
      <c r="F3067">
        <v>1</v>
      </c>
      <c r="G3067" s="2">
        <v>0</v>
      </c>
      <c r="H3067" s="2">
        <v>0</v>
      </c>
      <c r="I3067">
        <v>1</v>
      </c>
      <c r="J3067" s="2">
        <v>0</v>
      </c>
      <c r="K3067" s="2">
        <v>0</v>
      </c>
      <c r="L3067" s="2"/>
      <c r="M3067" s="2"/>
    </row>
    <row r="3068" spans="1:18" hidden="1">
      <c r="A3068">
        <v>2800</v>
      </c>
      <c r="B3068">
        <v>0.3</v>
      </c>
      <c r="C3068">
        <v>0</v>
      </c>
      <c r="D3068">
        <v>1</v>
      </c>
      <c r="E3068">
        <v>0</v>
      </c>
      <c r="F3068">
        <v>1</v>
      </c>
      <c r="G3068" s="2">
        <v>0</v>
      </c>
      <c r="H3068" s="2">
        <v>0</v>
      </c>
      <c r="I3068">
        <v>1</v>
      </c>
      <c r="J3068" s="2">
        <v>0</v>
      </c>
      <c r="K3068" s="2">
        <v>0</v>
      </c>
      <c r="L3068" s="2"/>
      <c r="M3068" s="2"/>
    </row>
    <row r="3069" spans="1:18" hidden="1">
      <c r="A3069">
        <v>2800</v>
      </c>
      <c r="B3069">
        <v>0.3</v>
      </c>
      <c r="C3069">
        <v>0</v>
      </c>
      <c r="D3069">
        <v>1</v>
      </c>
      <c r="E3069">
        <v>0</v>
      </c>
      <c r="F3069">
        <v>1</v>
      </c>
      <c r="G3069" s="2">
        <v>0</v>
      </c>
      <c r="H3069" s="2">
        <v>0</v>
      </c>
      <c r="I3069">
        <v>1</v>
      </c>
      <c r="J3069" s="2">
        <v>0</v>
      </c>
      <c r="K3069" s="2">
        <v>0</v>
      </c>
      <c r="L3069" s="2"/>
      <c r="M3069" s="2"/>
    </row>
    <row r="3070" spans="1:18" hidden="1">
      <c r="A3070">
        <v>2800</v>
      </c>
      <c r="B3070">
        <v>0.3</v>
      </c>
      <c r="C3070">
        <v>0</v>
      </c>
      <c r="D3070">
        <v>1</v>
      </c>
      <c r="E3070">
        <v>0</v>
      </c>
      <c r="F3070">
        <v>1</v>
      </c>
      <c r="G3070" s="2">
        <v>0</v>
      </c>
      <c r="H3070" s="2">
        <v>0</v>
      </c>
      <c r="I3070">
        <v>1</v>
      </c>
      <c r="J3070" s="2">
        <v>0</v>
      </c>
      <c r="K3070" s="2">
        <v>0</v>
      </c>
      <c r="L3070" s="2"/>
      <c r="M3070" s="2"/>
    </row>
    <row r="3071" spans="1:18" hidden="1">
      <c r="A3071">
        <v>2800</v>
      </c>
      <c r="B3071">
        <v>0.3</v>
      </c>
      <c r="C3071">
        <v>0</v>
      </c>
      <c r="D3071">
        <v>1</v>
      </c>
      <c r="E3071">
        <v>0</v>
      </c>
      <c r="F3071">
        <v>1</v>
      </c>
      <c r="G3071" s="2">
        <v>0</v>
      </c>
      <c r="H3071" s="2">
        <v>0</v>
      </c>
      <c r="I3071">
        <v>1</v>
      </c>
      <c r="J3071" s="2">
        <v>0</v>
      </c>
      <c r="K3071" s="2">
        <v>0</v>
      </c>
      <c r="L3071" s="2"/>
      <c r="M3071" s="2"/>
    </row>
    <row r="3072" spans="1:18" hidden="1">
      <c r="A3072">
        <v>2800</v>
      </c>
      <c r="B3072">
        <v>0.3</v>
      </c>
      <c r="C3072">
        <v>0</v>
      </c>
      <c r="D3072">
        <v>1</v>
      </c>
      <c r="E3072">
        <v>0</v>
      </c>
      <c r="F3072">
        <v>1</v>
      </c>
      <c r="G3072" s="2">
        <v>0</v>
      </c>
      <c r="H3072" s="2">
        <v>0</v>
      </c>
      <c r="I3072">
        <v>1</v>
      </c>
      <c r="J3072" s="2">
        <v>0</v>
      </c>
      <c r="K3072" s="2">
        <v>0</v>
      </c>
      <c r="L3072" s="2"/>
      <c r="M3072" s="2"/>
    </row>
    <row r="3073" spans="1:18" hidden="1">
      <c r="A3073">
        <v>2800</v>
      </c>
      <c r="B3073">
        <v>0.3</v>
      </c>
      <c r="C3073">
        <v>0</v>
      </c>
      <c r="D3073">
        <v>1</v>
      </c>
      <c r="E3073">
        <v>0</v>
      </c>
      <c r="F3073">
        <v>1</v>
      </c>
      <c r="G3073" s="2">
        <v>0</v>
      </c>
      <c r="H3073" s="2">
        <v>0</v>
      </c>
      <c r="I3073">
        <v>1</v>
      </c>
      <c r="J3073" s="2">
        <v>0</v>
      </c>
      <c r="K3073" s="2">
        <v>0</v>
      </c>
      <c r="L3073" s="2"/>
      <c r="M3073" s="2"/>
    </row>
    <row r="3074" spans="1:18" hidden="1">
      <c r="A3074">
        <v>2800</v>
      </c>
      <c r="B3074">
        <v>0.3</v>
      </c>
      <c r="C3074">
        <v>1</v>
      </c>
      <c r="D3074">
        <v>1</v>
      </c>
      <c r="E3074">
        <v>0</v>
      </c>
      <c r="F3074">
        <v>0</v>
      </c>
      <c r="G3074" s="2">
        <v>0</v>
      </c>
      <c r="H3074" s="2">
        <v>1</v>
      </c>
      <c r="I3074">
        <v>0</v>
      </c>
      <c r="J3074" s="2">
        <v>0</v>
      </c>
      <c r="K3074" s="2">
        <v>0</v>
      </c>
      <c r="L3074" s="2"/>
      <c r="M3074" s="2"/>
    </row>
    <row r="3075" spans="1:18" hidden="1">
      <c r="A3075">
        <v>2800</v>
      </c>
      <c r="B3075">
        <v>0.3</v>
      </c>
      <c r="C3075">
        <v>0</v>
      </c>
      <c r="D3075">
        <v>1</v>
      </c>
      <c r="E3075">
        <v>0</v>
      </c>
      <c r="F3075">
        <v>1</v>
      </c>
      <c r="G3075" s="2">
        <v>0</v>
      </c>
      <c r="H3075" s="2">
        <v>0</v>
      </c>
      <c r="I3075">
        <v>1</v>
      </c>
      <c r="J3075" s="2">
        <v>0</v>
      </c>
      <c r="K3075" s="2">
        <v>0</v>
      </c>
      <c r="L3075" s="2"/>
      <c r="M3075" s="2"/>
    </row>
    <row r="3076" spans="1:18" hidden="1">
      <c r="A3076">
        <v>2800</v>
      </c>
      <c r="B3076">
        <v>0.3</v>
      </c>
      <c r="C3076">
        <v>0</v>
      </c>
      <c r="D3076">
        <v>1</v>
      </c>
      <c r="E3076">
        <v>0</v>
      </c>
      <c r="F3076">
        <v>1</v>
      </c>
      <c r="G3076" s="2">
        <v>0</v>
      </c>
      <c r="H3076" s="2">
        <v>0</v>
      </c>
      <c r="I3076">
        <v>1</v>
      </c>
      <c r="J3076" s="2">
        <v>0</v>
      </c>
      <c r="K3076" s="2">
        <v>0</v>
      </c>
      <c r="L3076" s="2"/>
      <c r="M3076" s="2"/>
    </row>
    <row r="3077" spans="1:18" hidden="1">
      <c r="A3077">
        <v>2800</v>
      </c>
      <c r="B3077">
        <v>0.3</v>
      </c>
      <c r="C3077">
        <v>0</v>
      </c>
      <c r="D3077">
        <v>1</v>
      </c>
      <c r="E3077">
        <v>0</v>
      </c>
      <c r="F3077">
        <v>1</v>
      </c>
      <c r="G3077" s="2">
        <v>0</v>
      </c>
      <c r="H3077" s="2">
        <v>0</v>
      </c>
      <c r="I3077">
        <v>1</v>
      </c>
      <c r="J3077" s="2">
        <v>0</v>
      </c>
      <c r="K3077" s="2">
        <v>0</v>
      </c>
      <c r="L3077" s="2"/>
      <c r="M3077" s="2"/>
    </row>
    <row r="3078" spans="1:18" hidden="1">
      <c r="A3078">
        <v>2800</v>
      </c>
      <c r="B3078">
        <v>0.3</v>
      </c>
      <c r="C3078">
        <v>0</v>
      </c>
      <c r="D3078">
        <v>1</v>
      </c>
      <c r="E3078">
        <v>0</v>
      </c>
      <c r="F3078">
        <v>1</v>
      </c>
      <c r="G3078" s="2">
        <v>0</v>
      </c>
      <c r="H3078" s="2">
        <v>0</v>
      </c>
      <c r="I3078">
        <v>1</v>
      </c>
      <c r="J3078" s="2">
        <v>0</v>
      </c>
      <c r="K3078" s="2">
        <v>0</v>
      </c>
      <c r="L3078" s="2"/>
      <c r="M3078" s="2"/>
    </row>
    <row r="3079" spans="1:18" hidden="1">
      <c r="A3079">
        <v>2800</v>
      </c>
      <c r="B3079">
        <v>0.3</v>
      </c>
      <c r="C3079">
        <v>0</v>
      </c>
      <c r="D3079">
        <v>1</v>
      </c>
      <c r="E3079">
        <v>0</v>
      </c>
      <c r="F3079">
        <v>1</v>
      </c>
      <c r="G3079" s="2">
        <v>0</v>
      </c>
      <c r="H3079" s="2">
        <v>0</v>
      </c>
      <c r="I3079">
        <v>1</v>
      </c>
      <c r="J3079" s="2">
        <v>0</v>
      </c>
      <c r="K3079" s="2">
        <v>0</v>
      </c>
      <c r="L3079" s="2"/>
      <c r="M3079" s="2"/>
    </row>
    <row r="3080" spans="1:18" hidden="1">
      <c r="A3080">
        <v>2800</v>
      </c>
      <c r="B3080">
        <v>0.3</v>
      </c>
      <c r="C3080">
        <v>0</v>
      </c>
      <c r="D3080">
        <v>1</v>
      </c>
      <c r="E3080">
        <v>0</v>
      </c>
      <c r="F3080">
        <v>1</v>
      </c>
      <c r="G3080" s="2">
        <v>0</v>
      </c>
      <c r="H3080" s="2">
        <v>0</v>
      </c>
      <c r="I3080">
        <v>1</v>
      </c>
      <c r="J3080" s="2">
        <v>0</v>
      </c>
      <c r="K3080" s="2">
        <v>0</v>
      </c>
      <c r="L3080" s="2"/>
      <c r="M3080" s="2"/>
    </row>
    <row r="3081" spans="1:18" hidden="1">
      <c r="A3081">
        <v>2800</v>
      </c>
      <c r="B3081">
        <v>0.3</v>
      </c>
      <c r="C3081">
        <v>0</v>
      </c>
      <c r="D3081">
        <v>1</v>
      </c>
      <c r="E3081">
        <v>0</v>
      </c>
      <c r="F3081">
        <v>1</v>
      </c>
      <c r="G3081" s="2">
        <v>0</v>
      </c>
      <c r="H3081" s="2">
        <v>0</v>
      </c>
      <c r="I3081">
        <v>1</v>
      </c>
      <c r="J3081" s="2">
        <v>0</v>
      </c>
      <c r="K3081" s="2">
        <v>0</v>
      </c>
      <c r="L3081" s="2"/>
      <c r="M3081" s="2"/>
    </row>
    <row r="3082" spans="1:18">
      <c r="A3082">
        <v>2800</v>
      </c>
      <c r="B3082">
        <v>0.35</v>
      </c>
      <c r="C3082">
        <v>0</v>
      </c>
      <c r="D3082">
        <v>1</v>
      </c>
      <c r="E3082">
        <v>0</v>
      </c>
      <c r="F3082">
        <v>1</v>
      </c>
      <c r="G3082" s="2">
        <v>0</v>
      </c>
      <c r="H3082" s="2">
        <v>0</v>
      </c>
      <c r="I3082">
        <v>1</v>
      </c>
      <c r="J3082" s="2">
        <v>0</v>
      </c>
      <c r="K3082" s="2">
        <v>0</v>
      </c>
      <c r="L3082" s="2"/>
      <c r="M3082" s="2">
        <f t="shared" ref="M3082" si="919">AVERAGE(G3082:G3101)</f>
        <v>0</v>
      </c>
      <c r="N3082" s="2">
        <f t="shared" ref="N3082" si="920">AVERAGE(H3082:H3101)</f>
        <v>0.05</v>
      </c>
      <c r="O3082" s="2">
        <f t="shared" ref="O3082" si="921">AVERAGE(I3082:I3101)</f>
        <v>0.8</v>
      </c>
      <c r="P3082" s="2">
        <f t="shared" ref="P3082" si="922">AVERAGE(J3082:J3101)</f>
        <v>0</v>
      </c>
      <c r="Q3082" s="2">
        <f t="shared" ref="Q3082" si="923">AVERAGE(K3082:K3101)</f>
        <v>0.15</v>
      </c>
      <c r="R3082" s="1">
        <f t="shared" ref="R3082" si="924">SUM(M3082:Q3082)</f>
        <v>1</v>
      </c>
    </row>
    <row r="3083" spans="1:18" hidden="1">
      <c r="A3083">
        <v>2800</v>
      </c>
      <c r="B3083">
        <v>0.35</v>
      </c>
      <c r="C3083">
        <v>0</v>
      </c>
      <c r="D3083">
        <v>1</v>
      </c>
      <c r="E3083">
        <v>0</v>
      </c>
      <c r="F3083">
        <v>1</v>
      </c>
      <c r="G3083" s="2">
        <v>0</v>
      </c>
      <c r="H3083" s="2">
        <v>0</v>
      </c>
      <c r="I3083">
        <v>1</v>
      </c>
      <c r="J3083" s="2">
        <v>0</v>
      </c>
      <c r="K3083" s="2">
        <v>0</v>
      </c>
      <c r="L3083" s="2"/>
      <c r="M3083" s="2"/>
    </row>
    <row r="3084" spans="1:18" hidden="1">
      <c r="A3084">
        <v>2800</v>
      </c>
      <c r="B3084">
        <v>0.35</v>
      </c>
      <c r="C3084">
        <v>0</v>
      </c>
      <c r="D3084">
        <v>1</v>
      </c>
      <c r="E3084">
        <v>0</v>
      </c>
      <c r="F3084">
        <v>1</v>
      </c>
      <c r="G3084" s="2">
        <v>0</v>
      </c>
      <c r="H3084" s="2">
        <v>0</v>
      </c>
      <c r="I3084">
        <v>1</v>
      </c>
      <c r="J3084" s="2">
        <v>0</v>
      </c>
      <c r="K3084" s="2">
        <v>0</v>
      </c>
      <c r="L3084" s="2"/>
      <c r="M3084" s="2"/>
    </row>
    <row r="3085" spans="1:18" hidden="1">
      <c r="A3085">
        <v>2800</v>
      </c>
      <c r="B3085">
        <v>0.35</v>
      </c>
      <c r="C3085">
        <v>0</v>
      </c>
      <c r="D3085">
        <v>1</v>
      </c>
      <c r="E3085">
        <v>0</v>
      </c>
      <c r="F3085">
        <v>1</v>
      </c>
      <c r="G3085" s="2">
        <v>0</v>
      </c>
      <c r="H3085" s="2">
        <v>0</v>
      </c>
      <c r="I3085">
        <v>1</v>
      </c>
      <c r="J3085" s="2">
        <v>0</v>
      </c>
      <c r="K3085" s="2">
        <v>0</v>
      </c>
      <c r="L3085" s="2"/>
      <c r="M3085" s="2"/>
    </row>
    <row r="3086" spans="1:18" hidden="1">
      <c r="A3086">
        <v>2800</v>
      </c>
      <c r="B3086">
        <v>0.35</v>
      </c>
      <c r="C3086">
        <v>0</v>
      </c>
      <c r="D3086">
        <v>1</v>
      </c>
      <c r="E3086">
        <v>0</v>
      </c>
      <c r="F3086">
        <v>1</v>
      </c>
      <c r="G3086" s="2">
        <v>0</v>
      </c>
      <c r="H3086" s="2">
        <v>0</v>
      </c>
      <c r="I3086">
        <v>1</v>
      </c>
      <c r="J3086" s="2">
        <v>0</v>
      </c>
      <c r="K3086" s="2">
        <v>0</v>
      </c>
      <c r="L3086" s="2"/>
      <c r="M3086" s="2"/>
    </row>
    <row r="3087" spans="1:18" hidden="1">
      <c r="A3087">
        <v>2800</v>
      </c>
      <c r="B3087">
        <v>0.35</v>
      </c>
      <c r="C3087">
        <v>0</v>
      </c>
      <c r="D3087">
        <v>1</v>
      </c>
      <c r="E3087">
        <v>0</v>
      </c>
      <c r="F3087">
        <v>1</v>
      </c>
      <c r="G3087" s="2">
        <v>0</v>
      </c>
      <c r="H3087" s="2">
        <v>0</v>
      </c>
      <c r="I3087">
        <v>1</v>
      </c>
      <c r="J3087" s="2">
        <v>0</v>
      </c>
      <c r="K3087" s="2">
        <v>0</v>
      </c>
      <c r="L3087" s="2"/>
      <c r="M3087" s="2"/>
    </row>
    <row r="3088" spans="1:18" hidden="1">
      <c r="A3088">
        <v>2800</v>
      </c>
      <c r="B3088">
        <v>0.35</v>
      </c>
      <c r="C3088">
        <v>0</v>
      </c>
      <c r="D3088">
        <v>1</v>
      </c>
      <c r="E3088">
        <v>0</v>
      </c>
      <c r="F3088">
        <v>1</v>
      </c>
      <c r="G3088" s="2">
        <v>0</v>
      </c>
      <c r="H3088" s="2">
        <v>0</v>
      </c>
      <c r="I3088">
        <v>1</v>
      </c>
      <c r="J3088" s="2">
        <v>0</v>
      </c>
      <c r="K3088" s="2">
        <v>0</v>
      </c>
      <c r="L3088" s="2"/>
      <c r="M3088" s="2"/>
    </row>
    <row r="3089" spans="1:18" hidden="1">
      <c r="A3089">
        <v>2800</v>
      </c>
      <c r="B3089">
        <v>0.35</v>
      </c>
      <c r="C3089">
        <v>1</v>
      </c>
      <c r="D3089">
        <v>1</v>
      </c>
      <c r="E3089">
        <v>0</v>
      </c>
      <c r="F3089">
        <v>0</v>
      </c>
      <c r="G3089" s="2">
        <v>0</v>
      </c>
      <c r="H3089" s="2">
        <v>1</v>
      </c>
      <c r="I3089">
        <v>0</v>
      </c>
      <c r="J3089" s="2">
        <v>0</v>
      </c>
      <c r="K3089" s="2">
        <v>0</v>
      </c>
      <c r="L3089" s="2"/>
      <c r="M3089" s="2"/>
    </row>
    <row r="3090" spans="1:18" hidden="1">
      <c r="A3090">
        <v>2800</v>
      </c>
      <c r="B3090">
        <v>0.35</v>
      </c>
      <c r="C3090">
        <v>0</v>
      </c>
      <c r="D3090">
        <v>1</v>
      </c>
      <c r="E3090">
        <v>0</v>
      </c>
      <c r="F3090">
        <v>1</v>
      </c>
      <c r="G3090" s="2">
        <v>0</v>
      </c>
      <c r="H3090" s="2">
        <v>0</v>
      </c>
      <c r="I3090">
        <v>1</v>
      </c>
      <c r="J3090" s="2">
        <v>0</v>
      </c>
      <c r="K3090" s="2">
        <v>0</v>
      </c>
      <c r="L3090" s="2"/>
      <c r="M3090" s="2"/>
    </row>
    <row r="3091" spans="1:18" hidden="1">
      <c r="A3091">
        <v>2800</v>
      </c>
      <c r="B3091">
        <v>0.35</v>
      </c>
      <c r="C3091">
        <v>0</v>
      </c>
      <c r="D3091">
        <v>1</v>
      </c>
      <c r="E3091">
        <v>0</v>
      </c>
      <c r="F3091">
        <v>1</v>
      </c>
      <c r="G3091" s="2">
        <v>0</v>
      </c>
      <c r="H3091" s="2">
        <v>0</v>
      </c>
      <c r="I3091">
        <v>1</v>
      </c>
      <c r="J3091" s="2">
        <v>0</v>
      </c>
      <c r="K3091" s="2">
        <v>0</v>
      </c>
      <c r="L3091" s="2"/>
      <c r="M3091" s="2"/>
    </row>
    <row r="3092" spans="1:18" hidden="1">
      <c r="A3092">
        <v>2800</v>
      </c>
      <c r="B3092">
        <v>0.35</v>
      </c>
      <c r="C3092">
        <v>0</v>
      </c>
      <c r="D3092">
        <v>1</v>
      </c>
      <c r="E3092">
        <v>1</v>
      </c>
      <c r="F3092">
        <v>0</v>
      </c>
      <c r="G3092" s="2">
        <v>0</v>
      </c>
      <c r="H3092" s="2">
        <v>0</v>
      </c>
      <c r="I3092">
        <v>0</v>
      </c>
      <c r="J3092" s="2">
        <v>0</v>
      </c>
      <c r="K3092" s="2">
        <v>1</v>
      </c>
      <c r="L3092" s="2"/>
      <c r="M3092" s="2"/>
    </row>
    <row r="3093" spans="1:18" hidden="1">
      <c r="A3093">
        <v>2800</v>
      </c>
      <c r="B3093">
        <v>0.35</v>
      </c>
      <c r="C3093">
        <v>0</v>
      </c>
      <c r="D3093">
        <v>1</v>
      </c>
      <c r="E3093">
        <v>0</v>
      </c>
      <c r="F3093">
        <v>1</v>
      </c>
      <c r="G3093" s="2">
        <v>0</v>
      </c>
      <c r="H3093" s="2">
        <v>0</v>
      </c>
      <c r="I3093">
        <v>1</v>
      </c>
      <c r="J3093" s="2">
        <v>0</v>
      </c>
      <c r="K3093" s="2">
        <v>0</v>
      </c>
      <c r="L3093" s="2"/>
      <c r="M3093" s="2"/>
    </row>
    <row r="3094" spans="1:18" hidden="1">
      <c r="A3094">
        <v>2800</v>
      </c>
      <c r="B3094">
        <v>0.35</v>
      </c>
      <c r="C3094">
        <v>0</v>
      </c>
      <c r="D3094">
        <v>1</v>
      </c>
      <c r="E3094">
        <v>0</v>
      </c>
      <c r="F3094">
        <v>1</v>
      </c>
      <c r="G3094" s="2">
        <v>0</v>
      </c>
      <c r="H3094" s="2">
        <v>0</v>
      </c>
      <c r="I3094">
        <v>1</v>
      </c>
      <c r="J3094" s="2">
        <v>0</v>
      </c>
      <c r="K3094" s="2">
        <v>0</v>
      </c>
      <c r="L3094" s="2"/>
      <c r="M3094" s="2"/>
    </row>
    <row r="3095" spans="1:18" hidden="1">
      <c r="A3095">
        <v>2800</v>
      </c>
      <c r="B3095">
        <v>0.35</v>
      </c>
      <c r="C3095">
        <v>0</v>
      </c>
      <c r="D3095">
        <v>1</v>
      </c>
      <c r="E3095">
        <v>0</v>
      </c>
      <c r="F3095">
        <v>1</v>
      </c>
      <c r="G3095" s="2">
        <v>0</v>
      </c>
      <c r="H3095" s="2">
        <v>0</v>
      </c>
      <c r="I3095">
        <v>1</v>
      </c>
      <c r="J3095" s="2">
        <v>0</v>
      </c>
      <c r="K3095" s="2">
        <v>0</v>
      </c>
      <c r="L3095" s="2"/>
      <c r="M3095" s="2"/>
    </row>
    <row r="3096" spans="1:18" hidden="1">
      <c r="A3096">
        <v>2800</v>
      </c>
      <c r="B3096">
        <v>0.35</v>
      </c>
      <c r="C3096">
        <v>0</v>
      </c>
      <c r="D3096">
        <v>1</v>
      </c>
      <c r="E3096">
        <v>1</v>
      </c>
      <c r="F3096">
        <v>0</v>
      </c>
      <c r="G3096" s="2">
        <v>0</v>
      </c>
      <c r="H3096" s="2">
        <v>0</v>
      </c>
      <c r="I3096">
        <v>0</v>
      </c>
      <c r="J3096" s="2">
        <v>0</v>
      </c>
      <c r="K3096" s="2">
        <v>1</v>
      </c>
      <c r="L3096" s="2"/>
      <c r="M3096" s="2"/>
    </row>
    <row r="3097" spans="1:18" hidden="1">
      <c r="A3097">
        <v>2800</v>
      </c>
      <c r="B3097">
        <v>0.35</v>
      </c>
      <c r="C3097">
        <v>0</v>
      </c>
      <c r="D3097">
        <v>1</v>
      </c>
      <c r="E3097">
        <v>1</v>
      </c>
      <c r="F3097">
        <v>0</v>
      </c>
      <c r="G3097" s="2">
        <v>0</v>
      </c>
      <c r="H3097" s="2">
        <v>0</v>
      </c>
      <c r="I3097">
        <v>0</v>
      </c>
      <c r="J3097" s="2">
        <v>0</v>
      </c>
      <c r="K3097" s="2">
        <v>1</v>
      </c>
      <c r="L3097" s="2"/>
      <c r="M3097" s="2"/>
    </row>
    <row r="3098" spans="1:18" hidden="1">
      <c r="A3098">
        <v>2800</v>
      </c>
      <c r="B3098">
        <v>0.35</v>
      </c>
      <c r="C3098">
        <v>0</v>
      </c>
      <c r="D3098">
        <v>1</v>
      </c>
      <c r="E3098">
        <v>0</v>
      </c>
      <c r="F3098">
        <v>1</v>
      </c>
      <c r="G3098" s="2">
        <v>0</v>
      </c>
      <c r="H3098" s="2">
        <v>0</v>
      </c>
      <c r="I3098">
        <v>1</v>
      </c>
      <c r="J3098" s="2">
        <v>0</v>
      </c>
      <c r="K3098" s="2">
        <v>0</v>
      </c>
      <c r="L3098" s="2"/>
      <c r="M3098" s="2"/>
    </row>
    <row r="3099" spans="1:18" hidden="1">
      <c r="A3099">
        <v>2800</v>
      </c>
      <c r="B3099">
        <v>0.35</v>
      </c>
      <c r="C3099">
        <v>0</v>
      </c>
      <c r="D3099">
        <v>1</v>
      </c>
      <c r="E3099">
        <v>0</v>
      </c>
      <c r="F3099">
        <v>1</v>
      </c>
      <c r="G3099" s="2">
        <v>0</v>
      </c>
      <c r="H3099" s="2">
        <v>0</v>
      </c>
      <c r="I3099">
        <v>1</v>
      </c>
      <c r="J3099" s="2">
        <v>0</v>
      </c>
      <c r="K3099" s="2">
        <v>0</v>
      </c>
      <c r="L3099" s="2"/>
      <c r="M3099" s="2"/>
    </row>
    <row r="3100" spans="1:18" hidden="1">
      <c r="A3100">
        <v>2800</v>
      </c>
      <c r="B3100">
        <v>0.35</v>
      </c>
      <c r="C3100">
        <v>0</v>
      </c>
      <c r="D3100">
        <v>1</v>
      </c>
      <c r="E3100">
        <v>0</v>
      </c>
      <c r="F3100">
        <v>1</v>
      </c>
      <c r="G3100" s="2">
        <v>0</v>
      </c>
      <c r="H3100" s="2">
        <v>0</v>
      </c>
      <c r="I3100">
        <v>1</v>
      </c>
      <c r="J3100" s="2">
        <v>0</v>
      </c>
      <c r="K3100" s="2">
        <v>0</v>
      </c>
      <c r="L3100" s="2"/>
      <c r="M3100" s="2"/>
    </row>
    <row r="3101" spans="1:18" hidden="1">
      <c r="A3101">
        <v>2800</v>
      </c>
      <c r="B3101">
        <v>0.35</v>
      </c>
      <c r="C3101">
        <v>0</v>
      </c>
      <c r="D3101">
        <v>1</v>
      </c>
      <c r="E3101">
        <v>0</v>
      </c>
      <c r="F3101">
        <v>1</v>
      </c>
      <c r="G3101" s="2">
        <v>0</v>
      </c>
      <c r="H3101" s="2">
        <v>0</v>
      </c>
      <c r="I3101">
        <v>1</v>
      </c>
      <c r="J3101" s="2">
        <v>0</v>
      </c>
      <c r="K3101" s="2">
        <v>0</v>
      </c>
      <c r="L3101" s="2"/>
      <c r="M3101" s="2"/>
    </row>
    <row r="3102" spans="1:18">
      <c r="A3102">
        <v>2800</v>
      </c>
      <c r="B3102">
        <v>0.4</v>
      </c>
      <c r="C3102">
        <v>0</v>
      </c>
      <c r="D3102">
        <v>1</v>
      </c>
      <c r="E3102">
        <v>0</v>
      </c>
      <c r="F3102">
        <v>1</v>
      </c>
      <c r="G3102" s="2">
        <v>0</v>
      </c>
      <c r="H3102" s="2">
        <v>0</v>
      </c>
      <c r="I3102">
        <v>1</v>
      </c>
      <c r="J3102" s="2">
        <v>0</v>
      </c>
      <c r="K3102" s="2">
        <v>0</v>
      </c>
      <c r="L3102" s="2"/>
      <c r="M3102" s="2">
        <f t="shared" ref="M3102" si="925">AVERAGE(G3102:G3121)</f>
        <v>0.05</v>
      </c>
      <c r="N3102" s="2">
        <f t="shared" ref="N3102" si="926">AVERAGE(H3102:H3121)</f>
        <v>0.2</v>
      </c>
      <c r="O3102" s="2">
        <f t="shared" ref="O3102" si="927">AVERAGE(I3102:I3121)</f>
        <v>0.3</v>
      </c>
      <c r="P3102" s="2">
        <f t="shared" ref="P3102" si="928">AVERAGE(J3102:J3121)</f>
        <v>0</v>
      </c>
      <c r="Q3102" s="2">
        <f t="shared" ref="Q3102" si="929">AVERAGE(K3102:K3121)</f>
        <v>0.45</v>
      </c>
      <c r="R3102" s="1">
        <f t="shared" ref="R3102" si="930">SUM(M3102:Q3102)</f>
        <v>1</v>
      </c>
    </row>
    <row r="3103" spans="1:18" hidden="1">
      <c r="A3103">
        <v>2800</v>
      </c>
      <c r="B3103">
        <v>0.4</v>
      </c>
      <c r="C3103">
        <v>1</v>
      </c>
      <c r="D3103">
        <v>0</v>
      </c>
      <c r="E3103">
        <v>0</v>
      </c>
      <c r="F3103">
        <v>0</v>
      </c>
      <c r="G3103" s="2">
        <v>1</v>
      </c>
      <c r="H3103" s="2">
        <v>0</v>
      </c>
      <c r="I3103">
        <v>0</v>
      </c>
      <c r="J3103" s="2">
        <v>0</v>
      </c>
      <c r="K3103" s="2">
        <v>0</v>
      </c>
      <c r="L3103" s="2"/>
      <c r="M3103" s="2"/>
    </row>
    <row r="3104" spans="1:18" hidden="1">
      <c r="A3104">
        <v>2800</v>
      </c>
      <c r="B3104">
        <v>0.4</v>
      </c>
      <c r="C3104">
        <v>0</v>
      </c>
      <c r="D3104">
        <v>1</v>
      </c>
      <c r="E3104">
        <v>1</v>
      </c>
      <c r="F3104">
        <v>0</v>
      </c>
      <c r="G3104" s="2">
        <v>0</v>
      </c>
      <c r="H3104" s="2">
        <v>0</v>
      </c>
      <c r="I3104">
        <v>0</v>
      </c>
      <c r="J3104" s="2">
        <v>0</v>
      </c>
      <c r="K3104" s="2">
        <v>1</v>
      </c>
      <c r="L3104" s="2"/>
      <c r="M3104" s="2"/>
    </row>
    <row r="3105" spans="1:13" hidden="1">
      <c r="A3105">
        <v>2800</v>
      </c>
      <c r="B3105">
        <v>0.4</v>
      </c>
      <c r="C3105">
        <v>0</v>
      </c>
      <c r="D3105">
        <v>1</v>
      </c>
      <c r="E3105">
        <v>1</v>
      </c>
      <c r="F3105">
        <v>0</v>
      </c>
      <c r="G3105" s="2">
        <v>0</v>
      </c>
      <c r="H3105" s="2">
        <v>0</v>
      </c>
      <c r="I3105">
        <v>0</v>
      </c>
      <c r="J3105" s="2">
        <v>0</v>
      </c>
      <c r="K3105" s="2">
        <v>1</v>
      </c>
      <c r="L3105" s="2"/>
      <c r="M3105" s="2"/>
    </row>
    <row r="3106" spans="1:13" hidden="1">
      <c r="A3106">
        <v>2800</v>
      </c>
      <c r="B3106">
        <v>0.4</v>
      </c>
      <c r="C3106">
        <v>0</v>
      </c>
      <c r="D3106">
        <v>1</v>
      </c>
      <c r="E3106">
        <v>0</v>
      </c>
      <c r="F3106">
        <v>1</v>
      </c>
      <c r="G3106" s="2">
        <v>0</v>
      </c>
      <c r="H3106" s="2">
        <v>0</v>
      </c>
      <c r="I3106">
        <v>1</v>
      </c>
      <c r="J3106" s="2">
        <v>0</v>
      </c>
      <c r="K3106" s="2">
        <v>0</v>
      </c>
      <c r="L3106" s="2"/>
      <c r="M3106" s="2"/>
    </row>
    <row r="3107" spans="1:13" hidden="1">
      <c r="A3107">
        <v>2800</v>
      </c>
      <c r="B3107">
        <v>0.4</v>
      </c>
      <c r="C3107">
        <v>1</v>
      </c>
      <c r="D3107">
        <v>1</v>
      </c>
      <c r="E3107">
        <v>0</v>
      </c>
      <c r="F3107">
        <v>0</v>
      </c>
      <c r="G3107" s="2">
        <v>0</v>
      </c>
      <c r="H3107" s="2">
        <v>1</v>
      </c>
      <c r="I3107">
        <v>0</v>
      </c>
      <c r="J3107" s="2">
        <v>0</v>
      </c>
      <c r="K3107" s="2">
        <v>0</v>
      </c>
      <c r="L3107" s="2"/>
      <c r="M3107" s="2"/>
    </row>
    <row r="3108" spans="1:13" hidden="1">
      <c r="A3108">
        <v>2800</v>
      </c>
      <c r="B3108">
        <v>0.4</v>
      </c>
      <c r="C3108">
        <v>0</v>
      </c>
      <c r="D3108">
        <v>1</v>
      </c>
      <c r="E3108">
        <v>1</v>
      </c>
      <c r="F3108">
        <v>0</v>
      </c>
      <c r="G3108" s="2">
        <v>0</v>
      </c>
      <c r="H3108" s="2">
        <v>0</v>
      </c>
      <c r="I3108">
        <v>0</v>
      </c>
      <c r="J3108" s="2">
        <v>0</v>
      </c>
      <c r="K3108" s="2">
        <v>1</v>
      </c>
      <c r="L3108" s="2"/>
      <c r="M3108" s="2"/>
    </row>
    <row r="3109" spans="1:13" hidden="1">
      <c r="A3109">
        <v>2800</v>
      </c>
      <c r="B3109">
        <v>0.4</v>
      </c>
      <c r="C3109">
        <v>0</v>
      </c>
      <c r="D3109">
        <v>1</v>
      </c>
      <c r="E3109">
        <v>1</v>
      </c>
      <c r="F3109">
        <v>0</v>
      </c>
      <c r="G3109" s="2">
        <v>0</v>
      </c>
      <c r="H3109" s="2">
        <v>0</v>
      </c>
      <c r="I3109">
        <v>0</v>
      </c>
      <c r="J3109" s="2">
        <v>0</v>
      </c>
      <c r="K3109" s="2">
        <v>1</v>
      </c>
      <c r="L3109" s="2"/>
      <c r="M3109" s="2"/>
    </row>
    <row r="3110" spans="1:13" hidden="1">
      <c r="A3110">
        <v>2800</v>
      </c>
      <c r="B3110">
        <v>0.4</v>
      </c>
      <c r="C3110">
        <v>0</v>
      </c>
      <c r="D3110">
        <v>1</v>
      </c>
      <c r="E3110">
        <v>1</v>
      </c>
      <c r="F3110">
        <v>0</v>
      </c>
      <c r="G3110" s="2">
        <v>0</v>
      </c>
      <c r="H3110" s="2">
        <v>0</v>
      </c>
      <c r="I3110">
        <v>0</v>
      </c>
      <c r="J3110" s="2">
        <v>0</v>
      </c>
      <c r="K3110" s="2">
        <v>1</v>
      </c>
      <c r="L3110" s="2"/>
      <c r="M3110" s="2"/>
    </row>
    <row r="3111" spans="1:13" hidden="1">
      <c r="A3111">
        <v>2800</v>
      </c>
      <c r="B3111">
        <v>0.4</v>
      </c>
      <c r="C3111">
        <v>1</v>
      </c>
      <c r="D3111">
        <v>1</v>
      </c>
      <c r="E3111">
        <v>0</v>
      </c>
      <c r="F3111">
        <v>0</v>
      </c>
      <c r="G3111" s="2">
        <v>0</v>
      </c>
      <c r="H3111" s="2">
        <v>1</v>
      </c>
      <c r="I3111">
        <v>0</v>
      </c>
      <c r="J3111" s="2">
        <v>0</v>
      </c>
      <c r="K3111" s="2">
        <v>0</v>
      </c>
      <c r="L3111" s="2"/>
      <c r="M3111" s="2"/>
    </row>
    <row r="3112" spans="1:13" hidden="1">
      <c r="A3112">
        <v>2800</v>
      </c>
      <c r="B3112">
        <v>0.4</v>
      </c>
      <c r="C3112">
        <v>0</v>
      </c>
      <c r="D3112">
        <v>1</v>
      </c>
      <c r="E3112">
        <v>1</v>
      </c>
      <c r="F3112">
        <v>0</v>
      </c>
      <c r="G3112" s="2">
        <v>0</v>
      </c>
      <c r="H3112" s="2">
        <v>0</v>
      </c>
      <c r="I3112">
        <v>0</v>
      </c>
      <c r="J3112" s="2">
        <v>0</v>
      </c>
      <c r="K3112" s="2">
        <v>1</v>
      </c>
      <c r="L3112" s="2"/>
      <c r="M3112" s="2"/>
    </row>
    <row r="3113" spans="1:13" hidden="1">
      <c r="A3113">
        <v>2800</v>
      </c>
      <c r="B3113">
        <v>0.4</v>
      </c>
      <c r="C3113">
        <v>0</v>
      </c>
      <c r="D3113">
        <v>1</v>
      </c>
      <c r="E3113">
        <v>0</v>
      </c>
      <c r="F3113">
        <v>1</v>
      </c>
      <c r="G3113" s="2">
        <v>0</v>
      </c>
      <c r="H3113" s="2">
        <v>0</v>
      </c>
      <c r="I3113">
        <v>1</v>
      </c>
      <c r="J3113" s="2">
        <v>0</v>
      </c>
      <c r="K3113" s="2">
        <v>0</v>
      </c>
      <c r="L3113" s="2"/>
      <c r="M3113" s="2"/>
    </row>
    <row r="3114" spans="1:13" hidden="1">
      <c r="A3114">
        <v>2800</v>
      </c>
      <c r="B3114">
        <v>0.4</v>
      </c>
      <c r="C3114">
        <v>0</v>
      </c>
      <c r="D3114">
        <v>1</v>
      </c>
      <c r="E3114">
        <v>0</v>
      </c>
      <c r="F3114">
        <v>1</v>
      </c>
      <c r="G3114" s="2">
        <v>0</v>
      </c>
      <c r="H3114" s="2">
        <v>0</v>
      </c>
      <c r="I3114">
        <v>1</v>
      </c>
      <c r="J3114" s="2">
        <v>0</v>
      </c>
      <c r="K3114" s="2">
        <v>0</v>
      </c>
      <c r="L3114" s="2"/>
      <c r="M3114" s="2"/>
    </row>
    <row r="3115" spans="1:13" hidden="1">
      <c r="A3115">
        <v>2800</v>
      </c>
      <c r="B3115">
        <v>0.4</v>
      </c>
      <c r="C3115">
        <v>0</v>
      </c>
      <c r="D3115">
        <v>1</v>
      </c>
      <c r="E3115">
        <v>1</v>
      </c>
      <c r="F3115">
        <v>0</v>
      </c>
      <c r="G3115" s="2">
        <v>0</v>
      </c>
      <c r="H3115" s="2">
        <v>0</v>
      </c>
      <c r="I3115">
        <v>0</v>
      </c>
      <c r="J3115" s="2">
        <v>0</v>
      </c>
      <c r="K3115" s="2">
        <v>1</v>
      </c>
      <c r="L3115" s="2"/>
      <c r="M3115" s="2"/>
    </row>
    <row r="3116" spans="1:13" hidden="1">
      <c r="A3116">
        <v>2800</v>
      </c>
      <c r="B3116">
        <v>0.4</v>
      </c>
      <c r="C3116">
        <v>0</v>
      </c>
      <c r="D3116">
        <v>1</v>
      </c>
      <c r="E3116">
        <v>1</v>
      </c>
      <c r="F3116">
        <v>0</v>
      </c>
      <c r="G3116" s="2">
        <v>0</v>
      </c>
      <c r="H3116" s="2">
        <v>0</v>
      </c>
      <c r="I3116">
        <v>0</v>
      </c>
      <c r="J3116" s="2">
        <v>0</v>
      </c>
      <c r="K3116" s="2">
        <v>1</v>
      </c>
      <c r="L3116" s="2"/>
      <c r="M3116" s="2"/>
    </row>
    <row r="3117" spans="1:13" hidden="1">
      <c r="A3117">
        <v>2800</v>
      </c>
      <c r="B3117">
        <v>0.4</v>
      </c>
      <c r="C3117">
        <v>0</v>
      </c>
      <c r="D3117">
        <v>1</v>
      </c>
      <c r="E3117">
        <v>0</v>
      </c>
      <c r="F3117">
        <v>1</v>
      </c>
      <c r="G3117" s="2">
        <v>0</v>
      </c>
      <c r="H3117" s="2">
        <v>0</v>
      </c>
      <c r="I3117">
        <v>1</v>
      </c>
      <c r="J3117" s="2">
        <v>0</v>
      </c>
      <c r="K3117" s="2">
        <v>0</v>
      </c>
      <c r="L3117" s="2"/>
      <c r="M3117" s="2"/>
    </row>
    <row r="3118" spans="1:13" hidden="1">
      <c r="A3118">
        <v>2800</v>
      </c>
      <c r="B3118">
        <v>0.4</v>
      </c>
      <c r="C3118">
        <v>1</v>
      </c>
      <c r="D3118">
        <v>1</v>
      </c>
      <c r="E3118">
        <v>0</v>
      </c>
      <c r="F3118">
        <v>0</v>
      </c>
      <c r="G3118" s="2">
        <v>0</v>
      </c>
      <c r="H3118" s="2">
        <v>1</v>
      </c>
      <c r="I3118">
        <v>0</v>
      </c>
      <c r="J3118" s="2">
        <v>0</v>
      </c>
      <c r="K3118" s="2">
        <v>0</v>
      </c>
      <c r="L3118" s="2"/>
      <c r="M3118" s="2"/>
    </row>
    <row r="3119" spans="1:13" hidden="1">
      <c r="A3119">
        <v>2800</v>
      </c>
      <c r="B3119">
        <v>0.4</v>
      </c>
      <c r="C3119">
        <v>0</v>
      </c>
      <c r="D3119">
        <v>1</v>
      </c>
      <c r="E3119">
        <v>1</v>
      </c>
      <c r="F3119">
        <v>0</v>
      </c>
      <c r="G3119" s="2">
        <v>0</v>
      </c>
      <c r="H3119" s="2">
        <v>0</v>
      </c>
      <c r="I3119">
        <v>0</v>
      </c>
      <c r="J3119" s="2">
        <v>0</v>
      </c>
      <c r="K3119" s="2">
        <v>1</v>
      </c>
      <c r="L3119" s="2"/>
      <c r="M3119" s="2"/>
    </row>
    <row r="3120" spans="1:13" hidden="1">
      <c r="A3120">
        <v>2800</v>
      </c>
      <c r="B3120">
        <v>0.4</v>
      </c>
      <c r="C3120">
        <v>0</v>
      </c>
      <c r="D3120">
        <v>1</v>
      </c>
      <c r="E3120">
        <v>0</v>
      </c>
      <c r="F3120">
        <v>1</v>
      </c>
      <c r="G3120" s="2">
        <v>0</v>
      </c>
      <c r="H3120" s="2">
        <v>0</v>
      </c>
      <c r="I3120">
        <v>1</v>
      </c>
      <c r="J3120" s="2">
        <v>0</v>
      </c>
      <c r="K3120" s="2">
        <v>0</v>
      </c>
      <c r="L3120" s="2"/>
      <c r="M3120" s="2"/>
    </row>
    <row r="3121" spans="1:18" hidden="1">
      <c r="A3121">
        <v>2800</v>
      </c>
      <c r="B3121">
        <v>0.4</v>
      </c>
      <c r="C3121">
        <v>1</v>
      </c>
      <c r="D3121">
        <v>1</v>
      </c>
      <c r="E3121">
        <v>0</v>
      </c>
      <c r="F3121">
        <v>0</v>
      </c>
      <c r="G3121" s="2">
        <v>0</v>
      </c>
      <c r="H3121" s="2">
        <v>1</v>
      </c>
      <c r="I3121">
        <v>0</v>
      </c>
      <c r="J3121" s="2">
        <v>0</v>
      </c>
      <c r="K3121" s="2">
        <v>0</v>
      </c>
      <c r="L3121" s="2"/>
      <c r="M3121" s="2"/>
    </row>
    <row r="3122" spans="1:18">
      <c r="A3122">
        <v>2800</v>
      </c>
      <c r="B3122">
        <v>0.45</v>
      </c>
      <c r="C3122">
        <v>0</v>
      </c>
      <c r="D3122">
        <v>1</v>
      </c>
      <c r="E3122">
        <v>1</v>
      </c>
      <c r="F3122">
        <v>0</v>
      </c>
      <c r="G3122" s="2">
        <v>0</v>
      </c>
      <c r="H3122" s="2">
        <v>0</v>
      </c>
      <c r="I3122">
        <v>0</v>
      </c>
      <c r="J3122" s="2">
        <v>0</v>
      </c>
      <c r="K3122" s="2">
        <v>1</v>
      </c>
      <c r="L3122" s="2"/>
      <c r="M3122" s="2">
        <f t="shared" ref="M3122" si="931">AVERAGE(G3122:G3141)</f>
        <v>0</v>
      </c>
      <c r="N3122" s="2">
        <f t="shared" ref="N3122" si="932">AVERAGE(H3122:H3141)</f>
        <v>0.45</v>
      </c>
      <c r="O3122" s="2">
        <f t="shared" ref="O3122" si="933">AVERAGE(I3122:I3141)</f>
        <v>0.05</v>
      </c>
      <c r="P3122" s="2">
        <f t="shared" ref="P3122" si="934">AVERAGE(J3122:J3141)</f>
        <v>0</v>
      </c>
      <c r="Q3122" s="2">
        <f t="shared" ref="Q3122" si="935">AVERAGE(K3122:K3141)</f>
        <v>0.5</v>
      </c>
      <c r="R3122" s="1">
        <f t="shared" ref="R3122" si="936">SUM(M3122:Q3122)</f>
        <v>1</v>
      </c>
    </row>
    <row r="3123" spans="1:18" hidden="1">
      <c r="A3123">
        <v>2800</v>
      </c>
      <c r="B3123">
        <v>0.45</v>
      </c>
      <c r="C3123">
        <v>1</v>
      </c>
      <c r="D3123">
        <v>1</v>
      </c>
      <c r="E3123">
        <v>0</v>
      </c>
      <c r="F3123">
        <v>0</v>
      </c>
      <c r="G3123" s="2">
        <v>0</v>
      </c>
      <c r="H3123" s="2">
        <v>1</v>
      </c>
      <c r="I3123">
        <v>0</v>
      </c>
      <c r="J3123" s="2">
        <v>0</v>
      </c>
      <c r="K3123" s="2">
        <v>0</v>
      </c>
      <c r="L3123" s="2"/>
      <c r="M3123" s="2"/>
    </row>
    <row r="3124" spans="1:18" hidden="1">
      <c r="A3124">
        <v>2800</v>
      </c>
      <c r="B3124">
        <v>0.45</v>
      </c>
      <c r="C3124">
        <v>0</v>
      </c>
      <c r="D3124">
        <v>1</v>
      </c>
      <c r="E3124">
        <v>1</v>
      </c>
      <c r="F3124">
        <v>0</v>
      </c>
      <c r="G3124" s="2">
        <v>0</v>
      </c>
      <c r="H3124" s="2">
        <v>0</v>
      </c>
      <c r="I3124">
        <v>0</v>
      </c>
      <c r="J3124" s="2">
        <v>0</v>
      </c>
      <c r="K3124" s="2">
        <v>1</v>
      </c>
      <c r="L3124" s="2"/>
      <c r="M3124" s="2"/>
    </row>
    <row r="3125" spans="1:18" hidden="1">
      <c r="A3125">
        <v>2800</v>
      </c>
      <c r="B3125">
        <v>0.45</v>
      </c>
      <c r="C3125">
        <v>1</v>
      </c>
      <c r="D3125">
        <v>1</v>
      </c>
      <c r="E3125">
        <v>0</v>
      </c>
      <c r="F3125">
        <v>0</v>
      </c>
      <c r="G3125" s="2">
        <v>0</v>
      </c>
      <c r="H3125" s="2">
        <v>1</v>
      </c>
      <c r="I3125">
        <v>0</v>
      </c>
      <c r="J3125" s="2">
        <v>0</v>
      </c>
      <c r="K3125" s="2">
        <v>0</v>
      </c>
      <c r="L3125" s="2"/>
      <c r="M3125" s="2"/>
    </row>
    <row r="3126" spans="1:18" hidden="1">
      <c r="A3126">
        <v>2800</v>
      </c>
      <c r="B3126">
        <v>0.45</v>
      </c>
      <c r="C3126">
        <v>0</v>
      </c>
      <c r="D3126">
        <v>1</v>
      </c>
      <c r="E3126">
        <v>1</v>
      </c>
      <c r="F3126">
        <v>0</v>
      </c>
      <c r="G3126" s="2">
        <v>0</v>
      </c>
      <c r="H3126" s="2">
        <v>0</v>
      </c>
      <c r="I3126">
        <v>0</v>
      </c>
      <c r="J3126" s="2">
        <v>0</v>
      </c>
      <c r="K3126" s="2">
        <v>1</v>
      </c>
      <c r="L3126" s="2"/>
      <c r="M3126" s="2"/>
    </row>
    <row r="3127" spans="1:18" hidden="1">
      <c r="A3127">
        <v>2800</v>
      </c>
      <c r="B3127">
        <v>0.45</v>
      </c>
      <c r="C3127">
        <v>1</v>
      </c>
      <c r="D3127">
        <v>1</v>
      </c>
      <c r="E3127">
        <v>0</v>
      </c>
      <c r="F3127">
        <v>0</v>
      </c>
      <c r="G3127" s="2">
        <v>0</v>
      </c>
      <c r="H3127" s="2">
        <v>1</v>
      </c>
      <c r="I3127">
        <v>0</v>
      </c>
      <c r="J3127" s="2">
        <v>0</v>
      </c>
      <c r="K3127" s="2">
        <v>0</v>
      </c>
      <c r="L3127" s="2"/>
      <c r="M3127" s="2"/>
    </row>
    <row r="3128" spans="1:18" hidden="1">
      <c r="A3128">
        <v>2800</v>
      </c>
      <c r="B3128">
        <v>0.45</v>
      </c>
      <c r="C3128">
        <v>1</v>
      </c>
      <c r="D3128">
        <v>1</v>
      </c>
      <c r="E3128">
        <v>0</v>
      </c>
      <c r="F3128">
        <v>0</v>
      </c>
      <c r="G3128" s="2">
        <v>0</v>
      </c>
      <c r="H3128" s="2">
        <v>1</v>
      </c>
      <c r="I3128">
        <v>0</v>
      </c>
      <c r="J3128" s="2">
        <v>0</v>
      </c>
      <c r="K3128" s="2">
        <v>0</v>
      </c>
      <c r="L3128" s="2"/>
      <c r="M3128" s="2"/>
    </row>
    <row r="3129" spans="1:18" hidden="1">
      <c r="A3129">
        <v>2800</v>
      </c>
      <c r="B3129">
        <v>0.45</v>
      </c>
      <c r="C3129">
        <v>0</v>
      </c>
      <c r="D3129">
        <v>1</v>
      </c>
      <c r="E3129">
        <v>1</v>
      </c>
      <c r="F3129">
        <v>0</v>
      </c>
      <c r="G3129" s="2">
        <v>0</v>
      </c>
      <c r="H3129" s="2">
        <v>0</v>
      </c>
      <c r="I3129">
        <v>0</v>
      </c>
      <c r="J3129" s="2">
        <v>0</v>
      </c>
      <c r="K3129" s="2">
        <v>1</v>
      </c>
      <c r="L3129" s="2"/>
      <c r="M3129" s="2"/>
    </row>
    <row r="3130" spans="1:18" hidden="1">
      <c r="A3130">
        <v>2800</v>
      </c>
      <c r="B3130">
        <v>0.45</v>
      </c>
      <c r="C3130">
        <v>0</v>
      </c>
      <c r="D3130">
        <v>1</v>
      </c>
      <c r="E3130">
        <v>1</v>
      </c>
      <c r="F3130">
        <v>0</v>
      </c>
      <c r="G3130" s="2">
        <v>0</v>
      </c>
      <c r="H3130" s="2">
        <v>0</v>
      </c>
      <c r="I3130">
        <v>0</v>
      </c>
      <c r="J3130" s="2">
        <v>0</v>
      </c>
      <c r="K3130" s="2">
        <v>1</v>
      </c>
      <c r="L3130" s="2"/>
      <c r="M3130" s="2"/>
    </row>
    <row r="3131" spans="1:18" hidden="1">
      <c r="A3131">
        <v>2800</v>
      </c>
      <c r="B3131">
        <v>0.45</v>
      </c>
      <c r="C3131">
        <v>1</v>
      </c>
      <c r="D3131">
        <v>1</v>
      </c>
      <c r="E3131">
        <v>0</v>
      </c>
      <c r="F3131">
        <v>0</v>
      </c>
      <c r="G3131" s="2">
        <v>0</v>
      </c>
      <c r="H3131" s="2">
        <v>1</v>
      </c>
      <c r="I3131">
        <v>0</v>
      </c>
      <c r="J3131" s="2">
        <v>0</v>
      </c>
      <c r="K3131" s="2">
        <v>0</v>
      </c>
      <c r="L3131" s="2"/>
      <c r="M3131" s="2"/>
    </row>
    <row r="3132" spans="1:18" hidden="1">
      <c r="A3132">
        <v>2800</v>
      </c>
      <c r="B3132">
        <v>0.45</v>
      </c>
      <c r="C3132">
        <v>1</v>
      </c>
      <c r="D3132">
        <v>1</v>
      </c>
      <c r="E3132">
        <v>0</v>
      </c>
      <c r="F3132">
        <v>0</v>
      </c>
      <c r="G3132" s="2">
        <v>0</v>
      </c>
      <c r="H3132" s="2">
        <v>1</v>
      </c>
      <c r="I3132">
        <v>0</v>
      </c>
      <c r="J3132" s="2">
        <v>0</v>
      </c>
      <c r="K3132" s="2">
        <v>0</v>
      </c>
      <c r="L3132" s="2"/>
      <c r="M3132" s="2"/>
    </row>
    <row r="3133" spans="1:18" hidden="1">
      <c r="A3133">
        <v>2800</v>
      </c>
      <c r="B3133">
        <v>0.45</v>
      </c>
      <c r="C3133">
        <v>0</v>
      </c>
      <c r="D3133">
        <v>1</v>
      </c>
      <c r="E3133">
        <v>1</v>
      </c>
      <c r="F3133">
        <v>0</v>
      </c>
      <c r="G3133" s="2">
        <v>0</v>
      </c>
      <c r="H3133" s="2">
        <v>0</v>
      </c>
      <c r="I3133">
        <v>0</v>
      </c>
      <c r="J3133" s="2">
        <v>0</v>
      </c>
      <c r="K3133" s="2">
        <v>1</v>
      </c>
      <c r="L3133" s="2"/>
      <c r="M3133" s="2"/>
    </row>
    <row r="3134" spans="1:18" hidden="1">
      <c r="A3134">
        <v>2800</v>
      </c>
      <c r="B3134">
        <v>0.45</v>
      </c>
      <c r="C3134">
        <v>0</v>
      </c>
      <c r="D3134">
        <v>1</v>
      </c>
      <c r="E3134">
        <v>1</v>
      </c>
      <c r="F3134">
        <v>0</v>
      </c>
      <c r="G3134" s="2">
        <v>0</v>
      </c>
      <c r="H3134" s="2">
        <v>0</v>
      </c>
      <c r="I3134">
        <v>0</v>
      </c>
      <c r="J3134" s="2">
        <v>0</v>
      </c>
      <c r="K3134" s="2">
        <v>1</v>
      </c>
      <c r="L3134" s="2"/>
      <c r="M3134" s="2"/>
    </row>
    <row r="3135" spans="1:18" hidden="1">
      <c r="A3135">
        <v>2800</v>
      </c>
      <c r="B3135">
        <v>0.45</v>
      </c>
      <c r="C3135">
        <v>1</v>
      </c>
      <c r="D3135">
        <v>1</v>
      </c>
      <c r="E3135">
        <v>0</v>
      </c>
      <c r="F3135">
        <v>0</v>
      </c>
      <c r="G3135" s="2">
        <v>0</v>
      </c>
      <c r="H3135" s="2">
        <v>1</v>
      </c>
      <c r="I3135">
        <v>0</v>
      </c>
      <c r="J3135" s="2">
        <v>0</v>
      </c>
      <c r="K3135" s="2">
        <v>0</v>
      </c>
      <c r="L3135" s="2"/>
      <c r="M3135" s="2"/>
    </row>
    <row r="3136" spans="1:18" hidden="1">
      <c r="A3136">
        <v>2800</v>
      </c>
      <c r="B3136">
        <v>0.45</v>
      </c>
      <c r="C3136">
        <v>0</v>
      </c>
      <c r="D3136">
        <v>1</v>
      </c>
      <c r="E3136">
        <v>1</v>
      </c>
      <c r="F3136">
        <v>0</v>
      </c>
      <c r="G3136" s="2">
        <v>0</v>
      </c>
      <c r="H3136" s="2">
        <v>0</v>
      </c>
      <c r="I3136">
        <v>0</v>
      </c>
      <c r="J3136" s="2">
        <v>0</v>
      </c>
      <c r="K3136" s="2">
        <v>1</v>
      </c>
      <c r="L3136" s="2"/>
      <c r="M3136" s="2"/>
    </row>
    <row r="3137" spans="1:18" hidden="1">
      <c r="A3137">
        <v>2800</v>
      </c>
      <c r="B3137">
        <v>0.45</v>
      </c>
      <c r="C3137">
        <v>0</v>
      </c>
      <c r="D3137">
        <v>1</v>
      </c>
      <c r="E3137">
        <v>1</v>
      </c>
      <c r="F3137">
        <v>0</v>
      </c>
      <c r="G3137" s="2">
        <v>0</v>
      </c>
      <c r="H3137" s="2">
        <v>0</v>
      </c>
      <c r="I3137">
        <v>0</v>
      </c>
      <c r="J3137" s="2">
        <v>0</v>
      </c>
      <c r="K3137" s="2">
        <v>1</v>
      </c>
      <c r="L3137" s="2"/>
      <c r="M3137" s="2"/>
    </row>
    <row r="3138" spans="1:18" hidden="1">
      <c r="A3138">
        <v>2800</v>
      </c>
      <c r="B3138">
        <v>0.45</v>
      </c>
      <c r="C3138">
        <v>0</v>
      </c>
      <c r="D3138">
        <v>1</v>
      </c>
      <c r="E3138">
        <v>0</v>
      </c>
      <c r="F3138">
        <v>1</v>
      </c>
      <c r="G3138" s="2">
        <v>0</v>
      </c>
      <c r="H3138" s="2">
        <v>0</v>
      </c>
      <c r="I3138">
        <v>1</v>
      </c>
      <c r="J3138" s="2">
        <v>0</v>
      </c>
      <c r="K3138" s="2">
        <v>0</v>
      </c>
      <c r="L3138" s="2"/>
      <c r="M3138" s="2"/>
    </row>
    <row r="3139" spans="1:18" hidden="1">
      <c r="A3139">
        <v>2800</v>
      </c>
      <c r="B3139">
        <v>0.45</v>
      </c>
      <c r="C3139">
        <v>0</v>
      </c>
      <c r="D3139">
        <v>1</v>
      </c>
      <c r="E3139">
        <v>1</v>
      </c>
      <c r="F3139">
        <v>0</v>
      </c>
      <c r="G3139" s="2">
        <v>0</v>
      </c>
      <c r="H3139" s="2">
        <v>0</v>
      </c>
      <c r="I3139">
        <v>0</v>
      </c>
      <c r="J3139" s="2">
        <v>0</v>
      </c>
      <c r="K3139" s="2">
        <v>1</v>
      </c>
      <c r="L3139" s="2"/>
      <c r="M3139" s="2"/>
    </row>
    <row r="3140" spans="1:18" hidden="1">
      <c r="A3140">
        <v>2800</v>
      </c>
      <c r="B3140">
        <v>0.45</v>
      </c>
      <c r="C3140">
        <v>1</v>
      </c>
      <c r="D3140">
        <v>1</v>
      </c>
      <c r="E3140">
        <v>0</v>
      </c>
      <c r="F3140">
        <v>0</v>
      </c>
      <c r="G3140" s="2">
        <v>0</v>
      </c>
      <c r="H3140" s="2">
        <v>1</v>
      </c>
      <c r="I3140">
        <v>0</v>
      </c>
      <c r="J3140" s="2">
        <v>0</v>
      </c>
      <c r="K3140" s="2">
        <v>0</v>
      </c>
      <c r="L3140" s="2"/>
      <c r="M3140" s="2"/>
    </row>
    <row r="3141" spans="1:18" hidden="1">
      <c r="A3141">
        <v>2800</v>
      </c>
      <c r="B3141">
        <v>0.45</v>
      </c>
      <c r="C3141">
        <v>1</v>
      </c>
      <c r="D3141">
        <v>1</v>
      </c>
      <c r="E3141">
        <v>0</v>
      </c>
      <c r="F3141">
        <v>0</v>
      </c>
      <c r="G3141" s="2">
        <v>0</v>
      </c>
      <c r="H3141" s="2">
        <v>1</v>
      </c>
      <c r="I3141">
        <v>0</v>
      </c>
      <c r="J3141" s="2">
        <v>0</v>
      </c>
      <c r="K3141" s="2">
        <v>0</v>
      </c>
      <c r="L3141" s="2"/>
      <c r="M3141" s="2"/>
    </row>
    <row r="3142" spans="1:18">
      <c r="A3142">
        <v>2800</v>
      </c>
      <c r="B3142">
        <v>0.5</v>
      </c>
      <c r="C3142">
        <v>0</v>
      </c>
      <c r="D3142">
        <v>1</v>
      </c>
      <c r="E3142">
        <v>1</v>
      </c>
      <c r="F3142">
        <v>0</v>
      </c>
      <c r="G3142" s="2">
        <v>0</v>
      </c>
      <c r="H3142" s="2">
        <v>0</v>
      </c>
      <c r="I3142">
        <v>0</v>
      </c>
      <c r="J3142" s="2">
        <v>0</v>
      </c>
      <c r="K3142" s="2">
        <v>1</v>
      </c>
      <c r="L3142" s="2"/>
      <c r="M3142" s="2">
        <f t="shared" ref="M3142" si="937">AVERAGE(G3142:G3161)</f>
        <v>0.05</v>
      </c>
      <c r="N3142" s="2">
        <f t="shared" ref="N3142" si="938">AVERAGE(H3142:H3161)</f>
        <v>0.25</v>
      </c>
      <c r="O3142" s="2">
        <f t="shared" ref="O3142" si="939">AVERAGE(I3142:I3161)</f>
        <v>0</v>
      </c>
      <c r="P3142" s="2">
        <f t="shared" ref="P3142" si="940">AVERAGE(J3142:J3161)</f>
        <v>0.05</v>
      </c>
      <c r="Q3142" s="2">
        <f t="shared" ref="Q3142" si="941">AVERAGE(K3142:K3161)</f>
        <v>0.65</v>
      </c>
      <c r="R3142" s="1">
        <f t="shared" ref="R3142" si="942">SUM(M3142:Q3142)</f>
        <v>1</v>
      </c>
    </row>
    <row r="3143" spans="1:18" hidden="1">
      <c r="A3143">
        <v>2800</v>
      </c>
      <c r="B3143">
        <v>0.5</v>
      </c>
      <c r="C3143">
        <v>0</v>
      </c>
      <c r="D3143">
        <v>1</v>
      </c>
      <c r="E3143">
        <v>1</v>
      </c>
      <c r="F3143">
        <v>0</v>
      </c>
      <c r="G3143" s="2">
        <v>0</v>
      </c>
      <c r="H3143" s="2">
        <v>0</v>
      </c>
      <c r="I3143">
        <v>0</v>
      </c>
      <c r="J3143" s="2">
        <v>0</v>
      </c>
      <c r="K3143" s="2">
        <v>1</v>
      </c>
      <c r="L3143" s="2"/>
      <c r="M3143" s="2"/>
    </row>
    <row r="3144" spans="1:18" hidden="1">
      <c r="A3144">
        <v>2800</v>
      </c>
      <c r="B3144">
        <v>0.5</v>
      </c>
      <c r="C3144">
        <v>0</v>
      </c>
      <c r="D3144">
        <v>1</v>
      </c>
      <c r="E3144">
        <v>1</v>
      </c>
      <c r="F3144">
        <v>0</v>
      </c>
      <c r="G3144" s="2">
        <v>0</v>
      </c>
      <c r="H3144" s="2">
        <v>0</v>
      </c>
      <c r="I3144">
        <v>0</v>
      </c>
      <c r="J3144" s="2">
        <v>0</v>
      </c>
      <c r="K3144" s="2">
        <v>1</v>
      </c>
      <c r="L3144" s="2"/>
      <c r="M3144" s="2"/>
    </row>
    <row r="3145" spans="1:18" hidden="1">
      <c r="A3145">
        <v>2800</v>
      </c>
      <c r="B3145">
        <v>0.5</v>
      </c>
      <c r="C3145">
        <v>1</v>
      </c>
      <c r="D3145">
        <v>1</v>
      </c>
      <c r="E3145">
        <v>0</v>
      </c>
      <c r="F3145">
        <v>0</v>
      </c>
      <c r="G3145" s="2">
        <v>0</v>
      </c>
      <c r="H3145" s="2">
        <v>1</v>
      </c>
      <c r="I3145">
        <v>0</v>
      </c>
      <c r="J3145" s="2">
        <v>0</v>
      </c>
      <c r="K3145" s="2">
        <v>0</v>
      </c>
      <c r="L3145" s="2"/>
      <c r="M3145" s="2"/>
    </row>
    <row r="3146" spans="1:18" hidden="1">
      <c r="A3146">
        <v>2800</v>
      </c>
      <c r="B3146">
        <v>0.5</v>
      </c>
      <c r="C3146">
        <v>0</v>
      </c>
      <c r="D3146">
        <v>1</v>
      </c>
      <c r="E3146">
        <v>1</v>
      </c>
      <c r="F3146">
        <v>0</v>
      </c>
      <c r="G3146" s="2">
        <v>0</v>
      </c>
      <c r="H3146" s="2">
        <v>0</v>
      </c>
      <c r="I3146">
        <v>0</v>
      </c>
      <c r="J3146" s="2">
        <v>0</v>
      </c>
      <c r="K3146" s="2">
        <v>1</v>
      </c>
      <c r="L3146" s="2"/>
      <c r="M3146" s="2"/>
    </row>
    <row r="3147" spans="1:18" hidden="1">
      <c r="A3147">
        <v>2800</v>
      </c>
      <c r="B3147">
        <v>0.5</v>
      </c>
      <c r="C3147">
        <v>0</v>
      </c>
      <c r="D3147">
        <v>1</v>
      </c>
      <c r="E3147">
        <v>1</v>
      </c>
      <c r="F3147">
        <v>0</v>
      </c>
      <c r="G3147" s="2">
        <v>0</v>
      </c>
      <c r="H3147" s="2">
        <v>0</v>
      </c>
      <c r="I3147">
        <v>0</v>
      </c>
      <c r="J3147" s="2">
        <v>0</v>
      </c>
      <c r="K3147" s="2">
        <v>1</v>
      </c>
      <c r="L3147" s="2"/>
      <c r="M3147" s="2"/>
    </row>
    <row r="3148" spans="1:18" hidden="1">
      <c r="A3148">
        <v>2800</v>
      </c>
      <c r="B3148">
        <v>0.5</v>
      </c>
      <c r="C3148">
        <v>0</v>
      </c>
      <c r="D3148">
        <v>1</v>
      </c>
      <c r="E3148">
        <v>1</v>
      </c>
      <c r="F3148">
        <v>0</v>
      </c>
      <c r="G3148" s="2">
        <v>0</v>
      </c>
      <c r="H3148" s="2">
        <v>0</v>
      </c>
      <c r="I3148">
        <v>0</v>
      </c>
      <c r="J3148" s="2">
        <v>0</v>
      </c>
      <c r="K3148" s="2">
        <v>1</v>
      </c>
      <c r="L3148" s="2"/>
      <c r="M3148" s="2"/>
    </row>
    <row r="3149" spans="1:18" hidden="1">
      <c r="A3149">
        <v>2800</v>
      </c>
      <c r="B3149">
        <v>0.5</v>
      </c>
      <c r="C3149">
        <v>1</v>
      </c>
      <c r="D3149">
        <v>0</v>
      </c>
      <c r="E3149">
        <v>0</v>
      </c>
      <c r="F3149">
        <v>0</v>
      </c>
      <c r="G3149" s="2">
        <v>1</v>
      </c>
      <c r="H3149" s="2">
        <v>0</v>
      </c>
      <c r="I3149">
        <v>0</v>
      </c>
      <c r="J3149" s="2">
        <v>0</v>
      </c>
      <c r="K3149" s="2">
        <v>0</v>
      </c>
      <c r="L3149" s="2"/>
      <c r="M3149" s="2"/>
    </row>
    <row r="3150" spans="1:18" hidden="1">
      <c r="A3150">
        <v>2800</v>
      </c>
      <c r="B3150">
        <v>0.5</v>
      </c>
      <c r="C3150">
        <v>1</v>
      </c>
      <c r="D3150">
        <v>1</v>
      </c>
      <c r="E3150">
        <v>0</v>
      </c>
      <c r="F3150">
        <v>0</v>
      </c>
      <c r="G3150" s="2">
        <v>0</v>
      </c>
      <c r="H3150" s="2">
        <v>1</v>
      </c>
      <c r="I3150">
        <v>0</v>
      </c>
      <c r="J3150" s="2">
        <v>0</v>
      </c>
      <c r="K3150" s="2">
        <v>0</v>
      </c>
      <c r="L3150" s="2"/>
      <c r="M3150" s="2"/>
    </row>
    <row r="3151" spans="1:18" hidden="1">
      <c r="A3151">
        <v>2800</v>
      </c>
      <c r="B3151">
        <v>0.5</v>
      </c>
      <c r="C3151">
        <v>0</v>
      </c>
      <c r="D3151">
        <v>1</v>
      </c>
      <c r="E3151">
        <v>1</v>
      </c>
      <c r="F3151">
        <v>0</v>
      </c>
      <c r="G3151" s="2">
        <v>0</v>
      </c>
      <c r="H3151" s="2">
        <v>0</v>
      </c>
      <c r="I3151">
        <v>0</v>
      </c>
      <c r="J3151" s="2">
        <v>0</v>
      </c>
      <c r="K3151" s="2">
        <v>1</v>
      </c>
      <c r="L3151" s="2"/>
      <c r="M3151" s="2"/>
    </row>
    <row r="3152" spans="1:18" hidden="1">
      <c r="A3152">
        <v>2800</v>
      </c>
      <c r="B3152">
        <v>0.5</v>
      </c>
      <c r="C3152">
        <v>0</v>
      </c>
      <c r="D3152">
        <v>1</v>
      </c>
      <c r="E3152">
        <v>1</v>
      </c>
      <c r="F3152">
        <v>0</v>
      </c>
      <c r="G3152" s="2">
        <v>0</v>
      </c>
      <c r="H3152" s="2">
        <v>0</v>
      </c>
      <c r="I3152">
        <v>0</v>
      </c>
      <c r="J3152" s="2">
        <v>0</v>
      </c>
      <c r="K3152" s="2">
        <v>1</v>
      </c>
      <c r="L3152" s="2"/>
      <c r="M3152" s="2"/>
    </row>
    <row r="3153" spans="1:18" hidden="1">
      <c r="A3153">
        <v>2800</v>
      </c>
      <c r="B3153">
        <v>0.5</v>
      </c>
      <c r="C3153">
        <v>1</v>
      </c>
      <c r="D3153">
        <v>1</v>
      </c>
      <c r="E3153">
        <v>0</v>
      </c>
      <c r="F3153">
        <v>0</v>
      </c>
      <c r="G3153" s="2">
        <v>0</v>
      </c>
      <c r="H3153" s="2">
        <v>1</v>
      </c>
      <c r="I3153">
        <v>0</v>
      </c>
      <c r="J3153" s="2">
        <v>0</v>
      </c>
      <c r="K3153" s="2">
        <v>0</v>
      </c>
      <c r="L3153" s="2"/>
      <c r="M3153" s="2"/>
    </row>
    <row r="3154" spans="1:18" hidden="1">
      <c r="A3154">
        <v>2800</v>
      </c>
      <c r="B3154">
        <v>0.5</v>
      </c>
      <c r="C3154">
        <v>0</v>
      </c>
      <c r="D3154">
        <v>1</v>
      </c>
      <c r="E3154">
        <v>1</v>
      </c>
      <c r="F3154">
        <v>0</v>
      </c>
      <c r="G3154" s="2">
        <v>0</v>
      </c>
      <c r="H3154" s="2">
        <v>0</v>
      </c>
      <c r="I3154">
        <v>0</v>
      </c>
      <c r="J3154" s="2">
        <v>0</v>
      </c>
      <c r="K3154" s="2">
        <v>1</v>
      </c>
      <c r="L3154" s="2"/>
      <c r="M3154" s="2"/>
    </row>
    <row r="3155" spans="1:18" hidden="1">
      <c r="A3155">
        <v>2800</v>
      </c>
      <c r="B3155">
        <v>0.5</v>
      </c>
      <c r="C3155">
        <v>0</v>
      </c>
      <c r="D3155">
        <v>1</v>
      </c>
      <c r="E3155">
        <v>1</v>
      </c>
      <c r="F3155">
        <v>0</v>
      </c>
      <c r="G3155" s="2">
        <v>0</v>
      </c>
      <c r="H3155" s="2">
        <v>0</v>
      </c>
      <c r="I3155">
        <v>0</v>
      </c>
      <c r="J3155" s="2">
        <v>0</v>
      </c>
      <c r="K3155" s="2">
        <v>1</v>
      </c>
      <c r="L3155" s="2"/>
      <c r="M3155" s="2"/>
    </row>
    <row r="3156" spans="1:18" hidden="1">
      <c r="A3156">
        <v>2800</v>
      </c>
      <c r="B3156">
        <v>0.5</v>
      </c>
      <c r="C3156">
        <v>1</v>
      </c>
      <c r="D3156">
        <v>1</v>
      </c>
      <c r="E3156">
        <v>0</v>
      </c>
      <c r="F3156">
        <v>0</v>
      </c>
      <c r="G3156" s="2">
        <v>0</v>
      </c>
      <c r="H3156" s="2">
        <v>1</v>
      </c>
      <c r="I3156">
        <v>0</v>
      </c>
      <c r="J3156" s="2">
        <v>0</v>
      </c>
      <c r="K3156" s="2">
        <v>0</v>
      </c>
      <c r="L3156" s="2"/>
      <c r="M3156" s="2"/>
    </row>
    <row r="3157" spans="1:18" hidden="1">
      <c r="A3157">
        <v>2800</v>
      </c>
      <c r="B3157">
        <v>0.5</v>
      </c>
      <c r="C3157">
        <v>0</v>
      </c>
      <c r="D3157">
        <v>1</v>
      </c>
      <c r="E3157">
        <v>1</v>
      </c>
      <c r="F3157">
        <v>0</v>
      </c>
      <c r="G3157" s="2">
        <v>0</v>
      </c>
      <c r="H3157" s="2">
        <v>0</v>
      </c>
      <c r="I3157">
        <v>0</v>
      </c>
      <c r="J3157" s="2">
        <v>0</v>
      </c>
      <c r="K3157" s="2">
        <v>1</v>
      </c>
      <c r="L3157" s="2"/>
      <c r="M3157" s="2"/>
    </row>
    <row r="3158" spans="1:18" hidden="1">
      <c r="A3158">
        <v>2800</v>
      </c>
      <c r="B3158">
        <v>0.5</v>
      </c>
      <c r="C3158">
        <v>0</v>
      </c>
      <c r="D3158">
        <v>1</v>
      </c>
      <c r="E3158">
        <v>1</v>
      </c>
      <c r="F3158">
        <v>0</v>
      </c>
      <c r="G3158" s="2">
        <v>0</v>
      </c>
      <c r="H3158" s="2">
        <v>0</v>
      </c>
      <c r="I3158">
        <v>0</v>
      </c>
      <c r="J3158" s="2">
        <v>0</v>
      </c>
      <c r="K3158" s="2">
        <v>1</v>
      </c>
      <c r="L3158" s="2"/>
      <c r="M3158" s="2"/>
    </row>
    <row r="3159" spans="1:18" hidden="1">
      <c r="A3159">
        <v>2800</v>
      </c>
      <c r="B3159">
        <v>0.5</v>
      </c>
      <c r="C3159">
        <v>1</v>
      </c>
      <c r="D3159">
        <v>1</v>
      </c>
      <c r="E3159">
        <v>0</v>
      </c>
      <c r="F3159">
        <v>0</v>
      </c>
      <c r="G3159" s="2">
        <v>0</v>
      </c>
      <c r="H3159" s="2">
        <v>1</v>
      </c>
      <c r="I3159">
        <v>0</v>
      </c>
      <c r="J3159" s="2">
        <v>0</v>
      </c>
      <c r="K3159" s="2">
        <v>0</v>
      </c>
      <c r="L3159" s="2"/>
      <c r="M3159" s="2"/>
    </row>
    <row r="3160" spans="1:18" hidden="1">
      <c r="A3160">
        <v>2800</v>
      </c>
      <c r="B3160">
        <v>0.5</v>
      </c>
      <c r="C3160">
        <v>0</v>
      </c>
      <c r="D3160">
        <v>0</v>
      </c>
      <c r="E3160">
        <v>1</v>
      </c>
      <c r="F3160">
        <v>0</v>
      </c>
      <c r="G3160" s="2">
        <v>0</v>
      </c>
      <c r="H3160" s="2">
        <v>0</v>
      </c>
      <c r="I3160">
        <v>0</v>
      </c>
      <c r="J3160" s="2">
        <v>1</v>
      </c>
      <c r="K3160" s="2">
        <v>0</v>
      </c>
      <c r="L3160" s="2"/>
      <c r="M3160" s="2"/>
    </row>
    <row r="3161" spans="1:18" hidden="1">
      <c r="A3161">
        <v>2800</v>
      </c>
      <c r="B3161">
        <v>0.5</v>
      </c>
      <c r="C3161">
        <v>0</v>
      </c>
      <c r="D3161">
        <v>1</v>
      </c>
      <c r="E3161">
        <v>1</v>
      </c>
      <c r="F3161">
        <v>0</v>
      </c>
      <c r="G3161" s="2">
        <v>0</v>
      </c>
      <c r="H3161" s="2">
        <v>0</v>
      </c>
      <c r="I3161">
        <v>0</v>
      </c>
      <c r="J3161" s="2">
        <v>0</v>
      </c>
      <c r="K3161" s="2">
        <v>1</v>
      </c>
      <c r="L3161" s="2"/>
      <c r="M3161" s="2"/>
    </row>
    <row r="3162" spans="1:18">
      <c r="A3162">
        <v>2800</v>
      </c>
      <c r="B3162">
        <v>0.55000000000000004</v>
      </c>
      <c r="C3162">
        <v>0</v>
      </c>
      <c r="D3162">
        <v>1</v>
      </c>
      <c r="E3162">
        <v>1</v>
      </c>
      <c r="F3162">
        <v>0</v>
      </c>
      <c r="G3162" s="2">
        <v>0</v>
      </c>
      <c r="H3162" s="2">
        <v>0</v>
      </c>
      <c r="I3162">
        <v>0</v>
      </c>
      <c r="J3162" s="2">
        <v>0</v>
      </c>
      <c r="K3162" s="2">
        <v>1</v>
      </c>
      <c r="L3162" s="2"/>
      <c r="M3162" s="2">
        <f t="shared" ref="M3162" si="943">AVERAGE(G3162:G3181)</f>
        <v>0.1</v>
      </c>
      <c r="N3162" s="2">
        <f t="shared" ref="N3162" si="944">AVERAGE(H3162:H3181)</f>
        <v>0.15</v>
      </c>
      <c r="O3162" s="2">
        <f t="shared" ref="O3162" si="945">AVERAGE(I3162:I3181)</f>
        <v>0</v>
      </c>
      <c r="P3162" s="2">
        <f t="shared" ref="P3162" si="946">AVERAGE(J3162:J3181)</f>
        <v>0.1</v>
      </c>
      <c r="Q3162" s="2">
        <f t="shared" ref="Q3162" si="947">AVERAGE(K3162:K3181)</f>
        <v>0.65</v>
      </c>
      <c r="R3162" s="1">
        <f t="shared" ref="R3162" si="948">SUM(M3162:Q3162)</f>
        <v>1</v>
      </c>
    </row>
    <row r="3163" spans="1:18" hidden="1">
      <c r="A3163">
        <v>2800</v>
      </c>
      <c r="B3163">
        <v>0.55000000000000004</v>
      </c>
      <c r="C3163">
        <v>0</v>
      </c>
      <c r="D3163">
        <v>0</v>
      </c>
      <c r="E3163">
        <v>1</v>
      </c>
      <c r="F3163">
        <v>0</v>
      </c>
      <c r="G3163" s="2">
        <v>0</v>
      </c>
      <c r="H3163" s="2">
        <v>0</v>
      </c>
      <c r="I3163">
        <v>0</v>
      </c>
      <c r="J3163" s="2">
        <v>1</v>
      </c>
      <c r="K3163" s="2">
        <v>0</v>
      </c>
      <c r="L3163" s="2"/>
      <c r="M3163" s="2"/>
    </row>
    <row r="3164" spans="1:18" hidden="1">
      <c r="A3164">
        <v>2800</v>
      </c>
      <c r="B3164">
        <v>0.55000000000000004</v>
      </c>
      <c r="C3164">
        <v>0</v>
      </c>
      <c r="D3164">
        <v>1</v>
      </c>
      <c r="E3164">
        <v>1</v>
      </c>
      <c r="F3164">
        <v>0</v>
      </c>
      <c r="G3164" s="2">
        <v>0</v>
      </c>
      <c r="H3164" s="2">
        <v>0</v>
      </c>
      <c r="I3164">
        <v>0</v>
      </c>
      <c r="J3164" s="2">
        <v>0</v>
      </c>
      <c r="K3164" s="2">
        <v>1</v>
      </c>
      <c r="L3164" s="2"/>
      <c r="M3164" s="2"/>
    </row>
    <row r="3165" spans="1:18" hidden="1">
      <c r="A3165">
        <v>2800</v>
      </c>
      <c r="B3165">
        <v>0.55000000000000004</v>
      </c>
      <c r="C3165">
        <v>0</v>
      </c>
      <c r="D3165">
        <v>1</v>
      </c>
      <c r="E3165">
        <v>1</v>
      </c>
      <c r="F3165">
        <v>0</v>
      </c>
      <c r="G3165" s="2">
        <v>0</v>
      </c>
      <c r="H3165" s="2">
        <v>0</v>
      </c>
      <c r="I3165">
        <v>0</v>
      </c>
      <c r="J3165" s="2">
        <v>0</v>
      </c>
      <c r="K3165" s="2">
        <v>1</v>
      </c>
      <c r="L3165" s="2"/>
      <c r="M3165" s="2"/>
    </row>
    <row r="3166" spans="1:18" hidden="1">
      <c r="A3166">
        <v>2800</v>
      </c>
      <c r="B3166">
        <v>0.55000000000000004</v>
      </c>
      <c r="C3166">
        <v>1</v>
      </c>
      <c r="D3166">
        <v>1</v>
      </c>
      <c r="E3166">
        <v>0</v>
      </c>
      <c r="F3166">
        <v>0</v>
      </c>
      <c r="G3166" s="2">
        <v>0</v>
      </c>
      <c r="H3166" s="2">
        <v>1</v>
      </c>
      <c r="I3166">
        <v>0</v>
      </c>
      <c r="J3166" s="2">
        <v>0</v>
      </c>
      <c r="K3166" s="2">
        <v>0</v>
      </c>
      <c r="L3166" s="2"/>
      <c r="M3166" s="2"/>
    </row>
    <row r="3167" spans="1:18" hidden="1">
      <c r="A3167">
        <v>2800</v>
      </c>
      <c r="B3167">
        <v>0.55000000000000004</v>
      </c>
      <c r="C3167">
        <v>0</v>
      </c>
      <c r="D3167">
        <v>1</v>
      </c>
      <c r="E3167">
        <v>1</v>
      </c>
      <c r="F3167">
        <v>0</v>
      </c>
      <c r="G3167" s="2">
        <v>0</v>
      </c>
      <c r="H3167" s="2">
        <v>0</v>
      </c>
      <c r="I3167">
        <v>0</v>
      </c>
      <c r="J3167" s="2">
        <v>0</v>
      </c>
      <c r="K3167" s="2">
        <v>1</v>
      </c>
      <c r="L3167" s="2"/>
      <c r="M3167" s="2"/>
    </row>
    <row r="3168" spans="1:18" hidden="1">
      <c r="A3168">
        <v>2800</v>
      </c>
      <c r="B3168">
        <v>0.55000000000000004</v>
      </c>
      <c r="C3168">
        <v>1</v>
      </c>
      <c r="D3168">
        <v>0</v>
      </c>
      <c r="E3168">
        <v>0</v>
      </c>
      <c r="F3168">
        <v>0</v>
      </c>
      <c r="G3168" s="2">
        <v>1</v>
      </c>
      <c r="H3168" s="2">
        <v>0</v>
      </c>
      <c r="I3168">
        <v>0</v>
      </c>
      <c r="J3168" s="2">
        <v>0</v>
      </c>
      <c r="K3168" s="2">
        <v>0</v>
      </c>
      <c r="L3168" s="2"/>
      <c r="M3168" s="2"/>
    </row>
    <row r="3169" spans="1:18" hidden="1">
      <c r="A3169">
        <v>2800</v>
      </c>
      <c r="B3169">
        <v>0.55000000000000004</v>
      </c>
      <c r="C3169">
        <v>0</v>
      </c>
      <c r="D3169">
        <v>1</v>
      </c>
      <c r="E3169">
        <v>1</v>
      </c>
      <c r="F3169">
        <v>0</v>
      </c>
      <c r="G3169" s="2">
        <v>0</v>
      </c>
      <c r="H3169" s="2">
        <v>0</v>
      </c>
      <c r="I3169">
        <v>0</v>
      </c>
      <c r="J3169" s="2">
        <v>0</v>
      </c>
      <c r="K3169" s="2">
        <v>1</v>
      </c>
      <c r="L3169" s="2"/>
      <c r="M3169" s="2"/>
    </row>
    <row r="3170" spans="1:18" hidden="1">
      <c r="A3170">
        <v>2800</v>
      </c>
      <c r="B3170">
        <v>0.55000000000000004</v>
      </c>
      <c r="C3170">
        <v>0</v>
      </c>
      <c r="D3170">
        <v>1</v>
      </c>
      <c r="E3170">
        <v>1</v>
      </c>
      <c r="F3170">
        <v>0</v>
      </c>
      <c r="G3170" s="2">
        <v>0</v>
      </c>
      <c r="H3170" s="2">
        <v>0</v>
      </c>
      <c r="I3170">
        <v>0</v>
      </c>
      <c r="J3170" s="2">
        <v>0</v>
      </c>
      <c r="K3170" s="2">
        <v>1</v>
      </c>
      <c r="L3170" s="2"/>
      <c r="M3170" s="2"/>
    </row>
    <row r="3171" spans="1:18" hidden="1">
      <c r="A3171">
        <v>2800</v>
      </c>
      <c r="B3171">
        <v>0.55000000000000004</v>
      </c>
      <c r="C3171">
        <v>0</v>
      </c>
      <c r="D3171">
        <v>0</v>
      </c>
      <c r="E3171">
        <v>1</v>
      </c>
      <c r="F3171">
        <v>0</v>
      </c>
      <c r="G3171" s="2">
        <v>0</v>
      </c>
      <c r="H3171" s="2">
        <v>0</v>
      </c>
      <c r="I3171">
        <v>0</v>
      </c>
      <c r="J3171" s="2">
        <v>1</v>
      </c>
      <c r="K3171" s="2">
        <v>0</v>
      </c>
      <c r="L3171" s="2"/>
      <c r="M3171" s="2"/>
    </row>
    <row r="3172" spans="1:18" hidden="1">
      <c r="A3172">
        <v>2800</v>
      </c>
      <c r="B3172">
        <v>0.55000000000000004</v>
      </c>
      <c r="C3172">
        <v>1</v>
      </c>
      <c r="D3172">
        <v>0</v>
      </c>
      <c r="E3172">
        <v>0</v>
      </c>
      <c r="F3172">
        <v>0</v>
      </c>
      <c r="G3172" s="2">
        <v>1</v>
      </c>
      <c r="H3172" s="2">
        <v>0</v>
      </c>
      <c r="I3172">
        <v>0</v>
      </c>
      <c r="J3172" s="2">
        <v>0</v>
      </c>
      <c r="K3172" s="2">
        <v>0</v>
      </c>
      <c r="L3172" s="2"/>
      <c r="M3172" s="2"/>
    </row>
    <row r="3173" spans="1:18" hidden="1">
      <c r="A3173">
        <v>2800</v>
      </c>
      <c r="B3173">
        <v>0.55000000000000004</v>
      </c>
      <c r="C3173">
        <v>1</v>
      </c>
      <c r="D3173">
        <v>1</v>
      </c>
      <c r="E3173">
        <v>0</v>
      </c>
      <c r="F3173">
        <v>0</v>
      </c>
      <c r="G3173" s="2">
        <v>0</v>
      </c>
      <c r="H3173" s="2">
        <v>1</v>
      </c>
      <c r="I3173">
        <v>0</v>
      </c>
      <c r="J3173" s="2">
        <v>0</v>
      </c>
      <c r="K3173" s="2">
        <v>0</v>
      </c>
      <c r="L3173" s="2"/>
      <c r="M3173" s="2"/>
    </row>
    <row r="3174" spans="1:18" hidden="1">
      <c r="A3174">
        <v>2800</v>
      </c>
      <c r="B3174">
        <v>0.55000000000000004</v>
      </c>
      <c r="C3174">
        <v>0</v>
      </c>
      <c r="D3174">
        <v>1</v>
      </c>
      <c r="E3174">
        <v>1</v>
      </c>
      <c r="F3174">
        <v>0</v>
      </c>
      <c r="G3174" s="2">
        <v>0</v>
      </c>
      <c r="H3174" s="2">
        <v>0</v>
      </c>
      <c r="I3174">
        <v>0</v>
      </c>
      <c r="J3174" s="2">
        <v>0</v>
      </c>
      <c r="K3174" s="2">
        <v>1</v>
      </c>
      <c r="L3174" s="2"/>
      <c r="M3174" s="2"/>
    </row>
    <row r="3175" spans="1:18" hidden="1">
      <c r="A3175">
        <v>2800</v>
      </c>
      <c r="B3175">
        <v>0.55000000000000004</v>
      </c>
      <c r="C3175">
        <v>0</v>
      </c>
      <c r="D3175">
        <v>1</v>
      </c>
      <c r="E3175">
        <v>1</v>
      </c>
      <c r="F3175">
        <v>0</v>
      </c>
      <c r="G3175" s="2">
        <v>0</v>
      </c>
      <c r="H3175" s="2">
        <v>0</v>
      </c>
      <c r="I3175">
        <v>0</v>
      </c>
      <c r="J3175" s="2">
        <v>0</v>
      </c>
      <c r="K3175" s="2">
        <v>1</v>
      </c>
      <c r="L3175" s="2"/>
      <c r="M3175" s="2"/>
    </row>
    <row r="3176" spans="1:18" hidden="1">
      <c r="A3176">
        <v>2800</v>
      </c>
      <c r="B3176">
        <v>0.55000000000000004</v>
      </c>
      <c r="C3176">
        <v>0</v>
      </c>
      <c r="D3176">
        <v>1</v>
      </c>
      <c r="E3176">
        <v>1</v>
      </c>
      <c r="F3176">
        <v>0</v>
      </c>
      <c r="G3176" s="2">
        <v>0</v>
      </c>
      <c r="H3176" s="2">
        <v>0</v>
      </c>
      <c r="I3176">
        <v>0</v>
      </c>
      <c r="J3176" s="2">
        <v>0</v>
      </c>
      <c r="K3176" s="2">
        <v>1</v>
      </c>
      <c r="L3176" s="2"/>
      <c r="M3176" s="2"/>
    </row>
    <row r="3177" spans="1:18" hidden="1">
      <c r="A3177">
        <v>2800</v>
      </c>
      <c r="B3177">
        <v>0.55000000000000004</v>
      </c>
      <c r="C3177">
        <v>0</v>
      </c>
      <c r="D3177">
        <v>1</v>
      </c>
      <c r="E3177">
        <v>1</v>
      </c>
      <c r="F3177">
        <v>0</v>
      </c>
      <c r="G3177" s="2">
        <v>0</v>
      </c>
      <c r="H3177" s="2">
        <v>0</v>
      </c>
      <c r="I3177">
        <v>0</v>
      </c>
      <c r="J3177" s="2">
        <v>0</v>
      </c>
      <c r="K3177" s="2">
        <v>1</v>
      </c>
      <c r="L3177" s="2"/>
      <c r="M3177" s="2"/>
    </row>
    <row r="3178" spans="1:18" hidden="1">
      <c r="A3178">
        <v>2800</v>
      </c>
      <c r="B3178">
        <v>0.55000000000000004</v>
      </c>
      <c r="C3178">
        <v>0</v>
      </c>
      <c r="D3178">
        <v>1</v>
      </c>
      <c r="E3178">
        <v>1</v>
      </c>
      <c r="F3178">
        <v>0</v>
      </c>
      <c r="G3178" s="2">
        <v>0</v>
      </c>
      <c r="H3178" s="2">
        <v>0</v>
      </c>
      <c r="I3178">
        <v>0</v>
      </c>
      <c r="J3178" s="2">
        <v>0</v>
      </c>
      <c r="K3178" s="2">
        <v>1</v>
      </c>
      <c r="L3178" s="2"/>
      <c r="M3178" s="2"/>
    </row>
    <row r="3179" spans="1:18" hidden="1">
      <c r="A3179">
        <v>2800</v>
      </c>
      <c r="B3179">
        <v>0.55000000000000004</v>
      </c>
      <c r="C3179">
        <v>1</v>
      </c>
      <c r="D3179">
        <v>1</v>
      </c>
      <c r="E3179">
        <v>0</v>
      </c>
      <c r="F3179">
        <v>0</v>
      </c>
      <c r="G3179" s="2">
        <v>0</v>
      </c>
      <c r="H3179" s="2">
        <v>1</v>
      </c>
      <c r="I3179">
        <v>0</v>
      </c>
      <c r="J3179" s="2">
        <v>0</v>
      </c>
      <c r="K3179" s="2">
        <v>0</v>
      </c>
      <c r="L3179" s="2"/>
      <c r="M3179" s="2"/>
    </row>
    <row r="3180" spans="1:18" hidden="1">
      <c r="A3180">
        <v>2800</v>
      </c>
      <c r="B3180">
        <v>0.55000000000000004</v>
      </c>
      <c r="C3180">
        <v>0</v>
      </c>
      <c r="D3180">
        <v>1</v>
      </c>
      <c r="E3180">
        <v>1</v>
      </c>
      <c r="F3180">
        <v>0</v>
      </c>
      <c r="G3180" s="2">
        <v>0</v>
      </c>
      <c r="H3180" s="2">
        <v>0</v>
      </c>
      <c r="I3180">
        <v>0</v>
      </c>
      <c r="J3180" s="2">
        <v>0</v>
      </c>
      <c r="K3180" s="2">
        <v>1</v>
      </c>
      <c r="L3180" s="2"/>
      <c r="M3180" s="2"/>
    </row>
    <row r="3181" spans="1:18" hidden="1">
      <c r="A3181">
        <v>2800</v>
      </c>
      <c r="B3181">
        <v>0.55000000000000004</v>
      </c>
      <c r="C3181">
        <v>0</v>
      </c>
      <c r="D3181">
        <v>1</v>
      </c>
      <c r="E3181">
        <v>1</v>
      </c>
      <c r="F3181">
        <v>0</v>
      </c>
      <c r="G3181" s="2">
        <v>0</v>
      </c>
      <c r="H3181" s="2">
        <v>0</v>
      </c>
      <c r="I3181">
        <v>0</v>
      </c>
      <c r="J3181" s="2">
        <v>0</v>
      </c>
      <c r="K3181" s="2">
        <v>1</v>
      </c>
      <c r="L3181" s="2"/>
      <c r="M3181" s="2"/>
    </row>
    <row r="3182" spans="1:18">
      <c r="A3182">
        <v>2800</v>
      </c>
      <c r="B3182">
        <v>0.6</v>
      </c>
      <c r="C3182">
        <v>0</v>
      </c>
      <c r="D3182">
        <v>1</v>
      </c>
      <c r="E3182">
        <v>1</v>
      </c>
      <c r="F3182">
        <v>0</v>
      </c>
      <c r="G3182" s="2">
        <v>0</v>
      </c>
      <c r="H3182" s="2">
        <v>0</v>
      </c>
      <c r="I3182">
        <v>0</v>
      </c>
      <c r="J3182" s="2">
        <v>0</v>
      </c>
      <c r="K3182" s="2">
        <v>1</v>
      </c>
      <c r="L3182" s="2"/>
      <c r="M3182" s="2">
        <f t="shared" ref="M3182" si="949">AVERAGE(G3182:G3201)</f>
        <v>0.35</v>
      </c>
      <c r="N3182" s="2">
        <f t="shared" ref="N3182" si="950">AVERAGE(H3182:H3201)</f>
        <v>0.1</v>
      </c>
      <c r="O3182" s="2">
        <f t="shared" ref="O3182" si="951">AVERAGE(I3182:I3201)</f>
        <v>0</v>
      </c>
      <c r="P3182" s="2">
        <f t="shared" ref="P3182" si="952">AVERAGE(J3182:J3201)</f>
        <v>0</v>
      </c>
      <c r="Q3182" s="2">
        <f t="shared" ref="Q3182" si="953">AVERAGE(K3182:K3201)</f>
        <v>0.55000000000000004</v>
      </c>
      <c r="R3182" s="1">
        <f t="shared" ref="R3182" si="954">SUM(M3182:Q3182)</f>
        <v>1</v>
      </c>
    </row>
    <row r="3183" spans="1:18" hidden="1">
      <c r="A3183">
        <v>2800</v>
      </c>
      <c r="B3183">
        <v>0.6</v>
      </c>
      <c r="C3183">
        <v>1</v>
      </c>
      <c r="D3183">
        <v>0</v>
      </c>
      <c r="E3183">
        <v>0</v>
      </c>
      <c r="F3183">
        <v>0</v>
      </c>
      <c r="G3183" s="2">
        <v>1</v>
      </c>
      <c r="H3183" s="2">
        <v>0</v>
      </c>
      <c r="I3183">
        <v>0</v>
      </c>
      <c r="J3183" s="2">
        <v>0</v>
      </c>
      <c r="K3183" s="2">
        <v>0</v>
      </c>
      <c r="L3183" s="2"/>
      <c r="M3183" s="2"/>
    </row>
    <row r="3184" spans="1:18" hidden="1">
      <c r="A3184">
        <v>2800</v>
      </c>
      <c r="B3184">
        <v>0.6</v>
      </c>
      <c r="C3184">
        <v>0</v>
      </c>
      <c r="D3184">
        <v>1</v>
      </c>
      <c r="E3184">
        <v>1</v>
      </c>
      <c r="F3184">
        <v>0</v>
      </c>
      <c r="G3184" s="2">
        <v>0</v>
      </c>
      <c r="H3184" s="2">
        <v>0</v>
      </c>
      <c r="I3184">
        <v>0</v>
      </c>
      <c r="J3184" s="2">
        <v>0</v>
      </c>
      <c r="K3184" s="2">
        <v>1</v>
      </c>
      <c r="L3184" s="2"/>
      <c r="M3184" s="2"/>
    </row>
    <row r="3185" spans="1:13" hidden="1">
      <c r="A3185">
        <v>2800</v>
      </c>
      <c r="B3185">
        <v>0.6</v>
      </c>
      <c r="C3185">
        <v>0</v>
      </c>
      <c r="D3185">
        <v>1</v>
      </c>
      <c r="E3185">
        <v>1</v>
      </c>
      <c r="F3185">
        <v>0</v>
      </c>
      <c r="G3185" s="2">
        <v>0</v>
      </c>
      <c r="H3185" s="2">
        <v>0</v>
      </c>
      <c r="I3185">
        <v>0</v>
      </c>
      <c r="J3185" s="2">
        <v>0</v>
      </c>
      <c r="K3185" s="2">
        <v>1</v>
      </c>
      <c r="L3185" s="2"/>
      <c r="M3185" s="2"/>
    </row>
    <row r="3186" spans="1:13" hidden="1">
      <c r="A3186">
        <v>2800</v>
      </c>
      <c r="B3186">
        <v>0.6</v>
      </c>
      <c r="C3186">
        <v>0</v>
      </c>
      <c r="D3186">
        <v>1</v>
      </c>
      <c r="E3186">
        <v>1</v>
      </c>
      <c r="F3186">
        <v>0</v>
      </c>
      <c r="G3186" s="2">
        <v>0</v>
      </c>
      <c r="H3186" s="2">
        <v>0</v>
      </c>
      <c r="I3186">
        <v>0</v>
      </c>
      <c r="J3186" s="2">
        <v>0</v>
      </c>
      <c r="K3186" s="2">
        <v>1</v>
      </c>
      <c r="L3186" s="2"/>
      <c r="M3186" s="2"/>
    </row>
    <row r="3187" spans="1:13" hidden="1">
      <c r="A3187">
        <v>2800</v>
      </c>
      <c r="B3187">
        <v>0.6</v>
      </c>
      <c r="C3187">
        <v>0</v>
      </c>
      <c r="D3187">
        <v>1</v>
      </c>
      <c r="E3187">
        <v>1</v>
      </c>
      <c r="F3187">
        <v>0</v>
      </c>
      <c r="G3187" s="2">
        <v>0</v>
      </c>
      <c r="H3187" s="2">
        <v>0</v>
      </c>
      <c r="I3187">
        <v>0</v>
      </c>
      <c r="J3187" s="2">
        <v>0</v>
      </c>
      <c r="K3187" s="2">
        <v>1</v>
      </c>
      <c r="L3187" s="2"/>
      <c r="M3187" s="2"/>
    </row>
    <row r="3188" spans="1:13" hidden="1">
      <c r="A3188">
        <v>2800</v>
      </c>
      <c r="B3188">
        <v>0.6</v>
      </c>
      <c r="C3188">
        <v>1</v>
      </c>
      <c r="D3188">
        <v>0</v>
      </c>
      <c r="E3188">
        <v>0</v>
      </c>
      <c r="F3188">
        <v>0</v>
      </c>
      <c r="G3188" s="2">
        <v>1</v>
      </c>
      <c r="H3188" s="2">
        <v>0</v>
      </c>
      <c r="I3188">
        <v>0</v>
      </c>
      <c r="J3188" s="2">
        <v>0</v>
      </c>
      <c r="K3188" s="2">
        <v>0</v>
      </c>
      <c r="L3188" s="2"/>
      <c r="M3188" s="2"/>
    </row>
    <row r="3189" spans="1:13" hidden="1">
      <c r="A3189">
        <v>2800</v>
      </c>
      <c r="B3189">
        <v>0.6</v>
      </c>
      <c r="C3189">
        <v>0</v>
      </c>
      <c r="D3189">
        <v>1</v>
      </c>
      <c r="E3189">
        <v>1</v>
      </c>
      <c r="F3189">
        <v>0</v>
      </c>
      <c r="G3189" s="2">
        <v>0</v>
      </c>
      <c r="H3189" s="2">
        <v>0</v>
      </c>
      <c r="I3189">
        <v>0</v>
      </c>
      <c r="J3189" s="2">
        <v>0</v>
      </c>
      <c r="K3189" s="2">
        <v>1</v>
      </c>
      <c r="L3189" s="2"/>
      <c r="M3189" s="2"/>
    </row>
    <row r="3190" spans="1:13" hidden="1">
      <c r="A3190">
        <v>2800</v>
      </c>
      <c r="B3190">
        <v>0.6</v>
      </c>
      <c r="C3190">
        <v>1</v>
      </c>
      <c r="D3190">
        <v>0</v>
      </c>
      <c r="E3190">
        <v>0</v>
      </c>
      <c r="F3190">
        <v>0</v>
      </c>
      <c r="G3190" s="2">
        <v>1</v>
      </c>
      <c r="H3190" s="2">
        <v>0</v>
      </c>
      <c r="I3190">
        <v>0</v>
      </c>
      <c r="J3190" s="2">
        <v>0</v>
      </c>
      <c r="K3190" s="2">
        <v>0</v>
      </c>
      <c r="L3190" s="2"/>
      <c r="M3190" s="2"/>
    </row>
    <row r="3191" spans="1:13" hidden="1">
      <c r="A3191">
        <v>2800</v>
      </c>
      <c r="B3191">
        <v>0.6</v>
      </c>
      <c r="C3191">
        <v>0</v>
      </c>
      <c r="D3191">
        <v>1</v>
      </c>
      <c r="E3191">
        <v>1</v>
      </c>
      <c r="F3191">
        <v>0</v>
      </c>
      <c r="G3191" s="2">
        <v>0</v>
      </c>
      <c r="H3191" s="2">
        <v>0</v>
      </c>
      <c r="I3191">
        <v>0</v>
      </c>
      <c r="J3191" s="2">
        <v>0</v>
      </c>
      <c r="K3191" s="2">
        <v>1</v>
      </c>
      <c r="L3191" s="2"/>
      <c r="M3191" s="2"/>
    </row>
    <row r="3192" spans="1:13" hidden="1">
      <c r="A3192">
        <v>2800</v>
      </c>
      <c r="B3192">
        <v>0.6</v>
      </c>
      <c r="C3192">
        <v>1</v>
      </c>
      <c r="D3192">
        <v>1</v>
      </c>
      <c r="E3192">
        <v>0</v>
      </c>
      <c r="F3192">
        <v>0</v>
      </c>
      <c r="G3192" s="2">
        <v>0</v>
      </c>
      <c r="H3192" s="2">
        <v>1</v>
      </c>
      <c r="I3192">
        <v>0</v>
      </c>
      <c r="J3192" s="2">
        <v>0</v>
      </c>
      <c r="K3192" s="2">
        <v>0</v>
      </c>
      <c r="L3192" s="2"/>
      <c r="M3192" s="2"/>
    </row>
    <row r="3193" spans="1:13" hidden="1">
      <c r="A3193">
        <v>2800</v>
      </c>
      <c r="B3193">
        <v>0.6</v>
      </c>
      <c r="C3193">
        <v>1</v>
      </c>
      <c r="D3193">
        <v>1</v>
      </c>
      <c r="E3193">
        <v>0</v>
      </c>
      <c r="F3193">
        <v>0</v>
      </c>
      <c r="G3193" s="2">
        <v>0</v>
      </c>
      <c r="H3193" s="2">
        <v>1</v>
      </c>
      <c r="I3193">
        <v>0</v>
      </c>
      <c r="J3193" s="2">
        <v>0</v>
      </c>
      <c r="K3193" s="2">
        <v>0</v>
      </c>
      <c r="L3193" s="2"/>
      <c r="M3193" s="2"/>
    </row>
    <row r="3194" spans="1:13" hidden="1">
      <c r="A3194">
        <v>2800</v>
      </c>
      <c r="B3194">
        <v>0.6</v>
      </c>
      <c r="C3194">
        <v>1</v>
      </c>
      <c r="D3194">
        <v>0</v>
      </c>
      <c r="E3194">
        <v>0</v>
      </c>
      <c r="F3194">
        <v>0</v>
      </c>
      <c r="G3194" s="2">
        <v>1</v>
      </c>
      <c r="H3194" s="2">
        <v>0</v>
      </c>
      <c r="I3194">
        <v>0</v>
      </c>
      <c r="J3194" s="2">
        <v>0</v>
      </c>
      <c r="K3194" s="2">
        <v>0</v>
      </c>
      <c r="L3194" s="2"/>
      <c r="M3194" s="2"/>
    </row>
    <row r="3195" spans="1:13" hidden="1">
      <c r="A3195">
        <v>2800</v>
      </c>
      <c r="B3195">
        <v>0.6</v>
      </c>
      <c r="C3195">
        <v>1</v>
      </c>
      <c r="D3195">
        <v>0</v>
      </c>
      <c r="E3195">
        <v>0</v>
      </c>
      <c r="F3195">
        <v>0</v>
      </c>
      <c r="G3195" s="2">
        <v>1</v>
      </c>
      <c r="H3195" s="2">
        <v>0</v>
      </c>
      <c r="I3195">
        <v>0</v>
      </c>
      <c r="J3195" s="2">
        <v>0</v>
      </c>
      <c r="K3195" s="2">
        <v>0</v>
      </c>
      <c r="L3195" s="2"/>
      <c r="M3195" s="2"/>
    </row>
    <row r="3196" spans="1:13" hidden="1">
      <c r="A3196">
        <v>2800</v>
      </c>
      <c r="B3196">
        <v>0.6</v>
      </c>
      <c r="C3196">
        <v>0</v>
      </c>
      <c r="D3196">
        <v>1</v>
      </c>
      <c r="E3196">
        <v>1</v>
      </c>
      <c r="F3196">
        <v>0</v>
      </c>
      <c r="G3196" s="2">
        <v>0</v>
      </c>
      <c r="H3196" s="2">
        <v>0</v>
      </c>
      <c r="I3196">
        <v>0</v>
      </c>
      <c r="J3196" s="2">
        <v>0</v>
      </c>
      <c r="K3196" s="2">
        <v>1</v>
      </c>
      <c r="L3196" s="2"/>
      <c r="M3196" s="2"/>
    </row>
    <row r="3197" spans="1:13" hidden="1">
      <c r="A3197">
        <v>2800</v>
      </c>
      <c r="B3197">
        <v>0.6</v>
      </c>
      <c r="C3197">
        <v>0</v>
      </c>
      <c r="D3197">
        <v>1</v>
      </c>
      <c r="E3197">
        <v>1</v>
      </c>
      <c r="F3197">
        <v>0</v>
      </c>
      <c r="G3197" s="2">
        <v>0</v>
      </c>
      <c r="H3197" s="2">
        <v>0</v>
      </c>
      <c r="I3197">
        <v>0</v>
      </c>
      <c r="J3197" s="2">
        <v>0</v>
      </c>
      <c r="K3197" s="2">
        <v>1</v>
      </c>
      <c r="L3197" s="2"/>
      <c r="M3197" s="2"/>
    </row>
    <row r="3198" spans="1:13" hidden="1">
      <c r="A3198">
        <v>2800</v>
      </c>
      <c r="B3198">
        <v>0.6</v>
      </c>
      <c r="C3198">
        <v>0</v>
      </c>
      <c r="D3198">
        <v>1</v>
      </c>
      <c r="E3198">
        <v>1</v>
      </c>
      <c r="F3198">
        <v>0</v>
      </c>
      <c r="G3198" s="2">
        <v>0</v>
      </c>
      <c r="H3198" s="2">
        <v>0</v>
      </c>
      <c r="I3198">
        <v>0</v>
      </c>
      <c r="J3198" s="2">
        <v>0</v>
      </c>
      <c r="K3198" s="2">
        <v>1</v>
      </c>
      <c r="L3198" s="2"/>
      <c r="M3198" s="2"/>
    </row>
    <row r="3199" spans="1:13" hidden="1">
      <c r="A3199">
        <v>2800</v>
      </c>
      <c r="B3199">
        <v>0.6</v>
      </c>
      <c r="C3199">
        <v>1</v>
      </c>
      <c r="D3199">
        <v>0</v>
      </c>
      <c r="E3199">
        <v>0</v>
      </c>
      <c r="F3199">
        <v>0</v>
      </c>
      <c r="G3199" s="2">
        <v>1</v>
      </c>
      <c r="H3199" s="2">
        <v>0</v>
      </c>
      <c r="I3199">
        <v>0</v>
      </c>
      <c r="J3199" s="2">
        <v>0</v>
      </c>
      <c r="K3199" s="2">
        <v>0</v>
      </c>
      <c r="L3199" s="2"/>
      <c r="M3199" s="2"/>
    </row>
    <row r="3200" spans="1:13" hidden="1">
      <c r="A3200">
        <v>2800</v>
      </c>
      <c r="B3200">
        <v>0.6</v>
      </c>
      <c r="C3200">
        <v>0</v>
      </c>
      <c r="D3200">
        <v>1</v>
      </c>
      <c r="E3200">
        <v>1</v>
      </c>
      <c r="F3200">
        <v>0</v>
      </c>
      <c r="G3200" s="2">
        <v>0</v>
      </c>
      <c r="H3200" s="2">
        <v>0</v>
      </c>
      <c r="I3200">
        <v>0</v>
      </c>
      <c r="J3200" s="2">
        <v>0</v>
      </c>
      <c r="K3200" s="2">
        <v>1</v>
      </c>
      <c r="L3200" s="2"/>
      <c r="M3200" s="2"/>
    </row>
    <row r="3201" spans="1:18" hidden="1">
      <c r="A3201">
        <v>2800</v>
      </c>
      <c r="B3201">
        <v>0.6</v>
      </c>
      <c r="C3201">
        <v>1</v>
      </c>
      <c r="D3201">
        <v>0</v>
      </c>
      <c r="E3201">
        <v>0</v>
      </c>
      <c r="F3201">
        <v>0</v>
      </c>
      <c r="G3201" s="2">
        <v>1</v>
      </c>
      <c r="H3201" s="2">
        <v>0</v>
      </c>
      <c r="I3201">
        <v>0</v>
      </c>
      <c r="J3201" s="2">
        <v>0</v>
      </c>
      <c r="K3201" s="2">
        <v>0</v>
      </c>
      <c r="L3201" s="2"/>
      <c r="M3201" s="2"/>
    </row>
    <row r="3202" spans="1:18">
      <c r="A3202">
        <v>2800</v>
      </c>
      <c r="B3202">
        <v>0.65</v>
      </c>
      <c r="C3202">
        <v>1</v>
      </c>
      <c r="D3202">
        <v>1</v>
      </c>
      <c r="E3202">
        <v>0</v>
      </c>
      <c r="F3202">
        <v>0</v>
      </c>
      <c r="G3202" s="2">
        <v>0</v>
      </c>
      <c r="H3202" s="2">
        <v>1</v>
      </c>
      <c r="I3202">
        <v>0</v>
      </c>
      <c r="J3202" s="2">
        <v>0</v>
      </c>
      <c r="K3202" s="2">
        <v>0</v>
      </c>
      <c r="L3202" s="2"/>
      <c r="M3202" s="2">
        <f t="shared" ref="M3202" si="955">AVERAGE(G3202:G3221)</f>
        <v>0.2</v>
      </c>
      <c r="N3202" s="2">
        <f t="shared" ref="N3202" si="956">AVERAGE(H3202:H3221)</f>
        <v>0.15</v>
      </c>
      <c r="O3202" s="2">
        <f t="shared" ref="O3202" si="957">AVERAGE(I3202:I3221)</f>
        <v>0</v>
      </c>
      <c r="P3202" s="2">
        <f t="shared" ref="P3202" si="958">AVERAGE(J3202:J3221)</f>
        <v>0.2</v>
      </c>
      <c r="Q3202" s="2">
        <f t="shared" ref="Q3202" si="959">AVERAGE(K3202:K3221)</f>
        <v>0.45</v>
      </c>
      <c r="R3202" s="1">
        <f t="shared" ref="R3202" si="960">SUM(M3202:Q3202)</f>
        <v>1</v>
      </c>
    </row>
    <row r="3203" spans="1:18" hidden="1">
      <c r="A3203">
        <v>2800</v>
      </c>
      <c r="B3203">
        <v>0.65</v>
      </c>
      <c r="C3203">
        <v>1</v>
      </c>
      <c r="D3203">
        <v>0</v>
      </c>
      <c r="E3203">
        <v>0</v>
      </c>
      <c r="F3203">
        <v>0</v>
      </c>
      <c r="G3203" s="2">
        <v>1</v>
      </c>
      <c r="H3203" s="2">
        <v>0</v>
      </c>
      <c r="I3203">
        <v>0</v>
      </c>
      <c r="J3203" s="2">
        <v>0</v>
      </c>
      <c r="K3203" s="2">
        <v>0</v>
      </c>
      <c r="L3203" s="2"/>
      <c r="M3203" s="2"/>
    </row>
    <row r="3204" spans="1:18" hidden="1">
      <c r="A3204">
        <v>2800</v>
      </c>
      <c r="B3204">
        <v>0.65</v>
      </c>
      <c r="C3204">
        <v>0</v>
      </c>
      <c r="D3204">
        <v>0</v>
      </c>
      <c r="E3204">
        <v>1</v>
      </c>
      <c r="F3204">
        <v>0</v>
      </c>
      <c r="G3204" s="2">
        <v>0</v>
      </c>
      <c r="H3204" s="2">
        <v>0</v>
      </c>
      <c r="I3204">
        <v>0</v>
      </c>
      <c r="J3204" s="2">
        <v>1</v>
      </c>
      <c r="K3204" s="2">
        <v>0</v>
      </c>
      <c r="L3204" s="2"/>
      <c r="M3204" s="2"/>
    </row>
    <row r="3205" spans="1:18" hidden="1">
      <c r="A3205">
        <v>2800</v>
      </c>
      <c r="B3205">
        <v>0.65</v>
      </c>
      <c r="C3205">
        <v>0</v>
      </c>
      <c r="D3205">
        <v>1</v>
      </c>
      <c r="E3205">
        <v>1</v>
      </c>
      <c r="F3205">
        <v>0</v>
      </c>
      <c r="G3205" s="2">
        <v>0</v>
      </c>
      <c r="H3205" s="2">
        <v>0</v>
      </c>
      <c r="I3205">
        <v>0</v>
      </c>
      <c r="J3205" s="2">
        <v>0</v>
      </c>
      <c r="K3205" s="2">
        <v>1</v>
      </c>
      <c r="L3205" s="2"/>
      <c r="M3205" s="2"/>
    </row>
    <row r="3206" spans="1:18" hidden="1">
      <c r="A3206">
        <v>2800</v>
      </c>
      <c r="B3206">
        <v>0.65</v>
      </c>
      <c r="C3206">
        <v>0</v>
      </c>
      <c r="D3206">
        <v>1</v>
      </c>
      <c r="E3206">
        <v>1</v>
      </c>
      <c r="F3206">
        <v>0</v>
      </c>
      <c r="G3206" s="2">
        <v>0</v>
      </c>
      <c r="H3206" s="2">
        <v>0</v>
      </c>
      <c r="I3206">
        <v>0</v>
      </c>
      <c r="J3206" s="2">
        <v>0</v>
      </c>
      <c r="K3206" s="2">
        <v>1</v>
      </c>
      <c r="L3206" s="2"/>
      <c r="M3206" s="2"/>
    </row>
    <row r="3207" spans="1:18" hidden="1">
      <c r="A3207">
        <v>2800</v>
      </c>
      <c r="B3207">
        <v>0.65</v>
      </c>
      <c r="C3207">
        <v>0</v>
      </c>
      <c r="D3207">
        <v>0</v>
      </c>
      <c r="E3207">
        <v>1</v>
      </c>
      <c r="F3207">
        <v>0</v>
      </c>
      <c r="G3207" s="2">
        <v>0</v>
      </c>
      <c r="H3207" s="2">
        <v>0</v>
      </c>
      <c r="I3207">
        <v>0</v>
      </c>
      <c r="J3207" s="2">
        <v>1</v>
      </c>
      <c r="K3207" s="2">
        <v>0</v>
      </c>
      <c r="L3207" s="2"/>
      <c r="M3207" s="2"/>
    </row>
    <row r="3208" spans="1:18" hidden="1">
      <c r="A3208">
        <v>2800</v>
      </c>
      <c r="B3208">
        <v>0.65</v>
      </c>
      <c r="C3208">
        <v>1</v>
      </c>
      <c r="D3208">
        <v>1</v>
      </c>
      <c r="E3208">
        <v>0</v>
      </c>
      <c r="F3208">
        <v>0</v>
      </c>
      <c r="G3208" s="2">
        <v>0</v>
      </c>
      <c r="H3208" s="2">
        <v>1</v>
      </c>
      <c r="I3208">
        <v>0</v>
      </c>
      <c r="J3208" s="2">
        <v>0</v>
      </c>
      <c r="K3208" s="2">
        <v>0</v>
      </c>
      <c r="L3208" s="2"/>
      <c r="M3208" s="2"/>
    </row>
    <row r="3209" spans="1:18" hidden="1">
      <c r="A3209">
        <v>2800</v>
      </c>
      <c r="B3209">
        <v>0.65</v>
      </c>
      <c r="C3209">
        <v>0</v>
      </c>
      <c r="D3209">
        <v>0</v>
      </c>
      <c r="E3209">
        <v>1</v>
      </c>
      <c r="F3209">
        <v>0</v>
      </c>
      <c r="G3209" s="2">
        <v>0</v>
      </c>
      <c r="H3209" s="2">
        <v>0</v>
      </c>
      <c r="I3209">
        <v>0</v>
      </c>
      <c r="J3209" s="2">
        <v>1</v>
      </c>
      <c r="K3209" s="2">
        <v>0</v>
      </c>
      <c r="L3209" s="2"/>
      <c r="M3209" s="2"/>
    </row>
    <row r="3210" spans="1:18" hidden="1">
      <c r="A3210">
        <v>2800</v>
      </c>
      <c r="B3210">
        <v>0.65</v>
      </c>
      <c r="C3210">
        <v>0</v>
      </c>
      <c r="D3210">
        <v>1</v>
      </c>
      <c r="E3210">
        <v>1</v>
      </c>
      <c r="F3210">
        <v>0</v>
      </c>
      <c r="G3210" s="2">
        <v>0</v>
      </c>
      <c r="H3210" s="2">
        <v>0</v>
      </c>
      <c r="I3210">
        <v>0</v>
      </c>
      <c r="J3210" s="2">
        <v>0</v>
      </c>
      <c r="K3210" s="2">
        <v>1</v>
      </c>
      <c r="L3210" s="2"/>
      <c r="M3210" s="2"/>
    </row>
    <row r="3211" spans="1:18" hidden="1">
      <c r="A3211">
        <v>2800</v>
      </c>
      <c r="B3211">
        <v>0.65</v>
      </c>
      <c r="C3211">
        <v>1</v>
      </c>
      <c r="D3211">
        <v>0</v>
      </c>
      <c r="E3211">
        <v>0</v>
      </c>
      <c r="F3211">
        <v>0</v>
      </c>
      <c r="G3211" s="2">
        <v>1</v>
      </c>
      <c r="H3211" s="2">
        <v>0</v>
      </c>
      <c r="I3211">
        <v>0</v>
      </c>
      <c r="J3211" s="2">
        <v>0</v>
      </c>
      <c r="K3211" s="2">
        <v>0</v>
      </c>
      <c r="L3211" s="2"/>
      <c r="M3211" s="2"/>
    </row>
    <row r="3212" spans="1:18" hidden="1">
      <c r="A3212">
        <v>2800</v>
      </c>
      <c r="B3212">
        <v>0.65</v>
      </c>
      <c r="C3212">
        <v>0</v>
      </c>
      <c r="D3212">
        <v>1</v>
      </c>
      <c r="E3212">
        <v>1</v>
      </c>
      <c r="F3212">
        <v>0</v>
      </c>
      <c r="G3212" s="2">
        <v>0</v>
      </c>
      <c r="H3212" s="2">
        <v>0</v>
      </c>
      <c r="I3212">
        <v>0</v>
      </c>
      <c r="J3212" s="2">
        <v>0</v>
      </c>
      <c r="K3212" s="2">
        <v>1</v>
      </c>
      <c r="L3212" s="2"/>
      <c r="M3212" s="2"/>
    </row>
    <row r="3213" spans="1:18" hidden="1">
      <c r="A3213">
        <v>2800</v>
      </c>
      <c r="B3213">
        <v>0.65</v>
      </c>
      <c r="C3213">
        <v>0</v>
      </c>
      <c r="D3213">
        <v>1</v>
      </c>
      <c r="E3213">
        <v>1</v>
      </c>
      <c r="F3213">
        <v>0</v>
      </c>
      <c r="G3213" s="2">
        <v>0</v>
      </c>
      <c r="H3213" s="2">
        <v>0</v>
      </c>
      <c r="I3213">
        <v>0</v>
      </c>
      <c r="J3213" s="2">
        <v>0</v>
      </c>
      <c r="K3213" s="2">
        <v>1</v>
      </c>
      <c r="L3213" s="2"/>
      <c r="M3213" s="2"/>
    </row>
    <row r="3214" spans="1:18" hidden="1">
      <c r="A3214">
        <v>2800</v>
      </c>
      <c r="B3214">
        <v>0.65</v>
      </c>
      <c r="C3214">
        <v>0</v>
      </c>
      <c r="D3214">
        <v>1</v>
      </c>
      <c r="E3214">
        <v>1</v>
      </c>
      <c r="F3214">
        <v>0</v>
      </c>
      <c r="G3214" s="2">
        <v>0</v>
      </c>
      <c r="H3214" s="2">
        <v>0</v>
      </c>
      <c r="I3214">
        <v>0</v>
      </c>
      <c r="J3214" s="2">
        <v>0</v>
      </c>
      <c r="K3214" s="2">
        <v>1</v>
      </c>
      <c r="L3214" s="2"/>
      <c r="M3214" s="2"/>
    </row>
    <row r="3215" spans="1:18" hidden="1">
      <c r="A3215">
        <v>2800</v>
      </c>
      <c r="B3215">
        <v>0.65</v>
      </c>
      <c r="C3215">
        <v>0</v>
      </c>
      <c r="D3215">
        <v>0</v>
      </c>
      <c r="E3215">
        <v>1</v>
      </c>
      <c r="F3215">
        <v>0</v>
      </c>
      <c r="G3215" s="2">
        <v>0</v>
      </c>
      <c r="H3215" s="2">
        <v>0</v>
      </c>
      <c r="I3215">
        <v>0</v>
      </c>
      <c r="J3215" s="2">
        <v>1</v>
      </c>
      <c r="K3215" s="2">
        <v>0</v>
      </c>
      <c r="L3215" s="2"/>
      <c r="M3215" s="2"/>
    </row>
    <row r="3216" spans="1:18" hidden="1">
      <c r="A3216">
        <v>2800</v>
      </c>
      <c r="B3216">
        <v>0.65</v>
      </c>
      <c r="C3216">
        <v>0</v>
      </c>
      <c r="D3216">
        <v>1</v>
      </c>
      <c r="E3216">
        <v>1</v>
      </c>
      <c r="F3216">
        <v>0</v>
      </c>
      <c r="G3216" s="2">
        <v>0</v>
      </c>
      <c r="H3216" s="2">
        <v>0</v>
      </c>
      <c r="I3216">
        <v>0</v>
      </c>
      <c r="J3216" s="2">
        <v>0</v>
      </c>
      <c r="K3216" s="2">
        <v>1</v>
      </c>
      <c r="L3216" s="2"/>
      <c r="M3216" s="2"/>
    </row>
    <row r="3217" spans="1:18" hidden="1">
      <c r="A3217">
        <v>2800</v>
      </c>
      <c r="B3217">
        <v>0.65</v>
      </c>
      <c r="C3217">
        <v>0</v>
      </c>
      <c r="D3217">
        <v>1</v>
      </c>
      <c r="E3217">
        <v>1</v>
      </c>
      <c r="F3217">
        <v>0</v>
      </c>
      <c r="G3217" s="2">
        <v>0</v>
      </c>
      <c r="H3217" s="2">
        <v>0</v>
      </c>
      <c r="I3217">
        <v>0</v>
      </c>
      <c r="J3217" s="2">
        <v>0</v>
      </c>
      <c r="K3217" s="2">
        <v>1</v>
      </c>
      <c r="L3217" s="2"/>
      <c r="M3217" s="2"/>
    </row>
    <row r="3218" spans="1:18" hidden="1">
      <c r="A3218">
        <v>2800</v>
      </c>
      <c r="B3218">
        <v>0.65</v>
      </c>
      <c r="C3218">
        <v>0</v>
      </c>
      <c r="D3218">
        <v>1</v>
      </c>
      <c r="E3218">
        <v>1</v>
      </c>
      <c r="F3218">
        <v>0</v>
      </c>
      <c r="G3218" s="2">
        <v>0</v>
      </c>
      <c r="H3218" s="2">
        <v>0</v>
      </c>
      <c r="I3218">
        <v>0</v>
      </c>
      <c r="J3218" s="2">
        <v>0</v>
      </c>
      <c r="K3218" s="2">
        <v>1</v>
      </c>
      <c r="L3218" s="2"/>
      <c r="M3218" s="2"/>
    </row>
    <row r="3219" spans="1:18" hidden="1">
      <c r="A3219">
        <v>2800</v>
      </c>
      <c r="B3219">
        <v>0.65</v>
      </c>
      <c r="C3219">
        <v>1</v>
      </c>
      <c r="D3219">
        <v>0</v>
      </c>
      <c r="E3219">
        <v>0</v>
      </c>
      <c r="F3219">
        <v>0</v>
      </c>
      <c r="G3219" s="2">
        <v>1</v>
      </c>
      <c r="H3219" s="2">
        <v>0</v>
      </c>
      <c r="I3219">
        <v>0</v>
      </c>
      <c r="J3219" s="2">
        <v>0</v>
      </c>
      <c r="K3219" s="2">
        <v>0</v>
      </c>
      <c r="L3219" s="2"/>
      <c r="M3219" s="2"/>
    </row>
    <row r="3220" spans="1:18" hidden="1">
      <c r="A3220">
        <v>2800</v>
      </c>
      <c r="B3220">
        <v>0.65</v>
      </c>
      <c r="C3220">
        <v>1</v>
      </c>
      <c r="D3220">
        <v>0</v>
      </c>
      <c r="E3220">
        <v>0</v>
      </c>
      <c r="F3220">
        <v>0</v>
      </c>
      <c r="G3220" s="2">
        <v>1</v>
      </c>
      <c r="H3220" s="2">
        <v>0</v>
      </c>
      <c r="I3220">
        <v>0</v>
      </c>
      <c r="J3220" s="2">
        <v>0</v>
      </c>
      <c r="K3220" s="2">
        <v>0</v>
      </c>
      <c r="L3220" s="2"/>
      <c r="M3220" s="2"/>
    </row>
    <row r="3221" spans="1:18" hidden="1">
      <c r="A3221">
        <v>2800</v>
      </c>
      <c r="B3221">
        <v>0.65</v>
      </c>
      <c r="C3221">
        <v>1</v>
      </c>
      <c r="D3221">
        <v>1</v>
      </c>
      <c r="E3221">
        <v>0</v>
      </c>
      <c r="F3221">
        <v>0</v>
      </c>
      <c r="G3221" s="2">
        <v>0</v>
      </c>
      <c r="H3221" s="2">
        <v>1</v>
      </c>
      <c r="I3221">
        <v>0</v>
      </c>
      <c r="J3221" s="2">
        <v>0</v>
      </c>
      <c r="K3221" s="2">
        <v>0</v>
      </c>
      <c r="L3221" s="2"/>
      <c r="M3221" s="2"/>
    </row>
    <row r="3222" spans="1:18">
      <c r="A3222">
        <v>2800</v>
      </c>
      <c r="B3222">
        <v>0.7</v>
      </c>
      <c r="C3222">
        <v>0</v>
      </c>
      <c r="D3222">
        <v>1</v>
      </c>
      <c r="E3222">
        <v>1</v>
      </c>
      <c r="F3222">
        <v>0</v>
      </c>
      <c r="G3222" s="2">
        <v>0</v>
      </c>
      <c r="H3222" s="2">
        <v>0</v>
      </c>
      <c r="I3222">
        <v>0</v>
      </c>
      <c r="J3222" s="2">
        <v>0</v>
      </c>
      <c r="K3222" s="2">
        <v>1</v>
      </c>
      <c r="L3222" s="2"/>
      <c r="M3222" s="2">
        <f t="shared" ref="M3222" si="961">AVERAGE(G3222:G3241)</f>
        <v>0.2</v>
      </c>
      <c r="N3222" s="2">
        <f t="shared" ref="N3222" si="962">AVERAGE(H3222:H3241)</f>
        <v>0.25</v>
      </c>
      <c r="O3222" s="2">
        <f t="shared" ref="O3222" si="963">AVERAGE(I3222:I3241)</f>
        <v>0</v>
      </c>
      <c r="P3222" s="2">
        <f t="shared" ref="P3222" si="964">AVERAGE(J3222:J3241)</f>
        <v>0.15</v>
      </c>
      <c r="Q3222" s="2">
        <f t="shared" ref="Q3222" si="965">AVERAGE(K3222:K3241)</f>
        <v>0.4</v>
      </c>
      <c r="R3222" s="1">
        <f t="shared" ref="R3222" si="966">SUM(M3222:Q3222)</f>
        <v>1</v>
      </c>
    </row>
    <row r="3223" spans="1:18" hidden="1">
      <c r="A3223">
        <v>2800</v>
      </c>
      <c r="B3223">
        <v>0.7</v>
      </c>
      <c r="C3223">
        <v>0</v>
      </c>
      <c r="D3223">
        <v>1</v>
      </c>
      <c r="E3223">
        <v>1</v>
      </c>
      <c r="F3223">
        <v>0</v>
      </c>
      <c r="G3223" s="2">
        <v>0</v>
      </c>
      <c r="H3223" s="2">
        <v>0</v>
      </c>
      <c r="I3223">
        <v>0</v>
      </c>
      <c r="J3223" s="2">
        <v>0</v>
      </c>
      <c r="K3223" s="2">
        <v>1</v>
      </c>
      <c r="L3223" s="2"/>
      <c r="M3223" s="2"/>
    </row>
    <row r="3224" spans="1:18" hidden="1">
      <c r="A3224">
        <v>2800</v>
      </c>
      <c r="B3224">
        <v>0.7</v>
      </c>
      <c r="C3224">
        <v>1</v>
      </c>
      <c r="D3224">
        <v>0</v>
      </c>
      <c r="E3224">
        <v>0</v>
      </c>
      <c r="F3224">
        <v>0</v>
      </c>
      <c r="G3224" s="2">
        <v>1</v>
      </c>
      <c r="H3224" s="2">
        <v>0</v>
      </c>
      <c r="I3224">
        <v>0</v>
      </c>
      <c r="J3224" s="2">
        <v>0</v>
      </c>
      <c r="K3224" s="2">
        <v>0</v>
      </c>
      <c r="L3224" s="2"/>
      <c r="M3224" s="2"/>
    </row>
    <row r="3225" spans="1:18" hidden="1">
      <c r="A3225">
        <v>2800</v>
      </c>
      <c r="B3225">
        <v>0.7</v>
      </c>
      <c r="C3225">
        <v>1</v>
      </c>
      <c r="D3225">
        <v>0</v>
      </c>
      <c r="E3225">
        <v>0</v>
      </c>
      <c r="F3225">
        <v>0</v>
      </c>
      <c r="G3225" s="2">
        <v>1</v>
      </c>
      <c r="H3225" s="2">
        <v>0</v>
      </c>
      <c r="I3225">
        <v>0</v>
      </c>
      <c r="J3225" s="2">
        <v>0</v>
      </c>
      <c r="K3225" s="2">
        <v>0</v>
      </c>
      <c r="L3225" s="2"/>
      <c r="M3225" s="2"/>
    </row>
    <row r="3226" spans="1:18" hidden="1">
      <c r="A3226">
        <v>2800</v>
      </c>
      <c r="B3226">
        <v>0.7</v>
      </c>
      <c r="C3226">
        <v>1</v>
      </c>
      <c r="D3226">
        <v>1</v>
      </c>
      <c r="E3226">
        <v>0</v>
      </c>
      <c r="F3226">
        <v>0</v>
      </c>
      <c r="G3226" s="2">
        <v>0</v>
      </c>
      <c r="H3226" s="2">
        <v>1</v>
      </c>
      <c r="I3226">
        <v>0</v>
      </c>
      <c r="J3226" s="2">
        <v>0</v>
      </c>
      <c r="K3226" s="2">
        <v>0</v>
      </c>
      <c r="L3226" s="2"/>
      <c r="M3226" s="2"/>
    </row>
    <row r="3227" spans="1:18" hidden="1">
      <c r="A3227">
        <v>2800</v>
      </c>
      <c r="B3227">
        <v>0.7</v>
      </c>
      <c r="C3227">
        <v>0</v>
      </c>
      <c r="D3227">
        <v>1</v>
      </c>
      <c r="E3227">
        <v>1</v>
      </c>
      <c r="F3227">
        <v>0</v>
      </c>
      <c r="G3227" s="2">
        <v>0</v>
      </c>
      <c r="H3227" s="2">
        <v>0</v>
      </c>
      <c r="I3227">
        <v>0</v>
      </c>
      <c r="J3227" s="2">
        <v>0</v>
      </c>
      <c r="K3227" s="2">
        <v>1</v>
      </c>
      <c r="L3227" s="2"/>
      <c r="M3227" s="2"/>
    </row>
    <row r="3228" spans="1:18" hidden="1">
      <c r="A3228">
        <v>2800</v>
      </c>
      <c r="B3228">
        <v>0.7</v>
      </c>
      <c r="C3228">
        <v>0</v>
      </c>
      <c r="D3228">
        <v>0</v>
      </c>
      <c r="E3228">
        <v>1</v>
      </c>
      <c r="F3228">
        <v>0</v>
      </c>
      <c r="G3228" s="2">
        <v>0</v>
      </c>
      <c r="H3228" s="2">
        <v>0</v>
      </c>
      <c r="I3228">
        <v>0</v>
      </c>
      <c r="J3228" s="2">
        <v>1</v>
      </c>
      <c r="K3228" s="2">
        <v>0</v>
      </c>
      <c r="L3228" s="2"/>
      <c r="M3228" s="2"/>
    </row>
    <row r="3229" spans="1:18" hidden="1">
      <c r="A3229">
        <v>2800</v>
      </c>
      <c r="B3229">
        <v>0.7</v>
      </c>
      <c r="C3229">
        <v>0</v>
      </c>
      <c r="D3229">
        <v>1</v>
      </c>
      <c r="E3229">
        <v>1</v>
      </c>
      <c r="F3229">
        <v>0</v>
      </c>
      <c r="G3229" s="2">
        <v>0</v>
      </c>
      <c r="H3229" s="2">
        <v>0</v>
      </c>
      <c r="I3229">
        <v>0</v>
      </c>
      <c r="J3229" s="2">
        <v>0</v>
      </c>
      <c r="K3229" s="2">
        <v>1</v>
      </c>
      <c r="L3229" s="2"/>
      <c r="M3229" s="2"/>
    </row>
    <row r="3230" spans="1:18" hidden="1">
      <c r="A3230">
        <v>2800</v>
      </c>
      <c r="B3230">
        <v>0.7</v>
      </c>
      <c r="C3230">
        <v>0</v>
      </c>
      <c r="D3230">
        <v>1</v>
      </c>
      <c r="E3230">
        <v>1</v>
      </c>
      <c r="F3230">
        <v>0</v>
      </c>
      <c r="G3230" s="2">
        <v>0</v>
      </c>
      <c r="H3230" s="2">
        <v>0</v>
      </c>
      <c r="I3230">
        <v>0</v>
      </c>
      <c r="J3230" s="2">
        <v>0</v>
      </c>
      <c r="K3230" s="2">
        <v>1</v>
      </c>
      <c r="L3230" s="2"/>
      <c r="M3230" s="2"/>
    </row>
    <row r="3231" spans="1:18" hidden="1">
      <c r="A3231">
        <v>2800</v>
      </c>
      <c r="B3231">
        <v>0.7</v>
      </c>
      <c r="C3231">
        <v>0</v>
      </c>
      <c r="D3231">
        <v>0</v>
      </c>
      <c r="E3231">
        <v>1</v>
      </c>
      <c r="F3231">
        <v>0</v>
      </c>
      <c r="G3231" s="2">
        <v>0</v>
      </c>
      <c r="H3231" s="2">
        <v>0</v>
      </c>
      <c r="I3231">
        <v>0</v>
      </c>
      <c r="J3231" s="2">
        <v>1</v>
      </c>
      <c r="K3231" s="2">
        <v>0</v>
      </c>
      <c r="L3231" s="2"/>
      <c r="M3231" s="2"/>
    </row>
    <row r="3232" spans="1:18" hidden="1">
      <c r="A3232">
        <v>2800</v>
      </c>
      <c r="B3232">
        <v>0.7</v>
      </c>
      <c r="C3232">
        <v>1</v>
      </c>
      <c r="D3232">
        <v>1</v>
      </c>
      <c r="E3232">
        <v>0</v>
      </c>
      <c r="F3232">
        <v>0</v>
      </c>
      <c r="G3232" s="2">
        <v>0</v>
      </c>
      <c r="H3232" s="2">
        <v>1</v>
      </c>
      <c r="I3232">
        <v>0</v>
      </c>
      <c r="J3232" s="2">
        <v>0</v>
      </c>
      <c r="K3232" s="2">
        <v>0</v>
      </c>
      <c r="L3232" s="2"/>
      <c r="M3232" s="2"/>
    </row>
    <row r="3233" spans="1:18" hidden="1">
      <c r="A3233">
        <v>2800</v>
      </c>
      <c r="B3233">
        <v>0.7</v>
      </c>
      <c r="C3233">
        <v>0</v>
      </c>
      <c r="D3233">
        <v>1</v>
      </c>
      <c r="E3233">
        <v>1</v>
      </c>
      <c r="F3233">
        <v>0</v>
      </c>
      <c r="G3233" s="2">
        <v>0</v>
      </c>
      <c r="H3233" s="2">
        <v>0</v>
      </c>
      <c r="I3233">
        <v>0</v>
      </c>
      <c r="J3233" s="2">
        <v>0</v>
      </c>
      <c r="K3233" s="2">
        <v>1</v>
      </c>
      <c r="L3233" s="2"/>
      <c r="M3233" s="2"/>
    </row>
    <row r="3234" spans="1:18" hidden="1">
      <c r="A3234">
        <v>2800</v>
      </c>
      <c r="B3234">
        <v>0.7</v>
      </c>
      <c r="C3234">
        <v>1</v>
      </c>
      <c r="D3234">
        <v>0</v>
      </c>
      <c r="E3234">
        <v>0</v>
      </c>
      <c r="F3234">
        <v>0</v>
      </c>
      <c r="G3234" s="2">
        <v>1</v>
      </c>
      <c r="H3234" s="2">
        <v>0</v>
      </c>
      <c r="I3234">
        <v>0</v>
      </c>
      <c r="J3234" s="2">
        <v>0</v>
      </c>
      <c r="K3234" s="2">
        <v>0</v>
      </c>
      <c r="L3234" s="2"/>
      <c r="M3234" s="2"/>
    </row>
    <row r="3235" spans="1:18" hidden="1">
      <c r="A3235">
        <v>2800</v>
      </c>
      <c r="B3235">
        <v>0.7</v>
      </c>
      <c r="C3235">
        <v>1</v>
      </c>
      <c r="D3235">
        <v>0</v>
      </c>
      <c r="E3235">
        <v>0</v>
      </c>
      <c r="F3235">
        <v>0</v>
      </c>
      <c r="G3235" s="2">
        <v>1</v>
      </c>
      <c r="H3235" s="2">
        <v>0</v>
      </c>
      <c r="I3235">
        <v>0</v>
      </c>
      <c r="J3235" s="2">
        <v>0</v>
      </c>
      <c r="K3235" s="2">
        <v>0</v>
      </c>
      <c r="L3235" s="2"/>
      <c r="M3235" s="2"/>
    </row>
    <row r="3236" spans="1:18" hidden="1">
      <c r="A3236">
        <v>2800</v>
      </c>
      <c r="B3236">
        <v>0.7</v>
      </c>
      <c r="C3236">
        <v>0</v>
      </c>
      <c r="D3236">
        <v>0</v>
      </c>
      <c r="E3236">
        <v>1</v>
      </c>
      <c r="F3236">
        <v>0</v>
      </c>
      <c r="G3236" s="2">
        <v>0</v>
      </c>
      <c r="H3236" s="2">
        <v>0</v>
      </c>
      <c r="I3236">
        <v>0</v>
      </c>
      <c r="J3236" s="2">
        <v>1</v>
      </c>
      <c r="K3236" s="2">
        <v>0</v>
      </c>
      <c r="L3236" s="2"/>
      <c r="M3236" s="2"/>
    </row>
    <row r="3237" spans="1:18" hidden="1">
      <c r="A3237">
        <v>2800</v>
      </c>
      <c r="B3237">
        <v>0.7</v>
      </c>
      <c r="C3237">
        <v>0</v>
      </c>
      <c r="D3237">
        <v>1</v>
      </c>
      <c r="E3237">
        <v>1</v>
      </c>
      <c r="F3237">
        <v>0</v>
      </c>
      <c r="G3237" s="2">
        <v>0</v>
      </c>
      <c r="H3237" s="2">
        <v>0</v>
      </c>
      <c r="I3237">
        <v>0</v>
      </c>
      <c r="J3237" s="2">
        <v>0</v>
      </c>
      <c r="K3237" s="2">
        <v>1</v>
      </c>
      <c r="L3237" s="2"/>
      <c r="M3237" s="2"/>
    </row>
    <row r="3238" spans="1:18" hidden="1">
      <c r="A3238">
        <v>2800</v>
      </c>
      <c r="B3238">
        <v>0.7</v>
      </c>
      <c r="C3238">
        <v>1</v>
      </c>
      <c r="D3238">
        <v>1</v>
      </c>
      <c r="E3238">
        <v>0</v>
      </c>
      <c r="F3238">
        <v>0</v>
      </c>
      <c r="G3238" s="2">
        <v>0</v>
      </c>
      <c r="H3238" s="2">
        <v>1</v>
      </c>
      <c r="I3238">
        <v>0</v>
      </c>
      <c r="J3238" s="2">
        <v>0</v>
      </c>
      <c r="K3238" s="2">
        <v>0</v>
      </c>
      <c r="L3238" s="2"/>
      <c r="M3238" s="2"/>
    </row>
    <row r="3239" spans="1:18" hidden="1">
      <c r="A3239">
        <v>2800</v>
      </c>
      <c r="B3239">
        <v>0.7</v>
      </c>
      <c r="C3239">
        <v>0</v>
      </c>
      <c r="D3239">
        <v>1</v>
      </c>
      <c r="E3239">
        <v>1</v>
      </c>
      <c r="F3239">
        <v>0</v>
      </c>
      <c r="G3239" s="2">
        <v>0</v>
      </c>
      <c r="H3239" s="2">
        <v>0</v>
      </c>
      <c r="I3239">
        <v>0</v>
      </c>
      <c r="J3239" s="2">
        <v>0</v>
      </c>
      <c r="K3239" s="2">
        <v>1</v>
      </c>
      <c r="L3239" s="2"/>
      <c r="M3239" s="2"/>
    </row>
    <row r="3240" spans="1:18" hidden="1">
      <c r="A3240">
        <v>2800</v>
      </c>
      <c r="B3240">
        <v>0.7</v>
      </c>
      <c r="C3240">
        <v>1</v>
      </c>
      <c r="D3240">
        <v>1</v>
      </c>
      <c r="E3240">
        <v>0</v>
      </c>
      <c r="F3240">
        <v>0</v>
      </c>
      <c r="G3240" s="2">
        <v>0</v>
      </c>
      <c r="H3240" s="2">
        <v>1</v>
      </c>
      <c r="I3240">
        <v>0</v>
      </c>
      <c r="J3240" s="2">
        <v>0</v>
      </c>
      <c r="K3240" s="2">
        <v>0</v>
      </c>
      <c r="L3240" s="2"/>
      <c r="M3240" s="2"/>
    </row>
    <row r="3241" spans="1:18" hidden="1">
      <c r="A3241">
        <v>2800</v>
      </c>
      <c r="B3241">
        <v>0.7</v>
      </c>
      <c r="C3241">
        <v>1</v>
      </c>
      <c r="D3241">
        <v>1</v>
      </c>
      <c r="E3241">
        <v>0</v>
      </c>
      <c r="F3241">
        <v>0</v>
      </c>
      <c r="G3241" s="2">
        <v>0</v>
      </c>
      <c r="H3241" s="2">
        <v>1</v>
      </c>
      <c r="I3241">
        <v>0</v>
      </c>
      <c r="J3241" s="2">
        <v>0</v>
      </c>
      <c r="K3241" s="2">
        <v>0</v>
      </c>
      <c r="L3241" s="2"/>
      <c r="M3241" s="2"/>
    </row>
    <row r="3242" spans="1:18">
      <c r="A3242">
        <v>2800</v>
      </c>
      <c r="B3242">
        <v>0.75</v>
      </c>
      <c r="C3242">
        <v>0</v>
      </c>
      <c r="D3242">
        <v>1</v>
      </c>
      <c r="E3242">
        <v>1</v>
      </c>
      <c r="F3242">
        <v>0</v>
      </c>
      <c r="G3242" s="2">
        <v>0</v>
      </c>
      <c r="H3242" s="2">
        <v>0</v>
      </c>
      <c r="I3242">
        <v>0</v>
      </c>
      <c r="J3242" s="2">
        <v>0</v>
      </c>
      <c r="K3242" s="2">
        <v>1</v>
      </c>
      <c r="L3242" s="2"/>
      <c r="M3242" s="2">
        <f t="shared" ref="M3242" si="967">AVERAGE(G3242:G3261)</f>
        <v>0.3</v>
      </c>
      <c r="N3242" s="2">
        <f t="shared" ref="N3242" si="968">AVERAGE(H3242:H3261)</f>
        <v>0.25</v>
      </c>
      <c r="O3242" s="2">
        <f t="shared" ref="O3242" si="969">AVERAGE(I3242:I3261)</f>
        <v>0</v>
      </c>
      <c r="P3242" s="2">
        <f t="shared" ref="P3242" si="970">AVERAGE(J3242:J3261)</f>
        <v>0.15</v>
      </c>
      <c r="Q3242" s="2">
        <f t="shared" ref="Q3242" si="971">AVERAGE(K3242:K3261)</f>
        <v>0.3</v>
      </c>
      <c r="R3242" s="1">
        <f t="shared" ref="R3242" si="972">SUM(M3242:Q3242)</f>
        <v>1</v>
      </c>
    </row>
    <row r="3243" spans="1:18" hidden="1">
      <c r="A3243">
        <v>2800</v>
      </c>
      <c r="B3243">
        <v>0.75</v>
      </c>
      <c r="C3243">
        <v>0</v>
      </c>
      <c r="D3243">
        <v>1</v>
      </c>
      <c r="E3243">
        <v>1</v>
      </c>
      <c r="F3243">
        <v>0</v>
      </c>
      <c r="G3243" s="2">
        <v>0</v>
      </c>
      <c r="H3243" s="2">
        <v>0</v>
      </c>
      <c r="I3243">
        <v>0</v>
      </c>
      <c r="J3243" s="2">
        <v>0</v>
      </c>
      <c r="K3243" s="2">
        <v>1</v>
      </c>
      <c r="L3243" s="2"/>
      <c r="M3243" s="2"/>
    </row>
    <row r="3244" spans="1:18" hidden="1">
      <c r="A3244">
        <v>2800</v>
      </c>
      <c r="B3244">
        <v>0.75</v>
      </c>
      <c r="C3244">
        <v>1</v>
      </c>
      <c r="D3244">
        <v>0</v>
      </c>
      <c r="E3244">
        <v>0</v>
      </c>
      <c r="F3244">
        <v>0</v>
      </c>
      <c r="G3244" s="2">
        <v>1</v>
      </c>
      <c r="H3244" s="2">
        <v>0</v>
      </c>
      <c r="I3244">
        <v>0</v>
      </c>
      <c r="J3244" s="2">
        <v>0</v>
      </c>
      <c r="K3244" s="2">
        <v>0</v>
      </c>
      <c r="L3244" s="2"/>
      <c r="M3244" s="2"/>
    </row>
    <row r="3245" spans="1:18" hidden="1">
      <c r="A3245">
        <v>2800</v>
      </c>
      <c r="B3245">
        <v>0.75</v>
      </c>
      <c r="C3245">
        <v>1</v>
      </c>
      <c r="D3245">
        <v>1</v>
      </c>
      <c r="E3245">
        <v>0</v>
      </c>
      <c r="F3245">
        <v>0</v>
      </c>
      <c r="G3245" s="2">
        <v>0</v>
      </c>
      <c r="H3245" s="2">
        <v>1</v>
      </c>
      <c r="I3245">
        <v>0</v>
      </c>
      <c r="J3245" s="2">
        <v>0</v>
      </c>
      <c r="K3245" s="2">
        <v>0</v>
      </c>
      <c r="L3245" s="2"/>
      <c r="M3245" s="2"/>
    </row>
    <row r="3246" spans="1:18" hidden="1">
      <c r="A3246">
        <v>2800</v>
      </c>
      <c r="B3246">
        <v>0.75</v>
      </c>
      <c r="C3246">
        <v>1</v>
      </c>
      <c r="D3246">
        <v>0</v>
      </c>
      <c r="E3246">
        <v>0</v>
      </c>
      <c r="F3246">
        <v>0</v>
      </c>
      <c r="G3246" s="2">
        <v>1</v>
      </c>
      <c r="H3246" s="2">
        <v>0</v>
      </c>
      <c r="I3246">
        <v>0</v>
      </c>
      <c r="J3246" s="2">
        <v>0</v>
      </c>
      <c r="K3246" s="2">
        <v>0</v>
      </c>
      <c r="L3246" s="2"/>
      <c r="M3246" s="2"/>
    </row>
    <row r="3247" spans="1:18" hidden="1">
      <c r="A3247">
        <v>2800</v>
      </c>
      <c r="B3247">
        <v>0.75</v>
      </c>
      <c r="C3247">
        <v>1</v>
      </c>
      <c r="D3247">
        <v>0</v>
      </c>
      <c r="E3247">
        <v>0</v>
      </c>
      <c r="F3247">
        <v>0</v>
      </c>
      <c r="G3247" s="2">
        <v>1</v>
      </c>
      <c r="H3247" s="2">
        <v>0</v>
      </c>
      <c r="I3247">
        <v>0</v>
      </c>
      <c r="J3247" s="2">
        <v>0</v>
      </c>
      <c r="K3247" s="2">
        <v>0</v>
      </c>
      <c r="L3247" s="2"/>
      <c r="M3247" s="2"/>
    </row>
    <row r="3248" spans="1:18" hidden="1">
      <c r="A3248">
        <v>2800</v>
      </c>
      <c r="B3248">
        <v>0.75</v>
      </c>
      <c r="C3248">
        <v>0</v>
      </c>
      <c r="D3248">
        <v>1</v>
      </c>
      <c r="E3248">
        <v>1</v>
      </c>
      <c r="F3248">
        <v>0</v>
      </c>
      <c r="G3248" s="2">
        <v>0</v>
      </c>
      <c r="H3248" s="2">
        <v>0</v>
      </c>
      <c r="I3248">
        <v>0</v>
      </c>
      <c r="J3248" s="2">
        <v>0</v>
      </c>
      <c r="K3248" s="2">
        <v>1</v>
      </c>
      <c r="L3248" s="2"/>
      <c r="M3248" s="2"/>
    </row>
    <row r="3249" spans="1:18" hidden="1">
      <c r="A3249">
        <v>2800</v>
      </c>
      <c r="B3249">
        <v>0.75</v>
      </c>
      <c r="C3249">
        <v>1</v>
      </c>
      <c r="D3249">
        <v>1</v>
      </c>
      <c r="E3249">
        <v>0</v>
      </c>
      <c r="F3249">
        <v>0</v>
      </c>
      <c r="G3249" s="2">
        <v>0</v>
      </c>
      <c r="H3249" s="2">
        <v>1</v>
      </c>
      <c r="I3249">
        <v>0</v>
      </c>
      <c r="J3249" s="2">
        <v>0</v>
      </c>
      <c r="K3249" s="2">
        <v>0</v>
      </c>
      <c r="L3249" s="2"/>
      <c r="M3249" s="2"/>
    </row>
    <row r="3250" spans="1:18" hidden="1">
      <c r="A3250">
        <v>2800</v>
      </c>
      <c r="B3250">
        <v>0.75</v>
      </c>
      <c r="C3250">
        <v>1</v>
      </c>
      <c r="D3250">
        <v>0</v>
      </c>
      <c r="E3250">
        <v>0</v>
      </c>
      <c r="F3250">
        <v>0</v>
      </c>
      <c r="G3250" s="2">
        <v>1</v>
      </c>
      <c r="H3250" s="2">
        <v>0</v>
      </c>
      <c r="I3250">
        <v>0</v>
      </c>
      <c r="J3250" s="2">
        <v>0</v>
      </c>
      <c r="K3250" s="2">
        <v>0</v>
      </c>
      <c r="L3250" s="2"/>
      <c r="M3250" s="2"/>
    </row>
    <row r="3251" spans="1:18" hidden="1">
      <c r="A3251">
        <v>2800</v>
      </c>
      <c r="B3251">
        <v>0.75</v>
      </c>
      <c r="C3251">
        <v>1</v>
      </c>
      <c r="D3251">
        <v>0</v>
      </c>
      <c r="E3251">
        <v>0</v>
      </c>
      <c r="F3251">
        <v>0</v>
      </c>
      <c r="G3251" s="2">
        <v>1</v>
      </c>
      <c r="H3251" s="2">
        <v>0</v>
      </c>
      <c r="I3251">
        <v>0</v>
      </c>
      <c r="J3251" s="2">
        <v>0</v>
      </c>
      <c r="K3251" s="2">
        <v>0</v>
      </c>
      <c r="L3251" s="2"/>
      <c r="M3251" s="2"/>
    </row>
    <row r="3252" spans="1:18" hidden="1">
      <c r="A3252">
        <v>2800</v>
      </c>
      <c r="B3252">
        <v>0.75</v>
      </c>
      <c r="C3252">
        <v>1</v>
      </c>
      <c r="D3252">
        <v>1</v>
      </c>
      <c r="E3252">
        <v>0</v>
      </c>
      <c r="F3252">
        <v>0</v>
      </c>
      <c r="G3252" s="2">
        <v>0</v>
      </c>
      <c r="H3252" s="2">
        <v>1</v>
      </c>
      <c r="I3252">
        <v>0</v>
      </c>
      <c r="J3252" s="2">
        <v>0</v>
      </c>
      <c r="K3252" s="2">
        <v>0</v>
      </c>
      <c r="L3252" s="2"/>
      <c r="M3252" s="2"/>
    </row>
    <row r="3253" spans="1:18" hidden="1">
      <c r="A3253">
        <v>2800</v>
      </c>
      <c r="B3253">
        <v>0.75</v>
      </c>
      <c r="C3253">
        <v>0</v>
      </c>
      <c r="D3253">
        <v>0</v>
      </c>
      <c r="E3253">
        <v>1</v>
      </c>
      <c r="F3253">
        <v>0</v>
      </c>
      <c r="G3253" s="2">
        <v>0</v>
      </c>
      <c r="H3253" s="2">
        <v>0</v>
      </c>
      <c r="I3253">
        <v>0</v>
      </c>
      <c r="J3253" s="2">
        <v>1</v>
      </c>
      <c r="K3253" s="2">
        <v>0</v>
      </c>
      <c r="L3253" s="2"/>
      <c r="M3253" s="2"/>
    </row>
    <row r="3254" spans="1:18" hidden="1">
      <c r="A3254">
        <v>2800</v>
      </c>
      <c r="B3254">
        <v>0.75</v>
      </c>
      <c r="C3254">
        <v>0</v>
      </c>
      <c r="D3254">
        <v>0</v>
      </c>
      <c r="E3254">
        <v>1</v>
      </c>
      <c r="F3254">
        <v>0</v>
      </c>
      <c r="G3254" s="2">
        <v>0</v>
      </c>
      <c r="H3254" s="2">
        <v>0</v>
      </c>
      <c r="I3254">
        <v>0</v>
      </c>
      <c r="J3254" s="2">
        <v>1</v>
      </c>
      <c r="K3254" s="2">
        <v>0</v>
      </c>
      <c r="L3254" s="2"/>
      <c r="M3254" s="2"/>
    </row>
    <row r="3255" spans="1:18" hidden="1">
      <c r="A3255">
        <v>2800</v>
      </c>
      <c r="B3255">
        <v>0.75</v>
      </c>
      <c r="C3255">
        <v>0</v>
      </c>
      <c r="D3255">
        <v>1</v>
      </c>
      <c r="E3255">
        <v>1</v>
      </c>
      <c r="F3255">
        <v>0</v>
      </c>
      <c r="G3255" s="2">
        <v>0</v>
      </c>
      <c r="H3255" s="2">
        <v>0</v>
      </c>
      <c r="I3255">
        <v>0</v>
      </c>
      <c r="J3255" s="2">
        <v>0</v>
      </c>
      <c r="K3255" s="2">
        <v>1</v>
      </c>
      <c r="L3255" s="2"/>
      <c r="M3255" s="2"/>
    </row>
    <row r="3256" spans="1:18" hidden="1">
      <c r="A3256">
        <v>2800</v>
      </c>
      <c r="B3256">
        <v>0.75</v>
      </c>
      <c r="C3256">
        <v>0</v>
      </c>
      <c r="D3256">
        <v>1</v>
      </c>
      <c r="E3256">
        <v>1</v>
      </c>
      <c r="F3256">
        <v>0</v>
      </c>
      <c r="G3256" s="2">
        <v>0</v>
      </c>
      <c r="H3256" s="2">
        <v>0</v>
      </c>
      <c r="I3256">
        <v>0</v>
      </c>
      <c r="J3256" s="2">
        <v>0</v>
      </c>
      <c r="K3256" s="2">
        <v>1</v>
      </c>
      <c r="L3256" s="2"/>
      <c r="M3256" s="2"/>
    </row>
    <row r="3257" spans="1:18" hidden="1">
      <c r="A3257">
        <v>2800</v>
      </c>
      <c r="B3257">
        <v>0.75</v>
      </c>
      <c r="C3257">
        <v>0</v>
      </c>
      <c r="D3257">
        <v>0</v>
      </c>
      <c r="E3257">
        <v>1</v>
      </c>
      <c r="F3257">
        <v>0</v>
      </c>
      <c r="G3257" s="2">
        <v>0</v>
      </c>
      <c r="H3257" s="2">
        <v>0</v>
      </c>
      <c r="I3257">
        <v>0</v>
      </c>
      <c r="J3257" s="2">
        <v>1</v>
      </c>
      <c r="K3257" s="2">
        <v>0</v>
      </c>
      <c r="L3257" s="2"/>
      <c r="M3257" s="2"/>
    </row>
    <row r="3258" spans="1:18" hidden="1">
      <c r="A3258">
        <v>2800</v>
      </c>
      <c r="B3258">
        <v>0.75</v>
      </c>
      <c r="C3258">
        <v>1</v>
      </c>
      <c r="D3258">
        <v>1</v>
      </c>
      <c r="E3258">
        <v>0</v>
      </c>
      <c r="F3258">
        <v>0</v>
      </c>
      <c r="G3258" s="2">
        <v>0</v>
      </c>
      <c r="H3258" s="2">
        <v>1</v>
      </c>
      <c r="I3258">
        <v>0</v>
      </c>
      <c r="J3258" s="2">
        <v>0</v>
      </c>
      <c r="K3258" s="2">
        <v>0</v>
      </c>
      <c r="L3258" s="2"/>
      <c r="M3258" s="2"/>
    </row>
    <row r="3259" spans="1:18" hidden="1">
      <c r="A3259">
        <v>2800</v>
      </c>
      <c r="B3259">
        <v>0.75</v>
      </c>
      <c r="C3259">
        <v>1</v>
      </c>
      <c r="D3259">
        <v>1</v>
      </c>
      <c r="E3259">
        <v>0</v>
      </c>
      <c r="F3259">
        <v>0</v>
      </c>
      <c r="G3259" s="2">
        <v>0</v>
      </c>
      <c r="H3259" s="2">
        <v>1</v>
      </c>
      <c r="I3259">
        <v>0</v>
      </c>
      <c r="J3259" s="2">
        <v>0</v>
      </c>
      <c r="K3259" s="2">
        <v>0</v>
      </c>
      <c r="L3259" s="2"/>
      <c r="M3259" s="2"/>
    </row>
    <row r="3260" spans="1:18" hidden="1">
      <c r="A3260">
        <v>2800</v>
      </c>
      <c r="B3260">
        <v>0.75</v>
      </c>
      <c r="C3260">
        <v>1</v>
      </c>
      <c r="D3260">
        <v>0</v>
      </c>
      <c r="E3260">
        <v>0</v>
      </c>
      <c r="F3260">
        <v>0</v>
      </c>
      <c r="G3260" s="2">
        <v>1</v>
      </c>
      <c r="H3260" s="2">
        <v>0</v>
      </c>
      <c r="I3260">
        <v>0</v>
      </c>
      <c r="J3260" s="2">
        <v>0</v>
      </c>
      <c r="K3260" s="2">
        <v>0</v>
      </c>
      <c r="L3260" s="2"/>
      <c r="M3260" s="2"/>
    </row>
    <row r="3261" spans="1:18" hidden="1">
      <c r="A3261">
        <v>2800</v>
      </c>
      <c r="B3261">
        <v>0.75</v>
      </c>
      <c r="C3261">
        <v>0</v>
      </c>
      <c r="D3261">
        <v>1</v>
      </c>
      <c r="E3261">
        <v>1</v>
      </c>
      <c r="F3261">
        <v>0</v>
      </c>
      <c r="G3261" s="2">
        <v>0</v>
      </c>
      <c r="H3261" s="2">
        <v>0</v>
      </c>
      <c r="I3261">
        <v>0</v>
      </c>
      <c r="J3261" s="2">
        <v>0</v>
      </c>
      <c r="K3261" s="2">
        <v>1</v>
      </c>
      <c r="L3261" s="2"/>
      <c r="M3261" s="2"/>
    </row>
    <row r="3262" spans="1:18">
      <c r="A3262">
        <v>2800</v>
      </c>
      <c r="B3262">
        <v>0.8</v>
      </c>
      <c r="C3262">
        <v>0</v>
      </c>
      <c r="D3262">
        <v>1</v>
      </c>
      <c r="E3262">
        <v>1</v>
      </c>
      <c r="F3262">
        <v>0</v>
      </c>
      <c r="G3262" s="2">
        <v>0</v>
      </c>
      <c r="H3262" s="2">
        <v>0</v>
      </c>
      <c r="I3262">
        <v>0</v>
      </c>
      <c r="J3262" s="2">
        <v>0</v>
      </c>
      <c r="K3262" s="2">
        <v>1</v>
      </c>
      <c r="L3262" s="2"/>
      <c r="M3262" s="2">
        <f t="shared" ref="M3262" si="973">AVERAGE(G3262:G3281)</f>
        <v>0.35</v>
      </c>
      <c r="N3262" s="2">
        <f t="shared" ref="N3262" si="974">AVERAGE(H3262:H3281)</f>
        <v>0.3</v>
      </c>
      <c r="O3262" s="2">
        <f t="shared" ref="O3262" si="975">AVERAGE(I3262:I3281)</f>
        <v>0</v>
      </c>
      <c r="P3262" s="2">
        <f t="shared" ref="P3262" si="976">AVERAGE(J3262:J3281)</f>
        <v>0.05</v>
      </c>
      <c r="Q3262" s="2">
        <f t="shared" ref="Q3262" si="977">AVERAGE(K3262:K3281)</f>
        <v>0.3</v>
      </c>
      <c r="R3262" s="1">
        <f t="shared" ref="R3262" si="978">SUM(M3262:Q3262)</f>
        <v>1</v>
      </c>
    </row>
    <row r="3263" spans="1:18" hidden="1">
      <c r="A3263">
        <v>2800</v>
      </c>
      <c r="B3263">
        <v>0.8</v>
      </c>
      <c r="C3263">
        <v>1</v>
      </c>
      <c r="D3263">
        <v>0</v>
      </c>
      <c r="E3263">
        <v>0</v>
      </c>
      <c r="F3263">
        <v>0</v>
      </c>
      <c r="G3263" s="2">
        <v>1</v>
      </c>
      <c r="H3263" s="2">
        <v>0</v>
      </c>
      <c r="I3263">
        <v>0</v>
      </c>
      <c r="J3263" s="2">
        <v>0</v>
      </c>
      <c r="K3263" s="2">
        <v>0</v>
      </c>
      <c r="L3263" s="2"/>
      <c r="M3263" s="2"/>
    </row>
    <row r="3264" spans="1:18" hidden="1">
      <c r="A3264">
        <v>2800</v>
      </c>
      <c r="B3264">
        <v>0.8</v>
      </c>
      <c r="C3264">
        <v>1</v>
      </c>
      <c r="D3264">
        <v>0</v>
      </c>
      <c r="E3264">
        <v>0</v>
      </c>
      <c r="F3264">
        <v>0</v>
      </c>
      <c r="G3264" s="2">
        <v>1</v>
      </c>
      <c r="H3264" s="2">
        <v>0</v>
      </c>
      <c r="I3264">
        <v>0</v>
      </c>
      <c r="J3264" s="2">
        <v>0</v>
      </c>
      <c r="K3264" s="2">
        <v>0</v>
      </c>
      <c r="L3264" s="2"/>
      <c r="M3264" s="2"/>
    </row>
    <row r="3265" spans="1:13" hidden="1">
      <c r="A3265">
        <v>2800</v>
      </c>
      <c r="B3265">
        <v>0.8</v>
      </c>
      <c r="C3265">
        <v>1</v>
      </c>
      <c r="D3265">
        <v>1</v>
      </c>
      <c r="E3265">
        <v>0</v>
      </c>
      <c r="F3265">
        <v>0</v>
      </c>
      <c r="G3265" s="2">
        <v>0</v>
      </c>
      <c r="H3265" s="2">
        <v>1</v>
      </c>
      <c r="I3265">
        <v>0</v>
      </c>
      <c r="J3265" s="2">
        <v>0</v>
      </c>
      <c r="K3265" s="2">
        <v>0</v>
      </c>
      <c r="L3265" s="2"/>
      <c r="M3265" s="2"/>
    </row>
    <row r="3266" spans="1:13" hidden="1">
      <c r="A3266">
        <v>2800</v>
      </c>
      <c r="B3266">
        <v>0.8</v>
      </c>
      <c r="C3266">
        <v>0</v>
      </c>
      <c r="D3266">
        <v>1</v>
      </c>
      <c r="E3266">
        <v>1</v>
      </c>
      <c r="F3266">
        <v>0</v>
      </c>
      <c r="G3266" s="2">
        <v>0</v>
      </c>
      <c r="H3266" s="2">
        <v>0</v>
      </c>
      <c r="I3266">
        <v>0</v>
      </c>
      <c r="J3266" s="2">
        <v>0</v>
      </c>
      <c r="K3266" s="2">
        <v>1</v>
      </c>
      <c r="L3266" s="2"/>
      <c r="M3266" s="2"/>
    </row>
    <row r="3267" spans="1:13" hidden="1">
      <c r="A3267">
        <v>2800</v>
      </c>
      <c r="B3267">
        <v>0.8</v>
      </c>
      <c r="C3267">
        <v>1</v>
      </c>
      <c r="D3267">
        <v>0</v>
      </c>
      <c r="E3267">
        <v>0</v>
      </c>
      <c r="F3267">
        <v>0</v>
      </c>
      <c r="G3267" s="2">
        <v>1</v>
      </c>
      <c r="H3267" s="2">
        <v>0</v>
      </c>
      <c r="I3267">
        <v>0</v>
      </c>
      <c r="J3267" s="2">
        <v>0</v>
      </c>
      <c r="K3267" s="2">
        <v>0</v>
      </c>
      <c r="L3267" s="2"/>
      <c r="M3267" s="2"/>
    </row>
    <row r="3268" spans="1:13" hidden="1">
      <c r="A3268">
        <v>2800</v>
      </c>
      <c r="B3268">
        <v>0.8</v>
      </c>
      <c r="C3268">
        <v>1</v>
      </c>
      <c r="D3268">
        <v>1</v>
      </c>
      <c r="E3268">
        <v>0</v>
      </c>
      <c r="F3268">
        <v>0</v>
      </c>
      <c r="G3268" s="2">
        <v>0</v>
      </c>
      <c r="H3268" s="2">
        <v>1</v>
      </c>
      <c r="I3268">
        <v>0</v>
      </c>
      <c r="J3268" s="2">
        <v>0</v>
      </c>
      <c r="K3268" s="2">
        <v>0</v>
      </c>
      <c r="L3268" s="2"/>
      <c r="M3268" s="2"/>
    </row>
    <row r="3269" spans="1:13" hidden="1">
      <c r="A3269">
        <v>2800</v>
      </c>
      <c r="B3269">
        <v>0.8</v>
      </c>
      <c r="C3269">
        <v>1</v>
      </c>
      <c r="D3269">
        <v>0</v>
      </c>
      <c r="E3269">
        <v>0</v>
      </c>
      <c r="F3269">
        <v>0</v>
      </c>
      <c r="G3269" s="2">
        <v>1</v>
      </c>
      <c r="H3269" s="2">
        <v>0</v>
      </c>
      <c r="I3269">
        <v>0</v>
      </c>
      <c r="J3269" s="2">
        <v>0</v>
      </c>
      <c r="K3269" s="2">
        <v>0</v>
      </c>
      <c r="L3269" s="2"/>
      <c r="M3269" s="2"/>
    </row>
    <row r="3270" spans="1:13" hidden="1">
      <c r="A3270">
        <v>2800</v>
      </c>
      <c r="B3270">
        <v>0.8</v>
      </c>
      <c r="C3270">
        <v>0</v>
      </c>
      <c r="D3270">
        <v>1</v>
      </c>
      <c r="E3270">
        <v>1</v>
      </c>
      <c r="F3270">
        <v>0</v>
      </c>
      <c r="G3270" s="2">
        <v>0</v>
      </c>
      <c r="H3270" s="2">
        <v>0</v>
      </c>
      <c r="I3270">
        <v>0</v>
      </c>
      <c r="J3270" s="2">
        <v>0</v>
      </c>
      <c r="K3270" s="2">
        <v>1</v>
      </c>
      <c r="L3270" s="2"/>
      <c r="M3270" s="2"/>
    </row>
    <row r="3271" spans="1:13" hidden="1">
      <c r="A3271">
        <v>2800</v>
      </c>
      <c r="B3271">
        <v>0.8</v>
      </c>
      <c r="C3271">
        <v>1</v>
      </c>
      <c r="D3271">
        <v>1</v>
      </c>
      <c r="E3271">
        <v>0</v>
      </c>
      <c r="F3271">
        <v>0</v>
      </c>
      <c r="G3271" s="2">
        <v>0</v>
      </c>
      <c r="H3271" s="2">
        <v>1</v>
      </c>
      <c r="I3271">
        <v>0</v>
      </c>
      <c r="J3271" s="2">
        <v>0</v>
      </c>
      <c r="K3271" s="2">
        <v>0</v>
      </c>
      <c r="L3271" s="2"/>
      <c r="M3271" s="2"/>
    </row>
    <row r="3272" spans="1:13" hidden="1">
      <c r="A3272">
        <v>2800</v>
      </c>
      <c r="B3272">
        <v>0.8</v>
      </c>
      <c r="C3272">
        <v>1</v>
      </c>
      <c r="D3272">
        <v>1</v>
      </c>
      <c r="E3272">
        <v>0</v>
      </c>
      <c r="F3272">
        <v>0</v>
      </c>
      <c r="G3272" s="2">
        <v>0</v>
      </c>
      <c r="H3272" s="2">
        <v>1</v>
      </c>
      <c r="I3272">
        <v>0</v>
      </c>
      <c r="J3272" s="2">
        <v>0</v>
      </c>
      <c r="K3272" s="2">
        <v>0</v>
      </c>
      <c r="L3272" s="2"/>
      <c r="M3272" s="2"/>
    </row>
    <row r="3273" spans="1:13" hidden="1">
      <c r="A3273">
        <v>2800</v>
      </c>
      <c r="B3273">
        <v>0.8</v>
      </c>
      <c r="C3273">
        <v>0</v>
      </c>
      <c r="D3273">
        <v>1</v>
      </c>
      <c r="E3273">
        <v>1</v>
      </c>
      <c r="F3273">
        <v>0</v>
      </c>
      <c r="G3273" s="2">
        <v>0</v>
      </c>
      <c r="H3273" s="2">
        <v>0</v>
      </c>
      <c r="I3273">
        <v>0</v>
      </c>
      <c r="J3273" s="2">
        <v>0</v>
      </c>
      <c r="K3273" s="2">
        <v>1</v>
      </c>
      <c r="L3273" s="2"/>
      <c r="M3273" s="2"/>
    </row>
    <row r="3274" spans="1:13" hidden="1">
      <c r="A3274">
        <v>2800</v>
      </c>
      <c r="B3274">
        <v>0.8</v>
      </c>
      <c r="C3274">
        <v>1</v>
      </c>
      <c r="D3274">
        <v>0</v>
      </c>
      <c r="E3274">
        <v>0</v>
      </c>
      <c r="F3274">
        <v>0</v>
      </c>
      <c r="G3274" s="2">
        <v>1</v>
      </c>
      <c r="H3274" s="2">
        <v>0</v>
      </c>
      <c r="I3274">
        <v>0</v>
      </c>
      <c r="J3274" s="2">
        <v>0</v>
      </c>
      <c r="K3274" s="2">
        <v>0</v>
      </c>
      <c r="L3274" s="2"/>
      <c r="M3274" s="2"/>
    </row>
    <row r="3275" spans="1:13" hidden="1">
      <c r="A3275">
        <v>2800</v>
      </c>
      <c r="B3275">
        <v>0.8</v>
      </c>
      <c r="C3275">
        <v>0</v>
      </c>
      <c r="D3275">
        <v>1</v>
      </c>
      <c r="E3275">
        <v>1</v>
      </c>
      <c r="F3275">
        <v>0</v>
      </c>
      <c r="G3275" s="2">
        <v>0</v>
      </c>
      <c r="H3275" s="2">
        <v>0</v>
      </c>
      <c r="I3275">
        <v>0</v>
      </c>
      <c r="J3275" s="2">
        <v>0</v>
      </c>
      <c r="K3275" s="2">
        <v>1</v>
      </c>
      <c r="L3275" s="2"/>
      <c r="M3275" s="2"/>
    </row>
    <row r="3276" spans="1:13" hidden="1">
      <c r="A3276">
        <v>2800</v>
      </c>
      <c r="B3276">
        <v>0.8</v>
      </c>
      <c r="C3276">
        <v>1</v>
      </c>
      <c r="D3276">
        <v>1</v>
      </c>
      <c r="E3276">
        <v>0</v>
      </c>
      <c r="F3276">
        <v>0</v>
      </c>
      <c r="G3276" s="2">
        <v>0</v>
      </c>
      <c r="H3276" s="2">
        <v>1</v>
      </c>
      <c r="I3276">
        <v>0</v>
      </c>
      <c r="J3276" s="2">
        <v>0</v>
      </c>
      <c r="K3276" s="2">
        <v>0</v>
      </c>
      <c r="L3276" s="2"/>
      <c r="M3276" s="2"/>
    </row>
    <row r="3277" spans="1:13" hidden="1">
      <c r="A3277">
        <v>2800</v>
      </c>
      <c r="B3277">
        <v>0.8</v>
      </c>
      <c r="C3277">
        <v>1</v>
      </c>
      <c r="D3277">
        <v>0</v>
      </c>
      <c r="E3277">
        <v>0</v>
      </c>
      <c r="F3277">
        <v>0</v>
      </c>
      <c r="G3277" s="2">
        <v>1</v>
      </c>
      <c r="H3277" s="2">
        <v>0</v>
      </c>
      <c r="I3277">
        <v>0</v>
      </c>
      <c r="J3277" s="2">
        <v>0</v>
      </c>
      <c r="K3277" s="2">
        <v>0</v>
      </c>
      <c r="L3277" s="2"/>
      <c r="M3277" s="2"/>
    </row>
    <row r="3278" spans="1:13" hidden="1">
      <c r="A3278">
        <v>2800</v>
      </c>
      <c r="B3278">
        <v>0.8</v>
      </c>
      <c r="C3278">
        <v>0</v>
      </c>
      <c r="D3278">
        <v>1</v>
      </c>
      <c r="E3278">
        <v>1</v>
      </c>
      <c r="F3278">
        <v>0</v>
      </c>
      <c r="G3278" s="2">
        <v>0</v>
      </c>
      <c r="H3278" s="2">
        <v>0</v>
      </c>
      <c r="I3278">
        <v>0</v>
      </c>
      <c r="J3278" s="2">
        <v>0</v>
      </c>
      <c r="K3278" s="2">
        <v>1</v>
      </c>
      <c r="L3278" s="2"/>
      <c r="M3278" s="2"/>
    </row>
    <row r="3279" spans="1:13" hidden="1">
      <c r="A3279">
        <v>2800</v>
      </c>
      <c r="B3279">
        <v>0.8</v>
      </c>
      <c r="C3279">
        <v>1</v>
      </c>
      <c r="D3279">
        <v>1</v>
      </c>
      <c r="E3279">
        <v>0</v>
      </c>
      <c r="F3279">
        <v>0</v>
      </c>
      <c r="G3279" s="2">
        <v>0</v>
      </c>
      <c r="H3279" s="2">
        <v>1</v>
      </c>
      <c r="I3279">
        <v>0</v>
      </c>
      <c r="J3279" s="2">
        <v>0</v>
      </c>
      <c r="K3279" s="2">
        <v>0</v>
      </c>
      <c r="L3279" s="2"/>
      <c r="M3279" s="2"/>
    </row>
    <row r="3280" spans="1:13" hidden="1">
      <c r="A3280">
        <v>2800</v>
      </c>
      <c r="B3280">
        <v>0.8</v>
      </c>
      <c r="C3280">
        <v>1</v>
      </c>
      <c r="D3280">
        <v>0</v>
      </c>
      <c r="E3280">
        <v>0</v>
      </c>
      <c r="F3280">
        <v>0</v>
      </c>
      <c r="G3280" s="2">
        <v>1</v>
      </c>
      <c r="H3280" s="2">
        <v>0</v>
      </c>
      <c r="I3280">
        <v>0</v>
      </c>
      <c r="J3280" s="2">
        <v>0</v>
      </c>
      <c r="K3280" s="2">
        <v>0</v>
      </c>
      <c r="L3280" s="2"/>
      <c r="M3280" s="2"/>
    </row>
    <row r="3281" spans="1:18" hidden="1">
      <c r="A3281">
        <v>2800</v>
      </c>
      <c r="B3281">
        <v>0.8</v>
      </c>
      <c r="C3281">
        <v>0</v>
      </c>
      <c r="D3281">
        <v>0</v>
      </c>
      <c r="E3281">
        <v>1</v>
      </c>
      <c r="F3281">
        <v>0</v>
      </c>
      <c r="G3281" s="2">
        <v>0</v>
      </c>
      <c r="H3281" s="2">
        <v>0</v>
      </c>
      <c r="I3281">
        <v>0</v>
      </c>
      <c r="J3281" s="2">
        <v>1</v>
      </c>
      <c r="K3281" s="2">
        <v>0</v>
      </c>
      <c r="L3281" s="2"/>
      <c r="M3281" s="2"/>
    </row>
    <row r="3282" spans="1:18">
      <c r="A3282">
        <v>2800</v>
      </c>
      <c r="B3282">
        <v>0.85</v>
      </c>
      <c r="C3282">
        <v>1</v>
      </c>
      <c r="D3282">
        <v>1</v>
      </c>
      <c r="E3282">
        <v>0</v>
      </c>
      <c r="F3282">
        <v>0</v>
      </c>
      <c r="G3282" s="2">
        <v>0</v>
      </c>
      <c r="H3282" s="2">
        <v>1</v>
      </c>
      <c r="I3282">
        <v>0</v>
      </c>
      <c r="J3282" s="2">
        <v>0</v>
      </c>
      <c r="K3282" s="2">
        <v>0</v>
      </c>
      <c r="L3282" s="2"/>
      <c r="M3282" s="2">
        <f t="shared" ref="M3282" si="979">AVERAGE(G3282:G3301)</f>
        <v>0.3</v>
      </c>
      <c r="N3282" s="2">
        <f t="shared" ref="N3282" si="980">AVERAGE(H3282:H3301)</f>
        <v>0.3</v>
      </c>
      <c r="O3282" s="2">
        <f t="shared" ref="O3282" si="981">AVERAGE(I3282:I3301)</f>
        <v>0</v>
      </c>
      <c r="P3282" s="2">
        <f t="shared" ref="P3282" si="982">AVERAGE(J3282:J3301)</f>
        <v>0.1</v>
      </c>
      <c r="Q3282" s="2">
        <f t="shared" ref="Q3282" si="983">AVERAGE(K3282:K3301)</f>
        <v>0.3</v>
      </c>
      <c r="R3282" s="1">
        <f t="shared" ref="R3282" si="984">SUM(M3282:Q3282)</f>
        <v>1</v>
      </c>
    </row>
    <row r="3283" spans="1:18" hidden="1">
      <c r="A3283">
        <v>2800</v>
      </c>
      <c r="B3283">
        <v>0.85</v>
      </c>
      <c r="C3283">
        <v>1</v>
      </c>
      <c r="D3283">
        <v>0</v>
      </c>
      <c r="E3283">
        <v>0</v>
      </c>
      <c r="F3283">
        <v>0</v>
      </c>
      <c r="G3283" s="2">
        <v>1</v>
      </c>
      <c r="H3283" s="2">
        <v>0</v>
      </c>
      <c r="I3283">
        <v>0</v>
      </c>
      <c r="J3283" s="2">
        <v>0</v>
      </c>
      <c r="K3283" s="2">
        <v>0</v>
      </c>
      <c r="L3283" s="2"/>
      <c r="M3283" s="2"/>
    </row>
    <row r="3284" spans="1:18" hidden="1">
      <c r="A3284">
        <v>2800</v>
      </c>
      <c r="B3284">
        <v>0.85</v>
      </c>
      <c r="C3284">
        <v>1</v>
      </c>
      <c r="D3284">
        <v>0</v>
      </c>
      <c r="E3284">
        <v>0</v>
      </c>
      <c r="F3284">
        <v>0</v>
      </c>
      <c r="G3284" s="2">
        <v>1</v>
      </c>
      <c r="H3284" s="2">
        <v>0</v>
      </c>
      <c r="I3284">
        <v>0</v>
      </c>
      <c r="J3284" s="2">
        <v>0</v>
      </c>
      <c r="K3284" s="2">
        <v>0</v>
      </c>
      <c r="L3284" s="2"/>
      <c r="M3284" s="2"/>
    </row>
    <row r="3285" spans="1:18" hidden="1">
      <c r="A3285">
        <v>2800</v>
      </c>
      <c r="B3285">
        <v>0.85</v>
      </c>
      <c r="C3285">
        <v>1</v>
      </c>
      <c r="D3285">
        <v>0</v>
      </c>
      <c r="E3285">
        <v>0</v>
      </c>
      <c r="F3285">
        <v>0</v>
      </c>
      <c r="G3285" s="2">
        <v>1</v>
      </c>
      <c r="H3285" s="2">
        <v>0</v>
      </c>
      <c r="I3285">
        <v>0</v>
      </c>
      <c r="J3285" s="2">
        <v>0</v>
      </c>
      <c r="K3285" s="2">
        <v>0</v>
      </c>
      <c r="L3285" s="2"/>
      <c r="M3285" s="2"/>
    </row>
    <row r="3286" spans="1:18" hidden="1">
      <c r="A3286">
        <v>2800</v>
      </c>
      <c r="B3286">
        <v>0.85</v>
      </c>
      <c r="C3286">
        <v>1</v>
      </c>
      <c r="D3286">
        <v>0</v>
      </c>
      <c r="E3286">
        <v>0</v>
      </c>
      <c r="F3286">
        <v>0</v>
      </c>
      <c r="G3286" s="2">
        <v>1</v>
      </c>
      <c r="H3286" s="2">
        <v>0</v>
      </c>
      <c r="I3286">
        <v>0</v>
      </c>
      <c r="J3286" s="2">
        <v>0</v>
      </c>
      <c r="K3286" s="2">
        <v>0</v>
      </c>
      <c r="L3286" s="2"/>
      <c r="M3286" s="2"/>
    </row>
    <row r="3287" spans="1:18" hidden="1">
      <c r="A3287">
        <v>2800</v>
      </c>
      <c r="B3287">
        <v>0.85</v>
      </c>
      <c r="C3287">
        <v>1</v>
      </c>
      <c r="D3287">
        <v>1</v>
      </c>
      <c r="E3287">
        <v>0</v>
      </c>
      <c r="F3287">
        <v>0</v>
      </c>
      <c r="G3287" s="2">
        <v>0</v>
      </c>
      <c r="H3287" s="2">
        <v>1</v>
      </c>
      <c r="I3287">
        <v>0</v>
      </c>
      <c r="J3287" s="2">
        <v>0</v>
      </c>
      <c r="K3287" s="2">
        <v>0</v>
      </c>
      <c r="L3287" s="2"/>
      <c r="M3287" s="2"/>
    </row>
    <row r="3288" spans="1:18" hidden="1">
      <c r="A3288">
        <v>2800</v>
      </c>
      <c r="B3288">
        <v>0.85</v>
      </c>
      <c r="C3288">
        <v>1</v>
      </c>
      <c r="D3288">
        <v>0</v>
      </c>
      <c r="E3288">
        <v>0</v>
      </c>
      <c r="F3288">
        <v>0</v>
      </c>
      <c r="G3288" s="2">
        <v>1</v>
      </c>
      <c r="H3288" s="2">
        <v>0</v>
      </c>
      <c r="I3288">
        <v>0</v>
      </c>
      <c r="J3288" s="2">
        <v>0</v>
      </c>
      <c r="K3288" s="2">
        <v>0</v>
      </c>
      <c r="L3288" s="2"/>
      <c r="M3288" s="2"/>
    </row>
    <row r="3289" spans="1:18" hidden="1">
      <c r="A3289">
        <v>2800</v>
      </c>
      <c r="B3289">
        <v>0.85</v>
      </c>
      <c r="C3289">
        <v>1</v>
      </c>
      <c r="D3289">
        <v>0</v>
      </c>
      <c r="E3289">
        <v>0</v>
      </c>
      <c r="F3289">
        <v>0</v>
      </c>
      <c r="G3289" s="2">
        <v>1</v>
      </c>
      <c r="H3289" s="2">
        <v>0</v>
      </c>
      <c r="I3289">
        <v>0</v>
      </c>
      <c r="J3289" s="2">
        <v>0</v>
      </c>
      <c r="K3289" s="2">
        <v>0</v>
      </c>
      <c r="L3289" s="2"/>
      <c r="M3289" s="2"/>
    </row>
    <row r="3290" spans="1:18" hidden="1">
      <c r="A3290">
        <v>2800</v>
      </c>
      <c r="B3290">
        <v>0.85</v>
      </c>
      <c r="C3290">
        <v>1</v>
      </c>
      <c r="D3290">
        <v>1</v>
      </c>
      <c r="E3290">
        <v>0</v>
      </c>
      <c r="F3290">
        <v>0</v>
      </c>
      <c r="G3290" s="2">
        <v>0</v>
      </c>
      <c r="H3290" s="2">
        <v>1</v>
      </c>
      <c r="I3290">
        <v>0</v>
      </c>
      <c r="J3290" s="2">
        <v>0</v>
      </c>
      <c r="K3290" s="2">
        <v>0</v>
      </c>
      <c r="L3290" s="2"/>
      <c r="M3290" s="2"/>
    </row>
    <row r="3291" spans="1:18" hidden="1">
      <c r="A3291">
        <v>2800</v>
      </c>
      <c r="B3291">
        <v>0.85</v>
      </c>
      <c r="C3291">
        <v>1</v>
      </c>
      <c r="D3291">
        <v>1</v>
      </c>
      <c r="E3291">
        <v>0</v>
      </c>
      <c r="F3291">
        <v>0</v>
      </c>
      <c r="G3291" s="2">
        <v>0</v>
      </c>
      <c r="H3291" s="2">
        <v>1</v>
      </c>
      <c r="I3291">
        <v>0</v>
      </c>
      <c r="J3291" s="2">
        <v>0</v>
      </c>
      <c r="K3291" s="2">
        <v>0</v>
      </c>
      <c r="L3291" s="2"/>
      <c r="M3291" s="2"/>
    </row>
    <row r="3292" spans="1:18" hidden="1">
      <c r="A3292">
        <v>2800</v>
      </c>
      <c r="B3292">
        <v>0.85</v>
      </c>
      <c r="C3292">
        <v>0</v>
      </c>
      <c r="D3292">
        <v>0</v>
      </c>
      <c r="E3292">
        <v>1</v>
      </c>
      <c r="F3292">
        <v>0</v>
      </c>
      <c r="G3292" s="2">
        <v>0</v>
      </c>
      <c r="H3292" s="2">
        <v>0</v>
      </c>
      <c r="I3292">
        <v>0</v>
      </c>
      <c r="J3292" s="2">
        <v>1</v>
      </c>
      <c r="K3292" s="2">
        <v>0</v>
      </c>
      <c r="L3292" s="2"/>
      <c r="M3292" s="2"/>
    </row>
    <row r="3293" spans="1:18" hidden="1">
      <c r="A3293">
        <v>2800</v>
      </c>
      <c r="B3293">
        <v>0.85</v>
      </c>
      <c r="C3293">
        <v>0</v>
      </c>
      <c r="D3293">
        <v>1</v>
      </c>
      <c r="E3293">
        <v>1</v>
      </c>
      <c r="F3293">
        <v>0</v>
      </c>
      <c r="G3293" s="2">
        <v>0</v>
      </c>
      <c r="H3293" s="2">
        <v>0</v>
      </c>
      <c r="I3293">
        <v>0</v>
      </c>
      <c r="J3293" s="2">
        <v>0</v>
      </c>
      <c r="K3293" s="2">
        <v>1</v>
      </c>
      <c r="L3293" s="2"/>
      <c r="M3293" s="2"/>
    </row>
    <row r="3294" spans="1:18" hidden="1">
      <c r="A3294">
        <v>2800</v>
      </c>
      <c r="B3294">
        <v>0.85</v>
      </c>
      <c r="C3294">
        <v>0</v>
      </c>
      <c r="D3294">
        <v>1</v>
      </c>
      <c r="E3294">
        <v>1</v>
      </c>
      <c r="F3294">
        <v>0</v>
      </c>
      <c r="G3294" s="2">
        <v>0</v>
      </c>
      <c r="H3294" s="2">
        <v>0</v>
      </c>
      <c r="I3294">
        <v>0</v>
      </c>
      <c r="J3294" s="2">
        <v>0</v>
      </c>
      <c r="K3294" s="2">
        <v>1</v>
      </c>
      <c r="L3294" s="2"/>
      <c r="M3294" s="2"/>
    </row>
    <row r="3295" spans="1:18" hidden="1">
      <c r="A3295">
        <v>2800</v>
      </c>
      <c r="B3295">
        <v>0.85</v>
      </c>
      <c r="C3295">
        <v>0</v>
      </c>
      <c r="D3295">
        <v>1</v>
      </c>
      <c r="E3295">
        <v>1</v>
      </c>
      <c r="F3295">
        <v>0</v>
      </c>
      <c r="G3295" s="2">
        <v>0</v>
      </c>
      <c r="H3295" s="2">
        <v>0</v>
      </c>
      <c r="I3295">
        <v>0</v>
      </c>
      <c r="J3295" s="2">
        <v>0</v>
      </c>
      <c r="K3295" s="2">
        <v>1</v>
      </c>
      <c r="L3295" s="2"/>
      <c r="M3295" s="2"/>
    </row>
    <row r="3296" spans="1:18" hidden="1">
      <c r="A3296">
        <v>2800</v>
      </c>
      <c r="B3296">
        <v>0.85</v>
      </c>
      <c r="C3296">
        <v>0</v>
      </c>
      <c r="D3296">
        <v>0</v>
      </c>
      <c r="E3296">
        <v>1</v>
      </c>
      <c r="F3296">
        <v>0</v>
      </c>
      <c r="G3296" s="2">
        <v>0</v>
      </c>
      <c r="H3296" s="2">
        <v>0</v>
      </c>
      <c r="I3296">
        <v>0</v>
      </c>
      <c r="J3296" s="2">
        <v>1</v>
      </c>
      <c r="K3296" s="2">
        <v>0</v>
      </c>
      <c r="L3296" s="2"/>
      <c r="M3296" s="2"/>
    </row>
    <row r="3297" spans="1:18" hidden="1">
      <c r="A3297">
        <v>2800</v>
      </c>
      <c r="B3297">
        <v>0.85</v>
      </c>
      <c r="C3297">
        <v>0</v>
      </c>
      <c r="D3297">
        <v>1</v>
      </c>
      <c r="E3297">
        <v>1</v>
      </c>
      <c r="F3297">
        <v>0</v>
      </c>
      <c r="G3297" s="2">
        <v>0</v>
      </c>
      <c r="H3297" s="2">
        <v>0</v>
      </c>
      <c r="I3297">
        <v>0</v>
      </c>
      <c r="J3297" s="2">
        <v>0</v>
      </c>
      <c r="K3297" s="2">
        <v>1</v>
      </c>
      <c r="L3297" s="2"/>
      <c r="M3297" s="2"/>
    </row>
    <row r="3298" spans="1:18" hidden="1">
      <c r="A3298">
        <v>2800</v>
      </c>
      <c r="B3298">
        <v>0.85</v>
      </c>
      <c r="C3298">
        <v>1</v>
      </c>
      <c r="D3298">
        <v>1</v>
      </c>
      <c r="E3298">
        <v>0</v>
      </c>
      <c r="F3298">
        <v>0</v>
      </c>
      <c r="G3298" s="2">
        <v>0</v>
      </c>
      <c r="H3298" s="2">
        <v>1</v>
      </c>
      <c r="I3298">
        <v>0</v>
      </c>
      <c r="J3298" s="2">
        <v>0</v>
      </c>
      <c r="K3298" s="2">
        <v>0</v>
      </c>
      <c r="L3298" s="2"/>
      <c r="M3298" s="2"/>
    </row>
    <row r="3299" spans="1:18" hidden="1">
      <c r="A3299">
        <v>2800</v>
      </c>
      <c r="B3299">
        <v>0.85</v>
      </c>
      <c r="C3299">
        <v>0</v>
      </c>
      <c r="D3299">
        <v>1</v>
      </c>
      <c r="E3299">
        <v>1</v>
      </c>
      <c r="F3299">
        <v>0</v>
      </c>
      <c r="G3299" s="2">
        <v>0</v>
      </c>
      <c r="H3299" s="2">
        <v>0</v>
      </c>
      <c r="I3299">
        <v>0</v>
      </c>
      <c r="J3299" s="2">
        <v>0</v>
      </c>
      <c r="K3299" s="2">
        <v>1</v>
      </c>
      <c r="L3299" s="2"/>
      <c r="M3299" s="2"/>
    </row>
    <row r="3300" spans="1:18" hidden="1">
      <c r="A3300">
        <v>2800</v>
      </c>
      <c r="B3300">
        <v>0.85</v>
      </c>
      <c r="C3300">
        <v>0</v>
      </c>
      <c r="D3300">
        <v>1</v>
      </c>
      <c r="E3300">
        <v>1</v>
      </c>
      <c r="F3300">
        <v>0</v>
      </c>
      <c r="G3300" s="2">
        <v>0</v>
      </c>
      <c r="H3300" s="2">
        <v>0</v>
      </c>
      <c r="I3300">
        <v>0</v>
      </c>
      <c r="J3300" s="2">
        <v>0</v>
      </c>
      <c r="K3300" s="2">
        <v>1</v>
      </c>
      <c r="L3300" s="2"/>
      <c r="M3300" s="2"/>
    </row>
    <row r="3301" spans="1:18" hidden="1">
      <c r="A3301">
        <v>2800</v>
      </c>
      <c r="B3301">
        <v>0.85</v>
      </c>
      <c r="C3301">
        <v>1</v>
      </c>
      <c r="D3301">
        <v>1</v>
      </c>
      <c r="E3301">
        <v>0</v>
      </c>
      <c r="F3301">
        <v>0</v>
      </c>
      <c r="G3301" s="2">
        <v>0</v>
      </c>
      <c r="H3301" s="2">
        <v>1</v>
      </c>
      <c r="I3301">
        <v>0</v>
      </c>
      <c r="J3301" s="2">
        <v>0</v>
      </c>
      <c r="K3301" s="2">
        <v>0</v>
      </c>
      <c r="L3301" s="2"/>
      <c r="M3301" s="2"/>
    </row>
    <row r="3302" spans="1:18">
      <c r="A3302">
        <v>2800</v>
      </c>
      <c r="B3302">
        <v>0.9</v>
      </c>
      <c r="C3302">
        <v>1</v>
      </c>
      <c r="D3302">
        <v>0</v>
      </c>
      <c r="E3302">
        <v>0</v>
      </c>
      <c r="F3302">
        <v>0</v>
      </c>
      <c r="G3302" s="2">
        <v>1</v>
      </c>
      <c r="H3302" s="2">
        <v>0</v>
      </c>
      <c r="I3302">
        <v>0</v>
      </c>
      <c r="J3302" s="2">
        <v>0</v>
      </c>
      <c r="K3302" s="2">
        <v>0</v>
      </c>
      <c r="L3302" s="2"/>
      <c r="M3302" s="2">
        <f t="shared" ref="M3302" si="985">AVERAGE(G3302:G3321)</f>
        <v>0.5</v>
      </c>
      <c r="N3302" s="2">
        <f t="shared" ref="N3302" si="986">AVERAGE(H3302:H3321)</f>
        <v>0.35</v>
      </c>
      <c r="O3302" s="2">
        <f t="shared" ref="O3302" si="987">AVERAGE(I3302:I3321)</f>
        <v>0</v>
      </c>
      <c r="P3302" s="2">
        <f t="shared" ref="P3302" si="988">AVERAGE(J3302:J3321)</f>
        <v>0</v>
      </c>
      <c r="Q3302" s="2">
        <f t="shared" ref="Q3302" si="989">AVERAGE(K3302:K3321)</f>
        <v>0.15</v>
      </c>
      <c r="R3302" s="1">
        <f t="shared" ref="R3302" si="990">SUM(M3302:Q3302)</f>
        <v>1</v>
      </c>
    </row>
    <row r="3303" spans="1:18" hidden="1">
      <c r="A3303">
        <v>2800</v>
      </c>
      <c r="B3303">
        <v>0.9</v>
      </c>
      <c r="C3303">
        <v>0</v>
      </c>
      <c r="D3303">
        <v>1</v>
      </c>
      <c r="E3303">
        <v>1</v>
      </c>
      <c r="F3303">
        <v>0</v>
      </c>
      <c r="G3303" s="2">
        <v>0</v>
      </c>
      <c r="H3303" s="2">
        <v>0</v>
      </c>
      <c r="I3303">
        <v>0</v>
      </c>
      <c r="J3303" s="2">
        <v>0</v>
      </c>
      <c r="K3303" s="2">
        <v>1</v>
      </c>
      <c r="L3303" s="2"/>
      <c r="M3303" s="2"/>
    </row>
    <row r="3304" spans="1:18" hidden="1">
      <c r="A3304">
        <v>2800</v>
      </c>
      <c r="B3304">
        <v>0.9</v>
      </c>
      <c r="C3304">
        <v>0</v>
      </c>
      <c r="D3304">
        <v>1</v>
      </c>
      <c r="E3304">
        <v>1</v>
      </c>
      <c r="F3304">
        <v>0</v>
      </c>
      <c r="G3304" s="2">
        <v>0</v>
      </c>
      <c r="H3304" s="2">
        <v>0</v>
      </c>
      <c r="I3304">
        <v>0</v>
      </c>
      <c r="J3304" s="2">
        <v>0</v>
      </c>
      <c r="K3304" s="2">
        <v>1</v>
      </c>
      <c r="L3304" s="2"/>
      <c r="M3304" s="2"/>
    </row>
    <row r="3305" spans="1:18" hidden="1">
      <c r="A3305">
        <v>2800</v>
      </c>
      <c r="B3305">
        <v>0.9</v>
      </c>
      <c r="C3305">
        <v>1</v>
      </c>
      <c r="D3305">
        <v>1</v>
      </c>
      <c r="E3305">
        <v>0</v>
      </c>
      <c r="F3305">
        <v>0</v>
      </c>
      <c r="G3305" s="2">
        <v>0</v>
      </c>
      <c r="H3305" s="2">
        <v>1</v>
      </c>
      <c r="I3305">
        <v>0</v>
      </c>
      <c r="J3305" s="2">
        <v>0</v>
      </c>
      <c r="K3305" s="2">
        <v>0</v>
      </c>
      <c r="L3305" s="2"/>
      <c r="M3305" s="2"/>
    </row>
    <row r="3306" spans="1:18" hidden="1">
      <c r="A3306">
        <v>2800</v>
      </c>
      <c r="B3306">
        <v>0.9</v>
      </c>
      <c r="C3306">
        <v>1</v>
      </c>
      <c r="D3306">
        <v>1</v>
      </c>
      <c r="E3306">
        <v>0</v>
      </c>
      <c r="F3306">
        <v>0</v>
      </c>
      <c r="G3306" s="2">
        <v>0</v>
      </c>
      <c r="H3306" s="2">
        <v>1</v>
      </c>
      <c r="I3306">
        <v>0</v>
      </c>
      <c r="J3306" s="2">
        <v>0</v>
      </c>
      <c r="K3306" s="2">
        <v>0</v>
      </c>
      <c r="L3306" s="2"/>
      <c r="M3306" s="2"/>
    </row>
    <row r="3307" spans="1:18" hidden="1">
      <c r="A3307">
        <v>2800</v>
      </c>
      <c r="B3307">
        <v>0.9</v>
      </c>
      <c r="C3307">
        <v>1</v>
      </c>
      <c r="D3307">
        <v>1</v>
      </c>
      <c r="E3307">
        <v>0</v>
      </c>
      <c r="F3307">
        <v>0</v>
      </c>
      <c r="G3307" s="2">
        <v>0</v>
      </c>
      <c r="H3307" s="2">
        <v>1</v>
      </c>
      <c r="I3307">
        <v>0</v>
      </c>
      <c r="J3307" s="2">
        <v>0</v>
      </c>
      <c r="K3307" s="2">
        <v>0</v>
      </c>
      <c r="L3307" s="2"/>
      <c r="M3307" s="2"/>
    </row>
    <row r="3308" spans="1:18" hidden="1">
      <c r="A3308">
        <v>2800</v>
      </c>
      <c r="B3308">
        <v>0.9</v>
      </c>
      <c r="C3308">
        <v>1</v>
      </c>
      <c r="D3308">
        <v>0</v>
      </c>
      <c r="E3308">
        <v>0</v>
      </c>
      <c r="F3308">
        <v>0</v>
      </c>
      <c r="G3308" s="2">
        <v>1</v>
      </c>
      <c r="H3308" s="2">
        <v>0</v>
      </c>
      <c r="I3308">
        <v>0</v>
      </c>
      <c r="J3308" s="2">
        <v>0</v>
      </c>
      <c r="K3308" s="2">
        <v>0</v>
      </c>
      <c r="L3308" s="2"/>
      <c r="M3308" s="2"/>
    </row>
    <row r="3309" spans="1:18" hidden="1">
      <c r="A3309">
        <v>2800</v>
      </c>
      <c r="B3309">
        <v>0.9</v>
      </c>
      <c r="C3309">
        <v>1</v>
      </c>
      <c r="D3309">
        <v>1</v>
      </c>
      <c r="E3309">
        <v>0</v>
      </c>
      <c r="F3309">
        <v>0</v>
      </c>
      <c r="G3309" s="2">
        <v>0</v>
      </c>
      <c r="H3309" s="2">
        <v>1</v>
      </c>
      <c r="I3309">
        <v>0</v>
      </c>
      <c r="J3309" s="2">
        <v>0</v>
      </c>
      <c r="K3309" s="2">
        <v>0</v>
      </c>
      <c r="L3309" s="2"/>
      <c r="M3309" s="2"/>
    </row>
    <row r="3310" spans="1:18" hidden="1">
      <c r="A3310">
        <v>2800</v>
      </c>
      <c r="B3310">
        <v>0.9</v>
      </c>
      <c r="C3310">
        <v>1</v>
      </c>
      <c r="D3310">
        <v>0</v>
      </c>
      <c r="E3310">
        <v>0</v>
      </c>
      <c r="F3310">
        <v>0</v>
      </c>
      <c r="G3310" s="2">
        <v>1</v>
      </c>
      <c r="H3310" s="2">
        <v>0</v>
      </c>
      <c r="I3310">
        <v>0</v>
      </c>
      <c r="J3310" s="2">
        <v>0</v>
      </c>
      <c r="K3310" s="2">
        <v>0</v>
      </c>
      <c r="L3310" s="2"/>
      <c r="M3310" s="2"/>
    </row>
    <row r="3311" spans="1:18" hidden="1">
      <c r="A3311">
        <v>2800</v>
      </c>
      <c r="B3311">
        <v>0.9</v>
      </c>
      <c r="C3311">
        <v>1</v>
      </c>
      <c r="D3311">
        <v>0</v>
      </c>
      <c r="E3311">
        <v>0</v>
      </c>
      <c r="F3311">
        <v>0</v>
      </c>
      <c r="G3311" s="2">
        <v>1</v>
      </c>
      <c r="H3311" s="2">
        <v>0</v>
      </c>
      <c r="I3311">
        <v>0</v>
      </c>
      <c r="J3311" s="2">
        <v>0</v>
      </c>
      <c r="K3311" s="2">
        <v>0</v>
      </c>
      <c r="L3311" s="2"/>
      <c r="M3311" s="2"/>
    </row>
    <row r="3312" spans="1:18" hidden="1">
      <c r="A3312">
        <v>2800</v>
      </c>
      <c r="B3312">
        <v>0.9</v>
      </c>
      <c r="C3312">
        <v>1</v>
      </c>
      <c r="D3312">
        <v>1</v>
      </c>
      <c r="E3312">
        <v>0</v>
      </c>
      <c r="F3312">
        <v>0</v>
      </c>
      <c r="G3312" s="2">
        <v>0</v>
      </c>
      <c r="H3312" s="2">
        <v>1</v>
      </c>
      <c r="I3312">
        <v>0</v>
      </c>
      <c r="J3312" s="2">
        <v>0</v>
      </c>
      <c r="K3312" s="2">
        <v>0</v>
      </c>
      <c r="L3312" s="2"/>
      <c r="M3312" s="2"/>
    </row>
    <row r="3313" spans="1:18" hidden="1">
      <c r="A3313">
        <v>2800</v>
      </c>
      <c r="B3313">
        <v>0.9</v>
      </c>
      <c r="C3313">
        <v>1</v>
      </c>
      <c r="D3313">
        <v>0</v>
      </c>
      <c r="E3313">
        <v>0</v>
      </c>
      <c r="F3313">
        <v>0</v>
      </c>
      <c r="G3313" s="2">
        <v>1</v>
      </c>
      <c r="H3313" s="2">
        <v>0</v>
      </c>
      <c r="I3313">
        <v>0</v>
      </c>
      <c r="J3313" s="2">
        <v>0</v>
      </c>
      <c r="K3313" s="2">
        <v>0</v>
      </c>
      <c r="L3313" s="2"/>
      <c r="M3313" s="2"/>
    </row>
    <row r="3314" spans="1:18" hidden="1">
      <c r="A3314">
        <v>2800</v>
      </c>
      <c r="B3314">
        <v>0.9</v>
      </c>
      <c r="C3314">
        <v>1</v>
      </c>
      <c r="D3314">
        <v>0</v>
      </c>
      <c r="E3314">
        <v>0</v>
      </c>
      <c r="F3314">
        <v>0</v>
      </c>
      <c r="G3314" s="2">
        <v>1</v>
      </c>
      <c r="H3314" s="2">
        <v>0</v>
      </c>
      <c r="I3314">
        <v>0</v>
      </c>
      <c r="J3314" s="2">
        <v>0</v>
      </c>
      <c r="K3314" s="2">
        <v>0</v>
      </c>
      <c r="L3314" s="2"/>
      <c r="M3314" s="2"/>
    </row>
    <row r="3315" spans="1:18" hidden="1">
      <c r="A3315">
        <v>2800</v>
      </c>
      <c r="B3315">
        <v>0.9</v>
      </c>
      <c r="C3315">
        <v>1</v>
      </c>
      <c r="D3315">
        <v>1</v>
      </c>
      <c r="E3315">
        <v>0</v>
      </c>
      <c r="F3315">
        <v>0</v>
      </c>
      <c r="G3315" s="2">
        <v>0</v>
      </c>
      <c r="H3315" s="2">
        <v>1</v>
      </c>
      <c r="I3315">
        <v>0</v>
      </c>
      <c r="J3315" s="2">
        <v>0</v>
      </c>
      <c r="K3315" s="2">
        <v>0</v>
      </c>
      <c r="L3315" s="2"/>
      <c r="M3315" s="2"/>
    </row>
    <row r="3316" spans="1:18" hidden="1">
      <c r="A3316">
        <v>2800</v>
      </c>
      <c r="B3316">
        <v>0.9</v>
      </c>
      <c r="C3316">
        <v>0</v>
      </c>
      <c r="D3316">
        <v>1</v>
      </c>
      <c r="E3316">
        <v>1</v>
      </c>
      <c r="F3316">
        <v>0</v>
      </c>
      <c r="G3316" s="2">
        <v>0</v>
      </c>
      <c r="H3316" s="2">
        <v>0</v>
      </c>
      <c r="I3316">
        <v>0</v>
      </c>
      <c r="J3316" s="2">
        <v>0</v>
      </c>
      <c r="K3316" s="2">
        <v>1</v>
      </c>
      <c r="L3316" s="2"/>
      <c r="M3316" s="2"/>
    </row>
    <row r="3317" spans="1:18" hidden="1">
      <c r="A3317">
        <v>2800</v>
      </c>
      <c r="B3317">
        <v>0.9</v>
      </c>
      <c r="C3317">
        <v>1</v>
      </c>
      <c r="D3317">
        <v>1</v>
      </c>
      <c r="E3317">
        <v>0</v>
      </c>
      <c r="F3317">
        <v>0</v>
      </c>
      <c r="G3317" s="2">
        <v>0</v>
      </c>
      <c r="H3317" s="2">
        <v>1</v>
      </c>
      <c r="I3317">
        <v>0</v>
      </c>
      <c r="J3317" s="2">
        <v>0</v>
      </c>
      <c r="K3317" s="2">
        <v>0</v>
      </c>
      <c r="L3317" s="2"/>
      <c r="M3317" s="2"/>
    </row>
    <row r="3318" spans="1:18" hidden="1">
      <c r="A3318">
        <v>2800</v>
      </c>
      <c r="B3318">
        <v>0.9</v>
      </c>
      <c r="C3318">
        <v>1</v>
      </c>
      <c r="D3318">
        <v>0</v>
      </c>
      <c r="E3318">
        <v>0</v>
      </c>
      <c r="F3318">
        <v>0</v>
      </c>
      <c r="G3318" s="2">
        <v>1</v>
      </c>
      <c r="H3318" s="2">
        <v>0</v>
      </c>
      <c r="I3318">
        <v>0</v>
      </c>
      <c r="J3318" s="2">
        <v>0</v>
      </c>
      <c r="K3318" s="2">
        <v>0</v>
      </c>
      <c r="L3318" s="2"/>
      <c r="M3318" s="2"/>
    </row>
    <row r="3319" spans="1:18" hidden="1">
      <c r="A3319">
        <v>2800</v>
      </c>
      <c r="B3319">
        <v>0.9</v>
      </c>
      <c r="C3319">
        <v>1</v>
      </c>
      <c r="D3319">
        <v>0</v>
      </c>
      <c r="E3319">
        <v>0</v>
      </c>
      <c r="F3319">
        <v>0</v>
      </c>
      <c r="G3319" s="2">
        <v>1</v>
      </c>
      <c r="H3319" s="2">
        <v>0</v>
      </c>
      <c r="I3319">
        <v>0</v>
      </c>
      <c r="J3319" s="2">
        <v>0</v>
      </c>
      <c r="K3319" s="2">
        <v>0</v>
      </c>
      <c r="L3319" s="2"/>
      <c r="M3319" s="2"/>
    </row>
    <row r="3320" spans="1:18" hidden="1">
      <c r="A3320">
        <v>2800</v>
      </c>
      <c r="B3320">
        <v>0.9</v>
      </c>
      <c r="C3320">
        <v>1</v>
      </c>
      <c r="D3320">
        <v>0</v>
      </c>
      <c r="E3320">
        <v>0</v>
      </c>
      <c r="F3320">
        <v>0</v>
      </c>
      <c r="G3320" s="2">
        <v>1</v>
      </c>
      <c r="H3320" s="2">
        <v>0</v>
      </c>
      <c r="I3320">
        <v>0</v>
      </c>
      <c r="J3320" s="2">
        <v>0</v>
      </c>
      <c r="K3320" s="2">
        <v>0</v>
      </c>
      <c r="L3320" s="2"/>
      <c r="M3320" s="2"/>
    </row>
    <row r="3321" spans="1:18" hidden="1">
      <c r="A3321">
        <v>2800</v>
      </c>
      <c r="B3321">
        <v>0.9</v>
      </c>
      <c r="C3321">
        <v>1</v>
      </c>
      <c r="D3321">
        <v>0</v>
      </c>
      <c r="E3321">
        <v>0</v>
      </c>
      <c r="F3321">
        <v>0</v>
      </c>
      <c r="G3321" s="2">
        <v>1</v>
      </c>
      <c r="H3321" s="2">
        <v>0</v>
      </c>
      <c r="I3321">
        <v>0</v>
      </c>
      <c r="J3321" s="2">
        <v>0</v>
      </c>
      <c r="K3321" s="2">
        <v>0</v>
      </c>
      <c r="L3321" s="2"/>
      <c r="M3321" s="2"/>
    </row>
    <row r="3322" spans="1:18">
      <c r="A3322">
        <v>2800</v>
      </c>
      <c r="B3322">
        <v>0.95</v>
      </c>
      <c r="C3322">
        <v>1</v>
      </c>
      <c r="D3322">
        <v>0</v>
      </c>
      <c r="E3322">
        <v>0</v>
      </c>
      <c r="F3322">
        <v>0</v>
      </c>
      <c r="G3322" s="2">
        <v>1</v>
      </c>
      <c r="H3322" s="2">
        <v>0</v>
      </c>
      <c r="I3322">
        <v>0</v>
      </c>
      <c r="J3322" s="2">
        <v>0</v>
      </c>
      <c r="K3322" s="2">
        <v>0</v>
      </c>
      <c r="L3322" s="2"/>
      <c r="M3322" s="2">
        <f t="shared" ref="M3322" si="991">AVERAGE(G3322:G3341)</f>
        <v>0.4</v>
      </c>
      <c r="N3322" s="2">
        <f t="shared" ref="N3322" si="992">AVERAGE(H3322:H3341)</f>
        <v>0.3</v>
      </c>
      <c r="O3322" s="2">
        <f t="shared" ref="O3322" si="993">AVERAGE(I3322:I3341)</f>
        <v>0</v>
      </c>
      <c r="P3322" s="2">
        <f t="shared" ref="P3322" si="994">AVERAGE(J3322:J3341)</f>
        <v>0.05</v>
      </c>
      <c r="Q3322" s="2">
        <f t="shared" ref="Q3322" si="995">AVERAGE(K3322:K3341)</f>
        <v>0.25</v>
      </c>
      <c r="R3322" s="1">
        <f t="shared" ref="R3322" si="996">SUM(M3322:Q3322)</f>
        <v>1</v>
      </c>
    </row>
    <row r="3323" spans="1:18" hidden="1">
      <c r="A3323">
        <v>2800</v>
      </c>
      <c r="B3323">
        <v>0.95</v>
      </c>
      <c r="C3323">
        <v>1</v>
      </c>
      <c r="D3323">
        <v>0</v>
      </c>
      <c r="E3323">
        <v>0</v>
      </c>
      <c r="F3323">
        <v>0</v>
      </c>
      <c r="G3323" s="2">
        <v>1</v>
      </c>
      <c r="H3323" s="2">
        <v>0</v>
      </c>
      <c r="I3323">
        <v>0</v>
      </c>
      <c r="J3323" s="2">
        <v>0</v>
      </c>
      <c r="K3323" s="2">
        <v>0</v>
      </c>
      <c r="L3323" s="2"/>
      <c r="M3323" s="2"/>
    </row>
    <row r="3324" spans="1:18" hidden="1">
      <c r="A3324">
        <v>2800</v>
      </c>
      <c r="B3324">
        <v>0.95</v>
      </c>
      <c r="C3324">
        <v>1</v>
      </c>
      <c r="D3324">
        <v>1</v>
      </c>
      <c r="E3324">
        <v>0</v>
      </c>
      <c r="F3324">
        <v>0</v>
      </c>
      <c r="G3324" s="2">
        <v>0</v>
      </c>
      <c r="H3324" s="2">
        <v>1</v>
      </c>
      <c r="I3324">
        <v>0</v>
      </c>
      <c r="J3324" s="2">
        <v>0</v>
      </c>
      <c r="K3324" s="2">
        <v>0</v>
      </c>
      <c r="L3324" s="2"/>
      <c r="M3324" s="2"/>
    </row>
    <row r="3325" spans="1:18" hidden="1">
      <c r="A3325">
        <v>2800</v>
      </c>
      <c r="B3325">
        <v>0.95</v>
      </c>
      <c r="C3325">
        <v>0</v>
      </c>
      <c r="D3325">
        <v>1</v>
      </c>
      <c r="E3325">
        <v>1</v>
      </c>
      <c r="F3325">
        <v>0</v>
      </c>
      <c r="G3325" s="2">
        <v>0</v>
      </c>
      <c r="H3325" s="2">
        <v>0</v>
      </c>
      <c r="I3325">
        <v>0</v>
      </c>
      <c r="J3325" s="2">
        <v>0</v>
      </c>
      <c r="K3325" s="2">
        <v>1</v>
      </c>
      <c r="L3325" s="2"/>
      <c r="M3325" s="2"/>
    </row>
    <row r="3326" spans="1:18" hidden="1">
      <c r="A3326">
        <v>2800</v>
      </c>
      <c r="B3326">
        <v>0.95</v>
      </c>
      <c r="C3326">
        <v>1</v>
      </c>
      <c r="D3326">
        <v>0</v>
      </c>
      <c r="E3326">
        <v>0</v>
      </c>
      <c r="F3326">
        <v>0</v>
      </c>
      <c r="G3326" s="2">
        <v>1</v>
      </c>
      <c r="H3326" s="2">
        <v>0</v>
      </c>
      <c r="I3326">
        <v>0</v>
      </c>
      <c r="J3326" s="2">
        <v>0</v>
      </c>
      <c r="K3326" s="2">
        <v>0</v>
      </c>
      <c r="L3326" s="2"/>
      <c r="M3326" s="2"/>
    </row>
    <row r="3327" spans="1:18" hidden="1">
      <c r="A3327">
        <v>2800</v>
      </c>
      <c r="B3327">
        <v>0.95</v>
      </c>
      <c r="C3327">
        <v>1</v>
      </c>
      <c r="D3327">
        <v>1</v>
      </c>
      <c r="E3327">
        <v>0</v>
      </c>
      <c r="F3327">
        <v>0</v>
      </c>
      <c r="G3327" s="2">
        <v>0</v>
      </c>
      <c r="H3327" s="2">
        <v>1</v>
      </c>
      <c r="I3327">
        <v>0</v>
      </c>
      <c r="J3327" s="2">
        <v>0</v>
      </c>
      <c r="K3327" s="2">
        <v>0</v>
      </c>
      <c r="L3327" s="2"/>
      <c r="M3327" s="2"/>
    </row>
    <row r="3328" spans="1:18" hidden="1">
      <c r="A3328">
        <v>2800</v>
      </c>
      <c r="B3328">
        <v>0.95</v>
      </c>
      <c r="C3328">
        <v>0</v>
      </c>
      <c r="D3328">
        <v>0</v>
      </c>
      <c r="E3328">
        <v>1</v>
      </c>
      <c r="F3328">
        <v>0</v>
      </c>
      <c r="G3328" s="2">
        <v>0</v>
      </c>
      <c r="H3328" s="2">
        <v>0</v>
      </c>
      <c r="I3328">
        <v>0</v>
      </c>
      <c r="J3328" s="2">
        <v>1</v>
      </c>
      <c r="K3328" s="2">
        <v>0</v>
      </c>
      <c r="L3328" s="2"/>
      <c r="M3328" s="2"/>
    </row>
    <row r="3329" spans="1:18" hidden="1">
      <c r="A3329">
        <v>2800</v>
      </c>
      <c r="B3329">
        <v>0.95</v>
      </c>
      <c r="C3329">
        <v>1</v>
      </c>
      <c r="D3329">
        <v>1</v>
      </c>
      <c r="E3329">
        <v>0</v>
      </c>
      <c r="F3329">
        <v>0</v>
      </c>
      <c r="G3329" s="2">
        <v>0</v>
      </c>
      <c r="H3329" s="2">
        <v>1</v>
      </c>
      <c r="I3329">
        <v>0</v>
      </c>
      <c r="J3329" s="2">
        <v>0</v>
      </c>
      <c r="K3329" s="2">
        <v>0</v>
      </c>
      <c r="L3329" s="2"/>
      <c r="M3329" s="2"/>
    </row>
    <row r="3330" spans="1:18" hidden="1">
      <c r="A3330">
        <v>2800</v>
      </c>
      <c r="B3330">
        <v>0.95</v>
      </c>
      <c r="C3330">
        <v>1</v>
      </c>
      <c r="D3330">
        <v>1</v>
      </c>
      <c r="E3330">
        <v>0</v>
      </c>
      <c r="F3330">
        <v>0</v>
      </c>
      <c r="G3330" s="2">
        <v>0</v>
      </c>
      <c r="H3330" s="2">
        <v>1</v>
      </c>
      <c r="I3330">
        <v>0</v>
      </c>
      <c r="J3330" s="2">
        <v>0</v>
      </c>
      <c r="K3330" s="2">
        <v>0</v>
      </c>
      <c r="L3330" s="2"/>
      <c r="M3330" s="2"/>
    </row>
    <row r="3331" spans="1:18" hidden="1">
      <c r="A3331">
        <v>2800</v>
      </c>
      <c r="B3331">
        <v>0.95</v>
      </c>
      <c r="C3331">
        <v>1</v>
      </c>
      <c r="D3331">
        <v>0</v>
      </c>
      <c r="E3331">
        <v>0</v>
      </c>
      <c r="F3331">
        <v>0</v>
      </c>
      <c r="G3331" s="2">
        <v>1</v>
      </c>
      <c r="H3331" s="2">
        <v>0</v>
      </c>
      <c r="I3331">
        <v>0</v>
      </c>
      <c r="J3331" s="2">
        <v>0</v>
      </c>
      <c r="K3331" s="2">
        <v>0</v>
      </c>
      <c r="L3331" s="2"/>
      <c r="M3331" s="2"/>
    </row>
    <row r="3332" spans="1:18" hidden="1">
      <c r="A3332">
        <v>2800</v>
      </c>
      <c r="B3332">
        <v>0.95</v>
      </c>
      <c r="C3332">
        <v>1</v>
      </c>
      <c r="D3332">
        <v>0</v>
      </c>
      <c r="E3332">
        <v>0</v>
      </c>
      <c r="F3332">
        <v>0</v>
      </c>
      <c r="G3332" s="2">
        <v>1</v>
      </c>
      <c r="H3332" s="2">
        <v>0</v>
      </c>
      <c r="I3332">
        <v>0</v>
      </c>
      <c r="J3332" s="2">
        <v>0</v>
      </c>
      <c r="K3332" s="2">
        <v>0</v>
      </c>
      <c r="L3332" s="2"/>
      <c r="M3332" s="2"/>
    </row>
    <row r="3333" spans="1:18" hidden="1">
      <c r="A3333">
        <v>2800</v>
      </c>
      <c r="B3333">
        <v>0.95</v>
      </c>
      <c r="C3333">
        <v>1</v>
      </c>
      <c r="D3333">
        <v>0</v>
      </c>
      <c r="E3333">
        <v>0</v>
      </c>
      <c r="F3333">
        <v>0</v>
      </c>
      <c r="G3333" s="2">
        <v>1</v>
      </c>
      <c r="H3333" s="2">
        <v>0</v>
      </c>
      <c r="I3333">
        <v>0</v>
      </c>
      <c r="J3333" s="2">
        <v>0</v>
      </c>
      <c r="K3333" s="2">
        <v>0</v>
      </c>
      <c r="L3333" s="2"/>
      <c r="M3333" s="2"/>
    </row>
    <row r="3334" spans="1:18" hidden="1">
      <c r="A3334">
        <v>2800</v>
      </c>
      <c r="B3334">
        <v>0.95</v>
      </c>
      <c r="C3334">
        <v>1</v>
      </c>
      <c r="D3334">
        <v>1</v>
      </c>
      <c r="E3334">
        <v>0</v>
      </c>
      <c r="F3334">
        <v>0</v>
      </c>
      <c r="G3334" s="2">
        <v>0</v>
      </c>
      <c r="H3334" s="2">
        <v>1</v>
      </c>
      <c r="I3334">
        <v>0</v>
      </c>
      <c r="J3334" s="2">
        <v>0</v>
      </c>
      <c r="K3334" s="2">
        <v>0</v>
      </c>
      <c r="L3334" s="2"/>
      <c r="M3334" s="2"/>
    </row>
    <row r="3335" spans="1:18" hidden="1">
      <c r="A3335">
        <v>2800</v>
      </c>
      <c r="B3335">
        <v>0.95</v>
      </c>
      <c r="C3335">
        <v>0</v>
      </c>
      <c r="D3335">
        <v>1</v>
      </c>
      <c r="E3335">
        <v>1</v>
      </c>
      <c r="F3335">
        <v>0</v>
      </c>
      <c r="G3335" s="2">
        <v>0</v>
      </c>
      <c r="H3335" s="2">
        <v>0</v>
      </c>
      <c r="I3335">
        <v>0</v>
      </c>
      <c r="J3335" s="2">
        <v>0</v>
      </c>
      <c r="K3335" s="2">
        <v>1</v>
      </c>
      <c r="L3335" s="2"/>
      <c r="M3335" s="2"/>
    </row>
    <row r="3336" spans="1:18" hidden="1">
      <c r="A3336">
        <v>2800</v>
      </c>
      <c r="B3336">
        <v>0.95</v>
      </c>
      <c r="C3336">
        <v>1</v>
      </c>
      <c r="D3336">
        <v>0</v>
      </c>
      <c r="E3336">
        <v>0</v>
      </c>
      <c r="F3336">
        <v>0</v>
      </c>
      <c r="G3336" s="2">
        <v>1</v>
      </c>
      <c r="H3336" s="2">
        <v>0</v>
      </c>
      <c r="I3336">
        <v>0</v>
      </c>
      <c r="J3336" s="2">
        <v>0</v>
      </c>
      <c r="K3336" s="2">
        <v>0</v>
      </c>
      <c r="L3336" s="2"/>
      <c r="M3336" s="2"/>
    </row>
    <row r="3337" spans="1:18" hidden="1">
      <c r="A3337">
        <v>2800</v>
      </c>
      <c r="B3337">
        <v>0.95</v>
      </c>
      <c r="C3337">
        <v>0</v>
      </c>
      <c r="D3337">
        <v>1</v>
      </c>
      <c r="E3337">
        <v>1</v>
      </c>
      <c r="F3337">
        <v>0</v>
      </c>
      <c r="G3337" s="2">
        <v>0</v>
      </c>
      <c r="H3337" s="2">
        <v>0</v>
      </c>
      <c r="I3337">
        <v>0</v>
      </c>
      <c r="J3337" s="2">
        <v>0</v>
      </c>
      <c r="K3337" s="2">
        <v>1</v>
      </c>
      <c r="L3337" s="2"/>
      <c r="M3337" s="2"/>
    </row>
    <row r="3338" spans="1:18" hidden="1">
      <c r="A3338">
        <v>2800</v>
      </c>
      <c r="B3338">
        <v>0.95</v>
      </c>
      <c r="C3338">
        <v>1</v>
      </c>
      <c r="D3338">
        <v>0</v>
      </c>
      <c r="E3338">
        <v>0</v>
      </c>
      <c r="F3338">
        <v>0</v>
      </c>
      <c r="G3338" s="2">
        <v>1</v>
      </c>
      <c r="H3338" s="2">
        <v>0</v>
      </c>
      <c r="I3338">
        <v>0</v>
      </c>
      <c r="J3338" s="2">
        <v>0</v>
      </c>
      <c r="K3338" s="2">
        <v>0</v>
      </c>
      <c r="L3338" s="2"/>
      <c r="M3338" s="2"/>
    </row>
    <row r="3339" spans="1:18" hidden="1">
      <c r="A3339">
        <v>2800</v>
      </c>
      <c r="B3339">
        <v>0.95</v>
      </c>
      <c r="C3339">
        <v>0</v>
      </c>
      <c r="D3339">
        <v>1</v>
      </c>
      <c r="E3339">
        <v>1</v>
      </c>
      <c r="F3339">
        <v>0</v>
      </c>
      <c r="G3339" s="2">
        <v>0</v>
      </c>
      <c r="H3339" s="2">
        <v>0</v>
      </c>
      <c r="I3339">
        <v>0</v>
      </c>
      <c r="J3339" s="2">
        <v>0</v>
      </c>
      <c r="K3339" s="2">
        <v>1</v>
      </c>
      <c r="L3339" s="2"/>
      <c r="M3339" s="2"/>
    </row>
    <row r="3340" spans="1:18" hidden="1">
      <c r="A3340">
        <v>2800</v>
      </c>
      <c r="B3340">
        <v>0.95</v>
      </c>
      <c r="C3340">
        <v>0</v>
      </c>
      <c r="D3340">
        <v>1</v>
      </c>
      <c r="E3340">
        <v>1</v>
      </c>
      <c r="F3340">
        <v>0</v>
      </c>
      <c r="G3340" s="2">
        <v>0</v>
      </c>
      <c r="H3340" s="2">
        <v>0</v>
      </c>
      <c r="I3340">
        <v>0</v>
      </c>
      <c r="J3340" s="2">
        <v>0</v>
      </c>
      <c r="K3340" s="2">
        <v>1</v>
      </c>
      <c r="L3340" s="2"/>
      <c r="M3340" s="2"/>
    </row>
    <row r="3341" spans="1:18" hidden="1">
      <c r="A3341">
        <v>2800</v>
      </c>
      <c r="B3341">
        <v>0.95</v>
      </c>
      <c r="C3341">
        <v>1</v>
      </c>
      <c r="D3341">
        <v>1</v>
      </c>
      <c r="E3341">
        <v>0</v>
      </c>
      <c r="F3341">
        <v>0</v>
      </c>
      <c r="G3341" s="2">
        <v>0</v>
      </c>
      <c r="H3341" s="2">
        <v>1</v>
      </c>
      <c r="I3341">
        <v>0</v>
      </c>
      <c r="J3341" s="2">
        <v>0</v>
      </c>
      <c r="K3341" s="2">
        <v>0</v>
      </c>
      <c r="L3341" s="2"/>
      <c r="M3341" s="2"/>
    </row>
    <row r="3342" spans="1:18">
      <c r="A3342">
        <v>2800</v>
      </c>
      <c r="B3342">
        <v>1</v>
      </c>
      <c r="C3342">
        <v>1</v>
      </c>
      <c r="D3342">
        <v>0</v>
      </c>
      <c r="E3342">
        <v>0</v>
      </c>
      <c r="F3342">
        <v>0</v>
      </c>
      <c r="G3342" s="2">
        <v>1</v>
      </c>
      <c r="H3342" s="2">
        <v>0</v>
      </c>
      <c r="I3342">
        <v>0</v>
      </c>
      <c r="J3342" s="2">
        <v>0</v>
      </c>
      <c r="K3342" s="2">
        <v>0</v>
      </c>
      <c r="L3342" s="2"/>
      <c r="M3342" s="2">
        <f t="shared" ref="M3342" si="997">AVERAGE(G3342:G3361)</f>
        <v>0.4</v>
      </c>
      <c r="N3342" s="2">
        <f t="shared" ref="N3342" si="998">AVERAGE(H3342:H3361)</f>
        <v>0.25</v>
      </c>
      <c r="O3342" s="2">
        <f t="shared" ref="O3342" si="999">AVERAGE(I3342:I3361)</f>
        <v>0</v>
      </c>
      <c r="P3342" s="2">
        <f t="shared" ref="P3342" si="1000">AVERAGE(J3342:J3361)</f>
        <v>0.15</v>
      </c>
      <c r="Q3342" s="2">
        <f t="shared" ref="Q3342" si="1001">AVERAGE(K3342:K3361)</f>
        <v>0.2</v>
      </c>
      <c r="R3342" s="1">
        <f t="shared" ref="R3342" si="1002">SUM(M3342:Q3342)</f>
        <v>1</v>
      </c>
    </row>
    <row r="3343" spans="1:18" hidden="1">
      <c r="A3343">
        <v>2800</v>
      </c>
      <c r="B3343">
        <v>1</v>
      </c>
      <c r="C3343">
        <v>1</v>
      </c>
      <c r="D3343">
        <v>0</v>
      </c>
      <c r="E3343">
        <v>0</v>
      </c>
      <c r="F3343">
        <v>0</v>
      </c>
      <c r="G3343" s="2">
        <v>1</v>
      </c>
      <c r="H3343" s="2">
        <v>0</v>
      </c>
      <c r="I3343">
        <v>0</v>
      </c>
      <c r="J3343" s="2">
        <v>0</v>
      </c>
      <c r="K3343" s="2">
        <v>0</v>
      </c>
      <c r="L3343" s="2"/>
      <c r="M3343" s="2"/>
    </row>
    <row r="3344" spans="1:18" hidden="1">
      <c r="A3344">
        <v>2800</v>
      </c>
      <c r="B3344">
        <v>1</v>
      </c>
      <c r="C3344">
        <v>1</v>
      </c>
      <c r="D3344">
        <v>0</v>
      </c>
      <c r="E3344">
        <v>0</v>
      </c>
      <c r="F3344">
        <v>0</v>
      </c>
      <c r="G3344" s="2">
        <v>1</v>
      </c>
      <c r="H3344" s="2">
        <v>0</v>
      </c>
      <c r="I3344">
        <v>0</v>
      </c>
      <c r="J3344" s="2">
        <v>0</v>
      </c>
      <c r="K3344" s="2">
        <v>0</v>
      </c>
      <c r="L3344" s="2"/>
      <c r="M3344" s="2"/>
    </row>
    <row r="3345" spans="1:13" hidden="1">
      <c r="A3345">
        <v>2800</v>
      </c>
      <c r="B3345">
        <v>1</v>
      </c>
      <c r="C3345">
        <v>0</v>
      </c>
      <c r="D3345">
        <v>0</v>
      </c>
      <c r="E3345">
        <v>1</v>
      </c>
      <c r="F3345">
        <v>0</v>
      </c>
      <c r="G3345" s="2">
        <v>0</v>
      </c>
      <c r="H3345" s="2">
        <v>0</v>
      </c>
      <c r="I3345">
        <v>0</v>
      </c>
      <c r="J3345" s="2">
        <v>1</v>
      </c>
      <c r="K3345" s="2">
        <v>0</v>
      </c>
      <c r="L3345" s="2"/>
      <c r="M3345" s="2"/>
    </row>
    <row r="3346" spans="1:13" hidden="1">
      <c r="A3346">
        <v>2800</v>
      </c>
      <c r="B3346">
        <v>1</v>
      </c>
      <c r="C3346">
        <v>0</v>
      </c>
      <c r="D3346">
        <v>1</v>
      </c>
      <c r="E3346">
        <v>1</v>
      </c>
      <c r="F3346">
        <v>0</v>
      </c>
      <c r="G3346" s="2">
        <v>0</v>
      </c>
      <c r="H3346" s="2">
        <v>0</v>
      </c>
      <c r="I3346">
        <v>0</v>
      </c>
      <c r="J3346" s="2">
        <v>0</v>
      </c>
      <c r="K3346" s="2">
        <v>1</v>
      </c>
      <c r="L3346" s="2"/>
      <c r="M3346" s="2"/>
    </row>
    <row r="3347" spans="1:13" hidden="1">
      <c r="A3347">
        <v>2800</v>
      </c>
      <c r="B3347">
        <v>1</v>
      </c>
      <c r="C3347">
        <v>1</v>
      </c>
      <c r="D3347">
        <v>1</v>
      </c>
      <c r="E3347">
        <v>0</v>
      </c>
      <c r="F3347">
        <v>0</v>
      </c>
      <c r="G3347" s="2">
        <v>0</v>
      </c>
      <c r="H3347" s="2">
        <v>1</v>
      </c>
      <c r="I3347">
        <v>0</v>
      </c>
      <c r="J3347" s="2">
        <v>0</v>
      </c>
      <c r="K3347" s="2">
        <v>0</v>
      </c>
      <c r="L3347" s="2"/>
      <c r="M3347" s="2"/>
    </row>
    <row r="3348" spans="1:13" hidden="1">
      <c r="A3348">
        <v>2800</v>
      </c>
      <c r="B3348">
        <v>1</v>
      </c>
      <c r="C3348">
        <v>1</v>
      </c>
      <c r="D3348">
        <v>0</v>
      </c>
      <c r="E3348">
        <v>0</v>
      </c>
      <c r="F3348">
        <v>0</v>
      </c>
      <c r="G3348" s="2">
        <v>1</v>
      </c>
      <c r="H3348" s="2">
        <v>0</v>
      </c>
      <c r="I3348">
        <v>0</v>
      </c>
      <c r="J3348" s="2">
        <v>0</v>
      </c>
      <c r="K3348" s="2">
        <v>0</v>
      </c>
      <c r="L3348" s="2"/>
      <c r="M3348" s="2"/>
    </row>
    <row r="3349" spans="1:13" hidden="1">
      <c r="A3349">
        <v>2800</v>
      </c>
      <c r="B3349">
        <v>1</v>
      </c>
      <c r="C3349">
        <v>1</v>
      </c>
      <c r="D3349">
        <v>1</v>
      </c>
      <c r="E3349">
        <v>0</v>
      </c>
      <c r="F3349">
        <v>0</v>
      </c>
      <c r="G3349" s="2">
        <v>0</v>
      </c>
      <c r="H3349" s="2">
        <v>1</v>
      </c>
      <c r="I3349">
        <v>0</v>
      </c>
      <c r="J3349" s="2">
        <v>0</v>
      </c>
      <c r="K3349" s="2">
        <v>0</v>
      </c>
      <c r="L3349" s="2"/>
      <c r="M3349" s="2"/>
    </row>
    <row r="3350" spans="1:13" hidden="1">
      <c r="A3350">
        <v>2800</v>
      </c>
      <c r="B3350">
        <v>1</v>
      </c>
      <c r="C3350">
        <v>1</v>
      </c>
      <c r="D3350">
        <v>1</v>
      </c>
      <c r="E3350">
        <v>0</v>
      </c>
      <c r="F3350">
        <v>0</v>
      </c>
      <c r="G3350" s="2">
        <v>0</v>
      </c>
      <c r="H3350" s="2">
        <v>1</v>
      </c>
      <c r="I3350">
        <v>0</v>
      </c>
      <c r="J3350" s="2">
        <v>0</v>
      </c>
      <c r="K3350" s="2">
        <v>0</v>
      </c>
      <c r="L3350" s="2"/>
      <c r="M3350" s="2"/>
    </row>
    <row r="3351" spans="1:13" hidden="1">
      <c r="A3351">
        <v>2800</v>
      </c>
      <c r="B3351">
        <v>1</v>
      </c>
      <c r="C3351">
        <v>1</v>
      </c>
      <c r="D3351">
        <v>0</v>
      </c>
      <c r="E3351">
        <v>0</v>
      </c>
      <c r="F3351">
        <v>0</v>
      </c>
      <c r="G3351" s="2">
        <v>1</v>
      </c>
      <c r="H3351" s="2">
        <v>0</v>
      </c>
      <c r="I3351">
        <v>0</v>
      </c>
      <c r="J3351" s="2">
        <v>0</v>
      </c>
      <c r="K3351" s="2">
        <v>0</v>
      </c>
      <c r="L3351" s="2"/>
      <c r="M3351" s="2"/>
    </row>
    <row r="3352" spans="1:13" hidden="1">
      <c r="A3352">
        <v>2800</v>
      </c>
      <c r="B3352">
        <v>1</v>
      </c>
      <c r="C3352">
        <v>1</v>
      </c>
      <c r="D3352">
        <v>0</v>
      </c>
      <c r="E3352">
        <v>0</v>
      </c>
      <c r="F3352">
        <v>0</v>
      </c>
      <c r="G3352" s="2">
        <v>1</v>
      </c>
      <c r="H3352" s="2">
        <v>0</v>
      </c>
      <c r="I3352">
        <v>0</v>
      </c>
      <c r="J3352" s="2">
        <v>0</v>
      </c>
      <c r="K3352" s="2">
        <v>0</v>
      </c>
      <c r="L3352" s="2"/>
      <c r="M3352" s="2"/>
    </row>
    <row r="3353" spans="1:13" hidden="1">
      <c r="A3353">
        <v>2800</v>
      </c>
      <c r="B3353">
        <v>1</v>
      </c>
      <c r="C3353">
        <v>0</v>
      </c>
      <c r="D3353">
        <v>1</v>
      </c>
      <c r="E3353">
        <v>1</v>
      </c>
      <c r="F3353">
        <v>0</v>
      </c>
      <c r="G3353" s="2">
        <v>0</v>
      </c>
      <c r="H3353" s="2">
        <v>0</v>
      </c>
      <c r="I3353">
        <v>0</v>
      </c>
      <c r="J3353" s="2">
        <v>0</v>
      </c>
      <c r="K3353" s="2">
        <v>1</v>
      </c>
      <c r="L3353" s="2"/>
      <c r="M3353" s="2"/>
    </row>
    <row r="3354" spans="1:13" hidden="1">
      <c r="A3354">
        <v>2800</v>
      </c>
      <c r="B3354">
        <v>1</v>
      </c>
      <c r="C3354">
        <v>1</v>
      </c>
      <c r="D3354">
        <v>1</v>
      </c>
      <c r="E3354">
        <v>0</v>
      </c>
      <c r="F3354">
        <v>0</v>
      </c>
      <c r="G3354" s="2">
        <v>0</v>
      </c>
      <c r="H3354" s="2">
        <v>1</v>
      </c>
      <c r="I3354">
        <v>0</v>
      </c>
      <c r="J3354" s="2">
        <v>0</v>
      </c>
      <c r="K3354" s="2">
        <v>0</v>
      </c>
      <c r="L3354" s="2"/>
      <c r="M3354" s="2"/>
    </row>
    <row r="3355" spans="1:13" hidden="1">
      <c r="A3355">
        <v>2800</v>
      </c>
      <c r="B3355">
        <v>1</v>
      </c>
      <c r="C3355">
        <v>0</v>
      </c>
      <c r="D3355">
        <v>0</v>
      </c>
      <c r="E3355">
        <v>1</v>
      </c>
      <c r="F3355">
        <v>0</v>
      </c>
      <c r="G3355" s="2">
        <v>0</v>
      </c>
      <c r="H3355" s="2">
        <v>0</v>
      </c>
      <c r="I3355">
        <v>0</v>
      </c>
      <c r="J3355" s="2">
        <v>1</v>
      </c>
      <c r="K3355" s="2">
        <v>0</v>
      </c>
      <c r="L3355" s="2"/>
      <c r="M3355" s="2"/>
    </row>
    <row r="3356" spans="1:13" hidden="1">
      <c r="A3356">
        <v>2800</v>
      </c>
      <c r="B3356">
        <v>1</v>
      </c>
      <c r="C3356">
        <v>0</v>
      </c>
      <c r="D3356">
        <v>1</v>
      </c>
      <c r="E3356">
        <v>1</v>
      </c>
      <c r="F3356">
        <v>0</v>
      </c>
      <c r="G3356" s="2">
        <v>0</v>
      </c>
      <c r="H3356" s="2">
        <v>0</v>
      </c>
      <c r="I3356">
        <v>0</v>
      </c>
      <c r="J3356" s="2">
        <v>0</v>
      </c>
      <c r="K3356" s="2">
        <v>1</v>
      </c>
      <c r="L3356" s="2"/>
      <c r="M3356" s="2"/>
    </row>
    <row r="3357" spans="1:13" hidden="1">
      <c r="A3357">
        <v>2800</v>
      </c>
      <c r="B3357">
        <v>1</v>
      </c>
      <c r="C3357">
        <v>1</v>
      </c>
      <c r="D3357">
        <v>0</v>
      </c>
      <c r="E3357">
        <v>0</v>
      </c>
      <c r="F3357">
        <v>0</v>
      </c>
      <c r="G3357" s="2">
        <v>1</v>
      </c>
      <c r="H3357" s="2">
        <v>0</v>
      </c>
      <c r="I3357">
        <v>0</v>
      </c>
      <c r="J3357" s="2">
        <v>0</v>
      </c>
      <c r="K3357" s="2">
        <v>0</v>
      </c>
      <c r="L3357" s="2"/>
      <c r="M3357" s="2"/>
    </row>
    <row r="3358" spans="1:13" hidden="1">
      <c r="A3358">
        <v>2800</v>
      </c>
      <c r="B3358">
        <v>1</v>
      </c>
      <c r="C3358">
        <v>1</v>
      </c>
      <c r="D3358">
        <v>0</v>
      </c>
      <c r="E3358">
        <v>0</v>
      </c>
      <c r="F3358">
        <v>0</v>
      </c>
      <c r="G3358" s="2">
        <v>1</v>
      </c>
      <c r="H3358" s="2">
        <v>0</v>
      </c>
      <c r="I3358">
        <v>0</v>
      </c>
      <c r="J3358" s="2">
        <v>0</v>
      </c>
      <c r="K3358" s="2">
        <v>0</v>
      </c>
      <c r="L3358" s="2"/>
      <c r="M3358" s="2"/>
    </row>
    <row r="3359" spans="1:13" hidden="1">
      <c r="A3359">
        <v>2800</v>
      </c>
      <c r="B3359">
        <v>1</v>
      </c>
      <c r="C3359">
        <v>0</v>
      </c>
      <c r="D3359">
        <v>0</v>
      </c>
      <c r="E3359">
        <v>1</v>
      </c>
      <c r="F3359">
        <v>0</v>
      </c>
      <c r="G3359" s="2">
        <v>0</v>
      </c>
      <c r="H3359" s="2">
        <v>0</v>
      </c>
      <c r="I3359">
        <v>0</v>
      </c>
      <c r="J3359" s="2">
        <v>1</v>
      </c>
      <c r="K3359" s="2">
        <v>0</v>
      </c>
      <c r="L3359" s="2"/>
      <c r="M3359" s="2"/>
    </row>
    <row r="3360" spans="1:13" hidden="1">
      <c r="A3360">
        <v>2800</v>
      </c>
      <c r="B3360">
        <v>1</v>
      </c>
      <c r="C3360">
        <v>1</v>
      </c>
      <c r="D3360">
        <v>1</v>
      </c>
      <c r="E3360">
        <v>0</v>
      </c>
      <c r="F3360">
        <v>0</v>
      </c>
      <c r="G3360" s="2">
        <v>0</v>
      </c>
      <c r="H3360" s="2">
        <v>1</v>
      </c>
      <c r="I3360">
        <v>0</v>
      </c>
      <c r="J3360" s="2">
        <v>0</v>
      </c>
      <c r="K3360" s="2">
        <v>0</v>
      </c>
      <c r="L3360" s="2"/>
      <c r="M3360" s="2"/>
    </row>
    <row r="3361" spans="1:18" hidden="1">
      <c r="A3361">
        <v>2800</v>
      </c>
      <c r="B3361">
        <v>1</v>
      </c>
      <c r="C3361">
        <v>0</v>
      </c>
      <c r="D3361">
        <v>1</v>
      </c>
      <c r="E3361">
        <v>1</v>
      </c>
      <c r="F3361">
        <v>0</v>
      </c>
      <c r="G3361" s="2">
        <v>0</v>
      </c>
      <c r="H3361" s="2">
        <v>0</v>
      </c>
      <c r="I3361">
        <v>0</v>
      </c>
      <c r="J3361" s="2">
        <v>0</v>
      </c>
      <c r="K3361" s="2">
        <v>1</v>
      </c>
      <c r="L3361" s="2"/>
      <c r="M3361" s="2"/>
    </row>
    <row r="3362" spans="1:18">
      <c r="A3362">
        <v>3200</v>
      </c>
      <c r="B3362">
        <v>0</v>
      </c>
      <c r="C3362">
        <v>0</v>
      </c>
      <c r="D3362">
        <v>1</v>
      </c>
      <c r="E3362">
        <v>0</v>
      </c>
      <c r="F3362">
        <v>1</v>
      </c>
      <c r="G3362" s="2">
        <v>0</v>
      </c>
      <c r="H3362" s="2">
        <v>0</v>
      </c>
      <c r="I3362">
        <v>1</v>
      </c>
      <c r="J3362" s="2">
        <v>0</v>
      </c>
      <c r="K3362" s="2">
        <v>0</v>
      </c>
      <c r="L3362" s="2"/>
      <c r="M3362" s="2">
        <f t="shared" ref="M3362" si="1003">AVERAGE(G3362:G3381)</f>
        <v>0</v>
      </c>
      <c r="N3362" s="2">
        <f t="shared" ref="N3362" si="1004">AVERAGE(H3362:H3381)</f>
        <v>0</v>
      </c>
      <c r="O3362" s="2">
        <f t="shared" ref="O3362" si="1005">AVERAGE(I3362:I3381)</f>
        <v>1</v>
      </c>
      <c r="P3362" s="2">
        <f t="shared" ref="P3362" si="1006">AVERAGE(J3362:J3381)</f>
        <v>0</v>
      </c>
      <c r="Q3362" s="2">
        <f t="shared" ref="Q3362" si="1007">AVERAGE(K3362:K3381)</f>
        <v>0</v>
      </c>
      <c r="R3362" s="1">
        <f t="shared" ref="R3362" si="1008">SUM(M3362:Q3362)</f>
        <v>1</v>
      </c>
    </row>
    <row r="3363" spans="1:18" hidden="1">
      <c r="A3363">
        <v>3200</v>
      </c>
      <c r="B3363">
        <v>0</v>
      </c>
      <c r="C3363">
        <v>0</v>
      </c>
      <c r="D3363">
        <v>1</v>
      </c>
      <c r="E3363">
        <v>0</v>
      </c>
      <c r="F3363">
        <v>1</v>
      </c>
      <c r="G3363" s="2">
        <v>0</v>
      </c>
      <c r="H3363" s="2">
        <v>0</v>
      </c>
      <c r="I3363">
        <v>1</v>
      </c>
      <c r="J3363" s="2">
        <v>0</v>
      </c>
      <c r="K3363" s="2">
        <v>0</v>
      </c>
      <c r="L3363" s="2"/>
      <c r="M3363" s="2"/>
    </row>
    <row r="3364" spans="1:18" hidden="1">
      <c r="A3364">
        <v>3200</v>
      </c>
      <c r="B3364">
        <v>0</v>
      </c>
      <c r="C3364">
        <v>0</v>
      </c>
      <c r="D3364">
        <v>1</v>
      </c>
      <c r="E3364">
        <v>0</v>
      </c>
      <c r="F3364">
        <v>1</v>
      </c>
      <c r="G3364" s="2">
        <v>0</v>
      </c>
      <c r="H3364" s="2">
        <v>0</v>
      </c>
      <c r="I3364">
        <v>1</v>
      </c>
      <c r="J3364" s="2">
        <v>0</v>
      </c>
      <c r="K3364" s="2">
        <v>0</v>
      </c>
      <c r="L3364" s="2"/>
      <c r="M3364" s="2"/>
    </row>
    <row r="3365" spans="1:18" hidden="1">
      <c r="A3365">
        <v>3200</v>
      </c>
      <c r="B3365">
        <v>0</v>
      </c>
      <c r="C3365">
        <v>0</v>
      </c>
      <c r="D3365">
        <v>1</v>
      </c>
      <c r="E3365">
        <v>0</v>
      </c>
      <c r="F3365">
        <v>1</v>
      </c>
      <c r="G3365" s="2">
        <v>0</v>
      </c>
      <c r="H3365" s="2">
        <v>0</v>
      </c>
      <c r="I3365">
        <v>1</v>
      </c>
      <c r="J3365" s="2">
        <v>0</v>
      </c>
      <c r="K3365" s="2">
        <v>0</v>
      </c>
      <c r="L3365" s="2"/>
      <c r="M3365" s="2"/>
    </row>
    <row r="3366" spans="1:18" hidden="1">
      <c r="A3366">
        <v>3200</v>
      </c>
      <c r="B3366">
        <v>0</v>
      </c>
      <c r="C3366">
        <v>0</v>
      </c>
      <c r="D3366">
        <v>1</v>
      </c>
      <c r="E3366">
        <v>0</v>
      </c>
      <c r="F3366">
        <v>1</v>
      </c>
      <c r="G3366" s="2">
        <v>0</v>
      </c>
      <c r="H3366" s="2">
        <v>0</v>
      </c>
      <c r="I3366">
        <v>1</v>
      </c>
      <c r="J3366" s="2">
        <v>0</v>
      </c>
      <c r="K3366" s="2">
        <v>0</v>
      </c>
      <c r="L3366" s="2"/>
      <c r="M3366" s="2"/>
    </row>
    <row r="3367" spans="1:18" hidden="1">
      <c r="A3367">
        <v>3200</v>
      </c>
      <c r="B3367">
        <v>0</v>
      </c>
      <c r="C3367">
        <v>0</v>
      </c>
      <c r="D3367">
        <v>1</v>
      </c>
      <c r="E3367">
        <v>0</v>
      </c>
      <c r="F3367">
        <v>1</v>
      </c>
      <c r="G3367" s="2">
        <v>0</v>
      </c>
      <c r="H3367" s="2">
        <v>0</v>
      </c>
      <c r="I3367">
        <v>1</v>
      </c>
      <c r="J3367" s="2">
        <v>0</v>
      </c>
      <c r="K3367" s="2">
        <v>0</v>
      </c>
      <c r="L3367" s="2"/>
      <c r="M3367" s="2"/>
    </row>
    <row r="3368" spans="1:18" hidden="1">
      <c r="A3368">
        <v>3200</v>
      </c>
      <c r="B3368">
        <v>0</v>
      </c>
      <c r="C3368">
        <v>0</v>
      </c>
      <c r="D3368">
        <v>1</v>
      </c>
      <c r="E3368">
        <v>0</v>
      </c>
      <c r="F3368">
        <v>1</v>
      </c>
      <c r="G3368" s="2">
        <v>0</v>
      </c>
      <c r="H3368" s="2">
        <v>0</v>
      </c>
      <c r="I3368">
        <v>1</v>
      </c>
      <c r="J3368" s="2">
        <v>0</v>
      </c>
      <c r="K3368" s="2">
        <v>0</v>
      </c>
      <c r="L3368" s="2"/>
      <c r="M3368" s="2"/>
    </row>
    <row r="3369" spans="1:18" hidden="1">
      <c r="A3369">
        <v>3200</v>
      </c>
      <c r="B3369">
        <v>0</v>
      </c>
      <c r="C3369">
        <v>0</v>
      </c>
      <c r="D3369">
        <v>1</v>
      </c>
      <c r="E3369">
        <v>0</v>
      </c>
      <c r="F3369">
        <v>1</v>
      </c>
      <c r="G3369" s="2">
        <v>0</v>
      </c>
      <c r="H3369" s="2">
        <v>0</v>
      </c>
      <c r="I3369">
        <v>1</v>
      </c>
      <c r="J3369" s="2">
        <v>0</v>
      </c>
      <c r="K3369" s="2">
        <v>0</v>
      </c>
      <c r="L3369" s="2"/>
      <c r="M3369" s="2"/>
    </row>
    <row r="3370" spans="1:18" hidden="1">
      <c r="A3370">
        <v>3200</v>
      </c>
      <c r="B3370">
        <v>0</v>
      </c>
      <c r="C3370">
        <v>0</v>
      </c>
      <c r="D3370">
        <v>1</v>
      </c>
      <c r="E3370">
        <v>0</v>
      </c>
      <c r="F3370">
        <v>1</v>
      </c>
      <c r="G3370" s="2">
        <v>0</v>
      </c>
      <c r="H3370" s="2">
        <v>0</v>
      </c>
      <c r="I3370">
        <v>1</v>
      </c>
      <c r="J3370" s="2">
        <v>0</v>
      </c>
      <c r="K3370" s="2">
        <v>0</v>
      </c>
      <c r="L3370" s="2"/>
      <c r="M3370" s="2"/>
    </row>
    <row r="3371" spans="1:18" hidden="1">
      <c r="A3371">
        <v>3200</v>
      </c>
      <c r="B3371">
        <v>0</v>
      </c>
      <c r="C3371">
        <v>0</v>
      </c>
      <c r="D3371">
        <v>1</v>
      </c>
      <c r="E3371">
        <v>0</v>
      </c>
      <c r="F3371">
        <v>1</v>
      </c>
      <c r="G3371" s="2">
        <v>0</v>
      </c>
      <c r="H3371" s="2">
        <v>0</v>
      </c>
      <c r="I3371">
        <v>1</v>
      </c>
      <c r="J3371" s="2">
        <v>0</v>
      </c>
      <c r="K3371" s="2">
        <v>0</v>
      </c>
      <c r="L3371" s="2"/>
      <c r="M3371" s="2"/>
    </row>
    <row r="3372" spans="1:18" hidden="1">
      <c r="A3372">
        <v>3200</v>
      </c>
      <c r="B3372">
        <v>0</v>
      </c>
      <c r="C3372">
        <v>0</v>
      </c>
      <c r="D3372">
        <v>1</v>
      </c>
      <c r="E3372">
        <v>0</v>
      </c>
      <c r="F3372">
        <v>1</v>
      </c>
      <c r="G3372" s="2">
        <v>0</v>
      </c>
      <c r="H3372" s="2">
        <v>0</v>
      </c>
      <c r="I3372">
        <v>1</v>
      </c>
      <c r="J3372" s="2">
        <v>0</v>
      </c>
      <c r="K3372" s="2">
        <v>0</v>
      </c>
      <c r="L3372" s="2"/>
      <c r="M3372" s="2"/>
    </row>
    <row r="3373" spans="1:18" hidden="1">
      <c r="A3373">
        <v>3200</v>
      </c>
      <c r="B3373">
        <v>0</v>
      </c>
      <c r="C3373">
        <v>0</v>
      </c>
      <c r="D3373">
        <v>1</v>
      </c>
      <c r="E3373">
        <v>0</v>
      </c>
      <c r="F3373">
        <v>1</v>
      </c>
      <c r="G3373" s="2">
        <v>0</v>
      </c>
      <c r="H3373" s="2">
        <v>0</v>
      </c>
      <c r="I3373">
        <v>1</v>
      </c>
      <c r="J3373" s="2">
        <v>0</v>
      </c>
      <c r="K3373" s="2">
        <v>0</v>
      </c>
      <c r="L3373" s="2"/>
      <c r="M3373" s="2"/>
    </row>
    <row r="3374" spans="1:18" hidden="1">
      <c r="A3374">
        <v>3200</v>
      </c>
      <c r="B3374">
        <v>0</v>
      </c>
      <c r="C3374">
        <v>0</v>
      </c>
      <c r="D3374">
        <v>1</v>
      </c>
      <c r="E3374">
        <v>0</v>
      </c>
      <c r="F3374">
        <v>1</v>
      </c>
      <c r="G3374" s="2">
        <v>0</v>
      </c>
      <c r="H3374" s="2">
        <v>0</v>
      </c>
      <c r="I3374">
        <v>1</v>
      </c>
      <c r="J3374" s="2">
        <v>0</v>
      </c>
      <c r="K3374" s="2">
        <v>0</v>
      </c>
      <c r="L3374" s="2"/>
      <c r="M3374" s="2"/>
    </row>
    <row r="3375" spans="1:18" hidden="1">
      <c r="A3375">
        <v>3200</v>
      </c>
      <c r="B3375">
        <v>0</v>
      </c>
      <c r="C3375">
        <v>0</v>
      </c>
      <c r="D3375">
        <v>1</v>
      </c>
      <c r="E3375">
        <v>0</v>
      </c>
      <c r="F3375">
        <v>1</v>
      </c>
      <c r="G3375" s="2">
        <v>0</v>
      </c>
      <c r="H3375" s="2">
        <v>0</v>
      </c>
      <c r="I3375">
        <v>1</v>
      </c>
      <c r="J3375" s="2">
        <v>0</v>
      </c>
      <c r="K3375" s="2">
        <v>0</v>
      </c>
      <c r="L3375" s="2"/>
      <c r="M3375" s="2"/>
    </row>
    <row r="3376" spans="1:18" hidden="1">
      <c r="A3376">
        <v>3200</v>
      </c>
      <c r="B3376">
        <v>0</v>
      </c>
      <c r="C3376">
        <v>0</v>
      </c>
      <c r="D3376">
        <v>1</v>
      </c>
      <c r="E3376">
        <v>0</v>
      </c>
      <c r="F3376">
        <v>1</v>
      </c>
      <c r="G3376" s="2">
        <v>0</v>
      </c>
      <c r="H3376" s="2">
        <v>0</v>
      </c>
      <c r="I3376">
        <v>1</v>
      </c>
      <c r="J3376" s="2">
        <v>0</v>
      </c>
      <c r="K3376" s="2">
        <v>0</v>
      </c>
      <c r="L3376" s="2"/>
      <c r="M3376" s="2"/>
    </row>
    <row r="3377" spans="1:18" hidden="1">
      <c r="A3377">
        <v>3200</v>
      </c>
      <c r="B3377">
        <v>0</v>
      </c>
      <c r="C3377">
        <v>0</v>
      </c>
      <c r="D3377">
        <v>1</v>
      </c>
      <c r="E3377">
        <v>0</v>
      </c>
      <c r="F3377">
        <v>1</v>
      </c>
      <c r="G3377" s="2">
        <v>0</v>
      </c>
      <c r="H3377" s="2">
        <v>0</v>
      </c>
      <c r="I3377">
        <v>1</v>
      </c>
      <c r="J3377" s="2">
        <v>0</v>
      </c>
      <c r="K3377" s="2">
        <v>0</v>
      </c>
      <c r="L3377" s="2"/>
      <c r="M3377" s="2"/>
    </row>
    <row r="3378" spans="1:18" hidden="1">
      <c r="A3378">
        <v>3200</v>
      </c>
      <c r="B3378">
        <v>0</v>
      </c>
      <c r="C3378">
        <v>0</v>
      </c>
      <c r="D3378">
        <v>1</v>
      </c>
      <c r="E3378">
        <v>0</v>
      </c>
      <c r="F3378">
        <v>1</v>
      </c>
      <c r="G3378" s="2">
        <v>0</v>
      </c>
      <c r="H3378" s="2">
        <v>0</v>
      </c>
      <c r="I3378">
        <v>1</v>
      </c>
      <c r="J3378" s="2">
        <v>0</v>
      </c>
      <c r="K3378" s="2">
        <v>0</v>
      </c>
      <c r="L3378" s="2"/>
      <c r="M3378" s="2"/>
    </row>
    <row r="3379" spans="1:18" hidden="1">
      <c r="A3379">
        <v>3200</v>
      </c>
      <c r="B3379">
        <v>0</v>
      </c>
      <c r="C3379">
        <v>0</v>
      </c>
      <c r="D3379">
        <v>1</v>
      </c>
      <c r="E3379">
        <v>0</v>
      </c>
      <c r="F3379">
        <v>1</v>
      </c>
      <c r="G3379" s="2">
        <v>0</v>
      </c>
      <c r="H3379" s="2">
        <v>0</v>
      </c>
      <c r="I3379">
        <v>1</v>
      </c>
      <c r="J3379" s="2">
        <v>0</v>
      </c>
      <c r="K3379" s="2">
        <v>0</v>
      </c>
      <c r="L3379" s="2"/>
      <c r="M3379" s="2"/>
    </row>
    <row r="3380" spans="1:18" hidden="1">
      <c r="A3380">
        <v>3200</v>
      </c>
      <c r="B3380">
        <v>0</v>
      </c>
      <c r="C3380">
        <v>0</v>
      </c>
      <c r="D3380">
        <v>1</v>
      </c>
      <c r="E3380">
        <v>0</v>
      </c>
      <c r="F3380">
        <v>1</v>
      </c>
      <c r="G3380" s="2">
        <v>0</v>
      </c>
      <c r="H3380" s="2">
        <v>0</v>
      </c>
      <c r="I3380">
        <v>1</v>
      </c>
      <c r="J3380" s="2">
        <v>0</v>
      </c>
      <c r="K3380" s="2">
        <v>0</v>
      </c>
      <c r="L3380" s="2"/>
      <c r="M3380" s="2"/>
    </row>
    <row r="3381" spans="1:18" hidden="1">
      <c r="A3381">
        <v>3200</v>
      </c>
      <c r="B3381">
        <v>0</v>
      </c>
      <c r="C3381">
        <v>0</v>
      </c>
      <c r="D3381">
        <v>1</v>
      </c>
      <c r="E3381">
        <v>0</v>
      </c>
      <c r="F3381">
        <v>1</v>
      </c>
      <c r="G3381" s="2">
        <v>0</v>
      </c>
      <c r="H3381" s="2">
        <v>0</v>
      </c>
      <c r="I3381">
        <v>1</v>
      </c>
      <c r="J3381" s="2">
        <v>0</v>
      </c>
      <c r="K3381" s="2">
        <v>0</v>
      </c>
      <c r="L3381" s="2"/>
      <c r="M3381" s="2"/>
    </row>
    <row r="3382" spans="1:18">
      <c r="A3382">
        <v>3200</v>
      </c>
      <c r="B3382">
        <v>0.05</v>
      </c>
      <c r="C3382">
        <v>0</v>
      </c>
      <c r="D3382">
        <v>1</v>
      </c>
      <c r="E3382">
        <v>0</v>
      </c>
      <c r="F3382">
        <v>1</v>
      </c>
      <c r="G3382" s="2">
        <v>0</v>
      </c>
      <c r="H3382" s="2">
        <v>0</v>
      </c>
      <c r="I3382">
        <v>1</v>
      </c>
      <c r="J3382" s="2">
        <v>0</v>
      </c>
      <c r="K3382" s="2">
        <v>0</v>
      </c>
      <c r="L3382" s="2"/>
      <c r="M3382" s="2">
        <f t="shared" ref="M3382" si="1009">AVERAGE(G3382:G3401)</f>
        <v>0</v>
      </c>
      <c r="N3382" s="2">
        <f t="shared" ref="N3382" si="1010">AVERAGE(H3382:H3401)</f>
        <v>0</v>
      </c>
      <c r="O3382" s="2">
        <f t="shared" ref="O3382" si="1011">AVERAGE(I3382:I3401)</f>
        <v>1</v>
      </c>
      <c r="P3382" s="2">
        <f t="shared" ref="P3382" si="1012">AVERAGE(J3382:J3401)</f>
        <v>0</v>
      </c>
      <c r="Q3382" s="2">
        <f t="shared" ref="Q3382" si="1013">AVERAGE(K3382:K3401)</f>
        <v>0</v>
      </c>
      <c r="R3382" s="1">
        <f t="shared" ref="R3382" si="1014">SUM(M3382:Q3382)</f>
        <v>1</v>
      </c>
    </row>
    <row r="3383" spans="1:18" hidden="1">
      <c r="A3383">
        <v>3200</v>
      </c>
      <c r="B3383">
        <v>0.05</v>
      </c>
      <c r="C3383">
        <v>0</v>
      </c>
      <c r="D3383">
        <v>1</v>
      </c>
      <c r="E3383">
        <v>0</v>
      </c>
      <c r="F3383">
        <v>1</v>
      </c>
      <c r="G3383" s="2">
        <v>0</v>
      </c>
      <c r="H3383" s="2">
        <v>0</v>
      </c>
      <c r="I3383">
        <v>1</v>
      </c>
      <c r="J3383" s="2">
        <v>0</v>
      </c>
      <c r="K3383" s="2">
        <v>0</v>
      </c>
      <c r="L3383" s="2"/>
      <c r="M3383" s="2"/>
    </row>
    <row r="3384" spans="1:18" hidden="1">
      <c r="A3384">
        <v>3200</v>
      </c>
      <c r="B3384">
        <v>0.05</v>
      </c>
      <c r="C3384">
        <v>0</v>
      </c>
      <c r="D3384">
        <v>1</v>
      </c>
      <c r="E3384">
        <v>0</v>
      </c>
      <c r="F3384">
        <v>1</v>
      </c>
      <c r="G3384" s="2">
        <v>0</v>
      </c>
      <c r="H3384" s="2">
        <v>0</v>
      </c>
      <c r="I3384">
        <v>1</v>
      </c>
      <c r="J3384" s="2">
        <v>0</v>
      </c>
      <c r="K3384" s="2">
        <v>0</v>
      </c>
      <c r="L3384" s="2"/>
      <c r="M3384" s="2"/>
    </row>
    <row r="3385" spans="1:18" hidden="1">
      <c r="A3385">
        <v>3200</v>
      </c>
      <c r="B3385">
        <v>0.05</v>
      </c>
      <c r="C3385">
        <v>0</v>
      </c>
      <c r="D3385">
        <v>1</v>
      </c>
      <c r="E3385">
        <v>0</v>
      </c>
      <c r="F3385">
        <v>1</v>
      </c>
      <c r="G3385" s="2">
        <v>0</v>
      </c>
      <c r="H3385" s="2">
        <v>0</v>
      </c>
      <c r="I3385">
        <v>1</v>
      </c>
      <c r="J3385" s="2">
        <v>0</v>
      </c>
      <c r="K3385" s="2">
        <v>0</v>
      </c>
      <c r="L3385" s="2"/>
      <c r="M3385" s="2"/>
    </row>
    <row r="3386" spans="1:18" hidden="1">
      <c r="A3386">
        <v>3200</v>
      </c>
      <c r="B3386">
        <v>0.05</v>
      </c>
      <c r="C3386">
        <v>0</v>
      </c>
      <c r="D3386">
        <v>1</v>
      </c>
      <c r="E3386">
        <v>0</v>
      </c>
      <c r="F3386">
        <v>1</v>
      </c>
      <c r="G3386" s="2">
        <v>0</v>
      </c>
      <c r="H3386" s="2">
        <v>0</v>
      </c>
      <c r="I3386">
        <v>1</v>
      </c>
      <c r="J3386" s="2">
        <v>0</v>
      </c>
      <c r="K3386" s="2">
        <v>0</v>
      </c>
      <c r="L3386" s="2"/>
      <c r="M3386" s="2"/>
    </row>
    <row r="3387" spans="1:18" hidden="1">
      <c r="A3387">
        <v>3200</v>
      </c>
      <c r="B3387">
        <v>0.05</v>
      </c>
      <c r="C3387">
        <v>0</v>
      </c>
      <c r="D3387">
        <v>1</v>
      </c>
      <c r="E3387">
        <v>0</v>
      </c>
      <c r="F3387">
        <v>1</v>
      </c>
      <c r="G3387" s="2">
        <v>0</v>
      </c>
      <c r="H3387" s="2">
        <v>0</v>
      </c>
      <c r="I3387">
        <v>1</v>
      </c>
      <c r="J3387" s="2">
        <v>0</v>
      </c>
      <c r="K3387" s="2">
        <v>0</v>
      </c>
      <c r="L3387" s="2"/>
      <c r="M3387" s="2"/>
    </row>
    <row r="3388" spans="1:18" hidden="1">
      <c r="A3388">
        <v>3200</v>
      </c>
      <c r="B3388">
        <v>0.05</v>
      </c>
      <c r="C3388">
        <v>0</v>
      </c>
      <c r="D3388">
        <v>1</v>
      </c>
      <c r="E3388">
        <v>0</v>
      </c>
      <c r="F3388">
        <v>1</v>
      </c>
      <c r="G3388" s="2">
        <v>0</v>
      </c>
      <c r="H3388" s="2">
        <v>0</v>
      </c>
      <c r="I3388">
        <v>1</v>
      </c>
      <c r="J3388" s="2">
        <v>0</v>
      </c>
      <c r="K3388" s="2">
        <v>0</v>
      </c>
      <c r="L3388" s="2"/>
      <c r="M3388" s="2"/>
    </row>
    <row r="3389" spans="1:18" hidden="1">
      <c r="A3389">
        <v>3200</v>
      </c>
      <c r="B3389">
        <v>0.05</v>
      </c>
      <c r="C3389">
        <v>0</v>
      </c>
      <c r="D3389">
        <v>1</v>
      </c>
      <c r="E3389">
        <v>0</v>
      </c>
      <c r="F3389">
        <v>1</v>
      </c>
      <c r="G3389" s="2">
        <v>0</v>
      </c>
      <c r="H3389" s="2">
        <v>0</v>
      </c>
      <c r="I3389">
        <v>1</v>
      </c>
      <c r="J3389" s="2">
        <v>0</v>
      </c>
      <c r="K3389" s="2">
        <v>0</v>
      </c>
      <c r="L3389" s="2"/>
      <c r="M3389" s="2"/>
    </row>
    <row r="3390" spans="1:18" hidden="1">
      <c r="A3390">
        <v>3200</v>
      </c>
      <c r="B3390">
        <v>0.05</v>
      </c>
      <c r="C3390">
        <v>0</v>
      </c>
      <c r="D3390">
        <v>1</v>
      </c>
      <c r="E3390">
        <v>0</v>
      </c>
      <c r="F3390">
        <v>1</v>
      </c>
      <c r="G3390" s="2">
        <v>0</v>
      </c>
      <c r="H3390" s="2">
        <v>0</v>
      </c>
      <c r="I3390">
        <v>1</v>
      </c>
      <c r="J3390" s="2">
        <v>0</v>
      </c>
      <c r="K3390" s="2">
        <v>0</v>
      </c>
      <c r="L3390" s="2"/>
      <c r="M3390" s="2"/>
    </row>
    <row r="3391" spans="1:18" hidden="1">
      <c r="A3391">
        <v>3200</v>
      </c>
      <c r="B3391">
        <v>0.05</v>
      </c>
      <c r="C3391">
        <v>0</v>
      </c>
      <c r="D3391">
        <v>1</v>
      </c>
      <c r="E3391">
        <v>0</v>
      </c>
      <c r="F3391">
        <v>1</v>
      </c>
      <c r="G3391" s="2">
        <v>0</v>
      </c>
      <c r="H3391" s="2">
        <v>0</v>
      </c>
      <c r="I3391">
        <v>1</v>
      </c>
      <c r="J3391" s="2">
        <v>0</v>
      </c>
      <c r="K3391" s="2">
        <v>0</v>
      </c>
      <c r="L3391" s="2"/>
      <c r="M3391" s="2"/>
    </row>
    <row r="3392" spans="1:18" hidden="1">
      <c r="A3392">
        <v>3200</v>
      </c>
      <c r="B3392">
        <v>0.05</v>
      </c>
      <c r="C3392">
        <v>0</v>
      </c>
      <c r="D3392">
        <v>1</v>
      </c>
      <c r="E3392">
        <v>0</v>
      </c>
      <c r="F3392">
        <v>1</v>
      </c>
      <c r="G3392" s="2">
        <v>0</v>
      </c>
      <c r="H3392" s="2">
        <v>0</v>
      </c>
      <c r="I3392">
        <v>1</v>
      </c>
      <c r="J3392" s="2">
        <v>0</v>
      </c>
      <c r="K3392" s="2">
        <v>0</v>
      </c>
      <c r="L3392" s="2"/>
      <c r="M3392" s="2"/>
    </row>
    <row r="3393" spans="1:18" hidden="1">
      <c r="A3393">
        <v>3200</v>
      </c>
      <c r="B3393">
        <v>0.05</v>
      </c>
      <c r="C3393">
        <v>0</v>
      </c>
      <c r="D3393">
        <v>1</v>
      </c>
      <c r="E3393">
        <v>0</v>
      </c>
      <c r="F3393">
        <v>1</v>
      </c>
      <c r="G3393" s="2">
        <v>0</v>
      </c>
      <c r="H3393" s="2">
        <v>0</v>
      </c>
      <c r="I3393">
        <v>1</v>
      </c>
      <c r="J3393" s="2">
        <v>0</v>
      </c>
      <c r="K3393" s="2">
        <v>0</v>
      </c>
      <c r="L3393" s="2"/>
      <c r="M3393" s="2"/>
    </row>
    <row r="3394" spans="1:18" hidden="1">
      <c r="A3394">
        <v>3200</v>
      </c>
      <c r="B3394">
        <v>0.05</v>
      </c>
      <c r="C3394">
        <v>0</v>
      </c>
      <c r="D3394">
        <v>1</v>
      </c>
      <c r="E3394">
        <v>0</v>
      </c>
      <c r="F3394">
        <v>1</v>
      </c>
      <c r="G3394" s="2">
        <v>0</v>
      </c>
      <c r="H3394" s="2">
        <v>0</v>
      </c>
      <c r="I3394">
        <v>1</v>
      </c>
      <c r="J3394" s="2">
        <v>0</v>
      </c>
      <c r="K3394" s="2">
        <v>0</v>
      </c>
      <c r="L3394" s="2"/>
      <c r="M3394" s="2"/>
    </row>
    <row r="3395" spans="1:18" hidden="1">
      <c r="A3395">
        <v>3200</v>
      </c>
      <c r="B3395">
        <v>0.05</v>
      </c>
      <c r="C3395">
        <v>0</v>
      </c>
      <c r="D3395">
        <v>1</v>
      </c>
      <c r="E3395">
        <v>0</v>
      </c>
      <c r="F3395">
        <v>1</v>
      </c>
      <c r="G3395" s="2">
        <v>0</v>
      </c>
      <c r="H3395" s="2">
        <v>0</v>
      </c>
      <c r="I3395">
        <v>1</v>
      </c>
      <c r="J3395" s="2">
        <v>0</v>
      </c>
      <c r="K3395" s="2">
        <v>0</v>
      </c>
      <c r="L3395" s="2"/>
      <c r="M3395" s="2"/>
    </row>
    <row r="3396" spans="1:18" hidden="1">
      <c r="A3396">
        <v>3200</v>
      </c>
      <c r="B3396">
        <v>0.05</v>
      </c>
      <c r="C3396">
        <v>0</v>
      </c>
      <c r="D3396">
        <v>1</v>
      </c>
      <c r="E3396">
        <v>0</v>
      </c>
      <c r="F3396">
        <v>1</v>
      </c>
      <c r="G3396" s="2">
        <v>0</v>
      </c>
      <c r="H3396" s="2">
        <v>0</v>
      </c>
      <c r="I3396">
        <v>1</v>
      </c>
      <c r="J3396" s="2">
        <v>0</v>
      </c>
      <c r="K3396" s="2">
        <v>0</v>
      </c>
      <c r="L3396" s="2"/>
      <c r="M3396" s="2"/>
    </row>
    <row r="3397" spans="1:18" hidden="1">
      <c r="A3397">
        <v>3200</v>
      </c>
      <c r="B3397">
        <v>0.05</v>
      </c>
      <c r="C3397">
        <v>0</v>
      </c>
      <c r="D3397">
        <v>1</v>
      </c>
      <c r="E3397">
        <v>0</v>
      </c>
      <c r="F3397">
        <v>1</v>
      </c>
      <c r="G3397" s="2">
        <v>0</v>
      </c>
      <c r="H3397" s="2">
        <v>0</v>
      </c>
      <c r="I3397">
        <v>1</v>
      </c>
      <c r="J3397" s="2">
        <v>0</v>
      </c>
      <c r="K3397" s="2">
        <v>0</v>
      </c>
      <c r="L3397" s="2"/>
      <c r="M3397" s="2"/>
    </row>
    <row r="3398" spans="1:18" hidden="1">
      <c r="A3398">
        <v>3200</v>
      </c>
      <c r="B3398">
        <v>0.05</v>
      </c>
      <c r="C3398">
        <v>0</v>
      </c>
      <c r="D3398">
        <v>1</v>
      </c>
      <c r="E3398">
        <v>0</v>
      </c>
      <c r="F3398">
        <v>1</v>
      </c>
      <c r="G3398" s="2">
        <v>0</v>
      </c>
      <c r="H3398" s="2">
        <v>0</v>
      </c>
      <c r="I3398">
        <v>1</v>
      </c>
      <c r="J3398" s="2">
        <v>0</v>
      </c>
      <c r="K3398" s="2">
        <v>0</v>
      </c>
      <c r="L3398" s="2"/>
      <c r="M3398" s="2"/>
    </row>
    <row r="3399" spans="1:18" hidden="1">
      <c r="A3399">
        <v>3200</v>
      </c>
      <c r="B3399">
        <v>0.05</v>
      </c>
      <c r="C3399">
        <v>0</v>
      </c>
      <c r="D3399">
        <v>1</v>
      </c>
      <c r="E3399">
        <v>0</v>
      </c>
      <c r="F3399">
        <v>1</v>
      </c>
      <c r="G3399" s="2">
        <v>0</v>
      </c>
      <c r="H3399" s="2">
        <v>0</v>
      </c>
      <c r="I3399">
        <v>1</v>
      </c>
      <c r="J3399" s="2">
        <v>0</v>
      </c>
      <c r="K3399" s="2">
        <v>0</v>
      </c>
      <c r="L3399" s="2"/>
      <c r="M3399" s="2"/>
    </row>
    <row r="3400" spans="1:18" hidden="1">
      <c r="A3400">
        <v>3200</v>
      </c>
      <c r="B3400">
        <v>0.05</v>
      </c>
      <c r="C3400">
        <v>0</v>
      </c>
      <c r="D3400">
        <v>1</v>
      </c>
      <c r="E3400">
        <v>0</v>
      </c>
      <c r="F3400">
        <v>1</v>
      </c>
      <c r="G3400" s="2">
        <v>0</v>
      </c>
      <c r="H3400" s="2">
        <v>0</v>
      </c>
      <c r="I3400">
        <v>1</v>
      </c>
      <c r="J3400" s="2">
        <v>0</v>
      </c>
      <c r="K3400" s="2">
        <v>0</v>
      </c>
      <c r="L3400" s="2"/>
      <c r="M3400" s="2"/>
    </row>
    <row r="3401" spans="1:18" hidden="1">
      <c r="A3401">
        <v>3200</v>
      </c>
      <c r="B3401">
        <v>0.05</v>
      </c>
      <c r="C3401">
        <v>0</v>
      </c>
      <c r="D3401">
        <v>1</v>
      </c>
      <c r="E3401">
        <v>0</v>
      </c>
      <c r="F3401">
        <v>1</v>
      </c>
      <c r="G3401" s="2">
        <v>0</v>
      </c>
      <c r="H3401" s="2">
        <v>0</v>
      </c>
      <c r="I3401">
        <v>1</v>
      </c>
      <c r="J3401" s="2">
        <v>0</v>
      </c>
      <c r="K3401" s="2">
        <v>0</v>
      </c>
      <c r="L3401" s="2"/>
      <c r="M3401" s="2"/>
    </row>
    <row r="3402" spans="1:18">
      <c r="A3402">
        <v>3200</v>
      </c>
      <c r="B3402">
        <v>0.1</v>
      </c>
      <c r="C3402">
        <v>0</v>
      </c>
      <c r="D3402">
        <v>1</v>
      </c>
      <c r="E3402">
        <v>0</v>
      </c>
      <c r="F3402">
        <v>1</v>
      </c>
      <c r="G3402" s="2">
        <v>0</v>
      </c>
      <c r="H3402" s="2">
        <v>0</v>
      </c>
      <c r="I3402">
        <v>1</v>
      </c>
      <c r="J3402" s="2">
        <v>0</v>
      </c>
      <c r="K3402" s="2">
        <v>0</v>
      </c>
      <c r="L3402" s="2"/>
      <c r="M3402" s="2">
        <f t="shared" ref="M3402" si="1015">AVERAGE(G3402:G3421)</f>
        <v>0</v>
      </c>
      <c r="N3402" s="2">
        <f t="shared" ref="N3402" si="1016">AVERAGE(H3402:H3421)</f>
        <v>0</v>
      </c>
      <c r="O3402" s="2">
        <f t="shared" ref="O3402" si="1017">AVERAGE(I3402:I3421)</f>
        <v>1</v>
      </c>
      <c r="P3402" s="2">
        <f t="shared" ref="P3402" si="1018">AVERAGE(J3402:J3421)</f>
        <v>0</v>
      </c>
      <c r="Q3402" s="2">
        <f t="shared" ref="Q3402" si="1019">AVERAGE(K3402:K3421)</f>
        <v>0</v>
      </c>
      <c r="R3402" s="1">
        <f t="shared" ref="R3402" si="1020">SUM(M3402:Q3402)</f>
        <v>1</v>
      </c>
    </row>
    <row r="3403" spans="1:18" hidden="1">
      <c r="A3403">
        <v>3200</v>
      </c>
      <c r="B3403">
        <v>0.1</v>
      </c>
      <c r="C3403">
        <v>0</v>
      </c>
      <c r="D3403">
        <v>1</v>
      </c>
      <c r="E3403">
        <v>0</v>
      </c>
      <c r="F3403">
        <v>1</v>
      </c>
      <c r="G3403" s="2">
        <v>0</v>
      </c>
      <c r="H3403" s="2">
        <v>0</v>
      </c>
      <c r="I3403">
        <v>1</v>
      </c>
      <c r="J3403" s="2">
        <v>0</v>
      </c>
      <c r="K3403" s="2">
        <v>0</v>
      </c>
      <c r="L3403" s="2"/>
      <c r="M3403" s="2"/>
    </row>
    <row r="3404" spans="1:18" hidden="1">
      <c r="A3404">
        <v>3200</v>
      </c>
      <c r="B3404">
        <v>0.1</v>
      </c>
      <c r="C3404">
        <v>0</v>
      </c>
      <c r="D3404">
        <v>1</v>
      </c>
      <c r="E3404">
        <v>0</v>
      </c>
      <c r="F3404">
        <v>1</v>
      </c>
      <c r="G3404" s="2">
        <v>0</v>
      </c>
      <c r="H3404" s="2">
        <v>0</v>
      </c>
      <c r="I3404">
        <v>1</v>
      </c>
      <c r="J3404" s="2">
        <v>0</v>
      </c>
      <c r="K3404" s="2">
        <v>0</v>
      </c>
      <c r="L3404" s="2"/>
      <c r="M3404" s="2"/>
    </row>
    <row r="3405" spans="1:18" hidden="1">
      <c r="A3405">
        <v>3200</v>
      </c>
      <c r="B3405">
        <v>0.1</v>
      </c>
      <c r="C3405">
        <v>0</v>
      </c>
      <c r="D3405">
        <v>1</v>
      </c>
      <c r="E3405">
        <v>0</v>
      </c>
      <c r="F3405">
        <v>1</v>
      </c>
      <c r="G3405" s="2">
        <v>0</v>
      </c>
      <c r="H3405" s="2">
        <v>0</v>
      </c>
      <c r="I3405">
        <v>1</v>
      </c>
      <c r="J3405" s="2">
        <v>0</v>
      </c>
      <c r="K3405" s="2">
        <v>0</v>
      </c>
      <c r="L3405" s="2"/>
      <c r="M3405" s="2"/>
    </row>
    <row r="3406" spans="1:18" hidden="1">
      <c r="A3406">
        <v>3200</v>
      </c>
      <c r="B3406">
        <v>0.1</v>
      </c>
      <c r="C3406">
        <v>0</v>
      </c>
      <c r="D3406">
        <v>1</v>
      </c>
      <c r="E3406">
        <v>0</v>
      </c>
      <c r="F3406">
        <v>1</v>
      </c>
      <c r="G3406" s="2">
        <v>0</v>
      </c>
      <c r="H3406" s="2">
        <v>0</v>
      </c>
      <c r="I3406">
        <v>1</v>
      </c>
      <c r="J3406" s="2">
        <v>0</v>
      </c>
      <c r="K3406" s="2">
        <v>0</v>
      </c>
      <c r="L3406" s="2"/>
      <c r="M3406" s="2"/>
    </row>
    <row r="3407" spans="1:18" hidden="1">
      <c r="A3407">
        <v>3200</v>
      </c>
      <c r="B3407">
        <v>0.1</v>
      </c>
      <c r="C3407">
        <v>0</v>
      </c>
      <c r="D3407">
        <v>1</v>
      </c>
      <c r="E3407">
        <v>0</v>
      </c>
      <c r="F3407">
        <v>1</v>
      </c>
      <c r="G3407" s="2">
        <v>0</v>
      </c>
      <c r="H3407" s="2">
        <v>0</v>
      </c>
      <c r="I3407">
        <v>1</v>
      </c>
      <c r="J3407" s="2">
        <v>0</v>
      </c>
      <c r="K3407" s="2">
        <v>0</v>
      </c>
      <c r="L3407" s="2"/>
      <c r="M3407" s="2"/>
    </row>
    <row r="3408" spans="1:18" hidden="1">
      <c r="A3408">
        <v>3200</v>
      </c>
      <c r="B3408">
        <v>0.1</v>
      </c>
      <c r="C3408">
        <v>0</v>
      </c>
      <c r="D3408">
        <v>1</v>
      </c>
      <c r="E3408">
        <v>0</v>
      </c>
      <c r="F3408">
        <v>1</v>
      </c>
      <c r="G3408" s="2">
        <v>0</v>
      </c>
      <c r="H3408" s="2">
        <v>0</v>
      </c>
      <c r="I3408">
        <v>1</v>
      </c>
      <c r="J3408" s="2">
        <v>0</v>
      </c>
      <c r="K3408" s="2">
        <v>0</v>
      </c>
      <c r="L3408" s="2"/>
      <c r="M3408" s="2"/>
    </row>
    <row r="3409" spans="1:18" hidden="1">
      <c r="A3409">
        <v>3200</v>
      </c>
      <c r="B3409">
        <v>0.1</v>
      </c>
      <c r="C3409">
        <v>0</v>
      </c>
      <c r="D3409">
        <v>1</v>
      </c>
      <c r="E3409">
        <v>0</v>
      </c>
      <c r="F3409">
        <v>1</v>
      </c>
      <c r="G3409" s="2">
        <v>0</v>
      </c>
      <c r="H3409" s="2">
        <v>0</v>
      </c>
      <c r="I3409">
        <v>1</v>
      </c>
      <c r="J3409" s="2">
        <v>0</v>
      </c>
      <c r="K3409" s="2">
        <v>0</v>
      </c>
      <c r="L3409" s="2"/>
      <c r="M3409" s="2"/>
    </row>
    <row r="3410" spans="1:18" hidden="1">
      <c r="A3410">
        <v>3200</v>
      </c>
      <c r="B3410">
        <v>0.1</v>
      </c>
      <c r="C3410">
        <v>0</v>
      </c>
      <c r="D3410">
        <v>1</v>
      </c>
      <c r="E3410">
        <v>0</v>
      </c>
      <c r="F3410">
        <v>1</v>
      </c>
      <c r="G3410" s="2">
        <v>0</v>
      </c>
      <c r="H3410" s="2">
        <v>0</v>
      </c>
      <c r="I3410">
        <v>1</v>
      </c>
      <c r="J3410" s="2">
        <v>0</v>
      </c>
      <c r="K3410" s="2">
        <v>0</v>
      </c>
      <c r="L3410" s="2"/>
      <c r="M3410" s="2"/>
    </row>
    <row r="3411" spans="1:18" hidden="1">
      <c r="A3411">
        <v>3200</v>
      </c>
      <c r="B3411">
        <v>0.1</v>
      </c>
      <c r="C3411">
        <v>0</v>
      </c>
      <c r="D3411">
        <v>1</v>
      </c>
      <c r="E3411">
        <v>0</v>
      </c>
      <c r="F3411">
        <v>1</v>
      </c>
      <c r="G3411" s="2">
        <v>0</v>
      </c>
      <c r="H3411" s="2">
        <v>0</v>
      </c>
      <c r="I3411">
        <v>1</v>
      </c>
      <c r="J3411" s="2">
        <v>0</v>
      </c>
      <c r="K3411" s="2">
        <v>0</v>
      </c>
      <c r="L3411" s="2"/>
      <c r="M3411" s="2"/>
    </row>
    <row r="3412" spans="1:18" hidden="1">
      <c r="A3412">
        <v>3200</v>
      </c>
      <c r="B3412">
        <v>0.1</v>
      </c>
      <c r="C3412">
        <v>0</v>
      </c>
      <c r="D3412">
        <v>1</v>
      </c>
      <c r="E3412">
        <v>0</v>
      </c>
      <c r="F3412">
        <v>1</v>
      </c>
      <c r="G3412" s="2">
        <v>0</v>
      </c>
      <c r="H3412" s="2">
        <v>0</v>
      </c>
      <c r="I3412">
        <v>1</v>
      </c>
      <c r="J3412" s="2">
        <v>0</v>
      </c>
      <c r="K3412" s="2">
        <v>0</v>
      </c>
      <c r="L3412" s="2"/>
      <c r="M3412" s="2"/>
    </row>
    <row r="3413" spans="1:18" hidden="1">
      <c r="A3413">
        <v>3200</v>
      </c>
      <c r="B3413">
        <v>0.1</v>
      </c>
      <c r="C3413">
        <v>0</v>
      </c>
      <c r="D3413">
        <v>1</v>
      </c>
      <c r="E3413">
        <v>0</v>
      </c>
      <c r="F3413">
        <v>1</v>
      </c>
      <c r="G3413" s="2">
        <v>0</v>
      </c>
      <c r="H3413" s="2">
        <v>0</v>
      </c>
      <c r="I3413">
        <v>1</v>
      </c>
      <c r="J3413" s="2">
        <v>0</v>
      </c>
      <c r="K3413" s="2">
        <v>0</v>
      </c>
      <c r="L3413" s="2"/>
      <c r="M3413" s="2"/>
    </row>
    <row r="3414" spans="1:18" hidden="1">
      <c r="A3414">
        <v>3200</v>
      </c>
      <c r="B3414">
        <v>0.1</v>
      </c>
      <c r="C3414">
        <v>0</v>
      </c>
      <c r="D3414">
        <v>1</v>
      </c>
      <c r="E3414">
        <v>0</v>
      </c>
      <c r="F3414">
        <v>1</v>
      </c>
      <c r="G3414" s="2">
        <v>0</v>
      </c>
      <c r="H3414" s="2">
        <v>0</v>
      </c>
      <c r="I3414">
        <v>1</v>
      </c>
      <c r="J3414" s="2">
        <v>0</v>
      </c>
      <c r="K3414" s="2">
        <v>0</v>
      </c>
      <c r="L3414" s="2"/>
      <c r="M3414" s="2"/>
    </row>
    <row r="3415" spans="1:18" hidden="1">
      <c r="A3415">
        <v>3200</v>
      </c>
      <c r="B3415">
        <v>0.1</v>
      </c>
      <c r="C3415">
        <v>0</v>
      </c>
      <c r="D3415">
        <v>1</v>
      </c>
      <c r="E3415">
        <v>0</v>
      </c>
      <c r="F3415">
        <v>1</v>
      </c>
      <c r="G3415" s="2">
        <v>0</v>
      </c>
      <c r="H3415" s="2">
        <v>0</v>
      </c>
      <c r="I3415">
        <v>1</v>
      </c>
      <c r="J3415" s="2">
        <v>0</v>
      </c>
      <c r="K3415" s="2">
        <v>0</v>
      </c>
      <c r="L3415" s="2"/>
      <c r="M3415" s="2"/>
    </row>
    <row r="3416" spans="1:18" hidden="1">
      <c r="A3416">
        <v>3200</v>
      </c>
      <c r="B3416">
        <v>0.1</v>
      </c>
      <c r="C3416">
        <v>0</v>
      </c>
      <c r="D3416">
        <v>1</v>
      </c>
      <c r="E3416">
        <v>0</v>
      </c>
      <c r="F3416">
        <v>1</v>
      </c>
      <c r="G3416" s="2">
        <v>0</v>
      </c>
      <c r="H3416" s="2">
        <v>0</v>
      </c>
      <c r="I3416">
        <v>1</v>
      </c>
      <c r="J3416" s="2">
        <v>0</v>
      </c>
      <c r="K3416" s="2">
        <v>0</v>
      </c>
      <c r="L3416" s="2"/>
      <c r="M3416" s="2"/>
    </row>
    <row r="3417" spans="1:18" hidden="1">
      <c r="A3417">
        <v>3200</v>
      </c>
      <c r="B3417">
        <v>0.1</v>
      </c>
      <c r="C3417">
        <v>0</v>
      </c>
      <c r="D3417">
        <v>1</v>
      </c>
      <c r="E3417">
        <v>0</v>
      </c>
      <c r="F3417">
        <v>1</v>
      </c>
      <c r="G3417" s="2">
        <v>0</v>
      </c>
      <c r="H3417" s="2">
        <v>0</v>
      </c>
      <c r="I3417">
        <v>1</v>
      </c>
      <c r="J3417" s="2">
        <v>0</v>
      </c>
      <c r="K3417" s="2">
        <v>0</v>
      </c>
      <c r="L3417" s="2"/>
      <c r="M3417" s="2"/>
    </row>
    <row r="3418" spans="1:18" hidden="1">
      <c r="A3418">
        <v>3200</v>
      </c>
      <c r="B3418">
        <v>0.1</v>
      </c>
      <c r="C3418">
        <v>0</v>
      </c>
      <c r="D3418">
        <v>1</v>
      </c>
      <c r="E3418">
        <v>0</v>
      </c>
      <c r="F3418">
        <v>1</v>
      </c>
      <c r="G3418" s="2">
        <v>0</v>
      </c>
      <c r="H3418" s="2">
        <v>0</v>
      </c>
      <c r="I3418">
        <v>1</v>
      </c>
      <c r="J3418" s="2">
        <v>0</v>
      </c>
      <c r="K3418" s="2">
        <v>0</v>
      </c>
      <c r="L3418" s="2"/>
      <c r="M3418" s="2"/>
    </row>
    <row r="3419" spans="1:18" hidden="1">
      <c r="A3419">
        <v>3200</v>
      </c>
      <c r="B3419">
        <v>0.1</v>
      </c>
      <c r="C3419">
        <v>0</v>
      </c>
      <c r="D3419">
        <v>1</v>
      </c>
      <c r="E3419">
        <v>0</v>
      </c>
      <c r="F3419">
        <v>1</v>
      </c>
      <c r="G3419" s="2">
        <v>0</v>
      </c>
      <c r="H3419" s="2">
        <v>0</v>
      </c>
      <c r="I3419">
        <v>1</v>
      </c>
      <c r="J3419" s="2">
        <v>0</v>
      </c>
      <c r="K3419" s="2">
        <v>0</v>
      </c>
      <c r="L3419" s="2"/>
      <c r="M3419" s="2"/>
    </row>
    <row r="3420" spans="1:18" hidden="1">
      <c r="A3420">
        <v>3200</v>
      </c>
      <c r="B3420">
        <v>0.1</v>
      </c>
      <c r="C3420">
        <v>0</v>
      </c>
      <c r="D3420">
        <v>1</v>
      </c>
      <c r="E3420">
        <v>0</v>
      </c>
      <c r="F3420">
        <v>1</v>
      </c>
      <c r="G3420" s="2">
        <v>0</v>
      </c>
      <c r="H3420" s="2">
        <v>0</v>
      </c>
      <c r="I3420">
        <v>1</v>
      </c>
      <c r="J3420" s="2">
        <v>0</v>
      </c>
      <c r="K3420" s="2">
        <v>0</v>
      </c>
      <c r="L3420" s="2"/>
      <c r="M3420" s="2"/>
    </row>
    <row r="3421" spans="1:18" hidden="1">
      <c r="A3421">
        <v>3200</v>
      </c>
      <c r="B3421">
        <v>0.1</v>
      </c>
      <c r="C3421">
        <v>0</v>
      </c>
      <c r="D3421">
        <v>1</v>
      </c>
      <c r="E3421">
        <v>0</v>
      </c>
      <c r="F3421">
        <v>1</v>
      </c>
      <c r="G3421" s="2">
        <v>0</v>
      </c>
      <c r="H3421" s="2">
        <v>0</v>
      </c>
      <c r="I3421">
        <v>1</v>
      </c>
      <c r="J3421" s="2">
        <v>0</v>
      </c>
      <c r="K3421" s="2">
        <v>0</v>
      </c>
      <c r="L3421" s="2"/>
      <c r="M3421" s="2"/>
    </row>
    <row r="3422" spans="1:18">
      <c r="A3422">
        <v>3200</v>
      </c>
      <c r="B3422">
        <v>0.15</v>
      </c>
      <c r="C3422">
        <v>0</v>
      </c>
      <c r="D3422">
        <v>1</v>
      </c>
      <c r="E3422">
        <v>0</v>
      </c>
      <c r="F3422">
        <v>1</v>
      </c>
      <c r="G3422" s="2">
        <v>0</v>
      </c>
      <c r="H3422" s="2">
        <v>0</v>
      </c>
      <c r="I3422">
        <v>1</v>
      </c>
      <c r="J3422" s="2">
        <v>0</v>
      </c>
      <c r="K3422" s="2">
        <v>0</v>
      </c>
      <c r="L3422" s="2"/>
      <c r="M3422" s="2">
        <f t="shared" ref="M3422" si="1021">AVERAGE(G3422:G3441)</f>
        <v>0</v>
      </c>
      <c r="N3422" s="2">
        <f t="shared" ref="N3422" si="1022">AVERAGE(H3422:H3441)</f>
        <v>0</v>
      </c>
      <c r="O3422" s="2">
        <f t="shared" ref="O3422" si="1023">AVERAGE(I3422:I3441)</f>
        <v>1</v>
      </c>
      <c r="P3422" s="2">
        <f t="shared" ref="P3422" si="1024">AVERAGE(J3422:J3441)</f>
        <v>0</v>
      </c>
      <c r="Q3422" s="2">
        <f t="shared" ref="Q3422" si="1025">AVERAGE(K3422:K3441)</f>
        <v>0</v>
      </c>
      <c r="R3422" s="1">
        <f t="shared" ref="R3422" si="1026">SUM(M3422:Q3422)</f>
        <v>1</v>
      </c>
    </row>
    <row r="3423" spans="1:18" hidden="1">
      <c r="A3423">
        <v>3200</v>
      </c>
      <c r="B3423">
        <v>0.15</v>
      </c>
      <c r="C3423">
        <v>0</v>
      </c>
      <c r="D3423">
        <v>1</v>
      </c>
      <c r="E3423">
        <v>0</v>
      </c>
      <c r="F3423">
        <v>1</v>
      </c>
      <c r="G3423" s="2">
        <v>0</v>
      </c>
      <c r="H3423" s="2">
        <v>0</v>
      </c>
      <c r="I3423">
        <v>1</v>
      </c>
      <c r="J3423" s="2">
        <v>0</v>
      </c>
      <c r="K3423" s="2">
        <v>0</v>
      </c>
      <c r="L3423" s="2"/>
      <c r="M3423" s="2"/>
    </row>
    <row r="3424" spans="1:18" hidden="1">
      <c r="A3424">
        <v>3200</v>
      </c>
      <c r="B3424">
        <v>0.15</v>
      </c>
      <c r="C3424">
        <v>0</v>
      </c>
      <c r="D3424">
        <v>1</v>
      </c>
      <c r="E3424">
        <v>0</v>
      </c>
      <c r="F3424">
        <v>1</v>
      </c>
      <c r="G3424" s="2">
        <v>0</v>
      </c>
      <c r="H3424" s="2">
        <v>0</v>
      </c>
      <c r="I3424">
        <v>1</v>
      </c>
      <c r="J3424" s="2">
        <v>0</v>
      </c>
      <c r="K3424" s="2">
        <v>0</v>
      </c>
      <c r="L3424" s="2"/>
      <c r="M3424" s="2"/>
    </row>
    <row r="3425" spans="1:13" hidden="1">
      <c r="A3425">
        <v>3200</v>
      </c>
      <c r="B3425">
        <v>0.15</v>
      </c>
      <c r="C3425">
        <v>0</v>
      </c>
      <c r="D3425">
        <v>1</v>
      </c>
      <c r="E3425">
        <v>0</v>
      </c>
      <c r="F3425">
        <v>1</v>
      </c>
      <c r="G3425" s="2">
        <v>0</v>
      </c>
      <c r="H3425" s="2">
        <v>0</v>
      </c>
      <c r="I3425">
        <v>1</v>
      </c>
      <c r="J3425" s="2">
        <v>0</v>
      </c>
      <c r="K3425" s="2">
        <v>0</v>
      </c>
      <c r="L3425" s="2"/>
      <c r="M3425" s="2"/>
    </row>
    <row r="3426" spans="1:13" hidden="1">
      <c r="A3426">
        <v>3200</v>
      </c>
      <c r="B3426">
        <v>0.15</v>
      </c>
      <c r="C3426">
        <v>0</v>
      </c>
      <c r="D3426">
        <v>1</v>
      </c>
      <c r="E3426">
        <v>0</v>
      </c>
      <c r="F3426">
        <v>1</v>
      </c>
      <c r="G3426" s="2">
        <v>0</v>
      </c>
      <c r="H3426" s="2">
        <v>0</v>
      </c>
      <c r="I3426">
        <v>1</v>
      </c>
      <c r="J3426" s="2">
        <v>0</v>
      </c>
      <c r="K3426" s="2">
        <v>0</v>
      </c>
      <c r="L3426" s="2"/>
      <c r="M3426" s="2"/>
    </row>
    <row r="3427" spans="1:13" hidden="1">
      <c r="A3427">
        <v>3200</v>
      </c>
      <c r="B3427">
        <v>0.15</v>
      </c>
      <c r="C3427">
        <v>0</v>
      </c>
      <c r="D3427">
        <v>1</v>
      </c>
      <c r="E3427">
        <v>0</v>
      </c>
      <c r="F3427">
        <v>1</v>
      </c>
      <c r="G3427" s="2">
        <v>0</v>
      </c>
      <c r="H3427" s="2">
        <v>0</v>
      </c>
      <c r="I3427">
        <v>1</v>
      </c>
      <c r="J3427" s="2">
        <v>0</v>
      </c>
      <c r="K3427" s="2">
        <v>0</v>
      </c>
      <c r="L3427" s="2"/>
      <c r="M3427" s="2"/>
    </row>
    <row r="3428" spans="1:13" hidden="1">
      <c r="A3428">
        <v>3200</v>
      </c>
      <c r="B3428">
        <v>0.15</v>
      </c>
      <c r="C3428">
        <v>0</v>
      </c>
      <c r="D3428">
        <v>1</v>
      </c>
      <c r="E3428">
        <v>0</v>
      </c>
      <c r="F3428">
        <v>1</v>
      </c>
      <c r="G3428" s="2">
        <v>0</v>
      </c>
      <c r="H3428" s="2">
        <v>0</v>
      </c>
      <c r="I3428">
        <v>1</v>
      </c>
      <c r="J3428" s="2">
        <v>0</v>
      </c>
      <c r="K3428" s="2">
        <v>0</v>
      </c>
      <c r="L3428" s="2"/>
      <c r="M3428" s="2"/>
    </row>
    <row r="3429" spans="1:13" hidden="1">
      <c r="A3429">
        <v>3200</v>
      </c>
      <c r="B3429">
        <v>0.15</v>
      </c>
      <c r="C3429">
        <v>0</v>
      </c>
      <c r="D3429">
        <v>1</v>
      </c>
      <c r="E3429">
        <v>0</v>
      </c>
      <c r="F3429">
        <v>1</v>
      </c>
      <c r="G3429" s="2">
        <v>0</v>
      </c>
      <c r="H3429" s="2">
        <v>0</v>
      </c>
      <c r="I3429">
        <v>1</v>
      </c>
      <c r="J3429" s="2">
        <v>0</v>
      </c>
      <c r="K3429" s="2">
        <v>0</v>
      </c>
      <c r="L3429" s="2"/>
      <c r="M3429" s="2"/>
    </row>
    <row r="3430" spans="1:13" hidden="1">
      <c r="A3430">
        <v>3200</v>
      </c>
      <c r="B3430">
        <v>0.15</v>
      </c>
      <c r="C3430">
        <v>0</v>
      </c>
      <c r="D3430">
        <v>1</v>
      </c>
      <c r="E3430">
        <v>0</v>
      </c>
      <c r="F3430">
        <v>1</v>
      </c>
      <c r="G3430" s="2">
        <v>0</v>
      </c>
      <c r="H3430" s="2">
        <v>0</v>
      </c>
      <c r="I3430">
        <v>1</v>
      </c>
      <c r="J3430" s="2">
        <v>0</v>
      </c>
      <c r="K3430" s="2">
        <v>0</v>
      </c>
      <c r="L3430" s="2"/>
      <c r="M3430" s="2"/>
    </row>
    <row r="3431" spans="1:13" hidden="1">
      <c r="A3431">
        <v>3200</v>
      </c>
      <c r="B3431">
        <v>0.15</v>
      </c>
      <c r="C3431">
        <v>0</v>
      </c>
      <c r="D3431">
        <v>1</v>
      </c>
      <c r="E3431">
        <v>0</v>
      </c>
      <c r="F3431">
        <v>1</v>
      </c>
      <c r="G3431" s="2">
        <v>0</v>
      </c>
      <c r="H3431" s="2">
        <v>0</v>
      </c>
      <c r="I3431">
        <v>1</v>
      </c>
      <c r="J3431" s="2">
        <v>0</v>
      </c>
      <c r="K3431" s="2">
        <v>0</v>
      </c>
      <c r="L3431" s="2"/>
      <c r="M3431" s="2"/>
    </row>
    <row r="3432" spans="1:13" hidden="1">
      <c r="A3432">
        <v>3200</v>
      </c>
      <c r="B3432">
        <v>0.15</v>
      </c>
      <c r="C3432">
        <v>0</v>
      </c>
      <c r="D3432">
        <v>1</v>
      </c>
      <c r="E3432">
        <v>0</v>
      </c>
      <c r="F3432">
        <v>1</v>
      </c>
      <c r="G3432" s="2">
        <v>0</v>
      </c>
      <c r="H3432" s="2">
        <v>0</v>
      </c>
      <c r="I3432">
        <v>1</v>
      </c>
      <c r="J3432" s="2">
        <v>0</v>
      </c>
      <c r="K3432" s="2">
        <v>0</v>
      </c>
      <c r="L3432" s="2"/>
      <c r="M3432" s="2"/>
    </row>
    <row r="3433" spans="1:13" hidden="1">
      <c r="A3433">
        <v>3200</v>
      </c>
      <c r="B3433">
        <v>0.15</v>
      </c>
      <c r="C3433">
        <v>0</v>
      </c>
      <c r="D3433">
        <v>1</v>
      </c>
      <c r="E3433">
        <v>0</v>
      </c>
      <c r="F3433">
        <v>1</v>
      </c>
      <c r="G3433" s="2">
        <v>0</v>
      </c>
      <c r="H3433" s="2">
        <v>0</v>
      </c>
      <c r="I3433">
        <v>1</v>
      </c>
      <c r="J3433" s="2">
        <v>0</v>
      </c>
      <c r="K3433" s="2">
        <v>0</v>
      </c>
      <c r="L3433" s="2"/>
      <c r="M3433" s="2"/>
    </row>
    <row r="3434" spans="1:13" hidden="1">
      <c r="A3434">
        <v>3200</v>
      </c>
      <c r="B3434">
        <v>0.15</v>
      </c>
      <c r="C3434">
        <v>0</v>
      </c>
      <c r="D3434">
        <v>1</v>
      </c>
      <c r="E3434">
        <v>0</v>
      </c>
      <c r="F3434">
        <v>1</v>
      </c>
      <c r="G3434" s="2">
        <v>0</v>
      </c>
      <c r="H3434" s="2">
        <v>0</v>
      </c>
      <c r="I3434">
        <v>1</v>
      </c>
      <c r="J3434" s="2">
        <v>0</v>
      </c>
      <c r="K3434" s="2">
        <v>0</v>
      </c>
      <c r="L3434" s="2"/>
      <c r="M3434" s="2"/>
    </row>
    <row r="3435" spans="1:13" hidden="1">
      <c r="A3435">
        <v>3200</v>
      </c>
      <c r="B3435">
        <v>0.15</v>
      </c>
      <c r="C3435">
        <v>0</v>
      </c>
      <c r="D3435">
        <v>1</v>
      </c>
      <c r="E3435">
        <v>0</v>
      </c>
      <c r="F3435">
        <v>1</v>
      </c>
      <c r="G3435" s="2">
        <v>0</v>
      </c>
      <c r="H3435" s="2">
        <v>0</v>
      </c>
      <c r="I3435">
        <v>1</v>
      </c>
      <c r="J3435" s="2">
        <v>0</v>
      </c>
      <c r="K3435" s="2">
        <v>0</v>
      </c>
      <c r="L3435" s="2"/>
      <c r="M3435" s="2"/>
    </row>
    <row r="3436" spans="1:13" hidden="1">
      <c r="A3436">
        <v>3200</v>
      </c>
      <c r="B3436">
        <v>0.15</v>
      </c>
      <c r="C3436">
        <v>0</v>
      </c>
      <c r="D3436">
        <v>1</v>
      </c>
      <c r="E3436">
        <v>0</v>
      </c>
      <c r="F3436">
        <v>1</v>
      </c>
      <c r="G3436" s="2">
        <v>0</v>
      </c>
      <c r="H3436" s="2">
        <v>0</v>
      </c>
      <c r="I3436">
        <v>1</v>
      </c>
      <c r="J3436" s="2">
        <v>0</v>
      </c>
      <c r="K3436" s="2">
        <v>0</v>
      </c>
      <c r="L3436" s="2"/>
      <c r="M3436" s="2"/>
    </row>
    <row r="3437" spans="1:13" hidden="1">
      <c r="A3437">
        <v>3200</v>
      </c>
      <c r="B3437">
        <v>0.15</v>
      </c>
      <c r="C3437">
        <v>0</v>
      </c>
      <c r="D3437">
        <v>1</v>
      </c>
      <c r="E3437">
        <v>0</v>
      </c>
      <c r="F3437">
        <v>1</v>
      </c>
      <c r="G3437" s="2">
        <v>0</v>
      </c>
      <c r="H3437" s="2">
        <v>0</v>
      </c>
      <c r="I3437">
        <v>1</v>
      </c>
      <c r="J3437" s="2">
        <v>0</v>
      </c>
      <c r="K3437" s="2">
        <v>0</v>
      </c>
      <c r="L3437" s="2"/>
      <c r="M3437" s="2"/>
    </row>
    <row r="3438" spans="1:13" hidden="1">
      <c r="A3438">
        <v>3200</v>
      </c>
      <c r="B3438">
        <v>0.15</v>
      </c>
      <c r="C3438">
        <v>0</v>
      </c>
      <c r="D3438">
        <v>1</v>
      </c>
      <c r="E3438">
        <v>0</v>
      </c>
      <c r="F3438">
        <v>1</v>
      </c>
      <c r="G3438" s="2">
        <v>0</v>
      </c>
      <c r="H3438" s="2">
        <v>0</v>
      </c>
      <c r="I3438">
        <v>1</v>
      </c>
      <c r="J3438" s="2">
        <v>0</v>
      </c>
      <c r="K3438" s="2">
        <v>0</v>
      </c>
      <c r="L3438" s="2"/>
      <c r="M3438" s="2"/>
    </row>
    <row r="3439" spans="1:13" hidden="1">
      <c r="A3439">
        <v>3200</v>
      </c>
      <c r="B3439">
        <v>0.15</v>
      </c>
      <c r="C3439">
        <v>0</v>
      </c>
      <c r="D3439">
        <v>1</v>
      </c>
      <c r="E3439">
        <v>0</v>
      </c>
      <c r="F3439">
        <v>1</v>
      </c>
      <c r="G3439" s="2">
        <v>0</v>
      </c>
      <c r="H3439" s="2">
        <v>0</v>
      </c>
      <c r="I3439">
        <v>1</v>
      </c>
      <c r="J3439" s="2">
        <v>0</v>
      </c>
      <c r="K3439" s="2">
        <v>0</v>
      </c>
      <c r="L3439" s="2"/>
      <c r="M3439" s="2"/>
    </row>
    <row r="3440" spans="1:13" hidden="1">
      <c r="A3440">
        <v>3200</v>
      </c>
      <c r="B3440">
        <v>0.15</v>
      </c>
      <c r="C3440">
        <v>0</v>
      </c>
      <c r="D3440">
        <v>1</v>
      </c>
      <c r="E3440">
        <v>0</v>
      </c>
      <c r="F3440">
        <v>1</v>
      </c>
      <c r="G3440" s="2">
        <v>0</v>
      </c>
      <c r="H3440" s="2">
        <v>0</v>
      </c>
      <c r="I3440">
        <v>1</v>
      </c>
      <c r="J3440" s="2">
        <v>0</v>
      </c>
      <c r="K3440" s="2">
        <v>0</v>
      </c>
      <c r="L3440" s="2"/>
      <c r="M3440" s="2"/>
    </row>
    <row r="3441" spans="1:18" hidden="1">
      <c r="A3441">
        <v>3200</v>
      </c>
      <c r="B3441">
        <v>0.15</v>
      </c>
      <c r="C3441">
        <v>0</v>
      </c>
      <c r="D3441">
        <v>1</v>
      </c>
      <c r="E3441">
        <v>0</v>
      </c>
      <c r="F3441">
        <v>1</v>
      </c>
      <c r="G3441" s="2">
        <v>0</v>
      </c>
      <c r="H3441" s="2">
        <v>0</v>
      </c>
      <c r="I3441">
        <v>1</v>
      </c>
      <c r="J3441" s="2">
        <v>0</v>
      </c>
      <c r="K3441" s="2">
        <v>0</v>
      </c>
      <c r="L3441" s="2"/>
      <c r="M3441" s="2"/>
    </row>
    <row r="3442" spans="1:18">
      <c r="A3442">
        <v>3200</v>
      </c>
      <c r="B3442">
        <v>0.2</v>
      </c>
      <c r="C3442">
        <v>0</v>
      </c>
      <c r="D3442">
        <v>1</v>
      </c>
      <c r="E3442">
        <v>0</v>
      </c>
      <c r="F3442">
        <v>1</v>
      </c>
      <c r="G3442" s="2">
        <v>0</v>
      </c>
      <c r="H3442" s="2">
        <v>0</v>
      </c>
      <c r="I3442">
        <v>1</v>
      </c>
      <c r="J3442" s="2">
        <v>0</v>
      </c>
      <c r="K3442" s="2">
        <v>0</v>
      </c>
      <c r="L3442" s="2"/>
      <c r="M3442" s="2">
        <f t="shared" ref="M3442" si="1027">AVERAGE(G3442:G3461)</f>
        <v>0</v>
      </c>
      <c r="N3442" s="2">
        <f t="shared" ref="N3442" si="1028">AVERAGE(H3442:H3461)</f>
        <v>0</v>
      </c>
      <c r="O3442" s="2">
        <f t="shared" ref="O3442" si="1029">AVERAGE(I3442:I3461)</f>
        <v>1</v>
      </c>
      <c r="P3442" s="2">
        <f t="shared" ref="P3442" si="1030">AVERAGE(J3442:J3461)</f>
        <v>0</v>
      </c>
      <c r="Q3442" s="2">
        <f t="shared" ref="Q3442" si="1031">AVERAGE(K3442:K3461)</f>
        <v>0</v>
      </c>
      <c r="R3442" s="1">
        <f t="shared" ref="R3442" si="1032">SUM(M3442:Q3442)</f>
        <v>1</v>
      </c>
    </row>
    <row r="3443" spans="1:18" hidden="1">
      <c r="A3443">
        <v>3200</v>
      </c>
      <c r="B3443">
        <v>0.2</v>
      </c>
      <c r="C3443">
        <v>0</v>
      </c>
      <c r="D3443">
        <v>1</v>
      </c>
      <c r="E3443">
        <v>0</v>
      </c>
      <c r="F3443">
        <v>1</v>
      </c>
      <c r="G3443" s="2">
        <v>0</v>
      </c>
      <c r="H3443" s="2">
        <v>0</v>
      </c>
      <c r="I3443">
        <v>1</v>
      </c>
      <c r="J3443" s="2">
        <v>0</v>
      </c>
      <c r="K3443" s="2">
        <v>0</v>
      </c>
      <c r="L3443" s="2"/>
      <c r="M3443" s="2"/>
    </row>
    <row r="3444" spans="1:18" hidden="1">
      <c r="A3444">
        <v>3200</v>
      </c>
      <c r="B3444">
        <v>0.2</v>
      </c>
      <c r="C3444">
        <v>0</v>
      </c>
      <c r="D3444">
        <v>1</v>
      </c>
      <c r="E3444">
        <v>0</v>
      </c>
      <c r="F3444">
        <v>1</v>
      </c>
      <c r="G3444" s="2">
        <v>0</v>
      </c>
      <c r="H3444" s="2">
        <v>0</v>
      </c>
      <c r="I3444">
        <v>1</v>
      </c>
      <c r="J3444" s="2">
        <v>0</v>
      </c>
      <c r="K3444" s="2">
        <v>0</v>
      </c>
      <c r="L3444" s="2"/>
      <c r="M3444" s="2"/>
    </row>
    <row r="3445" spans="1:18" hidden="1">
      <c r="A3445">
        <v>3200</v>
      </c>
      <c r="B3445">
        <v>0.2</v>
      </c>
      <c r="C3445">
        <v>0</v>
      </c>
      <c r="D3445">
        <v>1</v>
      </c>
      <c r="E3445">
        <v>0</v>
      </c>
      <c r="F3445">
        <v>1</v>
      </c>
      <c r="G3445" s="2">
        <v>0</v>
      </c>
      <c r="H3445" s="2">
        <v>0</v>
      </c>
      <c r="I3445">
        <v>1</v>
      </c>
      <c r="J3445" s="2">
        <v>0</v>
      </c>
      <c r="K3445" s="2">
        <v>0</v>
      </c>
      <c r="L3445" s="2"/>
      <c r="M3445" s="2"/>
    </row>
    <row r="3446" spans="1:18" hidden="1">
      <c r="A3446">
        <v>3200</v>
      </c>
      <c r="B3446">
        <v>0.2</v>
      </c>
      <c r="C3446">
        <v>0</v>
      </c>
      <c r="D3446">
        <v>1</v>
      </c>
      <c r="E3446">
        <v>0</v>
      </c>
      <c r="F3446">
        <v>1</v>
      </c>
      <c r="G3446" s="2">
        <v>0</v>
      </c>
      <c r="H3446" s="2">
        <v>0</v>
      </c>
      <c r="I3446">
        <v>1</v>
      </c>
      <c r="J3446" s="2">
        <v>0</v>
      </c>
      <c r="K3446" s="2">
        <v>0</v>
      </c>
      <c r="L3446" s="2"/>
      <c r="M3446" s="2"/>
    </row>
    <row r="3447" spans="1:18" hidden="1">
      <c r="A3447">
        <v>3200</v>
      </c>
      <c r="B3447">
        <v>0.2</v>
      </c>
      <c r="C3447">
        <v>0</v>
      </c>
      <c r="D3447">
        <v>1</v>
      </c>
      <c r="E3447">
        <v>0</v>
      </c>
      <c r="F3447">
        <v>1</v>
      </c>
      <c r="G3447" s="2">
        <v>0</v>
      </c>
      <c r="H3447" s="2">
        <v>0</v>
      </c>
      <c r="I3447">
        <v>1</v>
      </c>
      <c r="J3447" s="2">
        <v>0</v>
      </c>
      <c r="K3447" s="2">
        <v>0</v>
      </c>
      <c r="L3447" s="2"/>
      <c r="M3447" s="2"/>
    </row>
    <row r="3448" spans="1:18" hidden="1">
      <c r="A3448">
        <v>3200</v>
      </c>
      <c r="B3448">
        <v>0.2</v>
      </c>
      <c r="C3448">
        <v>0</v>
      </c>
      <c r="D3448">
        <v>1</v>
      </c>
      <c r="E3448">
        <v>0</v>
      </c>
      <c r="F3448">
        <v>1</v>
      </c>
      <c r="G3448" s="2">
        <v>0</v>
      </c>
      <c r="H3448" s="2">
        <v>0</v>
      </c>
      <c r="I3448">
        <v>1</v>
      </c>
      <c r="J3448" s="2">
        <v>0</v>
      </c>
      <c r="K3448" s="2">
        <v>0</v>
      </c>
      <c r="L3448" s="2"/>
      <c r="M3448" s="2"/>
    </row>
    <row r="3449" spans="1:18" hidden="1">
      <c r="A3449">
        <v>3200</v>
      </c>
      <c r="B3449">
        <v>0.2</v>
      </c>
      <c r="C3449">
        <v>0</v>
      </c>
      <c r="D3449">
        <v>1</v>
      </c>
      <c r="E3449">
        <v>0</v>
      </c>
      <c r="F3449">
        <v>1</v>
      </c>
      <c r="G3449" s="2">
        <v>0</v>
      </c>
      <c r="H3449" s="2">
        <v>0</v>
      </c>
      <c r="I3449">
        <v>1</v>
      </c>
      <c r="J3449" s="2">
        <v>0</v>
      </c>
      <c r="K3449" s="2">
        <v>0</v>
      </c>
      <c r="L3449" s="2"/>
      <c r="M3449" s="2"/>
    </row>
    <row r="3450" spans="1:18" hidden="1">
      <c r="A3450">
        <v>3200</v>
      </c>
      <c r="B3450">
        <v>0.2</v>
      </c>
      <c r="C3450">
        <v>0</v>
      </c>
      <c r="D3450">
        <v>1</v>
      </c>
      <c r="E3450">
        <v>0</v>
      </c>
      <c r="F3450">
        <v>1</v>
      </c>
      <c r="G3450" s="2">
        <v>0</v>
      </c>
      <c r="H3450" s="2">
        <v>0</v>
      </c>
      <c r="I3450">
        <v>1</v>
      </c>
      <c r="J3450" s="2">
        <v>0</v>
      </c>
      <c r="K3450" s="2">
        <v>0</v>
      </c>
      <c r="L3450" s="2"/>
      <c r="M3450" s="2"/>
    </row>
    <row r="3451" spans="1:18" hidden="1">
      <c r="A3451">
        <v>3200</v>
      </c>
      <c r="B3451">
        <v>0.2</v>
      </c>
      <c r="C3451">
        <v>0</v>
      </c>
      <c r="D3451">
        <v>1</v>
      </c>
      <c r="E3451">
        <v>0</v>
      </c>
      <c r="F3451">
        <v>1</v>
      </c>
      <c r="G3451" s="2">
        <v>0</v>
      </c>
      <c r="H3451" s="2">
        <v>0</v>
      </c>
      <c r="I3451">
        <v>1</v>
      </c>
      <c r="J3451" s="2">
        <v>0</v>
      </c>
      <c r="K3451" s="2">
        <v>0</v>
      </c>
      <c r="L3451" s="2"/>
      <c r="M3451" s="2"/>
    </row>
    <row r="3452" spans="1:18" hidden="1">
      <c r="A3452">
        <v>3200</v>
      </c>
      <c r="B3452">
        <v>0.2</v>
      </c>
      <c r="C3452">
        <v>0</v>
      </c>
      <c r="D3452">
        <v>1</v>
      </c>
      <c r="E3452">
        <v>0</v>
      </c>
      <c r="F3452">
        <v>1</v>
      </c>
      <c r="G3452" s="2">
        <v>0</v>
      </c>
      <c r="H3452" s="2">
        <v>0</v>
      </c>
      <c r="I3452">
        <v>1</v>
      </c>
      <c r="J3452" s="2">
        <v>0</v>
      </c>
      <c r="K3452" s="2">
        <v>0</v>
      </c>
      <c r="L3452" s="2"/>
      <c r="M3452" s="2"/>
    </row>
    <row r="3453" spans="1:18" hidden="1">
      <c r="A3453">
        <v>3200</v>
      </c>
      <c r="B3453">
        <v>0.2</v>
      </c>
      <c r="C3453">
        <v>0</v>
      </c>
      <c r="D3453">
        <v>1</v>
      </c>
      <c r="E3453">
        <v>0</v>
      </c>
      <c r="F3453">
        <v>1</v>
      </c>
      <c r="G3453" s="2">
        <v>0</v>
      </c>
      <c r="H3453" s="2">
        <v>0</v>
      </c>
      <c r="I3453">
        <v>1</v>
      </c>
      <c r="J3453" s="2">
        <v>0</v>
      </c>
      <c r="K3453" s="2">
        <v>0</v>
      </c>
      <c r="L3453" s="2"/>
      <c r="M3453" s="2"/>
    </row>
    <row r="3454" spans="1:18" hidden="1">
      <c r="A3454">
        <v>3200</v>
      </c>
      <c r="B3454">
        <v>0.2</v>
      </c>
      <c r="C3454">
        <v>0</v>
      </c>
      <c r="D3454">
        <v>1</v>
      </c>
      <c r="E3454">
        <v>0</v>
      </c>
      <c r="F3454">
        <v>1</v>
      </c>
      <c r="G3454" s="2">
        <v>0</v>
      </c>
      <c r="H3454" s="2">
        <v>0</v>
      </c>
      <c r="I3454">
        <v>1</v>
      </c>
      <c r="J3454" s="2">
        <v>0</v>
      </c>
      <c r="K3454" s="2">
        <v>0</v>
      </c>
      <c r="L3454" s="2"/>
      <c r="M3454" s="2"/>
    </row>
    <row r="3455" spans="1:18" hidden="1">
      <c r="A3455">
        <v>3200</v>
      </c>
      <c r="B3455">
        <v>0.2</v>
      </c>
      <c r="C3455">
        <v>0</v>
      </c>
      <c r="D3455">
        <v>1</v>
      </c>
      <c r="E3455">
        <v>0</v>
      </c>
      <c r="F3455">
        <v>1</v>
      </c>
      <c r="G3455" s="2">
        <v>0</v>
      </c>
      <c r="H3455" s="2">
        <v>0</v>
      </c>
      <c r="I3455">
        <v>1</v>
      </c>
      <c r="J3455" s="2">
        <v>0</v>
      </c>
      <c r="K3455" s="2">
        <v>0</v>
      </c>
      <c r="L3455" s="2"/>
      <c r="M3455" s="2"/>
    </row>
    <row r="3456" spans="1:18" hidden="1">
      <c r="A3456">
        <v>3200</v>
      </c>
      <c r="B3456">
        <v>0.2</v>
      </c>
      <c r="C3456">
        <v>0</v>
      </c>
      <c r="D3456">
        <v>1</v>
      </c>
      <c r="E3456">
        <v>0</v>
      </c>
      <c r="F3456">
        <v>1</v>
      </c>
      <c r="G3456" s="2">
        <v>0</v>
      </c>
      <c r="H3456" s="2">
        <v>0</v>
      </c>
      <c r="I3456">
        <v>1</v>
      </c>
      <c r="J3456" s="2">
        <v>0</v>
      </c>
      <c r="K3456" s="2">
        <v>0</v>
      </c>
      <c r="L3456" s="2"/>
      <c r="M3456" s="2"/>
    </row>
    <row r="3457" spans="1:18" hidden="1">
      <c r="A3457">
        <v>3200</v>
      </c>
      <c r="B3457">
        <v>0.2</v>
      </c>
      <c r="C3457">
        <v>0</v>
      </c>
      <c r="D3457">
        <v>1</v>
      </c>
      <c r="E3457">
        <v>0</v>
      </c>
      <c r="F3457">
        <v>1</v>
      </c>
      <c r="G3457" s="2">
        <v>0</v>
      </c>
      <c r="H3457" s="2">
        <v>0</v>
      </c>
      <c r="I3457">
        <v>1</v>
      </c>
      <c r="J3457" s="2">
        <v>0</v>
      </c>
      <c r="K3457" s="2">
        <v>0</v>
      </c>
      <c r="L3457" s="2"/>
      <c r="M3457" s="2"/>
    </row>
    <row r="3458" spans="1:18" hidden="1">
      <c r="A3458">
        <v>3200</v>
      </c>
      <c r="B3458">
        <v>0.2</v>
      </c>
      <c r="C3458">
        <v>0</v>
      </c>
      <c r="D3458">
        <v>1</v>
      </c>
      <c r="E3458">
        <v>0</v>
      </c>
      <c r="F3458">
        <v>1</v>
      </c>
      <c r="G3458" s="2">
        <v>0</v>
      </c>
      <c r="H3458" s="2">
        <v>0</v>
      </c>
      <c r="I3458">
        <v>1</v>
      </c>
      <c r="J3458" s="2">
        <v>0</v>
      </c>
      <c r="K3458" s="2">
        <v>0</v>
      </c>
      <c r="L3458" s="2"/>
      <c r="M3458" s="2"/>
    </row>
    <row r="3459" spans="1:18" hidden="1">
      <c r="A3459">
        <v>3200</v>
      </c>
      <c r="B3459">
        <v>0.2</v>
      </c>
      <c r="C3459">
        <v>0</v>
      </c>
      <c r="D3459">
        <v>1</v>
      </c>
      <c r="E3459">
        <v>0</v>
      </c>
      <c r="F3459">
        <v>1</v>
      </c>
      <c r="G3459" s="2">
        <v>0</v>
      </c>
      <c r="H3459" s="2">
        <v>0</v>
      </c>
      <c r="I3459">
        <v>1</v>
      </c>
      <c r="J3459" s="2">
        <v>0</v>
      </c>
      <c r="K3459" s="2">
        <v>0</v>
      </c>
      <c r="L3459" s="2"/>
      <c r="M3459" s="2"/>
    </row>
    <row r="3460" spans="1:18" hidden="1">
      <c r="A3460">
        <v>3200</v>
      </c>
      <c r="B3460">
        <v>0.2</v>
      </c>
      <c r="C3460">
        <v>0</v>
      </c>
      <c r="D3460">
        <v>1</v>
      </c>
      <c r="E3460">
        <v>0</v>
      </c>
      <c r="F3460">
        <v>1</v>
      </c>
      <c r="G3460" s="2">
        <v>0</v>
      </c>
      <c r="H3460" s="2">
        <v>0</v>
      </c>
      <c r="I3460">
        <v>1</v>
      </c>
      <c r="J3460" s="2">
        <v>0</v>
      </c>
      <c r="K3460" s="2">
        <v>0</v>
      </c>
      <c r="L3460" s="2"/>
      <c r="M3460" s="2"/>
    </row>
    <row r="3461" spans="1:18" hidden="1">
      <c r="A3461">
        <v>3200</v>
      </c>
      <c r="B3461">
        <v>0.2</v>
      </c>
      <c r="C3461">
        <v>0</v>
      </c>
      <c r="D3461">
        <v>1</v>
      </c>
      <c r="E3461">
        <v>0</v>
      </c>
      <c r="F3461">
        <v>1</v>
      </c>
      <c r="G3461" s="2">
        <v>0</v>
      </c>
      <c r="H3461" s="2">
        <v>0</v>
      </c>
      <c r="I3461">
        <v>1</v>
      </c>
      <c r="J3461" s="2">
        <v>0</v>
      </c>
      <c r="K3461" s="2">
        <v>0</v>
      </c>
      <c r="L3461" s="2"/>
      <c r="M3461" s="2"/>
    </row>
    <row r="3462" spans="1:18">
      <c r="A3462">
        <v>3200</v>
      </c>
      <c r="B3462">
        <v>0.25</v>
      </c>
      <c r="C3462">
        <v>0</v>
      </c>
      <c r="D3462">
        <v>1</v>
      </c>
      <c r="E3462">
        <v>0</v>
      </c>
      <c r="F3462">
        <v>1</v>
      </c>
      <c r="G3462" s="2">
        <v>0</v>
      </c>
      <c r="H3462" s="2">
        <v>0</v>
      </c>
      <c r="I3462">
        <v>1</v>
      </c>
      <c r="J3462" s="2">
        <v>0</v>
      </c>
      <c r="K3462" s="2">
        <v>0</v>
      </c>
      <c r="L3462" s="2"/>
      <c r="M3462" s="2">
        <f t="shared" ref="M3462" si="1033">AVERAGE(G3462:G3481)</f>
        <v>0</v>
      </c>
      <c r="N3462" s="2">
        <f t="shared" ref="N3462" si="1034">AVERAGE(H3462:H3481)</f>
        <v>0</v>
      </c>
      <c r="O3462" s="2">
        <f t="shared" ref="O3462" si="1035">AVERAGE(I3462:I3481)</f>
        <v>1</v>
      </c>
      <c r="P3462" s="2">
        <f t="shared" ref="P3462" si="1036">AVERAGE(J3462:J3481)</f>
        <v>0</v>
      </c>
      <c r="Q3462" s="2">
        <f t="shared" ref="Q3462" si="1037">AVERAGE(K3462:K3481)</f>
        <v>0</v>
      </c>
      <c r="R3462" s="1">
        <f t="shared" ref="R3462" si="1038">SUM(M3462:Q3462)</f>
        <v>1</v>
      </c>
    </row>
    <row r="3463" spans="1:18" hidden="1">
      <c r="A3463">
        <v>3200</v>
      </c>
      <c r="B3463">
        <v>0.25</v>
      </c>
      <c r="C3463">
        <v>0</v>
      </c>
      <c r="D3463">
        <v>1</v>
      </c>
      <c r="E3463">
        <v>0</v>
      </c>
      <c r="F3463">
        <v>1</v>
      </c>
      <c r="G3463" s="2">
        <v>0</v>
      </c>
      <c r="H3463" s="2">
        <v>0</v>
      </c>
      <c r="I3463">
        <v>1</v>
      </c>
      <c r="J3463" s="2">
        <v>0</v>
      </c>
      <c r="K3463" s="2">
        <v>0</v>
      </c>
      <c r="L3463" s="2"/>
      <c r="M3463" s="2"/>
    </row>
    <row r="3464" spans="1:18" hidden="1">
      <c r="A3464">
        <v>3200</v>
      </c>
      <c r="B3464">
        <v>0.25</v>
      </c>
      <c r="C3464">
        <v>0</v>
      </c>
      <c r="D3464">
        <v>1</v>
      </c>
      <c r="E3464">
        <v>0</v>
      </c>
      <c r="F3464">
        <v>1</v>
      </c>
      <c r="G3464" s="2">
        <v>0</v>
      </c>
      <c r="H3464" s="2">
        <v>0</v>
      </c>
      <c r="I3464">
        <v>1</v>
      </c>
      <c r="J3464" s="2">
        <v>0</v>
      </c>
      <c r="K3464" s="2">
        <v>0</v>
      </c>
      <c r="L3464" s="2"/>
      <c r="M3464" s="2"/>
    </row>
    <row r="3465" spans="1:18" hidden="1">
      <c r="A3465">
        <v>3200</v>
      </c>
      <c r="B3465">
        <v>0.25</v>
      </c>
      <c r="C3465">
        <v>0</v>
      </c>
      <c r="D3465">
        <v>1</v>
      </c>
      <c r="E3465">
        <v>0</v>
      </c>
      <c r="F3465">
        <v>1</v>
      </c>
      <c r="G3465" s="2">
        <v>0</v>
      </c>
      <c r="H3465" s="2">
        <v>0</v>
      </c>
      <c r="I3465">
        <v>1</v>
      </c>
      <c r="J3465" s="2">
        <v>0</v>
      </c>
      <c r="K3465" s="2">
        <v>0</v>
      </c>
      <c r="L3465" s="2"/>
      <c r="M3465" s="2"/>
    </row>
    <row r="3466" spans="1:18" hidden="1">
      <c r="A3466">
        <v>3200</v>
      </c>
      <c r="B3466">
        <v>0.25</v>
      </c>
      <c r="C3466">
        <v>0</v>
      </c>
      <c r="D3466">
        <v>1</v>
      </c>
      <c r="E3466">
        <v>0</v>
      </c>
      <c r="F3466">
        <v>1</v>
      </c>
      <c r="G3466" s="2">
        <v>0</v>
      </c>
      <c r="H3466" s="2">
        <v>0</v>
      </c>
      <c r="I3466">
        <v>1</v>
      </c>
      <c r="J3466" s="2">
        <v>0</v>
      </c>
      <c r="K3466" s="2">
        <v>0</v>
      </c>
      <c r="L3466" s="2"/>
      <c r="M3466" s="2"/>
    </row>
    <row r="3467" spans="1:18" hidden="1">
      <c r="A3467">
        <v>3200</v>
      </c>
      <c r="B3467">
        <v>0.25</v>
      </c>
      <c r="C3467">
        <v>0</v>
      </c>
      <c r="D3467">
        <v>1</v>
      </c>
      <c r="E3467">
        <v>0</v>
      </c>
      <c r="F3467">
        <v>1</v>
      </c>
      <c r="G3467" s="2">
        <v>0</v>
      </c>
      <c r="H3467" s="2">
        <v>0</v>
      </c>
      <c r="I3467">
        <v>1</v>
      </c>
      <c r="J3467" s="2">
        <v>0</v>
      </c>
      <c r="K3467" s="2">
        <v>0</v>
      </c>
      <c r="L3467" s="2"/>
      <c r="M3467" s="2"/>
    </row>
    <row r="3468" spans="1:18" hidden="1">
      <c r="A3468">
        <v>3200</v>
      </c>
      <c r="B3468">
        <v>0.25</v>
      </c>
      <c r="C3468">
        <v>0</v>
      </c>
      <c r="D3468">
        <v>1</v>
      </c>
      <c r="E3468">
        <v>0</v>
      </c>
      <c r="F3468">
        <v>1</v>
      </c>
      <c r="G3468" s="2">
        <v>0</v>
      </c>
      <c r="H3468" s="2">
        <v>0</v>
      </c>
      <c r="I3468">
        <v>1</v>
      </c>
      <c r="J3468" s="2">
        <v>0</v>
      </c>
      <c r="K3468" s="2">
        <v>0</v>
      </c>
      <c r="L3468" s="2"/>
      <c r="M3468" s="2"/>
    </row>
    <row r="3469" spans="1:18" hidden="1">
      <c r="A3469">
        <v>3200</v>
      </c>
      <c r="B3469">
        <v>0.25</v>
      </c>
      <c r="C3469">
        <v>0</v>
      </c>
      <c r="D3469">
        <v>1</v>
      </c>
      <c r="E3469">
        <v>0</v>
      </c>
      <c r="F3469">
        <v>1</v>
      </c>
      <c r="G3469" s="2">
        <v>0</v>
      </c>
      <c r="H3469" s="2">
        <v>0</v>
      </c>
      <c r="I3469">
        <v>1</v>
      </c>
      <c r="J3469" s="2">
        <v>0</v>
      </c>
      <c r="K3469" s="2">
        <v>0</v>
      </c>
      <c r="L3469" s="2"/>
      <c r="M3469" s="2"/>
    </row>
    <row r="3470" spans="1:18" hidden="1">
      <c r="A3470">
        <v>3200</v>
      </c>
      <c r="B3470">
        <v>0.25</v>
      </c>
      <c r="C3470">
        <v>0</v>
      </c>
      <c r="D3470">
        <v>1</v>
      </c>
      <c r="E3470">
        <v>0</v>
      </c>
      <c r="F3470">
        <v>1</v>
      </c>
      <c r="G3470" s="2">
        <v>0</v>
      </c>
      <c r="H3470" s="2">
        <v>0</v>
      </c>
      <c r="I3470">
        <v>1</v>
      </c>
      <c r="J3470" s="2">
        <v>0</v>
      </c>
      <c r="K3470" s="2">
        <v>0</v>
      </c>
      <c r="L3470" s="2"/>
      <c r="M3470" s="2"/>
    </row>
    <row r="3471" spans="1:18" hidden="1">
      <c r="A3471">
        <v>3200</v>
      </c>
      <c r="B3471">
        <v>0.25</v>
      </c>
      <c r="C3471">
        <v>0</v>
      </c>
      <c r="D3471">
        <v>1</v>
      </c>
      <c r="E3471">
        <v>0</v>
      </c>
      <c r="F3471">
        <v>1</v>
      </c>
      <c r="G3471" s="2">
        <v>0</v>
      </c>
      <c r="H3471" s="2">
        <v>0</v>
      </c>
      <c r="I3471">
        <v>1</v>
      </c>
      <c r="J3471" s="2">
        <v>0</v>
      </c>
      <c r="K3471" s="2">
        <v>0</v>
      </c>
      <c r="L3471" s="2"/>
      <c r="M3471" s="2"/>
    </row>
    <row r="3472" spans="1:18" hidden="1">
      <c r="A3472">
        <v>3200</v>
      </c>
      <c r="B3472">
        <v>0.25</v>
      </c>
      <c r="C3472">
        <v>0</v>
      </c>
      <c r="D3472">
        <v>1</v>
      </c>
      <c r="E3472">
        <v>0</v>
      </c>
      <c r="F3472">
        <v>1</v>
      </c>
      <c r="G3472" s="2">
        <v>0</v>
      </c>
      <c r="H3472" s="2">
        <v>0</v>
      </c>
      <c r="I3472">
        <v>1</v>
      </c>
      <c r="J3472" s="2">
        <v>0</v>
      </c>
      <c r="K3472" s="2">
        <v>0</v>
      </c>
      <c r="L3472" s="2"/>
      <c r="M3472" s="2"/>
    </row>
    <row r="3473" spans="1:18" hidden="1">
      <c r="A3473">
        <v>3200</v>
      </c>
      <c r="B3473">
        <v>0.25</v>
      </c>
      <c r="C3473">
        <v>0</v>
      </c>
      <c r="D3473">
        <v>1</v>
      </c>
      <c r="E3473">
        <v>0</v>
      </c>
      <c r="F3473">
        <v>1</v>
      </c>
      <c r="G3473" s="2">
        <v>0</v>
      </c>
      <c r="H3473" s="2">
        <v>0</v>
      </c>
      <c r="I3473">
        <v>1</v>
      </c>
      <c r="J3473" s="2">
        <v>0</v>
      </c>
      <c r="K3473" s="2">
        <v>0</v>
      </c>
      <c r="L3473" s="2"/>
      <c r="M3473" s="2"/>
    </row>
    <row r="3474" spans="1:18" hidden="1">
      <c r="A3474">
        <v>3200</v>
      </c>
      <c r="B3474">
        <v>0.25</v>
      </c>
      <c r="C3474">
        <v>0</v>
      </c>
      <c r="D3474">
        <v>1</v>
      </c>
      <c r="E3474">
        <v>0</v>
      </c>
      <c r="F3474">
        <v>1</v>
      </c>
      <c r="G3474" s="2">
        <v>0</v>
      </c>
      <c r="H3474" s="2">
        <v>0</v>
      </c>
      <c r="I3474">
        <v>1</v>
      </c>
      <c r="J3474" s="2">
        <v>0</v>
      </c>
      <c r="K3474" s="2">
        <v>0</v>
      </c>
      <c r="L3474" s="2"/>
      <c r="M3474" s="2"/>
    </row>
    <row r="3475" spans="1:18" hidden="1">
      <c r="A3475">
        <v>3200</v>
      </c>
      <c r="B3475">
        <v>0.25</v>
      </c>
      <c r="C3475">
        <v>0</v>
      </c>
      <c r="D3475">
        <v>1</v>
      </c>
      <c r="E3475">
        <v>0</v>
      </c>
      <c r="F3475">
        <v>1</v>
      </c>
      <c r="G3475" s="2">
        <v>0</v>
      </c>
      <c r="H3475" s="2">
        <v>0</v>
      </c>
      <c r="I3475">
        <v>1</v>
      </c>
      <c r="J3475" s="2">
        <v>0</v>
      </c>
      <c r="K3475" s="2">
        <v>0</v>
      </c>
      <c r="L3475" s="2"/>
      <c r="M3475" s="2"/>
    </row>
    <row r="3476" spans="1:18" hidden="1">
      <c r="A3476">
        <v>3200</v>
      </c>
      <c r="B3476">
        <v>0.25</v>
      </c>
      <c r="C3476">
        <v>0</v>
      </c>
      <c r="D3476">
        <v>1</v>
      </c>
      <c r="E3476">
        <v>0</v>
      </c>
      <c r="F3476">
        <v>1</v>
      </c>
      <c r="G3476" s="2">
        <v>0</v>
      </c>
      <c r="H3476" s="2">
        <v>0</v>
      </c>
      <c r="I3476">
        <v>1</v>
      </c>
      <c r="J3476" s="2">
        <v>0</v>
      </c>
      <c r="K3476" s="2">
        <v>0</v>
      </c>
      <c r="L3476" s="2"/>
      <c r="M3476" s="2"/>
    </row>
    <row r="3477" spans="1:18" hidden="1">
      <c r="A3477">
        <v>3200</v>
      </c>
      <c r="B3477">
        <v>0.25</v>
      </c>
      <c r="C3477">
        <v>0</v>
      </c>
      <c r="D3477">
        <v>1</v>
      </c>
      <c r="E3477">
        <v>0</v>
      </c>
      <c r="F3477">
        <v>1</v>
      </c>
      <c r="G3477" s="2">
        <v>0</v>
      </c>
      <c r="H3477" s="2">
        <v>0</v>
      </c>
      <c r="I3477">
        <v>1</v>
      </c>
      <c r="J3477" s="2">
        <v>0</v>
      </c>
      <c r="K3477" s="2">
        <v>0</v>
      </c>
      <c r="L3477" s="2"/>
      <c r="M3477" s="2"/>
    </row>
    <row r="3478" spans="1:18" hidden="1">
      <c r="A3478">
        <v>3200</v>
      </c>
      <c r="B3478">
        <v>0.25</v>
      </c>
      <c r="C3478">
        <v>0</v>
      </c>
      <c r="D3478">
        <v>1</v>
      </c>
      <c r="E3478">
        <v>0</v>
      </c>
      <c r="F3478">
        <v>1</v>
      </c>
      <c r="G3478" s="2">
        <v>0</v>
      </c>
      <c r="H3478" s="2">
        <v>0</v>
      </c>
      <c r="I3478">
        <v>1</v>
      </c>
      <c r="J3478" s="2">
        <v>0</v>
      </c>
      <c r="K3478" s="2">
        <v>0</v>
      </c>
      <c r="L3478" s="2"/>
      <c r="M3478" s="2"/>
    </row>
    <row r="3479" spans="1:18" hidden="1">
      <c r="A3479">
        <v>3200</v>
      </c>
      <c r="B3479">
        <v>0.25</v>
      </c>
      <c r="C3479">
        <v>0</v>
      </c>
      <c r="D3479">
        <v>1</v>
      </c>
      <c r="E3479">
        <v>0</v>
      </c>
      <c r="F3479">
        <v>1</v>
      </c>
      <c r="G3479" s="2">
        <v>0</v>
      </c>
      <c r="H3479" s="2">
        <v>0</v>
      </c>
      <c r="I3479">
        <v>1</v>
      </c>
      <c r="J3479" s="2">
        <v>0</v>
      </c>
      <c r="K3479" s="2">
        <v>0</v>
      </c>
      <c r="L3479" s="2"/>
      <c r="M3479" s="2"/>
    </row>
    <row r="3480" spans="1:18" hidden="1">
      <c r="A3480">
        <v>3200</v>
      </c>
      <c r="B3480">
        <v>0.25</v>
      </c>
      <c r="C3480">
        <v>0</v>
      </c>
      <c r="D3480">
        <v>1</v>
      </c>
      <c r="E3480">
        <v>0</v>
      </c>
      <c r="F3480">
        <v>1</v>
      </c>
      <c r="G3480" s="2">
        <v>0</v>
      </c>
      <c r="H3480" s="2">
        <v>0</v>
      </c>
      <c r="I3480">
        <v>1</v>
      </c>
      <c r="J3480" s="2">
        <v>0</v>
      </c>
      <c r="K3480" s="2">
        <v>0</v>
      </c>
      <c r="L3480" s="2"/>
      <c r="M3480" s="2"/>
    </row>
    <row r="3481" spans="1:18" hidden="1">
      <c r="A3481">
        <v>3200</v>
      </c>
      <c r="B3481">
        <v>0.25</v>
      </c>
      <c r="C3481">
        <v>0</v>
      </c>
      <c r="D3481">
        <v>1</v>
      </c>
      <c r="E3481">
        <v>0</v>
      </c>
      <c r="F3481">
        <v>1</v>
      </c>
      <c r="G3481" s="2">
        <v>0</v>
      </c>
      <c r="H3481" s="2">
        <v>0</v>
      </c>
      <c r="I3481">
        <v>1</v>
      </c>
      <c r="J3481" s="2">
        <v>0</v>
      </c>
      <c r="K3481" s="2">
        <v>0</v>
      </c>
      <c r="L3481" s="2"/>
      <c r="M3481" s="2"/>
    </row>
    <row r="3482" spans="1:18">
      <c r="A3482">
        <v>3200</v>
      </c>
      <c r="B3482">
        <v>0.3</v>
      </c>
      <c r="C3482">
        <v>0</v>
      </c>
      <c r="D3482">
        <v>1</v>
      </c>
      <c r="E3482">
        <v>0</v>
      </c>
      <c r="F3482">
        <v>1</v>
      </c>
      <c r="G3482" s="2">
        <v>0</v>
      </c>
      <c r="H3482" s="2">
        <v>0</v>
      </c>
      <c r="I3482">
        <v>1</v>
      </c>
      <c r="J3482" s="2">
        <v>0</v>
      </c>
      <c r="K3482" s="2">
        <v>0</v>
      </c>
      <c r="L3482" s="2"/>
      <c r="M3482" s="2">
        <f t="shared" ref="M3482" si="1039">AVERAGE(G3482:G3501)</f>
        <v>0</v>
      </c>
      <c r="N3482" s="2">
        <f t="shared" ref="N3482" si="1040">AVERAGE(H3482:H3501)</f>
        <v>0.05</v>
      </c>
      <c r="O3482" s="2">
        <f t="shared" ref="O3482" si="1041">AVERAGE(I3482:I3501)</f>
        <v>0.85</v>
      </c>
      <c r="P3482" s="2">
        <f t="shared" ref="P3482" si="1042">AVERAGE(J3482:J3501)</f>
        <v>0</v>
      </c>
      <c r="Q3482" s="2">
        <f t="shared" ref="Q3482" si="1043">AVERAGE(K3482:K3501)</f>
        <v>0.1</v>
      </c>
      <c r="R3482" s="1">
        <f t="shared" ref="R3482" si="1044">SUM(M3482:Q3482)</f>
        <v>1</v>
      </c>
    </row>
    <row r="3483" spans="1:18" hidden="1">
      <c r="A3483">
        <v>3200</v>
      </c>
      <c r="B3483">
        <v>0.3</v>
      </c>
      <c r="C3483">
        <v>0</v>
      </c>
      <c r="D3483">
        <v>1</v>
      </c>
      <c r="E3483">
        <v>0</v>
      </c>
      <c r="F3483">
        <v>1</v>
      </c>
      <c r="G3483" s="2">
        <v>0</v>
      </c>
      <c r="H3483" s="2">
        <v>0</v>
      </c>
      <c r="I3483">
        <v>1</v>
      </c>
      <c r="J3483" s="2">
        <v>0</v>
      </c>
      <c r="K3483" s="2">
        <v>0</v>
      </c>
      <c r="L3483" s="2"/>
      <c r="M3483" s="2"/>
    </row>
    <row r="3484" spans="1:18" hidden="1">
      <c r="A3484">
        <v>3200</v>
      </c>
      <c r="B3484">
        <v>0.3</v>
      </c>
      <c r="C3484">
        <v>0</v>
      </c>
      <c r="D3484">
        <v>1</v>
      </c>
      <c r="E3484">
        <v>0</v>
      </c>
      <c r="F3484">
        <v>1</v>
      </c>
      <c r="G3484" s="2">
        <v>0</v>
      </c>
      <c r="H3484" s="2">
        <v>0</v>
      </c>
      <c r="I3484">
        <v>1</v>
      </c>
      <c r="J3484" s="2">
        <v>0</v>
      </c>
      <c r="K3484" s="2">
        <v>0</v>
      </c>
      <c r="L3484" s="2"/>
      <c r="M3484" s="2"/>
    </row>
    <row r="3485" spans="1:18" hidden="1">
      <c r="A3485">
        <v>3200</v>
      </c>
      <c r="B3485">
        <v>0.3</v>
      </c>
      <c r="C3485">
        <v>0</v>
      </c>
      <c r="D3485">
        <v>1</v>
      </c>
      <c r="E3485">
        <v>1</v>
      </c>
      <c r="F3485">
        <v>0</v>
      </c>
      <c r="G3485" s="2">
        <v>0</v>
      </c>
      <c r="H3485" s="2">
        <v>0</v>
      </c>
      <c r="I3485">
        <v>0</v>
      </c>
      <c r="J3485" s="2">
        <v>0</v>
      </c>
      <c r="K3485" s="2">
        <v>1</v>
      </c>
      <c r="L3485" s="2"/>
      <c r="M3485" s="2"/>
    </row>
    <row r="3486" spans="1:18" hidden="1">
      <c r="A3486">
        <v>3200</v>
      </c>
      <c r="B3486">
        <v>0.3</v>
      </c>
      <c r="C3486">
        <v>0</v>
      </c>
      <c r="D3486">
        <v>1</v>
      </c>
      <c r="E3486">
        <v>0</v>
      </c>
      <c r="F3486">
        <v>1</v>
      </c>
      <c r="G3486" s="2">
        <v>0</v>
      </c>
      <c r="H3486" s="2">
        <v>0</v>
      </c>
      <c r="I3486">
        <v>1</v>
      </c>
      <c r="J3486" s="2">
        <v>0</v>
      </c>
      <c r="K3486" s="2">
        <v>0</v>
      </c>
      <c r="L3486" s="2"/>
      <c r="M3486" s="2"/>
    </row>
    <row r="3487" spans="1:18" hidden="1">
      <c r="A3487">
        <v>3200</v>
      </c>
      <c r="B3487">
        <v>0.3</v>
      </c>
      <c r="C3487">
        <v>0</v>
      </c>
      <c r="D3487">
        <v>1</v>
      </c>
      <c r="E3487">
        <v>0</v>
      </c>
      <c r="F3487">
        <v>1</v>
      </c>
      <c r="G3487" s="2">
        <v>0</v>
      </c>
      <c r="H3487" s="2">
        <v>0</v>
      </c>
      <c r="I3487">
        <v>1</v>
      </c>
      <c r="J3487" s="2">
        <v>0</v>
      </c>
      <c r="K3487" s="2">
        <v>0</v>
      </c>
      <c r="L3487" s="2"/>
      <c r="M3487" s="2"/>
    </row>
    <row r="3488" spans="1:18" hidden="1">
      <c r="A3488">
        <v>3200</v>
      </c>
      <c r="B3488">
        <v>0.3</v>
      </c>
      <c r="C3488">
        <v>0</v>
      </c>
      <c r="D3488">
        <v>1</v>
      </c>
      <c r="E3488">
        <v>0</v>
      </c>
      <c r="F3488">
        <v>1</v>
      </c>
      <c r="G3488" s="2">
        <v>0</v>
      </c>
      <c r="H3488" s="2">
        <v>0</v>
      </c>
      <c r="I3488">
        <v>1</v>
      </c>
      <c r="J3488" s="2">
        <v>0</v>
      </c>
      <c r="K3488" s="2">
        <v>0</v>
      </c>
      <c r="L3488" s="2"/>
      <c r="M3488" s="2"/>
    </row>
    <row r="3489" spans="1:18" hidden="1">
      <c r="A3489">
        <v>3200</v>
      </c>
      <c r="B3489">
        <v>0.3</v>
      </c>
      <c r="C3489">
        <v>0</v>
      </c>
      <c r="D3489">
        <v>1</v>
      </c>
      <c r="E3489">
        <v>0</v>
      </c>
      <c r="F3489">
        <v>1</v>
      </c>
      <c r="G3489" s="2">
        <v>0</v>
      </c>
      <c r="H3489" s="2">
        <v>0</v>
      </c>
      <c r="I3489">
        <v>1</v>
      </c>
      <c r="J3489" s="2">
        <v>0</v>
      </c>
      <c r="K3489" s="2">
        <v>0</v>
      </c>
      <c r="L3489" s="2"/>
      <c r="M3489" s="2"/>
    </row>
    <row r="3490" spans="1:18" hidden="1">
      <c r="A3490">
        <v>3200</v>
      </c>
      <c r="B3490">
        <v>0.3</v>
      </c>
      <c r="C3490">
        <v>0</v>
      </c>
      <c r="D3490">
        <v>1</v>
      </c>
      <c r="E3490">
        <v>0</v>
      </c>
      <c r="F3490">
        <v>1</v>
      </c>
      <c r="G3490" s="2">
        <v>0</v>
      </c>
      <c r="H3490" s="2">
        <v>0</v>
      </c>
      <c r="I3490">
        <v>1</v>
      </c>
      <c r="J3490" s="2">
        <v>0</v>
      </c>
      <c r="K3490" s="2">
        <v>0</v>
      </c>
      <c r="L3490" s="2"/>
      <c r="M3490" s="2"/>
    </row>
    <row r="3491" spans="1:18" hidden="1">
      <c r="A3491">
        <v>3200</v>
      </c>
      <c r="B3491">
        <v>0.3</v>
      </c>
      <c r="C3491">
        <v>0</v>
      </c>
      <c r="D3491">
        <v>1</v>
      </c>
      <c r="E3491">
        <v>0</v>
      </c>
      <c r="F3491">
        <v>1</v>
      </c>
      <c r="G3491" s="2">
        <v>0</v>
      </c>
      <c r="H3491" s="2">
        <v>0</v>
      </c>
      <c r="I3491">
        <v>1</v>
      </c>
      <c r="J3491" s="2">
        <v>0</v>
      </c>
      <c r="K3491" s="2">
        <v>0</v>
      </c>
      <c r="L3491" s="2"/>
      <c r="M3491" s="2"/>
    </row>
    <row r="3492" spans="1:18" hidden="1">
      <c r="A3492">
        <v>3200</v>
      </c>
      <c r="B3492">
        <v>0.3</v>
      </c>
      <c r="C3492">
        <v>0</v>
      </c>
      <c r="D3492">
        <v>1</v>
      </c>
      <c r="E3492">
        <v>0</v>
      </c>
      <c r="F3492">
        <v>1</v>
      </c>
      <c r="G3492" s="2">
        <v>0</v>
      </c>
      <c r="H3492" s="2">
        <v>0</v>
      </c>
      <c r="I3492">
        <v>1</v>
      </c>
      <c r="J3492" s="2">
        <v>0</v>
      </c>
      <c r="K3492" s="2">
        <v>0</v>
      </c>
      <c r="L3492" s="2"/>
      <c r="M3492" s="2"/>
    </row>
    <row r="3493" spans="1:18" hidden="1">
      <c r="A3493">
        <v>3200</v>
      </c>
      <c r="B3493">
        <v>0.3</v>
      </c>
      <c r="C3493">
        <v>0</v>
      </c>
      <c r="D3493">
        <v>1</v>
      </c>
      <c r="E3493">
        <v>0</v>
      </c>
      <c r="F3493">
        <v>1</v>
      </c>
      <c r="G3493" s="2">
        <v>0</v>
      </c>
      <c r="H3493" s="2">
        <v>0</v>
      </c>
      <c r="I3493">
        <v>1</v>
      </c>
      <c r="J3493" s="2">
        <v>0</v>
      </c>
      <c r="K3493" s="2">
        <v>0</v>
      </c>
      <c r="L3493" s="2"/>
      <c r="M3493" s="2"/>
    </row>
    <row r="3494" spans="1:18" hidden="1">
      <c r="A3494">
        <v>3200</v>
      </c>
      <c r="B3494">
        <v>0.3</v>
      </c>
      <c r="C3494">
        <v>1</v>
      </c>
      <c r="D3494">
        <v>1</v>
      </c>
      <c r="E3494">
        <v>0</v>
      </c>
      <c r="F3494">
        <v>0</v>
      </c>
      <c r="G3494" s="2">
        <v>0</v>
      </c>
      <c r="H3494" s="2">
        <v>1</v>
      </c>
      <c r="I3494">
        <v>0</v>
      </c>
      <c r="J3494" s="2">
        <v>0</v>
      </c>
      <c r="K3494" s="2">
        <v>0</v>
      </c>
      <c r="L3494" s="2"/>
      <c r="M3494" s="2"/>
    </row>
    <row r="3495" spans="1:18" hidden="1">
      <c r="A3495">
        <v>3200</v>
      </c>
      <c r="B3495">
        <v>0.3</v>
      </c>
      <c r="C3495">
        <v>0</v>
      </c>
      <c r="D3495">
        <v>1</v>
      </c>
      <c r="E3495">
        <v>0</v>
      </c>
      <c r="F3495">
        <v>1</v>
      </c>
      <c r="G3495" s="2">
        <v>0</v>
      </c>
      <c r="H3495" s="2">
        <v>0</v>
      </c>
      <c r="I3495">
        <v>1</v>
      </c>
      <c r="J3495" s="2">
        <v>0</v>
      </c>
      <c r="K3495" s="2">
        <v>0</v>
      </c>
      <c r="L3495" s="2"/>
      <c r="M3495" s="2"/>
    </row>
    <row r="3496" spans="1:18" hidden="1">
      <c r="A3496">
        <v>3200</v>
      </c>
      <c r="B3496">
        <v>0.3</v>
      </c>
      <c r="C3496">
        <v>0</v>
      </c>
      <c r="D3496">
        <v>1</v>
      </c>
      <c r="E3496">
        <v>0</v>
      </c>
      <c r="F3496">
        <v>1</v>
      </c>
      <c r="G3496" s="2">
        <v>0</v>
      </c>
      <c r="H3496" s="2">
        <v>0</v>
      </c>
      <c r="I3496">
        <v>1</v>
      </c>
      <c r="J3496" s="2">
        <v>0</v>
      </c>
      <c r="K3496" s="2">
        <v>0</v>
      </c>
      <c r="L3496" s="2"/>
      <c r="M3496" s="2"/>
    </row>
    <row r="3497" spans="1:18" hidden="1">
      <c r="A3497">
        <v>3200</v>
      </c>
      <c r="B3497">
        <v>0.3</v>
      </c>
      <c r="C3497">
        <v>0</v>
      </c>
      <c r="D3497">
        <v>1</v>
      </c>
      <c r="E3497">
        <v>0</v>
      </c>
      <c r="F3497">
        <v>1</v>
      </c>
      <c r="G3497" s="2">
        <v>0</v>
      </c>
      <c r="H3497" s="2">
        <v>0</v>
      </c>
      <c r="I3497">
        <v>1</v>
      </c>
      <c r="J3497" s="2">
        <v>0</v>
      </c>
      <c r="K3497" s="2">
        <v>0</v>
      </c>
      <c r="L3497" s="2"/>
      <c r="M3497" s="2"/>
    </row>
    <row r="3498" spans="1:18" hidden="1">
      <c r="A3498">
        <v>3200</v>
      </c>
      <c r="B3498">
        <v>0.3</v>
      </c>
      <c r="C3498">
        <v>0</v>
      </c>
      <c r="D3498">
        <v>1</v>
      </c>
      <c r="E3498">
        <v>0</v>
      </c>
      <c r="F3498">
        <v>1</v>
      </c>
      <c r="G3498" s="2">
        <v>0</v>
      </c>
      <c r="H3498" s="2">
        <v>0</v>
      </c>
      <c r="I3498">
        <v>1</v>
      </c>
      <c r="J3498" s="2">
        <v>0</v>
      </c>
      <c r="K3498" s="2">
        <v>0</v>
      </c>
      <c r="L3498" s="2"/>
      <c r="M3498" s="2"/>
    </row>
    <row r="3499" spans="1:18" hidden="1">
      <c r="A3499">
        <v>3200</v>
      </c>
      <c r="B3499">
        <v>0.3</v>
      </c>
      <c r="C3499">
        <v>0</v>
      </c>
      <c r="D3499">
        <v>1</v>
      </c>
      <c r="E3499">
        <v>0</v>
      </c>
      <c r="F3499">
        <v>1</v>
      </c>
      <c r="G3499" s="2">
        <v>0</v>
      </c>
      <c r="H3499" s="2">
        <v>0</v>
      </c>
      <c r="I3499">
        <v>1</v>
      </c>
      <c r="J3499" s="2">
        <v>0</v>
      </c>
      <c r="K3499" s="2">
        <v>0</v>
      </c>
      <c r="L3499" s="2"/>
      <c r="M3499" s="2"/>
    </row>
    <row r="3500" spans="1:18" hidden="1">
      <c r="A3500">
        <v>3200</v>
      </c>
      <c r="B3500">
        <v>0.3</v>
      </c>
      <c r="C3500">
        <v>0</v>
      </c>
      <c r="D3500">
        <v>1</v>
      </c>
      <c r="E3500">
        <v>1</v>
      </c>
      <c r="F3500">
        <v>0</v>
      </c>
      <c r="G3500" s="2">
        <v>0</v>
      </c>
      <c r="H3500" s="2">
        <v>0</v>
      </c>
      <c r="I3500">
        <v>0</v>
      </c>
      <c r="J3500" s="2">
        <v>0</v>
      </c>
      <c r="K3500" s="2">
        <v>1</v>
      </c>
      <c r="L3500" s="2"/>
      <c r="M3500" s="2"/>
    </row>
    <row r="3501" spans="1:18" hidden="1">
      <c r="A3501">
        <v>3200</v>
      </c>
      <c r="B3501">
        <v>0.3</v>
      </c>
      <c r="C3501">
        <v>0</v>
      </c>
      <c r="D3501">
        <v>1</v>
      </c>
      <c r="E3501">
        <v>0</v>
      </c>
      <c r="F3501">
        <v>1</v>
      </c>
      <c r="G3501" s="2">
        <v>0</v>
      </c>
      <c r="H3501" s="2">
        <v>0</v>
      </c>
      <c r="I3501">
        <v>1</v>
      </c>
      <c r="J3501" s="2">
        <v>0</v>
      </c>
      <c r="K3501" s="2">
        <v>0</v>
      </c>
      <c r="L3501" s="2"/>
      <c r="M3501" s="2"/>
    </row>
    <row r="3502" spans="1:18">
      <c r="A3502">
        <v>3200</v>
      </c>
      <c r="B3502">
        <v>0.35</v>
      </c>
      <c r="C3502">
        <v>0</v>
      </c>
      <c r="D3502">
        <v>1</v>
      </c>
      <c r="E3502">
        <v>1</v>
      </c>
      <c r="F3502">
        <v>0</v>
      </c>
      <c r="G3502" s="2">
        <v>0</v>
      </c>
      <c r="H3502" s="2">
        <v>0</v>
      </c>
      <c r="I3502">
        <v>0</v>
      </c>
      <c r="J3502" s="2">
        <v>0</v>
      </c>
      <c r="K3502" s="2">
        <v>1</v>
      </c>
      <c r="L3502" s="2"/>
      <c r="M3502" s="2">
        <f t="shared" ref="M3502" si="1045">AVERAGE(G3502:G3521)</f>
        <v>0</v>
      </c>
      <c r="N3502" s="2">
        <f t="shared" ref="N3502" si="1046">AVERAGE(H3502:H3521)</f>
        <v>0.15</v>
      </c>
      <c r="O3502" s="2">
        <f t="shared" ref="O3502" si="1047">AVERAGE(I3502:I3521)</f>
        <v>0.55000000000000004</v>
      </c>
      <c r="P3502" s="2">
        <f t="shared" ref="P3502" si="1048">AVERAGE(J3502:J3521)</f>
        <v>0</v>
      </c>
      <c r="Q3502" s="2">
        <f t="shared" ref="Q3502" si="1049">AVERAGE(K3502:K3521)</f>
        <v>0.3</v>
      </c>
      <c r="R3502" s="1">
        <f t="shared" ref="R3502" si="1050">SUM(M3502:Q3502)</f>
        <v>1</v>
      </c>
    </row>
    <row r="3503" spans="1:18" hidden="1">
      <c r="A3503">
        <v>3200</v>
      </c>
      <c r="B3503">
        <v>0.35</v>
      </c>
      <c r="C3503">
        <v>0</v>
      </c>
      <c r="D3503">
        <v>1</v>
      </c>
      <c r="E3503">
        <v>0</v>
      </c>
      <c r="F3503">
        <v>1</v>
      </c>
      <c r="G3503" s="2">
        <v>0</v>
      </c>
      <c r="H3503" s="2">
        <v>0</v>
      </c>
      <c r="I3503">
        <v>1</v>
      </c>
      <c r="J3503" s="2">
        <v>0</v>
      </c>
      <c r="K3503" s="2">
        <v>0</v>
      </c>
      <c r="L3503" s="2"/>
      <c r="M3503" s="2"/>
    </row>
    <row r="3504" spans="1:18" hidden="1">
      <c r="A3504">
        <v>3200</v>
      </c>
      <c r="B3504">
        <v>0.35</v>
      </c>
      <c r="C3504">
        <v>1</v>
      </c>
      <c r="D3504">
        <v>1</v>
      </c>
      <c r="E3504">
        <v>0</v>
      </c>
      <c r="F3504">
        <v>0</v>
      </c>
      <c r="G3504" s="2">
        <v>0</v>
      </c>
      <c r="H3504" s="2">
        <v>1</v>
      </c>
      <c r="I3504">
        <v>0</v>
      </c>
      <c r="J3504" s="2">
        <v>0</v>
      </c>
      <c r="K3504" s="2">
        <v>0</v>
      </c>
      <c r="L3504" s="2"/>
      <c r="M3504" s="2"/>
    </row>
    <row r="3505" spans="1:13" hidden="1">
      <c r="A3505">
        <v>3200</v>
      </c>
      <c r="B3505">
        <v>0.35</v>
      </c>
      <c r="C3505">
        <v>0</v>
      </c>
      <c r="D3505">
        <v>1</v>
      </c>
      <c r="E3505">
        <v>1</v>
      </c>
      <c r="F3505">
        <v>0</v>
      </c>
      <c r="G3505" s="2">
        <v>0</v>
      </c>
      <c r="H3505" s="2">
        <v>0</v>
      </c>
      <c r="I3505">
        <v>0</v>
      </c>
      <c r="J3505" s="2">
        <v>0</v>
      </c>
      <c r="K3505" s="2">
        <v>1</v>
      </c>
      <c r="L3505" s="2"/>
      <c r="M3505" s="2"/>
    </row>
    <row r="3506" spans="1:13" hidden="1">
      <c r="A3506">
        <v>3200</v>
      </c>
      <c r="B3506">
        <v>0.35</v>
      </c>
      <c r="C3506">
        <v>0</v>
      </c>
      <c r="D3506">
        <v>1</v>
      </c>
      <c r="E3506">
        <v>1</v>
      </c>
      <c r="F3506">
        <v>0</v>
      </c>
      <c r="G3506" s="2">
        <v>0</v>
      </c>
      <c r="H3506" s="2">
        <v>0</v>
      </c>
      <c r="I3506">
        <v>0</v>
      </c>
      <c r="J3506" s="2">
        <v>0</v>
      </c>
      <c r="K3506" s="2">
        <v>1</v>
      </c>
      <c r="L3506" s="2"/>
      <c r="M3506" s="2"/>
    </row>
    <row r="3507" spans="1:13" hidden="1">
      <c r="A3507">
        <v>3200</v>
      </c>
      <c r="B3507">
        <v>0.35</v>
      </c>
      <c r="C3507">
        <v>1</v>
      </c>
      <c r="D3507">
        <v>1</v>
      </c>
      <c r="E3507">
        <v>0</v>
      </c>
      <c r="F3507">
        <v>0</v>
      </c>
      <c r="G3507" s="2">
        <v>0</v>
      </c>
      <c r="H3507" s="2">
        <v>1</v>
      </c>
      <c r="I3507">
        <v>0</v>
      </c>
      <c r="J3507" s="2">
        <v>0</v>
      </c>
      <c r="K3507" s="2">
        <v>0</v>
      </c>
      <c r="L3507" s="2"/>
      <c r="M3507" s="2"/>
    </row>
    <row r="3508" spans="1:13" hidden="1">
      <c r="A3508">
        <v>3200</v>
      </c>
      <c r="B3508">
        <v>0.35</v>
      </c>
      <c r="C3508">
        <v>0</v>
      </c>
      <c r="D3508">
        <v>1</v>
      </c>
      <c r="E3508">
        <v>0</v>
      </c>
      <c r="F3508">
        <v>1</v>
      </c>
      <c r="G3508" s="2">
        <v>0</v>
      </c>
      <c r="H3508" s="2">
        <v>0</v>
      </c>
      <c r="I3508">
        <v>1</v>
      </c>
      <c r="J3508" s="2">
        <v>0</v>
      </c>
      <c r="K3508" s="2">
        <v>0</v>
      </c>
      <c r="L3508" s="2"/>
      <c r="M3508" s="2"/>
    </row>
    <row r="3509" spans="1:13" hidden="1">
      <c r="A3509">
        <v>3200</v>
      </c>
      <c r="B3509">
        <v>0.35</v>
      </c>
      <c r="C3509">
        <v>0</v>
      </c>
      <c r="D3509">
        <v>1</v>
      </c>
      <c r="E3509">
        <v>1</v>
      </c>
      <c r="F3509">
        <v>0</v>
      </c>
      <c r="G3509" s="2">
        <v>0</v>
      </c>
      <c r="H3509" s="2">
        <v>0</v>
      </c>
      <c r="I3509">
        <v>0</v>
      </c>
      <c r="J3509" s="2">
        <v>0</v>
      </c>
      <c r="K3509" s="2">
        <v>1</v>
      </c>
      <c r="L3509" s="2"/>
      <c r="M3509" s="2"/>
    </row>
    <row r="3510" spans="1:13" hidden="1">
      <c r="A3510">
        <v>3200</v>
      </c>
      <c r="B3510">
        <v>0.35</v>
      </c>
      <c r="C3510">
        <v>0</v>
      </c>
      <c r="D3510">
        <v>1</v>
      </c>
      <c r="E3510">
        <v>0</v>
      </c>
      <c r="F3510">
        <v>1</v>
      </c>
      <c r="G3510" s="2">
        <v>0</v>
      </c>
      <c r="H3510" s="2">
        <v>0</v>
      </c>
      <c r="I3510">
        <v>1</v>
      </c>
      <c r="J3510" s="2">
        <v>0</v>
      </c>
      <c r="K3510" s="2">
        <v>0</v>
      </c>
      <c r="L3510" s="2"/>
      <c r="M3510" s="2"/>
    </row>
    <row r="3511" spans="1:13" hidden="1">
      <c r="A3511">
        <v>3200</v>
      </c>
      <c r="B3511">
        <v>0.35</v>
      </c>
      <c r="C3511">
        <v>0</v>
      </c>
      <c r="D3511">
        <v>1</v>
      </c>
      <c r="E3511">
        <v>0</v>
      </c>
      <c r="F3511">
        <v>1</v>
      </c>
      <c r="G3511" s="2">
        <v>0</v>
      </c>
      <c r="H3511" s="2">
        <v>0</v>
      </c>
      <c r="I3511">
        <v>1</v>
      </c>
      <c r="J3511" s="2">
        <v>0</v>
      </c>
      <c r="K3511" s="2">
        <v>0</v>
      </c>
      <c r="L3511" s="2"/>
      <c r="M3511" s="2"/>
    </row>
    <row r="3512" spans="1:13" hidden="1">
      <c r="A3512">
        <v>3200</v>
      </c>
      <c r="B3512">
        <v>0.35</v>
      </c>
      <c r="C3512">
        <v>0</v>
      </c>
      <c r="D3512">
        <v>1</v>
      </c>
      <c r="E3512">
        <v>0</v>
      </c>
      <c r="F3512">
        <v>1</v>
      </c>
      <c r="G3512" s="2">
        <v>0</v>
      </c>
      <c r="H3512" s="2">
        <v>0</v>
      </c>
      <c r="I3512">
        <v>1</v>
      </c>
      <c r="J3512" s="2">
        <v>0</v>
      </c>
      <c r="K3512" s="2">
        <v>0</v>
      </c>
      <c r="L3512" s="2"/>
      <c r="M3512" s="2"/>
    </row>
    <row r="3513" spans="1:13" hidden="1">
      <c r="A3513">
        <v>3200</v>
      </c>
      <c r="B3513">
        <v>0.35</v>
      </c>
      <c r="C3513">
        <v>0</v>
      </c>
      <c r="D3513">
        <v>1</v>
      </c>
      <c r="E3513">
        <v>0</v>
      </c>
      <c r="F3513">
        <v>1</v>
      </c>
      <c r="G3513" s="2">
        <v>0</v>
      </c>
      <c r="H3513" s="2">
        <v>0</v>
      </c>
      <c r="I3513">
        <v>1</v>
      </c>
      <c r="J3513" s="2">
        <v>0</v>
      </c>
      <c r="K3513" s="2">
        <v>0</v>
      </c>
      <c r="L3513" s="2"/>
      <c r="M3513" s="2"/>
    </row>
    <row r="3514" spans="1:13" hidden="1">
      <c r="A3514">
        <v>3200</v>
      </c>
      <c r="B3514">
        <v>0.35</v>
      </c>
      <c r="C3514">
        <v>0</v>
      </c>
      <c r="D3514">
        <v>1</v>
      </c>
      <c r="E3514">
        <v>1</v>
      </c>
      <c r="F3514">
        <v>0</v>
      </c>
      <c r="G3514" s="2">
        <v>0</v>
      </c>
      <c r="H3514" s="2">
        <v>0</v>
      </c>
      <c r="I3514">
        <v>0</v>
      </c>
      <c r="J3514" s="2">
        <v>0</v>
      </c>
      <c r="K3514" s="2">
        <v>1</v>
      </c>
      <c r="L3514" s="2"/>
      <c r="M3514" s="2"/>
    </row>
    <row r="3515" spans="1:13" hidden="1">
      <c r="A3515">
        <v>3200</v>
      </c>
      <c r="B3515">
        <v>0.35</v>
      </c>
      <c r="C3515">
        <v>0</v>
      </c>
      <c r="D3515">
        <v>1</v>
      </c>
      <c r="E3515">
        <v>0</v>
      </c>
      <c r="F3515">
        <v>1</v>
      </c>
      <c r="G3515" s="2">
        <v>0</v>
      </c>
      <c r="H3515" s="2">
        <v>0</v>
      </c>
      <c r="I3515">
        <v>1</v>
      </c>
      <c r="J3515" s="2">
        <v>0</v>
      </c>
      <c r="K3515" s="2">
        <v>0</v>
      </c>
      <c r="L3515" s="2"/>
      <c r="M3515" s="2"/>
    </row>
    <row r="3516" spans="1:13" hidden="1">
      <c r="A3516">
        <v>3200</v>
      </c>
      <c r="B3516">
        <v>0.35</v>
      </c>
      <c r="C3516">
        <v>0</v>
      </c>
      <c r="D3516">
        <v>1</v>
      </c>
      <c r="E3516">
        <v>1</v>
      </c>
      <c r="F3516">
        <v>0</v>
      </c>
      <c r="G3516" s="2">
        <v>0</v>
      </c>
      <c r="H3516" s="2">
        <v>0</v>
      </c>
      <c r="I3516">
        <v>0</v>
      </c>
      <c r="J3516" s="2">
        <v>0</v>
      </c>
      <c r="K3516" s="2">
        <v>1</v>
      </c>
      <c r="L3516" s="2"/>
      <c r="M3516" s="2"/>
    </row>
    <row r="3517" spans="1:13" hidden="1">
      <c r="A3517">
        <v>3200</v>
      </c>
      <c r="B3517">
        <v>0.35</v>
      </c>
      <c r="C3517">
        <v>0</v>
      </c>
      <c r="D3517">
        <v>1</v>
      </c>
      <c r="E3517">
        <v>0</v>
      </c>
      <c r="F3517">
        <v>1</v>
      </c>
      <c r="G3517" s="2">
        <v>0</v>
      </c>
      <c r="H3517" s="2">
        <v>0</v>
      </c>
      <c r="I3517">
        <v>1</v>
      </c>
      <c r="J3517" s="2">
        <v>0</v>
      </c>
      <c r="K3517" s="2">
        <v>0</v>
      </c>
      <c r="L3517" s="2"/>
      <c r="M3517" s="2"/>
    </row>
    <row r="3518" spans="1:13" hidden="1">
      <c r="A3518">
        <v>3200</v>
      </c>
      <c r="B3518">
        <v>0.35</v>
      </c>
      <c r="C3518">
        <v>0</v>
      </c>
      <c r="D3518">
        <v>1</v>
      </c>
      <c r="E3518">
        <v>0</v>
      </c>
      <c r="F3518">
        <v>1</v>
      </c>
      <c r="G3518" s="2">
        <v>0</v>
      </c>
      <c r="H3518" s="2">
        <v>0</v>
      </c>
      <c r="I3518">
        <v>1</v>
      </c>
      <c r="J3518" s="2">
        <v>0</v>
      </c>
      <c r="K3518" s="2">
        <v>0</v>
      </c>
      <c r="L3518" s="2"/>
      <c r="M3518" s="2"/>
    </row>
    <row r="3519" spans="1:13" hidden="1">
      <c r="A3519">
        <v>3200</v>
      </c>
      <c r="B3519">
        <v>0.35</v>
      </c>
      <c r="C3519">
        <v>0</v>
      </c>
      <c r="D3519">
        <v>1</v>
      </c>
      <c r="E3519">
        <v>0</v>
      </c>
      <c r="F3519">
        <v>1</v>
      </c>
      <c r="G3519" s="2">
        <v>0</v>
      </c>
      <c r="H3519" s="2">
        <v>0</v>
      </c>
      <c r="I3519">
        <v>1</v>
      </c>
      <c r="J3519" s="2">
        <v>0</v>
      </c>
      <c r="K3519" s="2">
        <v>0</v>
      </c>
      <c r="L3519" s="2"/>
      <c r="M3519" s="2"/>
    </row>
    <row r="3520" spans="1:13" hidden="1">
      <c r="A3520">
        <v>3200</v>
      </c>
      <c r="B3520">
        <v>0.35</v>
      </c>
      <c r="C3520">
        <v>0</v>
      </c>
      <c r="D3520">
        <v>1</v>
      </c>
      <c r="E3520">
        <v>0</v>
      </c>
      <c r="F3520">
        <v>1</v>
      </c>
      <c r="G3520" s="2">
        <v>0</v>
      </c>
      <c r="H3520" s="2">
        <v>0</v>
      </c>
      <c r="I3520">
        <v>1</v>
      </c>
      <c r="J3520" s="2">
        <v>0</v>
      </c>
      <c r="K3520" s="2">
        <v>0</v>
      </c>
      <c r="L3520" s="2"/>
      <c r="M3520" s="2"/>
    </row>
    <row r="3521" spans="1:18" hidden="1">
      <c r="A3521">
        <v>3200</v>
      </c>
      <c r="B3521">
        <v>0.35</v>
      </c>
      <c r="C3521">
        <v>1</v>
      </c>
      <c r="D3521">
        <v>1</v>
      </c>
      <c r="E3521">
        <v>0</v>
      </c>
      <c r="F3521">
        <v>0</v>
      </c>
      <c r="G3521" s="2">
        <v>0</v>
      </c>
      <c r="H3521" s="2">
        <v>1</v>
      </c>
      <c r="I3521">
        <v>0</v>
      </c>
      <c r="J3521" s="2">
        <v>0</v>
      </c>
      <c r="K3521" s="2">
        <v>0</v>
      </c>
      <c r="L3521" s="2"/>
      <c r="M3521" s="2"/>
    </row>
    <row r="3522" spans="1:18">
      <c r="A3522">
        <v>3200</v>
      </c>
      <c r="B3522">
        <v>0.4</v>
      </c>
      <c r="C3522">
        <v>0</v>
      </c>
      <c r="D3522">
        <v>1</v>
      </c>
      <c r="E3522">
        <v>0</v>
      </c>
      <c r="F3522">
        <v>1</v>
      </c>
      <c r="G3522" s="2">
        <v>0</v>
      </c>
      <c r="H3522" s="2">
        <v>0</v>
      </c>
      <c r="I3522">
        <v>1</v>
      </c>
      <c r="J3522" s="2">
        <v>0</v>
      </c>
      <c r="K3522" s="2">
        <v>0</v>
      </c>
      <c r="L3522" s="2"/>
      <c r="M3522" s="2">
        <f t="shared" ref="M3522" si="1051">AVERAGE(G3522:G3541)</f>
        <v>0</v>
      </c>
      <c r="N3522" s="2">
        <f t="shared" ref="N3522" si="1052">AVERAGE(H3522:H3541)</f>
        <v>0.25</v>
      </c>
      <c r="O3522" s="2">
        <f t="shared" ref="O3522" si="1053">AVERAGE(I3522:I3541)</f>
        <v>0.3</v>
      </c>
      <c r="P3522" s="2">
        <f t="shared" ref="P3522" si="1054">AVERAGE(J3522:J3541)</f>
        <v>0</v>
      </c>
      <c r="Q3522" s="2">
        <f t="shared" ref="Q3522" si="1055">AVERAGE(K3522:K3541)</f>
        <v>0.45</v>
      </c>
      <c r="R3522" s="1">
        <f t="shared" ref="R3522" si="1056">SUM(M3522:Q3522)</f>
        <v>1</v>
      </c>
    </row>
    <row r="3523" spans="1:18" hidden="1">
      <c r="A3523">
        <v>3200</v>
      </c>
      <c r="B3523">
        <v>0.4</v>
      </c>
      <c r="C3523">
        <v>0</v>
      </c>
      <c r="D3523">
        <v>1</v>
      </c>
      <c r="E3523">
        <v>1</v>
      </c>
      <c r="F3523">
        <v>0</v>
      </c>
      <c r="G3523" s="2">
        <v>0</v>
      </c>
      <c r="H3523" s="2">
        <v>0</v>
      </c>
      <c r="I3523">
        <v>0</v>
      </c>
      <c r="J3523" s="2">
        <v>0</v>
      </c>
      <c r="K3523" s="2">
        <v>1</v>
      </c>
      <c r="L3523" s="2"/>
      <c r="M3523" s="2"/>
    </row>
    <row r="3524" spans="1:18" hidden="1">
      <c r="A3524">
        <v>3200</v>
      </c>
      <c r="B3524">
        <v>0.4</v>
      </c>
      <c r="C3524">
        <v>0</v>
      </c>
      <c r="D3524">
        <v>1</v>
      </c>
      <c r="E3524">
        <v>1</v>
      </c>
      <c r="F3524">
        <v>0</v>
      </c>
      <c r="G3524" s="2">
        <v>0</v>
      </c>
      <c r="H3524" s="2">
        <v>0</v>
      </c>
      <c r="I3524">
        <v>0</v>
      </c>
      <c r="J3524" s="2">
        <v>0</v>
      </c>
      <c r="K3524" s="2">
        <v>1</v>
      </c>
      <c r="L3524" s="2"/>
      <c r="M3524" s="2"/>
    </row>
    <row r="3525" spans="1:18" hidden="1">
      <c r="A3525">
        <v>3200</v>
      </c>
      <c r="B3525">
        <v>0.4</v>
      </c>
      <c r="C3525">
        <v>0</v>
      </c>
      <c r="D3525">
        <v>1</v>
      </c>
      <c r="E3525">
        <v>1</v>
      </c>
      <c r="F3525">
        <v>0</v>
      </c>
      <c r="G3525" s="2">
        <v>0</v>
      </c>
      <c r="H3525" s="2">
        <v>0</v>
      </c>
      <c r="I3525">
        <v>0</v>
      </c>
      <c r="J3525" s="2">
        <v>0</v>
      </c>
      <c r="K3525" s="2">
        <v>1</v>
      </c>
      <c r="L3525" s="2"/>
      <c r="M3525" s="2"/>
    </row>
    <row r="3526" spans="1:18" hidden="1">
      <c r="A3526">
        <v>3200</v>
      </c>
      <c r="B3526">
        <v>0.4</v>
      </c>
      <c r="C3526">
        <v>0</v>
      </c>
      <c r="D3526">
        <v>1</v>
      </c>
      <c r="E3526">
        <v>0</v>
      </c>
      <c r="F3526">
        <v>1</v>
      </c>
      <c r="G3526" s="2">
        <v>0</v>
      </c>
      <c r="H3526" s="2">
        <v>0</v>
      </c>
      <c r="I3526">
        <v>1</v>
      </c>
      <c r="J3526" s="2">
        <v>0</v>
      </c>
      <c r="K3526" s="2">
        <v>0</v>
      </c>
      <c r="L3526" s="2"/>
      <c r="M3526" s="2"/>
    </row>
    <row r="3527" spans="1:18" hidden="1">
      <c r="A3527">
        <v>3200</v>
      </c>
      <c r="B3527">
        <v>0.4</v>
      </c>
      <c r="C3527">
        <v>0</v>
      </c>
      <c r="D3527">
        <v>1</v>
      </c>
      <c r="E3527">
        <v>1</v>
      </c>
      <c r="F3527">
        <v>0</v>
      </c>
      <c r="G3527" s="2">
        <v>0</v>
      </c>
      <c r="H3527" s="2">
        <v>0</v>
      </c>
      <c r="I3527">
        <v>0</v>
      </c>
      <c r="J3527" s="2">
        <v>0</v>
      </c>
      <c r="K3527" s="2">
        <v>1</v>
      </c>
      <c r="L3527" s="2"/>
      <c r="M3527" s="2"/>
    </row>
    <row r="3528" spans="1:18" hidden="1">
      <c r="A3528">
        <v>3200</v>
      </c>
      <c r="B3528">
        <v>0.4</v>
      </c>
      <c r="C3528">
        <v>1</v>
      </c>
      <c r="D3528">
        <v>1</v>
      </c>
      <c r="E3528">
        <v>0</v>
      </c>
      <c r="F3528">
        <v>0</v>
      </c>
      <c r="G3528" s="2">
        <v>0</v>
      </c>
      <c r="H3528" s="2">
        <v>1</v>
      </c>
      <c r="I3528">
        <v>0</v>
      </c>
      <c r="J3528" s="2">
        <v>0</v>
      </c>
      <c r="K3528" s="2">
        <v>0</v>
      </c>
      <c r="L3528" s="2"/>
      <c r="M3528" s="2"/>
    </row>
    <row r="3529" spans="1:18" hidden="1">
      <c r="A3529">
        <v>3200</v>
      </c>
      <c r="B3529">
        <v>0.4</v>
      </c>
      <c r="C3529">
        <v>1</v>
      </c>
      <c r="D3529">
        <v>1</v>
      </c>
      <c r="E3529">
        <v>0</v>
      </c>
      <c r="F3529">
        <v>0</v>
      </c>
      <c r="G3529" s="2">
        <v>0</v>
      </c>
      <c r="H3529" s="2">
        <v>1</v>
      </c>
      <c r="I3529">
        <v>0</v>
      </c>
      <c r="J3529" s="2">
        <v>0</v>
      </c>
      <c r="K3529" s="2">
        <v>0</v>
      </c>
      <c r="L3529" s="2"/>
      <c r="M3529" s="2"/>
    </row>
    <row r="3530" spans="1:18" hidden="1">
      <c r="A3530">
        <v>3200</v>
      </c>
      <c r="B3530">
        <v>0.4</v>
      </c>
      <c r="C3530">
        <v>1</v>
      </c>
      <c r="D3530">
        <v>1</v>
      </c>
      <c r="E3530">
        <v>0</v>
      </c>
      <c r="F3530">
        <v>0</v>
      </c>
      <c r="G3530" s="2">
        <v>0</v>
      </c>
      <c r="H3530" s="2">
        <v>1</v>
      </c>
      <c r="I3530">
        <v>0</v>
      </c>
      <c r="J3530" s="2">
        <v>0</v>
      </c>
      <c r="K3530" s="2">
        <v>0</v>
      </c>
      <c r="L3530" s="2"/>
      <c r="M3530" s="2"/>
    </row>
    <row r="3531" spans="1:18" hidden="1">
      <c r="A3531">
        <v>3200</v>
      </c>
      <c r="B3531">
        <v>0.4</v>
      </c>
      <c r="C3531">
        <v>1</v>
      </c>
      <c r="D3531">
        <v>1</v>
      </c>
      <c r="E3531">
        <v>0</v>
      </c>
      <c r="F3531">
        <v>0</v>
      </c>
      <c r="G3531" s="2">
        <v>0</v>
      </c>
      <c r="H3531" s="2">
        <v>1</v>
      </c>
      <c r="I3531">
        <v>0</v>
      </c>
      <c r="J3531" s="2">
        <v>0</v>
      </c>
      <c r="K3531" s="2">
        <v>0</v>
      </c>
      <c r="L3531" s="2"/>
      <c r="M3531" s="2"/>
    </row>
    <row r="3532" spans="1:18" hidden="1">
      <c r="A3532">
        <v>3200</v>
      </c>
      <c r="B3532">
        <v>0.4</v>
      </c>
      <c r="C3532">
        <v>0</v>
      </c>
      <c r="D3532">
        <v>1</v>
      </c>
      <c r="E3532">
        <v>0</v>
      </c>
      <c r="F3532">
        <v>1</v>
      </c>
      <c r="G3532" s="2">
        <v>0</v>
      </c>
      <c r="H3532" s="2">
        <v>0</v>
      </c>
      <c r="I3532">
        <v>1</v>
      </c>
      <c r="J3532" s="2">
        <v>0</v>
      </c>
      <c r="K3532" s="2">
        <v>0</v>
      </c>
      <c r="L3532" s="2"/>
      <c r="M3532" s="2"/>
    </row>
    <row r="3533" spans="1:18" hidden="1">
      <c r="A3533">
        <v>3200</v>
      </c>
      <c r="B3533">
        <v>0.4</v>
      </c>
      <c r="C3533">
        <v>0</v>
      </c>
      <c r="D3533">
        <v>1</v>
      </c>
      <c r="E3533">
        <v>1</v>
      </c>
      <c r="F3533">
        <v>0</v>
      </c>
      <c r="G3533" s="2">
        <v>0</v>
      </c>
      <c r="H3533" s="2">
        <v>0</v>
      </c>
      <c r="I3533">
        <v>0</v>
      </c>
      <c r="J3533" s="2">
        <v>0</v>
      </c>
      <c r="K3533" s="2">
        <v>1</v>
      </c>
      <c r="L3533" s="2"/>
      <c r="M3533" s="2"/>
    </row>
    <row r="3534" spans="1:18" hidden="1">
      <c r="A3534">
        <v>3200</v>
      </c>
      <c r="B3534">
        <v>0.4</v>
      </c>
      <c r="C3534">
        <v>0</v>
      </c>
      <c r="D3534">
        <v>1</v>
      </c>
      <c r="E3534">
        <v>0</v>
      </c>
      <c r="F3534">
        <v>1</v>
      </c>
      <c r="G3534" s="2">
        <v>0</v>
      </c>
      <c r="H3534" s="2">
        <v>0</v>
      </c>
      <c r="I3534">
        <v>1</v>
      </c>
      <c r="J3534" s="2">
        <v>0</v>
      </c>
      <c r="K3534" s="2">
        <v>0</v>
      </c>
      <c r="L3534" s="2"/>
      <c r="M3534" s="2"/>
    </row>
    <row r="3535" spans="1:18" hidden="1">
      <c r="A3535">
        <v>3200</v>
      </c>
      <c r="B3535">
        <v>0.4</v>
      </c>
      <c r="C3535">
        <v>0</v>
      </c>
      <c r="D3535">
        <v>1</v>
      </c>
      <c r="E3535">
        <v>0</v>
      </c>
      <c r="F3535">
        <v>1</v>
      </c>
      <c r="G3535" s="2">
        <v>0</v>
      </c>
      <c r="H3535" s="2">
        <v>0</v>
      </c>
      <c r="I3535">
        <v>1</v>
      </c>
      <c r="J3535" s="2">
        <v>0</v>
      </c>
      <c r="K3535" s="2">
        <v>0</v>
      </c>
      <c r="L3535" s="2"/>
      <c r="M3535" s="2"/>
    </row>
    <row r="3536" spans="1:18" hidden="1">
      <c r="A3536">
        <v>3200</v>
      </c>
      <c r="B3536">
        <v>0.4</v>
      </c>
      <c r="C3536">
        <v>0</v>
      </c>
      <c r="D3536">
        <v>1</v>
      </c>
      <c r="E3536">
        <v>1</v>
      </c>
      <c r="F3536">
        <v>0</v>
      </c>
      <c r="G3536" s="2">
        <v>0</v>
      </c>
      <c r="H3536" s="2">
        <v>0</v>
      </c>
      <c r="I3536">
        <v>0</v>
      </c>
      <c r="J3536" s="2">
        <v>0</v>
      </c>
      <c r="K3536" s="2">
        <v>1</v>
      </c>
      <c r="L3536" s="2"/>
      <c r="M3536" s="2"/>
    </row>
    <row r="3537" spans="1:18" hidden="1">
      <c r="A3537">
        <v>3200</v>
      </c>
      <c r="B3537">
        <v>0.4</v>
      </c>
      <c r="C3537">
        <v>0</v>
      </c>
      <c r="D3537">
        <v>1</v>
      </c>
      <c r="E3537">
        <v>1</v>
      </c>
      <c r="F3537">
        <v>0</v>
      </c>
      <c r="G3537" s="2">
        <v>0</v>
      </c>
      <c r="H3537" s="2">
        <v>0</v>
      </c>
      <c r="I3537">
        <v>0</v>
      </c>
      <c r="J3537" s="2">
        <v>0</v>
      </c>
      <c r="K3537" s="2">
        <v>1</v>
      </c>
      <c r="L3537" s="2"/>
      <c r="M3537" s="2"/>
    </row>
    <row r="3538" spans="1:18" hidden="1">
      <c r="A3538">
        <v>3200</v>
      </c>
      <c r="B3538">
        <v>0.4</v>
      </c>
      <c r="C3538">
        <v>0</v>
      </c>
      <c r="D3538">
        <v>1</v>
      </c>
      <c r="E3538">
        <v>1</v>
      </c>
      <c r="F3538">
        <v>0</v>
      </c>
      <c r="G3538" s="2">
        <v>0</v>
      </c>
      <c r="H3538" s="2">
        <v>0</v>
      </c>
      <c r="I3538">
        <v>0</v>
      </c>
      <c r="J3538" s="2">
        <v>0</v>
      </c>
      <c r="K3538" s="2">
        <v>1</v>
      </c>
      <c r="L3538" s="2"/>
      <c r="M3538" s="2"/>
    </row>
    <row r="3539" spans="1:18" hidden="1">
      <c r="A3539">
        <v>3200</v>
      </c>
      <c r="B3539">
        <v>0.4</v>
      </c>
      <c r="C3539">
        <v>0</v>
      </c>
      <c r="D3539">
        <v>1</v>
      </c>
      <c r="E3539">
        <v>0</v>
      </c>
      <c r="F3539">
        <v>1</v>
      </c>
      <c r="G3539" s="2">
        <v>0</v>
      </c>
      <c r="H3539" s="2">
        <v>0</v>
      </c>
      <c r="I3539">
        <v>1</v>
      </c>
      <c r="J3539" s="2">
        <v>0</v>
      </c>
      <c r="K3539" s="2">
        <v>0</v>
      </c>
      <c r="L3539" s="2"/>
      <c r="M3539" s="2"/>
    </row>
    <row r="3540" spans="1:18" hidden="1">
      <c r="A3540">
        <v>3200</v>
      </c>
      <c r="B3540">
        <v>0.4</v>
      </c>
      <c r="C3540">
        <v>0</v>
      </c>
      <c r="D3540">
        <v>1</v>
      </c>
      <c r="E3540">
        <v>1</v>
      </c>
      <c r="F3540">
        <v>0</v>
      </c>
      <c r="G3540" s="2">
        <v>0</v>
      </c>
      <c r="H3540" s="2">
        <v>0</v>
      </c>
      <c r="I3540">
        <v>0</v>
      </c>
      <c r="J3540" s="2">
        <v>0</v>
      </c>
      <c r="K3540" s="2">
        <v>1</v>
      </c>
      <c r="L3540" s="2"/>
      <c r="M3540" s="2"/>
    </row>
    <row r="3541" spans="1:18" hidden="1">
      <c r="A3541">
        <v>3200</v>
      </c>
      <c r="B3541">
        <v>0.4</v>
      </c>
      <c r="C3541">
        <v>1</v>
      </c>
      <c r="D3541">
        <v>1</v>
      </c>
      <c r="E3541">
        <v>0</v>
      </c>
      <c r="F3541">
        <v>0</v>
      </c>
      <c r="G3541" s="2">
        <v>0</v>
      </c>
      <c r="H3541" s="2">
        <v>1</v>
      </c>
      <c r="I3541">
        <v>0</v>
      </c>
      <c r="J3541" s="2">
        <v>0</v>
      </c>
      <c r="K3541" s="2">
        <v>0</v>
      </c>
      <c r="L3541" s="2"/>
      <c r="M3541" s="2"/>
    </row>
    <row r="3542" spans="1:18">
      <c r="A3542">
        <v>3200</v>
      </c>
      <c r="B3542">
        <v>0.45</v>
      </c>
      <c r="C3542">
        <v>1</v>
      </c>
      <c r="D3542">
        <v>1</v>
      </c>
      <c r="E3542">
        <v>0</v>
      </c>
      <c r="F3542">
        <v>0</v>
      </c>
      <c r="G3542" s="2">
        <v>0</v>
      </c>
      <c r="H3542" s="2">
        <v>1</v>
      </c>
      <c r="I3542">
        <v>0</v>
      </c>
      <c r="J3542" s="2">
        <v>0</v>
      </c>
      <c r="K3542" s="2">
        <v>0</v>
      </c>
      <c r="L3542" s="2"/>
      <c r="M3542" s="2">
        <f t="shared" ref="M3542" si="1057">AVERAGE(G3542:G3561)</f>
        <v>0.05</v>
      </c>
      <c r="N3542" s="2">
        <f t="shared" ref="N3542" si="1058">AVERAGE(H3542:H3561)</f>
        <v>0.35</v>
      </c>
      <c r="O3542" s="2">
        <f t="shared" ref="O3542" si="1059">AVERAGE(I3542:I3561)</f>
        <v>0.1</v>
      </c>
      <c r="P3542" s="2">
        <f t="shared" ref="P3542" si="1060">AVERAGE(J3542:J3561)</f>
        <v>0</v>
      </c>
      <c r="Q3542" s="2">
        <f t="shared" ref="Q3542" si="1061">AVERAGE(K3542:K3561)</f>
        <v>0.5</v>
      </c>
      <c r="R3542" s="1">
        <f t="shared" ref="R3542" si="1062">SUM(M3542:Q3542)</f>
        <v>1</v>
      </c>
    </row>
    <row r="3543" spans="1:18" hidden="1">
      <c r="A3543">
        <v>3200</v>
      </c>
      <c r="B3543">
        <v>0.45</v>
      </c>
      <c r="C3543">
        <v>0</v>
      </c>
      <c r="D3543">
        <v>1</v>
      </c>
      <c r="E3543">
        <v>0</v>
      </c>
      <c r="F3543">
        <v>1</v>
      </c>
      <c r="G3543" s="2">
        <v>0</v>
      </c>
      <c r="H3543" s="2">
        <v>0</v>
      </c>
      <c r="I3543">
        <v>1</v>
      </c>
      <c r="J3543" s="2">
        <v>0</v>
      </c>
      <c r="K3543" s="2">
        <v>0</v>
      </c>
      <c r="L3543" s="2"/>
      <c r="M3543" s="2"/>
    </row>
    <row r="3544" spans="1:18" hidden="1">
      <c r="A3544">
        <v>3200</v>
      </c>
      <c r="B3544">
        <v>0.45</v>
      </c>
      <c r="C3544">
        <v>1</v>
      </c>
      <c r="D3544">
        <v>1</v>
      </c>
      <c r="E3544">
        <v>0</v>
      </c>
      <c r="F3544">
        <v>0</v>
      </c>
      <c r="G3544" s="2">
        <v>0</v>
      </c>
      <c r="H3544" s="2">
        <v>1</v>
      </c>
      <c r="I3544">
        <v>0</v>
      </c>
      <c r="J3544" s="2">
        <v>0</v>
      </c>
      <c r="K3544" s="2">
        <v>0</v>
      </c>
      <c r="L3544" s="2"/>
      <c r="M3544" s="2"/>
    </row>
    <row r="3545" spans="1:18" hidden="1">
      <c r="A3545">
        <v>3200</v>
      </c>
      <c r="B3545">
        <v>0.45</v>
      </c>
      <c r="C3545">
        <v>0</v>
      </c>
      <c r="D3545">
        <v>1</v>
      </c>
      <c r="E3545">
        <v>1</v>
      </c>
      <c r="F3545">
        <v>0</v>
      </c>
      <c r="G3545" s="2">
        <v>0</v>
      </c>
      <c r="H3545" s="2">
        <v>0</v>
      </c>
      <c r="I3545">
        <v>0</v>
      </c>
      <c r="J3545" s="2">
        <v>0</v>
      </c>
      <c r="K3545" s="2">
        <v>1</v>
      </c>
      <c r="L3545" s="2"/>
      <c r="M3545" s="2"/>
    </row>
    <row r="3546" spans="1:18" hidden="1">
      <c r="A3546">
        <v>3200</v>
      </c>
      <c r="B3546">
        <v>0.45</v>
      </c>
      <c r="C3546">
        <v>0</v>
      </c>
      <c r="D3546">
        <v>1</v>
      </c>
      <c r="E3546">
        <v>1</v>
      </c>
      <c r="F3546">
        <v>0</v>
      </c>
      <c r="G3546" s="2">
        <v>0</v>
      </c>
      <c r="H3546" s="2">
        <v>0</v>
      </c>
      <c r="I3546">
        <v>0</v>
      </c>
      <c r="J3546" s="2">
        <v>0</v>
      </c>
      <c r="K3546" s="2">
        <v>1</v>
      </c>
      <c r="L3546" s="2"/>
      <c r="M3546" s="2"/>
    </row>
    <row r="3547" spans="1:18" hidden="1">
      <c r="A3547">
        <v>3200</v>
      </c>
      <c r="B3547">
        <v>0.45</v>
      </c>
      <c r="C3547">
        <v>0</v>
      </c>
      <c r="D3547">
        <v>1</v>
      </c>
      <c r="E3547">
        <v>1</v>
      </c>
      <c r="F3547">
        <v>0</v>
      </c>
      <c r="G3547" s="2">
        <v>0</v>
      </c>
      <c r="H3547" s="2">
        <v>0</v>
      </c>
      <c r="I3547">
        <v>0</v>
      </c>
      <c r="J3547" s="2">
        <v>0</v>
      </c>
      <c r="K3547" s="2">
        <v>1</v>
      </c>
      <c r="L3547" s="2"/>
      <c r="M3547" s="2"/>
    </row>
    <row r="3548" spans="1:18" hidden="1">
      <c r="A3548">
        <v>3200</v>
      </c>
      <c r="B3548">
        <v>0.45</v>
      </c>
      <c r="C3548">
        <v>1</v>
      </c>
      <c r="D3548">
        <v>1</v>
      </c>
      <c r="E3548">
        <v>0</v>
      </c>
      <c r="F3548">
        <v>0</v>
      </c>
      <c r="G3548" s="2">
        <v>0</v>
      </c>
      <c r="H3548" s="2">
        <v>1</v>
      </c>
      <c r="I3548">
        <v>0</v>
      </c>
      <c r="J3548" s="2">
        <v>0</v>
      </c>
      <c r="K3548" s="2">
        <v>0</v>
      </c>
      <c r="L3548" s="2"/>
      <c r="M3548" s="2"/>
    </row>
    <row r="3549" spans="1:18" hidden="1">
      <c r="A3549">
        <v>3200</v>
      </c>
      <c r="B3549">
        <v>0.45</v>
      </c>
      <c r="C3549">
        <v>1</v>
      </c>
      <c r="D3549">
        <v>1</v>
      </c>
      <c r="E3549">
        <v>0</v>
      </c>
      <c r="F3549">
        <v>0</v>
      </c>
      <c r="G3549" s="2">
        <v>0</v>
      </c>
      <c r="H3549" s="2">
        <v>1</v>
      </c>
      <c r="I3549">
        <v>0</v>
      </c>
      <c r="J3549" s="2">
        <v>0</v>
      </c>
      <c r="K3549" s="2">
        <v>0</v>
      </c>
      <c r="L3549" s="2"/>
      <c r="M3549" s="2"/>
    </row>
    <row r="3550" spans="1:18" hidden="1">
      <c r="A3550">
        <v>3200</v>
      </c>
      <c r="B3550">
        <v>0.45</v>
      </c>
      <c r="C3550">
        <v>1</v>
      </c>
      <c r="D3550">
        <v>1</v>
      </c>
      <c r="E3550">
        <v>0</v>
      </c>
      <c r="F3550">
        <v>0</v>
      </c>
      <c r="G3550" s="2">
        <v>0</v>
      </c>
      <c r="H3550" s="2">
        <v>1</v>
      </c>
      <c r="I3550">
        <v>0</v>
      </c>
      <c r="J3550" s="2">
        <v>0</v>
      </c>
      <c r="K3550" s="2">
        <v>0</v>
      </c>
      <c r="L3550" s="2"/>
      <c r="M3550" s="2"/>
    </row>
    <row r="3551" spans="1:18" hidden="1">
      <c r="A3551">
        <v>3200</v>
      </c>
      <c r="B3551">
        <v>0.45</v>
      </c>
      <c r="C3551">
        <v>1</v>
      </c>
      <c r="D3551">
        <v>0</v>
      </c>
      <c r="E3551">
        <v>0</v>
      </c>
      <c r="F3551">
        <v>0</v>
      </c>
      <c r="G3551" s="2">
        <v>1</v>
      </c>
      <c r="H3551" s="2">
        <v>0</v>
      </c>
      <c r="I3551">
        <v>0</v>
      </c>
      <c r="J3551" s="2">
        <v>0</v>
      </c>
      <c r="K3551" s="2">
        <v>0</v>
      </c>
      <c r="L3551" s="2"/>
      <c r="M3551" s="2"/>
    </row>
    <row r="3552" spans="1:18" hidden="1">
      <c r="A3552">
        <v>3200</v>
      </c>
      <c r="B3552">
        <v>0.45</v>
      </c>
      <c r="C3552">
        <v>0</v>
      </c>
      <c r="D3552">
        <v>1</v>
      </c>
      <c r="E3552">
        <v>1</v>
      </c>
      <c r="F3552">
        <v>0</v>
      </c>
      <c r="G3552" s="2">
        <v>0</v>
      </c>
      <c r="H3552" s="2">
        <v>0</v>
      </c>
      <c r="I3552">
        <v>0</v>
      </c>
      <c r="J3552" s="2">
        <v>0</v>
      </c>
      <c r="K3552" s="2">
        <v>1</v>
      </c>
      <c r="L3552" s="2"/>
      <c r="M3552" s="2"/>
    </row>
    <row r="3553" spans="1:18" hidden="1">
      <c r="A3553">
        <v>3200</v>
      </c>
      <c r="B3553">
        <v>0.45</v>
      </c>
      <c r="C3553">
        <v>0</v>
      </c>
      <c r="D3553">
        <v>1</v>
      </c>
      <c r="E3553">
        <v>1</v>
      </c>
      <c r="F3553">
        <v>0</v>
      </c>
      <c r="G3553" s="2">
        <v>0</v>
      </c>
      <c r="H3553" s="2">
        <v>0</v>
      </c>
      <c r="I3553">
        <v>0</v>
      </c>
      <c r="J3553" s="2">
        <v>0</v>
      </c>
      <c r="K3553" s="2">
        <v>1</v>
      </c>
      <c r="L3553" s="2"/>
      <c r="M3553" s="2"/>
    </row>
    <row r="3554" spans="1:18" hidden="1">
      <c r="A3554">
        <v>3200</v>
      </c>
      <c r="B3554">
        <v>0.45</v>
      </c>
      <c r="C3554">
        <v>0</v>
      </c>
      <c r="D3554">
        <v>1</v>
      </c>
      <c r="E3554">
        <v>1</v>
      </c>
      <c r="F3554">
        <v>0</v>
      </c>
      <c r="G3554" s="2">
        <v>0</v>
      </c>
      <c r="H3554" s="2">
        <v>0</v>
      </c>
      <c r="I3554">
        <v>0</v>
      </c>
      <c r="J3554" s="2">
        <v>0</v>
      </c>
      <c r="K3554" s="2">
        <v>1</v>
      </c>
      <c r="L3554" s="2"/>
      <c r="M3554" s="2"/>
    </row>
    <row r="3555" spans="1:18" hidden="1">
      <c r="A3555">
        <v>3200</v>
      </c>
      <c r="B3555">
        <v>0.45</v>
      </c>
      <c r="C3555">
        <v>0</v>
      </c>
      <c r="D3555">
        <v>1</v>
      </c>
      <c r="E3555">
        <v>0</v>
      </c>
      <c r="F3555">
        <v>1</v>
      </c>
      <c r="G3555" s="2">
        <v>0</v>
      </c>
      <c r="H3555" s="2">
        <v>0</v>
      </c>
      <c r="I3555">
        <v>1</v>
      </c>
      <c r="J3555" s="2">
        <v>0</v>
      </c>
      <c r="K3555" s="2">
        <v>0</v>
      </c>
      <c r="L3555" s="2"/>
      <c r="M3555" s="2"/>
    </row>
    <row r="3556" spans="1:18" hidden="1">
      <c r="A3556">
        <v>3200</v>
      </c>
      <c r="B3556">
        <v>0.45</v>
      </c>
      <c r="C3556">
        <v>0</v>
      </c>
      <c r="D3556">
        <v>1</v>
      </c>
      <c r="E3556">
        <v>1</v>
      </c>
      <c r="F3556">
        <v>0</v>
      </c>
      <c r="G3556" s="2">
        <v>0</v>
      </c>
      <c r="H3556" s="2">
        <v>0</v>
      </c>
      <c r="I3556">
        <v>0</v>
      </c>
      <c r="J3556" s="2">
        <v>0</v>
      </c>
      <c r="K3556" s="2">
        <v>1</v>
      </c>
      <c r="L3556" s="2"/>
      <c r="M3556" s="2"/>
    </row>
    <row r="3557" spans="1:18" hidden="1">
      <c r="A3557">
        <v>3200</v>
      </c>
      <c r="B3557">
        <v>0.45</v>
      </c>
      <c r="C3557">
        <v>1</v>
      </c>
      <c r="D3557">
        <v>1</v>
      </c>
      <c r="E3557">
        <v>0</v>
      </c>
      <c r="F3557">
        <v>0</v>
      </c>
      <c r="G3557" s="2">
        <v>0</v>
      </c>
      <c r="H3557" s="2">
        <v>1</v>
      </c>
      <c r="I3557">
        <v>0</v>
      </c>
      <c r="J3557" s="2">
        <v>0</v>
      </c>
      <c r="K3557" s="2">
        <v>0</v>
      </c>
      <c r="L3557" s="2"/>
      <c r="M3557" s="2"/>
    </row>
    <row r="3558" spans="1:18" hidden="1">
      <c r="A3558">
        <v>3200</v>
      </c>
      <c r="B3558">
        <v>0.45</v>
      </c>
      <c r="C3558">
        <v>0</v>
      </c>
      <c r="D3558">
        <v>1</v>
      </c>
      <c r="E3558">
        <v>1</v>
      </c>
      <c r="F3558">
        <v>0</v>
      </c>
      <c r="G3558" s="2">
        <v>0</v>
      </c>
      <c r="H3558" s="2">
        <v>0</v>
      </c>
      <c r="I3558">
        <v>0</v>
      </c>
      <c r="J3558" s="2">
        <v>0</v>
      </c>
      <c r="K3558" s="2">
        <v>1</v>
      </c>
      <c r="L3558" s="2"/>
      <c r="M3558" s="2"/>
    </row>
    <row r="3559" spans="1:18" hidden="1">
      <c r="A3559">
        <v>3200</v>
      </c>
      <c r="B3559">
        <v>0.45</v>
      </c>
      <c r="C3559">
        <v>0</v>
      </c>
      <c r="D3559">
        <v>1</v>
      </c>
      <c r="E3559">
        <v>1</v>
      </c>
      <c r="F3559">
        <v>0</v>
      </c>
      <c r="G3559" s="2">
        <v>0</v>
      </c>
      <c r="H3559" s="2">
        <v>0</v>
      </c>
      <c r="I3559">
        <v>0</v>
      </c>
      <c r="J3559" s="2">
        <v>0</v>
      </c>
      <c r="K3559" s="2">
        <v>1</v>
      </c>
      <c r="L3559" s="2"/>
      <c r="M3559" s="2"/>
    </row>
    <row r="3560" spans="1:18" hidden="1">
      <c r="A3560">
        <v>3200</v>
      </c>
      <c r="B3560">
        <v>0.45</v>
      </c>
      <c r="C3560">
        <v>1</v>
      </c>
      <c r="D3560">
        <v>1</v>
      </c>
      <c r="E3560">
        <v>0</v>
      </c>
      <c r="F3560">
        <v>0</v>
      </c>
      <c r="G3560" s="2">
        <v>0</v>
      </c>
      <c r="H3560" s="2">
        <v>1</v>
      </c>
      <c r="I3560">
        <v>0</v>
      </c>
      <c r="J3560" s="2">
        <v>0</v>
      </c>
      <c r="K3560" s="2">
        <v>0</v>
      </c>
      <c r="L3560" s="2"/>
      <c r="M3560" s="2"/>
    </row>
    <row r="3561" spans="1:18" hidden="1">
      <c r="A3561">
        <v>3200</v>
      </c>
      <c r="B3561">
        <v>0.45</v>
      </c>
      <c r="C3561">
        <v>0</v>
      </c>
      <c r="D3561">
        <v>1</v>
      </c>
      <c r="E3561">
        <v>1</v>
      </c>
      <c r="F3561">
        <v>0</v>
      </c>
      <c r="G3561" s="2">
        <v>0</v>
      </c>
      <c r="H3561" s="2">
        <v>0</v>
      </c>
      <c r="I3561">
        <v>0</v>
      </c>
      <c r="J3561" s="2">
        <v>0</v>
      </c>
      <c r="K3561" s="2">
        <v>1</v>
      </c>
      <c r="L3561" s="2"/>
      <c r="M3561" s="2"/>
    </row>
    <row r="3562" spans="1:18">
      <c r="A3562">
        <v>3200</v>
      </c>
      <c r="B3562">
        <v>0.5</v>
      </c>
      <c r="C3562">
        <v>0</v>
      </c>
      <c r="D3562">
        <v>1</v>
      </c>
      <c r="E3562">
        <v>1</v>
      </c>
      <c r="F3562">
        <v>0</v>
      </c>
      <c r="G3562" s="2">
        <v>0</v>
      </c>
      <c r="H3562" s="2">
        <v>0</v>
      </c>
      <c r="I3562">
        <v>0</v>
      </c>
      <c r="J3562" s="2">
        <v>0</v>
      </c>
      <c r="K3562" s="2">
        <v>1</v>
      </c>
      <c r="L3562" s="2"/>
      <c r="M3562" s="2">
        <f t="shared" ref="M3562" si="1063">AVERAGE(G3562:G3581)</f>
        <v>0.05</v>
      </c>
      <c r="N3562" s="2">
        <f t="shared" ref="N3562" si="1064">AVERAGE(H3562:H3581)</f>
        <v>0.2</v>
      </c>
      <c r="O3562" s="2">
        <f t="shared" ref="O3562" si="1065">AVERAGE(I3562:I3581)</f>
        <v>0</v>
      </c>
      <c r="P3562" s="2">
        <f t="shared" ref="P3562" si="1066">AVERAGE(J3562:J3581)</f>
        <v>0</v>
      </c>
      <c r="Q3562" s="2">
        <f t="shared" ref="Q3562" si="1067">AVERAGE(K3562:K3581)</f>
        <v>0.75</v>
      </c>
      <c r="R3562" s="1">
        <f t="shared" ref="R3562" si="1068">SUM(M3562:Q3562)</f>
        <v>1</v>
      </c>
    </row>
    <row r="3563" spans="1:18" hidden="1">
      <c r="A3563">
        <v>3200</v>
      </c>
      <c r="B3563">
        <v>0.5</v>
      </c>
      <c r="C3563">
        <v>1</v>
      </c>
      <c r="D3563">
        <v>1</v>
      </c>
      <c r="E3563">
        <v>0</v>
      </c>
      <c r="F3563">
        <v>0</v>
      </c>
      <c r="G3563" s="2">
        <v>0</v>
      </c>
      <c r="H3563" s="2">
        <v>1</v>
      </c>
      <c r="I3563">
        <v>0</v>
      </c>
      <c r="J3563" s="2">
        <v>0</v>
      </c>
      <c r="K3563" s="2">
        <v>0</v>
      </c>
      <c r="L3563" s="2"/>
      <c r="M3563" s="2"/>
    </row>
    <row r="3564" spans="1:18" hidden="1">
      <c r="A3564">
        <v>3200</v>
      </c>
      <c r="B3564">
        <v>0.5</v>
      </c>
      <c r="C3564">
        <v>1</v>
      </c>
      <c r="D3564">
        <v>1</v>
      </c>
      <c r="E3564">
        <v>0</v>
      </c>
      <c r="F3564">
        <v>0</v>
      </c>
      <c r="G3564" s="2">
        <v>0</v>
      </c>
      <c r="H3564" s="2">
        <v>1</v>
      </c>
      <c r="I3564">
        <v>0</v>
      </c>
      <c r="J3564" s="2">
        <v>0</v>
      </c>
      <c r="K3564" s="2">
        <v>0</v>
      </c>
      <c r="L3564" s="2"/>
      <c r="M3564" s="2"/>
    </row>
    <row r="3565" spans="1:18" hidden="1">
      <c r="A3565">
        <v>3200</v>
      </c>
      <c r="B3565">
        <v>0.5</v>
      </c>
      <c r="C3565">
        <v>0</v>
      </c>
      <c r="D3565">
        <v>1</v>
      </c>
      <c r="E3565">
        <v>1</v>
      </c>
      <c r="F3565">
        <v>0</v>
      </c>
      <c r="G3565" s="2">
        <v>0</v>
      </c>
      <c r="H3565" s="2">
        <v>0</v>
      </c>
      <c r="I3565">
        <v>0</v>
      </c>
      <c r="J3565" s="2">
        <v>0</v>
      </c>
      <c r="K3565" s="2">
        <v>1</v>
      </c>
      <c r="L3565" s="2"/>
      <c r="M3565" s="2"/>
    </row>
    <row r="3566" spans="1:18" hidden="1">
      <c r="A3566">
        <v>3200</v>
      </c>
      <c r="B3566">
        <v>0.5</v>
      </c>
      <c r="C3566">
        <v>0</v>
      </c>
      <c r="D3566">
        <v>1</v>
      </c>
      <c r="E3566">
        <v>1</v>
      </c>
      <c r="F3566">
        <v>0</v>
      </c>
      <c r="G3566" s="2">
        <v>0</v>
      </c>
      <c r="H3566" s="2">
        <v>0</v>
      </c>
      <c r="I3566">
        <v>0</v>
      </c>
      <c r="J3566" s="2">
        <v>0</v>
      </c>
      <c r="K3566" s="2">
        <v>1</v>
      </c>
      <c r="L3566" s="2"/>
      <c r="M3566" s="2"/>
    </row>
    <row r="3567" spans="1:18" hidden="1">
      <c r="A3567">
        <v>3200</v>
      </c>
      <c r="B3567">
        <v>0.5</v>
      </c>
      <c r="C3567">
        <v>0</v>
      </c>
      <c r="D3567">
        <v>1</v>
      </c>
      <c r="E3567">
        <v>1</v>
      </c>
      <c r="F3567">
        <v>0</v>
      </c>
      <c r="G3567" s="2">
        <v>0</v>
      </c>
      <c r="H3567" s="2">
        <v>0</v>
      </c>
      <c r="I3567">
        <v>0</v>
      </c>
      <c r="J3567" s="2">
        <v>0</v>
      </c>
      <c r="K3567" s="2">
        <v>1</v>
      </c>
      <c r="L3567" s="2"/>
      <c r="M3567" s="2"/>
    </row>
    <row r="3568" spans="1:18" hidden="1">
      <c r="A3568">
        <v>3200</v>
      </c>
      <c r="B3568">
        <v>0.5</v>
      </c>
      <c r="C3568">
        <v>0</v>
      </c>
      <c r="D3568">
        <v>1</v>
      </c>
      <c r="E3568">
        <v>1</v>
      </c>
      <c r="F3568">
        <v>0</v>
      </c>
      <c r="G3568" s="2">
        <v>0</v>
      </c>
      <c r="H3568" s="2">
        <v>0</v>
      </c>
      <c r="I3568">
        <v>0</v>
      </c>
      <c r="J3568" s="2">
        <v>0</v>
      </c>
      <c r="K3568" s="2">
        <v>1</v>
      </c>
      <c r="L3568" s="2"/>
      <c r="M3568" s="2"/>
    </row>
    <row r="3569" spans="1:18" hidden="1">
      <c r="A3569">
        <v>3200</v>
      </c>
      <c r="B3569">
        <v>0.5</v>
      </c>
      <c r="C3569">
        <v>0</v>
      </c>
      <c r="D3569">
        <v>1</v>
      </c>
      <c r="E3569">
        <v>1</v>
      </c>
      <c r="F3569">
        <v>0</v>
      </c>
      <c r="G3569" s="2">
        <v>0</v>
      </c>
      <c r="H3569" s="2">
        <v>0</v>
      </c>
      <c r="I3569">
        <v>0</v>
      </c>
      <c r="J3569" s="2">
        <v>0</v>
      </c>
      <c r="K3569" s="2">
        <v>1</v>
      </c>
      <c r="L3569" s="2"/>
      <c r="M3569" s="2"/>
    </row>
    <row r="3570" spans="1:18" hidden="1">
      <c r="A3570">
        <v>3200</v>
      </c>
      <c r="B3570">
        <v>0.5</v>
      </c>
      <c r="C3570">
        <v>0</v>
      </c>
      <c r="D3570">
        <v>1</v>
      </c>
      <c r="E3570">
        <v>1</v>
      </c>
      <c r="F3570">
        <v>0</v>
      </c>
      <c r="G3570" s="2">
        <v>0</v>
      </c>
      <c r="H3570" s="2">
        <v>0</v>
      </c>
      <c r="I3570">
        <v>0</v>
      </c>
      <c r="J3570" s="2">
        <v>0</v>
      </c>
      <c r="K3570" s="2">
        <v>1</v>
      </c>
      <c r="L3570" s="2"/>
      <c r="M3570" s="2"/>
    </row>
    <row r="3571" spans="1:18" hidden="1">
      <c r="A3571">
        <v>3200</v>
      </c>
      <c r="B3571">
        <v>0.5</v>
      </c>
      <c r="C3571">
        <v>0</v>
      </c>
      <c r="D3571">
        <v>1</v>
      </c>
      <c r="E3571">
        <v>1</v>
      </c>
      <c r="F3571">
        <v>0</v>
      </c>
      <c r="G3571" s="2">
        <v>0</v>
      </c>
      <c r="H3571" s="2">
        <v>0</v>
      </c>
      <c r="I3571">
        <v>0</v>
      </c>
      <c r="J3571" s="2">
        <v>0</v>
      </c>
      <c r="K3571" s="2">
        <v>1</v>
      </c>
      <c r="L3571" s="2"/>
      <c r="M3571" s="2"/>
    </row>
    <row r="3572" spans="1:18" hidden="1">
      <c r="A3572">
        <v>3200</v>
      </c>
      <c r="B3572">
        <v>0.5</v>
      </c>
      <c r="C3572">
        <v>0</v>
      </c>
      <c r="D3572">
        <v>1</v>
      </c>
      <c r="E3572">
        <v>1</v>
      </c>
      <c r="F3572">
        <v>0</v>
      </c>
      <c r="G3572" s="2">
        <v>0</v>
      </c>
      <c r="H3572" s="2">
        <v>0</v>
      </c>
      <c r="I3572">
        <v>0</v>
      </c>
      <c r="J3572" s="2">
        <v>0</v>
      </c>
      <c r="K3572" s="2">
        <v>1</v>
      </c>
      <c r="L3572" s="2"/>
      <c r="M3572" s="2"/>
    </row>
    <row r="3573" spans="1:18" hidden="1">
      <c r="A3573">
        <v>3200</v>
      </c>
      <c r="B3573">
        <v>0.5</v>
      </c>
      <c r="C3573">
        <v>0</v>
      </c>
      <c r="D3573">
        <v>1</v>
      </c>
      <c r="E3573">
        <v>1</v>
      </c>
      <c r="F3573">
        <v>0</v>
      </c>
      <c r="G3573" s="2">
        <v>0</v>
      </c>
      <c r="H3573" s="2">
        <v>0</v>
      </c>
      <c r="I3573">
        <v>0</v>
      </c>
      <c r="J3573" s="2">
        <v>0</v>
      </c>
      <c r="K3573" s="2">
        <v>1</v>
      </c>
      <c r="L3573" s="2"/>
      <c r="M3573" s="2"/>
    </row>
    <row r="3574" spans="1:18" hidden="1">
      <c r="A3574">
        <v>3200</v>
      </c>
      <c r="B3574">
        <v>0.5</v>
      </c>
      <c r="C3574">
        <v>1</v>
      </c>
      <c r="D3574">
        <v>0</v>
      </c>
      <c r="E3574">
        <v>0</v>
      </c>
      <c r="F3574">
        <v>0</v>
      </c>
      <c r="G3574" s="2">
        <v>1</v>
      </c>
      <c r="H3574" s="2">
        <v>0</v>
      </c>
      <c r="I3574">
        <v>0</v>
      </c>
      <c r="J3574" s="2">
        <v>0</v>
      </c>
      <c r="K3574" s="2">
        <v>0</v>
      </c>
      <c r="L3574" s="2"/>
      <c r="M3574" s="2"/>
    </row>
    <row r="3575" spans="1:18" hidden="1">
      <c r="A3575">
        <v>3200</v>
      </c>
      <c r="B3575">
        <v>0.5</v>
      </c>
      <c r="C3575">
        <v>0</v>
      </c>
      <c r="D3575">
        <v>1</v>
      </c>
      <c r="E3575">
        <v>1</v>
      </c>
      <c r="F3575">
        <v>0</v>
      </c>
      <c r="G3575" s="2">
        <v>0</v>
      </c>
      <c r="H3575" s="2">
        <v>0</v>
      </c>
      <c r="I3575">
        <v>0</v>
      </c>
      <c r="J3575" s="2">
        <v>0</v>
      </c>
      <c r="K3575" s="2">
        <v>1</v>
      </c>
      <c r="L3575" s="2"/>
      <c r="M3575" s="2"/>
    </row>
    <row r="3576" spans="1:18" hidden="1">
      <c r="A3576">
        <v>3200</v>
      </c>
      <c r="B3576">
        <v>0.5</v>
      </c>
      <c r="C3576">
        <v>0</v>
      </c>
      <c r="D3576">
        <v>1</v>
      </c>
      <c r="E3576">
        <v>1</v>
      </c>
      <c r="F3576">
        <v>0</v>
      </c>
      <c r="G3576" s="2">
        <v>0</v>
      </c>
      <c r="H3576" s="2">
        <v>0</v>
      </c>
      <c r="I3576">
        <v>0</v>
      </c>
      <c r="J3576" s="2">
        <v>0</v>
      </c>
      <c r="K3576" s="2">
        <v>1</v>
      </c>
      <c r="L3576" s="2"/>
      <c r="M3576" s="2"/>
    </row>
    <row r="3577" spans="1:18" hidden="1">
      <c r="A3577">
        <v>3200</v>
      </c>
      <c r="B3577">
        <v>0.5</v>
      </c>
      <c r="C3577">
        <v>0</v>
      </c>
      <c r="D3577">
        <v>1</v>
      </c>
      <c r="E3577">
        <v>1</v>
      </c>
      <c r="F3577">
        <v>0</v>
      </c>
      <c r="G3577" s="2">
        <v>0</v>
      </c>
      <c r="H3577" s="2">
        <v>0</v>
      </c>
      <c r="I3577">
        <v>0</v>
      </c>
      <c r="J3577" s="2">
        <v>0</v>
      </c>
      <c r="K3577" s="2">
        <v>1</v>
      </c>
      <c r="L3577" s="2"/>
      <c r="M3577" s="2"/>
    </row>
    <row r="3578" spans="1:18" hidden="1">
      <c r="A3578">
        <v>3200</v>
      </c>
      <c r="B3578">
        <v>0.5</v>
      </c>
      <c r="C3578">
        <v>1</v>
      </c>
      <c r="D3578">
        <v>1</v>
      </c>
      <c r="E3578">
        <v>0</v>
      </c>
      <c r="F3578">
        <v>0</v>
      </c>
      <c r="G3578" s="2">
        <v>0</v>
      </c>
      <c r="H3578" s="2">
        <v>1</v>
      </c>
      <c r="I3578">
        <v>0</v>
      </c>
      <c r="J3578" s="2">
        <v>0</v>
      </c>
      <c r="K3578" s="2">
        <v>0</v>
      </c>
      <c r="L3578" s="2"/>
      <c r="M3578" s="2"/>
    </row>
    <row r="3579" spans="1:18" hidden="1">
      <c r="A3579">
        <v>3200</v>
      </c>
      <c r="B3579">
        <v>0.5</v>
      </c>
      <c r="C3579">
        <v>0</v>
      </c>
      <c r="D3579">
        <v>1</v>
      </c>
      <c r="E3579">
        <v>1</v>
      </c>
      <c r="F3579">
        <v>0</v>
      </c>
      <c r="G3579" s="2">
        <v>0</v>
      </c>
      <c r="H3579" s="2">
        <v>0</v>
      </c>
      <c r="I3579">
        <v>0</v>
      </c>
      <c r="J3579" s="2">
        <v>0</v>
      </c>
      <c r="K3579" s="2">
        <v>1</v>
      </c>
      <c r="L3579" s="2"/>
      <c r="M3579" s="2"/>
    </row>
    <row r="3580" spans="1:18" hidden="1">
      <c r="A3580">
        <v>3200</v>
      </c>
      <c r="B3580">
        <v>0.5</v>
      </c>
      <c r="C3580">
        <v>0</v>
      </c>
      <c r="D3580">
        <v>1</v>
      </c>
      <c r="E3580">
        <v>1</v>
      </c>
      <c r="F3580">
        <v>0</v>
      </c>
      <c r="G3580" s="2">
        <v>0</v>
      </c>
      <c r="H3580" s="2">
        <v>0</v>
      </c>
      <c r="I3580">
        <v>0</v>
      </c>
      <c r="J3580" s="2">
        <v>0</v>
      </c>
      <c r="K3580" s="2">
        <v>1</v>
      </c>
      <c r="L3580" s="2"/>
      <c r="M3580" s="2"/>
    </row>
    <row r="3581" spans="1:18" hidden="1">
      <c r="A3581">
        <v>3200</v>
      </c>
      <c r="B3581">
        <v>0.5</v>
      </c>
      <c r="C3581">
        <v>1</v>
      </c>
      <c r="D3581">
        <v>1</v>
      </c>
      <c r="E3581">
        <v>0</v>
      </c>
      <c r="F3581">
        <v>0</v>
      </c>
      <c r="G3581" s="2">
        <v>0</v>
      </c>
      <c r="H3581" s="2">
        <v>1</v>
      </c>
      <c r="I3581">
        <v>0</v>
      </c>
      <c r="J3581" s="2">
        <v>0</v>
      </c>
      <c r="K3581" s="2">
        <v>0</v>
      </c>
      <c r="L3581" s="2"/>
      <c r="M3581" s="2"/>
    </row>
    <row r="3582" spans="1:18">
      <c r="A3582">
        <v>3200</v>
      </c>
      <c r="B3582">
        <v>0.55000000000000004</v>
      </c>
      <c r="C3582">
        <v>1</v>
      </c>
      <c r="D3582">
        <v>0</v>
      </c>
      <c r="E3582">
        <v>0</v>
      </c>
      <c r="F3582">
        <v>0</v>
      </c>
      <c r="G3582" s="2">
        <v>1</v>
      </c>
      <c r="H3582" s="2">
        <v>0</v>
      </c>
      <c r="I3582">
        <v>0</v>
      </c>
      <c r="J3582" s="2">
        <v>0</v>
      </c>
      <c r="K3582" s="2">
        <v>0</v>
      </c>
      <c r="L3582" s="2"/>
      <c r="M3582" s="2">
        <f t="shared" ref="M3582" si="1069">AVERAGE(G3582:G3601)</f>
        <v>0.1</v>
      </c>
      <c r="N3582" s="2">
        <f t="shared" ref="N3582" si="1070">AVERAGE(H3582:H3601)</f>
        <v>0.4</v>
      </c>
      <c r="O3582" s="2">
        <f t="shared" ref="O3582" si="1071">AVERAGE(I3582:I3601)</f>
        <v>0</v>
      </c>
      <c r="P3582" s="2">
        <f t="shared" ref="P3582" si="1072">AVERAGE(J3582:J3601)</f>
        <v>0.05</v>
      </c>
      <c r="Q3582" s="2">
        <f t="shared" ref="Q3582" si="1073">AVERAGE(K3582:K3601)</f>
        <v>0.45</v>
      </c>
      <c r="R3582" s="1">
        <f t="shared" ref="R3582" si="1074">SUM(M3582:Q3582)</f>
        <v>1</v>
      </c>
    </row>
    <row r="3583" spans="1:18" hidden="1">
      <c r="A3583">
        <v>3200</v>
      </c>
      <c r="B3583">
        <v>0.55000000000000004</v>
      </c>
      <c r="C3583">
        <v>0</v>
      </c>
      <c r="D3583">
        <v>1</v>
      </c>
      <c r="E3583">
        <v>1</v>
      </c>
      <c r="F3583">
        <v>0</v>
      </c>
      <c r="G3583" s="2">
        <v>0</v>
      </c>
      <c r="H3583" s="2">
        <v>0</v>
      </c>
      <c r="I3583">
        <v>0</v>
      </c>
      <c r="J3583" s="2">
        <v>0</v>
      </c>
      <c r="K3583" s="2">
        <v>1</v>
      </c>
      <c r="L3583" s="2"/>
      <c r="M3583" s="2"/>
    </row>
    <row r="3584" spans="1:18" hidden="1">
      <c r="A3584">
        <v>3200</v>
      </c>
      <c r="B3584">
        <v>0.55000000000000004</v>
      </c>
      <c r="C3584">
        <v>1</v>
      </c>
      <c r="D3584">
        <v>0</v>
      </c>
      <c r="E3584">
        <v>0</v>
      </c>
      <c r="F3584">
        <v>0</v>
      </c>
      <c r="G3584" s="2">
        <v>1</v>
      </c>
      <c r="H3584" s="2">
        <v>0</v>
      </c>
      <c r="I3584">
        <v>0</v>
      </c>
      <c r="J3584" s="2">
        <v>0</v>
      </c>
      <c r="K3584" s="2">
        <v>0</v>
      </c>
      <c r="L3584" s="2"/>
      <c r="M3584" s="2"/>
    </row>
    <row r="3585" spans="1:13" hidden="1">
      <c r="A3585">
        <v>3200</v>
      </c>
      <c r="B3585">
        <v>0.55000000000000004</v>
      </c>
      <c r="C3585">
        <v>0</v>
      </c>
      <c r="D3585">
        <v>1</v>
      </c>
      <c r="E3585">
        <v>1</v>
      </c>
      <c r="F3585">
        <v>0</v>
      </c>
      <c r="G3585" s="2">
        <v>0</v>
      </c>
      <c r="H3585" s="2">
        <v>0</v>
      </c>
      <c r="I3585">
        <v>0</v>
      </c>
      <c r="J3585" s="2">
        <v>0</v>
      </c>
      <c r="K3585" s="2">
        <v>1</v>
      </c>
      <c r="L3585" s="2"/>
      <c r="M3585" s="2"/>
    </row>
    <row r="3586" spans="1:13" hidden="1">
      <c r="A3586">
        <v>3200</v>
      </c>
      <c r="B3586">
        <v>0.55000000000000004</v>
      </c>
      <c r="C3586">
        <v>0</v>
      </c>
      <c r="D3586">
        <v>1</v>
      </c>
      <c r="E3586">
        <v>1</v>
      </c>
      <c r="F3586">
        <v>0</v>
      </c>
      <c r="G3586" s="2">
        <v>0</v>
      </c>
      <c r="H3586" s="2">
        <v>0</v>
      </c>
      <c r="I3586">
        <v>0</v>
      </c>
      <c r="J3586" s="2">
        <v>0</v>
      </c>
      <c r="K3586" s="2">
        <v>1</v>
      </c>
      <c r="L3586" s="2"/>
      <c r="M3586" s="2"/>
    </row>
    <row r="3587" spans="1:13" hidden="1">
      <c r="A3587">
        <v>3200</v>
      </c>
      <c r="B3587">
        <v>0.55000000000000004</v>
      </c>
      <c r="C3587">
        <v>0</v>
      </c>
      <c r="D3587">
        <v>1</v>
      </c>
      <c r="E3587">
        <v>1</v>
      </c>
      <c r="F3587">
        <v>0</v>
      </c>
      <c r="G3587" s="2">
        <v>0</v>
      </c>
      <c r="H3587" s="2">
        <v>0</v>
      </c>
      <c r="I3587">
        <v>0</v>
      </c>
      <c r="J3587" s="2">
        <v>0</v>
      </c>
      <c r="K3587" s="2">
        <v>1</v>
      </c>
      <c r="L3587" s="2"/>
      <c r="M3587" s="2"/>
    </row>
    <row r="3588" spans="1:13" hidden="1">
      <c r="A3588">
        <v>3200</v>
      </c>
      <c r="B3588">
        <v>0.55000000000000004</v>
      </c>
      <c r="C3588">
        <v>1</v>
      </c>
      <c r="D3588">
        <v>1</v>
      </c>
      <c r="E3588">
        <v>0</v>
      </c>
      <c r="F3588">
        <v>0</v>
      </c>
      <c r="G3588" s="2">
        <v>0</v>
      </c>
      <c r="H3588" s="2">
        <v>1</v>
      </c>
      <c r="I3588">
        <v>0</v>
      </c>
      <c r="J3588" s="2">
        <v>0</v>
      </c>
      <c r="K3588" s="2">
        <v>0</v>
      </c>
      <c r="L3588" s="2"/>
      <c r="M3588" s="2"/>
    </row>
    <row r="3589" spans="1:13" hidden="1">
      <c r="A3589">
        <v>3200</v>
      </c>
      <c r="B3589">
        <v>0.55000000000000004</v>
      </c>
      <c r="C3589">
        <v>0</v>
      </c>
      <c r="D3589">
        <v>1</v>
      </c>
      <c r="E3589">
        <v>1</v>
      </c>
      <c r="F3589">
        <v>0</v>
      </c>
      <c r="G3589" s="2">
        <v>0</v>
      </c>
      <c r="H3589" s="2">
        <v>0</v>
      </c>
      <c r="I3589">
        <v>0</v>
      </c>
      <c r="J3589" s="2">
        <v>0</v>
      </c>
      <c r="K3589" s="2">
        <v>1</v>
      </c>
      <c r="L3589" s="2"/>
      <c r="M3589" s="2"/>
    </row>
    <row r="3590" spans="1:13" hidden="1">
      <c r="A3590">
        <v>3200</v>
      </c>
      <c r="B3590">
        <v>0.55000000000000004</v>
      </c>
      <c r="C3590">
        <v>0</v>
      </c>
      <c r="D3590">
        <v>1</v>
      </c>
      <c r="E3590">
        <v>1</v>
      </c>
      <c r="F3590">
        <v>0</v>
      </c>
      <c r="G3590" s="2">
        <v>0</v>
      </c>
      <c r="H3590" s="2">
        <v>0</v>
      </c>
      <c r="I3590">
        <v>0</v>
      </c>
      <c r="J3590" s="2">
        <v>0</v>
      </c>
      <c r="K3590" s="2">
        <v>1</v>
      </c>
      <c r="L3590" s="2"/>
      <c r="M3590" s="2"/>
    </row>
    <row r="3591" spans="1:13" hidden="1">
      <c r="A3591">
        <v>3200</v>
      </c>
      <c r="B3591">
        <v>0.55000000000000004</v>
      </c>
      <c r="C3591">
        <v>0</v>
      </c>
      <c r="D3591">
        <v>0</v>
      </c>
      <c r="E3591">
        <v>1</v>
      </c>
      <c r="F3591">
        <v>0</v>
      </c>
      <c r="G3591" s="2">
        <v>0</v>
      </c>
      <c r="H3591" s="2">
        <v>0</v>
      </c>
      <c r="I3591">
        <v>0</v>
      </c>
      <c r="J3591" s="2">
        <v>1</v>
      </c>
      <c r="K3591" s="2">
        <v>0</v>
      </c>
      <c r="L3591" s="2"/>
      <c r="M3591" s="2"/>
    </row>
    <row r="3592" spans="1:13" hidden="1">
      <c r="A3592">
        <v>3200</v>
      </c>
      <c r="B3592">
        <v>0.55000000000000004</v>
      </c>
      <c r="C3592">
        <v>0</v>
      </c>
      <c r="D3592">
        <v>1</v>
      </c>
      <c r="E3592">
        <v>1</v>
      </c>
      <c r="F3592">
        <v>0</v>
      </c>
      <c r="G3592" s="2">
        <v>0</v>
      </c>
      <c r="H3592" s="2">
        <v>0</v>
      </c>
      <c r="I3592">
        <v>0</v>
      </c>
      <c r="J3592" s="2">
        <v>0</v>
      </c>
      <c r="K3592" s="2">
        <v>1</v>
      </c>
      <c r="L3592" s="2"/>
      <c r="M3592" s="2"/>
    </row>
    <row r="3593" spans="1:13" hidden="1">
      <c r="A3593">
        <v>3200</v>
      </c>
      <c r="B3593">
        <v>0.55000000000000004</v>
      </c>
      <c r="C3593">
        <v>1</v>
      </c>
      <c r="D3593">
        <v>1</v>
      </c>
      <c r="E3593">
        <v>0</v>
      </c>
      <c r="F3593">
        <v>0</v>
      </c>
      <c r="G3593" s="2">
        <v>0</v>
      </c>
      <c r="H3593" s="2">
        <v>1</v>
      </c>
      <c r="I3593">
        <v>0</v>
      </c>
      <c r="J3593" s="2">
        <v>0</v>
      </c>
      <c r="K3593" s="2">
        <v>0</v>
      </c>
      <c r="L3593" s="2"/>
      <c r="M3593" s="2"/>
    </row>
    <row r="3594" spans="1:13" hidden="1">
      <c r="A3594">
        <v>3200</v>
      </c>
      <c r="B3594">
        <v>0.55000000000000004</v>
      </c>
      <c r="C3594">
        <v>1</v>
      </c>
      <c r="D3594">
        <v>1</v>
      </c>
      <c r="E3594">
        <v>0</v>
      </c>
      <c r="F3594">
        <v>0</v>
      </c>
      <c r="G3594" s="2">
        <v>0</v>
      </c>
      <c r="H3594" s="2">
        <v>1</v>
      </c>
      <c r="I3594">
        <v>0</v>
      </c>
      <c r="J3594" s="2">
        <v>0</v>
      </c>
      <c r="K3594" s="2">
        <v>0</v>
      </c>
      <c r="L3594" s="2"/>
      <c r="M3594" s="2"/>
    </row>
    <row r="3595" spans="1:13" hidden="1">
      <c r="A3595">
        <v>3200</v>
      </c>
      <c r="B3595">
        <v>0.55000000000000004</v>
      </c>
      <c r="C3595">
        <v>1</v>
      </c>
      <c r="D3595">
        <v>1</v>
      </c>
      <c r="E3595">
        <v>0</v>
      </c>
      <c r="F3595">
        <v>0</v>
      </c>
      <c r="G3595" s="2">
        <v>0</v>
      </c>
      <c r="H3595" s="2">
        <v>1</v>
      </c>
      <c r="I3595">
        <v>0</v>
      </c>
      <c r="J3595" s="2">
        <v>0</v>
      </c>
      <c r="K3595" s="2">
        <v>0</v>
      </c>
      <c r="L3595" s="2"/>
      <c r="M3595" s="2"/>
    </row>
    <row r="3596" spans="1:13" hidden="1">
      <c r="A3596">
        <v>3200</v>
      </c>
      <c r="B3596">
        <v>0.55000000000000004</v>
      </c>
      <c r="C3596">
        <v>1</v>
      </c>
      <c r="D3596">
        <v>1</v>
      </c>
      <c r="E3596">
        <v>0</v>
      </c>
      <c r="F3596">
        <v>0</v>
      </c>
      <c r="G3596" s="2">
        <v>0</v>
      </c>
      <c r="H3596" s="2">
        <v>1</v>
      </c>
      <c r="I3596">
        <v>0</v>
      </c>
      <c r="J3596" s="2">
        <v>0</v>
      </c>
      <c r="K3596" s="2">
        <v>0</v>
      </c>
      <c r="L3596" s="2"/>
      <c r="M3596" s="2"/>
    </row>
    <row r="3597" spans="1:13" hidden="1">
      <c r="A3597">
        <v>3200</v>
      </c>
      <c r="B3597">
        <v>0.55000000000000004</v>
      </c>
      <c r="C3597">
        <v>0</v>
      </c>
      <c r="D3597">
        <v>1</v>
      </c>
      <c r="E3597">
        <v>1</v>
      </c>
      <c r="F3597">
        <v>0</v>
      </c>
      <c r="G3597" s="2">
        <v>0</v>
      </c>
      <c r="H3597" s="2">
        <v>0</v>
      </c>
      <c r="I3597">
        <v>0</v>
      </c>
      <c r="J3597" s="2">
        <v>0</v>
      </c>
      <c r="K3597" s="2">
        <v>1</v>
      </c>
      <c r="L3597" s="2"/>
      <c r="M3597" s="2"/>
    </row>
    <row r="3598" spans="1:13" hidden="1">
      <c r="A3598">
        <v>3200</v>
      </c>
      <c r="B3598">
        <v>0.55000000000000004</v>
      </c>
      <c r="C3598">
        <v>1</v>
      </c>
      <c r="D3598">
        <v>1</v>
      </c>
      <c r="E3598">
        <v>0</v>
      </c>
      <c r="F3598">
        <v>0</v>
      </c>
      <c r="G3598" s="2">
        <v>0</v>
      </c>
      <c r="H3598" s="2">
        <v>1</v>
      </c>
      <c r="I3598">
        <v>0</v>
      </c>
      <c r="J3598" s="2">
        <v>0</v>
      </c>
      <c r="K3598" s="2">
        <v>0</v>
      </c>
      <c r="L3598" s="2"/>
      <c r="M3598" s="2"/>
    </row>
    <row r="3599" spans="1:13" hidden="1">
      <c r="A3599">
        <v>3200</v>
      </c>
      <c r="B3599">
        <v>0.55000000000000004</v>
      </c>
      <c r="C3599">
        <v>1</v>
      </c>
      <c r="D3599">
        <v>1</v>
      </c>
      <c r="E3599">
        <v>0</v>
      </c>
      <c r="F3599">
        <v>0</v>
      </c>
      <c r="G3599" s="2">
        <v>0</v>
      </c>
      <c r="H3599" s="2">
        <v>1</v>
      </c>
      <c r="I3599">
        <v>0</v>
      </c>
      <c r="J3599" s="2">
        <v>0</v>
      </c>
      <c r="K3599" s="2">
        <v>0</v>
      </c>
      <c r="L3599" s="2"/>
      <c r="M3599" s="2"/>
    </row>
    <row r="3600" spans="1:13" hidden="1">
      <c r="A3600">
        <v>3200</v>
      </c>
      <c r="B3600">
        <v>0.55000000000000004</v>
      </c>
      <c r="C3600">
        <v>0</v>
      </c>
      <c r="D3600">
        <v>1</v>
      </c>
      <c r="E3600">
        <v>1</v>
      </c>
      <c r="F3600">
        <v>0</v>
      </c>
      <c r="G3600" s="2">
        <v>0</v>
      </c>
      <c r="H3600" s="2">
        <v>0</v>
      </c>
      <c r="I3600">
        <v>0</v>
      </c>
      <c r="J3600" s="2">
        <v>0</v>
      </c>
      <c r="K3600" s="2">
        <v>1</v>
      </c>
      <c r="L3600" s="2"/>
      <c r="M3600" s="2"/>
    </row>
    <row r="3601" spans="1:18" hidden="1">
      <c r="A3601">
        <v>3200</v>
      </c>
      <c r="B3601">
        <v>0.55000000000000004</v>
      </c>
      <c r="C3601">
        <v>1</v>
      </c>
      <c r="D3601">
        <v>1</v>
      </c>
      <c r="E3601">
        <v>0</v>
      </c>
      <c r="F3601">
        <v>0</v>
      </c>
      <c r="G3601" s="2">
        <v>0</v>
      </c>
      <c r="H3601" s="2">
        <v>1</v>
      </c>
      <c r="I3601">
        <v>0</v>
      </c>
      <c r="J3601" s="2">
        <v>0</v>
      </c>
      <c r="K3601" s="2">
        <v>0</v>
      </c>
      <c r="L3601" s="2"/>
      <c r="M3601" s="2"/>
    </row>
    <row r="3602" spans="1:18">
      <c r="A3602">
        <v>3200</v>
      </c>
      <c r="B3602">
        <v>0.6</v>
      </c>
      <c r="C3602">
        <v>1</v>
      </c>
      <c r="D3602">
        <v>1</v>
      </c>
      <c r="E3602">
        <v>0</v>
      </c>
      <c r="F3602">
        <v>0</v>
      </c>
      <c r="G3602" s="2">
        <v>0</v>
      </c>
      <c r="H3602" s="2">
        <v>1</v>
      </c>
      <c r="I3602">
        <v>0</v>
      </c>
      <c r="J3602" s="2">
        <v>0</v>
      </c>
      <c r="K3602" s="2">
        <v>0</v>
      </c>
      <c r="L3602" s="2"/>
      <c r="M3602" s="2">
        <f t="shared" ref="M3602" si="1075">AVERAGE(G3602:G3621)</f>
        <v>0.15</v>
      </c>
      <c r="N3602" s="2">
        <f t="shared" ref="N3602" si="1076">AVERAGE(H3602:H3621)</f>
        <v>0.4</v>
      </c>
      <c r="O3602" s="2">
        <f t="shared" ref="O3602" si="1077">AVERAGE(I3602:I3621)</f>
        <v>0</v>
      </c>
      <c r="P3602" s="2">
        <f t="shared" ref="P3602" si="1078">AVERAGE(J3602:J3621)</f>
        <v>0.05</v>
      </c>
      <c r="Q3602" s="2">
        <f t="shared" ref="Q3602" si="1079">AVERAGE(K3602:K3621)</f>
        <v>0.4</v>
      </c>
      <c r="R3602" s="1">
        <f t="shared" ref="R3602" si="1080">SUM(M3602:Q3602)</f>
        <v>1</v>
      </c>
    </row>
    <row r="3603" spans="1:18" hidden="1">
      <c r="A3603">
        <v>3200</v>
      </c>
      <c r="B3603">
        <v>0.6</v>
      </c>
      <c r="C3603">
        <v>1</v>
      </c>
      <c r="D3603">
        <v>0</v>
      </c>
      <c r="E3603">
        <v>0</v>
      </c>
      <c r="F3603">
        <v>0</v>
      </c>
      <c r="G3603" s="2">
        <v>1</v>
      </c>
      <c r="H3603" s="2">
        <v>0</v>
      </c>
      <c r="I3603">
        <v>0</v>
      </c>
      <c r="J3603" s="2">
        <v>0</v>
      </c>
      <c r="K3603" s="2">
        <v>0</v>
      </c>
      <c r="L3603" s="2"/>
      <c r="M3603" s="2"/>
    </row>
    <row r="3604" spans="1:18" hidden="1">
      <c r="A3604">
        <v>3200</v>
      </c>
      <c r="B3604">
        <v>0.6</v>
      </c>
      <c r="C3604">
        <v>1</v>
      </c>
      <c r="D3604">
        <v>1</v>
      </c>
      <c r="E3604">
        <v>0</v>
      </c>
      <c r="F3604">
        <v>0</v>
      </c>
      <c r="G3604" s="2">
        <v>0</v>
      </c>
      <c r="H3604" s="2">
        <v>1</v>
      </c>
      <c r="I3604">
        <v>0</v>
      </c>
      <c r="J3604" s="2">
        <v>0</v>
      </c>
      <c r="K3604" s="2">
        <v>0</v>
      </c>
      <c r="L3604" s="2"/>
      <c r="M3604" s="2"/>
    </row>
    <row r="3605" spans="1:18" hidden="1">
      <c r="A3605">
        <v>3200</v>
      </c>
      <c r="B3605">
        <v>0.6</v>
      </c>
      <c r="C3605">
        <v>0</v>
      </c>
      <c r="D3605">
        <v>1</v>
      </c>
      <c r="E3605">
        <v>1</v>
      </c>
      <c r="F3605">
        <v>0</v>
      </c>
      <c r="G3605" s="2">
        <v>0</v>
      </c>
      <c r="H3605" s="2">
        <v>0</v>
      </c>
      <c r="I3605">
        <v>0</v>
      </c>
      <c r="J3605" s="2">
        <v>0</v>
      </c>
      <c r="K3605" s="2">
        <v>1</v>
      </c>
      <c r="L3605" s="2"/>
      <c r="M3605" s="2"/>
    </row>
    <row r="3606" spans="1:18" hidden="1">
      <c r="A3606">
        <v>3200</v>
      </c>
      <c r="B3606">
        <v>0.6</v>
      </c>
      <c r="C3606">
        <v>1</v>
      </c>
      <c r="D3606">
        <v>0</v>
      </c>
      <c r="E3606">
        <v>0</v>
      </c>
      <c r="F3606">
        <v>0</v>
      </c>
      <c r="G3606" s="2">
        <v>1</v>
      </c>
      <c r="H3606" s="2">
        <v>0</v>
      </c>
      <c r="I3606">
        <v>0</v>
      </c>
      <c r="J3606" s="2">
        <v>0</v>
      </c>
      <c r="K3606" s="2">
        <v>0</v>
      </c>
      <c r="L3606" s="2"/>
      <c r="M3606" s="2"/>
    </row>
    <row r="3607" spans="1:18" hidden="1">
      <c r="A3607">
        <v>3200</v>
      </c>
      <c r="B3607">
        <v>0.6</v>
      </c>
      <c r="C3607">
        <v>0</v>
      </c>
      <c r="D3607">
        <v>1</v>
      </c>
      <c r="E3607">
        <v>1</v>
      </c>
      <c r="F3607">
        <v>0</v>
      </c>
      <c r="G3607" s="2">
        <v>0</v>
      </c>
      <c r="H3607" s="2">
        <v>0</v>
      </c>
      <c r="I3607">
        <v>0</v>
      </c>
      <c r="J3607" s="2">
        <v>0</v>
      </c>
      <c r="K3607" s="2">
        <v>1</v>
      </c>
      <c r="L3607" s="2"/>
      <c r="M3607" s="2"/>
    </row>
    <row r="3608" spans="1:18" hidden="1">
      <c r="A3608">
        <v>3200</v>
      </c>
      <c r="B3608">
        <v>0.6</v>
      </c>
      <c r="C3608">
        <v>0</v>
      </c>
      <c r="D3608">
        <v>1</v>
      </c>
      <c r="E3608">
        <v>1</v>
      </c>
      <c r="F3608">
        <v>0</v>
      </c>
      <c r="G3608" s="2">
        <v>0</v>
      </c>
      <c r="H3608" s="2">
        <v>0</v>
      </c>
      <c r="I3608">
        <v>0</v>
      </c>
      <c r="J3608" s="2">
        <v>0</v>
      </c>
      <c r="K3608" s="2">
        <v>1</v>
      </c>
      <c r="L3608" s="2"/>
      <c r="M3608" s="2"/>
    </row>
    <row r="3609" spans="1:18" hidden="1">
      <c r="A3609">
        <v>3200</v>
      </c>
      <c r="B3609">
        <v>0.6</v>
      </c>
      <c r="C3609">
        <v>0</v>
      </c>
      <c r="D3609">
        <v>1</v>
      </c>
      <c r="E3609">
        <v>1</v>
      </c>
      <c r="F3609">
        <v>0</v>
      </c>
      <c r="G3609" s="2">
        <v>0</v>
      </c>
      <c r="H3609" s="2">
        <v>0</v>
      </c>
      <c r="I3609">
        <v>0</v>
      </c>
      <c r="J3609" s="2">
        <v>0</v>
      </c>
      <c r="K3609" s="2">
        <v>1</v>
      </c>
      <c r="L3609" s="2"/>
      <c r="M3609" s="2"/>
    </row>
    <row r="3610" spans="1:18" hidden="1">
      <c r="A3610">
        <v>3200</v>
      </c>
      <c r="B3610">
        <v>0.6</v>
      </c>
      <c r="C3610">
        <v>1</v>
      </c>
      <c r="D3610">
        <v>0</v>
      </c>
      <c r="E3610">
        <v>0</v>
      </c>
      <c r="F3610">
        <v>0</v>
      </c>
      <c r="G3610" s="2">
        <v>1</v>
      </c>
      <c r="H3610" s="2">
        <v>0</v>
      </c>
      <c r="I3610">
        <v>0</v>
      </c>
      <c r="J3610" s="2">
        <v>0</v>
      </c>
      <c r="K3610" s="2">
        <v>0</v>
      </c>
      <c r="L3610" s="2"/>
      <c r="M3610" s="2"/>
    </row>
    <row r="3611" spans="1:18" hidden="1">
      <c r="A3611">
        <v>3200</v>
      </c>
      <c r="B3611">
        <v>0.6</v>
      </c>
      <c r="C3611">
        <v>0</v>
      </c>
      <c r="D3611">
        <v>1</v>
      </c>
      <c r="E3611">
        <v>1</v>
      </c>
      <c r="F3611">
        <v>0</v>
      </c>
      <c r="G3611" s="2">
        <v>0</v>
      </c>
      <c r="H3611" s="2">
        <v>0</v>
      </c>
      <c r="I3611">
        <v>0</v>
      </c>
      <c r="J3611" s="2">
        <v>0</v>
      </c>
      <c r="K3611" s="2">
        <v>1</v>
      </c>
      <c r="L3611" s="2"/>
      <c r="M3611" s="2"/>
    </row>
    <row r="3612" spans="1:18" hidden="1">
      <c r="A3612">
        <v>3200</v>
      </c>
      <c r="B3612">
        <v>0.6</v>
      </c>
      <c r="C3612">
        <v>1</v>
      </c>
      <c r="D3612">
        <v>1</v>
      </c>
      <c r="E3612">
        <v>0</v>
      </c>
      <c r="F3612">
        <v>0</v>
      </c>
      <c r="G3612" s="2">
        <v>0</v>
      </c>
      <c r="H3612" s="2">
        <v>1</v>
      </c>
      <c r="I3612">
        <v>0</v>
      </c>
      <c r="J3612" s="2">
        <v>0</v>
      </c>
      <c r="K3612" s="2">
        <v>0</v>
      </c>
      <c r="L3612" s="2"/>
      <c r="M3612" s="2"/>
    </row>
    <row r="3613" spans="1:18" hidden="1">
      <c r="A3613">
        <v>3200</v>
      </c>
      <c r="B3613">
        <v>0.6</v>
      </c>
      <c r="C3613">
        <v>1</v>
      </c>
      <c r="D3613">
        <v>1</v>
      </c>
      <c r="E3613">
        <v>0</v>
      </c>
      <c r="F3613">
        <v>0</v>
      </c>
      <c r="G3613" s="2">
        <v>0</v>
      </c>
      <c r="H3613" s="2">
        <v>1</v>
      </c>
      <c r="I3613">
        <v>0</v>
      </c>
      <c r="J3613" s="2">
        <v>0</v>
      </c>
      <c r="K3613" s="2">
        <v>0</v>
      </c>
      <c r="L3613" s="2"/>
      <c r="M3613" s="2"/>
    </row>
    <row r="3614" spans="1:18" hidden="1">
      <c r="A3614">
        <v>3200</v>
      </c>
      <c r="B3614">
        <v>0.6</v>
      </c>
      <c r="C3614">
        <v>0</v>
      </c>
      <c r="D3614">
        <v>1</v>
      </c>
      <c r="E3614">
        <v>1</v>
      </c>
      <c r="F3614">
        <v>0</v>
      </c>
      <c r="G3614" s="2">
        <v>0</v>
      </c>
      <c r="H3614" s="2">
        <v>0</v>
      </c>
      <c r="I3614">
        <v>0</v>
      </c>
      <c r="J3614" s="2">
        <v>0</v>
      </c>
      <c r="K3614" s="2">
        <v>1</v>
      </c>
      <c r="L3614" s="2"/>
      <c r="M3614" s="2"/>
    </row>
    <row r="3615" spans="1:18" hidden="1">
      <c r="A3615">
        <v>3200</v>
      </c>
      <c r="B3615">
        <v>0.6</v>
      </c>
      <c r="C3615">
        <v>1</v>
      </c>
      <c r="D3615">
        <v>1</v>
      </c>
      <c r="E3615">
        <v>0</v>
      </c>
      <c r="F3615">
        <v>0</v>
      </c>
      <c r="G3615" s="2">
        <v>0</v>
      </c>
      <c r="H3615" s="2">
        <v>1</v>
      </c>
      <c r="I3615">
        <v>0</v>
      </c>
      <c r="J3615" s="2">
        <v>0</v>
      </c>
      <c r="K3615" s="2">
        <v>0</v>
      </c>
      <c r="L3615" s="2"/>
      <c r="M3615" s="2"/>
    </row>
    <row r="3616" spans="1:18" hidden="1">
      <c r="A3616">
        <v>3200</v>
      </c>
      <c r="B3616">
        <v>0.6</v>
      </c>
      <c r="C3616">
        <v>0</v>
      </c>
      <c r="D3616">
        <v>1</v>
      </c>
      <c r="E3616">
        <v>1</v>
      </c>
      <c r="F3616">
        <v>0</v>
      </c>
      <c r="G3616" s="2">
        <v>0</v>
      </c>
      <c r="H3616" s="2">
        <v>0</v>
      </c>
      <c r="I3616">
        <v>0</v>
      </c>
      <c r="J3616" s="2">
        <v>0</v>
      </c>
      <c r="K3616" s="2">
        <v>1</v>
      </c>
      <c r="L3616" s="2"/>
      <c r="M3616" s="2"/>
    </row>
    <row r="3617" spans="1:18" hidden="1">
      <c r="A3617">
        <v>3200</v>
      </c>
      <c r="B3617">
        <v>0.6</v>
      </c>
      <c r="C3617">
        <v>1</v>
      </c>
      <c r="D3617">
        <v>1</v>
      </c>
      <c r="E3617">
        <v>0</v>
      </c>
      <c r="F3617">
        <v>0</v>
      </c>
      <c r="G3617" s="2">
        <v>0</v>
      </c>
      <c r="H3617" s="2">
        <v>1</v>
      </c>
      <c r="I3617">
        <v>0</v>
      </c>
      <c r="J3617" s="2">
        <v>0</v>
      </c>
      <c r="K3617" s="2">
        <v>0</v>
      </c>
      <c r="L3617" s="2"/>
      <c r="M3617" s="2"/>
    </row>
    <row r="3618" spans="1:18" hidden="1">
      <c r="A3618">
        <v>3200</v>
      </c>
      <c r="B3618">
        <v>0.6</v>
      </c>
      <c r="C3618">
        <v>1</v>
      </c>
      <c r="D3618">
        <v>1</v>
      </c>
      <c r="E3618">
        <v>0</v>
      </c>
      <c r="F3618">
        <v>0</v>
      </c>
      <c r="G3618" s="2">
        <v>0</v>
      </c>
      <c r="H3618" s="2">
        <v>1</v>
      </c>
      <c r="I3618">
        <v>0</v>
      </c>
      <c r="J3618" s="2">
        <v>0</v>
      </c>
      <c r="K3618" s="2">
        <v>0</v>
      </c>
      <c r="L3618" s="2"/>
      <c r="M3618" s="2"/>
    </row>
    <row r="3619" spans="1:18" hidden="1">
      <c r="A3619">
        <v>3200</v>
      </c>
      <c r="B3619">
        <v>0.6</v>
      </c>
      <c r="C3619">
        <v>1</v>
      </c>
      <c r="D3619">
        <v>1</v>
      </c>
      <c r="E3619">
        <v>0</v>
      </c>
      <c r="F3619">
        <v>0</v>
      </c>
      <c r="G3619" s="2">
        <v>0</v>
      </c>
      <c r="H3619" s="2">
        <v>1</v>
      </c>
      <c r="I3619">
        <v>0</v>
      </c>
      <c r="J3619" s="2">
        <v>0</v>
      </c>
      <c r="K3619" s="2">
        <v>0</v>
      </c>
      <c r="L3619" s="2"/>
      <c r="M3619" s="2"/>
    </row>
    <row r="3620" spans="1:18" hidden="1">
      <c r="A3620">
        <v>3200</v>
      </c>
      <c r="B3620">
        <v>0.6</v>
      </c>
      <c r="C3620">
        <v>0</v>
      </c>
      <c r="D3620">
        <v>1</v>
      </c>
      <c r="E3620">
        <v>1</v>
      </c>
      <c r="F3620">
        <v>0</v>
      </c>
      <c r="G3620" s="2">
        <v>0</v>
      </c>
      <c r="H3620" s="2">
        <v>0</v>
      </c>
      <c r="I3620">
        <v>0</v>
      </c>
      <c r="J3620" s="2">
        <v>0</v>
      </c>
      <c r="K3620" s="2">
        <v>1</v>
      </c>
      <c r="L3620" s="2"/>
      <c r="M3620" s="2"/>
    </row>
    <row r="3621" spans="1:18" hidden="1">
      <c r="A3621">
        <v>3200</v>
      </c>
      <c r="B3621">
        <v>0.6</v>
      </c>
      <c r="C3621">
        <v>0</v>
      </c>
      <c r="D3621">
        <v>0</v>
      </c>
      <c r="E3621">
        <v>1</v>
      </c>
      <c r="F3621">
        <v>0</v>
      </c>
      <c r="G3621" s="2">
        <v>0</v>
      </c>
      <c r="H3621" s="2">
        <v>0</v>
      </c>
      <c r="I3621">
        <v>0</v>
      </c>
      <c r="J3621" s="2">
        <v>1</v>
      </c>
      <c r="K3621" s="2">
        <v>0</v>
      </c>
      <c r="L3621" s="2"/>
      <c r="M3621" s="2"/>
    </row>
    <row r="3622" spans="1:18">
      <c r="A3622">
        <v>3200</v>
      </c>
      <c r="B3622">
        <v>0.65</v>
      </c>
      <c r="C3622">
        <v>1</v>
      </c>
      <c r="D3622">
        <v>1</v>
      </c>
      <c r="E3622">
        <v>0</v>
      </c>
      <c r="F3622">
        <v>0</v>
      </c>
      <c r="G3622" s="2">
        <v>0</v>
      </c>
      <c r="H3622" s="2">
        <v>1</v>
      </c>
      <c r="I3622">
        <v>0</v>
      </c>
      <c r="J3622" s="2">
        <v>0</v>
      </c>
      <c r="K3622" s="2">
        <v>0</v>
      </c>
      <c r="L3622" s="2"/>
      <c r="M3622" s="2">
        <f t="shared" ref="M3622" si="1081">AVERAGE(G3622:G3641)</f>
        <v>0.2</v>
      </c>
      <c r="N3622" s="2">
        <f t="shared" ref="N3622" si="1082">AVERAGE(H3622:H3641)</f>
        <v>0.25</v>
      </c>
      <c r="O3622" s="2">
        <f t="shared" ref="O3622" si="1083">AVERAGE(I3622:I3641)</f>
        <v>0</v>
      </c>
      <c r="P3622" s="2">
        <f t="shared" ref="P3622" si="1084">AVERAGE(J3622:J3641)</f>
        <v>0.15</v>
      </c>
      <c r="Q3622" s="2">
        <f t="shared" ref="Q3622" si="1085">AVERAGE(K3622:K3641)</f>
        <v>0.4</v>
      </c>
      <c r="R3622" s="1">
        <f t="shared" ref="R3622" si="1086">SUM(M3622:Q3622)</f>
        <v>1</v>
      </c>
    </row>
    <row r="3623" spans="1:18" hidden="1">
      <c r="A3623">
        <v>3200</v>
      </c>
      <c r="B3623">
        <v>0.65</v>
      </c>
      <c r="C3623">
        <v>0</v>
      </c>
      <c r="D3623">
        <v>1</v>
      </c>
      <c r="E3623">
        <v>1</v>
      </c>
      <c r="F3623">
        <v>0</v>
      </c>
      <c r="G3623" s="2">
        <v>0</v>
      </c>
      <c r="H3623" s="2">
        <v>0</v>
      </c>
      <c r="I3623">
        <v>0</v>
      </c>
      <c r="J3623" s="2">
        <v>0</v>
      </c>
      <c r="K3623" s="2">
        <v>1</v>
      </c>
      <c r="L3623" s="2"/>
      <c r="M3623" s="2"/>
    </row>
    <row r="3624" spans="1:18" hidden="1">
      <c r="A3624">
        <v>3200</v>
      </c>
      <c r="B3624">
        <v>0.65</v>
      </c>
      <c r="C3624">
        <v>0</v>
      </c>
      <c r="D3624">
        <v>1</v>
      </c>
      <c r="E3624">
        <v>1</v>
      </c>
      <c r="F3624">
        <v>0</v>
      </c>
      <c r="G3624" s="2">
        <v>0</v>
      </c>
      <c r="H3624" s="2">
        <v>0</v>
      </c>
      <c r="I3624">
        <v>0</v>
      </c>
      <c r="J3624" s="2">
        <v>0</v>
      </c>
      <c r="K3624" s="2">
        <v>1</v>
      </c>
      <c r="L3624" s="2"/>
      <c r="M3624" s="2"/>
    </row>
    <row r="3625" spans="1:18" hidden="1">
      <c r="A3625">
        <v>3200</v>
      </c>
      <c r="B3625">
        <v>0.65</v>
      </c>
      <c r="C3625">
        <v>0</v>
      </c>
      <c r="D3625">
        <v>0</v>
      </c>
      <c r="E3625">
        <v>1</v>
      </c>
      <c r="F3625">
        <v>0</v>
      </c>
      <c r="G3625" s="2">
        <v>0</v>
      </c>
      <c r="H3625" s="2">
        <v>0</v>
      </c>
      <c r="I3625">
        <v>0</v>
      </c>
      <c r="J3625" s="2">
        <v>1</v>
      </c>
      <c r="K3625" s="2">
        <v>0</v>
      </c>
      <c r="L3625" s="2"/>
      <c r="M3625" s="2"/>
    </row>
    <row r="3626" spans="1:18" hidden="1">
      <c r="A3626">
        <v>3200</v>
      </c>
      <c r="B3626">
        <v>0.65</v>
      </c>
      <c r="C3626">
        <v>0</v>
      </c>
      <c r="D3626">
        <v>1</v>
      </c>
      <c r="E3626">
        <v>1</v>
      </c>
      <c r="F3626">
        <v>0</v>
      </c>
      <c r="G3626" s="2">
        <v>0</v>
      </c>
      <c r="H3626" s="2">
        <v>0</v>
      </c>
      <c r="I3626">
        <v>0</v>
      </c>
      <c r="J3626" s="2">
        <v>0</v>
      </c>
      <c r="K3626" s="2">
        <v>1</v>
      </c>
      <c r="L3626" s="2"/>
      <c r="M3626" s="2"/>
    </row>
    <row r="3627" spans="1:18" hidden="1">
      <c r="A3627">
        <v>3200</v>
      </c>
      <c r="B3627">
        <v>0.65</v>
      </c>
      <c r="C3627">
        <v>1</v>
      </c>
      <c r="D3627">
        <v>1</v>
      </c>
      <c r="E3627">
        <v>0</v>
      </c>
      <c r="F3627">
        <v>0</v>
      </c>
      <c r="G3627" s="2">
        <v>0</v>
      </c>
      <c r="H3627" s="2">
        <v>1</v>
      </c>
      <c r="I3627">
        <v>0</v>
      </c>
      <c r="J3627" s="2">
        <v>0</v>
      </c>
      <c r="K3627" s="2">
        <v>0</v>
      </c>
      <c r="L3627" s="2"/>
      <c r="M3627" s="2"/>
    </row>
    <row r="3628" spans="1:18" hidden="1">
      <c r="A3628">
        <v>3200</v>
      </c>
      <c r="B3628">
        <v>0.65</v>
      </c>
      <c r="C3628">
        <v>1</v>
      </c>
      <c r="D3628">
        <v>0</v>
      </c>
      <c r="E3628">
        <v>0</v>
      </c>
      <c r="F3628">
        <v>0</v>
      </c>
      <c r="G3628" s="2">
        <v>1</v>
      </c>
      <c r="H3628" s="2">
        <v>0</v>
      </c>
      <c r="I3628">
        <v>0</v>
      </c>
      <c r="J3628" s="2">
        <v>0</v>
      </c>
      <c r="K3628" s="2">
        <v>0</v>
      </c>
      <c r="L3628" s="2"/>
      <c r="M3628" s="2"/>
    </row>
    <row r="3629" spans="1:18" hidden="1">
      <c r="A3629">
        <v>3200</v>
      </c>
      <c r="B3629">
        <v>0.65</v>
      </c>
      <c r="C3629">
        <v>1</v>
      </c>
      <c r="D3629">
        <v>0</v>
      </c>
      <c r="E3629">
        <v>0</v>
      </c>
      <c r="F3629">
        <v>0</v>
      </c>
      <c r="G3629" s="2">
        <v>1</v>
      </c>
      <c r="H3629" s="2">
        <v>0</v>
      </c>
      <c r="I3629">
        <v>0</v>
      </c>
      <c r="J3629" s="2">
        <v>0</v>
      </c>
      <c r="K3629" s="2">
        <v>0</v>
      </c>
      <c r="L3629" s="2"/>
      <c r="M3629" s="2"/>
    </row>
    <row r="3630" spans="1:18" hidden="1">
      <c r="A3630">
        <v>3200</v>
      </c>
      <c r="B3630">
        <v>0.65</v>
      </c>
      <c r="C3630">
        <v>0</v>
      </c>
      <c r="D3630">
        <v>1</v>
      </c>
      <c r="E3630">
        <v>1</v>
      </c>
      <c r="F3630">
        <v>0</v>
      </c>
      <c r="G3630" s="2">
        <v>0</v>
      </c>
      <c r="H3630" s="2">
        <v>0</v>
      </c>
      <c r="I3630">
        <v>0</v>
      </c>
      <c r="J3630" s="2">
        <v>0</v>
      </c>
      <c r="K3630" s="2">
        <v>1</v>
      </c>
      <c r="L3630" s="2"/>
      <c r="M3630" s="2"/>
    </row>
    <row r="3631" spans="1:18" hidden="1">
      <c r="A3631">
        <v>3200</v>
      </c>
      <c r="B3631">
        <v>0.65</v>
      </c>
      <c r="C3631">
        <v>1</v>
      </c>
      <c r="D3631">
        <v>0</v>
      </c>
      <c r="E3631">
        <v>0</v>
      </c>
      <c r="F3631">
        <v>0</v>
      </c>
      <c r="G3631" s="2">
        <v>1</v>
      </c>
      <c r="H3631" s="2">
        <v>0</v>
      </c>
      <c r="I3631">
        <v>0</v>
      </c>
      <c r="J3631" s="2">
        <v>0</v>
      </c>
      <c r="K3631" s="2">
        <v>0</v>
      </c>
      <c r="L3631" s="2"/>
      <c r="M3631" s="2"/>
    </row>
    <row r="3632" spans="1:18" hidden="1">
      <c r="A3632">
        <v>3200</v>
      </c>
      <c r="B3632">
        <v>0.65</v>
      </c>
      <c r="C3632">
        <v>0</v>
      </c>
      <c r="D3632">
        <v>1</v>
      </c>
      <c r="E3632">
        <v>1</v>
      </c>
      <c r="F3632">
        <v>0</v>
      </c>
      <c r="G3632" s="2">
        <v>0</v>
      </c>
      <c r="H3632" s="2">
        <v>0</v>
      </c>
      <c r="I3632">
        <v>0</v>
      </c>
      <c r="J3632" s="2">
        <v>0</v>
      </c>
      <c r="K3632" s="2">
        <v>1</v>
      </c>
      <c r="L3632" s="2"/>
      <c r="M3632" s="2"/>
    </row>
    <row r="3633" spans="1:18" hidden="1">
      <c r="A3633">
        <v>3200</v>
      </c>
      <c r="B3633">
        <v>0.65</v>
      </c>
      <c r="C3633">
        <v>0</v>
      </c>
      <c r="D3633">
        <v>0</v>
      </c>
      <c r="E3633">
        <v>1</v>
      </c>
      <c r="F3633">
        <v>0</v>
      </c>
      <c r="G3633" s="2">
        <v>0</v>
      </c>
      <c r="H3633" s="2">
        <v>0</v>
      </c>
      <c r="I3633">
        <v>0</v>
      </c>
      <c r="J3633" s="2">
        <v>1</v>
      </c>
      <c r="K3633" s="2">
        <v>0</v>
      </c>
      <c r="L3633" s="2"/>
      <c r="M3633" s="2"/>
    </row>
    <row r="3634" spans="1:18" hidden="1">
      <c r="A3634">
        <v>3200</v>
      </c>
      <c r="B3634">
        <v>0.65</v>
      </c>
      <c r="C3634">
        <v>0</v>
      </c>
      <c r="D3634">
        <v>1</v>
      </c>
      <c r="E3634">
        <v>1</v>
      </c>
      <c r="F3634">
        <v>0</v>
      </c>
      <c r="G3634" s="2">
        <v>0</v>
      </c>
      <c r="H3634" s="2">
        <v>0</v>
      </c>
      <c r="I3634">
        <v>0</v>
      </c>
      <c r="J3634" s="2">
        <v>0</v>
      </c>
      <c r="K3634" s="2">
        <v>1</v>
      </c>
      <c r="L3634" s="2"/>
      <c r="M3634" s="2"/>
    </row>
    <row r="3635" spans="1:18" hidden="1">
      <c r="A3635">
        <v>3200</v>
      </c>
      <c r="B3635">
        <v>0.65</v>
      </c>
      <c r="C3635">
        <v>1</v>
      </c>
      <c r="D3635">
        <v>1</v>
      </c>
      <c r="E3635">
        <v>0</v>
      </c>
      <c r="F3635">
        <v>0</v>
      </c>
      <c r="G3635" s="2">
        <v>0</v>
      </c>
      <c r="H3635" s="2">
        <v>1</v>
      </c>
      <c r="I3635">
        <v>0</v>
      </c>
      <c r="J3635" s="2">
        <v>0</v>
      </c>
      <c r="K3635" s="2">
        <v>0</v>
      </c>
      <c r="L3635" s="2"/>
      <c r="M3635" s="2"/>
    </row>
    <row r="3636" spans="1:18" hidden="1">
      <c r="A3636">
        <v>3200</v>
      </c>
      <c r="B3636">
        <v>0.65</v>
      </c>
      <c r="C3636">
        <v>1</v>
      </c>
      <c r="D3636">
        <v>0</v>
      </c>
      <c r="E3636">
        <v>0</v>
      </c>
      <c r="F3636">
        <v>0</v>
      </c>
      <c r="G3636" s="2">
        <v>1</v>
      </c>
      <c r="H3636" s="2">
        <v>0</v>
      </c>
      <c r="I3636">
        <v>0</v>
      </c>
      <c r="J3636" s="2">
        <v>0</v>
      </c>
      <c r="K3636" s="2">
        <v>0</v>
      </c>
      <c r="L3636" s="2"/>
      <c r="M3636" s="2"/>
    </row>
    <row r="3637" spans="1:18" hidden="1">
      <c r="A3637">
        <v>3200</v>
      </c>
      <c r="B3637">
        <v>0.65</v>
      </c>
      <c r="C3637">
        <v>0</v>
      </c>
      <c r="D3637">
        <v>1</v>
      </c>
      <c r="E3637">
        <v>1</v>
      </c>
      <c r="F3637">
        <v>0</v>
      </c>
      <c r="G3637" s="2">
        <v>0</v>
      </c>
      <c r="H3637" s="2">
        <v>0</v>
      </c>
      <c r="I3637">
        <v>0</v>
      </c>
      <c r="J3637" s="2">
        <v>0</v>
      </c>
      <c r="K3637" s="2">
        <v>1</v>
      </c>
      <c r="L3637" s="2"/>
      <c r="M3637" s="2"/>
    </row>
    <row r="3638" spans="1:18" hidden="1">
      <c r="A3638">
        <v>3200</v>
      </c>
      <c r="B3638">
        <v>0.65</v>
      </c>
      <c r="C3638">
        <v>1</v>
      </c>
      <c r="D3638">
        <v>1</v>
      </c>
      <c r="E3638">
        <v>0</v>
      </c>
      <c r="F3638">
        <v>0</v>
      </c>
      <c r="G3638" s="2">
        <v>0</v>
      </c>
      <c r="H3638" s="2">
        <v>1</v>
      </c>
      <c r="I3638">
        <v>0</v>
      </c>
      <c r="J3638" s="2">
        <v>0</v>
      </c>
      <c r="K3638" s="2">
        <v>0</v>
      </c>
      <c r="L3638" s="2"/>
      <c r="M3638" s="2"/>
    </row>
    <row r="3639" spans="1:18" hidden="1">
      <c r="A3639">
        <v>3200</v>
      </c>
      <c r="B3639">
        <v>0.65</v>
      </c>
      <c r="C3639">
        <v>0</v>
      </c>
      <c r="D3639">
        <v>0</v>
      </c>
      <c r="E3639">
        <v>1</v>
      </c>
      <c r="F3639">
        <v>0</v>
      </c>
      <c r="G3639" s="2">
        <v>0</v>
      </c>
      <c r="H3639" s="2">
        <v>0</v>
      </c>
      <c r="I3639">
        <v>0</v>
      </c>
      <c r="J3639" s="2">
        <v>1</v>
      </c>
      <c r="K3639" s="2">
        <v>0</v>
      </c>
      <c r="L3639" s="2"/>
      <c r="M3639" s="2"/>
    </row>
    <row r="3640" spans="1:18" hidden="1">
      <c r="A3640">
        <v>3200</v>
      </c>
      <c r="B3640">
        <v>0.65</v>
      </c>
      <c r="C3640">
        <v>1</v>
      </c>
      <c r="D3640">
        <v>1</v>
      </c>
      <c r="E3640">
        <v>0</v>
      </c>
      <c r="F3640">
        <v>0</v>
      </c>
      <c r="G3640" s="2">
        <v>0</v>
      </c>
      <c r="H3640" s="2">
        <v>1</v>
      </c>
      <c r="I3640">
        <v>0</v>
      </c>
      <c r="J3640" s="2">
        <v>0</v>
      </c>
      <c r="K3640" s="2">
        <v>0</v>
      </c>
      <c r="L3640" s="2"/>
      <c r="M3640" s="2"/>
    </row>
    <row r="3641" spans="1:18" hidden="1">
      <c r="A3641">
        <v>3200</v>
      </c>
      <c r="B3641">
        <v>0.65</v>
      </c>
      <c r="C3641">
        <v>0</v>
      </c>
      <c r="D3641">
        <v>1</v>
      </c>
      <c r="E3641">
        <v>1</v>
      </c>
      <c r="F3641">
        <v>0</v>
      </c>
      <c r="G3641" s="2">
        <v>0</v>
      </c>
      <c r="H3641" s="2">
        <v>0</v>
      </c>
      <c r="I3641">
        <v>0</v>
      </c>
      <c r="J3641" s="2">
        <v>0</v>
      </c>
      <c r="K3641" s="2">
        <v>1</v>
      </c>
      <c r="L3641" s="2"/>
      <c r="M3641" s="2"/>
    </row>
    <row r="3642" spans="1:18">
      <c r="A3642">
        <v>3200</v>
      </c>
      <c r="B3642">
        <v>0.7</v>
      </c>
      <c r="C3642">
        <v>1</v>
      </c>
      <c r="D3642">
        <v>1</v>
      </c>
      <c r="E3642">
        <v>0</v>
      </c>
      <c r="F3642">
        <v>0</v>
      </c>
      <c r="G3642" s="2">
        <v>0</v>
      </c>
      <c r="H3642" s="2">
        <v>1</v>
      </c>
      <c r="I3642">
        <v>0</v>
      </c>
      <c r="J3642" s="2">
        <v>0</v>
      </c>
      <c r="K3642" s="2">
        <v>0</v>
      </c>
      <c r="L3642" s="2"/>
      <c r="M3642" s="2">
        <f t="shared" ref="M3642" si="1087">AVERAGE(G3642:G3661)</f>
        <v>0.35</v>
      </c>
      <c r="N3642" s="2">
        <f t="shared" ref="N3642" si="1088">AVERAGE(H3642:H3661)</f>
        <v>0.15</v>
      </c>
      <c r="O3642" s="2">
        <f t="shared" ref="O3642" si="1089">AVERAGE(I3642:I3661)</f>
        <v>0</v>
      </c>
      <c r="P3642" s="2">
        <f t="shared" ref="P3642" si="1090">AVERAGE(J3642:J3661)</f>
        <v>0.15</v>
      </c>
      <c r="Q3642" s="2">
        <f t="shared" ref="Q3642" si="1091">AVERAGE(K3642:K3661)</f>
        <v>0.35</v>
      </c>
      <c r="R3642" s="1">
        <f t="shared" ref="R3642" si="1092">SUM(M3642:Q3642)</f>
        <v>1</v>
      </c>
    </row>
    <row r="3643" spans="1:18" hidden="1">
      <c r="A3643">
        <v>3200</v>
      </c>
      <c r="B3643">
        <v>0.7</v>
      </c>
      <c r="C3643">
        <v>1</v>
      </c>
      <c r="D3643">
        <v>0</v>
      </c>
      <c r="E3643">
        <v>0</v>
      </c>
      <c r="F3643">
        <v>0</v>
      </c>
      <c r="G3643" s="2">
        <v>1</v>
      </c>
      <c r="H3643" s="2">
        <v>0</v>
      </c>
      <c r="I3643">
        <v>0</v>
      </c>
      <c r="J3643" s="2">
        <v>0</v>
      </c>
      <c r="K3643" s="2">
        <v>0</v>
      </c>
      <c r="L3643" s="2"/>
      <c r="M3643" s="2"/>
    </row>
    <row r="3644" spans="1:18" hidden="1">
      <c r="A3644">
        <v>3200</v>
      </c>
      <c r="B3644">
        <v>0.7</v>
      </c>
      <c r="C3644">
        <v>1</v>
      </c>
      <c r="D3644">
        <v>0</v>
      </c>
      <c r="E3644">
        <v>0</v>
      </c>
      <c r="F3644">
        <v>0</v>
      </c>
      <c r="G3644" s="2">
        <v>1</v>
      </c>
      <c r="H3644" s="2">
        <v>0</v>
      </c>
      <c r="I3644">
        <v>0</v>
      </c>
      <c r="J3644" s="2">
        <v>0</v>
      </c>
      <c r="K3644" s="2">
        <v>0</v>
      </c>
      <c r="L3644" s="2"/>
      <c r="M3644" s="2"/>
    </row>
    <row r="3645" spans="1:18" hidden="1">
      <c r="A3645">
        <v>3200</v>
      </c>
      <c r="B3645">
        <v>0.7</v>
      </c>
      <c r="C3645">
        <v>0</v>
      </c>
      <c r="D3645">
        <v>1</v>
      </c>
      <c r="E3645">
        <v>1</v>
      </c>
      <c r="F3645">
        <v>0</v>
      </c>
      <c r="G3645" s="2">
        <v>0</v>
      </c>
      <c r="H3645" s="2">
        <v>0</v>
      </c>
      <c r="I3645">
        <v>0</v>
      </c>
      <c r="J3645" s="2">
        <v>0</v>
      </c>
      <c r="K3645" s="2">
        <v>1</v>
      </c>
      <c r="L3645" s="2"/>
      <c r="M3645" s="2"/>
    </row>
    <row r="3646" spans="1:18" hidden="1">
      <c r="A3646">
        <v>3200</v>
      </c>
      <c r="B3646">
        <v>0.7</v>
      </c>
      <c r="C3646">
        <v>0</v>
      </c>
      <c r="D3646">
        <v>0</v>
      </c>
      <c r="E3646">
        <v>1</v>
      </c>
      <c r="F3646">
        <v>0</v>
      </c>
      <c r="G3646" s="2">
        <v>0</v>
      </c>
      <c r="H3646" s="2">
        <v>0</v>
      </c>
      <c r="I3646">
        <v>0</v>
      </c>
      <c r="J3646" s="2">
        <v>1</v>
      </c>
      <c r="K3646" s="2">
        <v>0</v>
      </c>
      <c r="L3646" s="2"/>
      <c r="M3646" s="2"/>
    </row>
    <row r="3647" spans="1:18" hidden="1">
      <c r="A3647">
        <v>3200</v>
      </c>
      <c r="B3647">
        <v>0.7</v>
      </c>
      <c r="C3647">
        <v>1</v>
      </c>
      <c r="D3647">
        <v>0</v>
      </c>
      <c r="E3647">
        <v>0</v>
      </c>
      <c r="F3647">
        <v>0</v>
      </c>
      <c r="G3647" s="2">
        <v>1</v>
      </c>
      <c r="H3647" s="2">
        <v>0</v>
      </c>
      <c r="I3647">
        <v>0</v>
      </c>
      <c r="J3647" s="2">
        <v>0</v>
      </c>
      <c r="K3647" s="2">
        <v>0</v>
      </c>
      <c r="L3647" s="2"/>
      <c r="M3647" s="2"/>
    </row>
    <row r="3648" spans="1:18" hidden="1">
      <c r="A3648">
        <v>3200</v>
      </c>
      <c r="B3648">
        <v>0.7</v>
      </c>
      <c r="C3648">
        <v>1</v>
      </c>
      <c r="D3648">
        <v>1</v>
      </c>
      <c r="E3648">
        <v>0</v>
      </c>
      <c r="F3648">
        <v>0</v>
      </c>
      <c r="G3648" s="2">
        <v>0</v>
      </c>
      <c r="H3648" s="2">
        <v>1</v>
      </c>
      <c r="I3648">
        <v>0</v>
      </c>
      <c r="J3648" s="2">
        <v>0</v>
      </c>
      <c r="K3648" s="2">
        <v>0</v>
      </c>
      <c r="L3648" s="2"/>
      <c r="M3648" s="2"/>
    </row>
    <row r="3649" spans="1:18" hidden="1">
      <c r="A3649">
        <v>3200</v>
      </c>
      <c r="B3649">
        <v>0.7</v>
      </c>
      <c r="C3649">
        <v>1</v>
      </c>
      <c r="D3649">
        <v>0</v>
      </c>
      <c r="E3649">
        <v>0</v>
      </c>
      <c r="F3649">
        <v>0</v>
      </c>
      <c r="G3649" s="2">
        <v>1</v>
      </c>
      <c r="H3649" s="2">
        <v>0</v>
      </c>
      <c r="I3649">
        <v>0</v>
      </c>
      <c r="J3649" s="2">
        <v>0</v>
      </c>
      <c r="K3649" s="2">
        <v>0</v>
      </c>
      <c r="L3649" s="2"/>
      <c r="M3649" s="2"/>
    </row>
    <row r="3650" spans="1:18" hidden="1">
      <c r="A3650">
        <v>3200</v>
      </c>
      <c r="B3650">
        <v>0.7</v>
      </c>
      <c r="C3650">
        <v>1</v>
      </c>
      <c r="D3650">
        <v>0</v>
      </c>
      <c r="E3650">
        <v>0</v>
      </c>
      <c r="F3650">
        <v>0</v>
      </c>
      <c r="G3650" s="2">
        <v>1</v>
      </c>
      <c r="H3650" s="2">
        <v>0</v>
      </c>
      <c r="I3650">
        <v>0</v>
      </c>
      <c r="J3650" s="2">
        <v>0</v>
      </c>
      <c r="K3650" s="2">
        <v>0</v>
      </c>
      <c r="L3650" s="2"/>
      <c r="M3650" s="2"/>
    </row>
    <row r="3651" spans="1:18" hidden="1">
      <c r="A3651">
        <v>3200</v>
      </c>
      <c r="B3651">
        <v>0.7</v>
      </c>
      <c r="C3651">
        <v>0</v>
      </c>
      <c r="D3651">
        <v>0</v>
      </c>
      <c r="E3651">
        <v>1</v>
      </c>
      <c r="F3651">
        <v>0</v>
      </c>
      <c r="G3651" s="2">
        <v>0</v>
      </c>
      <c r="H3651" s="2">
        <v>0</v>
      </c>
      <c r="I3651">
        <v>0</v>
      </c>
      <c r="J3651" s="2">
        <v>1</v>
      </c>
      <c r="K3651" s="2">
        <v>0</v>
      </c>
      <c r="L3651" s="2"/>
      <c r="M3651" s="2"/>
    </row>
    <row r="3652" spans="1:18" hidden="1">
      <c r="A3652">
        <v>3200</v>
      </c>
      <c r="B3652">
        <v>0.7</v>
      </c>
      <c r="C3652">
        <v>0</v>
      </c>
      <c r="D3652">
        <v>0</v>
      </c>
      <c r="E3652">
        <v>1</v>
      </c>
      <c r="F3652">
        <v>0</v>
      </c>
      <c r="G3652" s="2">
        <v>0</v>
      </c>
      <c r="H3652" s="2">
        <v>0</v>
      </c>
      <c r="I3652">
        <v>0</v>
      </c>
      <c r="J3652" s="2">
        <v>1</v>
      </c>
      <c r="K3652" s="2">
        <v>0</v>
      </c>
      <c r="L3652" s="2"/>
      <c r="M3652" s="2"/>
    </row>
    <row r="3653" spans="1:18" hidden="1">
      <c r="A3653">
        <v>3200</v>
      </c>
      <c r="B3653">
        <v>0.7</v>
      </c>
      <c r="C3653">
        <v>1</v>
      </c>
      <c r="D3653">
        <v>0</v>
      </c>
      <c r="E3653">
        <v>0</v>
      </c>
      <c r="F3653">
        <v>0</v>
      </c>
      <c r="G3653" s="2">
        <v>1</v>
      </c>
      <c r="H3653" s="2">
        <v>0</v>
      </c>
      <c r="I3653">
        <v>0</v>
      </c>
      <c r="J3653" s="2">
        <v>0</v>
      </c>
      <c r="K3653" s="2">
        <v>0</v>
      </c>
      <c r="L3653" s="2"/>
      <c r="M3653" s="2"/>
    </row>
    <row r="3654" spans="1:18" hidden="1">
      <c r="A3654">
        <v>3200</v>
      </c>
      <c r="B3654">
        <v>0.7</v>
      </c>
      <c r="C3654">
        <v>0</v>
      </c>
      <c r="D3654">
        <v>1</v>
      </c>
      <c r="E3654">
        <v>1</v>
      </c>
      <c r="F3654">
        <v>0</v>
      </c>
      <c r="G3654" s="2">
        <v>0</v>
      </c>
      <c r="H3654" s="2">
        <v>0</v>
      </c>
      <c r="I3654">
        <v>0</v>
      </c>
      <c r="J3654" s="2">
        <v>0</v>
      </c>
      <c r="K3654" s="2">
        <v>1</v>
      </c>
      <c r="L3654" s="2"/>
      <c r="M3654" s="2"/>
    </row>
    <row r="3655" spans="1:18" hidden="1">
      <c r="A3655">
        <v>3200</v>
      </c>
      <c r="B3655">
        <v>0.7</v>
      </c>
      <c r="C3655">
        <v>0</v>
      </c>
      <c r="D3655">
        <v>1</v>
      </c>
      <c r="E3655">
        <v>1</v>
      </c>
      <c r="F3655">
        <v>0</v>
      </c>
      <c r="G3655" s="2">
        <v>0</v>
      </c>
      <c r="H3655" s="2">
        <v>0</v>
      </c>
      <c r="I3655">
        <v>0</v>
      </c>
      <c r="J3655" s="2">
        <v>0</v>
      </c>
      <c r="K3655" s="2">
        <v>1</v>
      </c>
      <c r="L3655" s="2"/>
      <c r="M3655" s="2"/>
    </row>
    <row r="3656" spans="1:18" hidden="1">
      <c r="A3656">
        <v>3200</v>
      </c>
      <c r="B3656">
        <v>0.7</v>
      </c>
      <c r="C3656">
        <v>1</v>
      </c>
      <c r="D3656">
        <v>0</v>
      </c>
      <c r="E3656">
        <v>0</v>
      </c>
      <c r="F3656">
        <v>0</v>
      </c>
      <c r="G3656" s="2">
        <v>1</v>
      </c>
      <c r="H3656" s="2">
        <v>0</v>
      </c>
      <c r="I3656">
        <v>0</v>
      </c>
      <c r="J3656" s="2">
        <v>0</v>
      </c>
      <c r="K3656" s="2">
        <v>0</v>
      </c>
      <c r="L3656" s="2"/>
      <c r="M3656" s="2"/>
    </row>
    <row r="3657" spans="1:18" hidden="1">
      <c r="A3657">
        <v>3200</v>
      </c>
      <c r="B3657">
        <v>0.7</v>
      </c>
      <c r="C3657">
        <v>0</v>
      </c>
      <c r="D3657">
        <v>1</v>
      </c>
      <c r="E3657">
        <v>1</v>
      </c>
      <c r="F3657">
        <v>0</v>
      </c>
      <c r="G3657" s="2">
        <v>0</v>
      </c>
      <c r="H3657" s="2">
        <v>0</v>
      </c>
      <c r="I3657">
        <v>0</v>
      </c>
      <c r="J3657" s="2">
        <v>0</v>
      </c>
      <c r="K3657" s="2">
        <v>1</v>
      </c>
      <c r="L3657" s="2"/>
      <c r="M3657" s="2"/>
    </row>
    <row r="3658" spans="1:18" hidden="1">
      <c r="A3658">
        <v>3200</v>
      </c>
      <c r="B3658">
        <v>0.7</v>
      </c>
      <c r="C3658">
        <v>1</v>
      </c>
      <c r="D3658">
        <v>1</v>
      </c>
      <c r="E3658">
        <v>0</v>
      </c>
      <c r="F3658">
        <v>0</v>
      </c>
      <c r="G3658" s="2">
        <v>0</v>
      </c>
      <c r="H3658" s="2">
        <v>1</v>
      </c>
      <c r="I3658">
        <v>0</v>
      </c>
      <c r="J3658" s="2">
        <v>0</v>
      </c>
      <c r="K3658" s="2">
        <v>0</v>
      </c>
      <c r="L3658" s="2"/>
      <c r="M3658" s="2"/>
    </row>
    <row r="3659" spans="1:18" hidden="1">
      <c r="A3659">
        <v>3200</v>
      </c>
      <c r="B3659">
        <v>0.7</v>
      </c>
      <c r="C3659">
        <v>0</v>
      </c>
      <c r="D3659">
        <v>1</v>
      </c>
      <c r="E3659">
        <v>1</v>
      </c>
      <c r="F3659">
        <v>0</v>
      </c>
      <c r="G3659" s="2">
        <v>0</v>
      </c>
      <c r="H3659" s="2">
        <v>0</v>
      </c>
      <c r="I3659">
        <v>0</v>
      </c>
      <c r="J3659" s="2">
        <v>0</v>
      </c>
      <c r="K3659" s="2">
        <v>1</v>
      </c>
      <c r="L3659" s="2"/>
      <c r="M3659" s="2"/>
    </row>
    <row r="3660" spans="1:18" hidden="1">
      <c r="A3660">
        <v>3200</v>
      </c>
      <c r="B3660">
        <v>0.7</v>
      </c>
      <c r="C3660">
        <v>0</v>
      </c>
      <c r="D3660">
        <v>1</v>
      </c>
      <c r="E3660">
        <v>1</v>
      </c>
      <c r="F3660">
        <v>0</v>
      </c>
      <c r="G3660" s="2">
        <v>0</v>
      </c>
      <c r="H3660" s="2">
        <v>0</v>
      </c>
      <c r="I3660">
        <v>0</v>
      </c>
      <c r="J3660" s="2">
        <v>0</v>
      </c>
      <c r="K3660" s="2">
        <v>1</v>
      </c>
      <c r="L3660" s="2"/>
      <c r="M3660" s="2"/>
    </row>
    <row r="3661" spans="1:18" hidden="1">
      <c r="A3661">
        <v>3200</v>
      </c>
      <c r="B3661">
        <v>0.7</v>
      </c>
      <c r="C3661">
        <v>0</v>
      </c>
      <c r="D3661">
        <v>1</v>
      </c>
      <c r="E3661">
        <v>1</v>
      </c>
      <c r="F3661">
        <v>0</v>
      </c>
      <c r="G3661" s="2">
        <v>0</v>
      </c>
      <c r="H3661" s="2">
        <v>0</v>
      </c>
      <c r="I3661">
        <v>0</v>
      </c>
      <c r="J3661" s="2">
        <v>0</v>
      </c>
      <c r="K3661" s="2">
        <v>1</v>
      </c>
      <c r="L3661" s="2"/>
      <c r="M3661" s="2"/>
    </row>
    <row r="3662" spans="1:18">
      <c r="A3662">
        <v>3200</v>
      </c>
      <c r="B3662">
        <v>0.75</v>
      </c>
      <c r="C3662">
        <v>0</v>
      </c>
      <c r="D3662">
        <v>1</v>
      </c>
      <c r="E3662">
        <v>1</v>
      </c>
      <c r="F3662">
        <v>0</v>
      </c>
      <c r="G3662" s="2">
        <v>0</v>
      </c>
      <c r="H3662" s="2">
        <v>0</v>
      </c>
      <c r="I3662">
        <v>0</v>
      </c>
      <c r="J3662" s="2">
        <v>0</v>
      </c>
      <c r="K3662" s="2">
        <v>1</v>
      </c>
      <c r="L3662" s="2"/>
      <c r="M3662" s="2">
        <f t="shared" ref="M3662" si="1093">AVERAGE(G3662:G3681)</f>
        <v>0.4</v>
      </c>
      <c r="N3662" s="2">
        <f t="shared" ref="N3662" si="1094">AVERAGE(H3662:H3681)</f>
        <v>0.15</v>
      </c>
      <c r="O3662" s="2">
        <f t="shared" ref="O3662" si="1095">AVERAGE(I3662:I3681)</f>
        <v>0</v>
      </c>
      <c r="P3662" s="2">
        <f t="shared" ref="P3662" si="1096">AVERAGE(J3662:J3681)</f>
        <v>0</v>
      </c>
      <c r="Q3662" s="2">
        <f t="shared" ref="Q3662" si="1097">AVERAGE(K3662:K3681)</f>
        <v>0.45</v>
      </c>
      <c r="R3662" s="1">
        <f t="shared" ref="R3662" si="1098">SUM(M3662:Q3662)</f>
        <v>1</v>
      </c>
    </row>
    <row r="3663" spans="1:18" hidden="1">
      <c r="A3663">
        <v>3200</v>
      </c>
      <c r="B3663">
        <v>0.75</v>
      </c>
      <c r="C3663">
        <v>0</v>
      </c>
      <c r="D3663">
        <v>1</v>
      </c>
      <c r="E3663">
        <v>1</v>
      </c>
      <c r="F3663">
        <v>0</v>
      </c>
      <c r="G3663" s="2">
        <v>0</v>
      </c>
      <c r="H3663" s="2">
        <v>0</v>
      </c>
      <c r="I3663">
        <v>0</v>
      </c>
      <c r="J3663" s="2">
        <v>0</v>
      </c>
      <c r="K3663" s="2">
        <v>1</v>
      </c>
      <c r="L3663" s="2"/>
      <c r="M3663" s="2"/>
    </row>
    <row r="3664" spans="1:18" hidden="1">
      <c r="A3664">
        <v>3200</v>
      </c>
      <c r="B3664">
        <v>0.75</v>
      </c>
      <c r="C3664">
        <v>0</v>
      </c>
      <c r="D3664">
        <v>1</v>
      </c>
      <c r="E3664">
        <v>1</v>
      </c>
      <c r="F3664">
        <v>0</v>
      </c>
      <c r="G3664" s="2">
        <v>0</v>
      </c>
      <c r="H3664" s="2">
        <v>0</v>
      </c>
      <c r="I3664">
        <v>0</v>
      </c>
      <c r="J3664" s="2">
        <v>0</v>
      </c>
      <c r="K3664" s="2">
        <v>1</v>
      </c>
      <c r="L3664" s="2"/>
      <c r="M3664" s="2"/>
    </row>
    <row r="3665" spans="1:13" hidden="1">
      <c r="A3665">
        <v>3200</v>
      </c>
      <c r="B3665">
        <v>0.75</v>
      </c>
      <c r="C3665">
        <v>1</v>
      </c>
      <c r="D3665">
        <v>0</v>
      </c>
      <c r="E3665">
        <v>0</v>
      </c>
      <c r="F3665">
        <v>0</v>
      </c>
      <c r="G3665" s="2">
        <v>1</v>
      </c>
      <c r="H3665" s="2">
        <v>0</v>
      </c>
      <c r="I3665">
        <v>0</v>
      </c>
      <c r="J3665" s="2">
        <v>0</v>
      </c>
      <c r="K3665" s="2">
        <v>0</v>
      </c>
      <c r="L3665" s="2"/>
      <c r="M3665" s="2"/>
    </row>
    <row r="3666" spans="1:13" hidden="1">
      <c r="A3666">
        <v>3200</v>
      </c>
      <c r="B3666">
        <v>0.75</v>
      </c>
      <c r="C3666">
        <v>0</v>
      </c>
      <c r="D3666">
        <v>1</v>
      </c>
      <c r="E3666">
        <v>1</v>
      </c>
      <c r="F3666">
        <v>0</v>
      </c>
      <c r="G3666" s="2">
        <v>0</v>
      </c>
      <c r="H3666" s="2">
        <v>0</v>
      </c>
      <c r="I3666">
        <v>0</v>
      </c>
      <c r="J3666" s="2">
        <v>0</v>
      </c>
      <c r="K3666" s="2">
        <v>1</v>
      </c>
      <c r="L3666" s="2"/>
      <c r="M3666" s="2"/>
    </row>
    <row r="3667" spans="1:13" hidden="1">
      <c r="A3667">
        <v>3200</v>
      </c>
      <c r="B3667">
        <v>0.75</v>
      </c>
      <c r="C3667">
        <v>0</v>
      </c>
      <c r="D3667">
        <v>1</v>
      </c>
      <c r="E3667">
        <v>1</v>
      </c>
      <c r="F3667">
        <v>0</v>
      </c>
      <c r="G3667" s="2">
        <v>0</v>
      </c>
      <c r="H3667" s="2">
        <v>0</v>
      </c>
      <c r="I3667">
        <v>0</v>
      </c>
      <c r="J3667" s="2">
        <v>0</v>
      </c>
      <c r="K3667" s="2">
        <v>1</v>
      </c>
      <c r="L3667" s="2"/>
      <c r="M3667" s="2"/>
    </row>
    <row r="3668" spans="1:13" hidden="1">
      <c r="A3668">
        <v>3200</v>
      </c>
      <c r="B3668">
        <v>0.75</v>
      </c>
      <c r="C3668">
        <v>1</v>
      </c>
      <c r="D3668">
        <v>0</v>
      </c>
      <c r="E3668">
        <v>0</v>
      </c>
      <c r="F3668">
        <v>0</v>
      </c>
      <c r="G3668" s="2">
        <v>1</v>
      </c>
      <c r="H3668" s="2">
        <v>0</v>
      </c>
      <c r="I3668">
        <v>0</v>
      </c>
      <c r="J3668" s="2">
        <v>0</v>
      </c>
      <c r="K3668" s="2">
        <v>0</v>
      </c>
      <c r="L3668" s="2"/>
      <c r="M3668" s="2"/>
    </row>
    <row r="3669" spans="1:13" hidden="1">
      <c r="A3669">
        <v>3200</v>
      </c>
      <c r="B3669">
        <v>0.75</v>
      </c>
      <c r="C3669">
        <v>0</v>
      </c>
      <c r="D3669">
        <v>1</v>
      </c>
      <c r="E3669">
        <v>1</v>
      </c>
      <c r="F3669">
        <v>0</v>
      </c>
      <c r="G3669" s="2">
        <v>0</v>
      </c>
      <c r="H3669" s="2">
        <v>0</v>
      </c>
      <c r="I3669">
        <v>0</v>
      </c>
      <c r="J3669" s="2">
        <v>0</v>
      </c>
      <c r="K3669" s="2">
        <v>1</v>
      </c>
      <c r="L3669" s="2"/>
      <c r="M3669" s="2"/>
    </row>
    <row r="3670" spans="1:13" hidden="1">
      <c r="A3670">
        <v>3200</v>
      </c>
      <c r="B3670">
        <v>0.75</v>
      </c>
      <c r="C3670">
        <v>1</v>
      </c>
      <c r="D3670">
        <v>0</v>
      </c>
      <c r="E3670">
        <v>0</v>
      </c>
      <c r="F3670">
        <v>0</v>
      </c>
      <c r="G3670" s="2">
        <v>1</v>
      </c>
      <c r="H3670" s="2">
        <v>0</v>
      </c>
      <c r="I3670">
        <v>0</v>
      </c>
      <c r="J3670" s="2">
        <v>0</v>
      </c>
      <c r="K3670" s="2">
        <v>0</v>
      </c>
      <c r="L3670" s="2"/>
      <c r="M3670" s="2"/>
    </row>
    <row r="3671" spans="1:13" hidden="1">
      <c r="A3671">
        <v>3200</v>
      </c>
      <c r="B3671">
        <v>0.75</v>
      </c>
      <c r="C3671">
        <v>1</v>
      </c>
      <c r="D3671">
        <v>0</v>
      </c>
      <c r="E3671">
        <v>0</v>
      </c>
      <c r="F3671">
        <v>0</v>
      </c>
      <c r="G3671" s="2">
        <v>1</v>
      </c>
      <c r="H3671" s="2">
        <v>0</v>
      </c>
      <c r="I3671">
        <v>0</v>
      </c>
      <c r="J3671" s="2">
        <v>0</v>
      </c>
      <c r="K3671" s="2">
        <v>0</v>
      </c>
      <c r="L3671" s="2"/>
      <c r="M3671" s="2"/>
    </row>
    <row r="3672" spans="1:13" hidden="1">
      <c r="A3672">
        <v>3200</v>
      </c>
      <c r="B3672">
        <v>0.75</v>
      </c>
      <c r="C3672">
        <v>1</v>
      </c>
      <c r="D3672">
        <v>0</v>
      </c>
      <c r="E3672">
        <v>0</v>
      </c>
      <c r="F3672">
        <v>0</v>
      </c>
      <c r="G3672" s="2">
        <v>1</v>
      </c>
      <c r="H3672" s="2">
        <v>0</v>
      </c>
      <c r="I3672">
        <v>0</v>
      </c>
      <c r="J3672" s="2">
        <v>0</v>
      </c>
      <c r="K3672" s="2">
        <v>0</v>
      </c>
      <c r="L3672" s="2"/>
      <c r="M3672" s="2"/>
    </row>
    <row r="3673" spans="1:13" hidden="1">
      <c r="A3673">
        <v>3200</v>
      </c>
      <c r="B3673">
        <v>0.75</v>
      </c>
      <c r="C3673">
        <v>0</v>
      </c>
      <c r="D3673">
        <v>1</v>
      </c>
      <c r="E3673">
        <v>1</v>
      </c>
      <c r="F3673">
        <v>0</v>
      </c>
      <c r="G3673" s="2">
        <v>0</v>
      </c>
      <c r="H3673" s="2">
        <v>0</v>
      </c>
      <c r="I3673">
        <v>0</v>
      </c>
      <c r="J3673" s="2">
        <v>0</v>
      </c>
      <c r="K3673" s="2">
        <v>1</v>
      </c>
      <c r="L3673" s="2"/>
      <c r="M3673" s="2"/>
    </row>
    <row r="3674" spans="1:13" hidden="1">
      <c r="A3674">
        <v>3200</v>
      </c>
      <c r="B3674">
        <v>0.75</v>
      </c>
      <c r="C3674">
        <v>0</v>
      </c>
      <c r="D3674">
        <v>1</v>
      </c>
      <c r="E3674">
        <v>1</v>
      </c>
      <c r="F3674">
        <v>0</v>
      </c>
      <c r="G3674" s="2">
        <v>0</v>
      </c>
      <c r="H3674" s="2">
        <v>0</v>
      </c>
      <c r="I3674">
        <v>0</v>
      </c>
      <c r="J3674" s="2">
        <v>0</v>
      </c>
      <c r="K3674" s="2">
        <v>1</v>
      </c>
      <c r="L3674" s="2"/>
      <c r="M3674" s="2"/>
    </row>
    <row r="3675" spans="1:13" hidden="1">
      <c r="A3675">
        <v>3200</v>
      </c>
      <c r="B3675">
        <v>0.75</v>
      </c>
      <c r="C3675">
        <v>1</v>
      </c>
      <c r="D3675">
        <v>0</v>
      </c>
      <c r="E3675">
        <v>0</v>
      </c>
      <c r="F3675">
        <v>0</v>
      </c>
      <c r="G3675" s="2">
        <v>1</v>
      </c>
      <c r="H3675" s="2">
        <v>0</v>
      </c>
      <c r="I3675">
        <v>0</v>
      </c>
      <c r="J3675" s="2">
        <v>0</v>
      </c>
      <c r="K3675" s="2">
        <v>0</v>
      </c>
      <c r="L3675" s="2"/>
      <c r="M3675" s="2"/>
    </row>
    <row r="3676" spans="1:13" hidden="1">
      <c r="A3676">
        <v>3200</v>
      </c>
      <c r="B3676">
        <v>0.75</v>
      </c>
      <c r="C3676">
        <v>1</v>
      </c>
      <c r="D3676">
        <v>1</v>
      </c>
      <c r="E3676">
        <v>0</v>
      </c>
      <c r="F3676">
        <v>0</v>
      </c>
      <c r="G3676" s="2">
        <v>0</v>
      </c>
      <c r="H3676" s="2">
        <v>1</v>
      </c>
      <c r="I3676">
        <v>0</v>
      </c>
      <c r="J3676" s="2">
        <v>0</v>
      </c>
      <c r="K3676" s="2">
        <v>0</v>
      </c>
      <c r="L3676" s="2"/>
      <c r="M3676" s="2"/>
    </row>
    <row r="3677" spans="1:13" hidden="1">
      <c r="A3677">
        <v>3200</v>
      </c>
      <c r="B3677">
        <v>0.75</v>
      </c>
      <c r="C3677">
        <v>1</v>
      </c>
      <c r="D3677">
        <v>0</v>
      </c>
      <c r="E3677">
        <v>0</v>
      </c>
      <c r="F3677">
        <v>0</v>
      </c>
      <c r="G3677" s="2">
        <v>1</v>
      </c>
      <c r="H3677" s="2">
        <v>0</v>
      </c>
      <c r="I3677">
        <v>0</v>
      </c>
      <c r="J3677" s="2">
        <v>0</v>
      </c>
      <c r="K3677" s="2">
        <v>0</v>
      </c>
      <c r="L3677" s="2"/>
      <c r="M3677" s="2"/>
    </row>
    <row r="3678" spans="1:13" hidden="1">
      <c r="A3678">
        <v>3200</v>
      </c>
      <c r="B3678">
        <v>0.75</v>
      </c>
      <c r="C3678">
        <v>1</v>
      </c>
      <c r="D3678">
        <v>0</v>
      </c>
      <c r="E3678">
        <v>0</v>
      </c>
      <c r="F3678">
        <v>0</v>
      </c>
      <c r="G3678" s="2">
        <v>1</v>
      </c>
      <c r="H3678" s="2">
        <v>0</v>
      </c>
      <c r="I3678">
        <v>0</v>
      </c>
      <c r="J3678" s="2">
        <v>0</v>
      </c>
      <c r="K3678" s="2">
        <v>0</v>
      </c>
      <c r="L3678" s="2"/>
      <c r="M3678" s="2"/>
    </row>
    <row r="3679" spans="1:13" hidden="1">
      <c r="A3679">
        <v>3200</v>
      </c>
      <c r="B3679">
        <v>0.75</v>
      </c>
      <c r="C3679">
        <v>1</v>
      </c>
      <c r="D3679">
        <v>1</v>
      </c>
      <c r="E3679">
        <v>0</v>
      </c>
      <c r="F3679">
        <v>0</v>
      </c>
      <c r="G3679" s="2">
        <v>0</v>
      </c>
      <c r="H3679" s="2">
        <v>1</v>
      </c>
      <c r="I3679">
        <v>0</v>
      </c>
      <c r="J3679" s="2">
        <v>0</v>
      </c>
      <c r="K3679" s="2">
        <v>0</v>
      </c>
      <c r="L3679" s="2"/>
      <c r="M3679" s="2"/>
    </row>
    <row r="3680" spans="1:13" hidden="1">
      <c r="A3680">
        <v>3200</v>
      </c>
      <c r="B3680">
        <v>0.75</v>
      </c>
      <c r="C3680">
        <v>1</v>
      </c>
      <c r="D3680">
        <v>1</v>
      </c>
      <c r="E3680">
        <v>0</v>
      </c>
      <c r="F3680">
        <v>0</v>
      </c>
      <c r="G3680" s="2">
        <v>0</v>
      </c>
      <c r="H3680" s="2">
        <v>1</v>
      </c>
      <c r="I3680">
        <v>0</v>
      </c>
      <c r="J3680" s="2">
        <v>0</v>
      </c>
      <c r="K3680" s="2">
        <v>0</v>
      </c>
      <c r="L3680" s="2"/>
      <c r="M3680" s="2"/>
    </row>
    <row r="3681" spans="1:18" hidden="1">
      <c r="A3681">
        <v>3200</v>
      </c>
      <c r="B3681">
        <v>0.75</v>
      </c>
      <c r="C3681">
        <v>0</v>
      </c>
      <c r="D3681">
        <v>1</v>
      </c>
      <c r="E3681">
        <v>1</v>
      </c>
      <c r="F3681">
        <v>0</v>
      </c>
      <c r="G3681" s="2">
        <v>0</v>
      </c>
      <c r="H3681" s="2">
        <v>0</v>
      </c>
      <c r="I3681">
        <v>0</v>
      </c>
      <c r="J3681" s="2">
        <v>0</v>
      </c>
      <c r="K3681" s="2">
        <v>1</v>
      </c>
      <c r="L3681" s="2"/>
      <c r="M3681" s="2"/>
    </row>
    <row r="3682" spans="1:18">
      <c r="A3682">
        <v>3200</v>
      </c>
      <c r="B3682">
        <v>0.8</v>
      </c>
      <c r="C3682">
        <v>1</v>
      </c>
      <c r="D3682">
        <v>0</v>
      </c>
      <c r="E3682">
        <v>0</v>
      </c>
      <c r="F3682">
        <v>0</v>
      </c>
      <c r="G3682" s="2">
        <v>1</v>
      </c>
      <c r="H3682" s="2">
        <v>0</v>
      </c>
      <c r="I3682">
        <v>0</v>
      </c>
      <c r="J3682" s="2">
        <v>0</v>
      </c>
      <c r="K3682" s="2">
        <v>0</v>
      </c>
      <c r="L3682" s="2"/>
      <c r="M3682" s="2">
        <f t="shared" ref="M3682" si="1099">AVERAGE(G3682:G3701)</f>
        <v>0.4</v>
      </c>
      <c r="N3682" s="2">
        <f t="shared" ref="N3682" si="1100">AVERAGE(H3682:H3701)</f>
        <v>0.35</v>
      </c>
      <c r="O3682" s="2">
        <f t="shared" ref="O3682" si="1101">AVERAGE(I3682:I3701)</f>
        <v>0</v>
      </c>
      <c r="P3682" s="2">
        <f t="shared" ref="P3682" si="1102">AVERAGE(J3682:J3701)</f>
        <v>0.1</v>
      </c>
      <c r="Q3682" s="2">
        <f t="shared" ref="Q3682" si="1103">AVERAGE(K3682:K3701)</f>
        <v>0.15</v>
      </c>
      <c r="R3682" s="1">
        <f t="shared" ref="R3682" si="1104">SUM(M3682:Q3682)</f>
        <v>1</v>
      </c>
    </row>
    <row r="3683" spans="1:18" hidden="1">
      <c r="A3683">
        <v>3200</v>
      </c>
      <c r="B3683">
        <v>0.8</v>
      </c>
      <c r="C3683">
        <v>1</v>
      </c>
      <c r="D3683">
        <v>0</v>
      </c>
      <c r="E3683">
        <v>0</v>
      </c>
      <c r="F3683">
        <v>0</v>
      </c>
      <c r="G3683" s="2">
        <v>1</v>
      </c>
      <c r="H3683" s="2">
        <v>0</v>
      </c>
      <c r="I3683">
        <v>0</v>
      </c>
      <c r="J3683" s="2">
        <v>0</v>
      </c>
      <c r="K3683" s="2">
        <v>0</v>
      </c>
      <c r="L3683" s="2"/>
      <c r="M3683" s="2"/>
    </row>
    <row r="3684" spans="1:18" hidden="1">
      <c r="A3684">
        <v>3200</v>
      </c>
      <c r="B3684">
        <v>0.8</v>
      </c>
      <c r="C3684">
        <v>1</v>
      </c>
      <c r="D3684">
        <v>1</v>
      </c>
      <c r="E3684">
        <v>0</v>
      </c>
      <c r="F3684">
        <v>0</v>
      </c>
      <c r="G3684" s="2">
        <v>0</v>
      </c>
      <c r="H3684" s="2">
        <v>1</v>
      </c>
      <c r="I3684">
        <v>0</v>
      </c>
      <c r="J3684" s="2">
        <v>0</v>
      </c>
      <c r="K3684" s="2">
        <v>0</v>
      </c>
      <c r="L3684" s="2"/>
      <c r="M3684" s="2"/>
    </row>
    <row r="3685" spans="1:18" hidden="1">
      <c r="A3685">
        <v>3200</v>
      </c>
      <c r="B3685">
        <v>0.8</v>
      </c>
      <c r="C3685">
        <v>0</v>
      </c>
      <c r="D3685">
        <v>1</v>
      </c>
      <c r="E3685">
        <v>1</v>
      </c>
      <c r="F3685">
        <v>0</v>
      </c>
      <c r="G3685" s="2">
        <v>0</v>
      </c>
      <c r="H3685" s="2">
        <v>0</v>
      </c>
      <c r="I3685">
        <v>0</v>
      </c>
      <c r="J3685" s="2">
        <v>0</v>
      </c>
      <c r="K3685" s="2">
        <v>1</v>
      </c>
      <c r="L3685" s="2"/>
      <c r="M3685" s="2"/>
    </row>
    <row r="3686" spans="1:18" hidden="1">
      <c r="A3686">
        <v>3200</v>
      </c>
      <c r="B3686">
        <v>0.8</v>
      </c>
      <c r="C3686">
        <v>1</v>
      </c>
      <c r="D3686">
        <v>0</v>
      </c>
      <c r="E3686">
        <v>0</v>
      </c>
      <c r="F3686">
        <v>0</v>
      </c>
      <c r="G3686" s="2">
        <v>1</v>
      </c>
      <c r="H3686" s="2">
        <v>0</v>
      </c>
      <c r="I3686">
        <v>0</v>
      </c>
      <c r="J3686" s="2">
        <v>0</v>
      </c>
      <c r="K3686" s="2">
        <v>0</v>
      </c>
      <c r="L3686" s="2"/>
      <c r="M3686" s="2"/>
    </row>
    <row r="3687" spans="1:18" hidden="1">
      <c r="A3687">
        <v>3200</v>
      </c>
      <c r="B3687">
        <v>0.8</v>
      </c>
      <c r="C3687">
        <v>0</v>
      </c>
      <c r="D3687">
        <v>0</v>
      </c>
      <c r="E3687">
        <v>1</v>
      </c>
      <c r="F3687">
        <v>0</v>
      </c>
      <c r="G3687" s="2">
        <v>0</v>
      </c>
      <c r="H3687" s="2">
        <v>0</v>
      </c>
      <c r="I3687">
        <v>0</v>
      </c>
      <c r="J3687" s="2">
        <v>1</v>
      </c>
      <c r="K3687" s="2">
        <v>0</v>
      </c>
      <c r="L3687" s="2"/>
      <c r="M3687" s="2"/>
    </row>
    <row r="3688" spans="1:18" hidden="1">
      <c r="A3688">
        <v>3200</v>
      </c>
      <c r="B3688">
        <v>0.8</v>
      </c>
      <c r="C3688">
        <v>1</v>
      </c>
      <c r="D3688">
        <v>0</v>
      </c>
      <c r="E3688">
        <v>0</v>
      </c>
      <c r="F3688">
        <v>0</v>
      </c>
      <c r="G3688" s="2">
        <v>1</v>
      </c>
      <c r="H3688" s="2">
        <v>0</v>
      </c>
      <c r="I3688">
        <v>0</v>
      </c>
      <c r="J3688" s="2">
        <v>0</v>
      </c>
      <c r="K3688" s="2">
        <v>0</v>
      </c>
      <c r="L3688" s="2"/>
      <c r="M3688" s="2"/>
    </row>
    <row r="3689" spans="1:18" hidden="1">
      <c r="A3689">
        <v>3200</v>
      </c>
      <c r="B3689">
        <v>0.8</v>
      </c>
      <c r="C3689">
        <v>1</v>
      </c>
      <c r="D3689">
        <v>1</v>
      </c>
      <c r="E3689">
        <v>0</v>
      </c>
      <c r="F3689">
        <v>0</v>
      </c>
      <c r="G3689" s="2">
        <v>0</v>
      </c>
      <c r="H3689" s="2">
        <v>1</v>
      </c>
      <c r="I3689">
        <v>0</v>
      </c>
      <c r="J3689" s="2">
        <v>0</v>
      </c>
      <c r="K3689" s="2">
        <v>0</v>
      </c>
      <c r="L3689" s="2"/>
      <c r="M3689" s="2"/>
    </row>
    <row r="3690" spans="1:18" hidden="1">
      <c r="A3690">
        <v>3200</v>
      </c>
      <c r="B3690">
        <v>0.8</v>
      </c>
      <c r="C3690">
        <v>0</v>
      </c>
      <c r="D3690">
        <v>0</v>
      </c>
      <c r="E3690">
        <v>1</v>
      </c>
      <c r="F3690">
        <v>0</v>
      </c>
      <c r="G3690" s="2">
        <v>0</v>
      </c>
      <c r="H3690" s="2">
        <v>0</v>
      </c>
      <c r="I3690">
        <v>0</v>
      </c>
      <c r="J3690" s="2">
        <v>1</v>
      </c>
      <c r="K3690" s="2">
        <v>0</v>
      </c>
      <c r="L3690" s="2"/>
      <c r="M3690" s="2"/>
    </row>
    <row r="3691" spans="1:18" hidden="1">
      <c r="A3691">
        <v>3200</v>
      </c>
      <c r="B3691">
        <v>0.8</v>
      </c>
      <c r="C3691">
        <v>0</v>
      </c>
      <c r="D3691">
        <v>1</v>
      </c>
      <c r="E3691">
        <v>1</v>
      </c>
      <c r="F3691">
        <v>0</v>
      </c>
      <c r="G3691" s="2">
        <v>0</v>
      </c>
      <c r="H3691" s="2">
        <v>0</v>
      </c>
      <c r="I3691">
        <v>0</v>
      </c>
      <c r="J3691" s="2">
        <v>0</v>
      </c>
      <c r="K3691" s="2">
        <v>1</v>
      </c>
      <c r="L3691" s="2"/>
      <c r="M3691" s="2"/>
    </row>
    <row r="3692" spans="1:18" hidden="1">
      <c r="A3692">
        <v>3200</v>
      </c>
      <c r="B3692">
        <v>0.8</v>
      </c>
      <c r="C3692">
        <v>1</v>
      </c>
      <c r="D3692">
        <v>0</v>
      </c>
      <c r="E3692">
        <v>0</v>
      </c>
      <c r="F3692">
        <v>0</v>
      </c>
      <c r="G3692" s="2">
        <v>1</v>
      </c>
      <c r="H3692" s="2">
        <v>0</v>
      </c>
      <c r="I3692">
        <v>0</v>
      </c>
      <c r="J3692" s="2">
        <v>0</v>
      </c>
      <c r="K3692" s="2">
        <v>0</v>
      </c>
      <c r="L3692" s="2"/>
      <c r="M3692" s="2"/>
    </row>
    <row r="3693" spans="1:18" hidden="1">
      <c r="A3693">
        <v>3200</v>
      </c>
      <c r="B3693">
        <v>0.8</v>
      </c>
      <c r="C3693">
        <v>1</v>
      </c>
      <c r="D3693">
        <v>1</v>
      </c>
      <c r="E3693">
        <v>0</v>
      </c>
      <c r="F3693">
        <v>0</v>
      </c>
      <c r="G3693" s="2">
        <v>0</v>
      </c>
      <c r="H3693" s="2">
        <v>1</v>
      </c>
      <c r="I3693">
        <v>0</v>
      </c>
      <c r="J3693" s="2">
        <v>0</v>
      </c>
      <c r="K3693" s="2">
        <v>0</v>
      </c>
      <c r="L3693" s="2"/>
      <c r="M3693" s="2"/>
    </row>
    <row r="3694" spans="1:18" hidden="1">
      <c r="A3694">
        <v>3200</v>
      </c>
      <c r="B3694">
        <v>0.8</v>
      </c>
      <c r="C3694">
        <v>1</v>
      </c>
      <c r="D3694">
        <v>0</v>
      </c>
      <c r="E3694">
        <v>0</v>
      </c>
      <c r="F3694">
        <v>0</v>
      </c>
      <c r="G3694" s="2">
        <v>1</v>
      </c>
      <c r="H3694" s="2">
        <v>0</v>
      </c>
      <c r="I3694">
        <v>0</v>
      </c>
      <c r="J3694" s="2">
        <v>0</v>
      </c>
      <c r="K3694" s="2">
        <v>0</v>
      </c>
      <c r="L3694" s="2"/>
      <c r="M3694" s="2"/>
    </row>
    <row r="3695" spans="1:18" hidden="1">
      <c r="A3695">
        <v>3200</v>
      </c>
      <c r="B3695">
        <v>0.8</v>
      </c>
      <c r="C3695">
        <v>1</v>
      </c>
      <c r="D3695">
        <v>0</v>
      </c>
      <c r="E3695">
        <v>0</v>
      </c>
      <c r="F3695">
        <v>0</v>
      </c>
      <c r="G3695" s="2">
        <v>1</v>
      </c>
      <c r="H3695" s="2">
        <v>0</v>
      </c>
      <c r="I3695">
        <v>0</v>
      </c>
      <c r="J3695" s="2">
        <v>0</v>
      </c>
      <c r="K3695" s="2">
        <v>0</v>
      </c>
      <c r="L3695" s="2"/>
      <c r="M3695" s="2"/>
    </row>
    <row r="3696" spans="1:18" hidden="1">
      <c r="A3696">
        <v>3200</v>
      </c>
      <c r="B3696">
        <v>0.8</v>
      </c>
      <c r="C3696">
        <v>1</v>
      </c>
      <c r="D3696">
        <v>1</v>
      </c>
      <c r="E3696">
        <v>0</v>
      </c>
      <c r="F3696">
        <v>0</v>
      </c>
      <c r="G3696" s="2">
        <v>0</v>
      </c>
      <c r="H3696" s="2">
        <v>1</v>
      </c>
      <c r="I3696">
        <v>0</v>
      </c>
      <c r="J3696" s="2">
        <v>0</v>
      </c>
      <c r="K3696" s="2">
        <v>0</v>
      </c>
      <c r="L3696" s="2"/>
      <c r="M3696" s="2"/>
    </row>
    <row r="3697" spans="1:18" hidden="1">
      <c r="A3697">
        <v>3200</v>
      </c>
      <c r="B3697">
        <v>0.8</v>
      </c>
      <c r="C3697">
        <v>1</v>
      </c>
      <c r="D3697">
        <v>0</v>
      </c>
      <c r="E3697">
        <v>0</v>
      </c>
      <c r="F3697">
        <v>0</v>
      </c>
      <c r="G3697" s="2">
        <v>1</v>
      </c>
      <c r="H3697" s="2">
        <v>0</v>
      </c>
      <c r="I3697">
        <v>0</v>
      </c>
      <c r="J3697" s="2">
        <v>0</v>
      </c>
      <c r="K3697" s="2">
        <v>0</v>
      </c>
      <c r="L3697" s="2"/>
      <c r="M3697" s="2"/>
    </row>
    <row r="3698" spans="1:18" hidden="1">
      <c r="A3698">
        <v>3200</v>
      </c>
      <c r="B3698">
        <v>0.8</v>
      </c>
      <c r="C3698">
        <v>1</v>
      </c>
      <c r="D3698">
        <v>1</v>
      </c>
      <c r="E3698">
        <v>0</v>
      </c>
      <c r="F3698">
        <v>0</v>
      </c>
      <c r="G3698" s="2">
        <v>0</v>
      </c>
      <c r="H3698" s="2">
        <v>1</v>
      </c>
      <c r="I3698">
        <v>0</v>
      </c>
      <c r="J3698" s="2">
        <v>0</v>
      </c>
      <c r="K3698" s="2">
        <v>0</v>
      </c>
      <c r="L3698" s="2"/>
      <c r="M3698" s="2"/>
    </row>
    <row r="3699" spans="1:18" hidden="1">
      <c r="A3699">
        <v>3200</v>
      </c>
      <c r="B3699">
        <v>0.8</v>
      </c>
      <c r="C3699">
        <v>1</v>
      </c>
      <c r="D3699">
        <v>1</v>
      </c>
      <c r="E3699">
        <v>0</v>
      </c>
      <c r="F3699">
        <v>0</v>
      </c>
      <c r="G3699" s="2">
        <v>0</v>
      </c>
      <c r="H3699" s="2">
        <v>1</v>
      </c>
      <c r="I3699">
        <v>0</v>
      </c>
      <c r="J3699" s="2">
        <v>0</v>
      </c>
      <c r="K3699" s="2">
        <v>0</v>
      </c>
      <c r="L3699" s="2"/>
      <c r="M3699" s="2"/>
    </row>
    <row r="3700" spans="1:18" hidden="1">
      <c r="A3700">
        <v>3200</v>
      </c>
      <c r="B3700">
        <v>0.8</v>
      </c>
      <c r="C3700">
        <v>0</v>
      </c>
      <c r="D3700">
        <v>1</v>
      </c>
      <c r="E3700">
        <v>1</v>
      </c>
      <c r="F3700">
        <v>0</v>
      </c>
      <c r="G3700" s="2">
        <v>0</v>
      </c>
      <c r="H3700" s="2">
        <v>0</v>
      </c>
      <c r="I3700">
        <v>0</v>
      </c>
      <c r="J3700" s="2">
        <v>0</v>
      </c>
      <c r="K3700" s="2">
        <v>1</v>
      </c>
      <c r="L3700" s="2"/>
      <c r="M3700" s="2"/>
    </row>
    <row r="3701" spans="1:18" hidden="1">
      <c r="A3701">
        <v>3200</v>
      </c>
      <c r="B3701">
        <v>0.8</v>
      </c>
      <c r="C3701">
        <v>1</v>
      </c>
      <c r="D3701">
        <v>1</v>
      </c>
      <c r="E3701">
        <v>0</v>
      </c>
      <c r="F3701">
        <v>0</v>
      </c>
      <c r="G3701" s="2">
        <v>0</v>
      </c>
      <c r="H3701" s="2">
        <v>1</v>
      </c>
      <c r="I3701">
        <v>0</v>
      </c>
      <c r="J3701" s="2">
        <v>0</v>
      </c>
      <c r="K3701" s="2">
        <v>0</v>
      </c>
      <c r="L3701" s="2"/>
      <c r="M3701" s="2"/>
    </row>
    <row r="3702" spans="1:18">
      <c r="A3702">
        <v>3200</v>
      </c>
      <c r="B3702">
        <v>0.85</v>
      </c>
      <c r="C3702">
        <v>0</v>
      </c>
      <c r="D3702">
        <v>0</v>
      </c>
      <c r="E3702">
        <v>1</v>
      </c>
      <c r="F3702">
        <v>0</v>
      </c>
      <c r="G3702" s="2">
        <v>0</v>
      </c>
      <c r="H3702" s="2">
        <v>0</v>
      </c>
      <c r="I3702">
        <v>0</v>
      </c>
      <c r="J3702" s="2">
        <v>1</v>
      </c>
      <c r="K3702" s="2">
        <v>0</v>
      </c>
      <c r="L3702" s="2"/>
      <c r="M3702" s="2">
        <f t="shared" ref="M3702" si="1105">AVERAGE(G3702:G3721)</f>
        <v>0.25</v>
      </c>
      <c r="N3702" s="2">
        <f t="shared" ref="N3702" si="1106">AVERAGE(H3702:H3721)</f>
        <v>0.3</v>
      </c>
      <c r="O3702" s="2">
        <f t="shared" ref="O3702" si="1107">AVERAGE(I3702:I3721)</f>
        <v>0</v>
      </c>
      <c r="P3702" s="2">
        <f t="shared" ref="P3702" si="1108">AVERAGE(J3702:J3721)</f>
        <v>0.1</v>
      </c>
      <c r="Q3702" s="2">
        <f t="shared" ref="Q3702" si="1109">AVERAGE(K3702:K3721)</f>
        <v>0.35</v>
      </c>
      <c r="R3702" s="1">
        <f t="shared" ref="R3702" si="1110">SUM(M3702:Q3702)</f>
        <v>1</v>
      </c>
    </row>
    <row r="3703" spans="1:18" hidden="1">
      <c r="A3703">
        <v>3200</v>
      </c>
      <c r="B3703">
        <v>0.85</v>
      </c>
      <c r="C3703">
        <v>0</v>
      </c>
      <c r="D3703">
        <v>1</v>
      </c>
      <c r="E3703">
        <v>1</v>
      </c>
      <c r="F3703">
        <v>0</v>
      </c>
      <c r="G3703" s="2">
        <v>0</v>
      </c>
      <c r="H3703" s="2">
        <v>0</v>
      </c>
      <c r="I3703">
        <v>0</v>
      </c>
      <c r="J3703" s="2">
        <v>0</v>
      </c>
      <c r="K3703" s="2">
        <v>1</v>
      </c>
      <c r="L3703" s="2"/>
      <c r="M3703" s="2"/>
    </row>
    <row r="3704" spans="1:18" hidden="1">
      <c r="A3704">
        <v>3200</v>
      </c>
      <c r="B3704">
        <v>0.85</v>
      </c>
      <c r="C3704">
        <v>1</v>
      </c>
      <c r="D3704">
        <v>1</v>
      </c>
      <c r="E3704">
        <v>0</v>
      </c>
      <c r="F3704">
        <v>0</v>
      </c>
      <c r="G3704" s="2">
        <v>0</v>
      </c>
      <c r="H3704" s="2">
        <v>1</v>
      </c>
      <c r="I3704">
        <v>0</v>
      </c>
      <c r="J3704" s="2">
        <v>0</v>
      </c>
      <c r="K3704" s="2">
        <v>0</v>
      </c>
      <c r="L3704" s="2"/>
      <c r="M3704" s="2"/>
    </row>
    <row r="3705" spans="1:18" hidden="1">
      <c r="A3705">
        <v>3200</v>
      </c>
      <c r="B3705">
        <v>0.85</v>
      </c>
      <c r="C3705">
        <v>0</v>
      </c>
      <c r="D3705">
        <v>1</v>
      </c>
      <c r="E3705">
        <v>1</v>
      </c>
      <c r="F3705">
        <v>0</v>
      </c>
      <c r="G3705" s="2">
        <v>0</v>
      </c>
      <c r="H3705" s="2">
        <v>0</v>
      </c>
      <c r="I3705">
        <v>0</v>
      </c>
      <c r="J3705" s="2">
        <v>0</v>
      </c>
      <c r="K3705" s="2">
        <v>1</v>
      </c>
      <c r="L3705" s="2"/>
      <c r="M3705" s="2"/>
    </row>
    <row r="3706" spans="1:18" hidden="1">
      <c r="A3706">
        <v>3200</v>
      </c>
      <c r="B3706">
        <v>0.85</v>
      </c>
      <c r="C3706">
        <v>1</v>
      </c>
      <c r="D3706">
        <v>1</v>
      </c>
      <c r="E3706">
        <v>0</v>
      </c>
      <c r="F3706">
        <v>0</v>
      </c>
      <c r="G3706" s="2">
        <v>0</v>
      </c>
      <c r="H3706" s="2">
        <v>1</v>
      </c>
      <c r="I3706">
        <v>0</v>
      </c>
      <c r="J3706" s="2">
        <v>0</v>
      </c>
      <c r="K3706" s="2">
        <v>0</v>
      </c>
      <c r="L3706" s="2"/>
      <c r="M3706" s="2"/>
    </row>
    <row r="3707" spans="1:18" hidden="1">
      <c r="A3707">
        <v>3200</v>
      </c>
      <c r="B3707">
        <v>0.85</v>
      </c>
      <c r="C3707">
        <v>0</v>
      </c>
      <c r="D3707">
        <v>0</v>
      </c>
      <c r="E3707">
        <v>1</v>
      </c>
      <c r="F3707">
        <v>0</v>
      </c>
      <c r="G3707" s="2">
        <v>0</v>
      </c>
      <c r="H3707" s="2">
        <v>0</v>
      </c>
      <c r="I3707">
        <v>0</v>
      </c>
      <c r="J3707" s="2">
        <v>1</v>
      </c>
      <c r="K3707" s="2">
        <v>0</v>
      </c>
      <c r="L3707" s="2"/>
      <c r="M3707" s="2"/>
    </row>
    <row r="3708" spans="1:18" hidden="1">
      <c r="A3708">
        <v>3200</v>
      </c>
      <c r="B3708">
        <v>0.85</v>
      </c>
      <c r="C3708">
        <v>1</v>
      </c>
      <c r="D3708">
        <v>0</v>
      </c>
      <c r="E3708">
        <v>0</v>
      </c>
      <c r="F3708">
        <v>0</v>
      </c>
      <c r="G3708" s="2">
        <v>1</v>
      </c>
      <c r="H3708" s="2">
        <v>0</v>
      </c>
      <c r="I3708">
        <v>0</v>
      </c>
      <c r="J3708" s="2">
        <v>0</v>
      </c>
      <c r="K3708" s="2">
        <v>0</v>
      </c>
      <c r="L3708" s="2"/>
      <c r="M3708" s="2"/>
    </row>
    <row r="3709" spans="1:18" hidden="1">
      <c r="A3709">
        <v>3200</v>
      </c>
      <c r="B3709">
        <v>0.85</v>
      </c>
      <c r="C3709">
        <v>1</v>
      </c>
      <c r="D3709">
        <v>1</v>
      </c>
      <c r="E3709">
        <v>0</v>
      </c>
      <c r="F3709">
        <v>0</v>
      </c>
      <c r="G3709" s="2">
        <v>0</v>
      </c>
      <c r="H3709" s="2">
        <v>1</v>
      </c>
      <c r="I3709">
        <v>0</v>
      </c>
      <c r="J3709" s="2">
        <v>0</v>
      </c>
      <c r="K3709" s="2">
        <v>0</v>
      </c>
      <c r="L3709" s="2"/>
      <c r="M3709" s="2"/>
    </row>
    <row r="3710" spans="1:18" hidden="1">
      <c r="A3710">
        <v>3200</v>
      </c>
      <c r="B3710">
        <v>0.85</v>
      </c>
      <c r="C3710">
        <v>0</v>
      </c>
      <c r="D3710">
        <v>1</v>
      </c>
      <c r="E3710">
        <v>1</v>
      </c>
      <c r="F3710">
        <v>0</v>
      </c>
      <c r="G3710" s="2">
        <v>0</v>
      </c>
      <c r="H3710" s="2">
        <v>0</v>
      </c>
      <c r="I3710">
        <v>0</v>
      </c>
      <c r="J3710" s="2">
        <v>0</v>
      </c>
      <c r="K3710" s="2">
        <v>1</v>
      </c>
      <c r="L3710" s="2"/>
      <c r="M3710" s="2"/>
    </row>
    <row r="3711" spans="1:18" hidden="1">
      <c r="A3711">
        <v>3200</v>
      </c>
      <c r="B3711">
        <v>0.85</v>
      </c>
      <c r="C3711">
        <v>1</v>
      </c>
      <c r="D3711">
        <v>1</v>
      </c>
      <c r="E3711">
        <v>0</v>
      </c>
      <c r="F3711">
        <v>0</v>
      </c>
      <c r="G3711" s="2">
        <v>0</v>
      </c>
      <c r="H3711" s="2">
        <v>1</v>
      </c>
      <c r="I3711">
        <v>0</v>
      </c>
      <c r="J3711" s="2">
        <v>0</v>
      </c>
      <c r="K3711" s="2">
        <v>0</v>
      </c>
      <c r="L3711" s="2"/>
      <c r="M3711" s="2"/>
    </row>
    <row r="3712" spans="1:18" hidden="1">
      <c r="A3712">
        <v>3200</v>
      </c>
      <c r="B3712">
        <v>0.85</v>
      </c>
      <c r="C3712">
        <v>1</v>
      </c>
      <c r="D3712">
        <v>1</v>
      </c>
      <c r="E3712">
        <v>0</v>
      </c>
      <c r="F3712">
        <v>0</v>
      </c>
      <c r="G3712" s="2">
        <v>0</v>
      </c>
      <c r="H3712" s="2">
        <v>1</v>
      </c>
      <c r="I3712">
        <v>0</v>
      </c>
      <c r="J3712" s="2">
        <v>0</v>
      </c>
      <c r="K3712" s="2">
        <v>0</v>
      </c>
      <c r="L3712" s="2"/>
      <c r="M3712" s="2"/>
    </row>
    <row r="3713" spans="1:18" hidden="1">
      <c r="A3713">
        <v>3200</v>
      </c>
      <c r="B3713">
        <v>0.85</v>
      </c>
      <c r="C3713">
        <v>0</v>
      </c>
      <c r="D3713">
        <v>1</v>
      </c>
      <c r="E3713">
        <v>1</v>
      </c>
      <c r="F3713">
        <v>0</v>
      </c>
      <c r="G3713" s="2">
        <v>0</v>
      </c>
      <c r="H3713" s="2">
        <v>0</v>
      </c>
      <c r="I3713">
        <v>0</v>
      </c>
      <c r="J3713" s="2">
        <v>0</v>
      </c>
      <c r="K3713" s="2">
        <v>1</v>
      </c>
      <c r="L3713" s="2"/>
      <c r="M3713" s="2"/>
    </row>
    <row r="3714" spans="1:18" hidden="1">
      <c r="A3714">
        <v>3200</v>
      </c>
      <c r="B3714">
        <v>0.85</v>
      </c>
      <c r="C3714">
        <v>1</v>
      </c>
      <c r="D3714">
        <v>0</v>
      </c>
      <c r="E3714">
        <v>0</v>
      </c>
      <c r="F3714">
        <v>0</v>
      </c>
      <c r="G3714" s="2">
        <v>1</v>
      </c>
      <c r="H3714" s="2">
        <v>0</v>
      </c>
      <c r="I3714">
        <v>0</v>
      </c>
      <c r="J3714" s="2">
        <v>0</v>
      </c>
      <c r="K3714" s="2">
        <v>0</v>
      </c>
      <c r="L3714" s="2"/>
      <c r="M3714" s="2"/>
    </row>
    <row r="3715" spans="1:18" hidden="1">
      <c r="A3715">
        <v>3200</v>
      </c>
      <c r="B3715">
        <v>0.85</v>
      </c>
      <c r="C3715">
        <v>1</v>
      </c>
      <c r="D3715">
        <v>0</v>
      </c>
      <c r="E3715">
        <v>0</v>
      </c>
      <c r="F3715">
        <v>0</v>
      </c>
      <c r="G3715" s="2">
        <v>1</v>
      </c>
      <c r="H3715" s="2">
        <v>0</v>
      </c>
      <c r="I3715">
        <v>0</v>
      </c>
      <c r="J3715" s="2">
        <v>0</v>
      </c>
      <c r="K3715" s="2">
        <v>0</v>
      </c>
      <c r="L3715" s="2"/>
      <c r="M3715" s="2"/>
    </row>
    <row r="3716" spans="1:18" hidden="1">
      <c r="A3716">
        <v>3200</v>
      </c>
      <c r="B3716">
        <v>0.85</v>
      </c>
      <c r="C3716">
        <v>1</v>
      </c>
      <c r="D3716">
        <v>0</v>
      </c>
      <c r="E3716">
        <v>0</v>
      </c>
      <c r="F3716">
        <v>0</v>
      </c>
      <c r="G3716" s="2">
        <v>1</v>
      </c>
      <c r="H3716" s="2">
        <v>0</v>
      </c>
      <c r="I3716">
        <v>0</v>
      </c>
      <c r="J3716" s="2">
        <v>0</v>
      </c>
      <c r="K3716" s="2">
        <v>0</v>
      </c>
      <c r="L3716" s="2"/>
      <c r="M3716" s="2"/>
    </row>
    <row r="3717" spans="1:18" hidden="1">
      <c r="A3717">
        <v>3200</v>
      </c>
      <c r="B3717">
        <v>0.85</v>
      </c>
      <c r="C3717">
        <v>0</v>
      </c>
      <c r="D3717">
        <v>1</v>
      </c>
      <c r="E3717">
        <v>1</v>
      </c>
      <c r="F3717">
        <v>0</v>
      </c>
      <c r="G3717" s="2">
        <v>0</v>
      </c>
      <c r="H3717" s="2">
        <v>0</v>
      </c>
      <c r="I3717">
        <v>0</v>
      </c>
      <c r="J3717" s="2">
        <v>0</v>
      </c>
      <c r="K3717" s="2">
        <v>1</v>
      </c>
      <c r="L3717" s="2"/>
      <c r="M3717" s="2"/>
    </row>
    <row r="3718" spans="1:18" hidden="1">
      <c r="A3718">
        <v>3200</v>
      </c>
      <c r="B3718">
        <v>0.85</v>
      </c>
      <c r="C3718">
        <v>0</v>
      </c>
      <c r="D3718">
        <v>1</v>
      </c>
      <c r="E3718">
        <v>1</v>
      </c>
      <c r="F3718">
        <v>0</v>
      </c>
      <c r="G3718" s="2">
        <v>0</v>
      </c>
      <c r="H3718" s="2">
        <v>0</v>
      </c>
      <c r="I3718">
        <v>0</v>
      </c>
      <c r="J3718" s="2">
        <v>0</v>
      </c>
      <c r="K3718" s="2">
        <v>1</v>
      </c>
      <c r="L3718" s="2"/>
      <c r="M3718" s="2"/>
    </row>
    <row r="3719" spans="1:18" hidden="1">
      <c r="A3719">
        <v>3200</v>
      </c>
      <c r="B3719">
        <v>0.85</v>
      </c>
      <c r="C3719">
        <v>0</v>
      </c>
      <c r="D3719">
        <v>1</v>
      </c>
      <c r="E3719">
        <v>1</v>
      </c>
      <c r="F3719">
        <v>0</v>
      </c>
      <c r="G3719" s="2">
        <v>0</v>
      </c>
      <c r="H3719" s="2">
        <v>0</v>
      </c>
      <c r="I3719">
        <v>0</v>
      </c>
      <c r="J3719" s="2">
        <v>0</v>
      </c>
      <c r="K3719" s="2">
        <v>1</v>
      </c>
      <c r="L3719" s="2"/>
      <c r="M3719" s="2"/>
    </row>
    <row r="3720" spans="1:18" hidden="1">
      <c r="A3720">
        <v>3200</v>
      </c>
      <c r="B3720">
        <v>0.85</v>
      </c>
      <c r="C3720">
        <v>1</v>
      </c>
      <c r="D3720">
        <v>1</v>
      </c>
      <c r="E3720">
        <v>0</v>
      </c>
      <c r="F3720">
        <v>0</v>
      </c>
      <c r="G3720" s="2">
        <v>0</v>
      </c>
      <c r="H3720" s="2">
        <v>1</v>
      </c>
      <c r="I3720">
        <v>0</v>
      </c>
      <c r="J3720" s="2">
        <v>0</v>
      </c>
      <c r="K3720" s="2">
        <v>0</v>
      </c>
      <c r="L3720" s="2"/>
      <c r="M3720" s="2"/>
    </row>
    <row r="3721" spans="1:18" hidden="1">
      <c r="A3721">
        <v>3200</v>
      </c>
      <c r="B3721">
        <v>0.85</v>
      </c>
      <c r="C3721">
        <v>1</v>
      </c>
      <c r="D3721">
        <v>0</v>
      </c>
      <c r="E3721">
        <v>0</v>
      </c>
      <c r="F3721">
        <v>0</v>
      </c>
      <c r="G3721" s="2">
        <v>1</v>
      </c>
      <c r="H3721" s="2">
        <v>0</v>
      </c>
      <c r="I3721">
        <v>0</v>
      </c>
      <c r="J3721" s="2">
        <v>0</v>
      </c>
      <c r="K3721" s="2">
        <v>0</v>
      </c>
      <c r="L3721" s="2"/>
      <c r="M3721" s="2"/>
    </row>
    <row r="3722" spans="1:18">
      <c r="A3722">
        <v>3200</v>
      </c>
      <c r="B3722">
        <v>0.9</v>
      </c>
      <c r="C3722">
        <v>1</v>
      </c>
      <c r="D3722">
        <v>1</v>
      </c>
      <c r="E3722">
        <v>0</v>
      </c>
      <c r="F3722">
        <v>0</v>
      </c>
      <c r="G3722" s="2">
        <v>0</v>
      </c>
      <c r="H3722" s="2">
        <v>1</v>
      </c>
      <c r="I3722">
        <v>0</v>
      </c>
      <c r="J3722" s="2">
        <v>0</v>
      </c>
      <c r="K3722" s="2">
        <v>0</v>
      </c>
      <c r="L3722" s="2"/>
      <c r="M3722" s="2">
        <f t="shared" ref="M3722" si="1111">AVERAGE(G3722:G3741)</f>
        <v>0.35</v>
      </c>
      <c r="N3722" s="2">
        <f t="shared" ref="N3722" si="1112">AVERAGE(H3722:H3741)</f>
        <v>0.25</v>
      </c>
      <c r="O3722" s="2">
        <f t="shared" ref="O3722" si="1113">AVERAGE(I3722:I3741)</f>
        <v>0</v>
      </c>
      <c r="P3722" s="2">
        <f t="shared" ref="P3722" si="1114">AVERAGE(J3722:J3741)</f>
        <v>0.2</v>
      </c>
      <c r="Q3722" s="2">
        <f t="shared" ref="Q3722" si="1115">AVERAGE(K3722:K3741)</f>
        <v>0.2</v>
      </c>
      <c r="R3722" s="1">
        <f t="shared" ref="R3722" si="1116">SUM(M3722:Q3722)</f>
        <v>1</v>
      </c>
    </row>
    <row r="3723" spans="1:18" hidden="1">
      <c r="A3723">
        <v>3200</v>
      </c>
      <c r="B3723">
        <v>0.9</v>
      </c>
      <c r="C3723">
        <v>0</v>
      </c>
      <c r="D3723">
        <v>0</v>
      </c>
      <c r="E3723">
        <v>1</v>
      </c>
      <c r="F3723">
        <v>0</v>
      </c>
      <c r="G3723" s="2">
        <v>0</v>
      </c>
      <c r="H3723" s="2">
        <v>0</v>
      </c>
      <c r="I3723">
        <v>0</v>
      </c>
      <c r="J3723" s="2">
        <v>1</v>
      </c>
      <c r="K3723" s="2">
        <v>0</v>
      </c>
      <c r="L3723" s="2"/>
      <c r="M3723" s="2"/>
    </row>
    <row r="3724" spans="1:18" hidden="1">
      <c r="A3724">
        <v>3200</v>
      </c>
      <c r="B3724">
        <v>0.9</v>
      </c>
      <c r="C3724">
        <v>0</v>
      </c>
      <c r="D3724">
        <v>1</v>
      </c>
      <c r="E3724">
        <v>1</v>
      </c>
      <c r="F3724">
        <v>0</v>
      </c>
      <c r="G3724" s="2">
        <v>0</v>
      </c>
      <c r="H3724" s="2">
        <v>0</v>
      </c>
      <c r="I3724">
        <v>0</v>
      </c>
      <c r="J3724" s="2">
        <v>0</v>
      </c>
      <c r="K3724" s="2">
        <v>1</v>
      </c>
      <c r="L3724" s="2"/>
      <c r="M3724" s="2"/>
    </row>
    <row r="3725" spans="1:18" hidden="1">
      <c r="A3725">
        <v>3200</v>
      </c>
      <c r="B3725">
        <v>0.9</v>
      </c>
      <c r="C3725">
        <v>1</v>
      </c>
      <c r="D3725">
        <v>0</v>
      </c>
      <c r="E3725">
        <v>0</v>
      </c>
      <c r="F3725">
        <v>0</v>
      </c>
      <c r="G3725" s="2">
        <v>1</v>
      </c>
      <c r="H3725" s="2">
        <v>0</v>
      </c>
      <c r="I3725">
        <v>0</v>
      </c>
      <c r="J3725" s="2">
        <v>0</v>
      </c>
      <c r="K3725" s="2">
        <v>0</v>
      </c>
      <c r="L3725" s="2"/>
      <c r="M3725" s="2"/>
    </row>
    <row r="3726" spans="1:18" hidden="1">
      <c r="A3726">
        <v>3200</v>
      </c>
      <c r="B3726">
        <v>0.9</v>
      </c>
      <c r="C3726">
        <v>1</v>
      </c>
      <c r="D3726">
        <v>1</v>
      </c>
      <c r="E3726">
        <v>0</v>
      </c>
      <c r="F3726">
        <v>0</v>
      </c>
      <c r="G3726" s="2">
        <v>0</v>
      </c>
      <c r="H3726" s="2">
        <v>1</v>
      </c>
      <c r="I3726">
        <v>0</v>
      </c>
      <c r="J3726" s="2">
        <v>0</v>
      </c>
      <c r="K3726" s="2">
        <v>0</v>
      </c>
      <c r="L3726" s="2"/>
      <c r="M3726" s="2"/>
    </row>
    <row r="3727" spans="1:18" hidden="1">
      <c r="A3727">
        <v>3200</v>
      </c>
      <c r="B3727">
        <v>0.9</v>
      </c>
      <c r="C3727">
        <v>1</v>
      </c>
      <c r="D3727">
        <v>1</v>
      </c>
      <c r="E3727">
        <v>0</v>
      </c>
      <c r="F3727">
        <v>0</v>
      </c>
      <c r="G3727" s="2">
        <v>0</v>
      </c>
      <c r="H3727" s="2">
        <v>1</v>
      </c>
      <c r="I3727">
        <v>0</v>
      </c>
      <c r="J3727" s="2">
        <v>0</v>
      </c>
      <c r="K3727" s="2">
        <v>0</v>
      </c>
      <c r="L3727" s="2"/>
      <c r="M3727" s="2"/>
    </row>
    <row r="3728" spans="1:18" hidden="1">
      <c r="A3728">
        <v>3200</v>
      </c>
      <c r="B3728">
        <v>0.9</v>
      </c>
      <c r="C3728">
        <v>1</v>
      </c>
      <c r="D3728">
        <v>0</v>
      </c>
      <c r="E3728">
        <v>0</v>
      </c>
      <c r="F3728">
        <v>0</v>
      </c>
      <c r="G3728" s="2">
        <v>1</v>
      </c>
      <c r="H3728" s="2">
        <v>0</v>
      </c>
      <c r="I3728">
        <v>0</v>
      </c>
      <c r="J3728" s="2">
        <v>0</v>
      </c>
      <c r="K3728" s="2">
        <v>0</v>
      </c>
      <c r="L3728" s="2"/>
      <c r="M3728" s="2"/>
    </row>
    <row r="3729" spans="1:18" hidden="1">
      <c r="A3729">
        <v>3200</v>
      </c>
      <c r="B3729">
        <v>0.9</v>
      </c>
      <c r="C3729">
        <v>0</v>
      </c>
      <c r="D3729">
        <v>1</v>
      </c>
      <c r="E3729">
        <v>1</v>
      </c>
      <c r="F3729">
        <v>0</v>
      </c>
      <c r="G3729" s="2">
        <v>0</v>
      </c>
      <c r="H3729" s="2">
        <v>0</v>
      </c>
      <c r="I3729">
        <v>0</v>
      </c>
      <c r="J3729" s="2">
        <v>0</v>
      </c>
      <c r="K3729" s="2">
        <v>1</v>
      </c>
      <c r="L3729" s="2"/>
      <c r="M3729" s="2"/>
    </row>
    <row r="3730" spans="1:18" hidden="1">
      <c r="A3730">
        <v>3200</v>
      </c>
      <c r="B3730">
        <v>0.9</v>
      </c>
      <c r="C3730">
        <v>1</v>
      </c>
      <c r="D3730">
        <v>0</v>
      </c>
      <c r="E3730">
        <v>0</v>
      </c>
      <c r="F3730">
        <v>0</v>
      </c>
      <c r="G3730" s="2">
        <v>1</v>
      </c>
      <c r="H3730" s="2">
        <v>0</v>
      </c>
      <c r="I3730">
        <v>0</v>
      </c>
      <c r="J3730" s="2">
        <v>0</v>
      </c>
      <c r="K3730" s="2">
        <v>0</v>
      </c>
      <c r="L3730" s="2"/>
      <c r="M3730" s="2"/>
    </row>
    <row r="3731" spans="1:18" hidden="1">
      <c r="A3731">
        <v>3200</v>
      </c>
      <c r="B3731">
        <v>0.9</v>
      </c>
      <c r="C3731">
        <v>0</v>
      </c>
      <c r="D3731">
        <v>1</v>
      </c>
      <c r="E3731">
        <v>1</v>
      </c>
      <c r="F3731">
        <v>0</v>
      </c>
      <c r="G3731" s="2">
        <v>0</v>
      </c>
      <c r="H3731" s="2">
        <v>0</v>
      </c>
      <c r="I3731">
        <v>0</v>
      </c>
      <c r="J3731" s="2">
        <v>0</v>
      </c>
      <c r="K3731" s="2">
        <v>1</v>
      </c>
      <c r="L3731" s="2"/>
      <c r="M3731" s="2"/>
    </row>
    <row r="3732" spans="1:18" hidden="1">
      <c r="A3732">
        <v>3200</v>
      </c>
      <c r="B3732">
        <v>0.9</v>
      </c>
      <c r="C3732">
        <v>0</v>
      </c>
      <c r="D3732">
        <v>0</v>
      </c>
      <c r="E3732">
        <v>1</v>
      </c>
      <c r="F3732">
        <v>0</v>
      </c>
      <c r="G3732" s="2">
        <v>0</v>
      </c>
      <c r="H3732" s="2">
        <v>0</v>
      </c>
      <c r="I3732">
        <v>0</v>
      </c>
      <c r="J3732" s="2">
        <v>1</v>
      </c>
      <c r="K3732" s="2">
        <v>0</v>
      </c>
      <c r="L3732" s="2"/>
      <c r="M3732" s="2"/>
    </row>
    <row r="3733" spans="1:18" hidden="1">
      <c r="A3733">
        <v>3200</v>
      </c>
      <c r="B3733">
        <v>0.9</v>
      </c>
      <c r="C3733">
        <v>1</v>
      </c>
      <c r="D3733">
        <v>0</v>
      </c>
      <c r="E3733">
        <v>0</v>
      </c>
      <c r="F3733">
        <v>0</v>
      </c>
      <c r="G3733" s="2">
        <v>1</v>
      </c>
      <c r="H3733" s="2">
        <v>0</v>
      </c>
      <c r="I3733">
        <v>0</v>
      </c>
      <c r="J3733" s="2">
        <v>0</v>
      </c>
      <c r="K3733" s="2">
        <v>0</v>
      </c>
      <c r="L3733" s="2"/>
      <c r="M3733" s="2"/>
    </row>
    <row r="3734" spans="1:18" hidden="1">
      <c r="A3734">
        <v>3200</v>
      </c>
      <c r="B3734">
        <v>0.9</v>
      </c>
      <c r="C3734">
        <v>1</v>
      </c>
      <c r="D3734">
        <v>0</v>
      </c>
      <c r="E3734">
        <v>0</v>
      </c>
      <c r="F3734">
        <v>0</v>
      </c>
      <c r="G3734" s="2">
        <v>1</v>
      </c>
      <c r="H3734" s="2">
        <v>0</v>
      </c>
      <c r="I3734">
        <v>0</v>
      </c>
      <c r="J3734" s="2">
        <v>0</v>
      </c>
      <c r="K3734" s="2">
        <v>0</v>
      </c>
      <c r="L3734" s="2"/>
      <c r="M3734" s="2"/>
    </row>
    <row r="3735" spans="1:18" hidden="1">
      <c r="A3735">
        <v>3200</v>
      </c>
      <c r="B3735">
        <v>0.9</v>
      </c>
      <c r="C3735">
        <v>1</v>
      </c>
      <c r="D3735">
        <v>1</v>
      </c>
      <c r="E3735">
        <v>0</v>
      </c>
      <c r="F3735">
        <v>0</v>
      </c>
      <c r="G3735" s="2">
        <v>0</v>
      </c>
      <c r="H3735" s="2">
        <v>1</v>
      </c>
      <c r="I3735">
        <v>0</v>
      </c>
      <c r="J3735" s="2">
        <v>0</v>
      </c>
      <c r="K3735" s="2">
        <v>0</v>
      </c>
      <c r="L3735" s="2"/>
      <c r="M3735" s="2"/>
    </row>
    <row r="3736" spans="1:18" hidden="1">
      <c r="A3736">
        <v>3200</v>
      </c>
      <c r="B3736">
        <v>0.9</v>
      </c>
      <c r="C3736">
        <v>0</v>
      </c>
      <c r="D3736">
        <v>0</v>
      </c>
      <c r="E3736">
        <v>1</v>
      </c>
      <c r="F3736">
        <v>0</v>
      </c>
      <c r="G3736" s="2">
        <v>0</v>
      </c>
      <c r="H3736" s="2">
        <v>0</v>
      </c>
      <c r="I3736">
        <v>0</v>
      </c>
      <c r="J3736" s="2">
        <v>1</v>
      </c>
      <c r="K3736" s="2">
        <v>0</v>
      </c>
      <c r="L3736" s="2"/>
      <c r="M3736" s="2"/>
    </row>
    <row r="3737" spans="1:18" hidden="1">
      <c r="A3737">
        <v>3200</v>
      </c>
      <c r="B3737">
        <v>0.9</v>
      </c>
      <c r="C3737">
        <v>0</v>
      </c>
      <c r="D3737">
        <v>1</v>
      </c>
      <c r="E3737">
        <v>1</v>
      </c>
      <c r="F3737">
        <v>0</v>
      </c>
      <c r="G3737" s="2">
        <v>0</v>
      </c>
      <c r="H3737" s="2">
        <v>0</v>
      </c>
      <c r="I3737">
        <v>0</v>
      </c>
      <c r="J3737" s="2">
        <v>0</v>
      </c>
      <c r="K3737" s="2">
        <v>1</v>
      </c>
      <c r="L3737" s="2"/>
      <c r="M3737" s="2"/>
    </row>
    <row r="3738" spans="1:18" hidden="1">
      <c r="A3738">
        <v>3200</v>
      </c>
      <c r="B3738">
        <v>0.9</v>
      </c>
      <c r="C3738">
        <v>1</v>
      </c>
      <c r="D3738">
        <v>0</v>
      </c>
      <c r="E3738">
        <v>0</v>
      </c>
      <c r="F3738">
        <v>0</v>
      </c>
      <c r="G3738" s="2">
        <v>1</v>
      </c>
      <c r="H3738" s="2">
        <v>0</v>
      </c>
      <c r="I3738">
        <v>0</v>
      </c>
      <c r="J3738" s="2">
        <v>0</v>
      </c>
      <c r="K3738" s="2">
        <v>0</v>
      </c>
      <c r="L3738" s="2"/>
      <c r="M3738" s="2"/>
    </row>
    <row r="3739" spans="1:18" hidden="1">
      <c r="A3739">
        <v>3200</v>
      </c>
      <c r="B3739">
        <v>0.9</v>
      </c>
      <c r="C3739">
        <v>1</v>
      </c>
      <c r="D3739">
        <v>1</v>
      </c>
      <c r="E3739">
        <v>0</v>
      </c>
      <c r="F3739">
        <v>0</v>
      </c>
      <c r="G3739" s="2">
        <v>0</v>
      </c>
      <c r="H3739" s="2">
        <v>1</v>
      </c>
      <c r="I3739">
        <v>0</v>
      </c>
      <c r="J3739" s="2">
        <v>0</v>
      </c>
      <c r="K3739" s="2">
        <v>0</v>
      </c>
      <c r="L3739" s="2"/>
      <c r="M3739" s="2"/>
    </row>
    <row r="3740" spans="1:18" hidden="1">
      <c r="A3740">
        <v>3200</v>
      </c>
      <c r="B3740">
        <v>0.9</v>
      </c>
      <c r="C3740">
        <v>0</v>
      </c>
      <c r="D3740">
        <v>0</v>
      </c>
      <c r="E3740">
        <v>1</v>
      </c>
      <c r="F3740">
        <v>0</v>
      </c>
      <c r="G3740" s="2">
        <v>0</v>
      </c>
      <c r="H3740" s="2">
        <v>0</v>
      </c>
      <c r="I3740">
        <v>0</v>
      </c>
      <c r="J3740" s="2">
        <v>1</v>
      </c>
      <c r="K3740" s="2">
        <v>0</v>
      </c>
      <c r="L3740" s="2"/>
      <c r="M3740" s="2"/>
    </row>
    <row r="3741" spans="1:18" hidden="1">
      <c r="A3741">
        <v>3200</v>
      </c>
      <c r="B3741">
        <v>0.9</v>
      </c>
      <c r="C3741">
        <v>1</v>
      </c>
      <c r="D3741">
        <v>0</v>
      </c>
      <c r="E3741">
        <v>0</v>
      </c>
      <c r="F3741">
        <v>0</v>
      </c>
      <c r="G3741" s="2">
        <v>1</v>
      </c>
      <c r="H3741" s="2">
        <v>0</v>
      </c>
      <c r="I3741">
        <v>0</v>
      </c>
      <c r="J3741" s="2">
        <v>0</v>
      </c>
      <c r="K3741" s="2">
        <v>0</v>
      </c>
      <c r="L3741" s="2"/>
      <c r="M3741" s="2"/>
    </row>
    <row r="3742" spans="1:18">
      <c r="A3742">
        <v>3200</v>
      </c>
      <c r="B3742">
        <v>0.95</v>
      </c>
      <c r="C3742">
        <v>1</v>
      </c>
      <c r="D3742">
        <v>0</v>
      </c>
      <c r="E3742">
        <v>0</v>
      </c>
      <c r="F3742">
        <v>0</v>
      </c>
      <c r="G3742" s="2">
        <v>1</v>
      </c>
      <c r="H3742" s="2">
        <v>0</v>
      </c>
      <c r="I3742">
        <v>0</v>
      </c>
      <c r="J3742" s="2">
        <v>0</v>
      </c>
      <c r="K3742" s="2">
        <v>0</v>
      </c>
      <c r="L3742" s="2"/>
      <c r="M3742" s="2">
        <f t="shared" ref="M3742" si="1117">AVERAGE(G3742:G3761)</f>
        <v>0.6</v>
      </c>
      <c r="N3742" s="2">
        <f t="shared" ref="N3742" si="1118">AVERAGE(H3742:H3761)</f>
        <v>0.15</v>
      </c>
      <c r="O3742" s="2">
        <f t="shared" ref="O3742" si="1119">AVERAGE(I3742:I3761)</f>
        <v>0</v>
      </c>
      <c r="P3742" s="2">
        <f t="shared" ref="P3742" si="1120">AVERAGE(J3742:J3761)</f>
        <v>0.1</v>
      </c>
      <c r="Q3742" s="2">
        <f t="shared" ref="Q3742" si="1121">AVERAGE(K3742:K3761)</f>
        <v>0.15</v>
      </c>
      <c r="R3742" s="1">
        <f t="shared" ref="R3742" si="1122">SUM(M3742:Q3742)</f>
        <v>1</v>
      </c>
    </row>
    <row r="3743" spans="1:18" hidden="1">
      <c r="A3743">
        <v>3200</v>
      </c>
      <c r="B3743">
        <v>0.95</v>
      </c>
      <c r="C3743">
        <v>0</v>
      </c>
      <c r="D3743">
        <v>0</v>
      </c>
      <c r="E3743">
        <v>1</v>
      </c>
      <c r="F3743">
        <v>0</v>
      </c>
      <c r="G3743" s="2">
        <v>0</v>
      </c>
      <c r="H3743" s="2">
        <v>0</v>
      </c>
      <c r="I3743">
        <v>0</v>
      </c>
      <c r="J3743" s="2">
        <v>1</v>
      </c>
      <c r="K3743" s="2">
        <v>0</v>
      </c>
      <c r="L3743" s="2"/>
      <c r="M3743" s="2"/>
    </row>
    <row r="3744" spans="1:18" hidden="1">
      <c r="A3744">
        <v>3200</v>
      </c>
      <c r="B3744">
        <v>0.95</v>
      </c>
      <c r="C3744">
        <v>0</v>
      </c>
      <c r="D3744">
        <v>0</v>
      </c>
      <c r="E3744">
        <v>1</v>
      </c>
      <c r="F3744">
        <v>0</v>
      </c>
      <c r="G3744" s="2">
        <v>0</v>
      </c>
      <c r="H3744" s="2">
        <v>0</v>
      </c>
      <c r="I3744">
        <v>0</v>
      </c>
      <c r="J3744" s="2">
        <v>1</v>
      </c>
      <c r="K3744" s="2">
        <v>0</v>
      </c>
      <c r="L3744" s="2"/>
      <c r="M3744" s="2"/>
    </row>
    <row r="3745" spans="1:13" hidden="1">
      <c r="A3745">
        <v>3200</v>
      </c>
      <c r="B3745">
        <v>0.95</v>
      </c>
      <c r="C3745">
        <v>1</v>
      </c>
      <c r="D3745">
        <v>0</v>
      </c>
      <c r="E3745">
        <v>0</v>
      </c>
      <c r="F3745">
        <v>0</v>
      </c>
      <c r="G3745" s="2">
        <v>1</v>
      </c>
      <c r="H3745" s="2">
        <v>0</v>
      </c>
      <c r="I3745">
        <v>0</v>
      </c>
      <c r="J3745" s="2">
        <v>0</v>
      </c>
      <c r="K3745" s="2">
        <v>0</v>
      </c>
      <c r="L3745" s="2"/>
      <c r="M3745" s="2"/>
    </row>
    <row r="3746" spans="1:13" hidden="1">
      <c r="A3746">
        <v>3200</v>
      </c>
      <c r="B3746">
        <v>0.95</v>
      </c>
      <c r="C3746">
        <v>1</v>
      </c>
      <c r="D3746">
        <v>0</v>
      </c>
      <c r="E3746">
        <v>0</v>
      </c>
      <c r="F3746">
        <v>0</v>
      </c>
      <c r="G3746" s="2">
        <v>1</v>
      </c>
      <c r="H3746" s="2">
        <v>0</v>
      </c>
      <c r="I3746">
        <v>0</v>
      </c>
      <c r="J3746" s="2">
        <v>0</v>
      </c>
      <c r="K3746" s="2">
        <v>0</v>
      </c>
      <c r="L3746" s="2"/>
      <c r="M3746" s="2"/>
    </row>
    <row r="3747" spans="1:13" hidden="1">
      <c r="A3747">
        <v>3200</v>
      </c>
      <c r="B3747">
        <v>0.95</v>
      </c>
      <c r="C3747">
        <v>1</v>
      </c>
      <c r="D3747">
        <v>1</v>
      </c>
      <c r="E3747">
        <v>0</v>
      </c>
      <c r="F3747">
        <v>0</v>
      </c>
      <c r="G3747" s="2">
        <v>0</v>
      </c>
      <c r="H3747" s="2">
        <v>1</v>
      </c>
      <c r="I3747">
        <v>0</v>
      </c>
      <c r="J3747" s="2">
        <v>0</v>
      </c>
      <c r="K3747" s="2">
        <v>0</v>
      </c>
      <c r="L3747" s="2"/>
      <c r="M3747" s="2"/>
    </row>
    <row r="3748" spans="1:13" hidden="1">
      <c r="A3748">
        <v>3200</v>
      </c>
      <c r="B3748">
        <v>0.95</v>
      </c>
      <c r="C3748">
        <v>0</v>
      </c>
      <c r="D3748">
        <v>1</v>
      </c>
      <c r="E3748">
        <v>1</v>
      </c>
      <c r="F3748">
        <v>0</v>
      </c>
      <c r="G3748" s="2">
        <v>0</v>
      </c>
      <c r="H3748" s="2">
        <v>0</v>
      </c>
      <c r="I3748">
        <v>0</v>
      </c>
      <c r="J3748" s="2">
        <v>0</v>
      </c>
      <c r="K3748" s="2">
        <v>1</v>
      </c>
      <c r="L3748" s="2"/>
      <c r="M3748" s="2"/>
    </row>
    <row r="3749" spans="1:13" hidden="1">
      <c r="A3749">
        <v>3200</v>
      </c>
      <c r="B3749">
        <v>0.95</v>
      </c>
      <c r="C3749">
        <v>1</v>
      </c>
      <c r="D3749">
        <v>0</v>
      </c>
      <c r="E3749">
        <v>0</v>
      </c>
      <c r="F3749">
        <v>0</v>
      </c>
      <c r="G3749" s="2">
        <v>1</v>
      </c>
      <c r="H3749" s="2">
        <v>0</v>
      </c>
      <c r="I3749">
        <v>0</v>
      </c>
      <c r="J3749" s="2">
        <v>0</v>
      </c>
      <c r="K3749" s="2">
        <v>0</v>
      </c>
      <c r="L3749" s="2"/>
      <c r="M3749" s="2"/>
    </row>
    <row r="3750" spans="1:13" hidden="1">
      <c r="A3750">
        <v>3200</v>
      </c>
      <c r="B3750">
        <v>0.95</v>
      </c>
      <c r="C3750">
        <v>1</v>
      </c>
      <c r="D3750">
        <v>0</v>
      </c>
      <c r="E3750">
        <v>0</v>
      </c>
      <c r="F3750">
        <v>0</v>
      </c>
      <c r="G3750" s="2">
        <v>1</v>
      </c>
      <c r="H3750" s="2">
        <v>0</v>
      </c>
      <c r="I3750">
        <v>0</v>
      </c>
      <c r="J3750" s="2">
        <v>0</v>
      </c>
      <c r="K3750" s="2">
        <v>0</v>
      </c>
      <c r="L3750" s="2"/>
      <c r="M3750" s="2"/>
    </row>
    <row r="3751" spans="1:13" hidden="1">
      <c r="A3751">
        <v>3200</v>
      </c>
      <c r="B3751">
        <v>0.95</v>
      </c>
      <c r="C3751">
        <v>0</v>
      </c>
      <c r="D3751">
        <v>1</v>
      </c>
      <c r="E3751">
        <v>1</v>
      </c>
      <c r="F3751">
        <v>0</v>
      </c>
      <c r="G3751" s="2">
        <v>0</v>
      </c>
      <c r="H3751" s="2">
        <v>0</v>
      </c>
      <c r="I3751">
        <v>0</v>
      </c>
      <c r="J3751" s="2">
        <v>0</v>
      </c>
      <c r="K3751" s="2">
        <v>1</v>
      </c>
      <c r="L3751" s="2"/>
      <c r="M3751" s="2"/>
    </row>
    <row r="3752" spans="1:13" hidden="1">
      <c r="A3752">
        <v>3200</v>
      </c>
      <c r="B3752">
        <v>0.95</v>
      </c>
      <c r="C3752">
        <v>1</v>
      </c>
      <c r="D3752">
        <v>0</v>
      </c>
      <c r="E3752">
        <v>0</v>
      </c>
      <c r="F3752">
        <v>0</v>
      </c>
      <c r="G3752" s="2">
        <v>1</v>
      </c>
      <c r="H3752" s="2">
        <v>0</v>
      </c>
      <c r="I3752">
        <v>0</v>
      </c>
      <c r="J3752" s="2">
        <v>0</v>
      </c>
      <c r="K3752" s="2">
        <v>0</v>
      </c>
      <c r="L3752" s="2"/>
      <c r="M3752" s="2"/>
    </row>
    <row r="3753" spans="1:13" hidden="1">
      <c r="A3753">
        <v>3200</v>
      </c>
      <c r="B3753">
        <v>0.95</v>
      </c>
      <c r="C3753">
        <v>0</v>
      </c>
      <c r="D3753">
        <v>1</v>
      </c>
      <c r="E3753">
        <v>1</v>
      </c>
      <c r="F3753">
        <v>0</v>
      </c>
      <c r="G3753" s="2">
        <v>0</v>
      </c>
      <c r="H3753" s="2">
        <v>0</v>
      </c>
      <c r="I3753">
        <v>0</v>
      </c>
      <c r="J3753" s="2">
        <v>0</v>
      </c>
      <c r="K3753" s="2">
        <v>1</v>
      </c>
      <c r="L3753" s="2"/>
      <c r="M3753" s="2"/>
    </row>
    <row r="3754" spans="1:13" hidden="1">
      <c r="A3754">
        <v>3200</v>
      </c>
      <c r="B3754">
        <v>0.95</v>
      </c>
      <c r="C3754">
        <v>1</v>
      </c>
      <c r="D3754">
        <v>0</v>
      </c>
      <c r="E3754">
        <v>0</v>
      </c>
      <c r="F3754">
        <v>0</v>
      </c>
      <c r="G3754" s="2">
        <v>1</v>
      </c>
      <c r="H3754" s="2">
        <v>0</v>
      </c>
      <c r="I3754">
        <v>0</v>
      </c>
      <c r="J3754" s="2">
        <v>0</v>
      </c>
      <c r="K3754" s="2">
        <v>0</v>
      </c>
      <c r="L3754" s="2"/>
      <c r="M3754" s="2"/>
    </row>
    <row r="3755" spans="1:13" hidden="1">
      <c r="A3755">
        <v>3200</v>
      </c>
      <c r="B3755">
        <v>0.95</v>
      </c>
      <c r="C3755">
        <v>1</v>
      </c>
      <c r="D3755">
        <v>1</v>
      </c>
      <c r="E3755">
        <v>0</v>
      </c>
      <c r="F3755">
        <v>0</v>
      </c>
      <c r="G3755" s="2">
        <v>0</v>
      </c>
      <c r="H3755" s="2">
        <v>1</v>
      </c>
      <c r="I3755">
        <v>0</v>
      </c>
      <c r="J3755" s="2">
        <v>0</v>
      </c>
      <c r="K3755" s="2">
        <v>0</v>
      </c>
      <c r="L3755" s="2"/>
      <c r="M3755" s="2"/>
    </row>
    <row r="3756" spans="1:13" hidden="1">
      <c r="A3756">
        <v>3200</v>
      </c>
      <c r="B3756">
        <v>0.95</v>
      </c>
      <c r="C3756">
        <v>1</v>
      </c>
      <c r="D3756">
        <v>0</v>
      </c>
      <c r="E3756">
        <v>0</v>
      </c>
      <c r="F3756">
        <v>0</v>
      </c>
      <c r="G3756" s="2">
        <v>1</v>
      </c>
      <c r="H3756" s="2">
        <v>0</v>
      </c>
      <c r="I3756">
        <v>0</v>
      </c>
      <c r="J3756" s="2">
        <v>0</v>
      </c>
      <c r="K3756" s="2">
        <v>0</v>
      </c>
      <c r="L3756" s="2"/>
      <c r="M3756" s="2"/>
    </row>
    <row r="3757" spans="1:13" hidden="1">
      <c r="A3757">
        <v>3200</v>
      </c>
      <c r="B3757">
        <v>0.95</v>
      </c>
      <c r="C3757">
        <v>1</v>
      </c>
      <c r="D3757">
        <v>0</v>
      </c>
      <c r="E3757">
        <v>0</v>
      </c>
      <c r="F3757">
        <v>0</v>
      </c>
      <c r="G3757" s="2">
        <v>1</v>
      </c>
      <c r="H3757" s="2">
        <v>0</v>
      </c>
      <c r="I3757">
        <v>0</v>
      </c>
      <c r="J3757" s="2">
        <v>0</v>
      </c>
      <c r="K3757" s="2">
        <v>0</v>
      </c>
      <c r="L3757" s="2"/>
      <c r="M3757" s="2"/>
    </row>
    <row r="3758" spans="1:13" hidden="1">
      <c r="A3758">
        <v>3200</v>
      </c>
      <c r="B3758">
        <v>0.95</v>
      </c>
      <c r="C3758">
        <v>1</v>
      </c>
      <c r="D3758">
        <v>1</v>
      </c>
      <c r="E3758">
        <v>0</v>
      </c>
      <c r="F3758">
        <v>0</v>
      </c>
      <c r="G3758" s="2">
        <v>0</v>
      </c>
      <c r="H3758" s="2">
        <v>1</v>
      </c>
      <c r="I3758">
        <v>0</v>
      </c>
      <c r="J3758" s="2">
        <v>0</v>
      </c>
      <c r="K3758" s="2">
        <v>0</v>
      </c>
      <c r="L3758" s="2"/>
      <c r="M3758" s="2"/>
    </row>
    <row r="3759" spans="1:13" hidden="1">
      <c r="A3759">
        <v>3200</v>
      </c>
      <c r="B3759">
        <v>0.95</v>
      </c>
      <c r="C3759">
        <v>1</v>
      </c>
      <c r="D3759">
        <v>0</v>
      </c>
      <c r="E3759">
        <v>0</v>
      </c>
      <c r="F3759">
        <v>0</v>
      </c>
      <c r="G3759" s="2">
        <v>1</v>
      </c>
      <c r="H3759" s="2">
        <v>0</v>
      </c>
      <c r="I3759">
        <v>0</v>
      </c>
      <c r="J3759" s="2">
        <v>0</v>
      </c>
      <c r="K3759" s="2">
        <v>0</v>
      </c>
      <c r="L3759" s="2"/>
      <c r="M3759" s="2"/>
    </row>
    <row r="3760" spans="1:13" hidden="1">
      <c r="A3760">
        <v>3200</v>
      </c>
      <c r="B3760">
        <v>0.95</v>
      </c>
      <c r="C3760">
        <v>1</v>
      </c>
      <c r="D3760">
        <v>0</v>
      </c>
      <c r="E3760">
        <v>0</v>
      </c>
      <c r="F3760">
        <v>0</v>
      </c>
      <c r="G3760" s="2">
        <v>1</v>
      </c>
      <c r="H3760" s="2">
        <v>0</v>
      </c>
      <c r="I3760">
        <v>0</v>
      </c>
      <c r="J3760" s="2">
        <v>0</v>
      </c>
      <c r="K3760" s="2">
        <v>0</v>
      </c>
      <c r="L3760" s="2"/>
      <c r="M3760" s="2"/>
    </row>
    <row r="3761" spans="1:18" hidden="1">
      <c r="A3761">
        <v>3200</v>
      </c>
      <c r="B3761">
        <v>0.95</v>
      </c>
      <c r="C3761">
        <v>1</v>
      </c>
      <c r="D3761">
        <v>0</v>
      </c>
      <c r="E3761">
        <v>0</v>
      </c>
      <c r="F3761">
        <v>0</v>
      </c>
      <c r="G3761" s="2">
        <v>1</v>
      </c>
      <c r="H3761" s="2">
        <v>0</v>
      </c>
      <c r="I3761">
        <v>0</v>
      </c>
      <c r="J3761" s="2">
        <v>0</v>
      </c>
      <c r="K3761" s="2">
        <v>0</v>
      </c>
      <c r="L3761" s="2"/>
      <c r="M3761" s="2"/>
    </row>
    <row r="3762" spans="1:18">
      <c r="A3762">
        <v>3200</v>
      </c>
      <c r="B3762">
        <v>1</v>
      </c>
      <c r="C3762">
        <v>1</v>
      </c>
      <c r="D3762">
        <v>0</v>
      </c>
      <c r="E3762">
        <v>0</v>
      </c>
      <c r="F3762">
        <v>0</v>
      </c>
      <c r="G3762" s="2">
        <v>1</v>
      </c>
      <c r="H3762" s="2">
        <v>0</v>
      </c>
      <c r="I3762">
        <v>0</v>
      </c>
      <c r="J3762" s="2">
        <v>0</v>
      </c>
      <c r="K3762" s="2">
        <v>0</v>
      </c>
      <c r="L3762" s="2"/>
      <c r="M3762" s="2">
        <f t="shared" ref="M3762" si="1123">AVERAGE(G3762:G3781)</f>
        <v>0.4</v>
      </c>
      <c r="N3762" s="2">
        <f t="shared" ref="N3762" si="1124">AVERAGE(H3762:H3781)</f>
        <v>0.15</v>
      </c>
      <c r="O3762" s="2">
        <f t="shared" ref="O3762" si="1125">AVERAGE(I3762:I3781)</f>
        <v>0</v>
      </c>
      <c r="P3762" s="2">
        <f t="shared" ref="P3762" si="1126">AVERAGE(J3762:J3781)</f>
        <v>0.2</v>
      </c>
      <c r="Q3762" s="2">
        <f t="shared" ref="Q3762" si="1127">AVERAGE(K3762:K3781)</f>
        <v>0.25</v>
      </c>
      <c r="R3762" s="1">
        <f t="shared" ref="R3762" si="1128">SUM(M3762:Q3762)</f>
        <v>1</v>
      </c>
    </row>
    <row r="3763" spans="1:18" hidden="1">
      <c r="A3763">
        <v>3200</v>
      </c>
      <c r="B3763">
        <v>1</v>
      </c>
      <c r="C3763">
        <v>0</v>
      </c>
      <c r="D3763">
        <v>1</v>
      </c>
      <c r="E3763">
        <v>1</v>
      </c>
      <c r="F3763">
        <v>0</v>
      </c>
      <c r="G3763" s="2">
        <v>0</v>
      </c>
      <c r="H3763" s="2">
        <v>0</v>
      </c>
      <c r="I3763">
        <v>0</v>
      </c>
      <c r="J3763" s="2">
        <v>0</v>
      </c>
      <c r="K3763" s="2">
        <v>1</v>
      </c>
      <c r="L3763" s="2"/>
      <c r="M3763" s="2"/>
    </row>
    <row r="3764" spans="1:18" hidden="1">
      <c r="A3764">
        <v>3200</v>
      </c>
      <c r="B3764">
        <v>1</v>
      </c>
      <c r="C3764">
        <v>0</v>
      </c>
      <c r="D3764">
        <v>0</v>
      </c>
      <c r="E3764">
        <v>1</v>
      </c>
      <c r="F3764">
        <v>0</v>
      </c>
      <c r="G3764" s="2">
        <v>0</v>
      </c>
      <c r="H3764" s="2">
        <v>0</v>
      </c>
      <c r="I3764">
        <v>0</v>
      </c>
      <c r="J3764" s="2">
        <v>1</v>
      </c>
      <c r="K3764" s="2">
        <v>0</v>
      </c>
      <c r="L3764" s="2"/>
      <c r="M3764" s="2"/>
    </row>
    <row r="3765" spans="1:18" hidden="1">
      <c r="A3765">
        <v>3200</v>
      </c>
      <c r="B3765">
        <v>1</v>
      </c>
      <c r="C3765">
        <v>1</v>
      </c>
      <c r="D3765">
        <v>0</v>
      </c>
      <c r="E3765">
        <v>0</v>
      </c>
      <c r="F3765">
        <v>0</v>
      </c>
      <c r="G3765" s="2">
        <v>1</v>
      </c>
      <c r="H3765" s="2">
        <v>0</v>
      </c>
      <c r="I3765">
        <v>0</v>
      </c>
      <c r="J3765" s="2">
        <v>0</v>
      </c>
      <c r="K3765" s="2">
        <v>0</v>
      </c>
      <c r="L3765" s="2"/>
      <c r="M3765" s="2"/>
    </row>
    <row r="3766" spans="1:18" hidden="1">
      <c r="A3766">
        <v>3200</v>
      </c>
      <c r="B3766">
        <v>1</v>
      </c>
      <c r="C3766">
        <v>1</v>
      </c>
      <c r="D3766">
        <v>0</v>
      </c>
      <c r="E3766">
        <v>0</v>
      </c>
      <c r="F3766">
        <v>0</v>
      </c>
      <c r="G3766" s="2">
        <v>1</v>
      </c>
      <c r="H3766" s="2">
        <v>0</v>
      </c>
      <c r="I3766">
        <v>0</v>
      </c>
      <c r="J3766" s="2">
        <v>0</v>
      </c>
      <c r="K3766" s="2">
        <v>0</v>
      </c>
      <c r="L3766" s="2"/>
      <c r="M3766" s="2"/>
    </row>
    <row r="3767" spans="1:18" hidden="1">
      <c r="A3767">
        <v>3200</v>
      </c>
      <c r="B3767">
        <v>1</v>
      </c>
      <c r="C3767">
        <v>1</v>
      </c>
      <c r="D3767">
        <v>0</v>
      </c>
      <c r="E3767">
        <v>0</v>
      </c>
      <c r="F3767">
        <v>0</v>
      </c>
      <c r="G3767" s="2">
        <v>1</v>
      </c>
      <c r="H3767" s="2">
        <v>0</v>
      </c>
      <c r="I3767">
        <v>0</v>
      </c>
      <c r="J3767" s="2">
        <v>0</v>
      </c>
      <c r="K3767" s="2">
        <v>0</v>
      </c>
      <c r="L3767" s="2"/>
      <c r="M3767" s="2"/>
    </row>
    <row r="3768" spans="1:18" hidden="1">
      <c r="A3768">
        <v>3200</v>
      </c>
      <c r="B3768">
        <v>1</v>
      </c>
      <c r="C3768">
        <v>0</v>
      </c>
      <c r="D3768">
        <v>1</v>
      </c>
      <c r="E3768">
        <v>1</v>
      </c>
      <c r="F3768">
        <v>0</v>
      </c>
      <c r="G3768" s="2">
        <v>0</v>
      </c>
      <c r="H3768" s="2">
        <v>0</v>
      </c>
      <c r="I3768">
        <v>0</v>
      </c>
      <c r="J3768" s="2">
        <v>0</v>
      </c>
      <c r="K3768" s="2">
        <v>1</v>
      </c>
      <c r="L3768" s="2"/>
      <c r="M3768" s="2"/>
    </row>
    <row r="3769" spans="1:18" hidden="1">
      <c r="A3769">
        <v>3200</v>
      </c>
      <c r="B3769">
        <v>1</v>
      </c>
      <c r="C3769">
        <v>1</v>
      </c>
      <c r="D3769">
        <v>0</v>
      </c>
      <c r="E3769">
        <v>0</v>
      </c>
      <c r="F3769">
        <v>0</v>
      </c>
      <c r="G3769" s="2">
        <v>1</v>
      </c>
      <c r="H3769" s="2">
        <v>0</v>
      </c>
      <c r="I3769">
        <v>0</v>
      </c>
      <c r="J3769" s="2">
        <v>0</v>
      </c>
      <c r="K3769" s="2">
        <v>0</v>
      </c>
      <c r="L3769" s="2"/>
      <c r="M3769" s="2"/>
    </row>
    <row r="3770" spans="1:18" hidden="1">
      <c r="A3770">
        <v>3200</v>
      </c>
      <c r="B3770">
        <v>1</v>
      </c>
      <c r="C3770">
        <v>1</v>
      </c>
      <c r="D3770">
        <v>0</v>
      </c>
      <c r="E3770">
        <v>0</v>
      </c>
      <c r="F3770">
        <v>0</v>
      </c>
      <c r="G3770" s="2">
        <v>1</v>
      </c>
      <c r="H3770" s="2">
        <v>0</v>
      </c>
      <c r="I3770">
        <v>0</v>
      </c>
      <c r="J3770" s="2">
        <v>0</v>
      </c>
      <c r="K3770" s="2">
        <v>0</v>
      </c>
      <c r="L3770" s="2"/>
      <c r="M3770" s="2"/>
    </row>
    <row r="3771" spans="1:18" hidden="1">
      <c r="A3771">
        <v>3200</v>
      </c>
      <c r="B3771">
        <v>1</v>
      </c>
      <c r="C3771">
        <v>0</v>
      </c>
      <c r="D3771">
        <v>0</v>
      </c>
      <c r="E3771">
        <v>1</v>
      </c>
      <c r="F3771">
        <v>0</v>
      </c>
      <c r="G3771" s="2">
        <v>0</v>
      </c>
      <c r="H3771" s="2">
        <v>0</v>
      </c>
      <c r="I3771">
        <v>0</v>
      </c>
      <c r="J3771" s="2">
        <v>1</v>
      </c>
      <c r="K3771" s="2">
        <v>0</v>
      </c>
      <c r="L3771" s="2"/>
      <c r="M3771" s="2"/>
    </row>
    <row r="3772" spans="1:18" hidden="1">
      <c r="A3772">
        <v>3200</v>
      </c>
      <c r="B3772">
        <v>1</v>
      </c>
      <c r="C3772">
        <v>0</v>
      </c>
      <c r="D3772">
        <v>1</v>
      </c>
      <c r="E3772">
        <v>1</v>
      </c>
      <c r="F3772">
        <v>0</v>
      </c>
      <c r="G3772" s="2">
        <v>0</v>
      </c>
      <c r="H3772" s="2">
        <v>0</v>
      </c>
      <c r="I3772">
        <v>0</v>
      </c>
      <c r="J3772" s="2">
        <v>0</v>
      </c>
      <c r="K3772" s="2">
        <v>1</v>
      </c>
      <c r="L3772" s="2"/>
      <c r="M3772" s="2"/>
    </row>
    <row r="3773" spans="1:18" hidden="1">
      <c r="A3773">
        <v>3200</v>
      </c>
      <c r="B3773">
        <v>1</v>
      </c>
      <c r="C3773">
        <v>1</v>
      </c>
      <c r="D3773">
        <v>0</v>
      </c>
      <c r="E3773">
        <v>0</v>
      </c>
      <c r="F3773">
        <v>0</v>
      </c>
      <c r="G3773" s="2">
        <v>1</v>
      </c>
      <c r="H3773" s="2">
        <v>0</v>
      </c>
      <c r="I3773">
        <v>0</v>
      </c>
      <c r="J3773" s="2">
        <v>0</v>
      </c>
      <c r="K3773" s="2">
        <v>0</v>
      </c>
      <c r="L3773" s="2"/>
      <c r="M3773" s="2"/>
    </row>
    <row r="3774" spans="1:18" hidden="1">
      <c r="A3774">
        <v>3200</v>
      </c>
      <c r="B3774">
        <v>1</v>
      </c>
      <c r="C3774">
        <v>0</v>
      </c>
      <c r="D3774">
        <v>0</v>
      </c>
      <c r="E3774">
        <v>1</v>
      </c>
      <c r="F3774">
        <v>0</v>
      </c>
      <c r="G3774" s="2">
        <v>0</v>
      </c>
      <c r="H3774" s="2">
        <v>0</v>
      </c>
      <c r="I3774">
        <v>0</v>
      </c>
      <c r="J3774" s="2">
        <v>1</v>
      </c>
      <c r="K3774" s="2">
        <v>0</v>
      </c>
      <c r="L3774" s="2"/>
      <c r="M3774" s="2"/>
    </row>
    <row r="3775" spans="1:18" hidden="1">
      <c r="A3775">
        <v>3200</v>
      </c>
      <c r="B3775">
        <v>1</v>
      </c>
      <c r="C3775">
        <v>1</v>
      </c>
      <c r="D3775">
        <v>1</v>
      </c>
      <c r="E3775">
        <v>0</v>
      </c>
      <c r="F3775">
        <v>0</v>
      </c>
      <c r="G3775" s="2">
        <v>0</v>
      </c>
      <c r="H3775" s="2">
        <v>1</v>
      </c>
      <c r="I3775">
        <v>0</v>
      </c>
      <c r="J3775" s="2">
        <v>0</v>
      </c>
      <c r="K3775" s="2">
        <v>0</v>
      </c>
      <c r="L3775" s="2"/>
      <c r="M3775" s="2"/>
    </row>
    <row r="3776" spans="1:18" hidden="1">
      <c r="A3776">
        <v>3200</v>
      </c>
      <c r="B3776">
        <v>1</v>
      </c>
      <c r="C3776">
        <v>0</v>
      </c>
      <c r="D3776">
        <v>1</v>
      </c>
      <c r="E3776">
        <v>1</v>
      </c>
      <c r="F3776">
        <v>0</v>
      </c>
      <c r="G3776" s="2">
        <v>0</v>
      </c>
      <c r="H3776" s="2">
        <v>0</v>
      </c>
      <c r="I3776">
        <v>0</v>
      </c>
      <c r="J3776" s="2">
        <v>0</v>
      </c>
      <c r="K3776" s="2">
        <v>1</v>
      </c>
      <c r="L3776" s="2"/>
      <c r="M3776" s="2"/>
    </row>
    <row r="3777" spans="1:18" hidden="1">
      <c r="A3777">
        <v>3200</v>
      </c>
      <c r="B3777">
        <v>1</v>
      </c>
      <c r="C3777">
        <v>0</v>
      </c>
      <c r="D3777">
        <v>0</v>
      </c>
      <c r="E3777">
        <v>1</v>
      </c>
      <c r="F3777">
        <v>0</v>
      </c>
      <c r="G3777" s="2">
        <v>0</v>
      </c>
      <c r="H3777" s="2">
        <v>0</v>
      </c>
      <c r="I3777">
        <v>0</v>
      </c>
      <c r="J3777" s="2">
        <v>1</v>
      </c>
      <c r="K3777" s="2">
        <v>0</v>
      </c>
      <c r="L3777" s="2"/>
      <c r="M3777" s="2"/>
    </row>
    <row r="3778" spans="1:18" hidden="1">
      <c r="A3778">
        <v>3200</v>
      </c>
      <c r="B3778">
        <v>1</v>
      </c>
      <c r="C3778">
        <v>1</v>
      </c>
      <c r="D3778">
        <v>0</v>
      </c>
      <c r="E3778">
        <v>0</v>
      </c>
      <c r="F3778">
        <v>0</v>
      </c>
      <c r="G3778" s="2">
        <v>1</v>
      </c>
      <c r="H3778" s="2">
        <v>0</v>
      </c>
      <c r="I3778">
        <v>0</v>
      </c>
      <c r="J3778" s="2">
        <v>0</v>
      </c>
      <c r="K3778" s="2">
        <v>0</v>
      </c>
      <c r="L3778" s="2"/>
      <c r="M3778" s="2"/>
    </row>
    <row r="3779" spans="1:18" hidden="1">
      <c r="A3779">
        <v>3200</v>
      </c>
      <c r="B3779">
        <v>1</v>
      </c>
      <c r="C3779">
        <v>0</v>
      </c>
      <c r="D3779">
        <v>1</v>
      </c>
      <c r="E3779">
        <v>1</v>
      </c>
      <c r="F3779">
        <v>0</v>
      </c>
      <c r="G3779" s="2">
        <v>0</v>
      </c>
      <c r="H3779" s="2">
        <v>0</v>
      </c>
      <c r="I3779">
        <v>0</v>
      </c>
      <c r="J3779" s="2">
        <v>0</v>
      </c>
      <c r="K3779" s="2">
        <v>1</v>
      </c>
      <c r="L3779" s="2"/>
      <c r="M3779" s="2"/>
    </row>
    <row r="3780" spans="1:18" hidden="1">
      <c r="A3780">
        <v>3200</v>
      </c>
      <c r="B3780">
        <v>1</v>
      </c>
      <c r="C3780">
        <v>1</v>
      </c>
      <c r="D3780">
        <v>1</v>
      </c>
      <c r="E3780">
        <v>0</v>
      </c>
      <c r="F3780">
        <v>0</v>
      </c>
      <c r="G3780" s="2">
        <v>0</v>
      </c>
      <c r="H3780" s="2">
        <v>1</v>
      </c>
      <c r="I3780">
        <v>0</v>
      </c>
      <c r="J3780" s="2">
        <v>0</v>
      </c>
      <c r="K3780" s="2">
        <v>0</v>
      </c>
      <c r="L3780" s="2"/>
      <c r="M3780" s="2"/>
    </row>
    <row r="3781" spans="1:18" hidden="1">
      <c r="A3781">
        <v>3200</v>
      </c>
      <c r="B3781">
        <v>1</v>
      </c>
      <c r="C3781">
        <v>1</v>
      </c>
      <c r="D3781">
        <v>1</v>
      </c>
      <c r="E3781">
        <v>0</v>
      </c>
      <c r="F3781">
        <v>0</v>
      </c>
      <c r="G3781" s="2">
        <v>0</v>
      </c>
      <c r="H3781" s="2">
        <v>1</v>
      </c>
      <c r="I3781">
        <v>0</v>
      </c>
      <c r="J3781" s="2">
        <v>0</v>
      </c>
      <c r="K3781" s="2">
        <v>0</v>
      </c>
      <c r="L3781" s="2"/>
      <c r="M3781" s="2"/>
    </row>
    <row r="3782" spans="1:18">
      <c r="A3782">
        <v>3600</v>
      </c>
      <c r="B3782">
        <v>0</v>
      </c>
      <c r="C3782">
        <v>0</v>
      </c>
      <c r="D3782">
        <v>1</v>
      </c>
      <c r="E3782">
        <v>0</v>
      </c>
      <c r="F3782">
        <v>1</v>
      </c>
      <c r="G3782" s="2">
        <v>0</v>
      </c>
      <c r="H3782" s="2">
        <v>0</v>
      </c>
      <c r="I3782">
        <v>1</v>
      </c>
      <c r="J3782" s="2">
        <v>0</v>
      </c>
      <c r="K3782" s="2">
        <v>0</v>
      </c>
      <c r="L3782" s="2"/>
      <c r="M3782" s="2">
        <f t="shared" ref="M3782" si="1129">AVERAGE(G3782:G3801)</f>
        <v>0</v>
      </c>
      <c r="N3782" s="2">
        <f t="shared" ref="N3782" si="1130">AVERAGE(H3782:H3801)</f>
        <v>0</v>
      </c>
      <c r="O3782" s="2">
        <f t="shared" ref="O3782" si="1131">AVERAGE(I3782:I3801)</f>
        <v>1</v>
      </c>
      <c r="P3782" s="2">
        <f t="shared" ref="P3782" si="1132">AVERAGE(J3782:J3801)</f>
        <v>0</v>
      </c>
      <c r="Q3782" s="2">
        <f t="shared" ref="Q3782" si="1133">AVERAGE(K3782:K3801)</f>
        <v>0</v>
      </c>
      <c r="R3782" s="1">
        <f t="shared" ref="R3782" si="1134">SUM(M3782:Q3782)</f>
        <v>1</v>
      </c>
    </row>
    <row r="3783" spans="1:18" hidden="1">
      <c r="A3783">
        <v>3600</v>
      </c>
      <c r="B3783">
        <v>0</v>
      </c>
      <c r="C3783">
        <v>0</v>
      </c>
      <c r="D3783">
        <v>1</v>
      </c>
      <c r="E3783">
        <v>0</v>
      </c>
      <c r="F3783">
        <v>1</v>
      </c>
      <c r="G3783" s="2">
        <v>0</v>
      </c>
      <c r="H3783" s="2">
        <v>0</v>
      </c>
      <c r="I3783">
        <v>1</v>
      </c>
      <c r="J3783" s="2">
        <v>0</v>
      </c>
      <c r="K3783" s="2">
        <v>0</v>
      </c>
      <c r="L3783" s="2"/>
      <c r="M3783" s="2"/>
    </row>
    <row r="3784" spans="1:18" hidden="1">
      <c r="A3784">
        <v>3600</v>
      </c>
      <c r="B3784">
        <v>0</v>
      </c>
      <c r="C3784">
        <v>0</v>
      </c>
      <c r="D3784">
        <v>1</v>
      </c>
      <c r="E3784">
        <v>0</v>
      </c>
      <c r="F3784">
        <v>1</v>
      </c>
      <c r="G3784" s="2">
        <v>0</v>
      </c>
      <c r="H3784" s="2">
        <v>0</v>
      </c>
      <c r="I3784">
        <v>1</v>
      </c>
      <c r="J3784" s="2">
        <v>0</v>
      </c>
      <c r="K3784" s="2">
        <v>0</v>
      </c>
      <c r="L3784" s="2"/>
      <c r="M3784" s="2"/>
    </row>
    <row r="3785" spans="1:18" hidden="1">
      <c r="A3785">
        <v>3600</v>
      </c>
      <c r="B3785">
        <v>0</v>
      </c>
      <c r="C3785">
        <v>0</v>
      </c>
      <c r="D3785">
        <v>1</v>
      </c>
      <c r="E3785">
        <v>0</v>
      </c>
      <c r="F3785">
        <v>1</v>
      </c>
      <c r="G3785" s="2">
        <v>0</v>
      </c>
      <c r="H3785" s="2">
        <v>0</v>
      </c>
      <c r="I3785">
        <v>1</v>
      </c>
      <c r="J3785" s="2">
        <v>0</v>
      </c>
      <c r="K3785" s="2">
        <v>0</v>
      </c>
      <c r="L3785" s="2"/>
      <c r="M3785" s="2"/>
    </row>
    <row r="3786" spans="1:18" hidden="1">
      <c r="A3786">
        <v>3600</v>
      </c>
      <c r="B3786">
        <v>0</v>
      </c>
      <c r="C3786">
        <v>0</v>
      </c>
      <c r="D3786">
        <v>1</v>
      </c>
      <c r="E3786">
        <v>0</v>
      </c>
      <c r="F3786">
        <v>1</v>
      </c>
      <c r="G3786" s="2">
        <v>0</v>
      </c>
      <c r="H3786" s="2">
        <v>0</v>
      </c>
      <c r="I3786">
        <v>1</v>
      </c>
      <c r="J3786" s="2">
        <v>0</v>
      </c>
      <c r="K3786" s="2">
        <v>0</v>
      </c>
      <c r="L3786" s="2"/>
      <c r="M3786" s="2"/>
    </row>
    <row r="3787" spans="1:18" hidden="1">
      <c r="A3787">
        <v>3600</v>
      </c>
      <c r="B3787">
        <v>0</v>
      </c>
      <c r="C3787">
        <v>0</v>
      </c>
      <c r="D3787">
        <v>1</v>
      </c>
      <c r="E3787">
        <v>0</v>
      </c>
      <c r="F3787">
        <v>1</v>
      </c>
      <c r="G3787" s="2">
        <v>0</v>
      </c>
      <c r="H3787" s="2">
        <v>0</v>
      </c>
      <c r="I3787">
        <v>1</v>
      </c>
      <c r="J3787" s="2">
        <v>0</v>
      </c>
      <c r="K3787" s="2">
        <v>0</v>
      </c>
      <c r="L3787" s="2"/>
      <c r="M3787" s="2"/>
    </row>
    <row r="3788" spans="1:18" hidden="1">
      <c r="A3788">
        <v>3600</v>
      </c>
      <c r="B3788">
        <v>0</v>
      </c>
      <c r="C3788">
        <v>0</v>
      </c>
      <c r="D3788">
        <v>1</v>
      </c>
      <c r="E3788">
        <v>0</v>
      </c>
      <c r="F3788">
        <v>1</v>
      </c>
      <c r="G3788" s="2">
        <v>0</v>
      </c>
      <c r="H3788" s="2">
        <v>0</v>
      </c>
      <c r="I3788">
        <v>1</v>
      </c>
      <c r="J3788" s="2">
        <v>0</v>
      </c>
      <c r="K3788" s="2">
        <v>0</v>
      </c>
      <c r="L3788" s="2"/>
      <c r="M3788" s="2"/>
    </row>
    <row r="3789" spans="1:18" hidden="1">
      <c r="A3789">
        <v>3600</v>
      </c>
      <c r="B3789">
        <v>0</v>
      </c>
      <c r="C3789">
        <v>0</v>
      </c>
      <c r="D3789">
        <v>1</v>
      </c>
      <c r="E3789">
        <v>0</v>
      </c>
      <c r="F3789">
        <v>1</v>
      </c>
      <c r="G3789" s="2">
        <v>0</v>
      </c>
      <c r="H3789" s="2">
        <v>0</v>
      </c>
      <c r="I3789">
        <v>1</v>
      </c>
      <c r="J3789" s="2">
        <v>0</v>
      </c>
      <c r="K3789" s="2">
        <v>0</v>
      </c>
      <c r="L3789" s="2"/>
      <c r="M3789" s="2"/>
    </row>
    <row r="3790" spans="1:18" hidden="1">
      <c r="A3790">
        <v>3600</v>
      </c>
      <c r="B3790">
        <v>0</v>
      </c>
      <c r="C3790">
        <v>0</v>
      </c>
      <c r="D3790">
        <v>1</v>
      </c>
      <c r="E3790">
        <v>0</v>
      </c>
      <c r="F3790">
        <v>1</v>
      </c>
      <c r="G3790" s="2">
        <v>0</v>
      </c>
      <c r="H3790" s="2">
        <v>0</v>
      </c>
      <c r="I3790">
        <v>1</v>
      </c>
      <c r="J3790" s="2">
        <v>0</v>
      </c>
      <c r="K3790" s="2">
        <v>0</v>
      </c>
      <c r="L3790" s="2"/>
      <c r="M3790" s="2"/>
    </row>
    <row r="3791" spans="1:18" hidden="1">
      <c r="A3791">
        <v>3600</v>
      </c>
      <c r="B3791">
        <v>0</v>
      </c>
      <c r="C3791">
        <v>0</v>
      </c>
      <c r="D3791">
        <v>1</v>
      </c>
      <c r="E3791">
        <v>0</v>
      </c>
      <c r="F3791">
        <v>1</v>
      </c>
      <c r="G3791" s="2">
        <v>0</v>
      </c>
      <c r="H3791" s="2">
        <v>0</v>
      </c>
      <c r="I3791">
        <v>1</v>
      </c>
      <c r="J3791" s="2">
        <v>0</v>
      </c>
      <c r="K3791" s="2">
        <v>0</v>
      </c>
      <c r="L3791" s="2"/>
      <c r="M3791" s="2"/>
    </row>
    <row r="3792" spans="1:18" hidden="1">
      <c r="A3792">
        <v>3600</v>
      </c>
      <c r="B3792">
        <v>0</v>
      </c>
      <c r="C3792">
        <v>0</v>
      </c>
      <c r="D3792">
        <v>1</v>
      </c>
      <c r="E3792">
        <v>0</v>
      </c>
      <c r="F3792">
        <v>1</v>
      </c>
      <c r="G3792" s="2">
        <v>0</v>
      </c>
      <c r="H3792" s="2">
        <v>0</v>
      </c>
      <c r="I3792">
        <v>1</v>
      </c>
      <c r="J3792" s="2">
        <v>0</v>
      </c>
      <c r="K3792" s="2">
        <v>0</v>
      </c>
      <c r="L3792" s="2"/>
      <c r="M3792" s="2"/>
    </row>
    <row r="3793" spans="1:18" hidden="1">
      <c r="A3793">
        <v>3600</v>
      </c>
      <c r="B3793">
        <v>0</v>
      </c>
      <c r="C3793">
        <v>0</v>
      </c>
      <c r="D3793">
        <v>1</v>
      </c>
      <c r="E3793">
        <v>0</v>
      </c>
      <c r="F3793">
        <v>1</v>
      </c>
      <c r="G3793" s="2">
        <v>0</v>
      </c>
      <c r="H3793" s="2">
        <v>0</v>
      </c>
      <c r="I3793">
        <v>1</v>
      </c>
      <c r="J3793" s="2">
        <v>0</v>
      </c>
      <c r="K3793" s="2">
        <v>0</v>
      </c>
      <c r="L3793" s="2"/>
      <c r="M3793" s="2"/>
    </row>
    <row r="3794" spans="1:18" hidden="1">
      <c r="A3794">
        <v>3600</v>
      </c>
      <c r="B3794">
        <v>0</v>
      </c>
      <c r="C3794">
        <v>0</v>
      </c>
      <c r="D3794">
        <v>1</v>
      </c>
      <c r="E3794">
        <v>0</v>
      </c>
      <c r="F3794">
        <v>1</v>
      </c>
      <c r="G3794" s="2">
        <v>0</v>
      </c>
      <c r="H3794" s="2">
        <v>0</v>
      </c>
      <c r="I3794">
        <v>1</v>
      </c>
      <c r="J3794" s="2">
        <v>0</v>
      </c>
      <c r="K3794" s="2">
        <v>0</v>
      </c>
      <c r="L3794" s="2"/>
      <c r="M3794" s="2"/>
    </row>
    <row r="3795" spans="1:18" hidden="1">
      <c r="A3795">
        <v>3600</v>
      </c>
      <c r="B3795">
        <v>0</v>
      </c>
      <c r="C3795">
        <v>0</v>
      </c>
      <c r="D3795">
        <v>1</v>
      </c>
      <c r="E3795">
        <v>0</v>
      </c>
      <c r="F3795">
        <v>1</v>
      </c>
      <c r="G3795" s="2">
        <v>0</v>
      </c>
      <c r="H3795" s="2">
        <v>0</v>
      </c>
      <c r="I3795">
        <v>1</v>
      </c>
      <c r="J3795" s="2">
        <v>0</v>
      </c>
      <c r="K3795" s="2">
        <v>0</v>
      </c>
      <c r="L3795" s="2"/>
      <c r="M3795" s="2"/>
    </row>
    <row r="3796" spans="1:18" hidden="1">
      <c r="A3796">
        <v>3600</v>
      </c>
      <c r="B3796">
        <v>0</v>
      </c>
      <c r="C3796">
        <v>0</v>
      </c>
      <c r="D3796">
        <v>1</v>
      </c>
      <c r="E3796">
        <v>0</v>
      </c>
      <c r="F3796">
        <v>1</v>
      </c>
      <c r="G3796" s="2">
        <v>0</v>
      </c>
      <c r="H3796" s="2">
        <v>0</v>
      </c>
      <c r="I3796">
        <v>1</v>
      </c>
      <c r="J3796" s="2">
        <v>0</v>
      </c>
      <c r="K3796" s="2">
        <v>0</v>
      </c>
      <c r="L3796" s="2"/>
      <c r="M3796" s="2"/>
    </row>
    <row r="3797" spans="1:18" hidden="1">
      <c r="A3797">
        <v>3600</v>
      </c>
      <c r="B3797">
        <v>0</v>
      </c>
      <c r="C3797">
        <v>0</v>
      </c>
      <c r="D3797">
        <v>1</v>
      </c>
      <c r="E3797">
        <v>0</v>
      </c>
      <c r="F3797">
        <v>1</v>
      </c>
      <c r="G3797" s="2">
        <v>0</v>
      </c>
      <c r="H3797" s="2">
        <v>0</v>
      </c>
      <c r="I3797">
        <v>1</v>
      </c>
      <c r="J3797" s="2">
        <v>0</v>
      </c>
      <c r="K3797" s="2">
        <v>0</v>
      </c>
      <c r="L3797" s="2"/>
      <c r="M3797" s="2"/>
    </row>
    <row r="3798" spans="1:18" hidden="1">
      <c r="A3798">
        <v>3600</v>
      </c>
      <c r="B3798">
        <v>0</v>
      </c>
      <c r="C3798">
        <v>0</v>
      </c>
      <c r="D3798">
        <v>1</v>
      </c>
      <c r="E3798">
        <v>0</v>
      </c>
      <c r="F3798">
        <v>1</v>
      </c>
      <c r="G3798" s="2">
        <v>0</v>
      </c>
      <c r="H3798" s="2">
        <v>0</v>
      </c>
      <c r="I3798">
        <v>1</v>
      </c>
      <c r="J3798" s="2">
        <v>0</v>
      </c>
      <c r="K3798" s="2">
        <v>0</v>
      </c>
      <c r="L3798" s="2"/>
      <c r="M3798" s="2"/>
    </row>
    <row r="3799" spans="1:18" hidden="1">
      <c r="A3799">
        <v>3600</v>
      </c>
      <c r="B3799">
        <v>0</v>
      </c>
      <c r="C3799">
        <v>0</v>
      </c>
      <c r="D3799">
        <v>1</v>
      </c>
      <c r="E3799">
        <v>0</v>
      </c>
      <c r="F3799">
        <v>1</v>
      </c>
      <c r="G3799" s="2">
        <v>0</v>
      </c>
      <c r="H3799" s="2">
        <v>0</v>
      </c>
      <c r="I3799">
        <v>1</v>
      </c>
      <c r="J3799" s="2">
        <v>0</v>
      </c>
      <c r="K3799" s="2">
        <v>0</v>
      </c>
      <c r="L3799" s="2"/>
      <c r="M3799" s="2"/>
    </row>
    <row r="3800" spans="1:18" hidden="1">
      <c r="A3800">
        <v>3600</v>
      </c>
      <c r="B3800">
        <v>0</v>
      </c>
      <c r="C3800">
        <v>0</v>
      </c>
      <c r="D3800">
        <v>1</v>
      </c>
      <c r="E3800">
        <v>0</v>
      </c>
      <c r="F3800">
        <v>1</v>
      </c>
      <c r="G3800" s="2">
        <v>0</v>
      </c>
      <c r="H3800" s="2">
        <v>0</v>
      </c>
      <c r="I3800">
        <v>1</v>
      </c>
      <c r="J3800" s="2">
        <v>0</v>
      </c>
      <c r="K3800" s="2">
        <v>0</v>
      </c>
      <c r="L3800" s="2"/>
      <c r="M3800" s="2"/>
    </row>
    <row r="3801" spans="1:18" hidden="1">
      <c r="A3801">
        <v>3600</v>
      </c>
      <c r="B3801">
        <v>0</v>
      </c>
      <c r="C3801">
        <v>0</v>
      </c>
      <c r="D3801">
        <v>1</v>
      </c>
      <c r="E3801">
        <v>0</v>
      </c>
      <c r="F3801">
        <v>1</v>
      </c>
      <c r="G3801" s="2">
        <v>0</v>
      </c>
      <c r="H3801" s="2">
        <v>0</v>
      </c>
      <c r="I3801">
        <v>1</v>
      </c>
      <c r="J3801" s="2">
        <v>0</v>
      </c>
      <c r="K3801" s="2">
        <v>0</v>
      </c>
      <c r="L3801" s="2"/>
      <c r="M3801" s="2"/>
    </row>
    <row r="3802" spans="1:18">
      <c r="A3802">
        <v>3600</v>
      </c>
      <c r="B3802">
        <v>0.05</v>
      </c>
      <c r="C3802">
        <v>0</v>
      </c>
      <c r="D3802">
        <v>1</v>
      </c>
      <c r="E3802">
        <v>0</v>
      </c>
      <c r="F3802">
        <v>1</v>
      </c>
      <c r="G3802" s="2">
        <v>0</v>
      </c>
      <c r="H3802" s="2">
        <v>0</v>
      </c>
      <c r="I3802">
        <v>1</v>
      </c>
      <c r="J3802" s="2">
        <v>0</v>
      </c>
      <c r="K3802" s="2">
        <v>0</v>
      </c>
      <c r="L3802" s="2"/>
      <c r="M3802" s="2">
        <f t="shared" ref="M3802" si="1135">AVERAGE(G3802:G3821)</f>
        <v>0</v>
      </c>
      <c r="N3802" s="2">
        <f t="shared" ref="N3802" si="1136">AVERAGE(H3802:H3821)</f>
        <v>0</v>
      </c>
      <c r="O3802" s="2">
        <f t="shared" ref="O3802" si="1137">AVERAGE(I3802:I3821)</f>
        <v>1</v>
      </c>
      <c r="P3802" s="2">
        <f t="shared" ref="P3802" si="1138">AVERAGE(J3802:J3821)</f>
        <v>0</v>
      </c>
      <c r="Q3802" s="2">
        <f t="shared" ref="Q3802" si="1139">AVERAGE(K3802:K3821)</f>
        <v>0</v>
      </c>
      <c r="R3802" s="1">
        <f t="shared" ref="R3802" si="1140">SUM(M3802:Q3802)</f>
        <v>1</v>
      </c>
    </row>
    <row r="3803" spans="1:18" hidden="1">
      <c r="A3803">
        <v>3600</v>
      </c>
      <c r="B3803">
        <v>0.05</v>
      </c>
      <c r="C3803">
        <v>0</v>
      </c>
      <c r="D3803">
        <v>1</v>
      </c>
      <c r="E3803">
        <v>0</v>
      </c>
      <c r="F3803">
        <v>1</v>
      </c>
      <c r="G3803" s="2">
        <v>0</v>
      </c>
      <c r="H3803" s="2">
        <v>0</v>
      </c>
      <c r="I3803">
        <v>1</v>
      </c>
      <c r="J3803" s="2">
        <v>0</v>
      </c>
      <c r="K3803" s="2">
        <v>0</v>
      </c>
      <c r="L3803" s="2"/>
      <c r="M3803" s="2"/>
    </row>
    <row r="3804" spans="1:18" hidden="1">
      <c r="A3804">
        <v>3600</v>
      </c>
      <c r="B3804">
        <v>0.05</v>
      </c>
      <c r="C3804">
        <v>0</v>
      </c>
      <c r="D3804">
        <v>1</v>
      </c>
      <c r="E3804">
        <v>0</v>
      </c>
      <c r="F3804">
        <v>1</v>
      </c>
      <c r="G3804" s="2">
        <v>0</v>
      </c>
      <c r="H3804" s="2">
        <v>0</v>
      </c>
      <c r="I3804">
        <v>1</v>
      </c>
      <c r="J3804" s="2">
        <v>0</v>
      </c>
      <c r="K3804" s="2">
        <v>0</v>
      </c>
      <c r="L3804" s="2"/>
      <c r="M3804" s="2"/>
    </row>
    <row r="3805" spans="1:18" hidden="1">
      <c r="A3805">
        <v>3600</v>
      </c>
      <c r="B3805">
        <v>0.05</v>
      </c>
      <c r="C3805">
        <v>0</v>
      </c>
      <c r="D3805">
        <v>1</v>
      </c>
      <c r="E3805">
        <v>0</v>
      </c>
      <c r="F3805">
        <v>1</v>
      </c>
      <c r="G3805" s="2">
        <v>0</v>
      </c>
      <c r="H3805" s="2">
        <v>0</v>
      </c>
      <c r="I3805">
        <v>1</v>
      </c>
      <c r="J3805" s="2">
        <v>0</v>
      </c>
      <c r="K3805" s="2">
        <v>0</v>
      </c>
      <c r="L3805" s="2"/>
      <c r="M3805" s="2"/>
    </row>
    <row r="3806" spans="1:18" hidden="1">
      <c r="A3806">
        <v>3600</v>
      </c>
      <c r="B3806">
        <v>0.05</v>
      </c>
      <c r="C3806">
        <v>0</v>
      </c>
      <c r="D3806">
        <v>1</v>
      </c>
      <c r="E3806">
        <v>0</v>
      </c>
      <c r="F3806">
        <v>1</v>
      </c>
      <c r="G3806" s="2">
        <v>0</v>
      </c>
      <c r="H3806" s="2">
        <v>0</v>
      </c>
      <c r="I3806">
        <v>1</v>
      </c>
      <c r="J3806" s="2">
        <v>0</v>
      </c>
      <c r="K3806" s="2">
        <v>0</v>
      </c>
      <c r="L3806" s="2"/>
      <c r="M3806" s="2"/>
    </row>
    <row r="3807" spans="1:18" hidden="1">
      <c r="A3807">
        <v>3600</v>
      </c>
      <c r="B3807">
        <v>0.05</v>
      </c>
      <c r="C3807">
        <v>0</v>
      </c>
      <c r="D3807">
        <v>1</v>
      </c>
      <c r="E3807">
        <v>0</v>
      </c>
      <c r="F3807">
        <v>1</v>
      </c>
      <c r="G3807" s="2">
        <v>0</v>
      </c>
      <c r="H3807" s="2">
        <v>0</v>
      </c>
      <c r="I3807">
        <v>1</v>
      </c>
      <c r="J3807" s="2">
        <v>0</v>
      </c>
      <c r="K3807" s="2">
        <v>0</v>
      </c>
      <c r="L3807" s="2"/>
      <c r="M3807" s="2"/>
    </row>
    <row r="3808" spans="1:18" hidden="1">
      <c r="A3808">
        <v>3600</v>
      </c>
      <c r="B3808">
        <v>0.05</v>
      </c>
      <c r="C3808">
        <v>0</v>
      </c>
      <c r="D3808">
        <v>1</v>
      </c>
      <c r="E3808">
        <v>0</v>
      </c>
      <c r="F3808">
        <v>1</v>
      </c>
      <c r="G3808" s="2">
        <v>0</v>
      </c>
      <c r="H3808" s="2">
        <v>0</v>
      </c>
      <c r="I3808">
        <v>1</v>
      </c>
      <c r="J3808" s="2">
        <v>0</v>
      </c>
      <c r="K3808" s="2">
        <v>0</v>
      </c>
      <c r="L3808" s="2"/>
      <c r="M3808" s="2"/>
    </row>
    <row r="3809" spans="1:18" hidden="1">
      <c r="A3809">
        <v>3600</v>
      </c>
      <c r="B3809">
        <v>0.05</v>
      </c>
      <c r="C3809">
        <v>0</v>
      </c>
      <c r="D3809">
        <v>1</v>
      </c>
      <c r="E3809">
        <v>0</v>
      </c>
      <c r="F3809">
        <v>1</v>
      </c>
      <c r="G3809" s="2">
        <v>0</v>
      </c>
      <c r="H3809" s="2">
        <v>0</v>
      </c>
      <c r="I3809">
        <v>1</v>
      </c>
      <c r="J3809" s="2">
        <v>0</v>
      </c>
      <c r="K3809" s="2">
        <v>0</v>
      </c>
      <c r="L3809" s="2"/>
      <c r="M3809" s="2"/>
    </row>
    <row r="3810" spans="1:18" hidden="1">
      <c r="A3810">
        <v>3600</v>
      </c>
      <c r="B3810">
        <v>0.05</v>
      </c>
      <c r="C3810">
        <v>0</v>
      </c>
      <c r="D3810">
        <v>1</v>
      </c>
      <c r="E3810">
        <v>0</v>
      </c>
      <c r="F3810">
        <v>1</v>
      </c>
      <c r="G3810" s="2">
        <v>0</v>
      </c>
      <c r="H3810" s="2">
        <v>0</v>
      </c>
      <c r="I3810">
        <v>1</v>
      </c>
      <c r="J3810" s="2">
        <v>0</v>
      </c>
      <c r="K3810" s="2">
        <v>0</v>
      </c>
      <c r="L3810" s="2"/>
      <c r="M3810" s="2"/>
    </row>
    <row r="3811" spans="1:18" hidden="1">
      <c r="A3811">
        <v>3600</v>
      </c>
      <c r="B3811">
        <v>0.05</v>
      </c>
      <c r="C3811">
        <v>0</v>
      </c>
      <c r="D3811">
        <v>1</v>
      </c>
      <c r="E3811">
        <v>0</v>
      </c>
      <c r="F3811">
        <v>1</v>
      </c>
      <c r="G3811" s="2">
        <v>0</v>
      </c>
      <c r="H3811" s="2">
        <v>0</v>
      </c>
      <c r="I3811">
        <v>1</v>
      </c>
      <c r="J3811" s="2">
        <v>0</v>
      </c>
      <c r="K3811" s="2">
        <v>0</v>
      </c>
      <c r="L3811" s="2"/>
      <c r="M3811" s="2"/>
    </row>
    <row r="3812" spans="1:18" hidden="1">
      <c r="A3812">
        <v>3600</v>
      </c>
      <c r="B3812">
        <v>0.05</v>
      </c>
      <c r="C3812">
        <v>0</v>
      </c>
      <c r="D3812">
        <v>1</v>
      </c>
      <c r="E3812">
        <v>0</v>
      </c>
      <c r="F3812">
        <v>1</v>
      </c>
      <c r="G3812" s="2">
        <v>0</v>
      </c>
      <c r="H3812" s="2">
        <v>0</v>
      </c>
      <c r="I3812">
        <v>1</v>
      </c>
      <c r="J3812" s="2">
        <v>0</v>
      </c>
      <c r="K3812" s="2">
        <v>0</v>
      </c>
      <c r="L3812" s="2"/>
      <c r="M3812" s="2"/>
    </row>
    <row r="3813" spans="1:18" hidden="1">
      <c r="A3813">
        <v>3600</v>
      </c>
      <c r="B3813">
        <v>0.05</v>
      </c>
      <c r="C3813">
        <v>0</v>
      </c>
      <c r="D3813">
        <v>1</v>
      </c>
      <c r="E3813">
        <v>0</v>
      </c>
      <c r="F3813">
        <v>1</v>
      </c>
      <c r="G3813" s="2">
        <v>0</v>
      </c>
      <c r="H3813" s="2">
        <v>0</v>
      </c>
      <c r="I3813">
        <v>1</v>
      </c>
      <c r="J3813" s="2">
        <v>0</v>
      </c>
      <c r="K3813" s="2">
        <v>0</v>
      </c>
      <c r="L3813" s="2"/>
      <c r="M3813" s="2"/>
    </row>
    <row r="3814" spans="1:18" hidden="1">
      <c r="A3814">
        <v>3600</v>
      </c>
      <c r="B3814">
        <v>0.05</v>
      </c>
      <c r="C3814">
        <v>0</v>
      </c>
      <c r="D3814">
        <v>1</v>
      </c>
      <c r="E3814">
        <v>0</v>
      </c>
      <c r="F3814">
        <v>1</v>
      </c>
      <c r="G3814" s="2">
        <v>0</v>
      </c>
      <c r="H3814" s="2">
        <v>0</v>
      </c>
      <c r="I3814">
        <v>1</v>
      </c>
      <c r="J3814" s="2">
        <v>0</v>
      </c>
      <c r="K3814" s="2">
        <v>0</v>
      </c>
      <c r="L3814" s="2"/>
      <c r="M3814" s="2"/>
    </row>
    <row r="3815" spans="1:18" hidden="1">
      <c r="A3815">
        <v>3600</v>
      </c>
      <c r="B3815">
        <v>0.05</v>
      </c>
      <c r="C3815">
        <v>0</v>
      </c>
      <c r="D3815">
        <v>1</v>
      </c>
      <c r="E3815">
        <v>0</v>
      </c>
      <c r="F3815">
        <v>1</v>
      </c>
      <c r="G3815" s="2">
        <v>0</v>
      </c>
      <c r="H3815" s="2">
        <v>0</v>
      </c>
      <c r="I3815">
        <v>1</v>
      </c>
      <c r="J3815" s="2">
        <v>0</v>
      </c>
      <c r="K3815" s="2">
        <v>0</v>
      </c>
      <c r="L3815" s="2"/>
      <c r="M3815" s="2"/>
    </row>
    <row r="3816" spans="1:18" hidden="1">
      <c r="A3816">
        <v>3600</v>
      </c>
      <c r="B3816">
        <v>0.05</v>
      </c>
      <c r="C3816">
        <v>0</v>
      </c>
      <c r="D3816">
        <v>1</v>
      </c>
      <c r="E3816">
        <v>0</v>
      </c>
      <c r="F3816">
        <v>1</v>
      </c>
      <c r="G3816" s="2">
        <v>0</v>
      </c>
      <c r="H3816" s="2">
        <v>0</v>
      </c>
      <c r="I3816">
        <v>1</v>
      </c>
      <c r="J3816" s="2">
        <v>0</v>
      </c>
      <c r="K3816" s="2">
        <v>0</v>
      </c>
      <c r="L3816" s="2"/>
      <c r="M3816" s="2"/>
    </row>
    <row r="3817" spans="1:18" hidden="1">
      <c r="A3817">
        <v>3600</v>
      </c>
      <c r="B3817">
        <v>0.05</v>
      </c>
      <c r="C3817">
        <v>0</v>
      </c>
      <c r="D3817">
        <v>1</v>
      </c>
      <c r="E3817">
        <v>0</v>
      </c>
      <c r="F3817">
        <v>1</v>
      </c>
      <c r="G3817" s="2">
        <v>0</v>
      </c>
      <c r="H3817" s="2">
        <v>0</v>
      </c>
      <c r="I3817">
        <v>1</v>
      </c>
      <c r="J3817" s="2">
        <v>0</v>
      </c>
      <c r="K3817" s="2">
        <v>0</v>
      </c>
      <c r="L3817" s="2"/>
      <c r="M3817" s="2"/>
    </row>
    <row r="3818" spans="1:18" hidden="1">
      <c r="A3818">
        <v>3600</v>
      </c>
      <c r="B3818">
        <v>0.05</v>
      </c>
      <c r="C3818">
        <v>0</v>
      </c>
      <c r="D3818">
        <v>1</v>
      </c>
      <c r="E3818">
        <v>0</v>
      </c>
      <c r="F3818">
        <v>1</v>
      </c>
      <c r="G3818" s="2">
        <v>0</v>
      </c>
      <c r="H3818" s="2">
        <v>0</v>
      </c>
      <c r="I3818">
        <v>1</v>
      </c>
      <c r="J3818" s="2">
        <v>0</v>
      </c>
      <c r="K3818" s="2">
        <v>0</v>
      </c>
      <c r="L3818" s="2"/>
      <c r="M3818" s="2"/>
    </row>
    <row r="3819" spans="1:18" hidden="1">
      <c r="A3819">
        <v>3600</v>
      </c>
      <c r="B3819">
        <v>0.05</v>
      </c>
      <c r="C3819">
        <v>0</v>
      </c>
      <c r="D3819">
        <v>1</v>
      </c>
      <c r="E3819">
        <v>0</v>
      </c>
      <c r="F3819">
        <v>1</v>
      </c>
      <c r="G3819" s="2">
        <v>0</v>
      </c>
      <c r="H3819" s="2">
        <v>0</v>
      </c>
      <c r="I3819">
        <v>1</v>
      </c>
      <c r="J3819" s="2">
        <v>0</v>
      </c>
      <c r="K3819" s="2">
        <v>0</v>
      </c>
      <c r="L3819" s="2"/>
      <c r="M3819" s="2"/>
    </row>
    <row r="3820" spans="1:18" hidden="1">
      <c r="A3820">
        <v>3600</v>
      </c>
      <c r="B3820">
        <v>0.05</v>
      </c>
      <c r="C3820">
        <v>0</v>
      </c>
      <c r="D3820">
        <v>1</v>
      </c>
      <c r="E3820">
        <v>0</v>
      </c>
      <c r="F3820">
        <v>1</v>
      </c>
      <c r="G3820" s="2">
        <v>0</v>
      </c>
      <c r="H3820" s="2">
        <v>0</v>
      </c>
      <c r="I3820">
        <v>1</v>
      </c>
      <c r="J3820" s="2">
        <v>0</v>
      </c>
      <c r="K3820" s="2">
        <v>0</v>
      </c>
      <c r="L3820" s="2"/>
      <c r="M3820" s="2"/>
    </row>
    <row r="3821" spans="1:18" hidden="1">
      <c r="A3821">
        <v>3600</v>
      </c>
      <c r="B3821">
        <v>0.05</v>
      </c>
      <c r="C3821">
        <v>0</v>
      </c>
      <c r="D3821">
        <v>1</v>
      </c>
      <c r="E3821">
        <v>0</v>
      </c>
      <c r="F3821">
        <v>1</v>
      </c>
      <c r="G3821" s="2">
        <v>0</v>
      </c>
      <c r="H3821" s="2">
        <v>0</v>
      </c>
      <c r="I3821">
        <v>1</v>
      </c>
      <c r="J3821" s="2">
        <v>0</v>
      </c>
      <c r="K3821" s="2">
        <v>0</v>
      </c>
      <c r="L3821" s="2"/>
      <c r="M3821" s="2"/>
    </row>
    <row r="3822" spans="1:18">
      <c r="A3822">
        <v>3600</v>
      </c>
      <c r="B3822">
        <v>0.1</v>
      </c>
      <c r="C3822">
        <v>0</v>
      </c>
      <c r="D3822">
        <v>1</v>
      </c>
      <c r="E3822">
        <v>0</v>
      </c>
      <c r="F3822">
        <v>1</v>
      </c>
      <c r="G3822" s="2">
        <v>0</v>
      </c>
      <c r="H3822" s="2">
        <v>0</v>
      </c>
      <c r="I3822">
        <v>1</v>
      </c>
      <c r="J3822" s="2">
        <v>0</v>
      </c>
      <c r="K3822" s="2">
        <v>0</v>
      </c>
      <c r="L3822" s="2"/>
      <c r="M3822" s="2">
        <f t="shared" ref="M3822" si="1141">AVERAGE(G3822:G3841)</f>
        <v>0</v>
      </c>
      <c r="N3822" s="2">
        <f t="shared" ref="N3822" si="1142">AVERAGE(H3822:H3841)</f>
        <v>0</v>
      </c>
      <c r="O3822" s="2">
        <f t="shared" ref="O3822" si="1143">AVERAGE(I3822:I3841)</f>
        <v>1</v>
      </c>
      <c r="P3822" s="2">
        <f t="shared" ref="P3822" si="1144">AVERAGE(J3822:J3841)</f>
        <v>0</v>
      </c>
      <c r="Q3822" s="2">
        <f t="shared" ref="Q3822" si="1145">AVERAGE(K3822:K3841)</f>
        <v>0</v>
      </c>
      <c r="R3822" s="1">
        <f t="shared" ref="R3822" si="1146">SUM(M3822:Q3822)</f>
        <v>1</v>
      </c>
    </row>
    <row r="3823" spans="1:18" hidden="1">
      <c r="A3823">
        <v>3600</v>
      </c>
      <c r="B3823">
        <v>0.1</v>
      </c>
      <c r="C3823">
        <v>0</v>
      </c>
      <c r="D3823">
        <v>1</v>
      </c>
      <c r="E3823">
        <v>0</v>
      </c>
      <c r="F3823">
        <v>1</v>
      </c>
      <c r="G3823" s="2">
        <v>0</v>
      </c>
      <c r="H3823" s="2">
        <v>0</v>
      </c>
      <c r="I3823">
        <v>1</v>
      </c>
      <c r="J3823" s="2">
        <v>0</v>
      </c>
      <c r="K3823" s="2">
        <v>0</v>
      </c>
      <c r="L3823" s="2"/>
      <c r="M3823" s="2"/>
    </row>
    <row r="3824" spans="1:18" hidden="1">
      <c r="A3824">
        <v>3600</v>
      </c>
      <c r="B3824">
        <v>0.1</v>
      </c>
      <c r="C3824">
        <v>0</v>
      </c>
      <c r="D3824">
        <v>1</v>
      </c>
      <c r="E3824">
        <v>0</v>
      </c>
      <c r="F3824">
        <v>1</v>
      </c>
      <c r="G3824" s="2">
        <v>0</v>
      </c>
      <c r="H3824" s="2">
        <v>0</v>
      </c>
      <c r="I3824">
        <v>1</v>
      </c>
      <c r="J3824" s="2">
        <v>0</v>
      </c>
      <c r="K3824" s="2">
        <v>0</v>
      </c>
      <c r="L3824" s="2"/>
      <c r="M3824" s="2"/>
    </row>
    <row r="3825" spans="1:13" hidden="1">
      <c r="A3825">
        <v>3600</v>
      </c>
      <c r="B3825">
        <v>0.1</v>
      </c>
      <c r="C3825">
        <v>0</v>
      </c>
      <c r="D3825">
        <v>1</v>
      </c>
      <c r="E3825">
        <v>0</v>
      </c>
      <c r="F3825">
        <v>1</v>
      </c>
      <c r="G3825" s="2">
        <v>0</v>
      </c>
      <c r="H3825" s="2">
        <v>0</v>
      </c>
      <c r="I3825">
        <v>1</v>
      </c>
      <c r="J3825" s="2">
        <v>0</v>
      </c>
      <c r="K3825" s="2">
        <v>0</v>
      </c>
      <c r="L3825" s="2"/>
      <c r="M3825" s="2"/>
    </row>
    <row r="3826" spans="1:13" hidden="1">
      <c r="A3826">
        <v>3600</v>
      </c>
      <c r="B3826">
        <v>0.1</v>
      </c>
      <c r="C3826">
        <v>0</v>
      </c>
      <c r="D3826">
        <v>1</v>
      </c>
      <c r="E3826">
        <v>0</v>
      </c>
      <c r="F3826">
        <v>1</v>
      </c>
      <c r="G3826" s="2">
        <v>0</v>
      </c>
      <c r="H3826" s="2">
        <v>0</v>
      </c>
      <c r="I3826">
        <v>1</v>
      </c>
      <c r="J3826" s="2">
        <v>0</v>
      </c>
      <c r="K3826" s="2">
        <v>0</v>
      </c>
      <c r="L3826" s="2"/>
      <c r="M3826" s="2"/>
    </row>
    <row r="3827" spans="1:13" hidden="1">
      <c r="A3827">
        <v>3600</v>
      </c>
      <c r="B3827">
        <v>0.1</v>
      </c>
      <c r="C3827">
        <v>0</v>
      </c>
      <c r="D3827">
        <v>1</v>
      </c>
      <c r="E3827">
        <v>0</v>
      </c>
      <c r="F3827">
        <v>1</v>
      </c>
      <c r="G3827" s="2">
        <v>0</v>
      </c>
      <c r="H3827" s="2">
        <v>0</v>
      </c>
      <c r="I3827">
        <v>1</v>
      </c>
      <c r="J3827" s="2">
        <v>0</v>
      </c>
      <c r="K3827" s="2">
        <v>0</v>
      </c>
      <c r="L3827" s="2"/>
      <c r="M3827" s="2"/>
    </row>
    <row r="3828" spans="1:13" hidden="1">
      <c r="A3828">
        <v>3600</v>
      </c>
      <c r="B3828">
        <v>0.1</v>
      </c>
      <c r="C3828">
        <v>0</v>
      </c>
      <c r="D3828">
        <v>1</v>
      </c>
      <c r="E3828">
        <v>0</v>
      </c>
      <c r="F3828">
        <v>1</v>
      </c>
      <c r="G3828" s="2">
        <v>0</v>
      </c>
      <c r="H3828" s="2">
        <v>0</v>
      </c>
      <c r="I3828">
        <v>1</v>
      </c>
      <c r="J3828" s="2">
        <v>0</v>
      </c>
      <c r="K3828" s="2">
        <v>0</v>
      </c>
      <c r="L3828" s="2"/>
      <c r="M3828" s="2"/>
    </row>
    <row r="3829" spans="1:13" hidden="1">
      <c r="A3829">
        <v>3600</v>
      </c>
      <c r="B3829">
        <v>0.1</v>
      </c>
      <c r="C3829">
        <v>0</v>
      </c>
      <c r="D3829">
        <v>1</v>
      </c>
      <c r="E3829">
        <v>0</v>
      </c>
      <c r="F3829">
        <v>1</v>
      </c>
      <c r="G3829" s="2">
        <v>0</v>
      </c>
      <c r="H3829" s="2">
        <v>0</v>
      </c>
      <c r="I3829">
        <v>1</v>
      </c>
      <c r="J3829" s="2">
        <v>0</v>
      </c>
      <c r="K3829" s="2">
        <v>0</v>
      </c>
      <c r="L3829" s="2"/>
      <c r="M3829" s="2"/>
    </row>
    <row r="3830" spans="1:13" hidden="1">
      <c r="A3830">
        <v>3600</v>
      </c>
      <c r="B3830">
        <v>0.1</v>
      </c>
      <c r="C3830">
        <v>0</v>
      </c>
      <c r="D3830">
        <v>1</v>
      </c>
      <c r="E3830">
        <v>0</v>
      </c>
      <c r="F3830">
        <v>1</v>
      </c>
      <c r="G3830" s="2">
        <v>0</v>
      </c>
      <c r="H3830" s="2">
        <v>0</v>
      </c>
      <c r="I3830">
        <v>1</v>
      </c>
      <c r="J3830" s="2">
        <v>0</v>
      </c>
      <c r="K3830" s="2">
        <v>0</v>
      </c>
      <c r="L3830" s="2"/>
      <c r="M3830" s="2"/>
    </row>
    <row r="3831" spans="1:13" hidden="1">
      <c r="A3831">
        <v>3600</v>
      </c>
      <c r="B3831">
        <v>0.1</v>
      </c>
      <c r="C3831">
        <v>0</v>
      </c>
      <c r="D3831">
        <v>1</v>
      </c>
      <c r="E3831">
        <v>0</v>
      </c>
      <c r="F3831">
        <v>1</v>
      </c>
      <c r="G3831" s="2">
        <v>0</v>
      </c>
      <c r="H3831" s="2">
        <v>0</v>
      </c>
      <c r="I3831">
        <v>1</v>
      </c>
      <c r="J3831" s="2">
        <v>0</v>
      </c>
      <c r="K3831" s="2">
        <v>0</v>
      </c>
      <c r="L3831" s="2"/>
      <c r="M3831" s="2"/>
    </row>
    <row r="3832" spans="1:13" hidden="1">
      <c r="A3832">
        <v>3600</v>
      </c>
      <c r="B3832">
        <v>0.1</v>
      </c>
      <c r="C3832">
        <v>0</v>
      </c>
      <c r="D3832">
        <v>1</v>
      </c>
      <c r="E3832">
        <v>0</v>
      </c>
      <c r="F3832">
        <v>1</v>
      </c>
      <c r="G3832" s="2">
        <v>0</v>
      </c>
      <c r="H3832" s="2">
        <v>0</v>
      </c>
      <c r="I3832">
        <v>1</v>
      </c>
      <c r="J3832" s="2">
        <v>0</v>
      </c>
      <c r="K3832" s="2">
        <v>0</v>
      </c>
      <c r="L3832" s="2"/>
      <c r="M3832" s="2"/>
    </row>
    <row r="3833" spans="1:13" hidden="1">
      <c r="A3833">
        <v>3600</v>
      </c>
      <c r="B3833">
        <v>0.1</v>
      </c>
      <c r="C3833">
        <v>0</v>
      </c>
      <c r="D3833">
        <v>1</v>
      </c>
      <c r="E3833">
        <v>0</v>
      </c>
      <c r="F3833">
        <v>1</v>
      </c>
      <c r="G3833" s="2">
        <v>0</v>
      </c>
      <c r="H3833" s="2">
        <v>0</v>
      </c>
      <c r="I3833">
        <v>1</v>
      </c>
      <c r="J3833" s="2">
        <v>0</v>
      </c>
      <c r="K3833" s="2">
        <v>0</v>
      </c>
      <c r="L3833" s="2"/>
      <c r="M3833" s="2"/>
    </row>
    <row r="3834" spans="1:13" hidden="1">
      <c r="A3834">
        <v>3600</v>
      </c>
      <c r="B3834">
        <v>0.1</v>
      </c>
      <c r="C3834">
        <v>0</v>
      </c>
      <c r="D3834">
        <v>1</v>
      </c>
      <c r="E3834">
        <v>0</v>
      </c>
      <c r="F3834">
        <v>1</v>
      </c>
      <c r="G3834" s="2">
        <v>0</v>
      </c>
      <c r="H3834" s="2">
        <v>0</v>
      </c>
      <c r="I3834">
        <v>1</v>
      </c>
      <c r="J3834" s="2">
        <v>0</v>
      </c>
      <c r="K3834" s="2">
        <v>0</v>
      </c>
      <c r="L3834" s="2"/>
      <c r="M3834" s="2"/>
    </row>
    <row r="3835" spans="1:13" hidden="1">
      <c r="A3835">
        <v>3600</v>
      </c>
      <c r="B3835">
        <v>0.1</v>
      </c>
      <c r="C3835">
        <v>0</v>
      </c>
      <c r="D3835">
        <v>1</v>
      </c>
      <c r="E3835">
        <v>0</v>
      </c>
      <c r="F3835">
        <v>1</v>
      </c>
      <c r="G3835" s="2">
        <v>0</v>
      </c>
      <c r="H3835" s="2">
        <v>0</v>
      </c>
      <c r="I3835">
        <v>1</v>
      </c>
      <c r="J3835" s="2">
        <v>0</v>
      </c>
      <c r="K3835" s="2">
        <v>0</v>
      </c>
      <c r="L3835" s="2"/>
      <c r="M3835" s="2"/>
    </row>
    <row r="3836" spans="1:13" hidden="1">
      <c r="A3836">
        <v>3600</v>
      </c>
      <c r="B3836">
        <v>0.1</v>
      </c>
      <c r="C3836">
        <v>0</v>
      </c>
      <c r="D3836">
        <v>1</v>
      </c>
      <c r="E3836">
        <v>0</v>
      </c>
      <c r="F3836">
        <v>1</v>
      </c>
      <c r="G3836" s="2">
        <v>0</v>
      </c>
      <c r="H3836" s="2">
        <v>0</v>
      </c>
      <c r="I3836">
        <v>1</v>
      </c>
      <c r="J3836" s="2">
        <v>0</v>
      </c>
      <c r="K3836" s="2">
        <v>0</v>
      </c>
      <c r="L3836" s="2"/>
      <c r="M3836" s="2"/>
    </row>
    <row r="3837" spans="1:13" hidden="1">
      <c r="A3837">
        <v>3600</v>
      </c>
      <c r="B3837">
        <v>0.1</v>
      </c>
      <c r="C3837">
        <v>0</v>
      </c>
      <c r="D3837">
        <v>1</v>
      </c>
      <c r="E3837">
        <v>0</v>
      </c>
      <c r="F3837">
        <v>1</v>
      </c>
      <c r="G3837" s="2">
        <v>0</v>
      </c>
      <c r="H3837" s="2">
        <v>0</v>
      </c>
      <c r="I3837">
        <v>1</v>
      </c>
      <c r="J3837" s="2">
        <v>0</v>
      </c>
      <c r="K3837" s="2">
        <v>0</v>
      </c>
      <c r="L3837" s="2"/>
      <c r="M3837" s="2"/>
    </row>
    <row r="3838" spans="1:13" hidden="1">
      <c r="A3838">
        <v>3600</v>
      </c>
      <c r="B3838">
        <v>0.1</v>
      </c>
      <c r="C3838">
        <v>0</v>
      </c>
      <c r="D3838">
        <v>1</v>
      </c>
      <c r="E3838">
        <v>0</v>
      </c>
      <c r="F3838">
        <v>1</v>
      </c>
      <c r="G3838" s="2">
        <v>0</v>
      </c>
      <c r="H3838" s="2">
        <v>0</v>
      </c>
      <c r="I3838">
        <v>1</v>
      </c>
      <c r="J3838" s="2">
        <v>0</v>
      </c>
      <c r="K3838" s="2">
        <v>0</v>
      </c>
      <c r="L3838" s="2"/>
      <c r="M3838" s="2"/>
    </row>
    <row r="3839" spans="1:13" hidden="1">
      <c r="A3839">
        <v>3600</v>
      </c>
      <c r="B3839">
        <v>0.1</v>
      </c>
      <c r="C3839">
        <v>0</v>
      </c>
      <c r="D3839">
        <v>1</v>
      </c>
      <c r="E3839">
        <v>0</v>
      </c>
      <c r="F3839">
        <v>1</v>
      </c>
      <c r="G3839" s="2">
        <v>0</v>
      </c>
      <c r="H3839" s="2">
        <v>0</v>
      </c>
      <c r="I3839">
        <v>1</v>
      </c>
      <c r="J3839" s="2">
        <v>0</v>
      </c>
      <c r="K3839" s="2">
        <v>0</v>
      </c>
      <c r="L3839" s="2"/>
      <c r="M3839" s="2"/>
    </row>
    <row r="3840" spans="1:13" hidden="1">
      <c r="A3840">
        <v>3600</v>
      </c>
      <c r="B3840">
        <v>0.1</v>
      </c>
      <c r="C3840">
        <v>0</v>
      </c>
      <c r="D3840">
        <v>1</v>
      </c>
      <c r="E3840">
        <v>0</v>
      </c>
      <c r="F3840">
        <v>1</v>
      </c>
      <c r="G3840" s="2">
        <v>0</v>
      </c>
      <c r="H3840" s="2">
        <v>0</v>
      </c>
      <c r="I3840">
        <v>1</v>
      </c>
      <c r="J3840" s="2">
        <v>0</v>
      </c>
      <c r="K3840" s="2">
        <v>0</v>
      </c>
      <c r="L3840" s="2"/>
      <c r="M3840" s="2"/>
    </row>
    <row r="3841" spans="1:18" hidden="1">
      <c r="A3841">
        <v>3600</v>
      </c>
      <c r="B3841">
        <v>0.1</v>
      </c>
      <c r="C3841">
        <v>0</v>
      </c>
      <c r="D3841">
        <v>1</v>
      </c>
      <c r="E3841">
        <v>0</v>
      </c>
      <c r="F3841">
        <v>1</v>
      </c>
      <c r="G3841" s="2">
        <v>0</v>
      </c>
      <c r="H3841" s="2">
        <v>0</v>
      </c>
      <c r="I3841">
        <v>1</v>
      </c>
      <c r="J3841" s="2">
        <v>0</v>
      </c>
      <c r="K3841" s="2">
        <v>0</v>
      </c>
      <c r="L3841" s="2"/>
      <c r="M3841" s="2"/>
    </row>
    <row r="3842" spans="1:18">
      <c r="A3842">
        <v>3600</v>
      </c>
      <c r="B3842">
        <v>0.15</v>
      </c>
      <c r="C3842">
        <v>0</v>
      </c>
      <c r="D3842">
        <v>1</v>
      </c>
      <c r="E3842">
        <v>0</v>
      </c>
      <c r="F3842">
        <v>1</v>
      </c>
      <c r="G3842" s="2">
        <v>0</v>
      </c>
      <c r="H3842" s="2">
        <v>0</v>
      </c>
      <c r="I3842">
        <v>1</v>
      </c>
      <c r="J3842" s="2">
        <v>0</v>
      </c>
      <c r="K3842" s="2">
        <v>0</v>
      </c>
      <c r="L3842" s="2"/>
      <c r="M3842" s="2">
        <f t="shared" ref="M3842" si="1147">AVERAGE(G3842:G3861)</f>
        <v>0</v>
      </c>
      <c r="N3842" s="2">
        <f t="shared" ref="N3842" si="1148">AVERAGE(H3842:H3861)</f>
        <v>0</v>
      </c>
      <c r="O3842" s="2">
        <f t="shared" ref="O3842" si="1149">AVERAGE(I3842:I3861)</f>
        <v>1</v>
      </c>
      <c r="P3842" s="2">
        <f t="shared" ref="P3842" si="1150">AVERAGE(J3842:J3861)</f>
        <v>0</v>
      </c>
      <c r="Q3842" s="2">
        <f t="shared" ref="Q3842" si="1151">AVERAGE(K3842:K3861)</f>
        <v>0</v>
      </c>
      <c r="R3842" s="1">
        <f t="shared" ref="R3842" si="1152">SUM(M3842:Q3842)</f>
        <v>1</v>
      </c>
    </row>
    <row r="3843" spans="1:18" hidden="1">
      <c r="A3843">
        <v>3600</v>
      </c>
      <c r="B3843">
        <v>0.15</v>
      </c>
      <c r="C3843">
        <v>0</v>
      </c>
      <c r="D3843">
        <v>1</v>
      </c>
      <c r="E3843">
        <v>0</v>
      </c>
      <c r="F3843">
        <v>1</v>
      </c>
      <c r="G3843" s="2">
        <v>0</v>
      </c>
      <c r="H3843" s="2">
        <v>0</v>
      </c>
      <c r="I3843">
        <v>1</v>
      </c>
      <c r="J3843" s="2">
        <v>0</v>
      </c>
      <c r="K3843" s="2">
        <v>0</v>
      </c>
      <c r="L3843" s="2"/>
      <c r="M3843" s="2"/>
    </row>
    <row r="3844" spans="1:18" hidden="1">
      <c r="A3844">
        <v>3600</v>
      </c>
      <c r="B3844">
        <v>0.15</v>
      </c>
      <c r="C3844">
        <v>0</v>
      </c>
      <c r="D3844">
        <v>1</v>
      </c>
      <c r="E3844">
        <v>0</v>
      </c>
      <c r="F3844">
        <v>1</v>
      </c>
      <c r="G3844" s="2">
        <v>0</v>
      </c>
      <c r="H3844" s="2">
        <v>0</v>
      </c>
      <c r="I3844">
        <v>1</v>
      </c>
      <c r="J3844" s="2">
        <v>0</v>
      </c>
      <c r="K3844" s="2">
        <v>0</v>
      </c>
      <c r="L3844" s="2"/>
      <c r="M3844" s="2"/>
    </row>
    <row r="3845" spans="1:18" hidden="1">
      <c r="A3845">
        <v>3600</v>
      </c>
      <c r="B3845">
        <v>0.15</v>
      </c>
      <c r="C3845">
        <v>0</v>
      </c>
      <c r="D3845">
        <v>1</v>
      </c>
      <c r="E3845">
        <v>0</v>
      </c>
      <c r="F3845">
        <v>1</v>
      </c>
      <c r="G3845" s="2">
        <v>0</v>
      </c>
      <c r="H3845" s="2">
        <v>0</v>
      </c>
      <c r="I3845">
        <v>1</v>
      </c>
      <c r="J3845" s="2">
        <v>0</v>
      </c>
      <c r="K3845" s="2">
        <v>0</v>
      </c>
      <c r="L3845" s="2"/>
      <c r="M3845" s="2"/>
    </row>
    <row r="3846" spans="1:18" hidden="1">
      <c r="A3846">
        <v>3600</v>
      </c>
      <c r="B3846">
        <v>0.15</v>
      </c>
      <c r="C3846">
        <v>0</v>
      </c>
      <c r="D3846">
        <v>1</v>
      </c>
      <c r="E3846">
        <v>0</v>
      </c>
      <c r="F3846">
        <v>1</v>
      </c>
      <c r="G3846" s="2">
        <v>0</v>
      </c>
      <c r="H3846" s="2">
        <v>0</v>
      </c>
      <c r="I3846">
        <v>1</v>
      </c>
      <c r="J3846" s="2">
        <v>0</v>
      </c>
      <c r="K3846" s="2">
        <v>0</v>
      </c>
      <c r="L3846" s="2"/>
      <c r="M3846" s="2"/>
    </row>
    <row r="3847" spans="1:18" hidden="1">
      <c r="A3847">
        <v>3600</v>
      </c>
      <c r="B3847">
        <v>0.15</v>
      </c>
      <c r="C3847">
        <v>0</v>
      </c>
      <c r="D3847">
        <v>1</v>
      </c>
      <c r="E3847">
        <v>0</v>
      </c>
      <c r="F3847">
        <v>1</v>
      </c>
      <c r="G3847" s="2">
        <v>0</v>
      </c>
      <c r="H3847" s="2">
        <v>0</v>
      </c>
      <c r="I3847">
        <v>1</v>
      </c>
      <c r="J3847" s="2">
        <v>0</v>
      </c>
      <c r="K3847" s="2">
        <v>0</v>
      </c>
      <c r="L3847" s="2"/>
      <c r="M3847" s="2"/>
    </row>
    <row r="3848" spans="1:18" hidden="1">
      <c r="A3848">
        <v>3600</v>
      </c>
      <c r="B3848">
        <v>0.15</v>
      </c>
      <c r="C3848">
        <v>0</v>
      </c>
      <c r="D3848">
        <v>1</v>
      </c>
      <c r="E3848">
        <v>0</v>
      </c>
      <c r="F3848">
        <v>1</v>
      </c>
      <c r="G3848" s="2">
        <v>0</v>
      </c>
      <c r="H3848" s="2">
        <v>0</v>
      </c>
      <c r="I3848">
        <v>1</v>
      </c>
      <c r="J3848" s="2">
        <v>0</v>
      </c>
      <c r="K3848" s="2">
        <v>0</v>
      </c>
      <c r="L3848" s="2"/>
      <c r="M3848" s="2"/>
    </row>
    <row r="3849" spans="1:18" hidden="1">
      <c r="A3849">
        <v>3600</v>
      </c>
      <c r="B3849">
        <v>0.15</v>
      </c>
      <c r="C3849">
        <v>0</v>
      </c>
      <c r="D3849">
        <v>1</v>
      </c>
      <c r="E3849">
        <v>0</v>
      </c>
      <c r="F3849">
        <v>1</v>
      </c>
      <c r="G3849" s="2">
        <v>0</v>
      </c>
      <c r="H3849" s="2">
        <v>0</v>
      </c>
      <c r="I3849">
        <v>1</v>
      </c>
      <c r="J3849" s="2">
        <v>0</v>
      </c>
      <c r="K3849" s="2">
        <v>0</v>
      </c>
      <c r="L3849" s="2"/>
      <c r="M3849" s="2"/>
    </row>
    <row r="3850" spans="1:18" hidden="1">
      <c r="A3850">
        <v>3600</v>
      </c>
      <c r="B3850">
        <v>0.15</v>
      </c>
      <c r="C3850">
        <v>0</v>
      </c>
      <c r="D3850">
        <v>1</v>
      </c>
      <c r="E3850">
        <v>0</v>
      </c>
      <c r="F3850">
        <v>1</v>
      </c>
      <c r="G3850" s="2">
        <v>0</v>
      </c>
      <c r="H3850" s="2">
        <v>0</v>
      </c>
      <c r="I3850">
        <v>1</v>
      </c>
      <c r="J3850" s="2">
        <v>0</v>
      </c>
      <c r="K3850" s="2">
        <v>0</v>
      </c>
      <c r="L3850" s="2"/>
      <c r="M3850" s="2"/>
    </row>
    <row r="3851" spans="1:18" hidden="1">
      <c r="A3851">
        <v>3600</v>
      </c>
      <c r="B3851">
        <v>0.15</v>
      </c>
      <c r="C3851">
        <v>0</v>
      </c>
      <c r="D3851">
        <v>1</v>
      </c>
      <c r="E3851">
        <v>0</v>
      </c>
      <c r="F3851">
        <v>1</v>
      </c>
      <c r="G3851" s="2">
        <v>0</v>
      </c>
      <c r="H3851" s="2">
        <v>0</v>
      </c>
      <c r="I3851">
        <v>1</v>
      </c>
      <c r="J3851" s="2">
        <v>0</v>
      </c>
      <c r="K3851" s="2">
        <v>0</v>
      </c>
      <c r="L3851" s="2"/>
      <c r="M3851" s="2"/>
    </row>
    <row r="3852" spans="1:18" hidden="1">
      <c r="A3852">
        <v>3600</v>
      </c>
      <c r="B3852">
        <v>0.15</v>
      </c>
      <c r="C3852">
        <v>0</v>
      </c>
      <c r="D3852">
        <v>1</v>
      </c>
      <c r="E3852">
        <v>0</v>
      </c>
      <c r="F3852">
        <v>1</v>
      </c>
      <c r="G3852" s="2">
        <v>0</v>
      </c>
      <c r="H3852" s="2">
        <v>0</v>
      </c>
      <c r="I3852">
        <v>1</v>
      </c>
      <c r="J3852" s="2">
        <v>0</v>
      </c>
      <c r="K3852" s="2">
        <v>0</v>
      </c>
      <c r="L3852" s="2"/>
      <c r="M3852" s="2"/>
    </row>
    <row r="3853" spans="1:18" hidden="1">
      <c r="A3853">
        <v>3600</v>
      </c>
      <c r="B3853">
        <v>0.15</v>
      </c>
      <c r="C3853">
        <v>0</v>
      </c>
      <c r="D3853">
        <v>1</v>
      </c>
      <c r="E3853">
        <v>0</v>
      </c>
      <c r="F3853">
        <v>1</v>
      </c>
      <c r="G3853" s="2">
        <v>0</v>
      </c>
      <c r="H3853" s="2">
        <v>0</v>
      </c>
      <c r="I3853">
        <v>1</v>
      </c>
      <c r="J3853" s="2">
        <v>0</v>
      </c>
      <c r="K3853" s="2">
        <v>0</v>
      </c>
      <c r="L3853" s="2"/>
      <c r="M3853" s="2"/>
    </row>
    <row r="3854" spans="1:18" hidden="1">
      <c r="A3854">
        <v>3600</v>
      </c>
      <c r="B3854">
        <v>0.15</v>
      </c>
      <c r="C3854">
        <v>0</v>
      </c>
      <c r="D3854">
        <v>1</v>
      </c>
      <c r="E3854">
        <v>0</v>
      </c>
      <c r="F3854">
        <v>1</v>
      </c>
      <c r="G3854" s="2">
        <v>0</v>
      </c>
      <c r="H3854" s="2">
        <v>0</v>
      </c>
      <c r="I3854">
        <v>1</v>
      </c>
      <c r="J3854" s="2">
        <v>0</v>
      </c>
      <c r="K3854" s="2">
        <v>0</v>
      </c>
      <c r="L3854" s="2"/>
      <c r="M3854" s="2"/>
    </row>
    <row r="3855" spans="1:18" hidden="1">
      <c r="A3855">
        <v>3600</v>
      </c>
      <c r="B3855">
        <v>0.15</v>
      </c>
      <c r="C3855">
        <v>0</v>
      </c>
      <c r="D3855">
        <v>1</v>
      </c>
      <c r="E3855">
        <v>0</v>
      </c>
      <c r="F3855">
        <v>1</v>
      </c>
      <c r="G3855" s="2">
        <v>0</v>
      </c>
      <c r="H3855" s="2">
        <v>0</v>
      </c>
      <c r="I3855">
        <v>1</v>
      </c>
      <c r="J3855" s="2">
        <v>0</v>
      </c>
      <c r="K3855" s="2">
        <v>0</v>
      </c>
      <c r="L3855" s="2"/>
      <c r="M3855" s="2"/>
    </row>
    <row r="3856" spans="1:18" hidden="1">
      <c r="A3856">
        <v>3600</v>
      </c>
      <c r="B3856">
        <v>0.15</v>
      </c>
      <c r="C3856">
        <v>0</v>
      </c>
      <c r="D3856">
        <v>1</v>
      </c>
      <c r="E3856">
        <v>0</v>
      </c>
      <c r="F3856">
        <v>1</v>
      </c>
      <c r="G3856" s="2">
        <v>0</v>
      </c>
      <c r="H3856" s="2">
        <v>0</v>
      </c>
      <c r="I3856">
        <v>1</v>
      </c>
      <c r="J3856" s="2">
        <v>0</v>
      </c>
      <c r="K3856" s="2">
        <v>0</v>
      </c>
      <c r="L3856" s="2"/>
      <c r="M3856" s="2"/>
    </row>
    <row r="3857" spans="1:18" hidden="1">
      <c r="A3857">
        <v>3600</v>
      </c>
      <c r="B3857">
        <v>0.15</v>
      </c>
      <c r="C3857">
        <v>0</v>
      </c>
      <c r="D3857">
        <v>1</v>
      </c>
      <c r="E3857">
        <v>0</v>
      </c>
      <c r="F3857">
        <v>1</v>
      </c>
      <c r="G3857" s="2">
        <v>0</v>
      </c>
      <c r="H3857" s="2">
        <v>0</v>
      </c>
      <c r="I3857">
        <v>1</v>
      </c>
      <c r="J3857" s="2">
        <v>0</v>
      </c>
      <c r="K3857" s="2">
        <v>0</v>
      </c>
      <c r="L3857" s="2"/>
      <c r="M3857" s="2"/>
    </row>
    <row r="3858" spans="1:18" hidden="1">
      <c r="A3858">
        <v>3600</v>
      </c>
      <c r="B3858">
        <v>0.15</v>
      </c>
      <c r="C3858">
        <v>0</v>
      </c>
      <c r="D3858">
        <v>1</v>
      </c>
      <c r="E3858">
        <v>0</v>
      </c>
      <c r="F3858">
        <v>1</v>
      </c>
      <c r="G3858" s="2">
        <v>0</v>
      </c>
      <c r="H3858" s="2">
        <v>0</v>
      </c>
      <c r="I3858">
        <v>1</v>
      </c>
      <c r="J3858" s="2">
        <v>0</v>
      </c>
      <c r="K3858" s="2">
        <v>0</v>
      </c>
      <c r="L3858" s="2"/>
      <c r="M3858" s="2"/>
    </row>
    <row r="3859" spans="1:18" hidden="1">
      <c r="A3859">
        <v>3600</v>
      </c>
      <c r="B3859">
        <v>0.15</v>
      </c>
      <c r="C3859">
        <v>0</v>
      </c>
      <c r="D3859">
        <v>1</v>
      </c>
      <c r="E3859">
        <v>0</v>
      </c>
      <c r="F3859">
        <v>1</v>
      </c>
      <c r="G3859" s="2">
        <v>0</v>
      </c>
      <c r="H3859" s="2">
        <v>0</v>
      </c>
      <c r="I3859">
        <v>1</v>
      </c>
      <c r="J3859" s="2">
        <v>0</v>
      </c>
      <c r="K3859" s="2">
        <v>0</v>
      </c>
      <c r="L3859" s="2"/>
      <c r="M3859" s="2"/>
    </row>
    <row r="3860" spans="1:18" hidden="1">
      <c r="A3860">
        <v>3600</v>
      </c>
      <c r="B3860">
        <v>0.15</v>
      </c>
      <c r="C3860">
        <v>0</v>
      </c>
      <c r="D3860">
        <v>1</v>
      </c>
      <c r="E3860">
        <v>0</v>
      </c>
      <c r="F3860">
        <v>1</v>
      </c>
      <c r="G3860" s="2">
        <v>0</v>
      </c>
      <c r="H3860" s="2">
        <v>0</v>
      </c>
      <c r="I3860">
        <v>1</v>
      </c>
      <c r="J3860" s="2">
        <v>0</v>
      </c>
      <c r="K3860" s="2">
        <v>0</v>
      </c>
      <c r="L3860" s="2"/>
      <c r="M3860" s="2"/>
    </row>
    <row r="3861" spans="1:18" hidden="1">
      <c r="A3861">
        <v>3600</v>
      </c>
      <c r="B3861">
        <v>0.15</v>
      </c>
      <c r="C3861">
        <v>0</v>
      </c>
      <c r="D3861">
        <v>1</v>
      </c>
      <c r="E3861">
        <v>0</v>
      </c>
      <c r="F3861">
        <v>1</v>
      </c>
      <c r="G3861" s="2">
        <v>0</v>
      </c>
      <c r="H3861" s="2">
        <v>0</v>
      </c>
      <c r="I3861">
        <v>1</v>
      </c>
      <c r="J3861" s="2">
        <v>0</v>
      </c>
      <c r="K3861" s="2">
        <v>0</v>
      </c>
      <c r="L3861" s="2"/>
      <c r="M3861" s="2"/>
    </row>
    <row r="3862" spans="1:18">
      <c r="A3862">
        <v>3600</v>
      </c>
      <c r="B3862">
        <v>0.2</v>
      </c>
      <c r="C3862">
        <v>0</v>
      </c>
      <c r="D3862">
        <v>1</v>
      </c>
      <c r="E3862">
        <v>0</v>
      </c>
      <c r="F3862">
        <v>1</v>
      </c>
      <c r="G3862" s="2">
        <v>0</v>
      </c>
      <c r="H3862" s="2">
        <v>0</v>
      </c>
      <c r="I3862">
        <v>1</v>
      </c>
      <c r="J3862" s="2">
        <v>0</v>
      </c>
      <c r="K3862" s="2">
        <v>0</v>
      </c>
      <c r="L3862" s="2"/>
      <c r="M3862" s="2">
        <f t="shared" ref="M3862" si="1153">AVERAGE(G3862:G3881)</f>
        <v>0</v>
      </c>
      <c r="N3862" s="2">
        <f t="shared" ref="N3862" si="1154">AVERAGE(H3862:H3881)</f>
        <v>0</v>
      </c>
      <c r="O3862" s="2">
        <f t="shared" ref="O3862" si="1155">AVERAGE(I3862:I3881)</f>
        <v>1</v>
      </c>
      <c r="P3862" s="2">
        <f t="shared" ref="P3862" si="1156">AVERAGE(J3862:J3881)</f>
        <v>0</v>
      </c>
      <c r="Q3862" s="2">
        <f t="shared" ref="Q3862" si="1157">AVERAGE(K3862:K3881)</f>
        <v>0</v>
      </c>
      <c r="R3862" s="1">
        <f t="shared" ref="R3862" si="1158">SUM(M3862:Q3862)</f>
        <v>1</v>
      </c>
    </row>
    <row r="3863" spans="1:18" hidden="1">
      <c r="A3863">
        <v>3600</v>
      </c>
      <c r="B3863">
        <v>0.2</v>
      </c>
      <c r="C3863">
        <v>0</v>
      </c>
      <c r="D3863">
        <v>1</v>
      </c>
      <c r="E3863">
        <v>0</v>
      </c>
      <c r="F3863">
        <v>1</v>
      </c>
      <c r="G3863" s="2">
        <v>0</v>
      </c>
      <c r="H3863" s="2">
        <v>0</v>
      </c>
      <c r="I3863">
        <v>1</v>
      </c>
      <c r="J3863" s="2">
        <v>0</v>
      </c>
      <c r="K3863" s="2">
        <v>0</v>
      </c>
      <c r="L3863" s="2"/>
      <c r="M3863" s="2"/>
    </row>
    <row r="3864" spans="1:18" hidden="1">
      <c r="A3864">
        <v>3600</v>
      </c>
      <c r="B3864">
        <v>0.2</v>
      </c>
      <c r="C3864">
        <v>0</v>
      </c>
      <c r="D3864">
        <v>1</v>
      </c>
      <c r="E3864">
        <v>0</v>
      </c>
      <c r="F3864">
        <v>1</v>
      </c>
      <c r="G3864" s="2">
        <v>0</v>
      </c>
      <c r="H3864" s="2">
        <v>0</v>
      </c>
      <c r="I3864">
        <v>1</v>
      </c>
      <c r="J3864" s="2">
        <v>0</v>
      </c>
      <c r="K3864" s="2">
        <v>0</v>
      </c>
      <c r="L3864" s="2"/>
      <c r="M3864" s="2"/>
    </row>
    <row r="3865" spans="1:18" hidden="1">
      <c r="A3865">
        <v>3600</v>
      </c>
      <c r="B3865">
        <v>0.2</v>
      </c>
      <c r="C3865">
        <v>0</v>
      </c>
      <c r="D3865">
        <v>1</v>
      </c>
      <c r="E3865">
        <v>0</v>
      </c>
      <c r="F3865">
        <v>1</v>
      </c>
      <c r="G3865" s="2">
        <v>0</v>
      </c>
      <c r="H3865" s="2">
        <v>0</v>
      </c>
      <c r="I3865">
        <v>1</v>
      </c>
      <c r="J3865" s="2">
        <v>0</v>
      </c>
      <c r="K3865" s="2">
        <v>0</v>
      </c>
      <c r="L3865" s="2"/>
      <c r="M3865" s="2"/>
    </row>
    <row r="3866" spans="1:18" hidden="1">
      <c r="A3866">
        <v>3600</v>
      </c>
      <c r="B3866">
        <v>0.2</v>
      </c>
      <c r="C3866">
        <v>0</v>
      </c>
      <c r="D3866">
        <v>1</v>
      </c>
      <c r="E3866">
        <v>0</v>
      </c>
      <c r="F3866">
        <v>1</v>
      </c>
      <c r="G3866" s="2">
        <v>0</v>
      </c>
      <c r="H3866" s="2">
        <v>0</v>
      </c>
      <c r="I3866">
        <v>1</v>
      </c>
      <c r="J3866" s="2">
        <v>0</v>
      </c>
      <c r="K3866" s="2">
        <v>0</v>
      </c>
      <c r="L3866" s="2"/>
      <c r="M3866" s="2"/>
    </row>
    <row r="3867" spans="1:18" hidden="1">
      <c r="A3867">
        <v>3600</v>
      </c>
      <c r="B3867">
        <v>0.2</v>
      </c>
      <c r="C3867">
        <v>0</v>
      </c>
      <c r="D3867">
        <v>1</v>
      </c>
      <c r="E3867">
        <v>0</v>
      </c>
      <c r="F3867">
        <v>1</v>
      </c>
      <c r="G3867" s="2">
        <v>0</v>
      </c>
      <c r="H3867" s="2">
        <v>0</v>
      </c>
      <c r="I3867">
        <v>1</v>
      </c>
      <c r="J3867" s="2">
        <v>0</v>
      </c>
      <c r="K3867" s="2">
        <v>0</v>
      </c>
      <c r="L3867" s="2"/>
      <c r="M3867" s="2"/>
    </row>
    <row r="3868" spans="1:18" hidden="1">
      <c r="A3868">
        <v>3600</v>
      </c>
      <c r="B3868">
        <v>0.2</v>
      </c>
      <c r="C3868">
        <v>0</v>
      </c>
      <c r="D3868">
        <v>1</v>
      </c>
      <c r="E3868">
        <v>0</v>
      </c>
      <c r="F3868">
        <v>1</v>
      </c>
      <c r="G3868" s="2">
        <v>0</v>
      </c>
      <c r="H3868" s="2">
        <v>0</v>
      </c>
      <c r="I3868">
        <v>1</v>
      </c>
      <c r="J3868" s="2">
        <v>0</v>
      </c>
      <c r="K3868" s="2">
        <v>0</v>
      </c>
      <c r="L3868" s="2"/>
      <c r="M3868" s="2"/>
    </row>
    <row r="3869" spans="1:18" hidden="1">
      <c r="A3869">
        <v>3600</v>
      </c>
      <c r="B3869">
        <v>0.2</v>
      </c>
      <c r="C3869">
        <v>0</v>
      </c>
      <c r="D3869">
        <v>1</v>
      </c>
      <c r="E3869">
        <v>0</v>
      </c>
      <c r="F3869">
        <v>1</v>
      </c>
      <c r="G3869" s="2">
        <v>0</v>
      </c>
      <c r="H3869" s="2">
        <v>0</v>
      </c>
      <c r="I3869">
        <v>1</v>
      </c>
      <c r="J3869" s="2">
        <v>0</v>
      </c>
      <c r="K3869" s="2">
        <v>0</v>
      </c>
      <c r="L3869" s="2"/>
      <c r="M3869" s="2"/>
    </row>
    <row r="3870" spans="1:18" hidden="1">
      <c r="A3870">
        <v>3600</v>
      </c>
      <c r="B3870">
        <v>0.2</v>
      </c>
      <c r="C3870">
        <v>0</v>
      </c>
      <c r="D3870">
        <v>1</v>
      </c>
      <c r="E3870">
        <v>0</v>
      </c>
      <c r="F3870">
        <v>1</v>
      </c>
      <c r="G3870" s="2">
        <v>0</v>
      </c>
      <c r="H3870" s="2">
        <v>0</v>
      </c>
      <c r="I3870">
        <v>1</v>
      </c>
      <c r="J3870" s="2">
        <v>0</v>
      </c>
      <c r="K3870" s="2">
        <v>0</v>
      </c>
      <c r="L3870" s="2"/>
      <c r="M3870" s="2"/>
    </row>
    <row r="3871" spans="1:18" hidden="1">
      <c r="A3871">
        <v>3600</v>
      </c>
      <c r="B3871">
        <v>0.2</v>
      </c>
      <c r="C3871">
        <v>0</v>
      </c>
      <c r="D3871">
        <v>1</v>
      </c>
      <c r="E3871">
        <v>0</v>
      </c>
      <c r="F3871">
        <v>1</v>
      </c>
      <c r="G3871" s="2">
        <v>0</v>
      </c>
      <c r="H3871" s="2">
        <v>0</v>
      </c>
      <c r="I3871">
        <v>1</v>
      </c>
      <c r="J3871" s="2">
        <v>0</v>
      </c>
      <c r="K3871" s="2">
        <v>0</v>
      </c>
      <c r="L3871" s="2"/>
      <c r="M3871" s="2"/>
    </row>
    <row r="3872" spans="1:18" hidden="1">
      <c r="A3872">
        <v>3600</v>
      </c>
      <c r="B3872">
        <v>0.2</v>
      </c>
      <c r="C3872">
        <v>0</v>
      </c>
      <c r="D3872">
        <v>1</v>
      </c>
      <c r="E3872">
        <v>0</v>
      </c>
      <c r="F3872">
        <v>1</v>
      </c>
      <c r="G3872" s="2">
        <v>0</v>
      </c>
      <c r="H3872" s="2">
        <v>0</v>
      </c>
      <c r="I3872">
        <v>1</v>
      </c>
      <c r="J3872" s="2">
        <v>0</v>
      </c>
      <c r="K3872" s="2">
        <v>0</v>
      </c>
      <c r="L3872" s="2"/>
      <c r="M3872" s="2"/>
    </row>
    <row r="3873" spans="1:18" hidden="1">
      <c r="A3873">
        <v>3600</v>
      </c>
      <c r="B3873">
        <v>0.2</v>
      </c>
      <c r="C3873">
        <v>0</v>
      </c>
      <c r="D3873">
        <v>1</v>
      </c>
      <c r="E3873">
        <v>0</v>
      </c>
      <c r="F3873">
        <v>1</v>
      </c>
      <c r="G3873" s="2">
        <v>0</v>
      </c>
      <c r="H3873" s="2">
        <v>0</v>
      </c>
      <c r="I3873">
        <v>1</v>
      </c>
      <c r="J3873" s="2">
        <v>0</v>
      </c>
      <c r="K3873" s="2">
        <v>0</v>
      </c>
      <c r="L3873" s="2"/>
      <c r="M3873" s="2"/>
    </row>
    <row r="3874" spans="1:18" hidden="1">
      <c r="A3874">
        <v>3600</v>
      </c>
      <c r="B3874">
        <v>0.2</v>
      </c>
      <c r="C3874">
        <v>0</v>
      </c>
      <c r="D3874">
        <v>1</v>
      </c>
      <c r="E3874">
        <v>0</v>
      </c>
      <c r="F3874">
        <v>1</v>
      </c>
      <c r="G3874" s="2">
        <v>0</v>
      </c>
      <c r="H3874" s="2">
        <v>0</v>
      </c>
      <c r="I3874">
        <v>1</v>
      </c>
      <c r="J3874" s="2">
        <v>0</v>
      </c>
      <c r="K3874" s="2">
        <v>0</v>
      </c>
      <c r="L3874" s="2"/>
      <c r="M3874" s="2"/>
    </row>
    <row r="3875" spans="1:18" hidden="1">
      <c r="A3875">
        <v>3600</v>
      </c>
      <c r="B3875">
        <v>0.2</v>
      </c>
      <c r="C3875">
        <v>0</v>
      </c>
      <c r="D3875">
        <v>1</v>
      </c>
      <c r="E3875">
        <v>0</v>
      </c>
      <c r="F3875">
        <v>1</v>
      </c>
      <c r="G3875" s="2">
        <v>0</v>
      </c>
      <c r="H3875" s="2">
        <v>0</v>
      </c>
      <c r="I3875">
        <v>1</v>
      </c>
      <c r="J3875" s="2">
        <v>0</v>
      </c>
      <c r="K3875" s="2">
        <v>0</v>
      </c>
      <c r="L3875" s="2"/>
      <c r="M3875" s="2"/>
    </row>
    <row r="3876" spans="1:18" hidden="1">
      <c r="A3876">
        <v>3600</v>
      </c>
      <c r="B3876">
        <v>0.2</v>
      </c>
      <c r="C3876">
        <v>0</v>
      </c>
      <c r="D3876">
        <v>1</v>
      </c>
      <c r="E3876">
        <v>0</v>
      </c>
      <c r="F3876">
        <v>1</v>
      </c>
      <c r="G3876" s="2">
        <v>0</v>
      </c>
      <c r="H3876" s="2">
        <v>0</v>
      </c>
      <c r="I3876">
        <v>1</v>
      </c>
      <c r="J3876" s="2">
        <v>0</v>
      </c>
      <c r="K3876" s="2">
        <v>0</v>
      </c>
      <c r="L3876" s="2"/>
      <c r="M3876" s="2"/>
    </row>
    <row r="3877" spans="1:18" hidden="1">
      <c r="A3877">
        <v>3600</v>
      </c>
      <c r="B3877">
        <v>0.2</v>
      </c>
      <c r="C3877">
        <v>0</v>
      </c>
      <c r="D3877">
        <v>1</v>
      </c>
      <c r="E3877">
        <v>0</v>
      </c>
      <c r="F3877">
        <v>1</v>
      </c>
      <c r="G3877" s="2">
        <v>0</v>
      </c>
      <c r="H3877" s="2">
        <v>0</v>
      </c>
      <c r="I3877">
        <v>1</v>
      </c>
      <c r="J3877" s="2">
        <v>0</v>
      </c>
      <c r="K3877" s="2">
        <v>0</v>
      </c>
      <c r="L3877" s="2"/>
      <c r="M3877" s="2"/>
    </row>
    <row r="3878" spans="1:18" hidden="1">
      <c r="A3878">
        <v>3600</v>
      </c>
      <c r="B3878">
        <v>0.2</v>
      </c>
      <c r="C3878">
        <v>0</v>
      </c>
      <c r="D3878">
        <v>1</v>
      </c>
      <c r="E3878">
        <v>0</v>
      </c>
      <c r="F3878">
        <v>1</v>
      </c>
      <c r="G3878" s="2">
        <v>0</v>
      </c>
      <c r="H3878" s="2">
        <v>0</v>
      </c>
      <c r="I3878">
        <v>1</v>
      </c>
      <c r="J3878" s="2">
        <v>0</v>
      </c>
      <c r="K3878" s="2">
        <v>0</v>
      </c>
      <c r="L3878" s="2"/>
      <c r="M3878" s="2"/>
    </row>
    <row r="3879" spans="1:18" hidden="1">
      <c r="A3879">
        <v>3600</v>
      </c>
      <c r="B3879">
        <v>0.2</v>
      </c>
      <c r="C3879">
        <v>0</v>
      </c>
      <c r="D3879">
        <v>1</v>
      </c>
      <c r="E3879">
        <v>0</v>
      </c>
      <c r="F3879">
        <v>1</v>
      </c>
      <c r="G3879" s="2">
        <v>0</v>
      </c>
      <c r="H3879" s="2">
        <v>0</v>
      </c>
      <c r="I3879">
        <v>1</v>
      </c>
      <c r="J3879" s="2">
        <v>0</v>
      </c>
      <c r="K3879" s="2">
        <v>0</v>
      </c>
      <c r="L3879" s="2"/>
      <c r="M3879" s="2"/>
    </row>
    <row r="3880" spans="1:18" hidden="1">
      <c r="A3880">
        <v>3600</v>
      </c>
      <c r="B3880">
        <v>0.2</v>
      </c>
      <c r="C3880">
        <v>0</v>
      </c>
      <c r="D3880">
        <v>1</v>
      </c>
      <c r="E3880">
        <v>0</v>
      </c>
      <c r="F3880">
        <v>1</v>
      </c>
      <c r="G3880" s="2">
        <v>0</v>
      </c>
      <c r="H3880" s="2">
        <v>0</v>
      </c>
      <c r="I3880">
        <v>1</v>
      </c>
      <c r="J3880" s="2">
        <v>0</v>
      </c>
      <c r="K3880" s="2">
        <v>0</v>
      </c>
      <c r="L3880" s="2"/>
      <c r="M3880" s="2"/>
    </row>
    <row r="3881" spans="1:18" hidden="1">
      <c r="A3881">
        <v>3600</v>
      </c>
      <c r="B3881">
        <v>0.2</v>
      </c>
      <c r="C3881">
        <v>0</v>
      </c>
      <c r="D3881">
        <v>1</v>
      </c>
      <c r="E3881">
        <v>0</v>
      </c>
      <c r="F3881">
        <v>1</v>
      </c>
      <c r="G3881" s="2">
        <v>0</v>
      </c>
      <c r="H3881" s="2">
        <v>0</v>
      </c>
      <c r="I3881">
        <v>1</v>
      </c>
      <c r="J3881" s="2">
        <v>0</v>
      </c>
      <c r="K3881" s="2">
        <v>0</v>
      </c>
      <c r="L3881" s="2"/>
      <c r="M3881" s="2"/>
    </row>
    <row r="3882" spans="1:18">
      <c r="A3882">
        <v>3600</v>
      </c>
      <c r="B3882">
        <v>0.25</v>
      </c>
      <c r="C3882">
        <v>0</v>
      </c>
      <c r="D3882">
        <v>1</v>
      </c>
      <c r="E3882">
        <v>0</v>
      </c>
      <c r="F3882">
        <v>1</v>
      </c>
      <c r="G3882" s="2">
        <v>0</v>
      </c>
      <c r="H3882" s="2">
        <v>0</v>
      </c>
      <c r="I3882">
        <v>1</v>
      </c>
      <c r="J3882" s="2">
        <v>0</v>
      </c>
      <c r="K3882" s="2">
        <v>0</v>
      </c>
      <c r="L3882" s="2"/>
      <c r="M3882" s="2">
        <f t="shared" ref="M3882" si="1159">AVERAGE(G3882:G3901)</f>
        <v>0</v>
      </c>
      <c r="N3882" s="2">
        <f t="shared" ref="N3882" si="1160">AVERAGE(H3882:H3901)</f>
        <v>0</v>
      </c>
      <c r="O3882" s="2">
        <f t="shared" ref="O3882" si="1161">AVERAGE(I3882:I3901)</f>
        <v>1</v>
      </c>
      <c r="P3882" s="2">
        <f t="shared" ref="P3882" si="1162">AVERAGE(J3882:J3901)</f>
        <v>0</v>
      </c>
      <c r="Q3882" s="2">
        <f t="shared" ref="Q3882" si="1163">AVERAGE(K3882:K3901)</f>
        <v>0</v>
      </c>
      <c r="R3882" s="1">
        <f t="shared" ref="R3882" si="1164">SUM(M3882:Q3882)</f>
        <v>1</v>
      </c>
    </row>
    <row r="3883" spans="1:18" hidden="1">
      <c r="A3883">
        <v>3600</v>
      </c>
      <c r="B3883">
        <v>0.25</v>
      </c>
      <c r="C3883">
        <v>0</v>
      </c>
      <c r="D3883">
        <v>1</v>
      </c>
      <c r="E3883">
        <v>0</v>
      </c>
      <c r="F3883">
        <v>1</v>
      </c>
      <c r="G3883" s="2">
        <v>0</v>
      </c>
      <c r="H3883" s="2">
        <v>0</v>
      </c>
      <c r="I3883">
        <v>1</v>
      </c>
      <c r="J3883" s="2">
        <v>0</v>
      </c>
      <c r="K3883" s="2">
        <v>0</v>
      </c>
      <c r="L3883" s="2"/>
      <c r="M3883" s="2"/>
    </row>
    <row r="3884" spans="1:18" hidden="1">
      <c r="A3884">
        <v>3600</v>
      </c>
      <c r="B3884">
        <v>0.25</v>
      </c>
      <c r="C3884">
        <v>0</v>
      </c>
      <c r="D3884">
        <v>1</v>
      </c>
      <c r="E3884">
        <v>0</v>
      </c>
      <c r="F3884">
        <v>1</v>
      </c>
      <c r="G3884" s="2">
        <v>0</v>
      </c>
      <c r="H3884" s="2">
        <v>0</v>
      </c>
      <c r="I3884">
        <v>1</v>
      </c>
      <c r="J3884" s="2">
        <v>0</v>
      </c>
      <c r="K3884" s="2">
        <v>0</v>
      </c>
      <c r="L3884" s="2"/>
      <c r="M3884" s="2"/>
    </row>
    <row r="3885" spans="1:18" hidden="1">
      <c r="A3885">
        <v>3600</v>
      </c>
      <c r="B3885">
        <v>0.25</v>
      </c>
      <c r="C3885">
        <v>0</v>
      </c>
      <c r="D3885">
        <v>1</v>
      </c>
      <c r="E3885">
        <v>0</v>
      </c>
      <c r="F3885">
        <v>1</v>
      </c>
      <c r="G3885" s="2">
        <v>0</v>
      </c>
      <c r="H3885" s="2">
        <v>0</v>
      </c>
      <c r="I3885">
        <v>1</v>
      </c>
      <c r="J3885" s="2">
        <v>0</v>
      </c>
      <c r="K3885" s="2">
        <v>0</v>
      </c>
      <c r="L3885" s="2"/>
      <c r="M3885" s="2"/>
    </row>
    <row r="3886" spans="1:18" hidden="1">
      <c r="A3886">
        <v>3600</v>
      </c>
      <c r="B3886">
        <v>0.25</v>
      </c>
      <c r="C3886">
        <v>0</v>
      </c>
      <c r="D3886">
        <v>1</v>
      </c>
      <c r="E3886">
        <v>0</v>
      </c>
      <c r="F3886">
        <v>1</v>
      </c>
      <c r="G3886" s="2">
        <v>0</v>
      </c>
      <c r="H3886" s="2">
        <v>0</v>
      </c>
      <c r="I3886">
        <v>1</v>
      </c>
      <c r="J3886" s="2">
        <v>0</v>
      </c>
      <c r="K3886" s="2">
        <v>0</v>
      </c>
      <c r="L3886" s="2"/>
      <c r="M3886" s="2"/>
    </row>
    <row r="3887" spans="1:18" hidden="1">
      <c r="A3887">
        <v>3600</v>
      </c>
      <c r="B3887">
        <v>0.25</v>
      </c>
      <c r="C3887">
        <v>0</v>
      </c>
      <c r="D3887">
        <v>1</v>
      </c>
      <c r="E3887">
        <v>0</v>
      </c>
      <c r="F3887">
        <v>1</v>
      </c>
      <c r="G3887" s="2">
        <v>0</v>
      </c>
      <c r="H3887" s="2">
        <v>0</v>
      </c>
      <c r="I3887">
        <v>1</v>
      </c>
      <c r="J3887" s="2">
        <v>0</v>
      </c>
      <c r="K3887" s="2">
        <v>0</v>
      </c>
      <c r="L3887" s="2"/>
      <c r="M3887" s="2"/>
    </row>
    <row r="3888" spans="1:18" hidden="1">
      <c r="A3888">
        <v>3600</v>
      </c>
      <c r="B3888">
        <v>0.25</v>
      </c>
      <c r="C3888">
        <v>0</v>
      </c>
      <c r="D3888">
        <v>1</v>
      </c>
      <c r="E3888">
        <v>0</v>
      </c>
      <c r="F3888">
        <v>1</v>
      </c>
      <c r="G3888" s="2">
        <v>0</v>
      </c>
      <c r="H3888" s="2">
        <v>0</v>
      </c>
      <c r="I3888">
        <v>1</v>
      </c>
      <c r="J3888" s="2">
        <v>0</v>
      </c>
      <c r="K3888" s="2">
        <v>0</v>
      </c>
      <c r="L3888" s="2"/>
      <c r="M3888" s="2"/>
    </row>
    <row r="3889" spans="1:18" hidden="1">
      <c r="A3889">
        <v>3600</v>
      </c>
      <c r="B3889">
        <v>0.25</v>
      </c>
      <c r="C3889">
        <v>0</v>
      </c>
      <c r="D3889">
        <v>1</v>
      </c>
      <c r="E3889">
        <v>0</v>
      </c>
      <c r="F3889">
        <v>1</v>
      </c>
      <c r="G3889" s="2">
        <v>0</v>
      </c>
      <c r="H3889" s="2">
        <v>0</v>
      </c>
      <c r="I3889">
        <v>1</v>
      </c>
      <c r="J3889" s="2">
        <v>0</v>
      </c>
      <c r="K3889" s="2">
        <v>0</v>
      </c>
      <c r="L3889" s="2"/>
      <c r="M3889" s="2"/>
    </row>
    <row r="3890" spans="1:18" hidden="1">
      <c r="A3890">
        <v>3600</v>
      </c>
      <c r="B3890">
        <v>0.25</v>
      </c>
      <c r="C3890">
        <v>0</v>
      </c>
      <c r="D3890">
        <v>1</v>
      </c>
      <c r="E3890">
        <v>0</v>
      </c>
      <c r="F3890">
        <v>1</v>
      </c>
      <c r="G3890" s="2">
        <v>0</v>
      </c>
      <c r="H3890" s="2">
        <v>0</v>
      </c>
      <c r="I3890">
        <v>1</v>
      </c>
      <c r="J3890" s="2">
        <v>0</v>
      </c>
      <c r="K3890" s="2">
        <v>0</v>
      </c>
      <c r="L3890" s="2"/>
      <c r="M3890" s="2"/>
    </row>
    <row r="3891" spans="1:18" hidden="1">
      <c r="A3891">
        <v>3600</v>
      </c>
      <c r="B3891">
        <v>0.25</v>
      </c>
      <c r="C3891">
        <v>0</v>
      </c>
      <c r="D3891">
        <v>1</v>
      </c>
      <c r="E3891">
        <v>0</v>
      </c>
      <c r="F3891">
        <v>1</v>
      </c>
      <c r="G3891" s="2">
        <v>0</v>
      </c>
      <c r="H3891" s="2">
        <v>0</v>
      </c>
      <c r="I3891">
        <v>1</v>
      </c>
      <c r="J3891" s="2">
        <v>0</v>
      </c>
      <c r="K3891" s="2">
        <v>0</v>
      </c>
      <c r="L3891" s="2"/>
      <c r="M3891" s="2"/>
    </row>
    <row r="3892" spans="1:18" hidden="1">
      <c r="A3892">
        <v>3600</v>
      </c>
      <c r="B3892">
        <v>0.25</v>
      </c>
      <c r="C3892">
        <v>0</v>
      </c>
      <c r="D3892">
        <v>1</v>
      </c>
      <c r="E3892">
        <v>0</v>
      </c>
      <c r="F3892">
        <v>1</v>
      </c>
      <c r="G3892" s="2">
        <v>0</v>
      </c>
      <c r="H3892" s="2">
        <v>0</v>
      </c>
      <c r="I3892">
        <v>1</v>
      </c>
      <c r="J3892" s="2">
        <v>0</v>
      </c>
      <c r="K3892" s="2">
        <v>0</v>
      </c>
      <c r="L3892" s="2"/>
      <c r="M3892" s="2"/>
    </row>
    <row r="3893" spans="1:18" hidden="1">
      <c r="A3893">
        <v>3600</v>
      </c>
      <c r="B3893">
        <v>0.25</v>
      </c>
      <c r="C3893">
        <v>0</v>
      </c>
      <c r="D3893">
        <v>1</v>
      </c>
      <c r="E3893">
        <v>0</v>
      </c>
      <c r="F3893">
        <v>1</v>
      </c>
      <c r="G3893" s="2">
        <v>0</v>
      </c>
      <c r="H3893" s="2">
        <v>0</v>
      </c>
      <c r="I3893">
        <v>1</v>
      </c>
      <c r="J3893" s="2">
        <v>0</v>
      </c>
      <c r="K3893" s="2">
        <v>0</v>
      </c>
      <c r="L3893" s="2"/>
      <c r="M3893" s="2"/>
    </row>
    <row r="3894" spans="1:18" hidden="1">
      <c r="A3894">
        <v>3600</v>
      </c>
      <c r="B3894">
        <v>0.25</v>
      </c>
      <c r="C3894">
        <v>0</v>
      </c>
      <c r="D3894">
        <v>1</v>
      </c>
      <c r="E3894">
        <v>0</v>
      </c>
      <c r="F3894">
        <v>1</v>
      </c>
      <c r="G3894" s="2">
        <v>0</v>
      </c>
      <c r="H3894" s="2">
        <v>0</v>
      </c>
      <c r="I3894">
        <v>1</v>
      </c>
      <c r="J3894" s="2">
        <v>0</v>
      </c>
      <c r="K3894" s="2">
        <v>0</v>
      </c>
      <c r="L3894" s="2"/>
      <c r="M3894" s="2"/>
    </row>
    <row r="3895" spans="1:18" hidden="1">
      <c r="A3895">
        <v>3600</v>
      </c>
      <c r="B3895">
        <v>0.25</v>
      </c>
      <c r="C3895">
        <v>0</v>
      </c>
      <c r="D3895">
        <v>1</v>
      </c>
      <c r="E3895">
        <v>0</v>
      </c>
      <c r="F3895">
        <v>1</v>
      </c>
      <c r="G3895" s="2">
        <v>0</v>
      </c>
      <c r="H3895" s="2">
        <v>0</v>
      </c>
      <c r="I3895">
        <v>1</v>
      </c>
      <c r="J3895" s="2">
        <v>0</v>
      </c>
      <c r="K3895" s="2">
        <v>0</v>
      </c>
      <c r="L3895" s="2"/>
      <c r="M3895" s="2"/>
    </row>
    <row r="3896" spans="1:18" hidden="1">
      <c r="A3896">
        <v>3600</v>
      </c>
      <c r="B3896">
        <v>0.25</v>
      </c>
      <c r="C3896">
        <v>0</v>
      </c>
      <c r="D3896">
        <v>1</v>
      </c>
      <c r="E3896">
        <v>0</v>
      </c>
      <c r="F3896">
        <v>1</v>
      </c>
      <c r="G3896" s="2">
        <v>0</v>
      </c>
      <c r="H3896" s="2">
        <v>0</v>
      </c>
      <c r="I3896">
        <v>1</v>
      </c>
      <c r="J3896" s="2">
        <v>0</v>
      </c>
      <c r="K3896" s="2">
        <v>0</v>
      </c>
      <c r="L3896" s="2"/>
      <c r="M3896" s="2"/>
    </row>
    <row r="3897" spans="1:18" hidden="1">
      <c r="A3897">
        <v>3600</v>
      </c>
      <c r="B3897">
        <v>0.25</v>
      </c>
      <c r="C3897">
        <v>0</v>
      </c>
      <c r="D3897">
        <v>1</v>
      </c>
      <c r="E3897">
        <v>0</v>
      </c>
      <c r="F3897">
        <v>1</v>
      </c>
      <c r="G3897" s="2">
        <v>0</v>
      </c>
      <c r="H3897" s="2">
        <v>0</v>
      </c>
      <c r="I3897">
        <v>1</v>
      </c>
      <c r="J3897" s="2">
        <v>0</v>
      </c>
      <c r="K3897" s="2">
        <v>0</v>
      </c>
      <c r="L3897" s="2"/>
      <c r="M3897" s="2"/>
    </row>
    <row r="3898" spans="1:18" hidden="1">
      <c r="A3898">
        <v>3600</v>
      </c>
      <c r="B3898">
        <v>0.25</v>
      </c>
      <c r="C3898">
        <v>0</v>
      </c>
      <c r="D3898">
        <v>1</v>
      </c>
      <c r="E3898">
        <v>0</v>
      </c>
      <c r="F3898">
        <v>1</v>
      </c>
      <c r="G3898" s="2">
        <v>0</v>
      </c>
      <c r="H3898" s="2">
        <v>0</v>
      </c>
      <c r="I3898">
        <v>1</v>
      </c>
      <c r="J3898" s="2">
        <v>0</v>
      </c>
      <c r="K3898" s="2">
        <v>0</v>
      </c>
      <c r="L3898" s="2"/>
      <c r="M3898" s="2"/>
    </row>
    <row r="3899" spans="1:18" hidden="1">
      <c r="A3899">
        <v>3600</v>
      </c>
      <c r="B3899">
        <v>0.25</v>
      </c>
      <c r="C3899">
        <v>0</v>
      </c>
      <c r="D3899">
        <v>1</v>
      </c>
      <c r="E3899">
        <v>0</v>
      </c>
      <c r="F3899">
        <v>1</v>
      </c>
      <c r="G3899" s="2">
        <v>0</v>
      </c>
      <c r="H3899" s="2">
        <v>0</v>
      </c>
      <c r="I3899">
        <v>1</v>
      </c>
      <c r="J3899" s="2">
        <v>0</v>
      </c>
      <c r="K3899" s="2">
        <v>0</v>
      </c>
      <c r="L3899" s="2"/>
      <c r="M3899" s="2"/>
    </row>
    <row r="3900" spans="1:18" hidden="1">
      <c r="A3900">
        <v>3600</v>
      </c>
      <c r="B3900">
        <v>0.25</v>
      </c>
      <c r="C3900">
        <v>0</v>
      </c>
      <c r="D3900">
        <v>1</v>
      </c>
      <c r="E3900">
        <v>0</v>
      </c>
      <c r="F3900">
        <v>1</v>
      </c>
      <c r="G3900" s="2">
        <v>0</v>
      </c>
      <c r="H3900" s="2">
        <v>0</v>
      </c>
      <c r="I3900">
        <v>1</v>
      </c>
      <c r="J3900" s="2">
        <v>0</v>
      </c>
      <c r="K3900" s="2">
        <v>0</v>
      </c>
      <c r="L3900" s="2"/>
      <c r="M3900" s="2"/>
    </row>
    <row r="3901" spans="1:18" hidden="1">
      <c r="A3901">
        <v>3600</v>
      </c>
      <c r="B3901">
        <v>0.25</v>
      </c>
      <c r="C3901">
        <v>0</v>
      </c>
      <c r="D3901">
        <v>1</v>
      </c>
      <c r="E3901">
        <v>0</v>
      </c>
      <c r="F3901">
        <v>1</v>
      </c>
      <c r="G3901" s="2">
        <v>0</v>
      </c>
      <c r="H3901" s="2">
        <v>0</v>
      </c>
      <c r="I3901">
        <v>1</v>
      </c>
      <c r="J3901" s="2">
        <v>0</v>
      </c>
      <c r="K3901" s="2">
        <v>0</v>
      </c>
      <c r="L3901" s="2"/>
      <c r="M3901" s="2"/>
    </row>
    <row r="3902" spans="1:18">
      <c r="A3902">
        <v>3600</v>
      </c>
      <c r="B3902">
        <v>0.3</v>
      </c>
      <c r="C3902">
        <v>0</v>
      </c>
      <c r="D3902">
        <v>1</v>
      </c>
      <c r="E3902">
        <v>0</v>
      </c>
      <c r="F3902">
        <v>1</v>
      </c>
      <c r="G3902" s="2">
        <v>0</v>
      </c>
      <c r="H3902" s="2">
        <v>0</v>
      </c>
      <c r="I3902">
        <v>1</v>
      </c>
      <c r="J3902" s="2">
        <v>0</v>
      </c>
      <c r="K3902" s="2">
        <v>0</v>
      </c>
      <c r="L3902" s="2"/>
      <c r="M3902" s="2">
        <f t="shared" ref="M3902" si="1165">AVERAGE(G3902:G3921)</f>
        <v>0</v>
      </c>
      <c r="N3902" s="2">
        <f t="shared" ref="N3902" si="1166">AVERAGE(H3902:H3921)</f>
        <v>0</v>
      </c>
      <c r="O3902" s="2">
        <f t="shared" ref="O3902" si="1167">AVERAGE(I3902:I3921)</f>
        <v>0.95</v>
      </c>
      <c r="P3902" s="2">
        <f t="shared" ref="P3902" si="1168">AVERAGE(J3902:J3921)</f>
        <v>0</v>
      </c>
      <c r="Q3902" s="2">
        <f t="shared" ref="Q3902" si="1169">AVERAGE(K3902:K3921)</f>
        <v>0.05</v>
      </c>
      <c r="R3902" s="1">
        <f t="shared" ref="R3902" si="1170">SUM(M3902:Q3902)</f>
        <v>1</v>
      </c>
    </row>
    <row r="3903" spans="1:18" hidden="1">
      <c r="A3903">
        <v>3600</v>
      </c>
      <c r="B3903">
        <v>0.3</v>
      </c>
      <c r="C3903">
        <v>0</v>
      </c>
      <c r="D3903">
        <v>1</v>
      </c>
      <c r="E3903">
        <v>0</v>
      </c>
      <c r="F3903">
        <v>1</v>
      </c>
      <c r="G3903" s="2">
        <v>0</v>
      </c>
      <c r="H3903" s="2">
        <v>0</v>
      </c>
      <c r="I3903">
        <v>1</v>
      </c>
      <c r="J3903" s="2">
        <v>0</v>
      </c>
      <c r="K3903" s="2">
        <v>0</v>
      </c>
      <c r="L3903" s="2"/>
      <c r="M3903" s="2"/>
    </row>
    <row r="3904" spans="1:18" hidden="1">
      <c r="A3904">
        <v>3600</v>
      </c>
      <c r="B3904">
        <v>0.3</v>
      </c>
      <c r="C3904">
        <v>0</v>
      </c>
      <c r="D3904">
        <v>1</v>
      </c>
      <c r="E3904">
        <v>0</v>
      </c>
      <c r="F3904">
        <v>1</v>
      </c>
      <c r="G3904" s="2">
        <v>0</v>
      </c>
      <c r="H3904" s="2">
        <v>0</v>
      </c>
      <c r="I3904">
        <v>1</v>
      </c>
      <c r="J3904" s="2">
        <v>0</v>
      </c>
      <c r="K3904" s="2">
        <v>0</v>
      </c>
      <c r="L3904" s="2"/>
      <c r="M3904" s="2"/>
    </row>
    <row r="3905" spans="1:13" hidden="1">
      <c r="A3905">
        <v>3600</v>
      </c>
      <c r="B3905">
        <v>0.3</v>
      </c>
      <c r="C3905">
        <v>0</v>
      </c>
      <c r="D3905">
        <v>1</v>
      </c>
      <c r="E3905">
        <v>0</v>
      </c>
      <c r="F3905">
        <v>1</v>
      </c>
      <c r="G3905" s="2">
        <v>0</v>
      </c>
      <c r="H3905" s="2">
        <v>0</v>
      </c>
      <c r="I3905">
        <v>1</v>
      </c>
      <c r="J3905" s="2">
        <v>0</v>
      </c>
      <c r="K3905" s="2">
        <v>0</v>
      </c>
      <c r="L3905" s="2"/>
      <c r="M3905" s="2"/>
    </row>
    <row r="3906" spans="1:13" hidden="1">
      <c r="A3906">
        <v>3600</v>
      </c>
      <c r="B3906">
        <v>0.3</v>
      </c>
      <c r="C3906">
        <v>0</v>
      </c>
      <c r="D3906">
        <v>1</v>
      </c>
      <c r="E3906">
        <v>0</v>
      </c>
      <c r="F3906">
        <v>1</v>
      </c>
      <c r="G3906" s="2">
        <v>0</v>
      </c>
      <c r="H3906" s="2">
        <v>0</v>
      </c>
      <c r="I3906">
        <v>1</v>
      </c>
      <c r="J3906" s="2">
        <v>0</v>
      </c>
      <c r="K3906" s="2">
        <v>0</v>
      </c>
      <c r="L3906" s="2"/>
      <c r="M3906" s="2"/>
    </row>
    <row r="3907" spans="1:13" hidden="1">
      <c r="A3907">
        <v>3600</v>
      </c>
      <c r="B3907">
        <v>0.3</v>
      </c>
      <c r="C3907">
        <v>0</v>
      </c>
      <c r="D3907">
        <v>1</v>
      </c>
      <c r="E3907">
        <v>0</v>
      </c>
      <c r="F3907">
        <v>1</v>
      </c>
      <c r="G3907" s="2">
        <v>0</v>
      </c>
      <c r="H3907" s="2">
        <v>0</v>
      </c>
      <c r="I3907">
        <v>1</v>
      </c>
      <c r="J3907" s="2">
        <v>0</v>
      </c>
      <c r="K3907" s="2">
        <v>0</v>
      </c>
      <c r="L3907" s="2"/>
      <c r="M3907" s="2"/>
    </row>
    <row r="3908" spans="1:13" hidden="1">
      <c r="A3908">
        <v>3600</v>
      </c>
      <c r="B3908">
        <v>0.3</v>
      </c>
      <c r="C3908">
        <v>0</v>
      </c>
      <c r="D3908">
        <v>1</v>
      </c>
      <c r="E3908">
        <v>0</v>
      </c>
      <c r="F3908">
        <v>1</v>
      </c>
      <c r="G3908" s="2">
        <v>0</v>
      </c>
      <c r="H3908" s="2">
        <v>0</v>
      </c>
      <c r="I3908">
        <v>1</v>
      </c>
      <c r="J3908" s="2">
        <v>0</v>
      </c>
      <c r="K3908" s="2">
        <v>0</v>
      </c>
      <c r="L3908" s="2"/>
      <c r="M3908" s="2"/>
    </row>
    <row r="3909" spans="1:13" hidden="1">
      <c r="A3909">
        <v>3600</v>
      </c>
      <c r="B3909">
        <v>0.3</v>
      </c>
      <c r="C3909">
        <v>0</v>
      </c>
      <c r="D3909">
        <v>1</v>
      </c>
      <c r="E3909">
        <v>0</v>
      </c>
      <c r="F3909">
        <v>1</v>
      </c>
      <c r="G3909" s="2">
        <v>0</v>
      </c>
      <c r="H3909" s="2">
        <v>0</v>
      </c>
      <c r="I3909">
        <v>1</v>
      </c>
      <c r="J3909" s="2">
        <v>0</v>
      </c>
      <c r="K3909" s="2">
        <v>0</v>
      </c>
      <c r="L3909" s="2"/>
      <c r="M3909" s="2"/>
    </row>
    <row r="3910" spans="1:13" hidden="1">
      <c r="A3910">
        <v>3600</v>
      </c>
      <c r="B3910">
        <v>0.3</v>
      </c>
      <c r="C3910">
        <v>0</v>
      </c>
      <c r="D3910">
        <v>1</v>
      </c>
      <c r="E3910">
        <v>0</v>
      </c>
      <c r="F3910">
        <v>1</v>
      </c>
      <c r="G3910" s="2">
        <v>0</v>
      </c>
      <c r="H3910" s="2">
        <v>0</v>
      </c>
      <c r="I3910">
        <v>1</v>
      </c>
      <c r="J3910" s="2">
        <v>0</v>
      </c>
      <c r="K3910" s="2">
        <v>0</v>
      </c>
      <c r="L3910" s="2"/>
      <c r="M3910" s="2"/>
    </row>
    <row r="3911" spans="1:13" hidden="1">
      <c r="A3911">
        <v>3600</v>
      </c>
      <c r="B3911">
        <v>0.3</v>
      </c>
      <c r="C3911">
        <v>0</v>
      </c>
      <c r="D3911">
        <v>1</v>
      </c>
      <c r="E3911">
        <v>0</v>
      </c>
      <c r="F3911">
        <v>1</v>
      </c>
      <c r="G3911" s="2">
        <v>0</v>
      </c>
      <c r="H3911" s="2">
        <v>0</v>
      </c>
      <c r="I3911">
        <v>1</v>
      </c>
      <c r="J3911" s="2">
        <v>0</v>
      </c>
      <c r="K3911" s="2">
        <v>0</v>
      </c>
      <c r="L3911" s="2"/>
      <c r="M3911" s="2"/>
    </row>
    <row r="3912" spans="1:13" hidden="1">
      <c r="A3912">
        <v>3600</v>
      </c>
      <c r="B3912">
        <v>0.3</v>
      </c>
      <c r="C3912">
        <v>0</v>
      </c>
      <c r="D3912">
        <v>1</v>
      </c>
      <c r="E3912">
        <v>0</v>
      </c>
      <c r="F3912">
        <v>1</v>
      </c>
      <c r="G3912" s="2">
        <v>0</v>
      </c>
      <c r="H3912" s="2">
        <v>0</v>
      </c>
      <c r="I3912">
        <v>1</v>
      </c>
      <c r="J3912" s="2">
        <v>0</v>
      </c>
      <c r="K3912" s="2">
        <v>0</v>
      </c>
      <c r="L3912" s="2"/>
      <c r="M3912" s="2"/>
    </row>
    <row r="3913" spans="1:13" hidden="1">
      <c r="A3913">
        <v>3600</v>
      </c>
      <c r="B3913">
        <v>0.3</v>
      </c>
      <c r="C3913">
        <v>0</v>
      </c>
      <c r="D3913">
        <v>1</v>
      </c>
      <c r="E3913">
        <v>0</v>
      </c>
      <c r="F3913">
        <v>1</v>
      </c>
      <c r="G3913" s="2">
        <v>0</v>
      </c>
      <c r="H3913" s="2">
        <v>0</v>
      </c>
      <c r="I3913">
        <v>1</v>
      </c>
      <c r="J3913" s="2">
        <v>0</v>
      </c>
      <c r="K3913" s="2">
        <v>0</v>
      </c>
      <c r="L3913" s="2"/>
      <c r="M3913" s="2"/>
    </row>
    <row r="3914" spans="1:13" hidden="1">
      <c r="A3914">
        <v>3600</v>
      </c>
      <c r="B3914">
        <v>0.3</v>
      </c>
      <c r="C3914">
        <v>0</v>
      </c>
      <c r="D3914">
        <v>1</v>
      </c>
      <c r="E3914">
        <v>0</v>
      </c>
      <c r="F3914">
        <v>1</v>
      </c>
      <c r="G3914" s="2">
        <v>0</v>
      </c>
      <c r="H3914" s="2">
        <v>0</v>
      </c>
      <c r="I3914">
        <v>1</v>
      </c>
      <c r="J3914" s="2">
        <v>0</v>
      </c>
      <c r="K3914" s="2">
        <v>0</v>
      </c>
      <c r="L3914" s="2"/>
      <c r="M3914" s="2"/>
    </row>
    <row r="3915" spans="1:13" hidden="1">
      <c r="A3915">
        <v>3600</v>
      </c>
      <c r="B3915">
        <v>0.3</v>
      </c>
      <c r="C3915">
        <v>0</v>
      </c>
      <c r="D3915">
        <v>1</v>
      </c>
      <c r="E3915">
        <v>0</v>
      </c>
      <c r="F3915">
        <v>1</v>
      </c>
      <c r="G3915" s="2">
        <v>0</v>
      </c>
      <c r="H3915" s="2">
        <v>0</v>
      </c>
      <c r="I3915">
        <v>1</v>
      </c>
      <c r="J3915" s="2">
        <v>0</v>
      </c>
      <c r="K3915" s="2">
        <v>0</v>
      </c>
      <c r="L3915" s="2"/>
      <c r="M3915" s="2"/>
    </row>
    <row r="3916" spans="1:13" hidden="1">
      <c r="A3916">
        <v>3600</v>
      </c>
      <c r="B3916">
        <v>0.3</v>
      </c>
      <c r="C3916">
        <v>0</v>
      </c>
      <c r="D3916">
        <v>1</v>
      </c>
      <c r="E3916">
        <v>0</v>
      </c>
      <c r="F3916">
        <v>1</v>
      </c>
      <c r="G3916" s="2">
        <v>0</v>
      </c>
      <c r="H3916" s="2">
        <v>0</v>
      </c>
      <c r="I3916">
        <v>1</v>
      </c>
      <c r="J3916" s="2">
        <v>0</v>
      </c>
      <c r="K3916" s="2">
        <v>0</v>
      </c>
      <c r="L3916" s="2"/>
      <c r="M3916" s="2"/>
    </row>
    <row r="3917" spans="1:13" hidden="1">
      <c r="A3917">
        <v>3600</v>
      </c>
      <c r="B3917">
        <v>0.3</v>
      </c>
      <c r="C3917">
        <v>0</v>
      </c>
      <c r="D3917">
        <v>1</v>
      </c>
      <c r="E3917">
        <v>0</v>
      </c>
      <c r="F3917">
        <v>1</v>
      </c>
      <c r="G3917" s="2">
        <v>0</v>
      </c>
      <c r="H3917" s="2">
        <v>0</v>
      </c>
      <c r="I3917">
        <v>1</v>
      </c>
      <c r="J3917" s="2">
        <v>0</v>
      </c>
      <c r="K3917" s="2">
        <v>0</v>
      </c>
      <c r="L3917" s="2"/>
      <c r="M3917" s="2"/>
    </row>
    <row r="3918" spans="1:13" hidden="1">
      <c r="A3918">
        <v>3600</v>
      </c>
      <c r="B3918">
        <v>0.3</v>
      </c>
      <c r="C3918">
        <v>0</v>
      </c>
      <c r="D3918">
        <v>1</v>
      </c>
      <c r="E3918">
        <v>1</v>
      </c>
      <c r="F3918">
        <v>0</v>
      </c>
      <c r="G3918" s="2">
        <v>0</v>
      </c>
      <c r="H3918" s="2">
        <v>0</v>
      </c>
      <c r="I3918">
        <v>0</v>
      </c>
      <c r="J3918" s="2">
        <v>0</v>
      </c>
      <c r="K3918" s="2">
        <v>1</v>
      </c>
      <c r="L3918" s="2"/>
      <c r="M3918" s="2"/>
    </row>
    <row r="3919" spans="1:13" hidden="1">
      <c r="A3919">
        <v>3600</v>
      </c>
      <c r="B3919">
        <v>0.3</v>
      </c>
      <c r="C3919">
        <v>0</v>
      </c>
      <c r="D3919">
        <v>1</v>
      </c>
      <c r="E3919">
        <v>0</v>
      </c>
      <c r="F3919">
        <v>1</v>
      </c>
      <c r="G3919" s="2">
        <v>0</v>
      </c>
      <c r="H3919" s="2">
        <v>0</v>
      </c>
      <c r="I3919">
        <v>1</v>
      </c>
      <c r="J3919" s="2">
        <v>0</v>
      </c>
      <c r="K3919" s="2">
        <v>0</v>
      </c>
      <c r="L3919" s="2"/>
      <c r="M3919" s="2"/>
    </row>
    <row r="3920" spans="1:13" hidden="1">
      <c r="A3920">
        <v>3600</v>
      </c>
      <c r="B3920">
        <v>0.3</v>
      </c>
      <c r="C3920">
        <v>0</v>
      </c>
      <c r="D3920">
        <v>1</v>
      </c>
      <c r="E3920">
        <v>0</v>
      </c>
      <c r="F3920">
        <v>1</v>
      </c>
      <c r="G3920" s="2">
        <v>0</v>
      </c>
      <c r="H3920" s="2">
        <v>0</v>
      </c>
      <c r="I3920">
        <v>1</v>
      </c>
      <c r="J3920" s="2">
        <v>0</v>
      </c>
      <c r="K3920" s="2">
        <v>0</v>
      </c>
      <c r="L3920" s="2"/>
      <c r="M3920" s="2"/>
    </row>
    <row r="3921" spans="1:18" hidden="1">
      <c r="A3921">
        <v>3600</v>
      </c>
      <c r="B3921">
        <v>0.3</v>
      </c>
      <c r="C3921">
        <v>0</v>
      </c>
      <c r="D3921">
        <v>1</v>
      </c>
      <c r="E3921">
        <v>0</v>
      </c>
      <c r="F3921">
        <v>1</v>
      </c>
      <c r="G3921" s="2">
        <v>0</v>
      </c>
      <c r="H3921" s="2">
        <v>0</v>
      </c>
      <c r="I3921">
        <v>1</v>
      </c>
      <c r="J3921" s="2">
        <v>0</v>
      </c>
      <c r="K3921" s="2">
        <v>0</v>
      </c>
      <c r="L3921" s="2"/>
      <c r="M3921" s="2"/>
    </row>
    <row r="3922" spans="1:18">
      <c r="A3922">
        <v>3600</v>
      </c>
      <c r="B3922">
        <v>0.35</v>
      </c>
      <c r="C3922">
        <v>0</v>
      </c>
      <c r="D3922">
        <v>1</v>
      </c>
      <c r="E3922">
        <v>0</v>
      </c>
      <c r="F3922">
        <v>1</v>
      </c>
      <c r="G3922" s="2">
        <v>0</v>
      </c>
      <c r="H3922" s="2">
        <v>0</v>
      </c>
      <c r="I3922">
        <v>1</v>
      </c>
      <c r="J3922" s="2">
        <v>0</v>
      </c>
      <c r="K3922" s="2">
        <v>0</v>
      </c>
      <c r="L3922" s="2"/>
      <c r="M3922" s="2">
        <f t="shared" ref="M3922" si="1171">AVERAGE(G3922:G3941)</f>
        <v>0</v>
      </c>
      <c r="N3922" s="2">
        <f t="shared" ref="N3922" si="1172">AVERAGE(H3922:H3941)</f>
        <v>0.1</v>
      </c>
      <c r="O3922" s="2">
        <f t="shared" ref="O3922" si="1173">AVERAGE(I3922:I3941)</f>
        <v>0.7</v>
      </c>
      <c r="P3922" s="2">
        <f t="shared" ref="P3922" si="1174">AVERAGE(J3922:J3941)</f>
        <v>0</v>
      </c>
      <c r="Q3922" s="2">
        <f t="shared" ref="Q3922" si="1175">AVERAGE(K3922:K3941)</f>
        <v>0.2</v>
      </c>
      <c r="R3922" s="1">
        <f t="shared" ref="R3922" si="1176">SUM(M3922:Q3922)</f>
        <v>1</v>
      </c>
    </row>
    <row r="3923" spans="1:18" hidden="1">
      <c r="A3923">
        <v>3600</v>
      </c>
      <c r="B3923">
        <v>0.35</v>
      </c>
      <c r="C3923">
        <v>0</v>
      </c>
      <c r="D3923">
        <v>1</v>
      </c>
      <c r="E3923">
        <v>1</v>
      </c>
      <c r="F3923">
        <v>0</v>
      </c>
      <c r="G3923" s="2">
        <v>0</v>
      </c>
      <c r="H3923" s="2">
        <v>0</v>
      </c>
      <c r="I3923">
        <v>0</v>
      </c>
      <c r="J3923" s="2">
        <v>0</v>
      </c>
      <c r="K3923" s="2">
        <v>1</v>
      </c>
      <c r="L3923" s="2"/>
      <c r="M3923" s="2"/>
    </row>
    <row r="3924" spans="1:18" hidden="1">
      <c r="A3924">
        <v>3600</v>
      </c>
      <c r="B3924">
        <v>0.35</v>
      </c>
      <c r="C3924">
        <v>0</v>
      </c>
      <c r="D3924">
        <v>1</v>
      </c>
      <c r="E3924">
        <v>0</v>
      </c>
      <c r="F3924">
        <v>1</v>
      </c>
      <c r="G3924" s="2">
        <v>0</v>
      </c>
      <c r="H3924" s="2">
        <v>0</v>
      </c>
      <c r="I3924">
        <v>1</v>
      </c>
      <c r="J3924" s="2">
        <v>0</v>
      </c>
      <c r="K3924" s="2">
        <v>0</v>
      </c>
      <c r="L3924" s="2"/>
      <c r="M3924" s="2"/>
    </row>
    <row r="3925" spans="1:18" hidden="1">
      <c r="A3925">
        <v>3600</v>
      </c>
      <c r="B3925">
        <v>0.35</v>
      </c>
      <c r="C3925">
        <v>0</v>
      </c>
      <c r="D3925">
        <v>1</v>
      </c>
      <c r="E3925">
        <v>1</v>
      </c>
      <c r="F3925">
        <v>0</v>
      </c>
      <c r="G3925" s="2">
        <v>0</v>
      </c>
      <c r="H3925" s="2">
        <v>0</v>
      </c>
      <c r="I3925">
        <v>0</v>
      </c>
      <c r="J3925" s="2">
        <v>0</v>
      </c>
      <c r="K3925" s="2">
        <v>1</v>
      </c>
      <c r="L3925" s="2"/>
      <c r="M3925" s="2"/>
    </row>
    <row r="3926" spans="1:18" hidden="1">
      <c r="A3926">
        <v>3600</v>
      </c>
      <c r="B3926">
        <v>0.35</v>
      </c>
      <c r="C3926">
        <v>1</v>
      </c>
      <c r="D3926">
        <v>1</v>
      </c>
      <c r="E3926">
        <v>0</v>
      </c>
      <c r="F3926">
        <v>0</v>
      </c>
      <c r="G3926" s="2">
        <v>0</v>
      </c>
      <c r="H3926" s="2">
        <v>1</v>
      </c>
      <c r="I3926">
        <v>0</v>
      </c>
      <c r="J3926" s="2">
        <v>0</v>
      </c>
      <c r="K3926" s="2">
        <v>0</v>
      </c>
      <c r="L3926" s="2"/>
      <c r="M3926" s="2"/>
    </row>
    <row r="3927" spans="1:18" hidden="1">
      <c r="A3927">
        <v>3600</v>
      </c>
      <c r="B3927">
        <v>0.35</v>
      </c>
      <c r="C3927">
        <v>0</v>
      </c>
      <c r="D3927">
        <v>1</v>
      </c>
      <c r="E3927">
        <v>0</v>
      </c>
      <c r="F3927">
        <v>1</v>
      </c>
      <c r="G3927" s="2">
        <v>0</v>
      </c>
      <c r="H3927" s="2">
        <v>0</v>
      </c>
      <c r="I3927">
        <v>1</v>
      </c>
      <c r="J3927" s="2">
        <v>0</v>
      </c>
      <c r="K3927" s="2">
        <v>0</v>
      </c>
      <c r="L3927" s="2"/>
      <c r="M3927" s="2"/>
    </row>
    <row r="3928" spans="1:18" hidden="1">
      <c r="A3928">
        <v>3600</v>
      </c>
      <c r="B3928">
        <v>0.35</v>
      </c>
      <c r="C3928">
        <v>0</v>
      </c>
      <c r="D3928">
        <v>1</v>
      </c>
      <c r="E3928">
        <v>0</v>
      </c>
      <c r="F3928">
        <v>1</v>
      </c>
      <c r="G3928" s="2">
        <v>0</v>
      </c>
      <c r="H3928" s="2">
        <v>0</v>
      </c>
      <c r="I3928">
        <v>1</v>
      </c>
      <c r="J3928" s="2">
        <v>0</v>
      </c>
      <c r="K3928" s="2">
        <v>0</v>
      </c>
      <c r="L3928" s="2"/>
      <c r="M3928" s="2"/>
    </row>
    <row r="3929" spans="1:18" hidden="1">
      <c r="A3929">
        <v>3600</v>
      </c>
      <c r="B3929">
        <v>0.35</v>
      </c>
      <c r="C3929">
        <v>0</v>
      </c>
      <c r="D3929">
        <v>1</v>
      </c>
      <c r="E3929">
        <v>0</v>
      </c>
      <c r="F3929">
        <v>1</v>
      </c>
      <c r="G3929" s="2">
        <v>0</v>
      </c>
      <c r="H3929" s="2">
        <v>0</v>
      </c>
      <c r="I3929">
        <v>1</v>
      </c>
      <c r="J3929" s="2">
        <v>0</v>
      </c>
      <c r="K3929" s="2">
        <v>0</v>
      </c>
      <c r="L3929" s="2"/>
      <c r="M3929" s="2"/>
    </row>
    <row r="3930" spans="1:18" hidden="1">
      <c r="A3930">
        <v>3600</v>
      </c>
      <c r="B3930">
        <v>0.35</v>
      </c>
      <c r="C3930">
        <v>0</v>
      </c>
      <c r="D3930">
        <v>1</v>
      </c>
      <c r="E3930">
        <v>1</v>
      </c>
      <c r="F3930">
        <v>0</v>
      </c>
      <c r="G3930" s="2">
        <v>0</v>
      </c>
      <c r="H3930" s="2">
        <v>0</v>
      </c>
      <c r="I3930">
        <v>0</v>
      </c>
      <c r="J3930" s="2">
        <v>0</v>
      </c>
      <c r="K3930" s="2">
        <v>1</v>
      </c>
      <c r="L3930" s="2"/>
      <c r="M3930" s="2"/>
    </row>
    <row r="3931" spans="1:18" hidden="1">
      <c r="A3931">
        <v>3600</v>
      </c>
      <c r="B3931">
        <v>0.35</v>
      </c>
      <c r="C3931">
        <v>0</v>
      </c>
      <c r="D3931">
        <v>1</v>
      </c>
      <c r="E3931">
        <v>0</v>
      </c>
      <c r="F3931">
        <v>1</v>
      </c>
      <c r="G3931" s="2">
        <v>0</v>
      </c>
      <c r="H3931" s="2">
        <v>0</v>
      </c>
      <c r="I3931">
        <v>1</v>
      </c>
      <c r="J3931" s="2">
        <v>0</v>
      </c>
      <c r="K3931" s="2">
        <v>0</v>
      </c>
      <c r="L3931" s="2"/>
      <c r="M3931" s="2"/>
    </row>
    <row r="3932" spans="1:18" hidden="1">
      <c r="A3932">
        <v>3600</v>
      </c>
      <c r="B3932">
        <v>0.35</v>
      </c>
      <c r="C3932">
        <v>0</v>
      </c>
      <c r="D3932">
        <v>1</v>
      </c>
      <c r="E3932">
        <v>0</v>
      </c>
      <c r="F3932">
        <v>1</v>
      </c>
      <c r="G3932" s="2">
        <v>0</v>
      </c>
      <c r="H3932" s="2">
        <v>0</v>
      </c>
      <c r="I3932">
        <v>1</v>
      </c>
      <c r="J3932" s="2">
        <v>0</v>
      </c>
      <c r="K3932" s="2">
        <v>0</v>
      </c>
      <c r="L3932" s="2"/>
      <c r="M3932" s="2"/>
    </row>
    <row r="3933" spans="1:18" hidden="1">
      <c r="A3933">
        <v>3600</v>
      </c>
      <c r="B3933">
        <v>0.35</v>
      </c>
      <c r="C3933">
        <v>0</v>
      </c>
      <c r="D3933">
        <v>1</v>
      </c>
      <c r="E3933">
        <v>0</v>
      </c>
      <c r="F3933">
        <v>1</v>
      </c>
      <c r="G3933" s="2">
        <v>0</v>
      </c>
      <c r="H3933" s="2">
        <v>0</v>
      </c>
      <c r="I3933">
        <v>1</v>
      </c>
      <c r="J3933" s="2">
        <v>0</v>
      </c>
      <c r="K3933" s="2">
        <v>0</v>
      </c>
      <c r="L3933" s="2"/>
      <c r="M3933" s="2"/>
    </row>
    <row r="3934" spans="1:18" hidden="1">
      <c r="A3934">
        <v>3600</v>
      </c>
      <c r="B3934">
        <v>0.35</v>
      </c>
      <c r="C3934">
        <v>0</v>
      </c>
      <c r="D3934">
        <v>1</v>
      </c>
      <c r="E3934">
        <v>0</v>
      </c>
      <c r="F3934">
        <v>1</v>
      </c>
      <c r="G3934" s="2">
        <v>0</v>
      </c>
      <c r="H3934" s="2">
        <v>0</v>
      </c>
      <c r="I3934">
        <v>1</v>
      </c>
      <c r="J3934" s="2">
        <v>0</v>
      </c>
      <c r="K3934" s="2">
        <v>0</v>
      </c>
      <c r="L3934" s="2"/>
      <c r="M3934" s="2"/>
    </row>
    <row r="3935" spans="1:18" hidden="1">
      <c r="A3935">
        <v>3600</v>
      </c>
      <c r="B3935">
        <v>0.35</v>
      </c>
      <c r="C3935">
        <v>0</v>
      </c>
      <c r="D3935">
        <v>1</v>
      </c>
      <c r="E3935">
        <v>0</v>
      </c>
      <c r="F3935">
        <v>1</v>
      </c>
      <c r="G3935" s="2">
        <v>0</v>
      </c>
      <c r="H3935" s="2">
        <v>0</v>
      </c>
      <c r="I3935">
        <v>1</v>
      </c>
      <c r="J3935" s="2">
        <v>0</v>
      </c>
      <c r="K3935" s="2">
        <v>0</v>
      </c>
      <c r="L3935" s="2"/>
      <c r="M3935" s="2"/>
    </row>
    <row r="3936" spans="1:18" hidden="1">
      <c r="A3936">
        <v>3600</v>
      </c>
      <c r="B3936">
        <v>0.35</v>
      </c>
      <c r="C3936">
        <v>0</v>
      </c>
      <c r="D3936">
        <v>1</v>
      </c>
      <c r="E3936">
        <v>1</v>
      </c>
      <c r="F3936">
        <v>0</v>
      </c>
      <c r="G3936" s="2">
        <v>0</v>
      </c>
      <c r="H3936" s="2">
        <v>0</v>
      </c>
      <c r="I3936">
        <v>0</v>
      </c>
      <c r="J3936" s="2">
        <v>0</v>
      </c>
      <c r="K3936" s="2">
        <v>1</v>
      </c>
      <c r="L3936" s="2"/>
      <c r="M3936" s="2"/>
    </row>
    <row r="3937" spans="1:18" hidden="1">
      <c r="A3937">
        <v>3600</v>
      </c>
      <c r="B3937">
        <v>0.35</v>
      </c>
      <c r="C3937">
        <v>1</v>
      </c>
      <c r="D3937">
        <v>1</v>
      </c>
      <c r="E3937">
        <v>0</v>
      </c>
      <c r="F3937">
        <v>0</v>
      </c>
      <c r="G3937" s="2">
        <v>0</v>
      </c>
      <c r="H3937" s="2">
        <v>1</v>
      </c>
      <c r="I3937">
        <v>0</v>
      </c>
      <c r="J3937" s="2">
        <v>0</v>
      </c>
      <c r="K3937" s="2">
        <v>0</v>
      </c>
      <c r="L3937" s="2"/>
      <c r="M3937" s="2"/>
    </row>
    <row r="3938" spans="1:18" hidden="1">
      <c r="A3938">
        <v>3600</v>
      </c>
      <c r="B3938">
        <v>0.35</v>
      </c>
      <c r="C3938">
        <v>0</v>
      </c>
      <c r="D3938">
        <v>1</v>
      </c>
      <c r="E3938">
        <v>0</v>
      </c>
      <c r="F3938">
        <v>1</v>
      </c>
      <c r="G3938" s="2">
        <v>0</v>
      </c>
      <c r="H3938" s="2">
        <v>0</v>
      </c>
      <c r="I3938">
        <v>1</v>
      </c>
      <c r="J3938" s="2">
        <v>0</v>
      </c>
      <c r="K3938" s="2">
        <v>0</v>
      </c>
      <c r="L3938" s="2"/>
      <c r="M3938" s="2"/>
    </row>
    <row r="3939" spans="1:18" hidden="1">
      <c r="A3939">
        <v>3600</v>
      </c>
      <c r="B3939">
        <v>0.35</v>
      </c>
      <c r="C3939">
        <v>0</v>
      </c>
      <c r="D3939">
        <v>1</v>
      </c>
      <c r="E3939">
        <v>0</v>
      </c>
      <c r="F3939">
        <v>1</v>
      </c>
      <c r="G3939" s="2">
        <v>0</v>
      </c>
      <c r="H3939" s="2">
        <v>0</v>
      </c>
      <c r="I3939">
        <v>1</v>
      </c>
      <c r="J3939" s="2">
        <v>0</v>
      </c>
      <c r="K3939" s="2">
        <v>0</v>
      </c>
      <c r="L3939" s="2"/>
      <c r="M3939" s="2"/>
    </row>
    <row r="3940" spans="1:18" hidden="1">
      <c r="A3940">
        <v>3600</v>
      </c>
      <c r="B3940">
        <v>0.35</v>
      </c>
      <c r="C3940">
        <v>0</v>
      </c>
      <c r="D3940">
        <v>1</v>
      </c>
      <c r="E3940">
        <v>0</v>
      </c>
      <c r="F3940">
        <v>1</v>
      </c>
      <c r="G3940" s="2">
        <v>0</v>
      </c>
      <c r="H3940" s="2">
        <v>0</v>
      </c>
      <c r="I3940">
        <v>1</v>
      </c>
      <c r="J3940" s="2">
        <v>0</v>
      </c>
      <c r="K3940" s="2">
        <v>0</v>
      </c>
      <c r="L3940" s="2"/>
      <c r="M3940" s="2"/>
    </row>
    <row r="3941" spans="1:18" hidden="1">
      <c r="A3941">
        <v>3600</v>
      </c>
      <c r="B3941">
        <v>0.35</v>
      </c>
      <c r="C3941">
        <v>0</v>
      </c>
      <c r="D3941">
        <v>1</v>
      </c>
      <c r="E3941">
        <v>0</v>
      </c>
      <c r="F3941">
        <v>1</v>
      </c>
      <c r="G3941" s="2">
        <v>0</v>
      </c>
      <c r="H3941" s="2">
        <v>0</v>
      </c>
      <c r="I3941">
        <v>1</v>
      </c>
      <c r="J3941" s="2">
        <v>0</v>
      </c>
      <c r="K3941" s="2">
        <v>0</v>
      </c>
      <c r="L3941" s="2"/>
      <c r="M3941" s="2"/>
    </row>
    <row r="3942" spans="1:18">
      <c r="A3942">
        <v>3600</v>
      </c>
      <c r="B3942">
        <v>0.4</v>
      </c>
      <c r="C3942">
        <v>1</v>
      </c>
      <c r="D3942">
        <v>1</v>
      </c>
      <c r="E3942">
        <v>0</v>
      </c>
      <c r="F3942">
        <v>0</v>
      </c>
      <c r="G3942" s="2">
        <v>0</v>
      </c>
      <c r="H3942" s="2">
        <v>1</v>
      </c>
      <c r="I3942">
        <v>0</v>
      </c>
      <c r="J3942" s="2">
        <v>0</v>
      </c>
      <c r="K3942" s="2">
        <v>0</v>
      </c>
      <c r="L3942" s="2"/>
      <c r="M3942" s="2">
        <f t="shared" ref="M3942" si="1177">AVERAGE(G3942:G3961)</f>
        <v>0</v>
      </c>
      <c r="N3942" s="2">
        <f t="shared" ref="N3942" si="1178">AVERAGE(H3942:H3961)</f>
        <v>0.25</v>
      </c>
      <c r="O3942" s="2">
        <f t="shared" ref="O3942" si="1179">AVERAGE(I3942:I3961)</f>
        <v>0.4</v>
      </c>
      <c r="P3942" s="2">
        <f t="shared" ref="P3942" si="1180">AVERAGE(J3942:J3961)</f>
        <v>0</v>
      </c>
      <c r="Q3942" s="2">
        <f t="shared" ref="Q3942" si="1181">AVERAGE(K3942:K3961)</f>
        <v>0.35</v>
      </c>
      <c r="R3942" s="1">
        <f t="shared" ref="R3942" si="1182">SUM(M3942:Q3942)</f>
        <v>1</v>
      </c>
    </row>
    <row r="3943" spans="1:18" hidden="1">
      <c r="A3943">
        <v>3600</v>
      </c>
      <c r="B3943">
        <v>0.4</v>
      </c>
      <c r="C3943">
        <v>0</v>
      </c>
      <c r="D3943">
        <v>1</v>
      </c>
      <c r="E3943">
        <v>1</v>
      </c>
      <c r="F3943">
        <v>0</v>
      </c>
      <c r="G3943" s="2">
        <v>0</v>
      </c>
      <c r="H3943" s="2">
        <v>0</v>
      </c>
      <c r="I3943">
        <v>0</v>
      </c>
      <c r="J3943" s="2">
        <v>0</v>
      </c>
      <c r="K3943" s="2">
        <v>1</v>
      </c>
      <c r="L3943" s="2"/>
      <c r="M3943" s="2"/>
    </row>
    <row r="3944" spans="1:18" hidden="1">
      <c r="A3944">
        <v>3600</v>
      </c>
      <c r="B3944">
        <v>0.4</v>
      </c>
      <c r="C3944">
        <v>0</v>
      </c>
      <c r="D3944">
        <v>1</v>
      </c>
      <c r="E3944">
        <v>0</v>
      </c>
      <c r="F3944">
        <v>1</v>
      </c>
      <c r="G3944" s="2">
        <v>0</v>
      </c>
      <c r="H3944" s="2">
        <v>0</v>
      </c>
      <c r="I3944">
        <v>1</v>
      </c>
      <c r="J3944" s="2">
        <v>0</v>
      </c>
      <c r="K3944" s="2">
        <v>0</v>
      </c>
      <c r="L3944" s="2"/>
      <c r="M3944" s="2"/>
    </row>
    <row r="3945" spans="1:18" hidden="1">
      <c r="A3945">
        <v>3600</v>
      </c>
      <c r="B3945">
        <v>0.4</v>
      </c>
      <c r="C3945">
        <v>0</v>
      </c>
      <c r="D3945">
        <v>1</v>
      </c>
      <c r="E3945">
        <v>0</v>
      </c>
      <c r="F3945">
        <v>1</v>
      </c>
      <c r="G3945" s="2">
        <v>0</v>
      </c>
      <c r="H3945" s="2">
        <v>0</v>
      </c>
      <c r="I3945">
        <v>1</v>
      </c>
      <c r="J3945" s="2">
        <v>0</v>
      </c>
      <c r="K3945" s="2">
        <v>0</v>
      </c>
      <c r="L3945" s="2"/>
      <c r="M3945" s="2"/>
    </row>
    <row r="3946" spans="1:18" hidden="1">
      <c r="A3946">
        <v>3600</v>
      </c>
      <c r="B3946">
        <v>0.4</v>
      </c>
      <c r="C3946">
        <v>0</v>
      </c>
      <c r="D3946">
        <v>1</v>
      </c>
      <c r="E3946">
        <v>1</v>
      </c>
      <c r="F3946">
        <v>0</v>
      </c>
      <c r="G3946" s="2">
        <v>0</v>
      </c>
      <c r="H3946" s="2">
        <v>0</v>
      </c>
      <c r="I3946">
        <v>0</v>
      </c>
      <c r="J3946" s="2">
        <v>0</v>
      </c>
      <c r="K3946" s="2">
        <v>1</v>
      </c>
      <c r="L3946" s="2"/>
      <c r="M3946" s="2"/>
    </row>
    <row r="3947" spans="1:18" hidden="1">
      <c r="A3947">
        <v>3600</v>
      </c>
      <c r="B3947">
        <v>0.4</v>
      </c>
      <c r="C3947">
        <v>0</v>
      </c>
      <c r="D3947">
        <v>1</v>
      </c>
      <c r="E3947">
        <v>0</v>
      </c>
      <c r="F3947">
        <v>1</v>
      </c>
      <c r="G3947" s="2">
        <v>0</v>
      </c>
      <c r="H3947" s="2">
        <v>0</v>
      </c>
      <c r="I3947">
        <v>1</v>
      </c>
      <c r="J3947" s="2">
        <v>0</v>
      </c>
      <c r="K3947" s="2">
        <v>0</v>
      </c>
      <c r="L3947" s="2"/>
      <c r="M3947" s="2"/>
    </row>
    <row r="3948" spans="1:18" hidden="1">
      <c r="A3948">
        <v>3600</v>
      </c>
      <c r="B3948">
        <v>0.4</v>
      </c>
      <c r="C3948">
        <v>1</v>
      </c>
      <c r="D3948">
        <v>1</v>
      </c>
      <c r="E3948">
        <v>0</v>
      </c>
      <c r="F3948">
        <v>0</v>
      </c>
      <c r="G3948" s="2">
        <v>0</v>
      </c>
      <c r="H3948" s="2">
        <v>1</v>
      </c>
      <c r="I3948">
        <v>0</v>
      </c>
      <c r="J3948" s="2">
        <v>0</v>
      </c>
      <c r="K3948" s="2">
        <v>0</v>
      </c>
      <c r="L3948" s="2"/>
      <c r="M3948" s="2"/>
    </row>
    <row r="3949" spans="1:18" hidden="1">
      <c r="A3949">
        <v>3600</v>
      </c>
      <c r="B3949">
        <v>0.4</v>
      </c>
      <c r="C3949">
        <v>1</v>
      </c>
      <c r="D3949">
        <v>1</v>
      </c>
      <c r="E3949">
        <v>0</v>
      </c>
      <c r="F3949">
        <v>0</v>
      </c>
      <c r="G3949" s="2">
        <v>0</v>
      </c>
      <c r="H3949" s="2">
        <v>1</v>
      </c>
      <c r="I3949">
        <v>0</v>
      </c>
      <c r="J3949" s="2">
        <v>0</v>
      </c>
      <c r="K3949" s="2">
        <v>0</v>
      </c>
      <c r="L3949" s="2"/>
      <c r="M3949" s="2"/>
    </row>
    <row r="3950" spans="1:18" hidden="1">
      <c r="A3950">
        <v>3600</v>
      </c>
      <c r="B3950">
        <v>0.4</v>
      </c>
      <c r="C3950">
        <v>1</v>
      </c>
      <c r="D3950">
        <v>1</v>
      </c>
      <c r="E3950">
        <v>0</v>
      </c>
      <c r="F3950">
        <v>0</v>
      </c>
      <c r="G3950" s="2">
        <v>0</v>
      </c>
      <c r="H3950" s="2">
        <v>1</v>
      </c>
      <c r="I3950">
        <v>0</v>
      </c>
      <c r="J3950" s="2">
        <v>0</v>
      </c>
      <c r="K3950" s="2">
        <v>0</v>
      </c>
      <c r="L3950" s="2"/>
      <c r="M3950" s="2"/>
    </row>
    <row r="3951" spans="1:18" hidden="1">
      <c r="A3951">
        <v>3600</v>
      </c>
      <c r="B3951">
        <v>0.4</v>
      </c>
      <c r="C3951">
        <v>0</v>
      </c>
      <c r="D3951">
        <v>1</v>
      </c>
      <c r="E3951">
        <v>1</v>
      </c>
      <c r="F3951">
        <v>0</v>
      </c>
      <c r="G3951" s="2">
        <v>0</v>
      </c>
      <c r="H3951" s="2">
        <v>0</v>
      </c>
      <c r="I3951">
        <v>0</v>
      </c>
      <c r="J3951" s="2">
        <v>0</v>
      </c>
      <c r="K3951" s="2">
        <v>1</v>
      </c>
      <c r="L3951" s="2"/>
      <c r="M3951" s="2"/>
    </row>
    <row r="3952" spans="1:18" hidden="1">
      <c r="A3952">
        <v>3600</v>
      </c>
      <c r="B3952">
        <v>0.4</v>
      </c>
      <c r="C3952">
        <v>1</v>
      </c>
      <c r="D3952">
        <v>1</v>
      </c>
      <c r="E3952">
        <v>0</v>
      </c>
      <c r="F3952">
        <v>0</v>
      </c>
      <c r="G3952" s="2">
        <v>0</v>
      </c>
      <c r="H3952" s="2">
        <v>1</v>
      </c>
      <c r="I3952">
        <v>0</v>
      </c>
      <c r="J3952" s="2">
        <v>0</v>
      </c>
      <c r="K3952" s="2">
        <v>0</v>
      </c>
      <c r="L3952" s="2"/>
      <c r="M3952" s="2"/>
    </row>
    <row r="3953" spans="1:18" hidden="1">
      <c r="A3953">
        <v>3600</v>
      </c>
      <c r="B3953">
        <v>0.4</v>
      </c>
      <c r="C3953">
        <v>0</v>
      </c>
      <c r="D3953">
        <v>1</v>
      </c>
      <c r="E3953">
        <v>0</v>
      </c>
      <c r="F3953">
        <v>1</v>
      </c>
      <c r="G3953" s="2">
        <v>0</v>
      </c>
      <c r="H3953" s="2">
        <v>0</v>
      </c>
      <c r="I3953">
        <v>1</v>
      </c>
      <c r="J3953" s="2">
        <v>0</v>
      </c>
      <c r="K3953" s="2">
        <v>0</v>
      </c>
      <c r="L3953" s="2"/>
      <c r="M3953" s="2"/>
    </row>
    <row r="3954" spans="1:18" hidden="1">
      <c r="A3954">
        <v>3600</v>
      </c>
      <c r="B3954">
        <v>0.4</v>
      </c>
      <c r="C3954">
        <v>0</v>
      </c>
      <c r="D3954">
        <v>1</v>
      </c>
      <c r="E3954">
        <v>0</v>
      </c>
      <c r="F3954">
        <v>1</v>
      </c>
      <c r="G3954" s="2">
        <v>0</v>
      </c>
      <c r="H3954" s="2">
        <v>0</v>
      </c>
      <c r="I3954">
        <v>1</v>
      </c>
      <c r="J3954" s="2">
        <v>0</v>
      </c>
      <c r="K3954" s="2">
        <v>0</v>
      </c>
      <c r="L3954" s="2"/>
      <c r="M3954" s="2"/>
    </row>
    <row r="3955" spans="1:18" hidden="1">
      <c r="A3955">
        <v>3600</v>
      </c>
      <c r="B3955">
        <v>0.4</v>
      </c>
      <c r="C3955">
        <v>0</v>
      </c>
      <c r="D3955">
        <v>1</v>
      </c>
      <c r="E3955">
        <v>0</v>
      </c>
      <c r="F3955">
        <v>1</v>
      </c>
      <c r="G3955" s="2">
        <v>0</v>
      </c>
      <c r="H3955" s="2">
        <v>0</v>
      </c>
      <c r="I3955">
        <v>1</v>
      </c>
      <c r="J3955" s="2">
        <v>0</v>
      </c>
      <c r="K3955" s="2">
        <v>0</v>
      </c>
      <c r="L3955" s="2"/>
      <c r="M3955" s="2"/>
    </row>
    <row r="3956" spans="1:18" hidden="1">
      <c r="A3956">
        <v>3600</v>
      </c>
      <c r="B3956">
        <v>0.4</v>
      </c>
      <c r="C3956">
        <v>0</v>
      </c>
      <c r="D3956">
        <v>1</v>
      </c>
      <c r="E3956">
        <v>1</v>
      </c>
      <c r="F3956">
        <v>0</v>
      </c>
      <c r="G3956" s="2">
        <v>0</v>
      </c>
      <c r="H3956" s="2">
        <v>0</v>
      </c>
      <c r="I3956">
        <v>0</v>
      </c>
      <c r="J3956" s="2">
        <v>0</v>
      </c>
      <c r="K3956" s="2">
        <v>1</v>
      </c>
      <c r="L3956" s="2"/>
      <c r="M3956" s="2"/>
    </row>
    <row r="3957" spans="1:18" hidden="1">
      <c r="A3957">
        <v>3600</v>
      </c>
      <c r="B3957">
        <v>0.4</v>
      </c>
      <c r="C3957">
        <v>0</v>
      </c>
      <c r="D3957">
        <v>1</v>
      </c>
      <c r="E3957">
        <v>0</v>
      </c>
      <c r="F3957">
        <v>1</v>
      </c>
      <c r="G3957" s="2">
        <v>0</v>
      </c>
      <c r="H3957" s="2">
        <v>0</v>
      </c>
      <c r="I3957">
        <v>1</v>
      </c>
      <c r="J3957" s="2">
        <v>0</v>
      </c>
      <c r="K3957" s="2">
        <v>0</v>
      </c>
      <c r="L3957" s="2"/>
      <c r="M3957" s="2"/>
    </row>
    <row r="3958" spans="1:18" hidden="1">
      <c r="A3958">
        <v>3600</v>
      </c>
      <c r="B3958">
        <v>0.4</v>
      </c>
      <c r="C3958">
        <v>0</v>
      </c>
      <c r="D3958">
        <v>1</v>
      </c>
      <c r="E3958">
        <v>1</v>
      </c>
      <c r="F3958">
        <v>0</v>
      </c>
      <c r="G3958" s="2">
        <v>0</v>
      </c>
      <c r="H3958" s="2">
        <v>0</v>
      </c>
      <c r="I3958">
        <v>0</v>
      </c>
      <c r="J3958" s="2">
        <v>0</v>
      </c>
      <c r="K3958" s="2">
        <v>1</v>
      </c>
      <c r="L3958" s="2"/>
      <c r="M3958" s="2"/>
    </row>
    <row r="3959" spans="1:18" hidden="1">
      <c r="A3959">
        <v>3600</v>
      </c>
      <c r="B3959">
        <v>0.4</v>
      </c>
      <c r="C3959">
        <v>0</v>
      </c>
      <c r="D3959">
        <v>1</v>
      </c>
      <c r="E3959">
        <v>0</v>
      </c>
      <c r="F3959">
        <v>1</v>
      </c>
      <c r="G3959" s="2">
        <v>0</v>
      </c>
      <c r="H3959" s="2">
        <v>0</v>
      </c>
      <c r="I3959">
        <v>1</v>
      </c>
      <c r="J3959" s="2">
        <v>0</v>
      </c>
      <c r="K3959" s="2">
        <v>0</v>
      </c>
      <c r="L3959" s="2"/>
      <c r="M3959" s="2"/>
    </row>
    <row r="3960" spans="1:18" hidden="1">
      <c r="A3960">
        <v>3600</v>
      </c>
      <c r="B3960">
        <v>0.4</v>
      </c>
      <c r="C3960">
        <v>0</v>
      </c>
      <c r="D3960">
        <v>1</v>
      </c>
      <c r="E3960">
        <v>1</v>
      </c>
      <c r="F3960">
        <v>0</v>
      </c>
      <c r="G3960" s="2">
        <v>0</v>
      </c>
      <c r="H3960" s="2">
        <v>0</v>
      </c>
      <c r="I3960">
        <v>0</v>
      </c>
      <c r="J3960" s="2">
        <v>0</v>
      </c>
      <c r="K3960" s="2">
        <v>1</v>
      </c>
      <c r="L3960" s="2"/>
      <c r="M3960" s="2"/>
    </row>
    <row r="3961" spans="1:18" hidden="1">
      <c r="A3961">
        <v>3600</v>
      </c>
      <c r="B3961">
        <v>0.4</v>
      </c>
      <c r="C3961">
        <v>0</v>
      </c>
      <c r="D3961">
        <v>1</v>
      </c>
      <c r="E3961">
        <v>1</v>
      </c>
      <c r="F3961">
        <v>0</v>
      </c>
      <c r="G3961" s="2">
        <v>0</v>
      </c>
      <c r="H3961" s="2">
        <v>0</v>
      </c>
      <c r="I3961">
        <v>0</v>
      </c>
      <c r="J3961" s="2">
        <v>0</v>
      </c>
      <c r="K3961" s="2">
        <v>1</v>
      </c>
      <c r="L3961" s="2"/>
      <c r="M3961" s="2"/>
    </row>
    <row r="3962" spans="1:18">
      <c r="A3962">
        <v>3600</v>
      </c>
      <c r="B3962">
        <v>0.45</v>
      </c>
      <c r="C3962">
        <v>1</v>
      </c>
      <c r="D3962">
        <v>1</v>
      </c>
      <c r="E3962">
        <v>0</v>
      </c>
      <c r="F3962">
        <v>0</v>
      </c>
      <c r="G3962" s="2">
        <v>0</v>
      </c>
      <c r="H3962" s="2">
        <v>1</v>
      </c>
      <c r="I3962">
        <v>0</v>
      </c>
      <c r="J3962" s="2">
        <v>0</v>
      </c>
      <c r="K3962" s="2">
        <v>0</v>
      </c>
      <c r="L3962" s="2"/>
      <c r="M3962" s="2">
        <f t="shared" ref="M3962" si="1183">AVERAGE(G3962:G3981)</f>
        <v>0.05</v>
      </c>
      <c r="N3962" s="2">
        <f t="shared" ref="N3962" si="1184">AVERAGE(H3962:H3981)</f>
        <v>0.4</v>
      </c>
      <c r="O3962" s="2">
        <f t="shared" ref="O3962" si="1185">AVERAGE(I3962:I3981)</f>
        <v>0</v>
      </c>
      <c r="P3962" s="2">
        <f t="shared" ref="P3962" si="1186">AVERAGE(J3962:J3981)</f>
        <v>0.05</v>
      </c>
      <c r="Q3962" s="2">
        <f t="shared" ref="Q3962" si="1187">AVERAGE(K3962:K3981)</f>
        <v>0.5</v>
      </c>
      <c r="R3962" s="1">
        <f t="shared" ref="R3962" si="1188">SUM(M3962:Q3962)</f>
        <v>1</v>
      </c>
    </row>
    <row r="3963" spans="1:18" hidden="1">
      <c r="A3963">
        <v>3600</v>
      </c>
      <c r="B3963">
        <v>0.45</v>
      </c>
      <c r="C3963">
        <v>1</v>
      </c>
      <c r="D3963">
        <v>1</v>
      </c>
      <c r="E3963">
        <v>0</v>
      </c>
      <c r="F3963">
        <v>0</v>
      </c>
      <c r="G3963" s="2">
        <v>0</v>
      </c>
      <c r="H3963" s="2">
        <v>1</v>
      </c>
      <c r="I3963">
        <v>0</v>
      </c>
      <c r="J3963" s="2">
        <v>0</v>
      </c>
      <c r="K3963" s="2">
        <v>0</v>
      </c>
      <c r="L3963" s="2"/>
      <c r="M3963" s="2"/>
    </row>
    <row r="3964" spans="1:18" hidden="1">
      <c r="A3964">
        <v>3600</v>
      </c>
      <c r="B3964">
        <v>0.45</v>
      </c>
      <c r="C3964">
        <v>0</v>
      </c>
      <c r="D3964">
        <v>1</v>
      </c>
      <c r="E3964">
        <v>1</v>
      </c>
      <c r="F3964">
        <v>0</v>
      </c>
      <c r="G3964" s="2">
        <v>0</v>
      </c>
      <c r="H3964" s="2">
        <v>0</v>
      </c>
      <c r="I3964">
        <v>0</v>
      </c>
      <c r="J3964" s="2">
        <v>0</v>
      </c>
      <c r="K3964" s="2">
        <v>1</v>
      </c>
      <c r="L3964" s="2"/>
      <c r="M3964" s="2"/>
    </row>
    <row r="3965" spans="1:18" hidden="1">
      <c r="A3965">
        <v>3600</v>
      </c>
      <c r="B3965">
        <v>0.45</v>
      </c>
      <c r="C3965">
        <v>0</v>
      </c>
      <c r="D3965">
        <v>1</v>
      </c>
      <c r="E3965">
        <v>1</v>
      </c>
      <c r="F3965">
        <v>0</v>
      </c>
      <c r="G3965" s="2">
        <v>0</v>
      </c>
      <c r="H3965" s="2">
        <v>0</v>
      </c>
      <c r="I3965">
        <v>0</v>
      </c>
      <c r="J3965" s="2">
        <v>0</v>
      </c>
      <c r="K3965" s="2">
        <v>1</v>
      </c>
      <c r="L3965" s="2"/>
      <c r="M3965" s="2"/>
    </row>
    <row r="3966" spans="1:18" hidden="1">
      <c r="A3966">
        <v>3600</v>
      </c>
      <c r="B3966">
        <v>0.45</v>
      </c>
      <c r="C3966">
        <v>0</v>
      </c>
      <c r="D3966">
        <v>1</v>
      </c>
      <c r="E3966">
        <v>1</v>
      </c>
      <c r="F3966">
        <v>0</v>
      </c>
      <c r="G3966" s="2">
        <v>0</v>
      </c>
      <c r="H3966" s="2">
        <v>0</v>
      </c>
      <c r="I3966">
        <v>0</v>
      </c>
      <c r="J3966" s="2">
        <v>0</v>
      </c>
      <c r="K3966" s="2">
        <v>1</v>
      </c>
      <c r="L3966" s="2"/>
      <c r="M3966" s="2"/>
    </row>
    <row r="3967" spans="1:18" hidden="1">
      <c r="A3967">
        <v>3600</v>
      </c>
      <c r="B3967">
        <v>0.45</v>
      </c>
      <c r="C3967">
        <v>0</v>
      </c>
      <c r="D3967">
        <v>1</v>
      </c>
      <c r="E3967">
        <v>1</v>
      </c>
      <c r="F3967">
        <v>0</v>
      </c>
      <c r="G3967" s="2">
        <v>0</v>
      </c>
      <c r="H3967" s="2">
        <v>0</v>
      </c>
      <c r="I3967">
        <v>0</v>
      </c>
      <c r="J3967" s="2">
        <v>0</v>
      </c>
      <c r="K3967" s="2">
        <v>1</v>
      </c>
      <c r="L3967" s="2"/>
      <c r="M3967" s="2"/>
    </row>
    <row r="3968" spans="1:18" hidden="1">
      <c r="A3968">
        <v>3600</v>
      </c>
      <c r="B3968">
        <v>0.45</v>
      </c>
      <c r="C3968">
        <v>1</v>
      </c>
      <c r="D3968">
        <v>1</v>
      </c>
      <c r="E3968">
        <v>0</v>
      </c>
      <c r="F3968">
        <v>0</v>
      </c>
      <c r="G3968" s="2">
        <v>0</v>
      </c>
      <c r="H3968" s="2">
        <v>1</v>
      </c>
      <c r="I3968">
        <v>0</v>
      </c>
      <c r="J3968" s="2">
        <v>0</v>
      </c>
      <c r="K3968" s="2">
        <v>0</v>
      </c>
      <c r="L3968" s="2"/>
      <c r="M3968" s="2"/>
    </row>
    <row r="3969" spans="1:18" hidden="1">
      <c r="A3969">
        <v>3600</v>
      </c>
      <c r="B3969">
        <v>0.45</v>
      </c>
      <c r="C3969">
        <v>0</v>
      </c>
      <c r="D3969">
        <v>1</v>
      </c>
      <c r="E3969">
        <v>1</v>
      </c>
      <c r="F3969">
        <v>0</v>
      </c>
      <c r="G3969" s="2">
        <v>0</v>
      </c>
      <c r="H3969" s="2">
        <v>0</v>
      </c>
      <c r="I3969">
        <v>0</v>
      </c>
      <c r="J3969" s="2">
        <v>0</v>
      </c>
      <c r="K3969" s="2">
        <v>1</v>
      </c>
      <c r="L3969" s="2"/>
      <c r="M3969" s="2"/>
    </row>
    <row r="3970" spans="1:18" hidden="1">
      <c r="A3970">
        <v>3600</v>
      </c>
      <c r="B3970">
        <v>0.45</v>
      </c>
      <c r="C3970">
        <v>1</v>
      </c>
      <c r="D3970">
        <v>0</v>
      </c>
      <c r="E3970">
        <v>0</v>
      </c>
      <c r="F3970">
        <v>0</v>
      </c>
      <c r="G3970" s="2">
        <v>1</v>
      </c>
      <c r="H3970" s="2">
        <v>0</v>
      </c>
      <c r="I3970">
        <v>0</v>
      </c>
      <c r="J3970" s="2">
        <v>0</v>
      </c>
      <c r="K3970" s="2">
        <v>0</v>
      </c>
      <c r="L3970" s="2"/>
      <c r="M3970" s="2"/>
    </row>
    <row r="3971" spans="1:18" hidden="1">
      <c r="A3971">
        <v>3600</v>
      </c>
      <c r="B3971">
        <v>0.45</v>
      </c>
      <c r="C3971">
        <v>0</v>
      </c>
      <c r="D3971">
        <v>1</v>
      </c>
      <c r="E3971">
        <v>1</v>
      </c>
      <c r="F3971">
        <v>0</v>
      </c>
      <c r="G3971" s="2">
        <v>0</v>
      </c>
      <c r="H3971" s="2">
        <v>0</v>
      </c>
      <c r="I3971">
        <v>0</v>
      </c>
      <c r="J3971" s="2">
        <v>0</v>
      </c>
      <c r="K3971" s="2">
        <v>1</v>
      </c>
      <c r="L3971" s="2"/>
      <c r="M3971" s="2"/>
    </row>
    <row r="3972" spans="1:18" hidden="1">
      <c r="A3972">
        <v>3600</v>
      </c>
      <c r="B3972">
        <v>0.45</v>
      </c>
      <c r="C3972">
        <v>1</v>
      </c>
      <c r="D3972">
        <v>1</v>
      </c>
      <c r="E3972">
        <v>0</v>
      </c>
      <c r="F3972">
        <v>0</v>
      </c>
      <c r="G3972" s="2">
        <v>0</v>
      </c>
      <c r="H3972" s="2">
        <v>1</v>
      </c>
      <c r="I3972">
        <v>0</v>
      </c>
      <c r="J3972" s="2">
        <v>0</v>
      </c>
      <c r="K3972" s="2">
        <v>0</v>
      </c>
      <c r="L3972" s="2"/>
      <c r="M3972" s="2"/>
    </row>
    <row r="3973" spans="1:18" hidden="1">
      <c r="A3973">
        <v>3600</v>
      </c>
      <c r="B3973">
        <v>0.45</v>
      </c>
      <c r="C3973">
        <v>1</v>
      </c>
      <c r="D3973">
        <v>1</v>
      </c>
      <c r="E3973">
        <v>0</v>
      </c>
      <c r="F3973">
        <v>0</v>
      </c>
      <c r="G3973" s="2">
        <v>0</v>
      </c>
      <c r="H3973" s="2">
        <v>1</v>
      </c>
      <c r="I3973">
        <v>0</v>
      </c>
      <c r="J3973" s="2">
        <v>0</v>
      </c>
      <c r="K3973" s="2">
        <v>0</v>
      </c>
      <c r="L3973" s="2"/>
      <c r="M3973" s="2"/>
    </row>
    <row r="3974" spans="1:18" hidden="1">
      <c r="A3974">
        <v>3600</v>
      </c>
      <c r="B3974">
        <v>0.45</v>
      </c>
      <c r="C3974">
        <v>0</v>
      </c>
      <c r="D3974">
        <v>1</v>
      </c>
      <c r="E3974">
        <v>1</v>
      </c>
      <c r="F3974">
        <v>0</v>
      </c>
      <c r="G3974" s="2">
        <v>0</v>
      </c>
      <c r="H3974" s="2">
        <v>0</v>
      </c>
      <c r="I3974">
        <v>0</v>
      </c>
      <c r="J3974" s="2">
        <v>0</v>
      </c>
      <c r="K3974" s="2">
        <v>1</v>
      </c>
      <c r="L3974" s="2"/>
      <c r="M3974" s="2"/>
    </row>
    <row r="3975" spans="1:18" hidden="1">
      <c r="A3975">
        <v>3600</v>
      </c>
      <c r="B3975">
        <v>0.45</v>
      </c>
      <c r="C3975">
        <v>1</v>
      </c>
      <c r="D3975">
        <v>1</v>
      </c>
      <c r="E3975">
        <v>0</v>
      </c>
      <c r="F3975">
        <v>0</v>
      </c>
      <c r="G3975" s="2">
        <v>0</v>
      </c>
      <c r="H3975" s="2">
        <v>1</v>
      </c>
      <c r="I3975">
        <v>0</v>
      </c>
      <c r="J3975" s="2">
        <v>0</v>
      </c>
      <c r="K3975" s="2">
        <v>0</v>
      </c>
      <c r="L3975" s="2"/>
      <c r="M3975" s="2"/>
    </row>
    <row r="3976" spans="1:18" hidden="1">
      <c r="A3976">
        <v>3600</v>
      </c>
      <c r="B3976">
        <v>0.45</v>
      </c>
      <c r="C3976">
        <v>1</v>
      </c>
      <c r="D3976">
        <v>1</v>
      </c>
      <c r="E3976">
        <v>0</v>
      </c>
      <c r="F3976">
        <v>0</v>
      </c>
      <c r="G3976" s="2">
        <v>0</v>
      </c>
      <c r="H3976" s="2">
        <v>1</v>
      </c>
      <c r="I3976">
        <v>0</v>
      </c>
      <c r="J3976" s="2">
        <v>0</v>
      </c>
      <c r="K3976" s="2">
        <v>0</v>
      </c>
      <c r="L3976" s="2"/>
      <c r="M3976" s="2"/>
    </row>
    <row r="3977" spans="1:18" hidden="1">
      <c r="A3977">
        <v>3600</v>
      </c>
      <c r="B3977">
        <v>0.45</v>
      </c>
      <c r="C3977">
        <v>0</v>
      </c>
      <c r="D3977">
        <v>0</v>
      </c>
      <c r="E3977">
        <v>1</v>
      </c>
      <c r="F3977">
        <v>0</v>
      </c>
      <c r="G3977" s="2">
        <v>0</v>
      </c>
      <c r="H3977" s="2">
        <v>0</v>
      </c>
      <c r="I3977">
        <v>0</v>
      </c>
      <c r="J3977" s="2">
        <v>1</v>
      </c>
      <c r="K3977" s="2">
        <v>0</v>
      </c>
      <c r="L3977" s="2"/>
      <c r="M3977" s="2"/>
    </row>
    <row r="3978" spans="1:18" hidden="1">
      <c r="A3978">
        <v>3600</v>
      </c>
      <c r="B3978">
        <v>0.45</v>
      </c>
      <c r="C3978">
        <v>0</v>
      </c>
      <c r="D3978">
        <v>1</v>
      </c>
      <c r="E3978">
        <v>1</v>
      </c>
      <c r="F3978">
        <v>0</v>
      </c>
      <c r="G3978" s="2">
        <v>0</v>
      </c>
      <c r="H3978" s="2">
        <v>0</v>
      </c>
      <c r="I3978">
        <v>0</v>
      </c>
      <c r="J3978" s="2">
        <v>0</v>
      </c>
      <c r="K3978" s="2">
        <v>1</v>
      </c>
      <c r="L3978" s="2"/>
      <c r="M3978" s="2"/>
    </row>
    <row r="3979" spans="1:18" hidden="1">
      <c r="A3979">
        <v>3600</v>
      </c>
      <c r="B3979">
        <v>0.45</v>
      </c>
      <c r="C3979">
        <v>1</v>
      </c>
      <c r="D3979">
        <v>1</v>
      </c>
      <c r="E3979">
        <v>0</v>
      </c>
      <c r="F3979">
        <v>0</v>
      </c>
      <c r="G3979" s="2">
        <v>0</v>
      </c>
      <c r="H3979" s="2">
        <v>1</v>
      </c>
      <c r="I3979">
        <v>0</v>
      </c>
      <c r="J3979" s="2">
        <v>0</v>
      </c>
      <c r="K3979" s="2">
        <v>0</v>
      </c>
      <c r="L3979" s="2"/>
      <c r="M3979" s="2"/>
    </row>
    <row r="3980" spans="1:18" hidden="1">
      <c r="A3980">
        <v>3600</v>
      </c>
      <c r="B3980">
        <v>0.45</v>
      </c>
      <c r="C3980">
        <v>0</v>
      </c>
      <c r="D3980">
        <v>1</v>
      </c>
      <c r="E3980">
        <v>1</v>
      </c>
      <c r="F3980">
        <v>0</v>
      </c>
      <c r="G3980" s="2">
        <v>0</v>
      </c>
      <c r="H3980" s="2">
        <v>0</v>
      </c>
      <c r="I3980">
        <v>0</v>
      </c>
      <c r="J3980" s="2">
        <v>0</v>
      </c>
      <c r="K3980" s="2">
        <v>1</v>
      </c>
      <c r="L3980" s="2"/>
      <c r="M3980" s="2"/>
    </row>
    <row r="3981" spans="1:18" hidden="1">
      <c r="A3981">
        <v>3600</v>
      </c>
      <c r="B3981">
        <v>0.45</v>
      </c>
      <c r="C3981">
        <v>0</v>
      </c>
      <c r="D3981">
        <v>1</v>
      </c>
      <c r="E3981">
        <v>1</v>
      </c>
      <c r="F3981">
        <v>0</v>
      </c>
      <c r="G3981" s="2">
        <v>0</v>
      </c>
      <c r="H3981" s="2">
        <v>0</v>
      </c>
      <c r="I3981">
        <v>0</v>
      </c>
      <c r="J3981" s="2">
        <v>0</v>
      </c>
      <c r="K3981" s="2">
        <v>1</v>
      </c>
      <c r="L3981" s="2"/>
      <c r="M3981" s="2"/>
    </row>
    <row r="3982" spans="1:18">
      <c r="A3982">
        <v>3600</v>
      </c>
      <c r="B3982">
        <v>0.5</v>
      </c>
      <c r="C3982">
        <v>0</v>
      </c>
      <c r="D3982">
        <v>1</v>
      </c>
      <c r="E3982">
        <v>1</v>
      </c>
      <c r="F3982">
        <v>0</v>
      </c>
      <c r="G3982" s="2">
        <v>0</v>
      </c>
      <c r="H3982" s="2">
        <v>0</v>
      </c>
      <c r="I3982">
        <v>0</v>
      </c>
      <c r="J3982" s="2">
        <v>0</v>
      </c>
      <c r="K3982" s="2">
        <v>1</v>
      </c>
      <c r="L3982" s="2"/>
      <c r="M3982" s="2">
        <f t="shared" ref="M3982" si="1189">AVERAGE(G3982:G4001)</f>
        <v>0.1</v>
      </c>
      <c r="N3982" s="2">
        <f t="shared" ref="N3982" si="1190">AVERAGE(H3982:H4001)</f>
        <v>0.2</v>
      </c>
      <c r="O3982" s="2">
        <f t="shared" ref="O3982" si="1191">AVERAGE(I3982:I4001)</f>
        <v>0</v>
      </c>
      <c r="P3982" s="2">
        <f t="shared" ref="P3982" si="1192">AVERAGE(J3982:J4001)</f>
        <v>0</v>
      </c>
      <c r="Q3982" s="2">
        <f t="shared" ref="Q3982" si="1193">AVERAGE(K3982:K4001)</f>
        <v>0.7</v>
      </c>
      <c r="R3982" s="1">
        <f t="shared" ref="R3982" si="1194">SUM(M3982:Q3982)</f>
        <v>1</v>
      </c>
    </row>
    <row r="3983" spans="1:18" hidden="1">
      <c r="A3983">
        <v>3600</v>
      </c>
      <c r="B3983">
        <v>0.5</v>
      </c>
      <c r="C3983">
        <v>1</v>
      </c>
      <c r="D3983">
        <v>1</v>
      </c>
      <c r="E3983">
        <v>0</v>
      </c>
      <c r="F3983">
        <v>0</v>
      </c>
      <c r="G3983" s="2">
        <v>0</v>
      </c>
      <c r="H3983" s="2">
        <v>1</v>
      </c>
      <c r="I3983">
        <v>0</v>
      </c>
      <c r="J3983" s="2">
        <v>0</v>
      </c>
      <c r="K3983" s="2">
        <v>0</v>
      </c>
      <c r="L3983" s="2"/>
      <c r="M3983" s="2"/>
    </row>
    <row r="3984" spans="1:18" hidden="1">
      <c r="A3984">
        <v>3600</v>
      </c>
      <c r="B3984">
        <v>0.5</v>
      </c>
      <c r="C3984">
        <v>1</v>
      </c>
      <c r="D3984">
        <v>1</v>
      </c>
      <c r="E3984">
        <v>0</v>
      </c>
      <c r="F3984">
        <v>0</v>
      </c>
      <c r="G3984" s="2">
        <v>0</v>
      </c>
      <c r="H3984" s="2">
        <v>1</v>
      </c>
      <c r="I3984">
        <v>0</v>
      </c>
      <c r="J3984" s="2">
        <v>0</v>
      </c>
      <c r="K3984" s="2">
        <v>0</v>
      </c>
      <c r="L3984" s="2"/>
      <c r="M3984" s="2"/>
    </row>
    <row r="3985" spans="1:13" hidden="1">
      <c r="A3985">
        <v>3600</v>
      </c>
      <c r="B3985">
        <v>0.5</v>
      </c>
      <c r="C3985">
        <v>1</v>
      </c>
      <c r="D3985">
        <v>1</v>
      </c>
      <c r="E3985">
        <v>0</v>
      </c>
      <c r="F3985">
        <v>0</v>
      </c>
      <c r="G3985" s="2">
        <v>0</v>
      </c>
      <c r="H3985" s="2">
        <v>1</v>
      </c>
      <c r="I3985">
        <v>0</v>
      </c>
      <c r="J3985" s="2">
        <v>0</v>
      </c>
      <c r="K3985" s="2">
        <v>0</v>
      </c>
      <c r="L3985" s="2"/>
      <c r="M3985" s="2"/>
    </row>
    <row r="3986" spans="1:13" hidden="1">
      <c r="A3986">
        <v>3600</v>
      </c>
      <c r="B3986">
        <v>0.5</v>
      </c>
      <c r="C3986">
        <v>0</v>
      </c>
      <c r="D3986">
        <v>1</v>
      </c>
      <c r="E3986">
        <v>1</v>
      </c>
      <c r="F3986">
        <v>0</v>
      </c>
      <c r="G3986" s="2">
        <v>0</v>
      </c>
      <c r="H3986" s="2">
        <v>0</v>
      </c>
      <c r="I3986">
        <v>0</v>
      </c>
      <c r="J3986" s="2">
        <v>0</v>
      </c>
      <c r="K3986" s="2">
        <v>1</v>
      </c>
      <c r="L3986" s="2"/>
      <c r="M3986" s="2"/>
    </row>
    <row r="3987" spans="1:13" hidden="1">
      <c r="A3987">
        <v>3600</v>
      </c>
      <c r="B3987">
        <v>0.5</v>
      </c>
      <c r="C3987">
        <v>1</v>
      </c>
      <c r="D3987">
        <v>0</v>
      </c>
      <c r="E3987">
        <v>0</v>
      </c>
      <c r="F3987">
        <v>0</v>
      </c>
      <c r="G3987" s="2">
        <v>1</v>
      </c>
      <c r="H3987" s="2">
        <v>0</v>
      </c>
      <c r="I3987">
        <v>0</v>
      </c>
      <c r="J3987" s="2">
        <v>0</v>
      </c>
      <c r="K3987" s="2">
        <v>0</v>
      </c>
      <c r="L3987" s="2"/>
      <c r="M3987" s="2"/>
    </row>
    <row r="3988" spans="1:13" hidden="1">
      <c r="A3988">
        <v>3600</v>
      </c>
      <c r="B3988">
        <v>0.5</v>
      </c>
      <c r="C3988">
        <v>0</v>
      </c>
      <c r="D3988">
        <v>1</v>
      </c>
      <c r="E3988">
        <v>1</v>
      </c>
      <c r="F3988">
        <v>0</v>
      </c>
      <c r="G3988" s="2">
        <v>0</v>
      </c>
      <c r="H3988" s="2">
        <v>0</v>
      </c>
      <c r="I3988">
        <v>0</v>
      </c>
      <c r="J3988" s="2">
        <v>0</v>
      </c>
      <c r="K3988" s="2">
        <v>1</v>
      </c>
      <c r="L3988" s="2"/>
      <c r="M3988" s="2"/>
    </row>
    <row r="3989" spans="1:13" hidden="1">
      <c r="A3989">
        <v>3600</v>
      </c>
      <c r="B3989">
        <v>0.5</v>
      </c>
      <c r="C3989">
        <v>0</v>
      </c>
      <c r="D3989">
        <v>1</v>
      </c>
      <c r="E3989">
        <v>1</v>
      </c>
      <c r="F3989">
        <v>0</v>
      </c>
      <c r="G3989" s="2">
        <v>0</v>
      </c>
      <c r="H3989" s="2">
        <v>0</v>
      </c>
      <c r="I3989">
        <v>0</v>
      </c>
      <c r="J3989" s="2">
        <v>0</v>
      </c>
      <c r="K3989" s="2">
        <v>1</v>
      </c>
      <c r="L3989" s="2"/>
      <c r="M3989" s="2"/>
    </row>
    <row r="3990" spans="1:13" hidden="1">
      <c r="A3990">
        <v>3600</v>
      </c>
      <c r="B3990">
        <v>0.5</v>
      </c>
      <c r="C3990">
        <v>0</v>
      </c>
      <c r="D3990">
        <v>1</v>
      </c>
      <c r="E3990">
        <v>1</v>
      </c>
      <c r="F3990">
        <v>0</v>
      </c>
      <c r="G3990" s="2">
        <v>0</v>
      </c>
      <c r="H3990" s="2">
        <v>0</v>
      </c>
      <c r="I3990">
        <v>0</v>
      </c>
      <c r="J3990" s="2">
        <v>0</v>
      </c>
      <c r="K3990" s="2">
        <v>1</v>
      </c>
      <c r="L3990" s="2"/>
      <c r="M3990" s="2"/>
    </row>
    <row r="3991" spans="1:13" hidden="1">
      <c r="A3991">
        <v>3600</v>
      </c>
      <c r="B3991">
        <v>0.5</v>
      </c>
      <c r="C3991">
        <v>0</v>
      </c>
      <c r="D3991">
        <v>1</v>
      </c>
      <c r="E3991">
        <v>1</v>
      </c>
      <c r="F3991">
        <v>0</v>
      </c>
      <c r="G3991" s="2">
        <v>0</v>
      </c>
      <c r="H3991" s="2">
        <v>0</v>
      </c>
      <c r="I3991">
        <v>0</v>
      </c>
      <c r="J3991" s="2">
        <v>0</v>
      </c>
      <c r="K3991" s="2">
        <v>1</v>
      </c>
      <c r="L3991" s="2"/>
      <c r="M3991" s="2"/>
    </row>
    <row r="3992" spans="1:13" hidden="1">
      <c r="A3992">
        <v>3600</v>
      </c>
      <c r="B3992">
        <v>0.5</v>
      </c>
      <c r="C3992">
        <v>0</v>
      </c>
      <c r="D3992">
        <v>1</v>
      </c>
      <c r="E3992">
        <v>1</v>
      </c>
      <c r="F3992">
        <v>0</v>
      </c>
      <c r="G3992" s="2">
        <v>0</v>
      </c>
      <c r="H3992" s="2">
        <v>0</v>
      </c>
      <c r="I3992">
        <v>0</v>
      </c>
      <c r="J3992" s="2">
        <v>0</v>
      </c>
      <c r="K3992" s="2">
        <v>1</v>
      </c>
      <c r="L3992" s="2"/>
      <c r="M3992" s="2"/>
    </row>
    <row r="3993" spans="1:13" hidden="1">
      <c r="A3993">
        <v>3600</v>
      </c>
      <c r="B3993">
        <v>0.5</v>
      </c>
      <c r="C3993">
        <v>0</v>
      </c>
      <c r="D3993">
        <v>1</v>
      </c>
      <c r="E3993">
        <v>1</v>
      </c>
      <c r="F3993">
        <v>0</v>
      </c>
      <c r="G3993" s="2">
        <v>0</v>
      </c>
      <c r="H3993" s="2">
        <v>0</v>
      </c>
      <c r="I3993">
        <v>0</v>
      </c>
      <c r="J3993" s="2">
        <v>0</v>
      </c>
      <c r="K3993" s="2">
        <v>1</v>
      </c>
      <c r="L3993" s="2"/>
      <c r="M3993" s="2"/>
    </row>
    <row r="3994" spans="1:13" hidden="1">
      <c r="A3994">
        <v>3600</v>
      </c>
      <c r="B3994">
        <v>0.5</v>
      </c>
      <c r="C3994">
        <v>1</v>
      </c>
      <c r="D3994">
        <v>1</v>
      </c>
      <c r="E3994">
        <v>0</v>
      </c>
      <c r="F3994">
        <v>0</v>
      </c>
      <c r="G3994" s="2">
        <v>0</v>
      </c>
      <c r="H3994" s="2">
        <v>1</v>
      </c>
      <c r="I3994">
        <v>0</v>
      </c>
      <c r="J3994" s="2">
        <v>0</v>
      </c>
      <c r="K3994" s="2">
        <v>0</v>
      </c>
      <c r="L3994" s="2"/>
      <c r="M3994" s="2"/>
    </row>
    <row r="3995" spans="1:13" hidden="1">
      <c r="A3995">
        <v>3600</v>
      </c>
      <c r="B3995">
        <v>0.5</v>
      </c>
      <c r="C3995">
        <v>0</v>
      </c>
      <c r="D3995">
        <v>1</v>
      </c>
      <c r="E3995">
        <v>1</v>
      </c>
      <c r="F3995">
        <v>0</v>
      </c>
      <c r="G3995" s="2">
        <v>0</v>
      </c>
      <c r="H3995" s="2">
        <v>0</v>
      </c>
      <c r="I3995">
        <v>0</v>
      </c>
      <c r="J3995" s="2">
        <v>0</v>
      </c>
      <c r="K3995" s="2">
        <v>1</v>
      </c>
      <c r="L3995" s="2"/>
      <c r="M3995" s="2"/>
    </row>
    <row r="3996" spans="1:13" hidden="1">
      <c r="A3996">
        <v>3600</v>
      </c>
      <c r="B3996">
        <v>0.5</v>
      </c>
      <c r="C3996">
        <v>0</v>
      </c>
      <c r="D3996">
        <v>1</v>
      </c>
      <c r="E3996">
        <v>1</v>
      </c>
      <c r="F3996">
        <v>0</v>
      </c>
      <c r="G3996" s="2">
        <v>0</v>
      </c>
      <c r="H3996" s="2">
        <v>0</v>
      </c>
      <c r="I3996">
        <v>0</v>
      </c>
      <c r="J3996" s="2">
        <v>0</v>
      </c>
      <c r="K3996" s="2">
        <v>1</v>
      </c>
      <c r="L3996" s="2"/>
      <c r="M3996" s="2"/>
    </row>
    <row r="3997" spans="1:13" hidden="1">
      <c r="A3997">
        <v>3600</v>
      </c>
      <c r="B3997">
        <v>0.5</v>
      </c>
      <c r="C3997">
        <v>1</v>
      </c>
      <c r="D3997">
        <v>0</v>
      </c>
      <c r="E3997">
        <v>0</v>
      </c>
      <c r="F3997">
        <v>0</v>
      </c>
      <c r="G3997" s="2">
        <v>1</v>
      </c>
      <c r="H3997" s="2">
        <v>0</v>
      </c>
      <c r="I3997">
        <v>0</v>
      </c>
      <c r="J3997" s="2">
        <v>0</v>
      </c>
      <c r="K3997" s="2">
        <v>0</v>
      </c>
      <c r="L3997" s="2"/>
      <c r="M3997" s="2"/>
    </row>
    <row r="3998" spans="1:13" hidden="1">
      <c r="A3998">
        <v>3600</v>
      </c>
      <c r="B3998">
        <v>0.5</v>
      </c>
      <c r="C3998">
        <v>0</v>
      </c>
      <c r="D3998">
        <v>1</v>
      </c>
      <c r="E3998">
        <v>1</v>
      </c>
      <c r="F3998">
        <v>0</v>
      </c>
      <c r="G3998" s="2">
        <v>0</v>
      </c>
      <c r="H3998" s="2">
        <v>0</v>
      </c>
      <c r="I3998">
        <v>0</v>
      </c>
      <c r="J3998" s="2">
        <v>0</v>
      </c>
      <c r="K3998" s="2">
        <v>1</v>
      </c>
      <c r="L3998" s="2"/>
      <c r="M3998" s="2"/>
    </row>
    <row r="3999" spans="1:13" hidden="1">
      <c r="A3999">
        <v>3600</v>
      </c>
      <c r="B3999">
        <v>0.5</v>
      </c>
      <c r="C3999">
        <v>0</v>
      </c>
      <c r="D3999">
        <v>1</v>
      </c>
      <c r="E3999">
        <v>1</v>
      </c>
      <c r="F3999">
        <v>0</v>
      </c>
      <c r="G3999" s="2">
        <v>0</v>
      </c>
      <c r="H3999" s="2">
        <v>0</v>
      </c>
      <c r="I3999">
        <v>0</v>
      </c>
      <c r="J3999" s="2">
        <v>0</v>
      </c>
      <c r="K3999" s="2">
        <v>1</v>
      </c>
      <c r="L3999" s="2"/>
      <c r="M3999" s="2"/>
    </row>
    <row r="4000" spans="1:13" hidden="1">
      <c r="A4000">
        <v>3600</v>
      </c>
      <c r="B4000">
        <v>0.5</v>
      </c>
      <c r="C4000">
        <v>0</v>
      </c>
      <c r="D4000">
        <v>1</v>
      </c>
      <c r="E4000">
        <v>1</v>
      </c>
      <c r="F4000">
        <v>0</v>
      </c>
      <c r="G4000" s="2">
        <v>0</v>
      </c>
      <c r="H4000" s="2">
        <v>0</v>
      </c>
      <c r="I4000">
        <v>0</v>
      </c>
      <c r="J4000" s="2">
        <v>0</v>
      </c>
      <c r="K4000" s="2">
        <v>1</v>
      </c>
      <c r="L4000" s="2"/>
      <c r="M4000" s="2"/>
    </row>
    <row r="4001" spans="1:18" hidden="1">
      <c r="A4001">
        <v>3600</v>
      </c>
      <c r="B4001">
        <v>0.5</v>
      </c>
      <c r="C4001">
        <v>0</v>
      </c>
      <c r="D4001">
        <v>1</v>
      </c>
      <c r="E4001">
        <v>1</v>
      </c>
      <c r="F4001">
        <v>0</v>
      </c>
      <c r="G4001" s="2">
        <v>0</v>
      </c>
      <c r="H4001" s="2">
        <v>0</v>
      </c>
      <c r="I4001">
        <v>0</v>
      </c>
      <c r="J4001" s="2">
        <v>0</v>
      </c>
      <c r="K4001" s="2">
        <v>1</v>
      </c>
      <c r="L4001" s="2"/>
      <c r="M4001" s="2"/>
    </row>
    <row r="4002" spans="1:18">
      <c r="A4002">
        <v>3600</v>
      </c>
      <c r="B4002">
        <v>0.55000000000000004</v>
      </c>
      <c r="C4002">
        <v>1</v>
      </c>
      <c r="D4002">
        <v>0</v>
      </c>
      <c r="E4002">
        <v>0</v>
      </c>
      <c r="F4002">
        <v>0</v>
      </c>
      <c r="G4002" s="2">
        <v>1</v>
      </c>
      <c r="H4002" s="2">
        <v>0</v>
      </c>
      <c r="I4002">
        <v>0</v>
      </c>
      <c r="J4002" s="2">
        <v>0</v>
      </c>
      <c r="K4002" s="2">
        <v>0</v>
      </c>
      <c r="L4002" s="2"/>
      <c r="M4002" s="2">
        <f t="shared" ref="M4002" si="1195">AVERAGE(G4002:G4021)</f>
        <v>0.1</v>
      </c>
      <c r="N4002" s="2">
        <f t="shared" ref="N4002" si="1196">AVERAGE(H4002:H4021)</f>
        <v>0.3</v>
      </c>
      <c r="O4002" s="2">
        <f t="shared" ref="O4002" si="1197">AVERAGE(I4002:I4021)</f>
        <v>0</v>
      </c>
      <c r="P4002" s="2">
        <f t="shared" ref="P4002" si="1198">AVERAGE(J4002:J4021)</f>
        <v>0.05</v>
      </c>
      <c r="Q4002" s="2">
        <f t="shared" ref="Q4002" si="1199">AVERAGE(K4002:K4021)</f>
        <v>0.55000000000000004</v>
      </c>
      <c r="R4002" s="1">
        <f t="shared" ref="R4002" si="1200">SUM(M4002:Q4002)</f>
        <v>1</v>
      </c>
    </row>
    <row r="4003" spans="1:18" hidden="1">
      <c r="A4003">
        <v>3600</v>
      </c>
      <c r="B4003">
        <v>0.55000000000000004</v>
      </c>
      <c r="C4003">
        <v>0</v>
      </c>
      <c r="D4003">
        <v>1</v>
      </c>
      <c r="E4003">
        <v>1</v>
      </c>
      <c r="F4003">
        <v>0</v>
      </c>
      <c r="G4003" s="2">
        <v>0</v>
      </c>
      <c r="H4003" s="2">
        <v>0</v>
      </c>
      <c r="I4003">
        <v>0</v>
      </c>
      <c r="J4003" s="2">
        <v>0</v>
      </c>
      <c r="K4003" s="2">
        <v>1</v>
      </c>
      <c r="L4003" s="2"/>
      <c r="M4003" s="2"/>
    </row>
    <row r="4004" spans="1:18" hidden="1">
      <c r="A4004">
        <v>3600</v>
      </c>
      <c r="B4004">
        <v>0.55000000000000004</v>
      </c>
      <c r="C4004">
        <v>1</v>
      </c>
      <c r="D4004">
        <v>0</v>
      </c>
      <c r="E4004">
        <v>0</v>
      </c>
      <c r="F4004">
        <v>0</v>
      </c>
      <c r="G4004" s="2">
        <v>1</v>
      </c>
      <c r="H4004" s="2">
        <v>0</v>
      </c>
      <c r="I4004">
        <v>0</v>
      </c>
      <c r="J4004" s="2">
        <v>0</v>
      </c>
      <c r="K4004" s="2">
        <v>0</v>
      </c>
      <c r="L4004" s="2"/>
      <c r="M4004" s="2"/>
    </row>
    <row r="4005" spans="1:18" hidden="1">
      <c r="A4005">
        <v>3600</v>
      </c>
      <c r="B4005">
        <v>0.55000000000000004</v>
      </c>
      <c r="C4005">
        <v>0</v>
      </c>
      <c r="D4005">
        <v>1</v>
      </c>
      <c r="E4005">
        <v>1</v>
      </c>
      <c r="F4005">
        <v>0</v>
      </c>
      <c r="G4005" s="2">
        <v>0</v>
      </c>
      <c r="H4005" s="2">
        <v>0</v>
      </c>
      <c r="I4005">
        <v>0</v>
      </c>
      <c r="J4005" s="2">
        <v>0</v>
      </c>
      <c r="K4005" s="2">
        <v>1</v>
      </c>
      <c r="L4005" s="2"/>
      <c r="M4005" s="2"/>
    </row>
    <row r="4006" spans="1:18" hidden="1">
      <c r="A4006">
        <v>3600</v>
      </c>
      <c r="B4006">
        <v>0.55000000000000004</v>
      </c>
      <c r="C4006">
        <v>1</v>
      </c>
      <c r="D4006">
        <v>1</v>
      </c>
      <c r="E4006">
        <v>0</v>
      </c>
      <c r="F4006">
        <v>0</v>
      </c>
      <c r="G4006" s="2">
        <v>0</v>
      </c>
      <c r="H4006" s="2">
        <v>1</v>
      </c>
      <c r="I4006">
        <v>0</v>
      </c>
      <c r="J4006" s="2">
        <v>0</v>
      </c>
      <c r="K4006" s="2">
        <v>0</v>
      </c>
      <c r="L4006" s="2"/>
      <c r="M4006" s="2"/>
    </row>
    <row r="4007" spans="1:18" hidden="1">
      <c r="A4007">
        <v>3600</v>
      </c>
      <c r="B4007">
        <v>0.55000000000000004</v>
      </c>
      <c r="C4007">
        <v>1</v>
      </c>
      <c r="D4007">
        <v>1</v>
      </c>
      <c r="E4007">
        <v>0</v>
      </c>
      <c r="F4007">
        <v>0</v>
      </c>
      <c r="G4007" s="2">
        <v>0</v>
      </c>
      <c r="H4007" s="2">
        <v>1</v>
      </c>
      <c r="I4007">
        <v>0</v>
      </c>
      <c r="J4007" s="2">
        <v>0</v>
      </c>
      <c r="K4007" s="2">
        <v>0</v>
      </c>
      <c r="L4007" s="2"/>
      <c r="M4007" s="2"/>
    </row>
    <row r="4008" spans="1:18" hidden="1">
      <c r="A4008">
        <v>3600</v>
      </c>
      <c r="B4008">
        <v>0.55000000000000004</v>
      </c>
      <c r="C4008">
        <v>0</v>
      </c>
      <c r="D4008">
        <v>1</v>
      </c>
      <c r="E4008">
        <v>1</v>
      </c>
      <c r="F4008">
        <v>0</v>
      </c>
      <c r="G4008" s="2">
        <v>0</v>
      </c>
      <c r="H4008" s="2">
        <v>0</v>
      </c>
      <c r="I4008">
        <v>0</v>
      </c>
      <c r="J4008" s="2">
        <v>0</v>
      </c>
      <c r="K4008" s="2">
        <v>1</v>
      </c>
      <c r="L4008" s="2"/>
      <c r="M4008" s="2"/>
    </row>
    <row r="4009" spans="1:18" hidden="1">
      <c r="A4009">
        <v>3600</v>
      </c>
      <c r="B4009">
        <v>0.55000000000000004</v>
      </c>
      <c r="C4009">
        <v>0</v>
      </c>
      <c r="D4009">
        <v>1</v>
      </c>
      <c r="E4009">
        <v>1</v>
      </c>
      <c r="F4009">
        <v>0</v>
      </c>
      <c r="G4009" s="2">
        <v>0</v>
      </c>
      <c r="H4009" s="2">
        <v>0</v>
      </c>
      <c r="I4009">
        <v>0</v>
      </c>
      <c r="J4009" s="2">
        <v>0</v>
      </c>
      <c r="K4009" s="2">
        <v>1</v>
      </c>
      <c r="L4009" s="2"/>
      <c r="M4009" s="2"/>
    </row>
    <row r="4010" spans="1:18" hidden="1">
      <c r="A4010">
        <v>3600</v>
      </c>
      <c r="B4010">
        <v>0.55000000000000004</v>
      </c>
      <c r="C4010">
        <v>0</v>
      </c>
      <c r="D4010">
        <v>0</v>
      </c>
      <c r="E4010">
        <v>1</v>
      </c>
      <c r="F4010">
        <v>0</v>
      </c>
      <c r="G4010" s="2">
        <v>0</v>
      </c>
      <c r="H4010" s="2">
        <v>0</v>
      </c>
      <c r="I4010">
        <v>0</v>
      </c>
      <c r="J4010" s="2">
        <v>1</v>
      </c>
      <c r="K4010" s="2">
        <v>0</v>
      </c>
      <c r="L4010" s="2"/>
      <c r="M4010" s="2"/>
    </row>
    <row r="4011" spans="1:18" hidden="1">
      <c r="A4011">
        <v>3600</v>
      </c>
      <c r="B4011">
        <v>0.55000000000000004</v>
      </c>
      <c r="C4011">
        <v>1</v>
      </c>
      <c r="D4011">
        <v>1</v>
      </c>
      <c r="E4011">
        <v>0</v>
      </c>
      <c r="F4011">
        <v>0</v>
      </c>
      <c r="G4011" s="2">
        <v>0</v>
      </c>
      <c r="H4011" s="2">
        <v>1</v>
      </c>
      <c r="I4011">
        <v>0</v>
      </c>
      <c r="J4011" s="2">
        <v>0</v>
      </c>
      <c r="K4011" s="2">
        <v>0</v>
      </c>
      <c r="L4011" s="2"/>
      <c r="M4011" s="2"/>
    </row>
    <row r="4012" spans="1:18" hidden="1">
      <c r="A4012">
        <v>3600</v>
      </c>
      <c r="B4012">
        <v>0.55000000000000004</v>
      </c>
      <c r="C4012">
        <v>0</v>
      </c>
      <c r="D4012">
        <v>1</v>
      </c>
      <c r="E4012">
        <v>1</v>
      </c>
      <c r="F4012">
        <v>0</v>
      </c>
      <c r="G4012" s="2">
        <v>0</v>
      </c>
      <c r="H4012" s="2">
        <v>0</v>
      </c>
      <c r="I4012">
        <v>0</v>
      </c>
      <c r="J4012" s="2">
        <v>0</v>
      </c>
      <c r="K4012" s="2">
        <v>1</v>
      </c>
      <c r="L4012" s="2"/>
      <c r="M4012" s="2"/>
    </row>
    <row r="4013" spans="1:18" hidden="1">
      <c r="A4013">
        <v>3600</v>
      </c>
      <c r="B4013">
        <v>0.55000000000000004</v>
      </c>
      <c r="C4013">
        <v>0</v>
      </c>
      <c r="D4013">
        <v>1</v>
      </c>
      <c r="E4013">
        <v>1</v>
      </c>
      <c r="F4013">
        <v>0</v>
      </c>
      <c r="G4013" s="2">
        <v>0</v>
      </c>
      <c r="H4013" s="2">
        <v>0</v>
      </c>
      <c r="I4013">
        <v>0</v>
      </c>
      <c r="J4013" s="2">
        <v>0</v>
      </c>
      <c r="K4013" s="2">
        <v>1</v>
      </c>
      <c r="L4013" s="2"/>
      <c r="M4013" s="2"/>
    </row>
    <row r="4014" spans="1:18" hidden="1">
      <c r="A4014">
        <v>3600</v>
      </c>
      <c r="B4014">
        <v>0.55000000000000004</v>
      </c>
      <c r="C4014">
        <v>1</v>
      </c>
      <c r="D4014">
        <v>1</v>
      </c>
      <c r="E4014">
        <v>0</v>
      </c>
      <c r="F4014">
        <v>0</v>
      </c>
      <c r="G4014" s="2">
        <v>0</v>
      </c>
      <c r="H4014" s="2">
        <v>1</v>
      </c>
      <c r="I4014">
        <v>0</v>
      </c>
      <c r="J4014" s="2">
        <v>0</v>
      </c>
      <c r="K4014" s="2">
        <v>0</v>
      </c>
      <c r="L4014" s="2"/>
      <c r="M4014" s="2"/>
    </row>
    <row r="4015" spans="1:18" hidden="1">
      <c r="A4015">
        <v>3600</v>
      </c>
      <c r="B4015">
        <v>0.55000000000000004</v>
      </c>
      <c r="C4015">
        <v>0</v>
      </c>
      <c r="D4015">
        <v>1</v>
      </c>
      <c r="E4015">
        <v>1</v>
      </c>
      <c r="F4015">
        <v>0</v>
      </c>
      <c r="G4015" s="2">
        <v>0</v>
      </c>
      <c r="H4015" s="2">
        <v>0</v>
      </c>
      <c r="I4015">
        <v>0</v>
      </c>
      <c r="J4015" s="2">
        <v>0</v>
      </c>
      <c r="K4015" s="2">
        <v>1</v>
      </c>
      <c r="L4015" s="2"/>
      <c r="M4015" s="2"/>
    </row>
    <row r="4016" spans="1:18" hidden="1">
      <c r="A4016">
        <v>3600</v>
      </c>
      <c r="B4016">
        <v>0.55000000000000004</v>
      </c>
      <c r="C4016">
        <v>0</v>
      </c>
      <c r="D4016">
        <v>1</v>
      </c>
      <c r="E4016">
        <v>1</v>
      </c>
      <c r="F4016">
        <v>0</v>
      </c>
      <c r="G4016" s="2">
        <v>0</v>
      </c>
      <c r="H4016" s="2">
        <v>0</v>
      </c>
      <c r="I4016">
        <v>0</v>
      </c>
      <c r="J4016" s="2">
        <v>0</v>
      </c>
      <c r="K4016" s="2">
        <v>1</v>
      </c>
      <c r="L4016" s="2"/>
      <c r="M4016" s="2"/>
    </row>
    <row r="4017" spans="1:18" hidden="1">
      <c r="A4017">
        <v>3600</v>
      </c>
      <c r="B4017">
        <v>0.55000000000000004</v>
      </c>
      <c r="C4017">
        <v>0</v>
      </c>
      <c r="D4017">
        <v>1</v>
      </c>
      <c r="E4017">
        <v>1</v>
      </c>
      <c r="F4017">
        <v>0</v>
      </c>
      <c r="G4017" s="2">
        <v>0</v>
      </c>
      <c r="H4017" s="2">
        <v>0</v>
      </c>
      <c r="I4017">
        <v>0</v>
      </c>
      <c r="J4017" s="2">
        <v>0</v>
      </c>
      <c r="K4017" s="2">
        <v>1</v>
      </c>
      <c r="L4017" s="2"/>
      <c r="M4017" s="2"/>
    </row>
    <row r="4018" spans="1:18" hidden="1">
      <c r="A4018">
        <v>3600</v>
      </c>
      <c r="B4018">
        <v>0.55000000000000004</v>
      </c>
      <c r="C4018">
        <v>0</v>
      </c>
      <c r="D4018">
        <v>1</v>
      </c>
      <c r="E4018">
        <v>1</v>
      </c>
      <c r="F4018">
        <v>0</v>
      </c>
      <c r="G4018" s="2">
        <v>0</v>
      </c>
      <c r="H4018" s="2">
        <v>0</v>
      </c>
      <c r="I4018">
        <v>0</v>
      </c>
      <c r="J4018" s="2">
        <v>0</v>
      </c>
      <c r="K4018" s="2">
        <v>1</v>
      </c>
      <c r="L4018" s="2"/>
      <c r="M4018" s="2"/>
    </row>
    <row r="4019" spans="1:18" hidden="1">
      <c r="A4019">
        <v>3600</v>
      </c>
      <c r="B4019">
        <v>0.55000000000000004</v>
      </c>
      <c r="C4019">
        <v>1</v>
      </c>
      <c r="D4019">
        <v>1</v>
      </c>
      <c r="E4019">
        <v>0</v>
      </c>
      <c r="F4019">
        <v>0</v>
      </c>
      <c r="G4019" s="2">
        <v>0</v>
      </c>
      <c r="H4019" s="2">
        <v>1</v>
      </c>
      <c r="I4019">
        <v>0</v>
      </c>
      <c r="J4019" s="2">
        <v>0</v>
      </c>
      <c r="K4019" s="2">
        <v>0</v>
      </c>
      <c r="L4019" s="2"/>
      <c r="M4019" s="2"/>
    </row>
    <row r="4020" spans="1:18" hidden="1">
      <c r="A4020">
        <v>3600</v>
      </c>
      <c r="B4020">
        <v>0.55000000000000004</v>
      </c>
      <c r="C4020">
        <v>1</v>
      </c>
      <c r="D4020">
        <v>1</v>
      </c>
      <c r="E4020">
        <v>0</v>
      </c>
      <c r="F4020">
        <v>0</v>
      </c>
      <c r="G4020" s="2">
        <v>0</v>
      </c>
      <c r="H4020" s="2">
        <v>1</v>
      </c>
      <c r="I4020">
        <v>0</v>
      </c>
      <c r="J4020" s="2">
        <v>0</v>
      </c>
      <c r="K4020" s="2">
        <v>0</v>
      </c>
      <c r="L4020" s="2"/>
      <c r="M4020" s="2"/>
    </row>
    <row r="4021" spans="1:18" hidden="1">
      <c r="A4021">
        <v>3600</v>
      </c>
      <c r="B4021">
        <v>0.55000000000000004</v>
      </c>
      <c r="C4021">
        <v>0</v>
      </c>
      <c r="D4021">
        <v>1</v>
      </c>
      <c r="E4021">
        <v>1</v>
      </c>
      <c r="F4021">
        <v>0</v>
      </c>
      <c r="G4021" s="2">
        <v>0</v>
      </c>
      <c r="H4021" s="2">
        <v>0</v>
      </c>
      <c r="I4021">
        <v>0</v>
      </c>
      <c r="J4021" s="2">
        <v>0</v>
      </c>
      <c r="K4021" s="2">
        <v>1</v>
      </c>
      <c r="L4021" s="2"/>
      <c r="M4021" s="2"/>
    </row>
    <row r="4022" spans="1:18">
      <c r="A4022">
        <v>3600</v>
      </c>
      <c r="B4022">
        <v>0.6</v>
      </c>
      <c r="C4022">
        <v>1</v>
      </c>
      <c r="D4022">
        <v>1</v>
      </c>
      <c r="E4022">
        <v>0</v>
      </c>
      <c r="F4022">
        <v>0</v>
      </c>
      <c r="G4022" s="2">
        <v>0</v>
      </c>
      <c r="H4022" s="2">
        <v>1</v>
      </c>
      <c r="I4022">
        <v>0</v>
      </c>
      <c r="J4022" s="2">
        <v>0</v>
      </c>
      <c r="K4022" s="2">
        <v>0</v>
      </c>
      <c r="L4022" s="2"/>
      <c r="M4022" s="2">
        <f t="shared" ref="M4022" si="1201">AVERAGE(G4022:G4041)</f>
        <v>0.1</v>
      </c>
      <c r="N4022" s="2">
        <f t="shared" ref="N4022" si="1202">AVERAGE(H4022:H4041)</f>
        <v>0.6</v>
      </c>
      <c r="O4022" s="2">
        <f t="shared" ref="O4022" si="1203">AVERAGE(I4022:I4041)</f>
        <v>0</v>
      </c>
      <c r="P4022" s="2">
        <f t="shared" ref="P4022" si="1204">AVERAGE(J4022:J4041)</f>
        <v>0</v>
      </c>
      <c r="Q4022" s="2">
        <f t="shared" ref="Q4022" si="1205">AVERAGE(K4022:K4041)</f>
        <v>0.3</v>
      </c>
      <c r="R4022" s="1">
        <f t="shared" ref="R4022" si="1206">SUM(M4022:Q4022)</f>
        <v>1</v>
      </c>
    </row>
    <row r="4023" spans="1:18" hidden="1">
      <c r="A4023">
        <v>3600</v>
      </c>
      <c r="B4023">
        <v>0.6</v>
      </c>
      <c r="C4023">
        <v>0</v>
      </c>
      <c r="D4023">
        <v>1</v>
      </c>
      <c r="E4023">
        <v>1</v>
      </c>
      <c r="F4023">
        <v>0</v>
      </c>
      <c r="G4023" s="2">
        <v>0</v>
      </c>
      <c r="H4023" s="2">
        <v>0</v>
      </c>
      <c r="I4023">
        <v>0</v>
      </c>
      <c r="J4023" s="2">
        <v>0</v>
      </c>
      <c r="K4023" s="2">
        <v>1</v>
      </c>
      <c r="L4023" s="2"/>
      <c r="M4023" s="2"/>
    </row>
    <row r="4024" spans="1:18" hidden="1">
      <c r="A4024">
        <v>3600</v>
      </c>
      <c r="B4024">
        <v>0.6</v>
      </c>
      <c r="C4024">
        <v>1</v>
      </c>
      <c r="D4024">
        <v>1</v>
      </c>
      <c r="E4024">
        <v>0</v>
      </c>
      <c r="F4024">
        <v>0</v>
      </c>
      <c r="G4024" s="2">
        <v>0</v>
      </c>
      <c r="H4024" s="2">
        <v>1</v>
      </c>
      <c r="I4024">
        <v>0</v>
      </c>
      <c r="J4024" s="2">
        <v>0</v>
      </c>
      <c r="K4024" s="2">
        <v>0</v>
      </c>
      <c r="L4024" s="2"/>
      <c r="M4024" s="2"/>
    </row>
    <row r="4025" spans="1:18" hidden="1">
      <c r="A4025">
        <v>3600</v>
      </c>
      <c r="B4025">
        <v>0.6</v>
      </c>
      <c r="C4025">
        <v>0</v>
      </c>
      <c r="D4025">
        <v>1</v>
      </c>
      <c r="E4025">
        <v>1</v>
      </c>
      <c r="F4025">
        <v>0</v>
      </c>
      <c r="G4025" s="2">
        <v>0</v>
      </c>
      <c r="H4025" s="2">
        <v>0</v>
      </c>
      <c r="I4025">
        <v>0</v>
      </c>
      <c r="J4025" s="2">
        <v>0</v>
      </c>
      <c r="K4025" s="2">
        <v>1</v>
      </c>
      <c r="L4025" s="2"/>
      <c r="M4025" s="2"/>
    </row>
    <row r="4026" spans="1:18" hidden="1">
      <c r="A4026">
        <v>3600</v>
      </c>
      <c r="B4026">
        <v>0.6</v>
      </c>
      <c r="C4026">
        <v>1</v>
      </c>
      <c r="D4026">
        <v>1</v>
      </c>
      <c r="E4026">
        <v>0</v>
      </c>
      <c r="F4026">
        <v>0</v>
      </c>
      <c r="G4026" s="2">
        <v>0</v>
      </c>
      <c r="H4026" s="2">
        <v>1</v>
      </c>
      <c r="I4026">
        <v>0</v>
      </c>
      <c r="J4026" s="2">
        <v>0</v>
      </c>
      <c r="K4026" s="2">
        <v>0</v>
      </c>
      <c r="L4026" s="2"/>
      <c r="M4026" s="2"/>
    </row>
    <row r="4027" spans="1:18" hidden="1">
      <c r="A4027">
        <v>3600</v>
      </c>
      <c r="B4027">
        <v>0.6</v>
      </c>
      <c r="C4027">
        <v>1</v>
      </c>
      <c r="D4027">
        <v>1</v>
      </c>
      <c r="E4027">
        <v>0</v>
      </c>
      <c r="F4027">
        <v>0</v>
      </c>
      <c r="G4027" s="2">
        <v>0</v>
      </c>
      <c r="H4027" s="2">
        <v>1</v>
      </c>
      <c r="I4027">
        <v>0</v>
      </c>
      <c r="J4027" s="2">
        <v>0</v>
      </c>
      <c r="K4027" s="2">
        <v>0</v>
      </c>
      <c r="L4027" s="2"/>
      <c r="M4027" s="2"/>
    </row>
    <row r="4028" spans="1:18" hidden="1">
      <c r="A4028">
        <v>3600</v>
      </c>
      <c r="B4028">
        <v>0.6</v>
      </c>
      <c r="C4028">
        <v>1</v>
      </c>
      <c r="D4028">
        <v>1</v>
      </c>
      <c r="E4028">
        <v>0</v>
      </c>
      <c r="F4028">
        <v>0</v>
      </c>
      <c r="G4028" s="2">
        <v>0</v>
      </c>
      <c r="H4028" s="2">
        <v>1</v>
      </c>
      <c r="I4028">
        <v>0</v>
      </c>
      <c r="J4028" s="2">
        <v>0</v>
      </c>
      <c r="K4028" s="2">
        <v>0</v>
      </c>
      <c r="L4028" s="2"/>
      <c r="M4028" s="2"/>
    </row>
    <row r="4029" spans="1:18" hidden="1">
      <c r="A4029">
        <v>3600</v>
      </c>
      <c r="B4029">
        <v>0.6</v>
      </c>
      <c r="C4029">
        <v>1</v>
      </c>
      <c r="D4029">
        <v>1</v>
      </c>
      <c r="E4029">
        <v>0</v>
      </c>
      <c r="F4029">
        <v>0</v>
      </c>
      <c r="G4029" s="2">
        <v>0</v>
      </c>
      <c r="H4029" s="2">
        <v>1</v>
      </c>
      <c r="I4029">
        <v>0</v>
      </c>
      <c r="J4029" s="2">
        <v>0</v>
      </c>
      <c r="K4029" s="2">
        <v>0</v>
      </c>
      <c r="L4029" s="2"/>
      <c r="M4029" s="2"/>
    </row>
    <row r="4030" spans="1:18" hidden="1">
      <c r="A4030">
        <v>3600</v>
      </c>
      <c r="B4030">
        <v>0.6</v>
      </c>
      <c r="C4030">
        <v>1</v>
      </c>
      <c r="D4030">
        <v>1</v>
      </c>
      <c r="E4030">
        <v>0</v>
      </c>
      <c r="F4030">
        <v>0</v>
      </c>
      <c r="G4030" s="2">
        <v>0</v>
      </c>
      <c r="H4030" s="2">
        <v>1</v>
      </c>
      <c r="I4030">
        <v>0</v>
      </c>
      <c r="J4030" s="2">
        <v>0</v>
      </c>
      <c r="K4030" s="2">
        <v>0</v>
      </c>
      <c r="L4030" s="2"/>
      <c r="M4030" s="2"/>
    </row>
    <row r="4031" spans="1:18" hidden="1">
      <c r="A4031">
        <v>3600</v>
      </c>
      <c r="B4031">
        <v>0.6</v>
      </c>
      <c r="C4031">
        <v>1</v>
      </c>
      <c r="D4031">
        <v>1</v>
      </c>
      <c r="E4031">
        <v>0</v>
      </c>
      <c r="F4031">
        <v>0</v>
      </c>
      <c r="G4031" s="2">
        <v>0</v>
      </c>
      <c r="H4031" s="2">
        <v>1</v>
      </c>
      <c r="I4031">
        <v>0</v>
      </c>
      <c r="J4031" s="2">
        <v>0</v>
      </c>
      <c r="K4031" s="2">
        <v>0</v>
      </c>
      <c r="L4031" s="2"/>
      <c r="M4031" s="2"/>
    </row>
    <row r="4032" spans="1:18" hidden="1">
      <c r="A4032">
        <v>3600</v>
      </c>
      <c r="B4032">
        <v>0.6</v>
      </c>
      <c r="C4032">
        <v>1</v>
      </c>
      <c r="D4032">
        <v>1</v>
      </c>
      <c r="E4032">
        <v>0</v>
      </c>
      <c r="F4032">
        <v>0</v>
      </c>
      <c r="G4032" s="2">
        <v>0</v>
      </c>
      <c r="H4032" s="2">
        <v>1</v>
      </c>
      <c r="I4032">
        <v>0</v>
      </c>
      <c r="J4032" s="2">
        <v>0</v>
      </c>
      <c r="K4032" s="2">
        <v>0</v>
      </c>
      <c r="L4032" s="2"/>
      <c r="M4032" s="2"/>
    </row>
    <row r="4033" spans="1:18" hidden="1">
      <c r="A4033">
        <v>3600</v>
      </c>
      <c r="B4033">
        <v>0.6</v>
      </c>
      <c r="C4033">
        <v>1</v>
      </c>
      <c r="D4033">
        <v>0</v>
      </c>
      <c r="E4033">
        <v>0</v>
      </c>
      <c r="F4033">
        <v>0</v>
      </c>
      <c r="G4033" s="2">
        <v>1</v>
      </c>
      <c r="H4033" s="2">
        <v>0</v>
      </c>
      <c r="I4033">
        <v>0</v>
      </c>
      <c r="J4033" s="2">
        <v>0</v>
      </c>
      <c r="K4033" s="2">
        <v>0</v>
      </c>
      <c r="L4033" s="2"/>
      <c r="M4033" s="2"/>
    </row>
    <row r="4034" spans="1:18" hidden="1">
      <c r="A4034">
        <v>3600</v>
      </c>
      <c r="B4034">
        <v>0.6</v>
      </c>
      <c r="C4034">
        <v>1</v>
      </c>
      <c r="D4034">
        <v>1</v>
      </c>
      <c r="E4034">
        <v>0</v>
      </c>
      <c r="F4034">
        <v>0</v>
      </c>
      <c r="G4034" s="2">
        <v>0</v>
      </c>
      <c r="H4034" s="2">
        <v>1</v>
      </c>
      <c r="I4034">
        <v>0</v>
      </c>
      <c r="J4034" s="2">
        <v>0</v>
      </c>
      <c r="K4034" s="2">
        <v>0</v>
      </c>
      <c r="L4034" s="2"/>
      <c r="M4034" s="2"/>
    </row>
    <row r="4035" spans="1:18" hidden="1">
      <c r="A4035">
        <v>3600</v>
      </c>
      <c r="B4035">
        <v>0.6</v>
      </c>
      <c r="C4035">
        <v>1</v>
      </c>
      <c r="D4035">
        <v>0</v>
      </c>
      <c r="E4035">
        <v>0</v>
      </c>
      <c r="F4035">
        <v>0</v>
      </c>
      <c r="G4035" s="2">
        <v>1</v>
      </c>
      <c r="H4035" s="2">
        <v>0</v>
      </c>
      <c r="I4035">
        <v>0</v>
      </c>
      <c r="J4035" s="2">
        <v>0</v>
      </c>
      <c r="K4035" s="2">
        <v>0</v>
      </c>
      <c r="L4035" s="2"/>
      <c r="M4035" s="2"/>
    </row>
    <row r="4036" spans="1:18" hidden="1">
      <c r="A4036">
        <v>3600</v>
      </c>
      <c r="B4036">
        <v>0.6</v>
      </c>
      <c r="C4036">
        <v>0</v>
      </c>
      <c r="D4036">
        <v>1</v>
      </c>
      <c r="E4036">
        <v>1</v>
      </c>
      <c r="F4036">
        <v>0</v>
      </c>
      <c r="G4036" s="2">
        <v>0</v>
      </c>
      <c r="H4036" s="2">
        <v>0</v>
      </c>
      <c r="I4036">
        <v>0</v>
      </c>
      <c r="J4036" s="2">
        <v>0</v>
      </c>
      <c r="K4036" s="2">
        <v>1</v>
      </c>
      <c r="L4036" s="2"/>
      <c r="M4036" s="2"/>
    </row>
    <row r="4037" spans="1:18" hidden="1">
      <c r="A4037">
        <v>3600</v>
      </c>
      <c r="B4037">
        <v>0.6</v>
      </c>
      <c r="C4037">
        <v>0</v>
      </c>
      <c r="D4037">
        <v>1</v>
      </c>
      <c r="E4037">
        <v>1</v>
      </c>
      <c r="F4037">
        <v>0</v>
      </c>
      <c r="G4037" s="2">
        <v>0</v>
      </c>
      <c r="H4037" s="2">
        <v>0</v>
      </c>
      <c r="I4037">
        <v>0</v>
      </c>
      <c r="J4037" s="2">
        <v>0</v>
      </c>
      <c r="K4037" s="2">
        <v>1</v>
      </c>
      <c r="L4037" s="2"/>
      <c r="M4037" s="2"/>
    </row>
    <row r="4038" spans="1:18" hidden="1">
      <c r="A4038">
        <v>3600</v>
      </c>
      <c r="B4038">
        <v>0.6</v>
      </c>
      <c r="C4038">
        <v>0</v>
      </c>
      <c r="D4038">
        <v>1</v>
      </c>
      <c r="E4038">
        <v>1</v>
      </c>
      <c r="F4038">
        <v>0</v>
      </c>
      <c r="G4038" s="2">
        <v>0</v>
      </c>
      <c r="H4038" s="2">
        <v>0</v>
      </c>
      <c r="I4038">
        <v>0</v>
      </c>
      <c r="J4038" s="2">
        <v>0</v>
      </c>
      <c r="K4038" s="2">
        <v>1</v>
      </c>
      <c r="L4038" s="2"/>
      <c r="M4038" s="2"/>
    </row>
    <row r="4039" spans="1:18" hidden="1">
      <c r="A4039">
        <v>3600</v>
      </c>
      <c r="B4039">
        <v>0.6</v>
      </c>
      <c r="C4039">
        <v>0</v>
      </c>
      <c r="D4039">
        <v>1</v>
      </c>
      <c r="E4039">
        <v>1</v>
      </c>
      <c r="F4039">
        <v>0</v>
      </c>
      <c r="G4039" s="2">
        <v>0</v>
      </c>
      <c r="H4039" s="2">
        <v>0</v>
      </c>
      <c r="I4039">
        <v>0</v>
      </c>
      <c r="J4039" s="2">
        <v>0</v>
      </c>
      <c r="K4039" s="2">
        <v>1</v>
      </c>
      <c r="L4039" s="2"/>
      <c r="M4039" s="2"/>
    </row>
    <row r="4040" spans="1:18" hidden="1">
      <c r="A4040">
        <v>3600</v>
      </c>
      <c r="B4040">
        <v>0.6</v>
      </c>
      <c r="C4040">
        <v>1</v>
      </c>
      <c r="D4040">
        <v>1</v>
      </c>
      <c r="E4040">
        <v>0</v>
      </c>
      <c r="F4040">
        <v>0</v>
      </c>
      <c r="G4040" s="2">
        <v>0</v>
      </c>
      <c r="H4040" s="2">
        <v>1</v>
      </c>
      <c r="I4040">
        <v>0</v>
      </c>
      <c r="J4040" s="2">
        <v>0</v>
      </c>
      <c r="K4040" s="2">
        <v>0</v>
      </c>
      <c r="L4040" s="2"/>
      <c r="M4040" s="2"/>
    </row>
    <row r="4041" spans="1:18" hidden="1">
      <c r="A4041">
        <v>3600</v>
      </c>
      <c r="B4041">
        <v>0.6</v>
      </c>
      <c r="C4041">
        <v>1</v>
      </c>
      <c r="D4041">
        <v>1</v>
      </c>
      <c r="E4041">
        <v>0</v>
      </c>
      <c r="F4041">
        <v>0</v>
      </c>
      <c r="G4041" s="2">
        <v>0</v>
      </c>
      <c r="H4041" s="2">
        <v>1</v>
      </c>
      <c r="I4041">
        <v>0</v>
      </c>
      <c r="J4041" s="2">
        <v>0</v>
      </c>
      <c r="K4041" s="2">
        <v>0</v>
      </c>
      <c r="L4041" s="2"/>
      <c r="M4041" s="2"/>
    </row>
    <row r="4042" spans="1:18">
      <c r="A4042">
        <v>3600</v>
      </c>
      <c r="B4042">
        <v>0.65</v>
      </c>
      <c r="C4042">
        <v>1</v>
      </c>
      <c r="D4042">
        <v>0</v>
      </c>
      <c r="E4042">
        <v>0</v>
      </c>
      <c r="F4042">
        <v>0</v>
      </c>
      <c r="G4042" s="2">
        <v>1</v>
      </c>
      <c r="H4042" s="2">
        <v>0</v>
      </c>
      <c r="I4042">
        <v>0</v>
      </c>
      <c r="J4042" s="2">
        <v>0</v>
      </c>
      <c r="K4042" s="2">
        <v>0</v>
      </c>
      <c r="L4042" s="2"/>
      <c r="M4042" s="2">
        <f t="shared" ref="M4042" si="1207">AVERAGE(G4042:G4061)</f>
        <v>0.3</v>
      </c>
      <c r="N4042" s="2">
        <f t="shared" ref="N4042" si="1208">AVERAGE(H4042:H4061)</f>
        <v>0.15</v>
      </c>
      <c r="O4042" s="2">
        <f t="shared" ref="O4042" si="1209">AVERAGE(I4042:I4061)</f>
        <v>0</v>
      </c>
      <c r="P4042" s="2">
        <f t="shared" ref="P4042" si="1210">AVERAGE(J4042:J4061)</f>
        <v>0.15</v>
      </c>
      <c r="Q4042" s="2">
        <f t="shared" ref="Q4042" si="1211">AVERAGE(K4042:K4061)</f>
        <v>0.4</v>
      </c>
      <c r="R4042" s="1">
        <f t="shared" ref="R4042" si="1212">SUM(M4042:Q4042)</f>
        <v>1</v>
      </c>
    </row>
    <row r="4043" spans="1:18" hidden="1">
      <c r="A4043">
        <v>3600</v>
      </c>
      <c r="B4043">
        <v>0.65</v>
      </c>
      <c r="C4043">
        <v>0</v>
      </c>
      <c r="D4043">
        <v>0</v>
      </c>
      <c r="E4043">
        <v>1</v>
      </c>
      <c r="F4043">
        <v>0</v>
      </c>
      <c r="G4043" s="2">
        <v>0</v>
      </c>
      <c r="H4043" s="2">
        <v>0</v>
      </c>
      <c r="I4043">
        <v>0</v>
      </c>
      <c r="J4043" s="2">
        <v>1</v>
      </c>
      <c r="K4043" s="2">
        <v>0</v>
      </c>
      <c r="L4043" s="2"/>
      <c r="M4043" s="2"/>
    </row>
    <row r="4044" spans="1:18" hidden="1">
      <c r="A4044">
        <v>3600</v>
      </c>
      <c r="B4044">
        <v>0.65</v>
      </c>
      <c r="C4044">
        <v>1</v>
      </c>
      <c r="D4044">
        <v>1</v>
      </c>
      <c r="E4044">
        <v>0</v>
      </c>
      <c r="F4044">
        <v>0</v>
      </c>
      <c r="G4044" s="2">
        <v>0</v>
      </c>
      <c r="H4044" s="2">
        <v>1</v>
      </c>
      <c r="I4044">
        <v>0</v>
      </c>
      <c r="J4044" s="2">
        <v>0</v>
      </c>
      <c r="K4044" s="2">
        <v>0</v>
      </c>
      <c r="L4044" s="2"/>
      <c r="M4044" s="2"/>
    </row>
    <row r="4045" spans="1:18" hidden="1">
      <c r="A4045">
        <v>3600</v>
      </c>
      <c r="B4045">
        <v>0.65</v>
      </c>
      <c r="C4045">
        <v>0</v>
      </c>
      <c r="D4045">
        <v>1</v>
      </c>
      <c r="E4045">
        <v>1</v>
      </c>
      <c r="F4045">
        <v>0</v>
      </c>
      <c r="G4045" s="2">
        <v>0</v>
      </c>
      <c r="H4045" s="2">
        <v>0</v>
      </c>
      <c r="I4045">
        <v>0</v>
      </c>
      <c r="J4045" s="2">
        <v>0</v>
      </c>
      <c r="K4045" s="2">
        <v>1</v>
      </c>
      <c r="L4045" s="2"/>
      <c r="M4045" s="2"/>
    </row>
    <row r="4046" spans="1:18" hidden="1">
      <c r="A4046">
        <v>3600</v>
      </c>
      <c r="B4046">
        <v>0.65</v>
      </c>
      <c r="C4046">
        <v>1</v>
      </c>
      <c r="D4046">
        <v>0</v>
      </c>
      <c r="E4046">
        <v>0</v>
      </c>
      <c r="F4046">
        <v>0</v>
      </c>
      <c r="G4046" s="2">
        <v>1</v>
      </c>
      <c r="H4046" s="2">
        <v>0</v>
      </c>
      <c r="I4046">
        <v>0</v>
      </c>
      <c r="J4046" s="2">
        <v>0</v>
      </c>
      <c r="K4046" s="2">
        <v>0</v>
      </c>
      <c r="L4046" s="2"/>
      <c r="M4046" s="2"/>
    </row>
    <row r="4047" spans="1:18" hidden="1">
      <c r="A4047">
        <v>3600</v>
      </c>
      <c r="B4047">
        <v>0.65</v>
      </c>
      <c r="C4047">
        <v>0</v>
      </c>
      <c r="D4047">
        <v>1</v>
      </c>
      <c r="E4047">
        <v>1</v>
      </c>
      <c r="F4047">
        <v>0</v>
      </c>
      <c r="G4047" s="2">
        <v>0</v>
      </c>
      <c r="H4047" s="2">
        <v>0</v>
      </c>
      <c r="I4047">
        <v>0</v>
      </c>
      <c r="J4047" s="2">
        <v>0</v>
      </c>
      <c r="K4047" s="2">
        <v>1</v>
      </c>
      <c r="L4047" s="2"/>
      <c r="M4047" s="2"/>
    </row>
    <row r="4048" spans="1:18" hidden="1">
      <c r="A4048">
        <v>3600</v>
      </c>
      <c r="B4048">
        <v>0.65</v>
      </c>
      <c r="C4048">
        <v>1</v>
      </c>
      <c r="D4048">
        <v>0</v>
      </c>
      <c r="E4048">
        <v>0</v>
      </c>
      <c r="F4048">
        <v>0</v>
      </c>
      <c r="G4048" s="2">
        <v>1</v>
      </c>
      <c r="H4048" s="2">
        <v>0</v>
      </c>
      <c r="I4048">
        <v>0</v>
      </c>
      <c r="J4048" s="2">
        <v>0</v>
      </c>
      <c r="K4048" s="2">
        <v>0</v>
      </c>
      <c r="L4048" s="2"/>
      <c r="M4048" s="2"/>
    </row>
    <row r="4049" spans="1:18" hidden="1">
      <c r="A4049">
        <v>3600</v>
      </c>
      <c r="B4049">
        <v>0.65</v>
      </c>
      <c r="C4049">
        <v>1</v>
      </c>
      <c r="D4049">
        <v>0</v>
      </c>
      <c r="E4049">
        <v>0</v>
      </c>
      <c r="F4049">
        <v>0</v>
      </c>
      <c r="G4049" s="2">
        <v>1</v>
      </c>
      <c r="H4049" s="2">
        <v>0</v>
      </c>
      <c r="I4049">
        <v>0</v>
      </c>
      <c r="J4049" s="2">
        <v>0</v>
      </c>
      <c r="K4049" s="2">
        <v>0</v>
      </c>
      <c r="L4049" s="2"/>
      <c r="M4049" s="2"/>
    </row>
    <row r="4050" spans="1:18" hidden="1">
      <c r="A4050">
        <v>3600</v>
      </c>
      <c r="B4050">
        <v>0.65</v>
      </c>
      <c r="C4050">
        <v>0</v>
      </c>
      <c r="D4050">
        <v>1</v>
      </c>
      <c r="E4050">
        <v>1</v>
      </c>
      <c r="F4050">
        <v>0</v>
      </c>
      <c r="G4050" s="2">
        <v>0</v>
      </c>
      <c r="H4050" s="2">
        <v>0</v>
      </c>
      <c r="I4050">
        <v>0</v>
      </c>
      <c r="J4050" s="2">
        <v>0</v>
      </c>
      <c r="K4050" s="2">
        <v>1</v>
      </c>
      <c r="L4050" s="2"/>
      <c r="M4050" s="2"/>
    </row>
    <row r="4051" spans="1:18" hidden="1">
      <c r="A4051">
        <v>3600</v>
      </c>
      <c r="B4051">
        <v>0.65</v>
      </c>
      <c r="C4051">
        <v>1</v>
      </c>
      <c r="D4051">
        <v>1</v>
      </c>
      <c r="E4051">
        <v>0</v>
      </c>
      <c r="F4051">
        <v>0</v>
      </c>
      <c r="G4051" s="2">
        <v>0</v>
      </c>
      <c r="H4051" s="2">
        <v>1</v>
      </c>
      <c r="I4051">
        <v>0</v>
      </c>
      <c r="J4051" s="2">
        <v>0</v>
      </c>
      <c r="K4051" s="2">
        <v>0</v>
      </c>
      <c r="L4051" s="2"/>
      <c r="M4051" s="2"/>
    </row>
    <row r="4052" spans="1:18" hidden="1">
      <c r="A4052">
        <v>3600</v>
      </c>
      <c r="B4052">
        <v>0.65</v>
      </c>
      <c r="C4052">
        <v>0</v>
      </c>
      <c r="D4052">
        <v>1</v>
      </c>
      <c r="E4052">
        <v>1</v>
      </c>
      <c r="F4052">
        <v>0</v>
      </c>
      <c r="G4052" s="2">
        <v>0</v>
      </c>
      <c r="H4052" s="2">
        <v>0</v>
      </c>
      <c r="I4052">
        <v>0</v>
      </c>
      <c r="J4052" s="2">
        <v>0</v>
      </c>
      <c r="K4052" s="2">
        <v>1</v>
      </c>
      <c r="L4052" s="2"/>
      <c r="M4052" s="2"/>
    </row>
    <row r="4053" spans="1:18" hidden="1">
      <c r="A4053">
        <v>3600</v>
      </c>
      <c r="B4053">
        <v>0.65</v>
      </c>
      <c r="C4053">
        <v>1</v>
      </c>
      <c r="D4053">
        <v>0</v>
      </c>
      <c r="E4053">
        <v>0</v>
      </c>
      <c r="F4053">
        <v>0</v>
      </c>
      <c r="G4053" s="2">
        <v>1</v>
      </c>
      <c r="H4053" s="2">
        <v>0</v>
      </c>
      <c r="I4053">
        <v>0</v>
      </c>
      <c r="J4053" s="2">
        <v>0</v>
      </c>
      <c r="K4053" s="2">
        <v>0</v>
      </c>
      <c r="L4053" s="2"/>
      <c r="M4053" s="2"/>
    </row>
    <row r="4054" spans="1:18" hidden="1">
      <c r="A4054">
        <v>3600</v>
      </c>
      <c r="B4054">
        <v>0.65</v>
      </c>
      <c r="C4054">
        <v>1</v>
      </c>
      <c r="D4054">
        <v>1</v>
      </c>
      <c r="E4054">
        <v>0</v>
      </c>
      <c r="F4054">
        <v>0</v>
      </c>
      <c r="G4054" s="2">
        <v>0</v>
      </c>
      <c r="H4054" s="2">
        <v>1</v>
      </c>
      <c r="I4054">
        <v>0</v>
      </c>
      <c r="J4054" s="2">
        <v>0</v>
      </c>
      <c r="K4054" s="2">
        <v>0</v>
      </c>
      <c r="L4054" s="2"/>
      <c r="M4054" s="2"/>
    </row>
    <row r="4055" spans="1:18" hidden="1">
      <c r="A4055">
        <v>3600</v>
      </c>
      <c r="B4055">
        <v>0.65</v>
      </c>
      <c r="C4055">
        <v>0</v>
      </c>
      <c r="D4055">
        <v>1</v>
      </c>
      <c r="E4055">
        <v>1</v>
      </c>
      <c r="F4055">
        <v>0</v>
      </c>
      <c r="G4055" s="2">
        <v>0</v>
      </c>
      <c r="H4055" s="2">
        <v>0</v>
      </c>
      <c r="I4055">
        <v>0</v>
      </c>
      <c r="J4055" s="2">
        <v>0</v>
      </c>
      <c r="K4055" s="2">
        <v>1</v>
      </c>
      <c r="L4055" s="2"/>
      <c r="M4055" s="2"/>
    </row>
    <row r="4056" spans="1:18" hidden="1">
      <c r="A4056">
        <v>3600</v>
      </c>
      <c r="B4056">
        <v>0.65</v>
      </c>
      <c r="C4056">
        <v>0</v>
      </c>
      <c r="D4056">
        <v>1</v>
      </c>
      <c r="E4056">
        <v>1</v>
      </c>
      <c r="F4056">
        <v>0</v>
      </c>
      <c r="G4056" s="2">
        <v>0</v>
      </c>
      <c r="H4056" s="2">
        <v>0</v>
      </c>
      <c r="I4056">
        <v>0</v>
      </c>
      <c r="J4056" s="2">
        <v>0</v>
      </c>
      <c r="K4056" s="2">
        <v>1</v>
      </c>
      <c r="L4056" s="2"/>
      <c r="M4056" s="2"/>
    </row>
    <row r="4057" spans="1:18" hidden="1">
      <c r="A4057">
        <v>3600</v>
      </c>
      <c r="B4057">
        <v>0.65</v>
      </c>
      <c r="C4057">
        <v>0</v>
      </c>
      <c r="D4057">
        <v>1</v>
      </c>
      <c r="E4057">
        <v>1</v>
      </c>
      <c r="F4057">
        <v>0</v>
      </c>
      <c r="G4057" s="2">
        <v>0</v>
      </c>
      <c r="H4057" s="2">
        <v>0</v>
      </c>
      <c r="I4057">
        <v>0</v>
      </c>
      <c r="J4057" s="2">
        <v>0</v>
      </c>
      <c r="K4057" s="2">
        <v>1</v>
      </c>
      <c r="L4057" s="2"/>
      <c r="M4057" s="2"/>
    </row>
    <row r="4058" spans="1:18" hidden="1">
      <c r="A4058">
        <v>3600</v>
      </c>
      <c r="B4058">
        <v>0.65</v>
      </c>
      <c r="C4058">
        <v>0</v>
      </c>
      <c r="D4058">
        <v>0</v>
      </c>
      <c r="E4058">
        <v>1</v>
      </c>
      <c r="F4058">
        <v>0</v>
      </c>
      <c r="G4058" s="2">
        <v>0</v>
      </c>
      <c r="H4058" s="2">
        <v>0</v>
      </c>
      <c r="I4058">
        <v>0</v>
      </c>
      <c r="J4058" s="2">
        <v>1</v>
      </c>
      <c r="K4058" s="2">
        <v>0</v>
      </c>
      <c r="L4058" s="2"/>
      <c r="M4058" s="2"/>
    </row>
    <row r="4059" spans="1:18" hidden="1">
      <c r="A4059">
        <v>3600</v>
      </c>
      <c r="B4059">
        <v>0.65</v>
      </c>
      <c r="C4059">
        <v>1</v>
      </c>
      <c r="D4059">
        <v>0</v>
      </c>
      <c r="E4059">
        <v>0</v>
      </c>
      <c r="F4059">
        <v>0</v>
      </c>
      <c r="G4059" s="2">
        <v>1</v>
      </c>
      <c r="H4059" s="2">
        <v>0</v>
      </c>
      <c r="I4059">
        <v>0</v>
      </c>
      <c r="J4059" s="2">
        <v>0</v>
      </c>
      <c r="K4059" s="2">
        <v>0</v>
      </c>
      <c r="L4059" s="2"/>
      <c r="M4059" s="2"/>
    </row>
    <row r="4060" spans="1:18" hidden="1">
      <c r="A4060">
        <v>3600</v>
      </c>
      <c r="B4060">
        <v>0.65</v>
      </c>
      <c r="C4060">
        <v>0</v>
      </c>
      <c r="D4060">
        <v>1</v>
      </c>
      <c r="E4060">
        <v>1</v>
      </c>
      <c r="F4060">
        <v>0</v>
      </c>
      <c r="G4060" s="2">
        <v>0</v>
      </c>
      <c r="H4060" s="2">
        <v>0</v>
      </c>
      <c r="I4060">
        <v>0</v>
      </c>
      <c r="J4060" s="2">
        <v>0</v>
      </c>
      <c r="K4060" s="2">
        <v>1</v>
      </c>
      <c r="L4060" s="2"/>
      <c r="M4060" s="2"/>
    </row>
    <row r="4061" spans="1:18" hidden="1">
      <c r="A4061">
        <v>3600</v>
      </c>
      <c r="B4061">
        <v>0.65</v>
      </c>
      <c r="C4061">
        <v>0</v>
      </c>
      <c r="D4061">
        <v>0</v>
      </c>
      <c r="E4061">
        <v>1</v>
      </c>
      <c r="F4061">
        <v>0</v>
      </c>
      <c r="G4061" s="2">
        <v>0</v>
      </c>
      <c r="H4061" s="2">
        <v>0</v>
      </c>
      <c r="I4061">
        <v>0</v>
      </c>
      <c r="J4061" s="2">
        <v>1</v>
      </c>
      <c r="K4061" s="2">
        <v>0</v>
      </c>
      <c r="L4061" s="2"/>
      <c r="M4061" s="2"/>
    </row>
    <row r="4062" spans="1:18">
      <c r="A4062">
        <v>3600</v>
      </c>
      <c r="B4062">
        <v>0.7</v>
      </c>
      <c r="C4062">
        <v>1</v>
      </c>
      <c r="D4062">
        <v>1</v>
      </c>
      <c r="E4062">
        <v>0</v>
      </c>
      <c r="F4062">
        <v>0</v>
      </c>
      <c r="G4062" s="2">
        <v>0</v>
      </c>
      <c r="H4062" s="2">
        <v>1</v>
      </c>
      <c r="I4062">
        <v>0</v>
      </c>
      <c r="J4062" s="2">
        <v>0</v>
      </c>
      <c r="K4062" s="2">
        <v>0</v>
      </c>
      <c r="L4062" s="2"/>
      <c r="M4062" s="2">
        <f t="shared" ref="M4062" si="1213">AVERAGE(G4062:G4081)</f>
        <v>0.15</v>
      </c>
      <c r="N4062" s="2">
        <f t="shared" ref="N4062" si="1214">AVERAGE(H4062:H4081)</f>
        <v>0.25</v>
      </c>
      <c r="O4062" s="2">
        <f t="shared" ref="O4062" si="1215">AVERAGE(I4062:I4081)</f>
        <v>0</v>
      </c>
      <c r="P4062" s="2">
        <f t="shared" ref="P4062" si="1216">AVERAGE(J4062:J4081)</f>
        <v>0.1</v>
      </c>
      <c r="Q4062" s="2">
        <f t="shared" ref="Q4062" si="1217">AVERAGE(K4062:K4081)</f>
        <v>0.5</v>
      </c>
      <c r="R4062" s="1">
        <f t="shared" ref="R4062" si="1218">SUM(M4062:Q4062)</f>
        <v>1</v>
      </c>
    </row>
    <row r="4063" spans="1:18" hidden="1">
      <c r="A4063">
        <v>3600</v>
      </c>
      <c r="B4063">
        <v>0.7</v>
      </c>
      <c r="C4063">
        <v>1</v>
      </c>
      <c r="D4063">
        <v>1</v>
      </c>
      <c r="E4063">
        <v>0</v>
      </c>
      <c r="F4063">
        <v>0</v>
      </c>
      <c r="G4063" s="2">
        <v>0</v>
      </c>
      <c r="H4063" s="2">
        <v>1</v>
      </c>
      <c r="I4063">
        <v>0</v>
      </c>
      <c r="J4063" s="2">
        <v>0</v>
      </c>
      <c r="K4063" s="2">
        <v>0</v>
      </c>
      <c r="L4063" s="2"/>
      <c r="M4063" s="2"/>
    </row>
    <row r="4064" spans="1:18" hidden="1">
      <c r="A4064">
        <v>3600</v>
      </c>
      <c r="B4064">
        <v>0.7</v>
      </c>
      <c r="C4064">
        <v>1</v>
      </c>
      <c r="D4064">
        <v>1</v>
      </c>
      <c r="E4064">
        <v>0</v>
      </c>
      <c r="F4064">
        <v>0</v>
      </c>
      <c r="G4064" s="2">
        <v>0</v>
      </c>
      <c r="H4064" s="2">
        <v>1</v>
      </c>
      <c r="I4064">
        <v>0</v>
      </c>
      <c r="J4064" s="2">
        <v>0</v>
      </c>
      <c r="K4064" s="2">
        <v>0</v>
      </c>
      <c r="L4064" s="2"/>
      <c r="M4064" s="2"/>
    </row>
    <row r="4065" spans="1:13" hidden="1">
      <c r="A4065">
        <v>3600</v>
      </c>
      <c r="B4065">
        <v>0.7</v>
      </c>
      <c r="C4065">
        <v>1</v>
      </c>
      <c r="D4065">
        <v>0</v>
      </c>
      <c r="E4065">
        <v>0</v>
      </c>
      <c r="F4065">
        <v>0</v>
      </c>
      <c r="G4065" s="2">
        <v>1</v>
      </c>
      <c r="H4065" s="2">
        <v>0</v>
      </c>
      <c r="I4065">
        <v>0</v>
      </c>
      <c r="J4065" s="2">
        <v>0</v>
      </c>
      <c r="K4065" s="2">
        <v>0</v>
      </c>
      <c r="L4065" s="2"/>
      <c r="M4065" s="2"/>
    </row>
    <row r="4066" spans="1:13" hidden="1">
      <c r="A4066">
        <v>3600</v>
      </c>
      <c r="B4066">
        <v>0.7</v>
      </c>
      <c r="C4066">
        <v>0</v>
      </c>
      <c r="D4066">
        <v>1</v>
      </c>
      <c r="E4066">
        <v>1</v>
      </c>
      <c r="F4066">
        <v>0</v>
      </c>
      <c r="G4066" s="2">
        <v>0</v>
      </c>
      <c r="H4066" s="2">
        <v>0</v>
      </c>
      <c r="I4066">
        <v>0</v>
      </c>
      <c r="J4066" s="2">
        <v>0</v>
      </c>
      <c r="K4066" s="2">
        <v>1</v>
      </c>
      <c r="L4066" s="2"/>
      <c r="M4066" s="2"/>
    </row>
    <row r="4067" spans="1:13" hidden="1">
      <c r="A4067">
        <v>3600</v>
      </c>
      <c r="B4067">
        <v>0.7</v>
      </c>
      <c r="C4067">
        <v>0</v>
      </c>
      <c r="D4067">
        <v>1</v>
      </c>
      <c r="E4067">
        <v>1</v>
      </c>
      <c r="F4067">
        <v>0</v>
      </c>
      <c r="G4067" s="2">
        <v>0</v>
      </c>
      <c r="H4067" s="2">
        <v>0</v>
      </c>
      <c r="I4067">
        <v>0</v>
      </c>
      <c r="J4067" s="2">
        <v>0</v>
      </c>
      <c r="K4067" s="2">
        <v>1</v>
      </c>
      <c r="L4067" s="2"/>
      <c r="M4067" s="2"/>
    </row>
    <row r="4068" spans="1:13" hidden="1">
      <c r="A4068">
        <v>3600</v>
      </c>
      <c r="B4068">
        <v>0.7</v>
      </c>
      <c r="C4068">
        <v>0</v>
      </c>
      <c r="D4068">
        <v>1</v>
      </c>
      <c r="E4068">
        <v>1</v>
      </c>
      <c r="F4068">
        <v>0</v>
      </c>
      <c r="G4068" s="2">
        <v>0</v>
      </c>
      <c r="H4068" s="2">
        <v>0</v>
      </c>
      <c r="I4068">
        <v>0</v>
      </c>
      <c r="J4068" s="2">
        <v>0</v>
      </c>
      <c r="K4068" s="2">
        <v>1</v>
      </c>
      <c r="L4068" s="2"/>
      <c r="M4068" s="2"/>
    </row>
    <row r="4069" spans="1:13" hidden="1">
      <c r="A4069">
        <v>3600</v>
      </c>
      <c r="B4069">
        <v>0.7</v>
      </c>
      <c r="C4069">
        <v>1</v>
      </c>
      <c r="D4069">
        <v>0</v>
      </c>
      <c r="E4069">
        <v>0</v>
      </c>
      <c r="F4069">
        <v>0</v>
      </c>
      <c r="G4069" s="2">
        <v>1</v>
      </c>
      <c r="H4069" s="2">
        <v>0</v>
      </c>
      <c r="I4069">
        <v>0</v>
      </c>
      <c r="J4069" s="2">
        <v>0</v>
      </c>
      <c r="K4069" s="2">
        <v>0</v>
      </c>
      <c r="L4069" s="2"/>
      <c r="M4069" s="2"/>
    </row>
    <row r="4070" spans="1:13" hidden="1">
      <c r="A4070">
        <v>3600</v>
      </c>
      <c r="B4070">
        <v>0.7</v>
      </c>
      <c r="C4070">
        <v>0</v>
      </c>
      <c r="D4070">
        <v>1</v>
      </c>
      <c r="E4070">
        <v>1</v>
      </c>
      <c r="F4070">
        <v>0</v>
      </c>
      <c r="G4070" s="2">
        <v>0</v>
      </c>
      <c r="H4070" s="2">
        <v>0</v>
      </c>
      <c r="I4070">
        <v>0</v>
      </c>
      <c r="J4070" s="2">
        <v>0</v>
      </c>
      <c r="K4070" s="2">
        <v>1</v>
      </c>
      <c r="L4070" s="2"/>
      <c r="M4070" s="2"/>
    </row>
    <row r="4071" spans="1:13" hidden="1">
      <c r="A4071">
        <v>3600</v>
      </c>
      <c r="B4071">
        <v>0.7</v>
      </c>
      <c r="C4071">
        <v>1</v>
      </c>
      <c r="D4071">
        <v>1</v>
      </c>
      <c r="E4071">
        <v>0</v>
      </c>
      <c r="F4071">
        <v>0</v>
      </c>
      <c r="G4071" s="2">
        <v>0</v>
      </c>
      <c r="H4071" s="2">
        <v>1</v>
      </c>
      <c r="I4071">
        <v>0</v>
      </c>
      <c r="J4071" s="2">
        <v>0</v>
      </c>
      <c r="K4071" s="2">
        <v>0</v>
      </c>
      <c r="L4071" s="2"/>
      <c r="M4071" s="2"/>
    </row>
    <row r="4072" spans="1:13" hidden="1">
      <c r="A4072">
        <v>3600</v>
      </c>
      <c r="B4072">
        <v>0.7</v>
      </c>
      <c r="C4072">
        <v>0</v>
      </c>
      <c r="D4072">
        <v>1</v>
      </c>
      <c r="E4072">
        <v>1</v>
      </c>
      <c r="F4072">
        <v>0</v>
      </c>
      <c r="G4072" s="2">
        <v>0</v>
      </c>
      <c r="H4072" s="2">
        <v>0</v>
      </c>
      <c r="I4072">
        <v>0</v>
      </c>
      <c r="J4072" s="2">
        <v>0</v>
      </c>
      <c r="K4072" s="2">
        <v>1</v>
      </c>
      <c r="L4072" s="2"/>
      <c r="M4072" s="2"/>
    </row>
    <row r="4073" spans="1:13" hidden="1">
      <c r="A4073">
        <v>3600</v>
      </c>
      <c r="B4073">
        <v>0.7</v>
      </c>
      <c r="C4073">
        <v>0</v>
      </c>
      <c r="D4073">
        <v>1</v>
      </c>
      <c r="E4073">
        <v>1</v>
      </c>
      <c r="F4073">
        <v>0</v>
      </c>
      <c r="G4073" s="2">
        <v>0</v>
      </c>
      <c r="H4073" s="2">
        <v>0</v>
      </c>
      <c r="I4073">
        <v>0</v>
      </c>
      <c r="J4073" s="2">
        <v>0</v>
      </c>
      <c r="K4073" s="2">
        <v>1</v>
      </c>
      <c r="L4073" s="2"/>
      <c r="M4073" s="2"/>
    </row>
    <row r="4074" spans="1:13" hidden="1">
      <c r="A4074">
        <v>3600</v>
      </c>
      <c r="B4074">
        <v>0.7</v>
      </c>
      <c r="C4074">
        <v>0</v>
      </c>
      <c r="D4074">
        <v>1</v>
      </c>
      <c r="E4074">
        <v>1</v>
      </c>
      <c r="F4074">
        <v>0</v>
      </c>
      <c r="G4074" s="2">
        <v>0</v>
      </c>
      <c r="H4074" s="2">
        <v>0</v>
      </c>
      <c r="I4074">
        <v>0</v>
      </c>
      <c r="J4074" s="2">
        <v>0</v>
      </c>
      <c r="K4074" s="2">
        <v>1</v>
      </c>
      <c r="L4074" s="2"/>
      <c r="M4074" s="2"/>
    </row>
    <row r="4075" spans="1:13" hidden="1">
      <c r="A4075">
        <v>3600</v>
      </c>
      <c r="B4075">
        <v>0.7</v>
      </c>
      <c r="C4075">
        <v>0</v>
      </c>
      <c r="D4075">
        <v>0</v>
      </c>
      <c r="E4075">
        <v>1</v>
      </c>
      <c r="F4075">
        <v>0</v>
      </c>
      <c r="G4075" s="2">
        <v>0</v>
      </c>
      <c r="H4075" s="2">
        <v>0</v>
      </c>
      <c r="I4075">
        <v>0</v>
      </c>
      <c r="J4075" s="2">
        <v>1</v>
      </c>
      <c r="K4075" s="2">
        <v>0</v>
      </c>
      <c r="L4075" s="2"/>
      <c r="M4075" s="2"/>
    </row>
    <row r="4076" spans="1:13" hidden="1">
      <c r="A4076">
        <v>3600</v>
      </c>
      <c r="B4076">
        <v>0.7</v>
      </c>
      <c r="C4076">
        <v>0</v>
      </c>
      <c r="D4076">
        <v>0</v>
      </c>
      <c r="E4076">
        <v>1</v>
      </c>
      <c r="F4076">
        <v>0</v>
      </c>
      <c r="G4076" s="2">
        <v>0</v>
      </c>
      <c r="H4076" s="2">
        <v>0</v>
      </c>
      <c r="I4076">
        <v>0</v>
      </c>
      <c r="J4076" s="2">
        <v>1</v>
      </c>
      <c r="K4076" s="2">
        <v>0</v>
      </c>
      <c r="L4076" s="2"/>
      <c r="M4076" s="2"/>
    </row>
    <row r="4077" spans="1:13" hidden="1">
      <c r="A4077">
        <v>3600</v>
      </c>
      <c r="B4077">
        <v>0.7</v>
      </c>
      <c r="C4077">
        <v>0</v>
      </c>
      <c r="D4077">
        <v>1</v>
      </c>
      <c r="E4077">
        <v>1</v>
      </c>
      <c r="F4077">
        <v>0</v>
      </c>
      <c r="G4077" s="2">
        <v>0</v>
      </c>
      <c r="H4077" s="2">
        <v>0</v>
      </c>
      <c r="I4077">
        <v>0</v>
      </c>
      <c r="J4077" s="2">
        <v>0</v>
      </c>
      <c r="K4077" s="2">
        <v>1</v>
      </c>
      <c r="L4077" s="2"/>
      <c r="M4077" s="2"/>
    </row>
    <row r="4078" spans="1:13" hidden="1">
      <c r="A4078">
        <v>3600</v>
      </c>
      <c r="B4078">
        <v>0.7</v>
      </c>
      <c r="C4078">
        <v>0</v>
      </c>
      <c r="D4078">
        <v>1</v>
      </c>
      <c r="E4078">
        <v>1</v>
      </c>
      <c r="F4078">
        <v>0</v>
      </c>
      <c r="G4078" s="2">
        <v>0</v>
      </c>
      <c r="H4078" s="2">
        <v>0</v>
      </c>
      <c r="I4078">
        <v>0</v>
      </c>
      <c r="J4078" s="2">
        <v>0</v>
      </c>
      <c r="K4078" s="2">
        <v>1</v>
      </c>
      <c r="L4078" s="2"/>
      <c r="M4078" s="2"/>
    </row>
    <row r="4079" spans="1:13" hidden="1">
      <c r="A4079">
        <v>3600</v>
      </c>
      <c r="B4079">
        <v>0.7</v>
      </c>
      <c r="C4079">
        <v>1</v>
      </c>
      <c r="D4079">
        <v>0</v>
      </c>
      <c r="E4079">
        <v>0</v>
      </c>
      <c r="F4079">
        <v>0</v>
      </c>
      <c r="G4079" s="2">
        <v>1</v>
      </c>
      <c r="H4079" s="2">
        <v>0</v>
      </c>
      <c r="I4079">
        <v>0</v>
      </c>
      <c r="J4079" s="2">
        <v>0</v>
      </c>
      <c r="K4079" s="2">
        <v>0</v>
      </c>
      <c r="L4079" s="2"/>
      <c r="M4079" s="2"/>
    </row>
    <row r="4080" spans="1:13" hidden="1">
      <c r="A4080">
        <v>3600</v>
      </c>
      <c r="B4080">
        <v>0.7</v>
      </c>
      <c r="C4080">
        <v>1</v>
      </c>
      <c r="D4080">
        <v>1</v>
      </c>
      <c r="E4080">
        <v>0</v>
      </c>
      <c r="F4080">
        <v>0</v>
      </c>
      <c r="G4080" s="2">
        <v>0</v>
      </c>
      <c r="H4080" s="2">
        <v>1</v>
      </c>
      <c r="I4080">
        <v>0</v>
      </c>
      <c r="J4080" s="2">
        <v>0</v>
      </c>
      <c r="K4080" s="2">
        <v>0</v>
      </c>
      <c r="L4080" s="2"/>
      <c r="M4080" s="2"/>
    </row>
    <row r="4081" spans="1:18" hidden="1">
      <c r="A4081">
        <v>3600</v>
      </c>
      <c r="B4081">
        <v>0.7</v>
      </c>
      <c r="C4081">
        <v>0</v>
      </c>
      <c r="D4081">
        <v>1</v>
      </c>
      <c r="E4081">
        <v>1</v>
      </c>
      <c r="F4081">
        <v>0</v>
      </c>
      <c r="G4081" s="2">
        <v>0</v>
      </c>
      <c r="H4081" s="2">
        <v>0</v>
      </c>
      <c r="I4081">
        <v>0</v>
      </c>
      <c r="J4081" s="2">
        <v>0</v>
      </c>
      <c r="K4081" s="2">
        <v>1</v>
      </c>
      <c r="L4081" s="2"/>
      <c r="M4081" s="2"/>
    </row>
    <row r="4082" spans="1:18">
      <c r="A4082">
        <v>3600</v>
      </c>
      <c r="B4082">
        <v>0.75</v>
      </c>
      <c r="C4082">
        <v>1</v>
      </c>
      <c r="D4082">
        <v>1</v>
      </c>
      <c r="E4082">
        <v>0</v>
      </c>
      <c r="F4082">
        <v>0</v>
      </c>
      <c r="G4082" s="2">
        <v>0</v>
      </c>
      <c r="H4082" s="2">
        <v>1</v>
      </c>
      <c r="I4082">
        <v>0</v>
      </c>
      <c r="J4082" s="2">
        <v>0</v>
      </c>
      <c r="K4082" s="2">
        <v>0</v>
      </c>
      <c r="L4082" s="2"/>
      <c r="M4082" s="2">
        <f t="shared" ref="M4082" si="1219">AVERAGE(G4082:G4101)</f>
        <v>0.45</v>
      </c>
      <c r="N4082" s="2">
        <f t="shared" ref="N4082" si="1220">AVERAGE(H4082:H4101)</f>
        <v>0.3</v>
      </c>
      <c r="O4082" s="2">
        <f t="shared" ref="O4082" si="1221">AVERAGE(I4082:I4101)</f>
        <v>0</v>
      </c>
      <c r="P4082" s="2">
        <f t="shared" ref="P4082" si="1222">AVERAGE(J4082:J4101)</f>
        <v>0.1</v>
      </c>
      <c r="Q4082" s="2">
        <f t="shared" ref="Q4082" si="1223">AVERAGE(K4082:K4101)</f>
        <v>0.15</v>
      </c>
      <c r="R4082" s="1">
        <f t="shared" ref="R4082" si="1224">SUM(M4082:Q4082)</f>
        <v>1</v>
      </c>
    </row>
    <row r="4083" spans="1:18" hidden="1">
      <c r="A4083">
        <v>3600</v>
      </c>
      <c r="B4083">
        <v>0.75</v>
      </c>
      <c r="C4083">
        <v>1</v>
      </c>
      <c r="D4083">
        <v>0</v>
      </c>
      <c r="E4083">
        <v>0</v>
      </c>
      <c r="F4083">
        <v>0</v>
      </c>
      <c r="G4083" s="2">
        <v>1</v>
      </c>
      <c r="H4083" s="2">
        <v>0</v>
      </c>
      <c r="I4083">
        <v>0</v>
      </c>
      <c r="J4083" s="2">
        <v>0</v>
      </c>
      <c r="K4083" s="2">
        <v>0</v>
      </c>
      <c r="L4083" s="2"/>
      <c r="M4083" s="2"/>
    </row>
    <row r="4084" spans="1:18" hidden="1">
      <c r="A4084">
        <v>3600</v>
      </c>
      <c r="B4084">
        <v>0.75</v>
      </c>
      <c r="C4084">
        <v>1</v>
      </c>
      <c r="D4084">
        <v>0</v>
      </c>
      <c r="E4084">
        <v>0</v>
      </c>
      <c r="F4084">
        <v>0</v>
      </c>
      <c r="G4084" s="2">
        <v>1</v>
      </c>
      <c r="H4084" s="2">
        <v>0</v>
      </c>
      <c r="I4084">
        <v>0</v>
      </c>
      <c r="J4084" s="2">
        <v>0</v>
      </c>
      <c r="K4084" s="2">
        <v>0</v>
      </c>
      <c r="L4084" s="2"/>
      <c r="M4084" s="2"/>
    </row>
    <row r="4085" spans="1:18" hidden="1">
      <c r="A4085">
        <v>3600</v>
      </c>
      <c r="B4085">
        <v>0.75</v>
      </c>
      <c r="C4085">
        <v>1</v>
      </c>
      <c r="D4085">
        <v>0</v>
      </c>
      <c r="E4085">
        <v>0</v>
      </c>
      <c r="F4085">
        <v>0</v>
      </c>
      <c r="G4085" s="2">
        <v>1</v>
      </c>
      <c r="H4085" s="2">
        <v>0</v>
      </c>
      <c r="I4085">
        <v>0</v>
      </c>
      <c r="J4085" s="2">
        <v>0</v>
      </c>
      <c r="K4085" s="2">
        <v>0</v>
      </c>
      <c r="L4085" s="2"/>
      <c r="M4085" s="2"/>
    </row>
    <row r="4086" spans="1:18" hidden="1">
      <c r="A4086">
        <v>3600</v>
      </c>
      <c r="B4086">
        <v>0.75</v>
      </c>
      <c r="C4086">
        <v>1</v>
      </c>
      <c r="D4086">
        <v>0</v>
      </c>
      <c r="E4086">
        <v>0</v>
      </c>
      <c r="F4086">
        <v>0</v>
      </c>
      <c r="G4086" s="2">
        <v>1</v>
      </c>
      <c r="H4086" s="2">
        <v>0</v>
      </c>
      <c r="I4086">
        <v>0</v>
      </c>
      <c r="J4086" s="2">
        <v>0</v>
      </c>
      <c r="K4086" s="2">
        <v>0</v>
      </c>
      <c r="L4086" s="2"/>
      <c r="M4086" s="2"/>
    </row>
    <row r="4087" spans="1:18" hidden="1">
      <c r="A4087">
        <v>3600</v>
      </c>
      <c r="B4087">
        <v>0.75</v>
      </c>
      <c r="C4087">
        <v>1</v>
      </c>
      <c r="D4087">
        <v>0</v>
      </c>
      <c r="E4087">
        <v>0</v>
      </c>
      <c r="F4087">
        <v>0</v>
      </c>
      <c r="G4087" s="2">
        <v>1</v>
      </c>
      <c r="H4087" s="2">
        <v>0</v>
      </c>
      <c r="I4087">
        <v>0</v>
      </c>
      <c r="J4087" s="2">
        <v>0</v>
      </c>
      <c r="K4087" s="2">
        <v>0</v>
      </c>
      <c r="L4087" s="2"/>
      <c r="M4087" s="2"/>
    </row>
    <row r="4088" spans="1:18" hidden="1">
      <c r="A4088">
        <v>3600</v>
      </c>
      <c r="B4088">
        <v>0.75</v>
      </c>
      <c r="C4088">
        <v>1</v>
      </c>
      <c r="D4088">
        <v>0</v>
      </c>
      <c r="E4088">
        <v>0</v>
      </c>
      <c r="F4088">
        <v>0</v>
      </c>
      <c r="G4088" s="2">
        <v>1</v>
      </c>
      <c r="H4088" s="2">
        <v>0</v>
      </c>
      <c r="I4088">
        <v>0</v>
      </c>
      <c r="J4088" s="2">
        <v>0</v>
      </c>
      <c r="K4088" s="2">
        <v>0</v>
      </c>
      <c r="L4088" s="2"/>
      <c r="M4088" s="2"/>
    </row>
    <row r="4089" spans="1:18" hidden="1">
      <c r="A4089">
        <v>3600</v>
      </c>
      <c r="B4089">
        <v>0.75</v>
      </c>
      <c r="C4089">
        <v>1</v>
      </c>
      <c r="D4089">
        <v>0</v>
      </c>
      <c r="E4089">
        <v>0</v>
      </c>
      <c r="F4089">
        <v>0</v>
      </c>
      <c r="G4089" s="2">
        <v>1</v>
      </c>
      <c r="H4089" s="2">
        <v>0</v>
      </c>
      <c r="I4089">
        <v>0</v>
      </c>
      <c r="J4089" s="2">
        <v>0</v>
      </c>
      <c r="K4089" s="2">
        <v>0</v>
      </c>
      <c r="L4089" s="2"/>
      <c r="M4089" s="2"/>
    </row>
    <row r="4090" spans="1:18" hidden="1">
      <c r="A4090">
        <v>3600</v>
      </c>
      <c r="B4090">
        <v>0.75</v>
      </c>
      <c r="C4090">
        <v>0</v>
      </c>
      <c r="D4090">
        <v>1</v>
      </c>
      <c r="E4090">
        <v>1</v>
      </c>
      <c r="F4090">
        <v>0</v>
      </c>
      <c r="G4090" s="2">
        <v>0</v>
      </c>
      <c r="H4090" s="2">
        <v>0</v>
      </c>
      <c r="I4090">
        <v>0</v>
      </c>
      <c r="J4090" s="2">
        <v>0</v>
      </c>
      <c r="K4090" s="2">
        <v>1</v>
      </c>
      <c r="L4090" s="2"/>
      <c r="M4090" s="2"/>
    </row>
    <row r="4091" spans="1:18" hidden="1">
      <c r="A4091">
        <v>3600</v>
      </c>
      <c r="B4091">
        <v>0.75</v>
      </c>
      <c r="C4091">
        <v>1</v>
      </c>
      <c r="D4091">
        <v>1</v>
      </c>
      <c r="E4091">
        <v>0</v>
      </c>
      <c r="F4091">
        <v>0</v>
      </c>
      <c r="G4091" s="2">
        <v>0</v>
      </c>
      <c r="H4091" s="2">
        <v>1</v>
      </c>
      <c r="I4091">
        <v>0</v>
      </c>
      <c r="J4091" s="2">
        <v>0</v>
      </c>
      <c r="K4091" s="2">
        <v>0</v>
      </c>
      <c r="L4091" s="2"/>
      <c r="M4091" s="2"/>
    </row>
    <row r="4092" spans="1:18" hidden="1">
      <c r="A4092">
        <v>3600</v>
      </c>
      <c r="B4092">
        <v>0.75</v>
      </c>
      <c r="C4092">
        <v>0</v>
      </c>
      <c r="D4092">
        <v>1</v>
      </c>
      <c r="E4092">
        <v>1</v>
      </c>
      <c r="F4092">
        <v>0</v>
      </c>
      <c r="G4092" s="2">
        <v>0</v>
      </c>
      <c r="H4092" s="2">
        <v>0</v>
      </c>
      <c r="I4092">
        <v>0</v>
      </c>
      <c r="J4092" s="2">
        <v>0</v>
      </c>
      <c r="K4092" s="2">
        <v>1</v>
      </c>
      <c r="L4092" s="2"/>
      <c r="M4092" s="2"/>
    </row>
    <row r="4093" spans="1:18" hidden="1">
      <c r="A4093">
        <v>3600</v>
      </c>
      <c r="B4093">
        <v>0.75</v>
      </c>
      <c r="C4093">
        <v>1</v>
      </c>
      <c r="D4093">
        <v>1</v>
      </c>
      <c r="E4093">
        <v>0</v>
      </c>
      <c r="F4093">
        <v>0</v>
      </c>
      <c r="G4093" s="2">
        <v>0</v>
      </c>
      <c r="H4093" s="2">
        <v>1</v>
      </c>
      <c r="I4093">
        <v>0</v>
      </c>
      <c r="J4093" s="2">
        <v>0</v>
      </c>
      <c r="K4093" s="2">
        <v>0</v>
      </c>
      <c r="L4093" s="2"/>
      <c r="M4093" s="2"/>
    </row>
    <row r="4094" spans="1:18" hidden="1">
      <c r="A4094">
        <v>3600</v>
      </c>
      <c r="B4094">
        <v>0.75</v>
      </c>
      <c r="C4094">
        <v>0</v>
      </c>
      <c r="D4094">
        <v>0</v>
      </c>
      <c r="E4094">
        <v>1</v>
      </c>
      <c r="F4094">
        <v>0</v>
      </c>
      <c r="G4094" s="2">
        <v>0</v>
      </c>
      <c r="H4094" s="2">
        <v>0</v>
      </c>
      <c r="I4094">
        <v>0</v>
      </c>
      <c r="J4094" s="2">
        <v>1</v>
      </c>
      <c r="K4094" s="2">
        <v>0</v>
      </c>
      <c r="L4094" s="2"/>
      <c r="M4094" s="2"/>
    </row>
    <row r="4095" spans="1:18" hidden="1">
      <c r="A4095">
        <v>3600</v>
      </c>
      <c r="B4095">
        <v>0.75</v>
      </c>
      <c r="C4095">
        <v>1</v>
      </c>
      <c r="D4095">
        <v>1</v>
      </c>
      <c r="E4095">
        <v>0</v>
      </c>
      <c r="F4095">
        <v>0</v>
      </c>
      <c r="G4095" s="2">
        <v>0</v>
      </c>
      <c r="H4095" s="2">
        <v>1</v>
      </c>
      <c r="I4095">
        <v>0</v>
      </c>
      <c r="J4095" s="2">
        <v>0</v>
      </c>
      <c r="K4095" s="2">
        <v>0</v>
      </c>
      <c r="L4095" s="2"/>
      <c r="M4095" s="2"/>
    </row>
    <row r="4096" spans="1:18" hidden="1">
      <c r="A4096">
        <v>3600</v>
      </c>
      <c r="B4096">
        <v>0.75</v>
      </c>
      <c r="C4096">
        <v>1</v>
      </c>
      <c r="D4096">
        <v>0</v>
      </c>
      <c r="E4096">
        <v>0</v>
      </c>
      <c r="F4096">
        <v>0</v>
      </c>
      <c r="G4096" s="2">
        <v>1</v>
      </c>
      <c r="H4096" s="2">
        <v>0</v>
      </c>
      <c r="I4096">
        <v>0</v>
      </c>
      <c r="J4096" s="2">
        <v>0</v>
      </c>
      <c r="K4096" s="2">
        <v>0</v>
      </c>
      <c r="L4096" s="2"/>
      <c r="M4096" s="2"/>
    </row>
    <row r="4097" spans="1:18" hidden="1">
      <c r="A4097">
        <v>3600</v>
      </c>
      <c r="B4097">
        <v>0.75</v>
      </c>
      <c r="C4097">
        <v>0</v>
      </c>
      <c r="D4097">
        <v>0</v>
      </c>
      <c r="E4097">
        <v>1</v>
      </c>
      <c r="F4097">
        <v>0</v>
      </c>
      <c r="G4097" s="2">
        <v>0</v>
      </c>
      <c r="H4097" s="2">
        <v>0</v>
      </c>
      <c r="I4097">
        <v>0</v>
      </c>
      <c r="J4097" s="2">
        <v>1</v>
      </c>
      <c r="K4097" s="2">
        <v>0</v>
      </c>
      <c r="L4097" s="2"/>
      <c r="M4097" s="2"/>
    </row>
    <row r="4098" spans="1:18" hidden="1">
      <c r="A4098">
        <v>3600</v>
      </c>
      <c r="B4098">
        <v>0.75</v>
      </c>
      <c r="C4098">
        <v>1</v>
      </c>
      <c r="D4098">
        <v>1</v>
      </c>
      <c r="E4098">
        <v>0</v>
      </c>
      <c r="F4098">
        <v>0</v>
      </c>
      <c r="G4098" s="2">
        <v>0</v>
      </c>
      <c r="H4098" s="2">
        <v>1</v>
      </c>
      <c r="I4098">
        <v>0</v>
      </c>
      <c r="J4098" s="2">
        <v>0</v>
      </c>
      <c r="K4098" s="2">
        <v>0</v>
      </c>
      <c r="L4098" s="2"/>
      <c r="M4098" s="2"/>
    </row>
    <row r="4099" spans="1:18" hidden="1">
      <c r="A4099">
        <v>3600</v>
      </c>
      <c r="B4099">
        <v>0.75</v>
      </c>
      <c r="C4099">
        <v>0</v>
      </c>
      <c r="D4099">
        <v>1</v>
      </c>
      <c r="E4099">
        <v>1</v>
      </c>
      <c r="F4099">
        <v>0</v>
      </c>
      <c r="G4099" s="2">
        <v>0</v>
      </c>
      <c r="H4099" s="2">
        <v>0</v>
      </c>
      <c r="I4099">
        <v>0</v>
      </c>
      <c r="J4099" s="2">
        <v>0</v>
      </c>
      <c r="K4099" s="2">
        <v>1</v>
      </c>
      <c r="L4099" s="2"/>
      <c r="M4099" s="2"/>
    </row>
    <row r="4100" spans="1:18" hidden="1">
      <c r="A4100">
        <v>3600</v>
      </c>
      <c r="B4100">
        <v>0.75</v>
      </c>
      <c r="C4100">
        <v>1</v>
      </c>
      <c r="D4100">
        <v>1</v>
      </c>
      <c r="E4100">
        <v>0</v>
      </c>
      <c r="F4100">
        <v>0</v>
      </c>
      <c r="G4100" s="2">
        <v>0</v>
      </c>
      <c r="H4100" s="2">
        <v>1</v>
      </c>
      <c r="I4100">
        <v>0</v>
      </c>
      <c r="J4100" s="2">
        <v>0</v>
      </c>
      <c r="K4100" s="2">
        <v>0</v>
      </c>
      <c r="L4100" s="2"/>
      <c r="M4100" s="2"/>
    </row>
    <row r="4101" spans="1:18" hidden="1">
      <c r="A4101">
        <v>3600</v>
      </c>
      <c r="B4101">
        <v>0.75</v>
      </c>
      <c r="C4101">
        <v>1</v>
      </c>
      <c r="D4101">
        <v>0</v>
      </c>
      <c r="E4101">
        <v>0</v>
      </c>
      <c r="F4101">
        <v>0</v>
      </c>
      <c r="G4101" s="2">
        <v>1</v>
      </c>
      <c r="H4101" s="2">
        <v>0</v>
      </c>
      <c r="I4101">
        <v>0</v>
      </c>
      <c r="J4101" s="2">
        <v>0</v>
      </c>
      <c r="K4101" s="2">
        <v>0</v>
      </c>
      <c r="L4101" s="2"/>
      <c r="M4101" s="2"/>
    </row>
    <row r="4102" spans="1:18">
      <c r="A4102">
        <v>3600</v>
      </c>
      <c r="B4102">
        <v>0.8</v>
      </c>
      <c r="C4102">
        <v>0</v>
      </c>
      <c r="D4102">
        <v>1</v>
      </c>
      <c r="E4102">
        <v>1</v>
      </c>
      <c r="F4102">
        <v>0</v>
      </c>
      <c r="G4102" s="2">
        <v>0</v>
      </c>
      <c r="H4102" s="2">
        <v>0</v>
      </c>
      <c r="I4102">
        <v>0</v>
      </c>
      <c r="J4102" s="2">
        <v>0</v>
      </c>
      <c r="K4102" s="2">
        <v>1</v>
      </c>
      <c r="L4102" s="2"/>
      <c r="M4102" s="2">
        <f t="shared" ref="M4102" si="1225">AVERAGE(G4102:G4121)</f>
        <v>0.35</v>
      </c>
      <c r="N4102" s="2">
        <f t="shared" ref="N4102" si="1226">AVERAGE(H4102:H4121)</f>
        <v>0.25</v>
      </c>
      <c r="O4102" s="2">
        <f t="shared" ref="O4102" si="1227">AVERAGE(I4102:I4121)</f>
        <v>0</v>
      </c>
      <c r="P4102" s="2">
        <f t="shared" ref="P4102" si="1228">AVERAGE(J4102:J4121)</f>
        <v>0.05</v>
      </c>
      <c r="Q4102" s="2">
        <f t="shared" ref="Q4102" si="1229">AVERAGE(K4102:K4121)</f>
        <v>0.35</v>
      </c>
      <c r="R4102" s="1">
        <f t="shared" ref="R4102" si="1230">SUM(M4102:Q4102)</f>
        <v>1</v>
      </c>
    </row>
    <row r="4103" spans="1:18" hidden="1">
      <c r="A4103">
        <v>3600</v>
      </c>
      <c r="B4103">
        <v>0.8</v>
      </c>
      <c r="C4103">
        <v>0</v>
      </c>
      <c r="D4103">
        <v>1</v>
      </c>
      <c r="E4103">
        <v>1</v>
      </c>
      <c r="F4103">
        <v>0</v>
      </c>
      <c r="G4103" s="2">
        <v>0</v>
      </c>
      <c r="H4103" s="2">
        <v>0</v>
      </c>
      <c r="I4103">
        <v>0</v>
      </c>
      <c r="J4103" s="2">
        <v>0</v>
      </c>
      <c r="K4103" s="2">
        <v>1</v>
      </c>
      <c r="L4103" s="2"/>
      <c r="M4103" s="2"/>
    </row>
    <row r="4104" spans="1:18" hidden="1">
      <c r="A4104">
        <v>3600</v>
      </c>
      <c r="B4104">
        <v>0.8</v>
      </c>
      <c r="C4104">
        <v>1</v>
      </c>
      <c r="D4104">
        <v>1</v>
      </c>
      <c r="E4104">
        <v>0</v>
      </c>
      <c r="F4104">
        <v>0</v>
      </c>
      <c r="G4104" s="2">
        <v>0</v>
      </c>
      <c r="H4104" s="2">
        <v>1</v>
      </c>
      <c r="I4104">
        <v>0</v>
      </c>
      <c r="J4104" s="2">
        <v>0</v>
      </c>
      <c r="K4104" s="2">
        <v>0</v>
      </c>
      <c r="L4104" s="2"/>
      <c r="M4104" s="2"/>
    </row>
    <row r="4105" spans="1:18" hidden="1">
      <c r="A4105">
        <v>3600</v>
      </c>
      <c r="B4105">
        <v>0.8</v>
      </c>
      <c r="C4105">
        <v>0</v>
      </c>
      <c r="D4105">
        <v>1</v>
      </c>
      <c r="E4105">
        <v>1</v>
      </c>
      <c r="F4105">
        <v>0</v>
      </c>
      <c r="G4105" s="2">
        <v>0</v>
      </c>
      <c r="H4105" s="2">
        <v>0</v>
      </c>
      <c r="I4105">
        <v>0</v>
      </c>
      <c r="J4105" s="2">
        <v>0</v>
      </c>
      <c r="K4105" s="2">
        <v>1</v>
      </c>
      <c r="L4105" s="2"/>
      <c r="M4105" s="2"/>
    </row>
    <row r="4106" spans="1:18" hidden="1">
      <c r="A4106">
        <v>3600</v>
      </c>
      <c r="B4106">
        <v>0.8</v>
      </c>
      <c r="C4106">
        <v>0</v>
      </c>
      <c r="D4106">
        <v>1</v>
      </c>
      <c r="E4106">
        <v>1</v>
      </c>
      <c r="F4106">
        <v>0</v>
      </c>
      <c r="G4106" s="2">
        <v>0</v>
      </c>
      <c r="H4106" s="2">
        <v>0</v>
      </c>
      <c r="I4106">
        <v>0</v>
      </c>
      <c r="J4106" s="2">
        <v>0</v>
      </c>
      <c r="K4106" s="2">
        <v>1</v>
      </c>
      <c r="L4106" s="2"/>
      <c r="M4106" s="2"/>
    </row>
    <row r="4107" spans="1:18" hidden="1">
      <c r="A4107">
        <v>3600</v>
      </c>
      <c r="B4107">
        <v>0.8</v>
      </c>
      <c r="C4107">
        <v>1</v>
      </c>
      <c r="D4107">
        <v>1</v>
      </c>
      <c r="E4107">
        <v>0</v>
      </c>
      <c r="F4107">
        <v>0</v>
      </c>
      <c r="G4107" s="2">
        <v>0</v>
      </c>
      <c r="H4107" s="2">
        <v>1</v>
      </c>
      <c r="I4107">
        <v>0</v>
      </c>
      <c r="J4107" s="2">
        <v>0</v>
      </c>
      <c r="K4107" s="2">
        <v>0</v>
      </c>
      <c r="L4107" s="2"/>
      <c r="M4107" s="2"/>
    </row>
    <row r="4108" spans="1:18" hidden="1">
      <c r="A4108">
        <v>3600</v>
      </c>
      <c r="B4108">
        <v>0.8</v>
      </c>
      <c r="C4108">
        <v>1</v>
      </c>
      <c r="D4108">
        <v>0</v>
      </c>
      <c r="E4108">
        <v>0</v>
      </c>
      <c r="F4108">
        <v>0</v>
      </c>
      <c r="G4108" s="2">
        <v>1</v>
      </c>
      <c r="H4108" s="2">
        <v>0</v>
      </c>
      <c r="I4108">
        <v>0</v>
      </c>
      <c r="J4108" s="2">
        <v>0</v>
      </c>
      <c r="K4108" s="2">
        <v>0</v>
      </c>
      <c r="L4108" s="2"/>
      <c r="M4108" s="2"/>
    </row>
    <row r="4109" spans="1:18" hidden="1">
      <c r="A4109">
        <v>3600</v>
      </c>
      <c r="B4109">
        <v>0.8</v>
      </c>
      <c r="C4109">
        <v>1</v>
      </c>
      <c r="D4109">
        <v>1</v>
      </c>
      <c r="E4109">
        <v>0</v>
      </c>
      <c r="F4109">
        <v>0</v>
      </c>
      <c r="G4109" s="2">
        <v>0</v>
      </c>
      <c r="H4109" s="2">
        <v>1</v>
      </c>
      <c r="I4109">
        <v>0</v>
      </c>
      <c r="J4109" s="2">
        <v>0</v>
      </c>
      <c r="K4109" s="2">
        <v>0</v>
      </c>
      <c r="L4109" s="2"/>
      <c r="M4109" s="2"/>
    </row>
    <row r="4110" spans="1:18" hidden="1">
      <c r="A4110">
        <v>3600</v>
      </c>
      <c r="B4110">
        <v>0.8</v>
      </c>
      <c r="C4110">
        <v>0</v>
      </c>
      <c r="D4110">
        <v>0</v>
      </c>
      <c r="E4110">
        <v>1</v>
      </c>
      <c r="F4110">
        <v>0</v>
      </c>
      <c r="G4110" s="2">
        <v>0</v>
      </c>
      <c r="H4110" s="2">
        <v>0</v>
      </c>
      <c r="I4110">
        <v>0</v>
      </c>
      <c r="J4110" s="2">
        <v>1</v>
      </c>
      <c r="K4110" s="2">
        <v>0</v>
      </c>
      <c r="L4110" s="2"/>
      <c r="M4110" s="2"/>
    </row>
    <row r="4111" spans="1:18" hidden="1">
      <c r="A4111">
        <v>3600</v>
      </c>
      <c r="B4111">
        <v>0.8</v>
      </c>
      <c r="C4111">
        <v>1</v>
      </c>
      <c r="D4111">
        <v>1</v>
      </c>
      <c r="E4111">
        <v>0</v>
      </c>
      <c r="F4111">
        <v>0</v>
      </c>
      <c r="G4111" s="2">
        <v>0</v>
      </c>
      <c r="H4111" s="2">
        <v>1</v>
      </c>
      <c r="I4111">
        <v>0</v>
      </c>
      <c r="J4111" s="2">
        <v>0</v>
      </c>
      <c r="K4111" s="2">
        <v>0</v>
      </c>
      <c r="L4111" s="2"/>
      <c r="M4111" s="2"/>
    </row>
    <row r="4112" spans="1:18" hidden="1">
      <c r="A4112">
        <v>3600</v>
      </c>
      <c r="B4112">
        <v>0.8</v>
      </c>
      <c r="C4112">
        <v>1</v>
      </c>
      <c r="D4112">
        <v>0</v>
      </c>
      <c r="E4112">
        <v>0</v>
      </c>
      <c r="F4112">
        <v>0</v>
      </c>
      <c r="G4112" s="2">
        <v>1</v>
      </c>
      <c r="H4112" s="2">
        <v>0</v>
      </c>
      <c r="I4112">
        <v>0</v>
      </c>
      <c r="J4112" s="2">
        <v>0</v>
      </c>
      <c r="K4112" s="2">
        <v>0</v>
      </c>
      <c r="L4112" s="2"/>
      <c r="M4112" s="2"/>
    </row>
    <row r="4113" spans="1:18" hidden="1">
      <c r="A4113">
        <v>3600</v>
      </c>
      <c r="B4113">
        <v>0.8</v>
      </c>
      <c r="C4113">
        <v>0</v>
      </c>
      <c r="D4113">
        <v>1</v>
      </c>
      <c r="E4113">
        <v>1</v>
      </c>
      <c r="F4113">
        <v>0</v>
      </c>
      <c r="G4113" s="2">
        <v>0</v>
      </c>
      <c r="H4113" s="2">
        <v>0</v>
      </c>
      <c r="I4113">
        <v>0</v>
      </c>
      <c r="J4113" s="2">
        <v>0</v>
      </c>
      <c r="K4113" s="2">
        <v>1</v>
      </c>
      <c r="L4113" s="2"/>
      <c r="M4113" s="2"/>
    </row>
    <row r="4114" spans="1:18" hidden="1">
      <c r="A4114">
        <v>3600</v>
      </c>
      <c r="B4114">
        <v>0.8</v>
      </c>
      <c r="C4114">
        <v>1</v>
      </c>
      <c r="D4114">
        <v>0</v>
      </c>
      <c r="E4114">
        <v>0</v>
      </c>
      <c r="F4114">
        <v>0</v>
      </c>
      <c r="G4114" s="2">
        <v>1</v>
      </c>
      <c r="H4114" s="2">
        <v>0</v>
      </c>
      <c r="I4114">
        <v>0</v>
      </c>
      <c r="J4114" s="2">
        <v>0</v>
      </c>
      <c r="K4114" s="2">
        <v>0</v>
      </c>
      <c r="L4114" s="2"/>
      <c r="M4114" s="2"/>
    </row>
    <row r="4115" spans="1:18" hidden="1">
      <c r="A4115">
        <v>3600</v>
      </c>
      <c r="B4115">
        <v>0.8</v>
      </c>
      <c r="C4115">
        <v>1</v>
      </c>
      <c r="D4115">
        <v>1</v>
      </c>
      <c r="E4115">
        <v>0</v>
      </c>
      <c r="F4115">
        <v>0</v>
      </c>
      <c r="G4115" s="2">
        <v>0</v>
      </c>
      <c r="H4115" s="2">
        <v>1</v>
      </c>
      <c r="I4115">
        <v>0</v>
      </c>
      <c r="J4115" s="2">
        <v>0</v>
      </c>
      <c r="K4115" s="2">
        <v>0</v>
      </c>
      <c r="L4115" s="2"/>
      <c r="M4115" s="2"/>
    </row>
    <row r="4116" spans="1:18" hidden="1">
      <c r="A4116">
        <v>3600</v>
      </c>
      <c r="B4116">
        <v>0.8</v>
      </c>
      <c r="C4116">
        <v>1</v>
      </c>
      <c r="D4116">
        <v>0</v>
      </c>
      <c r="E4116">
        <v>0</v>
      </c>
      <c r="F4116">
        <v>0</v>
      </c>
      <c r="G4116" s="2">
        <v>1</v>
      </c>
      <c r="H4116" s="2">
        <v>0</v>
      </c>
      <c r="I4116">
        <v>0</v>
      </c>
      <c r="J4116" s="2">
        <v>0</v>
      </c>
      <c r="K4116" s="2">
        <v>0</v>
      </c>
      <c r="L4116" s="2"/>
      <c r="M4116" s="2"/>
    </row>
    <row r="4117" spans="1:18" hidden="1">
      <c r="A4117">
        <v>3600</v>
      </c>
      <c r="B4117">
        <v>0.8</v>
      </c>
      <c r="C4117">
        <v>0</v>
      </c>
      <c r="D4117">
        <v>1</v>
      </c>
      <c r="E4117">
        <v>1</v>
      </c>
      <c r="F4117">
        <v>0</v>
      </c>
      <c r="G4117" s="2">
        <v>0</v>
      </c>
      <c r="H4117" s="2">
        <v>0</v>
      </c>
      <c r="I4117">
        <v>0</v>
      </c>
      <c r="J4117" s="2">
        <v>0</v>
      </c>
      <c r="K4117" s="2">
        <v>1</v>
      </c>
      <c r="L4117" s="2"/>
      <c r="M4117" s="2"/>
    </row>
    <row r="4118" spans="1:18" hidden="1">
      <c r="A4118">
        <v>3600</v>
      </c>
      <c r="B4118">
        <v>0.8</v>
      </c>
      <c r="C4118">
        <v>0</v>
      </c>
      <c r="D4118">
        <v>1</v>
      </c>
      <c r="E4118">
        <v>1</v>
      </c>
      <c r="F4118">
        <v>0</v>
      </c>
      <c r="G4118" s="2">
        <v>0</v>
      </c>
      <c r="H4118" s="2">
        <v>0</v>
      </c>
      <c r="I4118">
        <v>0</v>
      </c>
      <c r="J4118" s="2">
        <v>0</v>
      </c>
      <c r="K4118" s="2">
        <v>1</v>
      </c>
      <c r="L4118" s="2"/>
      <c r="M4118" s="2"/>
    </row>
    <row r="4119" spans="1:18" hidden="1">
      <c r="A4119">
        <v>3600</v>
      </c>
      <c r="B4119">
        <v>0.8</v>
      </c>
      <c r="C4119">
        <v>1</v>
      </c>
      <c r="D4119">
        <v>0</v>
      </c>
      <c r="E4119">
        <v>0</v>
      </c>
      <c r="F4119">
        <v>0</v>
      </c>
      <c r="G4119" s="2">
        <v>1</v>
      </c>
      <c r="H4119" s="2">
        <v>0</v>
      </c>
      <c r="I4119">
        <v>0</v>
      </c>
      <c r="J4119" s="2">
        <v>0</v>
      </c>
      <c r="K4119" s="2">
        <v>0</v>
      </c>
      <c r="L4119" s="2"/>
      <c r="M4119" s="2"/>
    </row>
    <row r="4120" spans="1:18" hidden="1">
      <c r="A4120">
        <v>3600</v>
      </c>
      <c r="B4120">
        <v>0.8</v>
      </c>
      <c r="C4120">
        <v>1</v>
      </c>
      <c r="D4120">
        <v>0</v>
      </c>
      <c r="E4120">
        <v>0</v>
      </c>
      <c r="F4120">
        <v>0</v>
      </c>
      <c r="G4120" s="2">
        <v>1</v>
      </c>
      <c r="H4120" s="2">
        <v>0</v>
      </c>
      <c r="I4120">
        <v>0</v>
      </c>
      <c r="J4120" s="2">
        <v>0</v>
      </c>
      <c r="K4120" s="2">
        <v>0</v>
      </c>
      <c r="L4120" s="2"/>
      <c r="M4120" s="2"/>
    </row>
    <row r="4121" spans="1:18" hidden="1">
      <c r="A4121">
        <v>3600</v>
      </c>
      <c r="B4121">
        <v>0.8</v>
      </c>
      <c r="C4121">
        <v>1</v>
      </c>
      <c r="D4121">
        <v>0</v>
      </c>
      <c r="E4121">
        <v>0</v>
      </c>
      <c r="F4121">
        <v>0</v>
      </c>
      <c r="G4121" s="2">
        <v>1</v>
      </c>
      <c r="H4121" s="2">
        <v>0</v>
      </c>
      <c r="I4121">
        <v>0</v>
      </c>
      <c r="J4121" s="2">
        <v>0</v>
      </c>
      <c r="K4121" s="2">
        <v>0</v>
      </c>
      <c r="L4121" s="2"/>
      <c r="M4121" s="2"/>
    </row>
    <row r="4122" spans="1:18">
      <c r="A4122">
        <v>3600</v>
      </c>
      <c r="B4122">
        <v>0.85</v>
      </c>
      <c r="C4122">
        <v>1</v>
      </c>
      <c r="D4122">
        <v>0</v>
      </c>
      <c r="E4122">
        <v>0</v>
      </c>
      <c r="F4122">
        <v>0</v>
      </c>
      <c r="G4122" s="2">
        <v>1</v>
      </c>
      <c r="H4122" s="2">
        <v>0</v>
      </c>
      <c r="I4122">
        <v>0</v>
      </c>
      <c r="J4122" s="2">
        <v>0</v>
      </c>
      <c r="K4122" s="2">
        <v>0</v>
      </c>
      <c r="L4122" s="2"/>
      <c r="M4122" s="2">
        <f t="shared" ref="M4122" si="1231">AVERAGE(G4122:G4141)</f>
        <v>0.2</v>
      </c>
      <c r="N4122" s="2">
        <f t="shared" ref="N4122" si="1232">AVERAGE(H4122:H4141)</f>
        <v>0.25</v>
      </c>
      <c r="O4122" s="2">
        <f t="shared" ref="O4122" si="1233">AVERAGE(I4122:I4141)</f>
        <v>0</v>
      </c>
      <c r="P4122" s="2">
        <f t="shared" ref="P4122" si="1234">AVERAGE(J4122:J4141)</f>
        <v>0.15</v>
      </c>
      <c r="Q4122" s="2">
        <f t="shared" ref="Q4122" si="1235">AVERAGE(K4122:K4141)</f>
        <v>0.4</v>
      </c>
      <c r="R4122" s="1">
        <f t="shared" ref="R4122" si="1236">SUM(M4122:Q4122)</f>
        <v>1</v>
      </c>
    </row>
    <row r="4123" spans="1:18" hidden="1">
      <c r="A4123">
        <v>3600</v>
      </c>
      <c r="B4123">
        <v>0.85</v>
      </c>
      <c r="C4123">
        <v>0</v>
      </c>
      <c r="D4123">
        <v>1</v>
      </c>
      <c r="E4123">
        <v>1</v>
      </c>
      <c r="F4123">
        <v>0</v>
      </c>
      <c r="G4123" s="2">
        <v>0</v>
      </c>
      <c r="H4123" s="2">
        <v>0</v>
      </c>
      <c r="I4123">
        <v>0</v>
      </c>
      <c r="J4123" s="2">
        <v>0</v>
      </c>
      <c r="K4123" s="2">
        <v>1</v>
      </c>
      <c r="L4123" s="2"/>
      <c r="M4123" s="2"/>
    </row>
    <row r="4124" spans="1:18" hidden="1">
      <c r="A4124">
        <v>3600</v>
      </c>
      <c r="B4124">
        <v>0.85</v>
      </c>
      <c r="C4124">
        <v>0</v>
      </c>
      <c r="D4124">
        <v>1</v>
      </c>
      <c r="E4124">
        <v>1</v>
      </c>
      <c r="F4124">
        <v>0</v>
      </c>
      <c r="G4124" s="2">
        <v>0</v>
      </c>
      <c r="H4124" s="2">
        <v>0</v>
      </c>
      <c r="I4124">
        <v>0</v>
      </c>
      <c r="J4124" s="2">
        <v>0</v>
      </c>
      <c r="K4124" s="2">
        <v>1</v>
      </c>
      <c r="L4124" s="2"/>
      <c r="M4124" s="2"/>
    </row>
    <row r="4125" spans="1:18" hidden="1">
      <c r="A4125">
        <v>3600</v>
      </c>
      <c r="B4125">
        <v>0.85</v>
      </c>
      <c r="C4125">
        <v>1</v>
      </c>
      <c r="D4125">
        <v>1</v>
      </c>
      <c r="E4125">
        <v>0</v>
      </c>
      <c r="F4125">
        <v>0</v>
      </c>
      <c r="G4125" s="2">
        <v>0</v>
      </c>
      <c r="H4125" s="2">
        <v>1</v>
      </c>
      <c r="I4125">
        <v>0</v>
      </c>
      <c r="J4125" s="2">
        <v>0</v>
      </c>
      <c r="K4125" s="2">
        <v>0</v>
      </c>
      <c r="L4125" s="2"/>
      <c r="M4125" s="2"/>
    </row>
    <row r="4126" spans="1:18" hidden="1">
      <c r="A4126">
        <v>3600</v>
      </c>
      <c r="B4126">
        <v>0.85</v>
      </c>
      <c r="C4126">
        <v>1</v>
      </c>
      <c r="D4126">
        <v>0</v>
      </c>
      <c r="E4126">
        <v>0</v>
      </c>
      <c r="F4126">
        <v>0</v>
      </c>
      <c r="G4126" s="2">
        <v>1</v>
      </c>
      <c r="H4126" s="2">
        <v>0</v>
      </c>
      <c r="I4126">
        <v>0</v>
      </c>
      <c r="J4126" s="2">
        <v>0</v>
      </c>
      <c r="K4126" s="2">
        <v>0</v>
      </c>
      <c r="L4126" s="2"/>
      <c r="M4126" s="2"/>
    </row>
    <row r="4127" spans="1:18" hidden="1">
      <c r="A4127">
        <v>3600</v>
      </c>
      <c r="B4127">
        <v>0.85</v>
      </c>
      <c r="C4127">
        <v>0</v>
      </c>
      <c r="D4127">
        <v>1</v>
      </c>
      <c r="E4127">
        <v>1</v>
      </c>
      <c r="F4127">
        <v>0</v>
      </c>
      <c r="G4127" s="2">
        <v>0</v>
      </c>
      <c r="H4127" s="2">
        <v>0</v>
      </c>
      <c r="I4127">
        <v>0</v>
      </c>
      <c r="J4127" s="2">
        <v>0</v>
      </c>
      <c r="K4127" s="2">
        <v>1</v>
      </c>
      <c r="L4127" s="2"/>
      <c r="M4127" s="2"/>
    </row>
    <row r="4128" spans="1:18" hidden="1">
      <c r="A4128">
        <v>3600</v>
      </c>
      <c r="B4128">
        <v>0.85</v>
      </c>
      <c r="C4128">
        <v>0</v>
      </c>
      <c r="D4128">
        <v>1</v>
      </c>
      <c r="E4128">
        <v>1</v>
      </c>
      <c r="F4128">
        <v>0</v>
      </c>
      <c r="G4128" s="2">
        <v>0</v>
      </c>
      <c r="H4128" s="2">
        <v>0</v>
      </c>
      <c r="I4128">
        <v>0</v>
      </c>
      <c r="J4128" s="2">
        <v>0</v>
      </c>
      <c r="K4128" s="2">
        <v>1</v>
      </c>
      <c r="L4128" s="2"/>
      <c r="M4128" s="2"/>
    </row>
    <row r="4129" spans="1:18" hidden="1">
      <c r="A4129">
        <v>3600</v>
      </c>
      <c r="B4129">
        <v>0.85</v>
      </c>
      <c r="C4129">
        <v>1</v>
      </c>
      <c r="D4129">
        <v>1</v>
      </c>
      <c r="E4129">
        <v>0</v>
      </c>
      <c r="F4129">
        <v>0</v>
      </c>
      <c r="G4129" s="2">
        <v>0</v>
      </c>
      <c r="H4129" s="2">
        <v>1</v>
      </c>
      <c r="I4129">
        <v>0</v>
      </c>
      <c r="J4129" s="2">
        <v>0</v>
      </c>
      <c r="K4129" s="2">
        <v>0</v>
      </c>
      <c r="L4129" s="2"/>
      <c r="M4129" s="2"/>
    </row>
    <row r="4130" spans="1:18" hidden="1">
      <c r="A4130">
        <v>3600</v>
      </c>
      <c r="B4130">
        <v>0.85</v>
      </c>
      <c r="C4130">
        <v>1</v>
      </c>
      <c r="D4130">
        <v>1</v>
      </c>
      <c r="E4130">
        <v>0</v>
      </c>
      <c r="F4130">
        <v>0</v>
      </c>
      <c r="G4130" s="2">
        <v>0</v>
      </c>
      <c r="H4130" s="2">
        <v>1</v>
      </c>
      <c r="I4130">
        <v>0</v>
      </c>
      <c r="J4130" s="2">
        <v>0</v>
      </c>
      <c r="K4130" s="2">
        <v>0</v>
      </c>
      <c r="L4130" s="2"/>
      <c r="M4130" s="2"/>
    </row>
    <row r="4131" spans="1:18" hidden="1">
      <c r="A4131">
        <v>3600</v>
      </c>
      <c r="B4131">
        <v>0.85</v>
      </c>
      <c r="C4131">
        <v>0</v>
      </c>
      <c r="D4131">
        <v>0</v>
      </c>
      <c r="E4131">
        <v>1</v>
      </c>
      <c r="F4131">
        <v>0</v>
      </c>
      <c r="G4131" s="2">
        <v>0</v>
      </c>
      <c r="H4131" s="2">
        <v>0</v>
      </c>
      <c r="I4131">
        <v>0</v>
      </c>
      <c r="J4131" s="2">
        <v>1</v>
      </c>
      <c r="K4131" s="2">
        <v>0</v>
      </c>
      <c r="L4131" s="2"/>
      <c r="M4131" s="2"/>
    </row>
    <row r="4132" spans="1:18" hidden="1">
      <c r="A4132">
        <v>3600</v>
      </c>
      <c r="B4132">
        <v>0.85</v>
      </c>
      <c r="C4132">
        <v>1</v>
      </c>
      <c r="D4132">
        <v>1</v>
      </c>
      <c r="E4132">
        <v>0</v>
      </c>
      <c r="F4132">
        <v>0</v>
      </c>
      <c r="G4132" s="2">
        <v>0</v>
      </c>
      <c r="H4132" s="2">
        <v>1</v>
      </c>
      <c r="I4132">
        <v>0</v>
      </c>
      <c r="J4132" s="2">
        <v>0</v>
      </c>
      <c r="K4132" s="2">
        <v>0</v>
      </c>
      <c r="L4132" s="2"/>
      <c r="M4132" s="2"/>
    </row>
    <row r="4133" spans="1:18" hidden="1">
      <c r="A4133">
        <v>3600</v>
      </c>
      <c r="B4133">
        <v>0.85</v>
      </c>
      <c r="C4133">
        <v>1</v>
      </c>
      <c r="D4133">
        <v>1</v>
      </c>
      <c r="E4133">
        <v>0</v>
      </c>
      <c r="F4133">
        <v>0</v>
      </c>
      <c r="G4133" s="2">
        <v>0</v>
      </c>
      <c r="H4133" s="2">
        <v>1</v>
      </c>
      <c r="I4133">
        <v>0</v>
      </c>
      <c r="J4133" s="2">
        <v>0</v>
      </c>
      <c r="K4133" s="2">
        <v>0</v>
      </c>
      <c r="L4133" s="2"/>
      <c r="M4133" s="2"/>
    </row>
    <row r="4134" spans="1:18" hidden="1">
      <c r="A4134">
        <v>3600</v>
      </c>
      <c r="B4134">
        <v>0.85</v>
      </c>
      <c r="C4134">
        <v>1</v>
      </c>
      <c r="D4134">
        <v>0</v>
      </c>
      <c r="E4134">
        <v>0</v>
      </c>
      <c r="F4134">
        <v>0</v>
      </c>
      <c r="G4134" s="2">
        <v>1</v>
      </c>
      <c r="H4134" s="2">
        <v>0</v>
      </c>
      <c r="I4134">
        <v>0</v>
      </c>
      <c r="J4134" s="2">
        <v>0</v>
      </c>
      <c r="K4134" s="2">
        <v>0</v>
      </c>
      <c r="L4134" s="2"/>
      <c r="M4134" s="2"/>
    </row>
    <row r="4135" spans="1:18" hidden="1">
      <c r="A4135">
        <v>3600</v>
      </c>
      <c r="B4135">
        <v>0.85</v>
      </c>
      <c r="C4135">
        <v>0</v>
      </c>
      <c r="D4135">
        <v>1</v>
      </c>
      <c r="E4135">
        <v>1</v>
      </c>
      <c r="F4135">
        <v>0</v>
      </c>
      <c r="G4135" s="2">
        <v>0</v>
      </c>
      <c r="H4135" s="2">
        <v>0</v>
      </c>
      <c r="I4135">
        <v>0</v>
      </c>
      <c r="J4135" s="2">
        <v>0</v>
      </c>
      <c r="K4135" s="2">
        <v>1</v>
      </c>
      <c r="L4135" s="2"/>
      <c r="M4135" s="2"/>
    </row>
    <row r="4136" spans="1:18" hidden="1">
      <c r="A4136">
        <v>3600</v>
      </c>
      <c r="B4136">
        <v>0.85</v>
      </c>
      <c r="C4136">
        <v>0</v>
      </c>
      <c r="D4136">
        <v>1</v>
      </c>
      <c r="E4136">
        <v>1</v>
      </c>
      <c r="F4136">
        <v>0</v>
      </c>
      <c r="G4136" s="2">
        <v>0</v>
      </c>
      <c r="H4136" s="2">
        <v>0</v>
      </c>
      <c r="I4136">
        <v>0</v>
      </c>
      <c r="J4136" s="2">
        <v>0</v>
      </c>
      <c r="K4136" s="2">
        <v>1</v>
      </c>
      <c r="L4136" s="2"/>
      <c r="M4136" s="2"/>
    </row>
    <row r="4137" spans="1:18" hidden="1">
      <c r="A4137">
        <v>3600</v>
      </c>
      <c r="B4137">
        <v>0.85</v>
      </c>
      <c r="C4137">
        <v>0</v>
      </c>
      <c r="D4137">
        <v>0</v>
      </c>
      <c r="E4137">
        <v>1</v>
      </c>
      <c r="F4137">
        <v>0</v>
      </c>
      <c r="G4137" s="2">
        <v>0</v>
      </c>
      <c r="H4137" s="2">
        <v>0</v>
      </c>
      <c r="I4137">
        <v>0</v>
      </c>
      <c r="J4137" s="2">
        <v>1</v>
      </c>
      <c r="K4137" s="2">
        <v>0</v>
      </c>
      <c r="L4137" s="2"/>
      <c r="M4137" s="2"/>
    </row>
    <row r="4138" spans="1:18" hidden="1">
      <c r="A4138">
        <v>3600</v>
      </c>
      <c r="B4138">
        <v>0.85</v>
      </c>
      <c r="C4138">
        <v>0</v>
      </c>
      <c r="D4138">
        <v>1</v>
      </c>
      <c r="E4138">
        <v>1</v>
      </c>
      <c r="F4138">
        <v>0</v>
      </c>
      <c r="G4138" s="2">
        <v>0</v>
      </c>
      <c r="H4138" s="2">
        <v>0</v>
      </c>
      <c r="I4138">
        <v>0</v>
      </c>
      <c r="J4138" s="2">
        <v>0</v>
      </c>
      <c r="K4138" s="2">
        <v>1</v>
      </c>
      <c r="L4138" s="2"/>
      <c r="M4138" s="2"/>
    </row>
    <row r="4139" spans="1:18" hidden="1">
      <c r="A4139">
        <v>3600</v>
      </c>
      <c r="B4139">
        <v>0.85</v>
      </c>
      <c r="C4139">
        <v>0</v>
      </c>
      <c r="D4139">
        <v>1</v>
      </c>
      <c r="E4139">
        <v>1</v>
      </c>
      <c r="F4139">
        <v>0</v>
      </c>
      <c r="G4139" s="2">
        <v>0</v>
      </c>
      <c r="H4139" s="2">
        <v>0</v>
      </c>
      <c r="I4139">
        <v>0</v>
      </c>
      <c r="J4139" s="2">
        <v>0</v>
      </c>
      <c r="K4139" s="2">
        <v>1</v>
      </c>
      <c r="L4139" s="2"/>
      <c r="M4139" s="2"/>
    </row>
    <row r="4140" spans="1:18" hidden="1">
      <c r="A4140">
        <v>3600</v>
      </c>
      <c r="B4140">
        <v>0.85</v>
      </c>
      <c r="C4140">
        <v>1</v>
      </c>
      <c r="D4140">
        <v>0</v>
      </c>
      <c r="E4140">
        <v>0</v>
      </c>
      <c r="F4140">
        <v>0</v>
      </c>
      <c r="G4140" s="2">
        <v>1</v>
      </c>
      <c r="H4140" s="2">
        <v>0</v>
      </c>
      <c r="I4140">
        <v>0</v>
      </c>
      <c r="J4140" s="2">
        <v>0</v>
      </c>
      <c r="K4140" s="2">
        <v>0</v>
      </c>
      <c r="L4140" s="2"/>
      <c r="M4140" s="2"/>
    </row>
    <row r="4141" spans="1:18" hidden="1">
      <c r="A4141">
        <v>3600</v>
      </c>
      <c r="B4141">
        <v>0.85</v>
      </c>
      <c r="C4141">
        <v>0</v>
      </c>
      <c r="D4141">
        <v>0</v>
      </c>
      <c r="E4141">
        <v>1</v>
      </c>
      <c r="F4141">
        <v>0</v>
      </c>
      <c r="G4141" s="2">
        <v>0</v>
      </c>
      <c r="H4141" s="2">
        <v>0</v>
      </c>
      <c r="I4141">
        <v>0</v>
      </c>
      <c r="J4141" s="2">
        <v>1</v>
      </c>
      <c r="K4141" s="2">
        <v>0</v>
      </c>
      <c r="L4141" s="2"/>
      <c r="M4141" s="2"/>
    </row>
    <row r="4142" spans="1:18">
      <c r="A4142">
        <v>3600</v>
      </c>
      <c r="B4142">
        <v>0.9</v>
      </c>
      <c r="C4142">
        <v>1</v>
      </c>
      <c r="D4142">
        <v>0</v>
      </c>
      <c r="E4142">
        <v>0</v>
      </c>
      <c r="F4142">
        <v>0</v>
      </c>
      <c r="G4142" s="2">
        <v>1</v>
      </c>
      <c r="H4142" s="2">
        <v>0</v>
      </c>
      <c r="I4142">
        <v>0</v>
      </c>
      <c r="J4142" s="2">
        <v>0</v>
      </c>
      <c r="K4142" s="2">
        <v>0</v>
      </c>
      <c r="L4142" s="2"/>
      <c r="M4142" s="2">
        <f t="shared" ref="M4142" si="1237">AVERAGE(G4142:G4161)</f>
        <v>0.45</v>
      </c>
      <c r="N4142" s="2">
        <f t="shared" ref="N4142" si="1238">AVERAGE(H4142:H4161)</f>
        <v>0.3</v>
      </c>
      <c r="O4142" s="2">
        <f t="shared" ref="O4142" si="1239">AVERAGE(I4142:I4161)</f>
        <v>0</v>
      </c>
      <c r="P4142" s="2">
        <f t="shared" ref="P4142" si="1240">AVERAGE(J4142:J4161)</f>
        <v>0.15</v>
      </c>
      <c r="Q4142" s="2">
        <f t="shared" ref="Q4142" si="1241">AVERAGE(K4142:K4161)</f>
        <v>0.1</v>
      </c>
      <c r="R4142" s="1">
        <f t="shared" ref="R4142" si="1242">SUM(M4142:Q4142)</f>
        <v>1</v>
      </c>
    </row>
    <row r="4143" spans="1:18" hidden="1">
      <c r="A4143">
        <v>3600</v>
      </c>
      <c r="B4143">
        <v>0.9</v>
      </c>
      <c r="C4143">
        <v>0</v>
      </c>
      <c r="D4143">
        <v>1</v>
      </c>
      <c r="E4143">
        <v>1</v>
      </c>
      <c r="F4143">
        <v>0</v>
      </c>
      <c r="G4143" s="2">
        <v>0</v>
      </c>
      <c r="H4143" s="2">
        <v>0</v>
      </c>
      <c r="I4143">
        <v>0</v>
      </c>
      <c r="J4143" s="2">
        <v>0</v>
      </c>
      <c r="K4143" s="2">
        <v>1</v>
      </c>
      <c r="L4143" s="2"/>
      <c r="M4143" s="2"/>
    </row>
    <row r="4144" spans="1:18" hidden="1">
      <c r="A4144">
        <v>3600</v>
      </c>
      <c r="B4144">
        <v>0.9</v>
      </c>
      <c r="C4144">
        <v>1</v>
      </c>
      <c r="D4144">
        <v>0</v>
      </c>
      <c r="E4144">
        <v>0</v>
      </c>
      <c r="F4144">
        <v>0</v>
      </c>
      <c r="G4144" s="2">
        <v>1</v>
      </c>
      <c r="H4144" s="2">
        <v>0</v>
      </c>
      <c r="I4144">
        <v>0</v>
      </c>
      <c r="J4144" s="2">
        <v>0</v>
      </c>
      <c r="K4144" s="2">
        <v>0</v>
      </c>
      <c r="L4144" s="2"/>
      <c r="M4144" s="2"/>
    </row>
    <row r="4145" spans="1:13" hidden="1">
      <c r="A4145">
        <v>3600</v>
      </c>
      <c r="B4145">
        <v>0.9</v>
      </c>
      <c r="C4145">
        <v>1</v>
      </c>
      <c r="D4145">
        <v>0</v>
      </c>
      <c r="E4145">
        <v>0</v>
      </c>
      <c r="F4145">
        <v>0</v>
      </c>
      <c r="G4145" s="2">
        <v>1</v>
      </c>
      <c r="H4145" s="2">
        <v>0</v>
      </c>
      <c r="I4145">
        <v>0</v>
      </c>
      <c r="J4145" s="2">
        <v>0</v>
      </c>
      <c r="K4145" s="2">
        <v>0</v>
      </c>
      <c r="L4145" s="2"/>
      <c r="M4145" s="2"/>
    </row>
    <row r="4146" spans="1:13" hidden="1">
      <c r="A4146">
        <v>3600</v>
      </c>
      <c r="B4146">
        <v>0.9</v>
      </c>
      <c r="C4146">
        <v>0</v>
      </c>
      <c r="D4146">
        <v>0</v>
      </c>
      <c r="E4146">
        <v>1</v>
      </c>
      <c r="F4146">
        <v>0</v>
      </c>
      <c r="G4146" s="2">
        <v>0</v>
      </c>
      <c r="H4146" s="2">
        <v>0</v>
      </c>
      <c r="I4146">
        <v>0</v>
      </c>
      <c r="J4146" s="2">
        <v>1</v>
      </c>
      <c r="K4146" s="2">
        <v>0</v>
      </c>
      <c r="L4146" s="2"/>
      <c r="M4146" s="2"/>
    </row>
    <row r="4147" spans="1:13" hidden="1">
      <c r="A4147">
        <v>3600</v>
      </c>
      <c r="B4147">
        <v>0.9</v>
      </c>
      <c r="C4147">
        <v>0</v>
      </c>
      <c r="D4147">
        <v>1</v>
      </c>
      <c r="E4147">
        <v>1</v>
      </c>
      <c r="F4147">
        <v>0</v>
      </c>
      <c r="G4147" s="2">
        <v>0</v>
      </c>
      <c r="H4147" s="2">
        <v>0</v>
      </c>
      <c r="I4147">
        <v>0</v>
      </c>
      <c r="J4147" s="2">
        <v>0</v>
      </c>
      <c r="K4147" s="2">
        <v>1</v>
      </c>
      <c r="L4147" s="2"/>
      <c r="M4147" s="2"/>
    </row>
    <row r="4148" spans="1:13" hidden="1">
      <c r="A4148">
        <v>3600</v>
      </c>
      <c r="B4148">
        <v>0.9</v>
      </c>
      <c r="C4148">
        <v>1</v>
      </c>
      <c r="D4148">
        <v>0</v>
      </c>
      <c r="E4148">
        <v>0</v>
      </c>
      <c r="F4148">
        <v>0</v>
      </c>
      <c r="G4148" s="2">
        <v>1</v>
      </c>
      <c r="H4148" s="2">
        <v>0</v>
      </c>
      <c r="I4148">
        <v>0</v>
      </c>
      <c r="J4148" s="2">
        <v>0</v>
      </c>
      <c r="K4148" s="2">
        <v>0</v>
      </c>
      <c r="L4148" s="2"/>
      <c r="M4148" s="2"/>
    </row>
    <row r="4149" spans="1:13" hidden="1">
      <c r="A4149">
        <v>3600</v>
      </c>
      <c r="B4149">
        <v>0.9</v>
      </c>
      <c r="C4149">
        <v>1</v>
      </c>
      <c r="D4149">
        <v>1</v>
      </c>
      <c r="E4149">
        <v>0</v>
      </c>
      <c r="F4149">
        <v>0</v>
      </c>
      <c r="G4149" s="2">
        <v>0</v>
      </c>
      <c r="H4149" s="2">
        <v>1</v>
      </c>
      <c r="I4149">
        <v>0</v>
      </c>
      <c r="J4149" s="2">
        <v>0</v>
      </c>
      <c r="K4149" s="2">
        <v>0</v>
      </c>
      <c r="L4149" s="2"/>
      <c r="M4149" s="2"/>
    </row>
    <row r="4150" spans="1:13" hidden="1">
      <c r="A4150">
        <v>3600</v>
      </c>
      <c r="B4150">
        <v>0.9</v>
      </c>
      <c r="C4150">
        <v>0</v>
      </c>
      <c r="D4150">
        <v>0</v>
      </c>
      <c r="E4150">
        <v>1</v>
      </c>
      <c r="F4150">
        <v>0</v>
      </c>
      <c r="G4150" s="2">
        <v>0</v>
      </c>
      <c r="H4150" s="2">
        <v>0</v>
      </c>
      <c r="I4150">
        <v>0</v>
      </c>
      <c r="J4150" s="2">
        <v>1</v>
      </c>
      <c r="K4150" s="2">
        <v>0</v>
      </c>
      <c r="L4150" s="2"/>
      <c r="M4150" s="2"/>
    </row>
    <row r="4151" spans="1:13" hidden="1">
      <c r="A4151">
        <v>3600</v>
      </c>
      <c r="B4151">
        <v>0.9</v>
      </c>
      <c r="C4151">
        <v>1</v>
      </c>
      <c r="D4151">
        <v>0</v>
      </c>
      <c r="E4151">
        <v>0</v>
      </c>
      <c r="F4151">
        <v>0</v>
      </c>
      <c r="G4151" s="2">
        <v>1</v>
      </c>
      <c r="H4151" s="2">
        <v>0</v>
      </c>
      <c r="I4151">
        <v>0</v>
      </c>
      <c r="J4151" s="2">
        <v>0</v>
      </c>
      <c r="K4151" s="2">
        <v>0</v>
      </c>
      <c r="L4151" s="2"/>
      <c r="M4151" s="2"/>
    </row>
    <row r="4152" spans="1:13" hidden="1">
      <c r="A4152">
        <v>3600</v>
      </c>
      <c r="B4152">
        <v>0.9</v>
      </c>
      <c r="C4152">
        <v>1</v>
      </c>
      <c r="D4152">
        <v>1</v>
      </c>
      <c r="E4152">
        <v>0</v>
      </c>
      <c r="F4152">
        <v>0</v>
      </c>
      <c r="G4152" s="2">
        <v>0</v>
      </c>
      <c r="H4152" s="2">
        <v>1</v>
      </c>
      <c r="I4152">
        <v>0</v>
      </c>
      <c r="J4152" s="2">
        <v>0</v>
      </c>
      <c r="K4152" s="2">
        <v>0</v>
      </c>
      <c r="L4152" s="2"/>
      <c r="M4152" s="2"/>
    </row>
    <row r="4153" spans="1:13" hidden="1">
      <c r="A4153">
        <v>3600</v>
      </c>
      <c r="B4153">
        <v>0.9</v>
      </c>
      <c r="C4153">
        <v>1</v>
      </c>
      <c r="D4153">
        <v>0</v>
      </c>
      <c r="E4153">
        <v>0</v>
      </c>
      <c r="F4153">
        <v>0</v>
      </c>
      <c r="G4153" s="2">
        <v>1</v>
      </c>
      <c r="H4153" s="2">
        <v>0</v>
      </c>
      <c r="I4153">
        <v>0</v>
      </c>
      <c r="J4153" s="2">
        <v>0</v>
      </c>
      <c r="K4153" s="2">
        <v>0</v>
      </c>
      <c r="L4153" s="2"/>
      <c r="M4153" s="2"/>
    </row>
    <row r="4154" spans="1:13" hidden="1">
      <c r="A4154">
        <v>3600</v>
      </c>
      <c r="B4154">
        <v>0.9</v>
      </c>
      <c r="C4154">
        <v>1</v>
      </c>
      <c r="D4154">
        <v>1</v>
      </c>
      <c r="E4154">
        <v>0</v>
      </c>
      <c r="F4154">
        <v>0</v>
      </c>
      <c r="G4154" s="2">
        <v>0</v>
      </c>
      <c r="H4154" s="2">
        <v>1</v>
      </c>
      <c r="I4154">
        <v>0</v>
      </c>
      <c r="J4154" s="2">
        <v>0</v>
      </c>
      <c r="K4154" s="2">
        <v>0</v>
      </c>
      <c r="L4154" s="2"/>
      <c r="M4154" s="2"/>
    </row>
    <row r="4155" spans="1:13" hidden="1">
      <c r="A4155">
        <v>3600</v>
      </c>
      <c r="B4155">
        <v>0.9</v>
      </c>
      <c r="C4155">
        <v>0</v>
      </c>
      <c r="D4155">
        <v>0</v>
      </c>
      <c r="E4155">
        <v>1</v>
      </c>
      <c r="F4155">
        <v>0</v>
      </c>
      <c r="G4155" s="2">
        <v>0</v>
      </c>
      <c r="H4155" s="2">
        <v>0</v>
      </c>
      <c r="I4155">
        <v>0</v>
      </c>
      <c r="J4155" s="2">
        <v>1</v>
      </c>
      <c r="K4155" s="2">
        <v>0</v>
      </c>
      <c r="L4155" s="2"/>
      <c r="M4155" s="2"/>
    </row>
    <row r="4156" spans="1:13" hidden="1">
      <c r="A4156">
        <v>3600</v>
      </c>
      <c r="B4156">
        <v>0.9</v>
      </c>
      <c r="C4156">
        <v>1</v>
      </c>
      <c r="D4156">
        <v>1</v>
      </c>
      <c r="E4156">
        <v>0</v>
      </c>
      <c r="F4156">
        <v>0</v>
      </c>
      <c r="G4156" s="2">
        <v>0</v>
      </c>
      <c r="H4156" s="2">
        <v>1</v>
      </c>
      <c r="I4156">
        <v>0</v>
      </c>
      <c r="J4156" s="2">
        <v>0</v>
      </c>
      <c r="K4156" s="2">
        <v>0</v>
      </c>
      <c r="L4156" s="2"/>
      <c r="M4156" s="2"/>
    </row>
    <row r="4157" spans="1:13" hidden="1">
      <c r="A4157">
        <v>3600</v>
      </c>
      <c r="B4157">
        <v>0.9</v>
      </c>
      <c r="C4157">
        <v>1</v>
      </c>
      <c r="D4157">
        <v>0</v>
      </c>
      <c r="E4157">
        <v>0</v>
      </c>
      <c r="F4157">
        <v>0</v>
      </c>
      <c r="G4157" s="2">
        <v>1</v>
      </c>
      <c r="H4157" s="2">
        <v>0</v>
      </c>
      <c r="I4157">
        <v>0</v>
      </c>
      <c r="J4157" s="2">
        <v>0</v>
      </c>
      <c r="K4157" s="2">
        <v>0</v>
      </c>
      <c r="L4157" s="2"/>
      <c r="M4157" s="2"/>
    </row>
    <row r="4158" spans="1:13" hidden="1">
      <c r="A4158">
        <v>3600</v>
      </c>
      <c r="B4158">
        <v>0.9</v>
      </c>
      <c r="C4158">
        <v>1</v>
      </c>
      <c r="D4158">
        <v>1</v>
      </c>
      <c r="E4158">
        <v>0</v>
      </c>
      <c r="F4158">
        <v>0</v>
      </c>
      <c r="G4158" s="2">
        <v>0</v>
      </c>
      <c r="H4158" s="2">
        <v>1</v>
      </c>
      <c r="I4158">
        <v>0</v>
      </c>
      <c r="J4158" s="2">
        <v>0</v>
      </c>
      <c r="K4158" s="2">
        <v>0</v>
      </c>
      <c r="L4158" s="2"/>
      <c r="M4158" s="2"/>
    </row>
    <row r="4159" spans="1:13" hidden="1">
      <c r="A4159">
        <v>3600</v>
      </c>
      <c r="B4159">
        <v>0.9</v>
      </c>
      <c r="C4159">
        <v>1</v>
      </c>
      <c r="D4159">
        <v>1</v>
      </c>
      <c r="E4159">
        <v>0</v>
      </c>
      <c r="F4159">
        <v>0</v>
      </c>
      <c r="G4159" s="2">
        <v>0</v>
      </c>
      <c r="H4159" s="2">
        <v>1</v>
      </c>
      <c r="I4159">
        <v>0</v>
      </c>
      <c r="J4159" s="2">
        <v>0</v>
      </c>
      <c r="K4159" s="2">
        <v>0</v>
      </c>
      <c r="L4159" s="2"/>
      <c r="M4159" s="2"/>
    </row>
    <row r="4160" spans="1:13" hidden="1">
      <c r="A4160">
        <v>3600</v>
      </c>
      <c r="B4160">
        <v>0.9</v>
      </c>
      <c r="C4160">
        <v>1</v>
      </c>
      <c r="D4160">
        <v>0</v>
      </c>
      <c r="E4160">
        <v>0</v>
      </c>
      <c r="F4160">
        <v>0</v>
      </c>
      <c r="G4160" s="2">
        <v>1</v>
      </c>
      <c r="H4160" s="2">
        <v>0</v>
      </c>
      <c r="I4160">
        <v>0</v>
      </c>
      <c r="J4160" s="2">
        <v>0</v>
      </c>
      <c r="K4160" s="2">
        <v>0</v>
      </c>
      <c r="L4160" s="2"/>
      <c r="M4160" s="2"/>
    </row>
    <row r="4161" spans="1:18" hidden="1">
      <c r="A4161">
        <v>3600</v>
      </c>
      <c r="B4161">
        <v>0.9</v>
      </c>
      <c r="C4161">
        <v>1</v>
      </c>
      <c r="D4161">
        <v>0</v>
      </c>
      <c r="E4161">
        <v>0</v>
      </c>
      <c r="F4161">
        <v>0</v>
      </c>
      <c r="G4161" s="2">
        <v>1</v>
      </c>
      <c r="H4161" s="2">
        <v>0</v>
      </c>
      <c r="I4161">
        <v>0</v>
      </c>
      <c r="J4161" s="2">
        <v>0</v>
      </c>
      <c r="K4161" s="2">
        <v>0</v>
      </c>
      <c r="L4161" s="2"/>
      <c r="M4161" s="2"/>
    </row>
    <row r="4162" spans="1:18">
      <c r="A4162">
        <v>3600</v>
      </c>
      <c r="B4162">
        <v>0.95</v>
      </c>
      <c r="C4162">
        <v>1</v>
      </c>
      <c r="D4162">
        <v>0</v>
      </c>
      <c r="E4162">
        <v>0</v>
      </c>
      <c r="F4162">
        <v>0</v>
      </c>
      <c r="G4162" s="2">
        <v>1</v>
      </c>
      <c r="H4162" s="2">
        <v>0</v>
      </c>
      <c r="I4162">
        <v>0</v>
      </c>
      <c r="J4162" s="2">
        <v>0</v>
      </c>
      <c r="K4162" s="2">
        <v>0</v>
      </c>
      <c r="L4162" s="2"/>
      <c r="M4162" s="2">
        <f t="shared" ref="M4162" si="1243">AVERAGE(G4162:G4181)</f>
        <v>0.35</v>
      </c>
      <c r="N4162" s="2">
        <f t="shared" ref="N4162" si="1244">AVERAGE(H4162:H4181)</f>
        <v>0.3</v>
      </c>
      <c r="O4162" s="2">
        <f t="shared" ref="O4162" si="1245">AVERAGE(I4162:I4181)</f>
        <v>0</v>
      </c>
      <c r="P4162" s="2">
        <f t="shared" ref="P4162" si="1246">AVERAGE(J4162:J4181)</f>
        <v>0.2</v>
      </c>
      <c r="Q4162" s="2">
        <f t="shared" ref="Q4162" si="1247">AVERAGE(K4162:K4181)</f>
        <v>0.15</v>
      </c>
      <c r="R4162" s="1">
        <f t="shared" ref="R4162" si="1248">SUM(M4162:Q4162)</f>
        <v>0.99999999999999989</v>
      </c>
    </row>
    <row r="4163" spans="1:18" hidden="1">
      <c r="A4163">
        <v>3600</v>
      </c>
      <c r="B4163">
        <v>0.95</v>
      </c>
      <c r="C4163">
        <v>1</v>
      </c>
      <c r="D4163">
        <v>0</v>
      </c>
      <c r="E4163">
        <v>0</v>
      </c>
      <c r="F4163">
        <v>0</v>
      </c>
      <c r="G4163" s="2">
        <v>1</v>
      </c>
      <c r="H4163" s="2">
        <v>0</v>
      </c>
      <c r="I4163">
        <v>0</v>
      </c>
      <c r="J4163" s="2">
        <v>0</v>
      </c>
      <c r="K4163" s="2">
        <v>0</v>
      </c>
      <c r="L4163" s="2"/>
      <c r="M4163" s="2"/>
    </row>
    <row r="4164" spans="1:18" hidden="1">
      <c r="A4164">
        <v>3600</v>
      </c>
      <c r="B4164">
        <v>0.95</v>
      </c>
      <c r="C4164">
        <v>1</v>
      </c>
      <c r="D4164">
        <v>0</v>
      </c>
      <c r="E4164">
        <v>0</v>
      </c>
      <c r="F4164">
        <v>0</v>
      </c>
      <c r="G4164" s="2">
        <v>1</v>
      </c>
      <c r="H4164" s="2">
        <v>0</v>
      </c>
      <c r="I4164">
        <v>0</v>
      </c>
      <c r="J4164" s="2">
        <v>0</v>
      </c>
      <c r="K4164" s="2">
        <v>0</v>
      </c>
      <c r="L4164" s="2"/>
      <c r="M4164" s="2"/>
    </row>
    <row r="4165" spans="1:18" hidden="1">
      <c r="A4165">
        <v>3600</v>
      </c>
      <c r="B4165">
        <v>0.95</v>
      </c>
      <c r="C4165">
        <v>1</v>
      </c>
      <c r="D4165">
        <v>1</v>
      </c>
      <c r="E4165">
        <v>0</v>
      </c>
      <c r="F4165">
        <v>0</v>
      </c>
      <c r="G4165" s="2">
        <v>0</v>
      </c>
      <c r="H4165" s="2">
        <v>1</v>
      </c>
      <c r="I4165">
        <v>0</v>
      </c>
      <c r="J4165" s="2">
        <v>0</v>
      </c>
      <c r="K4165" s="2">
        <v>0</v>
      </c>
      <c r="L4165" s="2"/>
      <c r="M4165" s="2"/>
    </row>
    <row r="4166" spans="1:18" hidden="1">
      <c r="A4166">
        <v>3600</v>
      </c>
      <c r="B4166">
        <v>0.95</v>
      </c>
      <c r="C4166">
        <v>1</v>
      </c>
      <c r="D4166">
        <v>1</v>
      </c>
      <c r="E4166">
        <v>0</v>
      </c>
      <c r="F4166">
        <v>0</v>
      </c>
      <c r="G4166" s="2">
        <v>0</v>
      </c>
      <c r="H4166" s="2">
        <v>1</v>
      </c>
      <c r="I4166">
        <v>0</v>
      </c>
      <c r="J4166" s="2">
        <v>0</v>
      </c>
      <c r="K4166" s="2">
        <v>0</v>
      </c>
      <c r="L4166" s="2"/>
      <c r="M4166" s="2"/>
    </row>
    <row r="4167" spans="1:18" hidden="1">
      <c r="A4167">
        <v>3600</v>
      </c>
      <c r="B4167">
        <v>0.95</v>
      </c>
      <c r="C4167">
        <v>1</v>
      </c>
      <c r="D4167">
        <v>1</v>
      </c>
      <c r="E4167">
        <v>0</v>
      </c>
      <c r="F4167">
        <v>0</v>
      </c>
      <c r="G4167" s="2">
        <v>0</v>
      </c>
      <c r="H4167" s="2">
        <v>1</v>
      </c>
      <c r="I4167">
        <v>0</v>
      </c>
      <c r="J4167" s="2">
        <v>0</v>
      </c>
      <c r="K4167" s="2">
        <v>0</v>
      </c>
      <c r="L4167" s="2"/>
      <c r="M4167" s="2"/>
    </row>
    <row r="4168" spans="1:18" hidden="1">
      <c r="A4168">
        <v>3600</v>
      </c>
      <c r="B4168">
        <v>0.95</v>
      </c>
      <c r="C4168">
        <v>1</v>
      </c>
      <c r="D4168">
        <v>0</v>
      </c>
      <c r="E4168">
        <v>0</v>
      </c>
      <c r="F4168">
        <v>0</v>
      </c>
      <c r="G4168" s="2">
        <v>1</v>
      </c>
      <c r="H4168" s="2">
        <v>0</v>
      </c>
      <c r="I4168">
        <v>0</v>
      </c>
      <c r="J4168" s="2">
        <v>0</v>
      </c>
      <c r="K4168" s="2">
        <v>0</v>
      </c>
      <c r="L4168" s="2"/>
      <c r="M4168" s="2"/>
    </row>
    <row r="4169" spans="1:18" hidden="1">
      <c r="A4169">
        <v>3600</v>
      </c>
      <c r="B4169">
        <v>0.95</v>
      </c>
      <c r="C4169">
        <v>1</v>
      </c>
      <c r="D4169">
        <v>1</v>
      </c>
      <c r="E4169">
        <v>0</v>
      </c>
      <c r="F4169">
        <v>0</v>
      </c>
      <c r="G4169" s="2">
        <v>0</v>
      </c>
      <c r="H4169" s="2">
        <v>1</v>
      </c>
      <c r="I4169">
        <v>0</v>
      </c>
      <c r="J4169" s="2">
        <v>0</v>
      </c>
      <c r="K4169" s="2">
        <v>0</v>
      </c>
      <c r="L4169" s="2"/>
      <c r="M4169" s="2"/>
    </row>
    <row r="4170" spans="1:18" hidden="1">
      <c r="A4170">
        <v>3600</v>
      </c>
      <c r="B4170">
        <v>0.95</v>
      </c>
      <c r="C4170">
        <v>0</v>
      </c>
      <c r="D4170">
        <v>0</v>
      </c>
      <c r="E4170">
        <v>1</v>
      </c>
      <c r="F4170">
        <v>0</v>
      </c>
      <c r="G4170" s="2">
        <v>0</v>
      </c>
      <c r="H4170" s="2">
        <v>0</v>
      </c>
      <c r="I4170">
        <v>0</v>
      </c>
      <c r="J4170" s="2">
        <v>1</v>
      </c>
      <c r="K4170" s="2">
        <v>0</v>
      </c>
      <c r="L4170" s="2"/>
      <c r="M4170" s="2"/>
    </row>
    <row r="4171" spans="1:18" hidden="1">
      <c r="A4171">
        <v>3600</v>
      </c>
      <c r="B4171">
        <v>0.95</v>
      </c>
      <c r="C4171">
        <v>1</v>
      </c>
      <c r="D4171">
        <v>1</v>
      </c>
      <c r="E4171">
        <v>0</v>
      </c>
      <c r="F4171">
        <v>0</v>
      </c>
      <c r="G4171" s="2">
        <v>0</v>
      </c>
      <c r="H4171" s="2">
        <v>1</v>
      </c>
      <c r="I4171">
        <v>0</v>
      </c>
      <c r="J4171" s="2">
        <v>0</v>
      </c>
      <c r="K4171" s="2">
        <v>0</v>
      </c>
      <c r="L4171" s="2"/>
      <c r="M4171" s="2"/>
    </row>
    <row r="4172" spans="1:18" hidden="1">
      <c r="A4172">
        <v>3600</v>
      </c>
      <c r="B4172">
        <v>0.95</v>
      </c>
      <c r="C4172">
        <v>1</v>
      </c>
      <c r="D4172">
        <v>0</v>
      </c>
      <c r="E4172">
        <v>0</v>
      </c>
      <c r="F4172">
        <v>0</v>
      </c>
      <c r="G4172" s="2">
        <v>1</v>
      </c>
      <c r="H4172" s="2">
        <v>0</v>
      </c>
      <c r="I4172">
        <v>0</v>
      </c>
      <c r="J4172" s="2">
        <v>0</v>
      </c>
      <c r="K4172" s="2">
        <v>0</v>
      </c>
      <c r="L4172" s="2"/>
      <c r="M4172" s="2"/>
    </row>
    <row r="4173" spans="1:18" hidden="1">
      <c r="A4173">
        <v>3600</v>
      </c>
      <c r="B4173">
        <v>0.95</v>
      </c>
      <c r="C4173">
        <v>1</v>
      </c>
      <c r="D4173">
        <v>1</v>
      </c>
      <c r="E4173">
        <v>0</v>
      </c>
      <c r="F4173">
        <v>0</v>
      </c>
      <c r="G4173" s="2">
        <v>0</v>
      </c>
      <c r="H4173" s="2">
        <v>1</v>
      </c>
      <c r="I4173">
        <v>0</v>
      </c>
      <c r="J4173" s="2">
        <v>0</v>
      </c>
      <c r="K4173" s="2">
        <v>0</v>
      </c>
      <c r="L4173" s="2"/>
      <c r="M4173" s="2"/>
    </row>
    <row r="4174" spans="1:18" hidden="1">
      <c r="A4174">
        <v>3600</v>
      </c>
      <c r="B4174">
        <v>0.95</v>
      </c>
      <c r="C4174">
        <v>0</v>
      </c>
      <c r="D4174">
        <v>0</v>
      </c>
      <c r="E4174">
        <v>1</v>
      </c>
      <c r="F4174">
        <v>0</v>
      </c>
      <c r="G4174" s="2">
        <v>0</v>
      </c>
      <c r="H4174" s="2">
        <v>0</v>
      </c>
      <c r="I4174">
        <v>0</v>
      </c>
      <c r="J4174" s="2">
        <v>1</v>
      </c>
      <c r="K4174" s="2">
        <v>0</v>
      </c>
      <c r="L4174" s="2"/>
      <c r="M4174" s="2"/>
    </row>
    <row r="4175" spans="1:18" hidden="1">
      <c r="A4175">
        <v>3600</v>
      </c>
      <c r="B4175">
        <v>0.95</v>
      </c>
      <c r="C4175">
        <v>0</v>
      </c>
      <c r="D4175">
        <v>1</v>
      </c>
      <c r="E4175">
        <v>1</v>
      </c>
      <c r="F4175">
        <v>0</v>
      </c>
      <c r="G4175" s="2">
        <v>0</v>
      </c>
      <c r="H4175" s="2">
        <v>0</v>
      </c>
      <c r="I4175">
        <v>0</v>
      </c>
      <c r="J4175" s="2">
        <v>0</v>
      </c>
      <c r="K4175" s="2">
        <v>1</v>
      </c>
      <c r="L4175" s="2"/>
      <c r="M4175" s="2"/>
    </row>
    <row r="4176" spans="1:18" hidden="1">
      <c r="A4176">
        <v>3600</v>
      </c>
      <c r="B4176">
        <v>0.95</v>
      </c>
      <c r="C4176">
        <v>0</v>
      </c>
      <c r="D4176">
        <v>1</v>
      </c>
      <c r="E4176">
        <v>1</v>
      </c>
      <c r="F4176">
        <v>0</v>
      </c>
      <c r="G4176" s="2">
        <v>0</v>
      </c>
      <c r="H4176" s="2">
        <v>0</v>
      </c>
      <c r="I4176">
        <v>0</v>
      </c>
      <c r="J4176" s="2">
        <v>0</v>
      </c>
      <c r="K4176" s="2">
        <v>1</v>
      </c>
      <c r="L4176" s="2"/>
      <c r="M4176" s="2"/>
    </row>
    <row r="4177" spans="1:18" hidden="1">
      <c r="A4177">
        <v>3600</v>
      </c>
      <c r="B4177">
        <v>0.95</v>
      </c>
      <c r="C4177">
        <v>0</v>
      </c>
      <c r="D4177">
        <v>0</v>
      </c>
      <c r="E4177">
        <v>1</v>
      </c>
      <c r="F4177">
        <v>0</v>
      </c>
      <c r="G4177" s="2">
        <v>0</v>
      </c>
      <c r="H4177" s="2">
        <v>0</v>
      </c>
      <c r="I4177">
        <v>0</v>
      </c>
      <c r="J4177" s="2">
        <v>1</v>
      </c>
      <c r="K4177" s="2">
        <v>0</v>
      </c>
      <c r="L4177" s="2"/>
      <c r="M4177" s="2"/>
    </row>
    <row r="4178" spans="1:18" hidden="1">
      <c r="A4178">
        <v>3600</v>
      </c>
      <c r="B4178">
        <v>0.95</v>
      </c>
      <c r="C4178">
        <v>1</v>
      </c>
      <c r="D4178">
        <v>0</v>
      </c>
      <c r="E4178">
        <v>0</v>
      </c>
      <c r="F4178">
        <v>0</v>
      </c>
      <c r="G4178" s="2">
        <v>1</v>
      </c>
      <c r="H4178" s="2">
        <v>0</v>
      </c>
      <c r="I4178">
        <v>0</v>
      </c>
      <c r="J4178" s="2">
        <v>0</v>
      </c>
      <c r="K4178" s="2">
        <v>0</v>
      </c>
      <c r="L4178" s="2"/>
      <c r="M4178" s="2"/>
    </row>
    <row r="4179" spans="1:18" hidden="1">
      <c r="A4179">
        <v>3600</v>
      </c>
      <c r="B4179">
        <v>0.95</v>
      </c>
      <c r="C4179">
        <v>0</v>
      </c>
      <c r="D4179">
        <v>1</v>
      </c>
      <c r="E4179">
        <v>1</v>
      </c>
      <c r="F4179">
        <v>0</v>
      </c>
      <c r="G4179" s="2">
        <v>0</v>
      </c>
      <c r="H4179" s="2">
        <v>0</v>
      </c>
      <c r="I4179">
        <v>0</v>
      </c>
      <c r="J4179" s="2">
        <v>0</v>
      </c>
      <c r="K4179" s="2">
        <v>1</v>
      </c>
      <c r="L4179" s="2"/>
      <c r="M4179" s="2"/>
    </row>
    <row r="4180" spans="1:18" hidden="1">
      <c r="A4180">
        <v>3600</v>
      </c>
      <c r="B4180">
        <v>0.95</v>
      </c>
      <c r="C4180">
        <v>1</v>
      </c>
      <c r="D4180">
        <v>0</v>
      </c>
      <c r="E4180">
        <v>0</v>
      </c>
      <c r="F4180">
        <v>0</v>
      </c>
      <c r="G4180" s="2">
        <v>1</v>
      </c>
      <c r="H4180" s="2">
        <v>0</v>
      </c>
      <c r="I4180">
        <v>0</v>
      </c>
      <c r="J4180" s="2">
        <v>0</v>
      </c>
      <c r="K4180" s="2">
        <v>0</v>
      </c>
      <c r="L4180" s="2"/>
      <c r="M4180" s="2"/>
    </row>
    <row r="4181" spans="1:18" hidden="1">
      <c r="A4181">
        <v>3600</v>
      </c>
      <c r="B4181">
        <v>0.95</v>
      </c>
      <c r="C4181">
        <v>0</v>
      </c>
      <c r="D4181">
        <v>0</v>
      </c>
      <c r="E4181">
        <v>1</v>
      </c>
      <c r="F4181">
        <v>0</v>
      </c>
      <c r="G4181" s="2">
        <v>0</v>
      </c>
      <c r="H4181" s="2">
        <v>0</v>
      </c>
      <c r="I4181">
        <v>0</v>
      </c>
      <c r="J4181" s="2">
        <v>1</v>
      </c>
      <c r="K4181" s="2">
        <v>0</v>
      </c>
      <c r="L4181" s="2"/>
      <c r="M4181" s="2"/>
    </row>
    <row r="4182" spans="1:18">
      <c r="A4182">
        <v>3600</v>
      </c>
      <c r="B4182">
        <v>1</v>
      </c>
      <c r="C4182">
        <v>1</v>
      </c>
      <c r="D4182">
        <v>1</v>
      </c>
      <c r="E4182">
        <v>0</v>
      </c>
      <c r="F4182">
        <v>0</v>
      </c>
      <c r="G4182" s="2">
        <v>0</v>
      </c>
      <c r="H4182" s="2">
        <v>1</v>
      </c>
      <c r="I4182">
        <v>0</v>
      </c>
      <c r="J4182" s="2">
        <v>0</v>
      </c>
      <c r="K4182" s="2">
        <v>0</v>
      </c>
      <c r="L4182" s="2"/>
      <c r="M4182" s="2">
        <f t="shared" ref="M4182" si="1249">AVERAGE(G4182:G4201)</f>
        <v>0.4</v>
      </c>
      <c r="N4182" s="2">
        <f t="shared" ref="N4182" si="1250">AVERAGE(H4182:H4201)</f>
        <v>0.5</v>
      </c>
      <c r="O4182" s="2">
        <f t="shared" ref="O4182" si="1251">AVERAGE(I4182:I4201)</f>
        <v>0</v>
      </c>
      <c r="P4182" s="2">
        <f t="shared" ref="P4182" si="1252">AVERAGE(J4182:J4201)</f>
        <v>0</v>
      </c>
      <c r="Q4182" s="2">
        <f t="shared" ref="Q4182" si="1253">AVERAGE(K4182:K4201)</f>
        <v>0.1</v>
      </c>
      <c r="R4182" s="1">
        <f t="shared" ref="R4182" si="1254">SUM(M4182:Q4182)</f>
        <v>1</v>
      </c>
    </row>
    <row r="4183" spans="1:18" hidden="1">
      <c r="A4183">
        <v>3600</v>
      </c>
      <c r="B4183">
        <v>1</v>
      </c>
      <c r="C4183">
        <v>1</v>
      </c>
      <c r="D4183">
        <v>1</v>
      </c>
      <c r="E4183">
        <v>0</v>
      </c>
      <c r="F4183">
        <v>0</v>
      </c>
      <c r="G4183" s="2">
        <v>0</v>
      </c>
      <c r="H4183" s="2">
        <v>1</v>
      </c>
      <c r="I4183">
        <v>0</v>
      </c>
      <c r="J4183" s="2">
        <v>0</v>
      </c>
      <c r="K4183" s="2">
        <v>0</v>
      </c>
      <c r="L4183" s="2"/>
      <c r="M4183" s="2"/>
    </row>
    <row r="4184" spans="1:18" hidden="1">
      <c r="A4184">
        <v>3600</v>
      </c>
      <c r="B4184">
        <v>1</v>
      </c>
      <c r="C4184">
        <v>1</v>
      </c>
      <c r="D4184">
        <v>1</v>
      </c>
      <c r="E4184">
        <v>0</v>
      </c>
      <c r="F4184">
        <v>0</v>
      </c>
      <c r="G4184" s="2">
        <v>0</v>
      </c>
      <c r="H4184" s="2">
        <v>1</v>
      </c>
      <c r="I4184">
        <v>0</v>
      </c>
      <c r="J4184" s="2">
        <v>0</v>
      </c>
      <c r="K4184" s="2">
        <v>0</v>
      </c>
      <c r="L4184" s="2"/>
      <c r="M4184" s="2"/>
    </row>
    <row r="4185" spans="1:18" hidden="1">
      <c r="A4185">
        <v>3600</v>
      </c>
      <c r="B4185">
        <v>1</v>
      </c>
      <c r="C4185">
        <v>1</v>
      </c>
      <c r="D4185">
        <v>0</v>
      </c>
      <c r="E4185">
        <v>0</v>
      </c>
      <c r="F4185">
        <v>0</v>
      </c>
      <c r="G4185" s="2">
        <v>1</v>
      </c>
      <c r="H4185" s="2">
        <v>0</v>
      </c>
      <c r="I4185">
        <v>0</v>
      </c>
      <c r="J4185" s="2">
        <v>0</v>
      </c>
      <c r="K4185" s="2">
        <v>0</v>
      </c>
      <c r="L4185" s="2"/>
      <c r="M4185" s="2"/>
    </row>
    <row r="4186" spans="1:18" hidden="1">
      <c r="A4186">
        <v>3600</v>
      </c>
      <c r="B4186">
        <v>1</v>
      </c>
      <c r="C4186">
        <v>1</v>
      </c>
      <c r="D4186">
        <v>1</v>
      </c>
      <c r="E4186">
        <v>0</v>
      </c>
      <c r="F4186">
        <v>0</v>
      </c>
      <c r="G4186" s="2">
        <v>0</v>
      </c>
      <c r="H4186" s="2">
        <v>1</v>
      </c>
      <c r="I4186">
        <v>0</v>
      </c>
      <c r="J4186" s="2">
        <v>0</v>
      </c>
      <c r="K4186" s="2">
        <v>0</v>
      </c>
      <c r="L4186" s="2"/>
      <c r="M4186" s="2"/>
    </row>
    <row r="4187" spans="1:18" hidden="1">
      <c r="A4187">
        <v>3600</v>
      </c>
      <c r="B4187">
        <v>1</v>
      </c>
      <c r="C4187">
        <v>0</v>
      </c>
      <c r="D4187">
        <v>1</v>
      </c>
      <c r="E4187">
        <v>1</v>
      </c>
      <c r="F4187">
        <v>0</v>
      </c>
      <c r="G4187" s="2">
        <v>0</v>
      </c>
      <c r="H4187" s="2">
        <v>0</v>
      </c>
      <c r="I4187">
        <v>0</v>
      </c>
      <c r="J4187" s="2">
        <v>0</v>
      </c>
      <c r="K4187" s="2">
        <v>1</v>
      </c>
      <c r="L4187" s="2"/>
      <c r="M4187" s="2"/>
    </row>
    <row r="4188" spans="1:18" hidden="1">
      <c r="A4188">
        <v>3600</v>
      </c>
      <c r="B4188">
        <v>1</v>
      </c>
      <c r="C4188">
        <v>1</v>
      </c>
      <c r="D4188">
        <v>0</v>
      </c>
      <c r="E4188">
        <v>0</v>
      </c>
      <c r="F4188">
        <v>0</v>
      </c>
      <c r="G4188" s="2">
        <v>1</v>
      </c>
      <c r="H4188" s="2">
        <v>0</v>
      </c>
      <c r="I4188">
        <v>0</v>
      </c>
      <c r="J4188" s="2">
        <v>0</v>
      </c>
      <c r="K4188" s="2">
        <v>0</v>
      </c>
      <c r="L4188" s="2"/>
      <c r="M4188" s="2"/>
    </row>
    <row r="4189" spans="1:18" hidden="1">
      <c r="A4189">
        <v>3600</v>
      </c>
      <c r="B4189">
        <v>1</v>
      </c>
      <c r="C4189">
        <v>1</v>
      </c>
      <c r="D4189">
        <v>1</v>
      </c>
      <c r="E4189">
        <v>0</v>
      </c>
      <c r="F4189">
        <v>0</v>
      </c>
      <c r="G4189" s="2">
        <v>0</v>
      </c>
      <c r="H4189" s="2">
        <v>1</v>
      </c>
      <c r="I4189">
        <v>0</v>
      </c>
      <c r="J4189" s="2">
        <v>0</v>
      </c>
      <c r="K4189" s="2">
        <v>0</v>
      </c>
      <c r="L4189" s="2"/>
      <c r="M4189" s="2"/>
    </row>
    <row r="4190" spans="1:18" hidden="1">
      <c r="A4190">
        <v>3600</v>
      </c>
      <c r="B4190">
        <v>1</v>
      </c>
      <c r="C4190">
        <v>1</v>
      </c>
      <c r="D4190">
        <v>0</v>
      </c>
      <c r="E4190">
        <v>0</v>
      </c>
      <c r="F4190">
        <v>0</v>
      </c>
      <c r="G4190" s="2">
        <v>1</v>
      </c>
      <c r="H4190" s="2">
        <v>0</v>
      </c>
      <c r="I4190">
        <v>0</v>
      </c>
      <c r="J4190" s="2">
        <v>0</v>
      </c>
      <c r="K4190" s="2">
        <v>0</v>
      </c>
      <c r="L4190" s="2"/>
      <c r="M4190" s="2"/>
    </row>
    <row r="4191" spans="1:18" hidden="1">
      <c r="A4191">
        <v>3600</v>
      </c>
      <c r="B4191">
        <v>1</v>
      </c>
      <c r="C4191">
        <v>0</v>
      </c>
      <c r="D4191">
        <v>1</v>
      </c>
      <c r="E4191">
        <v>1</v>
      </c>
      <c r="F4191">
        <v>0</v>
      </c>
      <c r="G4191" s="2">
        <v>0</v>
      </c>
      <c r="H4191" s="2">
        <v>0</v>
      </c>
      <c r="I4191">
        <v>0</v>
      </c>
      <c r="J4191" s="2">
        <v>0</v>
      </c>
      <c r="K4191" s="2">
        <v>1</v>
      </c>
      <c r="L4191" s="2"/>
      <c r="M4191" s="2"/>
    </row>
    <row r="4192" spans="1:18" hidden="1">
      <c r="A4192">
        <v>3600</v>
      </c>
      <c r="B4192">
        <v>1</v>
      </c>
      <c r="C4192">
        <v>1</v>
      </c>
      <c r="D4192">
        <v>0</v>
      </c>
      <c r="E4192">
        <v>0</v>
      </c>
      <c r="F4192">
        <v>0</v>
      </c>
      <c r="G4192" s="2">
        <v>1</v>
      </c>
      <c r="H4192" s="2">
        <v>0</v>
      </c>
      <c r="I4192">
        <v>0</v>
      </c>
      <c r="J4192" s="2">
        <v>0</v>
      </c>
      <c r="K4192" s="2">
        <v>0</v>
      </c>
      <c r="L4192" s="2"/>
      <c r="M4192" s="2"/>
    </row>
    <row r="4193" spans="1:18" hidden="1">
      <c r="A4193">
        <v>3600</v>
      </c>
      <c r="B4193">
        <v>1</v>
      </c>
      <c r="C4193">
        <v>1</v>
      </c>
      <c r="D4193">
        <v>1</v>
      </c>
      <c r="E4193">
        <v>0</v>
      </c>
      <c r="F4193">
        <v>0</v>
      </c>
      <c r="G4193" s="2">
        <v>0</v>
      </c>
      <c r="H4193" s="2">
        <v>1</v>
      </c>
      <c r="I4193">
        <v>0</v>
      </c>
      <c r="J4193" s="2">
        <v>0</v>
      </c>
      <c r="K4193" s="2">
        <v>0</v>
      </c>
      <c r="L4193" s="2"/>
      <c r="M4193" s="2"/>
    </row>
    <row r="4194" spans="1:18" hidden="1">
      <c r="A4194">
        <v>3600</v>
      </c>
      <c r="B4194">
        <v>1</v>
      </c>
      <c r="C4194">
        <v>1</v>
      </c>
      <c r="D4194">
        <v>1</v>
      </c>
      <c r="E4194">
        <v>0</v>
      </c>
      <c r="F4194">
        <v>0</v>
      </c>
      <c r="G4194" s="2">
        <v>0</v>
      </c>
      <c r="H4194" s="2">
        <v>1</v>
      </c>
      <c r="I4194">
        <v>0</v>
      </c>
      <c r="J4194" s="2">
        <v>0</v>
      </c>
      <c r="K4194" s="2">
        <v>0</v>
      </c>
      <c r="L4194" s="2"/>
      <c r="M4194" s="2"/>
    </row>
    <row r="4195" spans="1:18" hidden="1">
      <c r="A4195">
        <v>3600</v>
      </c>
      <c r="B4195">
        <v>1</v>
      </c>
      <c r="C4195">
        <v>1</v>
      </c>
      <c r="D4195">
        <v>1</v>
      </c>
      <c r="E4195">
        <v>0</v>
      </c>
      <c r="F4195">
        <v>0</v>
      </c>
      <c r="G4195" s="2">
        <v>0</v>
      </c>
      <c r="H4195" s="2">
        <v>1</v>
      </c>
      <c r="I4195">
        <v>0</v>
      </c>
      <c r="J4195" s="2">
        <v>0</v>
      </c>
      <c r="K4195" s="2">
        <v>0</v>
      </c>
      <c r="L4195" s="2"/>
      <c r="M4195" s="2"/>
    </row>
    <row r="4196" spans="1:18" hidden="1">
      <c r="A4196">
        <v>3600</v>
      </c>
      <c r="B4196">
        <v>1</v>
      </c>
      <c r="C4196">
        <v>1</v>
      </c>
      <c r="D4196">
        <v>0</v>
      </c>
      <c r="E4196">
        <v>0</v>
      </c>
      <c r="F4196">
        <v>0</v>
      </c>
      <c r="G4196" s="2">
        <v>1</v>
      </c>
      <c r="H4196" s="2">
        <v>0</v>
      </c>
      <c r="I4196">
        <v>0</v>
      </c>
      <c r="J4196" s="2">
        <v>0</v>
      </c>
      <c r="K4196" s="2">
        <v>0</v>
      </c>
      <c r="L4196" s="2"/>
      <c r="M4196" s="2"/>
    </row>
    <row r="4197" spans="1:18" hidden="1">
      <c r="A4197">
        <v>3600</v>
      </c>
      <c r="B4197">
        <v>1</v>
      </c>
      <c r="C4197">
        <v>1</v>
      </c>
      <c r="D4197">
        <v>1</v>
      </c>
      <c r="E4197">
        <v>0</v>
      </c>
      <c r="F4197">
        <v>0</v>
      </c>
      <c r="G4197" s="2">
        <v>0</v>
      </c>
      <c r="H4197" s="2">
        <v>1</v>
      </c>
      <c r="I4197">
        <v>0</v>
      </c>
      <c r="J4197" s="2">
        <v>0</v>
      </c>
      <c r="K4197" s="2">
        <v>0</v>
      </c>
      <c r="L4197" s="2"/>
      <c r="M4197" s="2"/>
    </row>
    <row r="4198" spans="1:18" hidden="1">
      <c r="A4198">
        <v>3600</v>
      </c>
      <c r="B4198">
        <v>1</v>
      </c>
      <c r="C4198">
        <v>1</v>
      </c>
      <c r="D4198">
        <v>0</v>
      </c>
      <c r="E4198">
        <v>0</v>
      </c>
      <c r="F4198">
        <v>0</v>
      </c>
      <c r="G4198" s="2">
        <v>1</v>
      </c>
      <c r="H4198" s="2">
        <v>0</v>
      </c>
      <c r="I4198">
        <v>0</v>
      </c>
      <c r="J4198" s="2">
        <v>0</v>
      </c>
      <c r="K4198" s="2">
        <v>0</v>
      </c>
      <c r="L4198" s="2"/>
      <c r="M4198" s="2"/>
    </row>
    <row r="4199" spans="1:18" hidden="1">
      <c r="A4199">
        <v>3600</v>
      </c>
      <c r="B4199">
        <v>1</v>
      </c>
      <c r="C4199">
        <v>1</v>
      </c>
      <c r="D4199">
        <v>0</v>
      </c>
      <c r="E4199">
        <v>0</v>
      </c>
      <c r="F4199">
        <v>0</v>
      </c>
      <c r="G4199" s="2">
        <v>1</v>
      </c>
      <c r="H4199" s="2">
        <v>0</v>
      </c>
      <c r="I4199">
        <v>0</v>
      </c>
      <c r="J4199" s="2">
        <v>0</v>
      </c>
      <c r="K4199" s="2">
        <v>0</v>
      </c>
      <c r="L4199" s="2"/>
      <c r="M4199" s="2"/>
    </row>
    <row r="4200" spans="1:18" hidden="1">
      <c r="A4200">
        <v>3600</v>
      </c>
      <c r="B4200">
        <v>1</v>
      </c>
      <c r="C4200">
        <v>1</v>
      </c>
      <c r="D4200">
        <v>0</v>
      </c>
      <c r="E4200">
        <v>0</v>
      </c>
      <c r="F4200">
        <v>0</v>
      </c>
      <c r="G4200" s="2">
        <v>1</v>
      </c>
      <c r="H4200" s="2">
        <v>0</v>
      </c>
      <c r="I4200">
        <v>0</v>
      </c>
      <c r="J4200" s="2">
        <v>0</v>
      </c>
      <c r="K4200" s="2">
        <v>0</v>
      </c>
      <c r="L4200" s="2"/>
      <c r="M4200" s="2"/>
    </row>
    <row r="4201" spans="1:18" hidden="1">
      <c r="A4201">
        <v>3600</v>
      </c>
      <c r="B4201">
        <v>1</v>
      </c>
      <c r="C4201">
        <v>1</v>
      </c>
      <c r="D4201">
        <v>1</v>
      </c>
      <c r="E4201">
        <v>0</v>
      </c>
      <c r="F4201">
        <v>0</v>
      </c>
      <c r="G4201" s="2">
        <v>0</v>
      </c>
      <c r="H4201" s="2">
        <v>1</v>
      </c>
      <c r="I4201">
        <v>0</v>
      </c>
      <c r="J4201" s="2">
        <v>0</v>
      </c>
      <c r="K4201" s="2">
        <v>0</v>
      </c>
      <c r="L4201" s="2"/>
      <c r="M4201" s="2"/>
    </row>
    <row r="4202" spans="1:18">
      <c r="A4202">
        <v>4000</v>
      </c>
      <c r="B4202">
        <v>0</v>
      </c>
      <c r="C4202">
        <v>0</v>
      </c>
      <c r="D4202">
        <v>1</v>
      </c>
      <c r="E4202">
        <v>0</v>
      </c>
      <c r="F4202">
        <v>1</v>
      </c>
      <c r="G4202" s="2">
        <v>0</v>
      </c>
      <c r="H4202" s="2">
        <v>0</v>
      </c>
      <c r="I4202">
        <v>1</v>
      </c>
      <c r="J4202" s="2">
        <v>0</v>
      </c>
      <c r="K4202" s="2">
        <v>0</v>
      </c>
      <c r="L4202" s="2"/>
      <c r="M4202" s="2">
        <f t="shared" ref="M4202" si="1255">AVERAGE(G4202:G4221)</f>
        <v>0</v>
      </c>
      <c r="N4202" s="2">
        <f t="shared" ref="N4202" si="1256">AVERAGE(H4202:H4221)</f>
        <v>0</v>
      </c>
      <c r="O4202" s="2">
        <f t="shared" ref="O4202" si="1257">AVERAGE(I4202:I4221)</f>
        <v>1</v>
      </c>
      <c r="P4202" s="2">
        <f t="shared" ref="P4202" si="1258">AVERAGE(J4202:J4221)</f>
        <v>0</v>
      </c>
      <c r="Q4202" s="2">
        <f t="shared" ref="Q4202" si="1259">AVERAGE(K4202:K4221)</f>
        <v>0</v>
      </c>
      <c r="R4202" s="1">
        <f t="shared" ref="R4202" si="1260">SUM(M4202:Q4202)</f>
        <v>1</v>
      </c>
    </row>
    <row r="4203" spans="1:18" hidden="1">
      <c r="A4203">
        <v>4000</v>
      </c>
      <c r="B4203">
        <v>0</v>
      </c>
      <c r="C4203">
        <v>0</v>
      </c>
      <c r="D4203">
        <v>1</v>
      </c>
      <c r="E4203">
        <v>0</v>
      </c>
      <c r="F4203">
        <v>1</v>
      </c>
      <c r="G4203" s="2">
        <v>0</v>
      </c>
      <c r="H4203" s="2">
        <v>0</v>
      </c>
      <c r="I4203">
        <v>1</v>
      </c>
      <c r="J4203" s="2">
        <v>0</v>
      </c>
      <c r="K4203" s="2">
        <v>0</v>
      </c>
      <c r="L4203" s="2"/>
      <c r="M4203" s="2"/>
    </row>
    <row r="4204" spans="1:18" hidden="1">
      <c r="A4204">
        <v>4000</v>
      </c>
      <c r="B4204">
        <v>0</v>
      </c>
      <c r="C4204">
        <v>0</v>
      </c>
      <c r="D4204">
        <v>1</v>
      </c>
      <c r="E4204">
        <v>0</v>
      </c>
      <c r="F4204">
        <v>1</v>
      </c>
      <c r="G4204" s="2">
        <v>0</v>
      </c>
      <c r="H4204" s="2">
        <v>0</v>
      </c>
      <c r="I4204">
        <v>1</v>
      </c>
      <c r="J4204" s="2">
        <v>0</v>
      </c>
      <c r="K4204" s="2">
        <v>0</v>
      </c>
      <c r="L4204" s="2"/>
      <c r="M4204" s="2"/>
    </row>
    <row r="4205" spans="1:18" hidden="1">
      <c r="A4205">
        <v>4000</v>
      </c>
      <c r="B4205">
        <v>0</v>
      </c>
      <c r="C4205">
        <v>0</v>
      </c>
      <c r="D4205">
        <v>1</v>
      </c>
      <c r="E4205">
        <v>0</v>
      </c>
      <c r="F4205">
        <v>1</v>
      </c>
      <c r="G4205" s="2">
        <v>0</v>
      </c>
      <c r="H4205" s="2">
        <v>0</v>
      </c>
      <c r="I4205">
        <v>1</v>
      </c>
      <c r="J4205" s="2">
        <v>0</v>
      </c>
      <c r="K4205" s="2">
        <v>0</v>
      </c>
      <c r="L4205" s="2"/>
      <c r="M4205" s="2"/>
    </row>
    <row r="4206" spans="1:18" hidden="1">
      <c r="A4206">
        <v>4000</v>
      </c>
      <c r="B4206">
        <v>0</v>
      </c>
      <c r="C4206">
        <v>0</v>
      </c>
      <c r="D4206">
        <v>1</v>
      </c>
      <c r="E4206">
        <v>0</v>
      </c>
      <c r="F4206">
        <v>1</v>
      </c>
      <c r="G4206" s="2">
        <v>0</v>
      </c>
      <c r="H4206" s="2">
        <v>0</v>
      </c>
      <c r="I4206">
        <v>1</v>
      </c>
      <c r="J4206" s="2">
        <v>0</v>
      </c>
      <c r="K4206" s="2">
        <v>0</v>
      </c>
      <c r="L4206" s="2"/>
      <c r="M4206" s="2"/>
    </row>
    <row r="4207" spans="1:18" hidden="1">
      <c r="A4207">
        <v>4000</v>
      </c>
      <c r="B4207">
        <v>0</v>
      </c>
      <c r="C4207">
        <v>0</v>
      </c>
      <c r="D4207">
        <v>1</v>
      </c>
      <c r="E4207">
        <v>0</v>
      </c>
      <c r="F4207">
        <v>1</v>
      </c>
      <c r="G4207" s="2">
        <v>0</v>
      </c>
      <c r="H4207" s="2">
        <v>0</v>
      </c>
      <c r="I4207">
        <v>1</v>
      </c>
      <c r="J4207" s="2">
        <v>0</v>
      </c>
      <c r="K4207" s="2">
        <v>0</v>
      </c>
      <c r="L4207" s="2"/>
      <c r="M4207" s="2"/>
    </row>
    <row r="4208" spans="1:18" hidden="1">
      <c r="A4208">
        <v>4000</v>
      </c>
      <c r="B4208">
        <v>0</v>
      </c>
      <c r="C4208">
        <v>0</v>
      </c>
      <c r="D4208">
        <v>1</v>
      </c>
      <c r="E4208">
        <v>0</v>
      </c>
      <c r="F4208">
        <v>1</v>
      </c>
      <c r="G4208" s="2">
        <v>0</v>
      </c>
      <c r="H4208" s="2">
        <v>0</v>
      </c>
      <c r="I4208">
        <v>1</v>
      </c>
      <c r="J4208" s="2">
        <v>0</v>
      </c>
      <c r="K4208" s="2">
        <v>0</v>
      </c>
      <c r="L4208" s="2"/>
      <c r="M4208" s="2"/>
    </row>
    <row r="4209" spans="1:18" hidden="1">
      <c r="A4209">
        <v>4000</v>
      </c>
      <c r="B4209">
        <v>0</v>
      </c>
      <c r="C4209">
        <v>0</v>
      </c>
      <c r="D4209">
        <v>1</v>
      </c>
      <c r="E4209">
        <v>0</v>
      </c>
      <c r="F4209">
        <v>1</v>
      </c>
      <c r="G4209" s="2">
        <v>0</v>
      </c>
      <c r="H4209" s="2">
        <v>0</v>
      </c>
      <c r="I4209">
        <v>1</v>
      </c>
      <c r="J4209" s="2">
        <v>0</v>
      </c>
      <c r="K4209" s="2">
        <v>0</v>
      </c>
      <c r="L4209" s="2"/>
      <c r="M4209" s="2"/>
    </row>
    <row r="4210" spans="1:18" hidden="1">
      <c r="A4210">
        <v>4000</v>
      </c>
      <c r="B4210">
        <v>0</v>
      </c>
      <c r="C4210">
        <v>0</v>
      </c>
      <c r="D4210">
        <v>1</v>
      </c>
      <c r="E4210">
        <v>0</v>
      </c>
      <c r="F4210">
        <v>1</v>
      </c>
      <c r="G4210" s="2">
        <v>0</v>
      </c>
      <c r="H4210" s="2">
        <v>0</v>
      </c>
      <c r="I4210">
        <v>1</v>
      </c>
      <c r="J4210" s="2">
        <v>0</v>
      </c>
      <c r="K4210" s="2">
        <v>0</v>
      </c>
      <c r="L4210" s="2"/>
      <c r="M4210" s="2"/>
    </row>
    <row r="4211" spans="1:18" hidden="1">
      <c r="A4211">
        <v>4000</v>
      </c>
      <c r="B4211">
        <v>0</v>
      </c>
      <c r="C4211">
        <v>0</v>
      </c>
      <c r="D4211">
        <v>1</v>
      </c>
      <c r="E4211">
        <v>0</v>
      </c>
      <c r="F4211">
        <v>1</v>
      </c>
      <c r="G4211" s="2">
        <v>0</v>
      </c>
      <c r="H4211" s="2">
        <v>0</v>
      </c>
      <c r="I4211">
        <v>1</v>
      </c>
      <c r="J4211" s="2">
        <v>0</v>
      </c>
      <c r="K4211" s="2">
        <v>0</v>
      </c>
      <c r="L4211" s="2"/>
      <c r="M4211" s="2"/>
    </row>
    <row r="4212" spans="1:18" hidden="1">
      <c r="A4212">
        <v>4000</v>
      </c>
      <c r="B4212">
        <v>0</v>
      </c>
      <c r="C4212">
        <v>0</v>
      </c>
      <c r="D4212">
        <v>1</v>
      </c>
      <c r="E4212">
        <v>0</v>
      </c>
      <c r="F4212">
        <v>1</v>
      </c>
      <c r="G4212" s="2">
        <v>0</v>
      </c>
      <c r="H4212" s="2">
        <v>0</v>
      </c>
      <c r="I4212">
        <v>1</v>
      </c>
      <c r="J4212" s="2">
        <v>0</v>
      </c>
      <c r="K4212" s="2">
        <v>0</v>
      </c>
      <c r="L4212" s="2"/>
      <c r="M4212" s="2"/>
    </row>
    <row r="4213" spans="1:18" hidden="1">
      <c r="A4213">
        <v>4000</v>
      </c>
      <c r="B4213">
        <v>0</v>
      </c>
      <c r="C4213">
        <v>0</v>
      </c>
      <c r="D4213">
        <v>1</v>
      </c>
      <c r="E4213">
        <v>0</v>
      </c>
      <c r="F4213">
        <v>1</v>
      </c>
      <c r="G4213" s="2">
        <v>0</v>
      </c>
      <c r="H4213" s="2">
        <v>0</v>
      </c>
      <c r="I4213">
        <v>1</v>
      </c>
      <c r="J4213" s="2">
        <v>0</v>
      </c>
      <c r="K4213" s="2">
        <v>0</v>
      </c>
      <c r="L4213" s="2"/>
      <c r="M4213" s="2"/>
    </row>
    <row r="4214" spans="1:18" hidden="1">
      <c r="A4214">
        <v>4000</v>
      </c>
      <c r="B4214">
        <v>0</v>
      </c>
      <c r="C4214">
        <v>0</v>
      </c>
      <c r="D4214">
        <v>1</v>
      </c>
      <c r="E4214">
        <v>0</v>
      </c>
      <c r="F4214">
        <v>1</v>
      </c>
      <c r="G4214" s="2">
        <v>0</v>
      </c>
      <c r="H4214" s="2">
        <v>0</v>
      </c>
      <c r="I4214">
        <v>1</v>
      </c>
      <c r="J4214" s="2">
        <v>0</v>
      </c>
      <c r="K4214" s="2">
        <v>0</v>
      </c>
      <c r="L4214" s="2"/>
      <c r="M4214" s="2"/>
    </row>
    <row r="4215" spans="1:18" hidden="1">
      <c r="A4215">
        <v>4000</v>
      </c>
      <c r="B4215">
        <v>0</v>
      </c>
      <c r="C4215">
        <v>0</v>
      </c>
      <c r="D4215">
        <v>1</v>
      </c>
      <c r="E4215">
        <v>0</v>
      </c>
      <c r="F4215">
        <v>1</v>
      </c>
      <c r="G4215" s="2">
        <v>0</v>
      </c>
      <c r="H4215" s="2">
        <v>0</v>
      </c>
      <c r="I4215">
        <v>1</v>
      </c>
      <c r="J4215" s="2">
        <v>0</v>
      </c>
      <c r="K4215" s="2">
        <v>0</v>
      </c>
      <c r="L4215" s="2"/>
      <c r="M4215" s="2"/>
    </row>
    <row r="4216" spans="1:18" hidden="1">
      <c r="A4216">
        <v>4000</v>
      </c>
      <c r="B4216">
        <v>0</v>
      </c>
      <c r="C4216">
        <v>0</v>
      </c>
      <c r="D4216">
        <v>1</v>
      </c>
      <c r="E4216">
        <v>0</v>
      </c>
      <c r="F4216">
        <v>1</v>
      </c>
      <c r="G4216" s="2">
        <v>0</v>
      </c>
      <c r="H4216" s="2">
        <v>0</v>
      </c>
      <c r="I4216">
        <v>1</v>
      </c>
      <c r="J4216" s="2">
        <v>0</v>
      </c>
      <c r="K4216" s="2">
        <v>0</v>
      </c>
      <c r="L4216" s="2"/>
      <c r="M4216" s="2"/>
    </row>
    <row r="4217" spans="1:18" hidden="1">
      <c r="A4217">
        <v>4000</v>
      </c>
      <c r="B4217">
        <v>0</v>
      </c>
      <c r="C4217">
        <v>0</v>
      </c>
      <c r="D4217">
        <v>1</v>
      </c>
      <c r="E4217">
        <v>0</v>
      </c>
      <c r="F4217">
        <v>1</v>
      </c>
      <c r="G4217" s="2">
        <v>0</v>
      </c>
      <c r="H4217" s="2">
        <v>0</v>
      </c>
      <c r="I4217">
        <v>1</v>
      </c>
      <c r="J4217" s="2">
        <v>0</v>
      </c>
      <c r="K4217" s="2">
        <v>0</v>
      </c>
      <c r="L4217" s="2"/>
      <c r="M4217" s="2"/>
    </row>
    <row r="4218" spans="1:18" hidden="1">
      <c r="A4218">
        <v>4000</v>
      </c>
      <c r="B4218">
        <v>0</v>
      </c>
      <c r="C4218">
        <v>0</v>
      </c>
      <c r="D4218">
        <v>1</v>
      </c>
      <c r="E4218">
        <v>0</v>
      </c>
      <c r="F4218">
        <v>1</v>
      </c>
      <c r="G4218" s="2">
        <v>0</v>
      </c>
      <c r="H4218" s="2">
        <v>0</v>
      </c>
      <c r="I4218">
        <v>1</v>
      </c>
      <c r="J4218" s="2">
        <v>0</v>
      </c>
      <c r="K4218" s="2">
        <v>0</v>
      </c>
      <c r="L4218" s="2"/>
      <c r="M4218" s="2"/>
    </row>
    <row r="4219" spans="1:18" hidden="1">
      <c r="A4219">
        <v>4000</v>
      </c>
      <c r="B4219">
        <v>0</v>
      </c>
      <c r="C4219">
        <v>0</v>
      </c>
      <c r="D4219">
        <v>1</v>
      </c>
      <c r="E4219">
        <v>0</v>
      </c>
      <c r="F4219">
        <v>1</v>
      </c>
      <c r="G4219" s="2">
        <v>0</v>
      </c>
      <c r="H4219" s="2">
        <v>0</v>
      </c>
      <c r="I4219">
        <v>1</v>
      </c>
      <c r="J4219" s="2">
        <v>0</v>
      </c>
      <c r="K4219" s="2">
        <v>0</v>
      </c>
      <c r="L4219" s="2"/>
      <c r="M4219" s="2"/>
    </row>
    <row r="4220" spans="1:18" hidden="1">
      <c r="A4220">
        <v>4000</v>
      </c>
      <c r="B4220">
        <v>0</v>
      </c>
      <c r="C4220">
        <v>0</v>
      </c>
      <c r="D4220">
        <v>1</v>
      </c>
      <c r="E4220">
        <v>0</v>
      </c>
      <c r="F4220">
        <v>1</v>
      </c>
      <c r="G4220" s="2">
        <v>0</v>
      </c>
      <c r="H4220" s="2">
        <v>0</v>
      </c>
      <c r="I4220">
        <v>1</v>
      </c>
      <c r="J4220" s="2">
        <v>0</v>
      </c>
      <c r="K4220" s="2">
        <v>0</v>
      </c>
      <c r="L4220" s="2"/>
      <c r="M4220" s="2"/>
    </row>
    <row r="4221" spans="1:18" hidden="1">
      <c r="A4221">
        <v>4000</v>
      </c>
      <c r="B4221">
        <v>0</v>
      </c>
      <c r="C4221">
        <v>0</v>
      </c>
      <c r="D4221">
        <v>1</v>
      </c>
      <c r="E4221">
        <v>0</v>
      </c>
      <c r="F4221">
        <v>1</v>
      </c>
      <c r="G4221" s="2">
        <v>0</v>
      </c>
      <c r="H4221" s="2">
        <v>0</v>
      </c>
      <c r="I4221">
        <v>1</v>
      </c>
      <c r="J4221" s="2">
        <v>0</v>
      </c>
      <c r="K4221" s="2">
        <v>0</v>
      </c>
      <c r="L4221" s="2"/>
      <c r="M4221" s="2"/>
    </row>
    <row r="4222" spans="1:18">
      <c r="A4222">
        <v>4000</v>
      </c>
      <c r="B4222">
        <v>0.05</v>
      </c>
      <c r="C4222">
        <v>0</v>
      </c>
      <c r="D4222">
        <v>1</v>
      </c>
      <c r="E4222">
        <v>0</v>
      </c>
      <c r="F4222">
        <v>1</v>
      </c>
      <c r="G4222" s="2">
        <v>0</v>
      </c>
      <c r="H4222" s="2">
        <v>0</v>
      </c>
      <c r="I4222">
        <v>1</v>
      </c>
      <c r="J4222" s="2">
        <v>0</v>
      </c>
      <c r="K4222" s="2">
        <v>0</v>
      </c>
      <c r="L4222" s="2"/>
      <c r="M4222" s="2">
        <f t="shared" ref="M4222" si="1261">AVERAGE(G4222:G4241)</f>
        <v>0</v>
      </c>
      <c r="N4222" s="2">
        <f t="shared" ref="N4222" si="1262">AVERAGE(H4222:H4241)</f>
        <v>0</v>
      </c>
      <c r="O4222" s="2">
        <f t="shared" ref="O4222" si="1263">AVERAGE(I4222:I4241)</f>
        <v>1</v>
      </c>
      <c r="P4222" s="2">
        <f t="shared" ref="P4222" si="1264">AVERAGE(J4222:J4241)</f>
        <v>0</v>
      </c>
      <c r="Q4222" s="2">
        <f t="shared" ref="Q4222" si="1265">AVERAGE(K4222:K4241)</f>
        <v>0</v>
      </c>
      <c r="R4222" s="1">
        <f t="shared" ref="R4222" si="1266">SUM(M4222:Q4222)</f>
        <v>1</v>
      </c>
    </row>
    <row r="4223" spans="1:18" hidden="1">
      <c r="A4223">
        <v>4000</v>
      </c>
      <c r="B4223">
        <v>0.05</v>
      </c>
      <c r="C4223">
        <v>0</v>
      </c>
      <c r="D4223">
        <v>1</v>
      </c>
      <c r="E4223">
        <v>0</v>
      </c>
      <c r="F4223">
        <v>1</v>
      </c>
      <c r="G4223" s="2">
        <v>0</v>
      </c>
      <c r="H4223" s="2">
        <v>0</v>
      </c>
      <c r="I4223">
        <v>1</v>
      </c>
      <c r="J4223" s="2">
        <v>0</v>
      </c>
      <c r="K4223" s="2">
        <v>0</v>
      </c>
      <c r="L4223" s="2"/>
      <c r="M4223" s="2"/>
    </row>
    <row r="4224" spans="1:18" hidden="1">
      <c r="A4224">
        <v>4000</v>
      </c>
      <c r="B4224">
        <v>0.05</v>
      </c>
      <c r="C4224">
        <v>0</v>
      </c>
      <c r="D4224">
        <v>1</v>
      </c>
      <c r="E4224">
        <v>0</v>
      </c>
      <c r="F4224">
        <v>1</v>
      </c>
      <c r="G4224" s="2">
        <v>0</v>
      </c>
      <c r="H4224" s="2">
        <v>0</v>
      </c>
      <c r="I4224">
        <v>1</v>
      </c>
      <c r="J4224" s="2">
        <v>0</v>
      </c>
      <c r="K4224" s="2">
        <v>0</v>
      </c>
      <c r="L4224" s="2"/>
      <c r="M4224" s="2"/>
    </row>
    <row r="4225" spans="1:13" hidden="1">
      <c r="A4225">
        <v>4000</v>
      </c>
      <c r="B4225">
        <v>0.05</v>
      </c>
      <c r="C4225">
        <v>0</v>
      </c>
      <c r="D4225">
        <v>1</v>
      </c>
      <c r="E4225">
        <v>0</v>
      </c>
      <c r="F4225">
        <v>1</v>
      </c>
      <c r="G4225" s="2">
        <v>0</v>
      </c>
      <c r="H4225" s="2">
        <v>0</v>
      </c>
      <c r="I4225">
        <v>1</v>
      </c>
      <c r="J4225" s="2">
        <v>0</v>
      </c>
      <c r="K4225" s="2">
        <v>0</v>
      </c>
      <c r="L4225" s="2"/>
      <c r="M4225" s="2"/>
    </row>
    <row r="4226" spans="1:13" hidden="1">
      <c r="A4226">
        <v>4000</v>
      </c>
      <c r="B4226">
        <v>0.05</v>
      </c>
      <c r="C4226">
        <v>0</v>
      </c>
      <c r="D4226">
        <v>1</v>
      </c>
      <c r="E4226">
        <v>0</v>
      </c>
      <c r="F4226">
        <v>1</v>
      </c>
      <c r="G4226" s="2">
        <v>0</v>
      </c>
      <c r="H4226" s="2">
        <v>0</v>
      </c>
      <c r="I4226">
        <v>1</v>
      </c>
      <c r="J4226" s="2">
        <v>0</v>
      </c>
      <c r="K4226" s="2">
        <v>0</v>
      </c>
      <c r="L4226" s="2"/>
      <c r="M4226" s="2"/>
    </row>
    <row r="4227" spans="1:13" hidden="1">
      <c r="A4227">
        <v>4000</v>
      </c>
      <c r="B4227">
        <v>0.05</v>
      </c>
      <c r="C4227">
        <v>0</v>
      </c>
      <c r="D4227">
        <v>1</v>
      </c>
      <c r="E4227">
        <v>0</v>
      </c>
      <c r="F4227">
        <v>1</v>
      </c>
      <c r="G4227" s="2">
        <v>0</v>
      </c>
      <c r="H4227" s="2">
        <v>0</v>
      </c>
      <c r="I4227">
        <v>1</v>
      </c>
      <c r="J4227" s="2">
        <v>0</v>
      </c>
      <c r="K4227" s="2">
        <v>0</v>
      </c>
      <c r="L4227" s="2"/>
      <c r="M4227" s="2"/>
    </row>
    <row r="4228" spans="1:13" hidden="1">
      <c r="A4228">
        <v>4000</v>
      </c>
      <c r="B4228">
        <v>0.05</v>
      </c>
      <c r="C4228">
        <v>0</v>
      </c>
      <c r="D4228">
        <v>1</v>
      </c>
      <c r="E4228">
        <v>0</v>
      </c>
      <c r="F4228">
        <v>1</v>
      </c>
      <c r="G4228" s="2">
        <v>0</v>
      </c>
      <c r="H4228" s="2">
        <v>0</v>
      </c>
      <c r="I4228">
        <v>1</v>
      </c>
      <c r="J4228" s="2">
        <v>0</v>
      </c>
      <c r="K4228" s="2">
        <v>0</v>
      </c>
      <c r="L4228" s="2"/>
      <c r="M4228" s="2"/>
    </row>
    <row r="4229" spans="1:13" hidden="1">
      <c r="A4229">
        <v>4000</v>
      </c>
      <c r="B4229">
        <v>0.05</v>
      </c>
      <c r="C4229">
        <v>0</v>
      </c>
      <c r="D4229">
        <v>1</v>
      </c>
      <c r="E4229">
        <v>0</v>
      </c>
      <c r="F4229">
        <v>1</v>
      </c>
      <c r="G4229" s="2">
        <v>0</v>
      </c>
      <c r="H4229" s="2">
        <v>0</v>
      </c>
      <c r="I4229">
        <v>1</v>
      </c>
      <c r="J4229" s="2">
        <v>0</v>
      </c>
      <c r="K4229" s="2">
        <v>0</v>
      </c>
      <c r="L4229" s="2"/>
      <c r="M4229" s="2"/>
    </row>
    <row r="4230" spans="1:13" hidden="1">
      <c r="A4230">
        <v>4000</v>
      </c>
      <c r="B4230">
        <v>0.05</v>
      </c>
      <c r="C4230">
        <v>0</v>
      </c>
      <c r="D4230">
        <v>1</v>
      </c>
      <c r="E4230">
        <v>0</v>
      </c>
      <c r="F4230">
        <v>1</v>
      </c>
      <c r="G4230" s="2">
        <v>0</v>
      </c>
      <c r="H4230" s="2">
        <v>0</v>
      </c>
      <c r="I4230">
        <v>1</v>
      </c>
      <c r="J4230" s="2">
        <v>0</v>
      </c>
      <c r="K4230" s="2">
        <v>0</v>
      </c>
      <c r="L4230" s="2"/>
      <c r="M4230" s="2"/>
    </row>
    <row r="4231" spans="1:13" hidden="1">
      <c r="A4231">
        <v>4000</v>
      </c>
      <c r="B4231">
        <v>0.05</v>
      </c>
      <c r="C4231">
        <v>0</v>
      </c>
      <c r="D4231">
        <v>1</v>
      </c>
      <c r="E4231">
        <v>0</v>
      </c>
      <c r="F4231">
        <v>1</v>
      </c>
      <c r="G4231" s="2">
        <v>0</v>
      </c>
      <c r="H4231" s="2">
        <v>0</v>
      </c>
      <c r="I4231">
        <v>1</v>
      </c>
      <c r="J4231" s="2">
        <v>0</v>
      </c>
      <c r="K4231" s="2">
        <v>0</v>
      </c>
      <c r="L4231" s="2"/>
      <c r="M4231" s="2"/>
    </row>
    <row r="4232" spans="1:13" hidden="1">
      <c r="A4232">
        <v>4000</v>
      </c>
      <c r="B4232">
        <v>0.05</v>
      </c>
      <c r="C4232">
        <v>0</v>
      </c>
      <c r="D4232">
        <v>1</v>
      </c>
      <c r="E4232">
        <v>0</v>
      </c>
      <c r="F4232">
        <v>1</v>
      </c>
      <c r="G4232" s="2">
        <v>0</v>
      </c>
      <c r="H4232" s="2">
        <v>0</v>
      </c>
      <c r="I4232">
        <v>1</v>
      </c>
      <c r="J4232" s="2">
        <v>0</v>
      </c>
      <c r="K4232" s="2">
        <v>0</v>
      </c>
      <c r="L4232" s="2"/>
      <c r="M4232" s="2"/>
    </row>
    <row r="4233" spans="1:13" hidden="1">
      <c r="A4233">
        <v>4000</v>
      </c>
      <c r="B4233">
        <v>0.05</v>
      </c>
      <c r="C4233">
        <v>0</v>
      </c>
      <c r="D4233">
        <v>1</v>
      </c>
      <c r="E4233">
        <v>0</v>
      </c>
      <c r="F4233">
        <v>1</v>
      </c>
      <c r="G4233" s="2">
        <v>0</v>
      </c>
      <c r="H4233" s="2">
        <v>0</v>
      </c>
      <c r="I4233">
        <v>1</v>
      </c>
      <c r="J4233" s="2">
        <v>0</v>
      </c>
      <c r="K4233" s="2">
        <v>0</v>
      </c>
      <c r="L4233" s="2"/>
      <c r="M4233" s="2"/>
    </row>
    <row r="4234" spans="1:13" hidden="1">
      <c r="A4234">
        <v>4000</v>
      </c>
      <c r="B4234">
        <v>0.05</v>
      </c>
      <c r="C4234">
        <v>0</v>
      </c>
      <c r="D4234">
        <v>1</v>
      </c>
      <c r="E4234">
        <v>0</v>
      </c>
      <c r="F4234">
        <v>1</v>
      </c>
      <c r="G4234" s="2">
        <v>0</v>
      </c>
      <c r="H4234" s="2">
        <v>0</v>
      </c>
      <c r="I4234">
        <v>1</v>
      </c>
      <c r="J4234" s="2">
        <v>0</v>
      </c>
      <c r="K4234" s="2">
        <v>0</v>
      </c>
      <c r="L4234" s="2"/>
      <c r="M4234" s="2"/>
    </row>
    <row r="4235" spans="1:13" hidden="1">
      <c r="A4235">
        <v>4000</v>
      </c>
      <c r="B4235">
        <v>0.05</v>
      </c>
      <c r="C4235">
        <v>0</v>
      </c>
      <c r="D4235">
        <v>1</v>
      </c>
      <c r="E4235">
        <v>0</v>
      </c>
      <c r="F4235">
        <v>1</v>
      </c>
      <c r="G4235" s="2">
        <v>0</v>
      </c>
      <c r="H4235" s="2">
        <v>0</v>
      </c>
      <c r="I4235">
        <v>1</v>
      </c>
      <c r="J4235" s="2">
        <v>0</v>
      </c>
      <c r="K4235" s="2">
        <v>0</v>
      </c>
      <c r="L4235" s="2"/>
      <c r="M4235" s="2"/>
    </row>
    <row r="4236" spans="1:13" hidden="1">
      <c r="A4236">
        <v>4000</v>
      </c>
      <c r="B4236">
        <v>0.05</v>
      </c>
      <c r="C4236">
        <v>0</v>
      </c>
      <c r="D4236">
        <v>1</v>
      </c>
      <c r="E4236">
        <v>0</v>
      </c>
      <c r="F4236">
        <v>1</v>
      </c>
      <c r="G4236" s="2">
        <v>0</v>
      </c>
      <c r="H4236" s="2">
        <v>0</v>
      </c>
      <c r="I4236">
        <v>1</v>
      </c>
      <c r="J4236" s="2">
        <v>0</v>
      </c>
      <c r="K4236" s="2">
        <v>0</v>
      </c>
      <c r="L4236" s="2"/>
      <c r="M4236" s="2"/>
    </row>
    <row r="4237" spans="1:13" hidden="1">
      <c r="A4237">
        <v>4000</v>
      </c>
      <c r="B4237">
        <v>0.05</v>
      </c>
      <c r="C4237">
        <v>0</v>
      </c>
      <c r="D4237">
        <v>1</v>
      </c>
      <c r="E4237">
        <v>0</v>
      </c>
      <c r="F4237">
        <v>1</v>
      </c>
      <c r="G4237" s="2">
        <v>0</v>
      </c>
      <c r="H4237" s="2">
        <v>0</v>
      </c>
      <c r="I4237">
        <v>1</v>
      </c>
      <c r="J4237" s="2">
        <v>0</v>
      </c>
      <c r="K4237" s="2">
        <v>0</v>
      </c>
      <c r="L4237" s="2"/>
      <c r="M4237" s="2"/>
    </row>
    <row r="4238" spans="1:13" hidden="1">
      <c r="A4238">
        <v>4000</v>
      </c>
      <c r="B4238">
        <v>0.05</v>
      </c>
      <c r="C4238">
        <v>0</v>
      </c>
      <c r="D4238">
        <v>1</v>
      </c>
      <c r="E4238">
        <v>0</v>
      </c>
      <c r="F4238">
        <v>1</v>
      </c>
      <c r="G4238" s="2">
        <v>0</v>
      </c>
      <c r="H4238" s="2">
        <v>0</v>
      </c>
      <c r="I4238">
        <v>1</v>
      </c>
      <c r="J4238" s="2">
        <v>0</v>
      </c>
      <c r="K4238" s="2">
        <v>0</v>
      </c>
      <c r="L4238" s="2"/>
      <c r="M4238" s="2"/>
    </row>
    <row r="4239" spans="1:13" hidden="1">
      <c r="A4239">
        <v>4000</v>
      </c>
      <c r="B4239">
        <v>0.05</v>
      </c>
      <c r="C4239">
        <v>0</v>
      </c>
      <c r="D4239">
        <v>1</v>
      </c>
      <c r="E4239">
        <v>0</v>
      </c>
      <c r="F4239">
        <v>1</v>
      </c>
      <c r="G4239" s="2">
        <v>0</v>
      </c>
      <c r="H4239" s="2">
        <v>0</v>
      </c>
      <c r="I4239">
        <v>1</v>
      </c>
      <c r="J4239" s="2">
        <v>0</v>
      </c>
      <c r="K4239" s="2">
        <v>0</v>
      </c>
      <c r="L4239" s="2"/>
      <c r="M4239" s="2"/>
    </row>
    <row r="4240" spans="1:13" hidden="1">
      <c r="A4240">
        <v>4000</v>
      </c>
      <c r="B4240">
        <v>0.05</v>
      </c>
      <c r="C4240">
        <v>0</v>
      </c>
      <c r="D4240">
        <v>1</v>
      </c>
      <c r="E4240">
        <v>0</v>
      </c>
      <c r="F4240">
        <v>1</v>
      </c>
      <c r="G4240" s="2">
        <v>0</v>
      </c>
      <c r="H4240" s="2">
        <v>0</v>
      </c>
      <c r="I4240">
        <v>1</v>
      </c>
      <c r="J4240" s="2">
        <v>0</v>
      </c>
      <c r="K4240" s="2">
        <v>0</v>
      </c>
      <c r="L4240" s="2"/>
      <c r="M4240" s="2"/>
    </row>
    <row r="4241" spans="1:18" hidden="1">
      <c r="A4241">
        <v>4000</v>
      </c>
      <c r="B4241">
        <v>0.05</v>
      </c>
      <c r="C4241">
        <v>0</v>
      </c>
      <c r="D4241">
        <v>1</v>
      </c>
      <c r="E4241">
        <v>0</v>
      </c>
      <c r="F4241">
        <v>1</v>
      </c>
      <c r="G4241" s="2">
        <v>0</v>
      </c>
      <c r="H4241" s="2">
        <v>0</v>
      </c>
      <c r="I4241">
        <v>1</v>
      </c>
      <c r="J4241" s="2">
        <v>0</v>
      </c>
      <c r="K4241" s="2">
        <v>0</v>
      </c>
      <c r="L4241" s="2"/>
      <c r="M4241" s="2"/>
    </row>
    <row r="4242" spans="1:18">
      <c r="A4242">
        <v>4000</v>
      </c>
      <c r="B4242">
        <v>0.1</v>
      </c>
      <c r="C4242">
        <v>0</v>
      </c>
      <c r="D4242">
        <v>1</v>
      </c>
      <c r="E4242">
        <v>0</v>
      </c>
      <c r="F4242">
        <v>1</v>
      </c>
      <c r="G4242" s="2">
        <v>0</v>
      </c>
      <c r="H4242" s="2">
        <v>0</v>
      </c>
      <c r="I4242">
        <v>1</v>
      </c>
      <c r="J4242" s="2">
        <v>0</v>
      </c>
      <c r="K4242" s="2">
        <v>0</v>
      </c>
      <c r="L4242" s="2"/>
      <c r="M4242" s="2">
        <f t="shared" ref="M4242" si="1267">AVERAGE(G4242:G4261)</f>
        <v>0</v>
      </c>
      <c r="N4242" s="2">
        <f t="shared" ref="N4242" si="1268">AVERAGE(H4242:H4261)</f>
        <v>0</v>
      </c>
      <c r="O4242" s="2">
        <f t="shared" ref="O4242" si="1269">AVERAGE(I4242:I4261)</f>
        <v>1</v>
      </c>
      <c r="P4242" s="2">
        <f t="shared" ref="P4242" si="1270">AVERAGE(J4242:J4261)</f>
        <v>0</v>
      </c>
      <c r="Q4242" s="2">
        <f t="shared" ref="Q4242" si="1271">AVERAGE(K4242:K4261)</f>
        <v>0</v>
      </c>
      <c r="R4242" s="1">
        <f t="shared" ref="R4242" si="1272">SUM(M4242:Q4242)</f>
        <v>1</v>
      </c>
    </row>
    <row r="4243" spans="1:18" hidden="1">
      <c r="A4243">
        <v>4000</v>
      </c>
      <c r="B4243">
        <v>0.1</v>
      </c>
      <c r="C4243">
        <v>0</v>
      </c>
      <c r="D4243">
        <v>1</v>
      </c>
      <c r="E4243">
        <v>0</v>
      </c>
      <c r="F4243">
        <v>1</v>
      </c>
      <c r="G4243" s="2">
        <v>0</v>
      </c>
      <c r="H4243" s="2">
        <v>0</v>
      </c>
      <c r="I4243">
        <v>1</v>
      </c>
      <c r="J4243" s="2">
        <v>0</v>
      </c>
      <c r="K4243" s="2">
        <v>0</v>
      </c>
      <c r="L4243" s="2"/>
      <c r="M4243" s="2"/>
    </row>
    <row r="4244" spans="1:18" hidden="1">
      <c r="A4244">
        <v>4000</v>
      </c>
      <c r="B4244">
        <v>0.1</v>
      </c>
      <c r="C4244">
        <v>0</v>
      </c>
      <c r="D4244">
        <v>1</v>
      </c>
      <c r="E4244">
        <v>0</v>
      </c>
      <c r="F4244">
        <v>1</v>
      </c>
      <c r="G4244" s="2">
        <v>0</v>
      </c>
      <c r="H4244" s="2">
        <v>0</v>
      </c>
      <c r="I4244">
        <v>1</v>
      </c>
      <c r="J4244" s="2">
        <v>0</v>
      </c>
      <c r="K4244" s="2">
        <v>0</v>
      </c>
      <c r="L4244" s="2"/>
      <c r="M4244" s="2"/>
    </row>
    <row r="4245" spans="1:18" hidden="1">
      <c r="A4245">
        <v>4000</v>
      </c>
      <c r="B4245">
        <v>0.1</v>
      </c>
      <c r="C4245">
        <v>0</v>
      </c>
      <c r="D4245">
        <v>1</v>
      </c>
      <c r="E4245">
        <v>0</v>
      </c>
      <c r="F4245">
        <v>1</v>
      </c>
      <c r="G4245" s="2">
        <v>0</v>
      </c>
      <c r="H4245" s="2">
        <v>0</v>
      </c>
      <c r="I4245">
        <v>1</v>
      </c>
      <c r="J4245" s="2">
        <v>0</v>
      </c>
      <c r="K4245" s="2">
        <v>0</v>
      </c>
      <c r="L4245" s="2"/>
      <c r="M4245" s="2"/>
    </row>
    <row r="4246" spans="1:18" hidden="1">
      <c r="A4246">
        <v>4000</v>
      </c>
      <c r="B4246">
        <v>0.1</v>
      </c>
      <c r="C4246">
        <v>0</v>
      </c>
      <c r="D4246">
        <v>1</v>
      </c>
      <c r="E4246">
        <v>0</v>
      </c>
      <c r="F4246">
        <v>1</v>
      </c>
      <c r="G4246" s="2">
        <v>0</v>
      </c>
      <c r="H4246" s="2">
        <v>0</v>
      </c>
      <c r="I4246">
        <v>1</v>
      </c>
      <c r="J4246" s="2">
        <v>0</v>
      </c>
      <c r="K4246" s="2">
        <v>0</v>
      </c>
      <c r="L4246" s="2"/>
      <c r="M4246" s="2"/>
    </row>
    <row r="4247" spans="1:18" hidden="1">
      <c r="A4247">
        <v>4000</v>
      </c>
      <c r="B4247">
        <v>0.1</v>
      </c>
      <c r="C4247">
        <v>0</v>
      </c>
      <c r="D4247">
        <v>1</v>
      </c>
      <c r="E4247">
        <v>0</v>
      </c>
      <c r="F4247">
        <v>1</v>
      </c>
      <c r="G4247" s="2">
        <v>0</v>
      </c>
      <c r="H4247" s="2">
        <v>0</v>
      </c>
      <c r="I4247">
        <v>1</v>
      </c>
      <c r="J4247" s="2">
        <v>0</v>
      </c>
      <c r="K4247" s="2">
        <v>0</v>
      </c>
      <c r="L4247" s="2"/>
      <c r="M4247" s="2"/>
    </row>
    <row r="4248" spans="1:18" hidden="1">
      <c r="A4248">
        <v>4000</v>
      </c>
      <c r="B4248">
        <v>0.1</v>
      </c>
      <c r="C4248">
        <v>0</v>
      </c>
      <c r="D4248">
        <v>1</v>
      </c>
      <c r="E4248">
        <v>0</v>
      </c>
      <c r="F4248">
        <v>1</v>
      </c>
      <c r="G4248" s="2">
        <v>0</v>
      </c>
      <c r="H4248" s="2">
        <v>0</v>
      </c>
      <c r="I4248">
        <v>1</v>
      </c>
      <c r="J4248" s="2">
        <v>0</v>
      </c>
      <c r="K4248" s="2">
        <v>0</v>
      </c>
      <c r="L4248" s="2"/>
      <c r="M4248" s="2"/>
    </row>
    <row r="4249" spans="1:18" hidden="1">
      <c r="A4249">
        <v>4000</v>
      </c>
      <c r="B4249">
        <v>0.1</v>
      </c>
      <c r="C4249">
        <v>0</v>
      </c>
      <c r="D4249">
        <v>1</v>
      </c>
      <c r="E4249">
        <v>0</v>
      </c>
      <c r="F4249">
        <v>1</v>
      </c>
      <c r="G4249" s="2">
        <v>0</v>
      </c>
      <c r="H4249" s="2">
        <v>0</v>
      </c>
      <c r="I4249">
        <v>1</v>
      </c>
      <c r="J4249" s="2">
        <v>0</v>
      </c>
      <c r="K4249" s="2">
        <v>0</v>
      </c>
      <c r="L4249" s="2"/>
      <c r="M4249" s="2"/>
    </row>
    <row r="4250" spans="1:18" hidden="1">
      <c r="A4250">
        <v>4000</v>
      </c>
      <c r="B4250">
        <v>0.1</v>
      </c>
      <c r="C4250">
        <v>0</v>
      </c>
      <c r="D4250">
        <v>1</v>
      </c>
      <c r="E4250">
        <v>0</v>
      </c>
      <c r="F4250">
        <v>1</v>
      </c>
      <c r="G4250" s="2">
        <v>0</v>
      </c>
      <c r="H4250" s="2">
        <v>0</v>
      </c>
      <c r="I4250">
        <v>1</v>
      </c>
      <c r="J4250" s="2">
        <v>0</v>
      </c>
      <c r="K4250" s="2">
        <v>0</v>
      </c>
      <c r="L4250" s="2"/>
      <c r="M4250" s="2"/>
    </row>
    <row r="4251" spans="1:18" hidden="1">
      <c r="A4251">
        <v>4000</v>
      </c>
      <c r="B4251">
        <v>0.1</v>
      </c>
      <c r="C4251">
        <v>0</v>
      </c>
      <c r="D4251">
        <v>1</v>
      </c>
      <c r="E4251">
        <v>0</v>
      </c>
      <c r="F4251">
        <v>1</v>
      </c>
      <c r="G4251" s="2">
        <v>0</v>
      </c>
      <c r="H4251" s="2">
        <v>0</v>
      </c>
      <c r="I4251">
        <v>1</v>
      </c>
      <c r="J4251" s="2">
        <v>0</v>
      </c>
      <c r="K4251" s="2">
        <v>0</v>
      </c>
      <c r="L4251" s="2"/>
      <c r="M4251" s="2"/>
    </row>
    <row r="4252" spans="1:18" hidden="1">
      <c r="A4252">
        <v>4000</v>
      </c>
      <c r="B4252">
        <v>0.1</v>
      </c>
      <c r="C4252">
        <v>0</v>
      </c>
      <c r="D4252">
        <v>1</v>
      </c>
      <c r="E4252">
        <v>0</v>
      </c>
      <c r="F4252">
        <v>1</v>
      </c>
      <c r="G4252" s="2">
        <v>0</v>
      </c>
      <c r="H4252" s="2">
        <v>0</v>
      </c>
      <c r="I4252">
        <v>1</v>
      </c>
      <c r="J4252" s="2">
        <v>0</v>
      </c>
      <c r="K4252" s="2">
        <v>0</v>
      </c>
      <c r="L4252" s="2"/>
      <c r="M4252" s="2"/>
    </row>
    <row r="4253" spans="1:18" hidden="1">
      <c r="A4253">
        <v>4000</v>
      </c>
      <c r="B4253">
        <v>0.1</v>
      </c>
      <c r="C4253">
        <v>0</v>
      </c>
      <c r="D4253">
        <v>1</v>
      </c>
      <c r="E4253">
        <v>0</v>
      </c>
      <c r="F4253">
        <v>1</v>
      </c>
      <c r="G4253" s="2">
        <v>0</v>
      </c>
      <c r="H4253" s="2">
        <v>0</v>
      </c>
      <c r="I4253">
        <v>1</v>
      </c>
      <c r="J4253" s="2">
        <v>0</v>
      </c>
      <c r="K4253" s="2">
        <v>0</v>
      </c>
      <c r="L4253" s="2"/>
      <c r="M4253" s="2"/>
    </row>
    <row r="4254" spans="1:18" hidden="1">
      <c r="A4254">
        <v>4000</v>
      </c>
      <c r="B4254">
        <v>0.1</v>
      </c>
      <c r="C4254">
        <v>0</v>
      </c>
      <c r="D4254">
        <v>1</v>
      </c>
      <c r="E4254">
        <v>0</v>
      </c>
      <c r="F4254">
        <v>1</v>
      </c>
      <c r="G4254" s="2">
        <v>0</v>
      </c>
      <c r="H4254" s="2">
        <v>0</v>
      </c>
      <c r="I4254">
        <v>1</v>
      </c>
      <c r="J4254" s="2">
        <v>0</v>
      </c>
      <c r="K4254" s="2">
        <v>0</v>
      </c>
      <c r="L4254" s="2"/>
      <c r="M4254" s="2"/>
    </row>
    <row r="4255" spans="1:18" hidden="1">
      <c r="A4255">
        <v>4000</v>
      </c>
      <c r="B4255">
        <v>0.1</v>
      </c>
      <c r="C4255">
        <v>0</v>
      </c>
      <c r="D4255">
        <v>1</v>
      </c>
      <c r="E4255">
        <v>0</v>
      </c>
      <c r="F4255">
        <v>1</v>
      </c>
      <c r="G4255" s="2">
        <v>0</v>
      </c>
      <c r="H4255" s="2">
        <v>0</v>
      </c>
      <c r="I4255">
        <v>1</v>
      </c>
      <c r="J4255" s="2">
        <v>0</v>
      </c>
      <c r="K4255" s="2">
        <v>0</v>
      </c>
      <c r="L4255" s="2"/>
      <c r="M4255" s="2"/>
    </row>
    <row r="4256" spans="1:18" hidden="1">
      <c r="A4256">
        <v>4000</v>
      </c>
      <c r="B4256">
        <v>0.1</v>
      </c>
      <c r="C4256">
        <v>0</v>
      </c>
      <c r="D4256">
        <v>1</v>
      </c>
      <c r="E4256">
        <v>0</v>
      </c>
      <c r="F4256">
        <v>1</v>
      </c>
      <c r="G4256" s="2">
        <v>0</v>
      </c>
      <c r="H4256" s="2">
        <v>0</v>
      </c>
      <c r="I4256">
        <v>1</v>
      </c>
      <c r="J4256" s="2">
        <v>0</v>
      </c>
      <c r="K4256" s="2">
        <v>0</v>
      </c>
      <c r="L4256" s="2"/>
      <c r="M4256" s="2"/>
    </row>
    <row r="4257" spans="1:18" hidden="1">
      <c r="A4257">
        <v>4000</v>
      </c>
      <c r="B4257">
        <v>0.1</v>
      </c>
      <c r="C4257">
        <v>0</v>
      </c>
      <c r="D4257">
        <v>1</v>
      </c>
      <c r="E4257">
        <v>0</v>
      </c>
      <c r="F4257">
        <v>1</v>
      </c>
      <c r="G4257" s="2">
        <v>0</v>
      </c>
      <c r="H4257" s="2">
        <v>0</v>
      </c>
      <c r="I4257">
        <v>1</v>
      </c>
      <c r="J4257" s="2">
        <v>0</v>
      </c>
      <c r="K4257" s="2">
        <v>0</v>
      </c>
      <c r="L4257" s="2"/>
      <c r="M4257" s="2"/>
    </row>
    <row r="4258" spans="1:18" hidden="1">
      <c r="A4258">
        <v>4000</v>
      </c>
      <c r="B4258">
        <v>0.1</v>
      </c>
      <c r="C4258">
        <v>0</v>
      </c>
      <c r="D4258">
        <v>1</v>
      </c>
      <c r="E4258">
        <v>0</v>
      </c>
      <c r="F4258">
        <v>1</v>
      </c>
      <c r="G4258" s="2">
        <v>0</v>
      </c>
      <c r="H4258" s="2">
        <v>0</v>
      </c>
      <c r="I4258">
        <v>1</v>
      </c>
      <c r="J4258" s="2">
        <v>0</v>
      </c>
      <c r="K4258" s="2">
        <v>0</v>
      </c>
      <c r="L4258" s="2"/>
      <c r="M4258" s="2"/>
    </row>
    <row r="4259" spans="1:18" hidden="1">
      <c r="A4259">
        <v>4000</v>
      </c>
      <c r="B4259">
        <v>0.1</v>
      </c>
      <c r="C4259">
        <v>0</v>
      </c>
      <c r="D4259">
        <v>1</v>
      </c>
      <c r="E4259">
        <v>0</v>
      </c>
      <c r="F4259">
        <v>1</v>
      </c>
      <c r="G4259" s="2">
        <v>0</v>
      </c>
      <c r="H4259" s="2">
        <v>0</v>
      </c>
      <c r="I4259">
        <v>1</v>
      </c>
      <c r="J4259" s="2">
        <v>0</v>
      </c>
      <c r="K4259" s="2">
        <v>0</v>
      </c>
      <c r="L4259" s="2"/>
      <c r="M4259" s="2"/>
    </row>
    <row r="4260" spans="1:18" hidden="1">
      <c r="A4260">
        <v>4000</v>
      </c>
      <c r="B4260">
        <v>0.1</v>
      </c>
      <c r="C4260">
        <v>0</v>
      </c>
      <c r="D4260">
        <v>1</v>
      </c>
      <c r="E4260">
        <v>0</v>
      </c>
      <c r="F4260">
        <v>1</v>
      </c>
      <c r="G4260" s="2">
        <v>0</v>
      </c>
      <c r="H4260" s="2">
        <v>0</v>
      </c>
      <c r="I4260">
        <v>1</v>
      </c>
      <c r="J4260" s="2">
        <v>0</v>
      </c>
      <c r="K4260" s="2">
        <v>0</v>
      </c>
      <c r="L4260" s="2"/>
      <c r="M4260" s="2"/>
    </row>
    <row r="4261" spans="1:18" hidden="1">
      <c r="A4261">
        <v>4000</v>
      </c>
      <c r="B4261">
        <v>0.1</v>
      </c>
      <c r="C4261">
        <v>0</v>
      </c>
      <c r="D4261">
        <v>1</v>
      </c>
      <c r="E4261">
        <v>0</v>
      </c>
      <c r="F4261">
        <v>1</v>
      </c>
      <c r="G4261" s="2">
        <v>0</v>
      </c>
      <c r="H4261" s="2">
        <v>0</v>
      </c>
      <c r="I4261">
        <v>1</v>
      </c>
      <c r="J4261" s="2">
        <v>0</v>
      </c>
      <c r="K4261" s="2">
        <v>0</v>
      </c>
      <c r="L4261" s="2"/>
      <c r="M4261" s="2"/>
    </row>
    <row r="4262" spans="1:18">
      <c r="A4262">
        <v>4000</v>
      </c>
      <c r="B4262">
        <v>0.15</v>
      </c>
      <c r="C4262">
        <v>0</v>
      </c>
      <c r="D4262">
        <v>1</v>
      </c>
      <c r="E4262">
        <v>0</v>
      </c>
      <c r="F4262">
        <v>1</v>
      </c>
      <c r="G4262" s="2">
        <v>0</v>
      </c>
      <c r="H4262" s="2">
        <v>0</v>
      </c>
      <c r="I4262">
        <v>1</v>
      </c>
      <c r="J4262" s="2">
        <v>0</v>
      </c>
      <c r="K4262" s="2">
        <v>0</v>
      </c>
      <c r="L4262" s="2"/>
      <c r="M4262" s="2">
        <f t="shared" ref="M4262" si="1273">AVERAGE(G4262:G4281)</f>
        <v>0</v>
      </c>
      <c r="N4262" s="2">
        <f t="shared" ref="N4262" si="1274">AVERAGE(H4262:H4281)</f>
        <v>0</v>
      </c>
      <c r="O4262" s="2">
        <f t="shared" ref="O4262" si="1275">AVERAGE(I4262:I4281)</f>
        <v>1</v>
      </c>
      <c r="P4262" s="2">
        <f t="shared" ref="P4262" si="1276">AVERAGE(J4262:J4281)</f>
        <v>0</v>
      </c>
      <c r="Q4262" s="2">
        <f t="shared" ref="Q4262" si="1277">AVERAGE(K4262:K4281)</f>
        <v>0</v>
      </c>
      <c r="R4262" s="1">
        <f t="shared" ref="R4262" si="1278">SUM(M4262:Q4262)</f>
        <v>1</v>
      </c>
    </row>
    <row r="4263" spans="1:18" hidden="1">
      <c r="A4263">
        <v>4000</v>
      </c>
      <c r="B4263">
        <v>0.15</v>
      </c>
      <c r="C4263">
        <v>0</v>
      </c>
      <c r="D4263">
        <v>1</v>
      </c>
      <c r="E4263">
        <v>0</v>
      </c>
      <c r="F4263">
        <v>1</v>
      </c>
      <c r="G4263" s="2">
        <v>0</v>
      </c>
      <c r="H4263" s="2">
        <v>0</v>
      </c>
      <c r="I4263">
        <v>1</v>
      </c>
      <c r="J4263" s="2">
        <v>0</v>
      </c>
      <c r="K4263" s="2">
        <v>0</v>
      </c>
      <c r="L4263" s="2"/>
      <c r="M4263" s="2"/>
    </row>
    <row r="4264" spans="1:18" hidden="1">
      <c r="A4264">
        <v>4000</v>
      </c>
      <c r="B4264">
        <v>0.15</v>
      </c>
      <c r="C4264">
        <v>0</v>
      </c>
      <c r="D4264">
        <v>1</v>
      </c>
      <c r="E4264">
        <v>0</v>
      </c>
      <c r="F4264">
        <v>1</v>
      </c>
      <c r="G4264" s="2">
        <v>0</v>
      </c>
      <c r="H4264" s="2">
        <v>0</v>
      </c>
      <c r="I4264">
        <v>1</v>
      </c>
      <c r="J4264" s="2">
        <v>0</v>
      </c>
      <c r="K4264" s="2">
        <v>0</v>
      </c>
      <c r="L4264" s="2"/>
      <c r="M4264" s="2"/>
    </row>
    <row r="4265" spans="1:18" hidden="1">
      <c r="A4265">
        <v>4000</v>
      </c>
      <c r="B4265">
        <v>0.15</v>
      </c>
      <c r="C4265">
        <v>0</v>
      </c>
      <c r="D4265">
        <v>1</v>
      </c>
      <c r="E4265">
        <v>0</v>
      </c>
      <c r="F4265">
        <v>1</v>
      </c>
      <c r="G4265" s="2">
        <v>0</v>
      </c>
      <c r="H4265" s="2">
        <v>0</v>
      </c>
      <c r="I4265">
        <v>1</v>
      </c>
      <c r="J4265" s="2">
        <v>0</v>
      </c>
      <c r="K4265" s="2">
        <v>0</v>
      </c>
      <c r="L4265" s="2"/>
      <c r="M4265" s="2"/>
    </row>
    <row r="4266" spans="1:18" hidden="1">
      <c r="A4266">
        <v>4000</v>
      </c>
      <c r="B4266">
        <v>0.15</v>
      </c>
      <c r="C4266">
        <v>0</v>
      </c>
      <c r="D4266">
        <v>1</v>
      </c>
      <c r="E4266">
        <v>0</v>
      </c>
      <c r="F4266">
        <v>1</v>
      </c>
      <c r="G4266" s="2">
        <v>0</v>
      </c>
      <c r="H4266" s="2">
        <v>0</v>
      </c>
      <c r="I4266">
        <v>1</v>
      </c>
      <c r="J4266" s="2">
        <v>0</v>
      </c>
      <c r="K4266" s="2">
        <v>0</v>
      </c>
      <c r="L4266" s="2"/>
      <c r="M4266" s="2"/>
    </row>
    <row r="4267" spans="1:18" hidden="1">
      <c r="A4267">
        <v>4000</v>
      </c>
      <c r="B4267">
        <v>0.15</v>
      </c>
      <c r="C4267">
        <v>0</v>
      </c>
      <c r="D4267">
        <v>1</v>
      </c>
      <c r="E4267">
        <v>0</v>
      </c>
      <c r="F4267">
        <v>1</v>
      </c>
      <c r="G4267" s="2">
        <v>0</v>
      </c>
      <c r="H4267" s="2">
        <v>0</v>
      </c>
      <c r="I4267">
        <v>1</v>
      </c>
      <c r="J4267" s="2">
        <v>0</v>
      </c>
      <c r="K4267" s="2">
        <v>0</v>
      </c>
      <c r="L4267" s="2"/>
      <c r="M4267" s="2"/>
    </row>
    <row r="4268" spans="1:18" hidden="1">
      <c r="A4268">
        <v>4000</v>
      </c>
      <c r="B4268">
        <v>0.15</v>
      </c>
      <c r="C4268">
        <v>0</v>
      </c>
      <c r="D4268">
        <v>1</v>
      </c>
      <c r="E4268">
        <v>0</v>
      </c>
      <c r="F4268">
        <v>1</v>
      </c>
      <c r="G4268" s="2">
        <v>0</v>
      </c>
      <c r="H4268" s="2">
        <v>0</v>
      </c>
      <c r="I4268">
        <v>1</v>
      </c>
      <c r="J4268" s="2">
        <v>0</v>
      </c>
      <c r="K4268" s="2">
        <v>0</v>
      </c>
      <c r="L4268" s="2"/>
      <c r="M4268" s="2"/>
    </row>
    <row r="4269" spans="1:18" hidden="1">
      <c r="A4269">
        <v>4000</v>
      </c>
      <c r="B4269">
        <v>0.15</v>
      </c>
      <c r="C4269">
        <v>0</v>
      </c>
      <c r="D4269">
        <v>1</v>
      </c>
      <c r="E4269">
        <v>0</v>
      </c>
      <c r="F4269">
        <v>1</v>
      </c>
      <c r="G4269" s="2">
        <v>0</v>
      </c>
      <c r="H4269" s="2">
        <v>0</v>
      </c>
      <c r="I4269">
        <v>1</v>
      </c>
      <c r="J4269" s="2">
        <v>0</v>
      </c>
      <c r="K4269" s="2">
        <v>0</v>
      </c>
      <c r="L4269" s="2"/>
      <c r="M4269" s="2"/>
    </row>
    <row r="4270" spans="1:18" hidden="1">
      <c r="A4270">
        <v>4000</v>
      </c>
      <c r="B4270">
        <v>0.15</v>
      </c>
      <c r="C4270">
        <v>0</v>
      </c>
      <c r="D4270">
        <v>1</v>
      </c>
      <c r="E4270">
        <v>0</v>
      </c>
      <c r="F4270">
        <v>1</v>
      </c>
      <c r="G4270" s="2">
        <v>0</v>
      </c>
      <c r="H4270" s="2">
        <v>0</v>
      </c>
      <c r="I4270">
        <v>1</v>
      </c>
      <c r="J4270" s="2">
        <v>0</v>
      </c>
      <c r="K4270" s="2">
        <v>0</v>
      </c>
      <c r="L4270" s="2"/>
      <c r="M4270" s="2"/>
    </row>
    <row r="4271" spans="1:18" hidden="1">
      <c r="A4271">
        <v>4000</v>
      </c>
      <c r="B4271">
        <v>0.15</v>
      </c>
      <c r="C4271">
        <v>0</v>
      </c>
      <c r="D4271">
        <v>1</v>
      </c>
      <c r="E4271">
        <v>0</v>
      </c>
      <c r="F4271">
        <v>1</v>
      </c>
      <c r="G4271" s="2">
        <v>0</v>
      </c>
      <c r="H4271" s="2">
        <v>0</v>
      </c>
      <c r="I4271">
        <v>1</v>
      </c>
      <c r="J4271" s="2">
        <v>0</v>
      </c>
      <c r="K4271" s="2">
        <v>0</v>
      </c>
      <c r="L4271" s="2"/>
      <c r="M4271" s="2"/>
    </row>
    <row r="4272" spans="1:18" hidden="1">
      <c r="A4272">
        <v>4000</v>
      </c>
      <c r="B4272">
        <v>0.15</v>
      </c>
      <c r="C4272">
        <v>0</v>
      </c>
      <c r="D4272">
        <v>1</v>
      </c>
      <c r="E4272">
        <v>0</v>
      </c>
      <c r="F4272">
        <v>1</v>
      </c>
      <c r="G4272" s="2">
        <v>0</v>
      </c>
      <c r="H4272" s="2">
        <v>0</v>
      </c>
      <c r="I4272">
        <v>1</v>
      </c>
      <c r="J4272" s="2">
        <v>0</v>
      </c>
      <c r="K4272" s="2">
        <v>0</v>
      </c>
      <c r="L4272" s="2"/>
      <c r="M4272" s="2"/>
    </row>
    <row r="4273" spans="1:18" hidden="1">
      <c r="A4273">
        <v>4000</v>
      </c>
      <c r="B4273">
        <v>0.15</v>
      </c>
      <c r="C4273">
        <v>0</v>
      </c>
      <c r="D4273">
        <v>1</v>
      </c>
      <c r="E4273">
        <v>0</v>
      </c>
      <c r="F4273">
        <v>1</v>
      </c>
      <c r="G4273" s="2">
        <v>0</v>
      </c>
      <c r="H4273" s="2">
        <v>0</v>
      </c>
      <c r="I4273">
        <v>1</v>
      </c>
      <c r="J4273" s="2">
        <v>0</v>
      </c>
      <c r="K4273" s="2">
        <v>0</v>
      </c>
      <c r="L4273" s="2"/>
      <c r="M4273" s="2"/>
    </row>
    <row r="4274" spans="1:18" hidden="1">
      <c r="A4274">
        <v>4000</v>
      </c>
      <c r="B4274">
        <v>0.15</v>
      </c>
      <c r="C4274">
        <v>0</v>
      </c>
      <c r="D4274">
        <v>1</v>
      </c>
      <c r="E4274">
        <v>0</v>
      </c>
      <c r="F4274">
        <v>1</v>
      </c>
      <c r="G4274" s="2">
        <v>0</v>
      </c>
      <c r="H4274" s="2">
        <v>0</v>
      </c>
      <c r="I4274">
        <v>1</v>
      </c>
      <c r="J4274" s="2">
        <v>0</v>
      </c>
      <c r="K4274" s="2">
        <v>0</v>
      </c>
      <c r="L4274" s="2"/>
      <c r="M4274" s="2"/>
    </row>
    <row r="4275" spans="1:18" hidden="1">
      <c r="A4275">
        <v>4000</v>
      </c>
      <c r="B4275">
        <v>0.15</v>
      </c>
      <c r="C4275">
        <v>0</v>
      </c>
      <c r="D4275">
        <v>1</v>
      </c>
      <c r="E4275">
        <v>0</v>
      </c>
      <c r="F4275">
        <v>1</v>
      </c>
      <c r="G4275" s="2">
        <v>0</v>
      </c>
      <c r="H4275" s="2">
        <v>0</v>
      </c>
      <c r="I4275">
        <v>1</v>
      </c>
      <c r="J4275" s="2">
        <v>0</v>
      </c>
      <c r="K4275" s="2">
        <v>0</v>
      </c>
      <c r="L4275" s="2"/>
      <c r="M4275" s="2"/>
    </row>
    <row r="4276" spans="1:18" hidden="1">
      <c r="A4276">
        <v>4000</v>
      </c>
      <c r="B4276">
        <v>0.15</v>
      </c>
      <c r="C4276">
        <v>0</v>
      </c>
      <c r="D4276">
        <v>1</v>
      </c>
      <c r="E4276">
        <v>0</v>
      </c>
      <c r="F4276">
        <v>1</v>
      </c>
      <c r="G4276" s="2">
        <v>0</v>
      </c>
      <c r="H4276" s="2">
        <v>0</v>
      </c>
      <c r="I4276">
        <v>1</v>
      </c>
      <c r="J4276" s="2">
        <v>0</v>
      </c>
      <c r="K4276" s="2">
        <v>0</v>
      </c>
      <c r="L4276" s="2"/>
      <c r="M4276" s="2"/>
    </row>
    <row r="4277" spans="1:18" hidden="1">
      <c r="A4277">
        <v>4000</v>
      </c>
      <c r="B4277">
        <v>0.15</v>
      </c>
      <c r="C4277">
        <v>0</v>
      </c>
      <c r="D4277">
        <v>1</v>
      </c>
      <c r="E4277">
        <v>0</v>
      </c>
      <c r="F4277">
        <v>1</v>
      </c>
      <c r="G4277" s="2">
        <v>0</v>
      </c>
      <c r="H4277" s="2">
        <v>0</v>
      </c>
      <c r="I4277">
        <v>1</v>
      </c>
      <c r="J4277" s="2">
        <v>0</v>
      </c>
      <c r="K4277" s="2">
        <v>0</v>
      </c>
      <c r="L4277" s="2"/>
      <c r="M4277" s="2"/>
    </row>
    <row r="4278" spans="1:18" hidden="1">
      <c r="A4278">
        <v>4000</v>
      </c>
      <c r="B4278">
        <v>0.15</v>
      </c>
      <c r="C4278">
        <v>0</v>
      </c>
      <c r="D4278">
        <v>1</v>
      </c>
      <c r="E4278">
        <v>0</v>
      </c>
      <c r="F4278">
        <v>1</v>
      </c>
      <c r="G4278" s="2">
        <v>0</v>
      </c>
      <c r="H4278" s="2">
        <v>0</v>
      </c>
      <c r="I4278">
        <v>1</v>
      </c>
      <c r="J4278" s="2">
        <v>0</v>
      </c>
      <c r="K4278" s="2">
        <v>0</v>
      </c>
      <c r="L4278" s="2"/>
      <c r="M4278" s="2"/>
    </row>
    <row r="4279" spans="1:18" hidden="1">
      <c r="A4279">
        <v>4000</v>
      </c>
      <c r="B4279">
        <v>0.15</v>
      </c>
      <c r="C4279">
        <v>0</v>
      </c>
      <c r="D4279">
        <v>1</v>
      </c>
      <c r="E4279">
        <v>0</v>
      </c>
      <c r="F4279">
        <v>1</v>
      </c>
      <c r="G4279" s="2">
        <v>0</v>
      </c>
      <c r="H4279" s="2">
        <v>0</v>
      </c>
      <c r="I4279">
        <v>1</v>
      </c>
      <c r="J4279" s="2">
        <v>0</v>
      </c>
      <c r="K4279" s="2">
        <v>0</v>
      </c>
      <c r="L4279" s="2"/>
      <c r="M4279" s="2"/>
    </row>
    <row r="4280" spans="1:18" hidden="1">
      <c r="A4280">
        <v>4000</v>
      </c>
      <c r="B4280">
        <v>0.15</v>
      </c>
      <c r="C4280">
        <v>0</v>
      </c>
      <c r="D4280">
        <v>1</v>
      </c>
      <c r="E4280">
        <v>0</v>
      </c>
      <c r="F4280">
        <v>1</v>
      </c>
      <c r="G4280" s="2">
        <v>0</v>
      </c>
      <c r="H4280" s="2">
        <v>0</v>
      </c>
      <c r="I4280">
        <v>1</v>
      </c>
      <c r="J4280" s="2">
        <v>0</v>
      </c>
      <c r="K4280" s="2">
        <v>0</v>
      </c>
      <c r="L4280" s="2"/>
      <c r="M4280" s="2"/>
    </row>
    <row r="4281" spans="1:18" hidden="1">
      <c r="A4281">
        <v>4000</v>
      </c>
      <c r="B4281">
        <v>0.15</v>
      </c>
      <c r="C4281">
        <v>0</v>
      </c>
      <c r="D4281">
        <v>1</v>
      </c>
      <c r="E4281">
        <v>0</v>
      </c>
      <c r="F4281">
        <v>1</v>
      </c>
      <c r="G4281" s="2">
        <v>0</v>
      </c>
      <c r="H4281" s="2">
        <v>0</v>
      </c>
      <c r="I4281">
        <v>1</v>
      </c>
      <c r="J4281" s="2">
        <v>0</v>
      </c>
      <c r="K4281" s="2">
        <v>0</v>
      </c>
      <c r="L4281" s="2"/>
      <c r="M4281" s="2"/>
    </row>
    <row r="4282" spans="1:18">
      <c r="A4282">
        <v>4000</v>
      </c>
      <c r="B4282">
        <v>0.2</v>
      </c>
      <c r="C4282">
        <v>0</v>
      </c>
      <c r="D4282">
        <v>1</v>
      </c>
      <c r="E4282">
        <v>0</v>
      </c>
      <c r="F4282">
        <v>1</v>
      </c>
      <c r="G4282" s="2">
        <v>0</v>
      </c>
      <c r="H4282" s="2">
        <v>0</v>
      </c>
      <c r="I4282">
        <v>1</v>
      </c>
      <c r="J4282" s="2">
        <v>0</v>
      </c>
      <c r="K4282" s="2">
        <v>0</v>
      </c>
      <c r="L4282" s="2"/>
      <c r="M4282" s="2">
        <f t="shared" ref="M4282" si="1279">AVERAGE(G4282:G4301)</f>
        <v>0</v>
      </c>
      <c r="N4282" s="2">
        <f t="shared" ref="N4282" si="1280">AVERAGE(H4282:H4301)</f>
        <v>0</v>
      </c>
      <c r="O4282" s="2">
        <f t="shared" ref="O4282" si="1281">AVERAGE(I4282:I4301)</f>
        <v>1</v>
      </c>
      <c r="P4282" s="2">
        <f t="shared" ref="P4282" si="1282">AVERAGE(J4282:J4301)</f>
        <v>0</v>
      </c>
      <c r="Q4282" s="2">
        <f t="shared" ref="Q4282" si="1283">AVERAGE(K4282:K4301)</f>
        <v>0</v>
      </c>
      <c r="R4282" s="1">
        <f t="shared" ref="R4282" si="1284">SUM(M4282:Q4282)</f>
        <v>1</v>
      </c>
    </row>
    <row r="4283" spans="1:18" hidden="1">
      <c r="A4283">
        <v>4000</v>
      </c>
      <c r="B4283">
        <v>0.2</v>
      </c>
      <c r="C4283">
        <v>0</v>
      </c>
      <c r="D4283">
        <v>1</v>
      </c>
      <c r="E4283">
        <v>0</v>
      </c>
      <c r="F4283">
        <v>1</v>
      </c>
      <c r="G4283" s="2">
        <v>0</v>
      </c>
      <c r="H4283" s="2">
        <v>0</v>
      </c>
      <c r="I4283">
        <v>1</v>
      </c>
      <c r="J4283" s="2">
        <v>0</v>
      </c>
      <c r="K4283" s="2">
        <v>0</v>
      </c>
      <c r="L4283" s="2"/>
      <c r="M4283" s="2"/>
    </row>
    <row r="4284" spans="1:18" hidden="1">
      <c r="A4284">
        <v>4000</v>
      </c>
      <c r="B4284">
        <v>0.2</v>
      </c>
      <c r="C4284">
        <v>0</v>
      </c>
      <c r="D4284">
        <v>1</v>
      </c>
      <c r="E4284">
        <v>0</v>
      </c>
      <c r="F4284">
        <v>1</v>
      </c>
      <c r="G4284" s="2">
        <v>0</v>
      </c>
      <c r="H4284" s="2">
        <v>0</v>
      </c>
      <c r="I4284">
        <v>1</v>
      </c>
      <c r="J4284" s="2">
        <v>0</v>
      </c>
      <c r="K4284" s="2">
        <v>0</v>
      </c>
      <c r="L4284" s="2"/>
      <c r="M4284" s="2"/>
    </row>
    <row r="4285" spans="1:18" hidden="1">
      <c r="A4285">
        <v>4000</v>
      </c>
      <c r="B4285">
        <v>0.2</v>
      </c>
      <c r="C4285">
        <v>0</v>
      </c>
      <c r="D4285">
        <v>1</v>
      </c>
      <c r="E4285">
        <v>0</v>
      </c>
      <c r="F4285">
        <v>1</v>
      </c>
      <c r="G4285" s="2">
        <v>0</v>
      </c>
      <c r="H4285" s="2">
        <v>0</v>
      </c>
      <c r="I4285">
        <v>1</v>
      </c>
      <c r="J4285" s="2">
        <v>0</v>
      </c>
      <c r="K4285" s="2">
        <v>0</v>
      </c>
      <c r="L4285" s="2"/>
      <c r="M4285" s="2"/>
    </row>
    <row r="4286" spans="1:18" hidden="1">
      <c r="A4286">
        <v>4000</v>
      </c>
      <c r="B4286">
        <v>0.2</v>
      </c>
      <c r="C4286">
        <v>0</v>
      </c>
      <c r="D4286">
        <v>1</v>
      </c>
      <c r="E4286">
        <v>0</v>
      </c>
      <c r="F4286">
        <v>1</v>
      </c>
      <c r="G4286" s="2">
        <v>0</v>
      </c>
      <c r="H4286" s="2">
        <v>0</v>
      </c>
      <c r="I4286">
        <v>1</v>
      </c>
      <c r="J4286" s="2">
        <v>0</v>
      </c>
      <c r="K4286" s="2">
        <v>0</v>
      </c>
      <c r="L4286" s="2"/>
      <c r="M4286" s="2"/>
    </row>
    <row r="4287" spans="1:18" hidden="1">
      <c r="A4287">
        <v>4000</v>
      </c>
      <c r="B4287">
        <v>0.2</v>
      </c>
      <c r="C4287">
        <v>0</v>
      </c>
      <c r="D4287">
        <v>1</v>
      </c>
      <c r="E4287">
        <v>0</v>
      </c>
      <c r="F4287">
        <v>1</v>
      </c>
      <c r="G4287" s="2">
        <v>0</v>
      </c>
      <c r="H4287" s="2">
        <v>0</v>
      </c>
      <c r="I4287">
        <v>1</v>
      </c>
      <c r="J4287" s="2">
        <v>0</v>
      </c>
      <c r="K4287" s="2">
        <v>0</v>
      </c>
      <c r="L4287" s="2"/>
      <c r="M4287" s="2"/>
    </row>
    <row r="4288" spans="1:18" hidden="1">
      <c r="A4288">
        <v>4000</v>
      </c>
      <c r="B4288">
        <v>0.2</v>
      </c>
      <c r="C4288">
        <v>0</v>
      </c>
      <c r="D4288">
        <v>1</v>
      </c>
      <c r="E4288">
        <v>0</v>
      </c>
      <c r="F4288">
        <v>1</v>
      </c>
      <c r="G4288" s="2">
        <v>0</v>
      </c>
      <c r="H4288" s="2">
        <v>0</v>
      </c>
      <c r="I4288">
        <v>1</v>
      </c>
      <c r="J4288" s="2">
        <v>0</v>
      </c>
      <c r="K4288" s="2">
        <v>0</v>
      </c>
      <c r="L4288" s="2"/>
      <c r="M4288" s="2"/>
    </row>
    <row r="4289" spans="1:18" hidden="1">
      <c r="A4289">
        <v>4000</v>
      </c>
      <c r="B4289">
        <v>0.2</v>
      </c>
      <c r="C4289">
        <v>0</v>
      </c>
      <c r="D4289">
        <v>1</v>
      </c>
      <c r="E4289">
        <v>0</v>
      </c>
      <c r="F4289">
        <v>1</v>
      </c>
      <c r="G4289" s="2">
        <v>0</v>
      </c>
      <c r="H4289" s="2">
        <v>0</v>
      </c>
      <c r="I4289">
        <v>1</v>
      </c>
      <c r="J4289" s="2">
        <v>0</v>
      </c>
      <c r="K4289" s="2">
        <v>0</v>
      </c>
      <c r="L4289" s="2"/>
      <c r="M4289" s="2"/>
    </row>
    <row r="4290" spans="1:18" hidden="1">
      <c r="A4290">
        <v>4000</v>
      </c>
      <c r="B4290">
        <v>0.2</v>
      </c>
      <c r="C4290">
        <v>0</v>
      </c>
      <c r="D4290">
        <v>1</v>
      </c>
      <c r="E4290">
        <v>0</v>
      </c>
      <c r="F4290">
        <v>1</v>
      </c>
      <c r="G4290" s="2">
        <v>0</v>
      </c>
      <c r="H4290" s="2">
        <v>0</v>
      </c>
      <c r="I4290">
        <v>1</v>
      </c>
      <c r="J4290" s="2">
        <v>0</v>
      </c>
      <c r="K4290" s="2">
        <v>0</v>
      </c>
      <c r="L4290" s="2"/>
      <c r="M4290" s="2"/>
    </row>
    <row r="4291" spans="1:18" hidden="1">
      <c r="A4291">
        <v>4000</v>
      </c>
      <c r="B4291">
        <v>0.2</v>
      </c>
      <c r="C4291">
        <v>0</v>
      </c>
      <c r="D4291">
        <v>1</v>
      </c>
      <c r="E4291">
        <v>0</v>
      </c>
      <c r="F4291">
        <v>1</v>
      </c>
      <c r="G4291" s="2">
        <v>0</v>
      </c>
      <c r="H4291" s="2">
        <v>0</v>
      </c>
      <c r="I4291">
        <v>1</v>
      </c>
      <c r="J4291" s="2">
        <v>0</v>
      </c>
      <c r="K4291" s="2">
        <v>0</v>
      </c>
      <c r="L4291" s="2"/>
      <c r="M4291" s="2"/>
    </row>
    <row r="4292" spans="1:18" hidden="1">
      <c r="A4292">
        <v>4000</v>
      </c>
      <c r="B4292">
        <v>0.2</v>
      </c>
      <c r="C4292">
        <v>0</v>
      </c>
      <c r="D4292">
        <v>1</v>
      </c>
      <c r="E4292">
        <v>0</v>
      </c>
      <c r="F4292">
        <v>1</v>
      </c>
      <c r="G4292" s="2">
        <v>0</v>
      </c>
      <c r="H4292" s="2">
        <v>0</v>
      </c>
      <c r="I4292">
        <v>1</v>
      </c>
      <c r="J4292" s="2">
        <v>0</v>
      </c>
      <c r="K4292" s="2">
        <v>0</v>
      </c>
      <c r="L4292" s="2"/>
      <c r="M4292" s="2"/>
    </row>
    <row r="4293" spans="1:18" hidden="1">
      <c r="A4293">
        <v>4000</v>
      </c>
      <c r="B4293">
        <v>0.2</v>
      </c>
      <c r="C4293">
        <v>0</v>
      </c>
      <c r="D4293">
        <v>1</v>
      </c>
      <c r="E4293">
        <v>0</v>
      </c>
      <c r="F4293">
        <v>1</v>
      </c>
      <c r="G4293" s="2">
        <v>0</v>
      </c>
      <c r="H4293" s="2">
        <v>0</v>
      </c>
      <c r="I4293">
        <v>1</v>
      </c>
      <c r="J4293" s="2">
        <v>0</v>
      </c>
      <c r="K4293" s="2">
        <v>0</v>
      </c>
      <c r="L4293" s="2"/>
      <c r="M4293" s="2"/>
    </row>
    <row r="4294" spans="1:18" hidden="1">
      <c r="A4294">
        <v>4000</v>
      </c>
      <c r="B4294">
        <v>0.2</v>
      </c>
      <c r="C4294">
        <v>0</v>
      </c>
      <c r="D4294">
        <v>1</v>
      </c>
      <c r="E4294">
        <v>0</v>
      </c>
      <c r="F4294">
        <v>1</v>
      </c>
      <c r="G4294" s="2">
        <v>0</v>
      </c>
      <c r="H4294" s="2">
        <v>0</v>
      </c>
      <c r="I4294">
        <v>1</v>
      </c>
      <c r="J4294" s="2">
        <v>0</v>
      </c>
      <c r="K4294" s="2">
        <v>0</v>
      </c>
      <c r="L4294" s="2"/>
      <c r="M4294" s="2"/>
    </row>
    <row r="4295" spans="1:18" hidden="1">
      <c r="A4295">
        <v>4000</v>
      </c>
      <c r="B4295">
        <v>0.2</v>
      </c>
      <c r="C4295">
        <v>0</v>
      </c>
      <c r="D4295">
        <v>1</v>
      </c>
      <c r="E4295">
        <v>0</v>
      </c>
      <c r="F4295">
        <v>1</v>
      </c>
      <c r="G4295" s="2">
        <v>0</v>
      </c>
      <c r="H4295" s="2">
        <v>0</v>
      </c>
      <c r="I4295">
        <v>1</v>
      </c>
      <c r="J4295" s="2">
        <v>0</v>
      </c>
      <c r="K4295" s="2">
        <v>0</v>
      </c>
      <c r="L4295" s="2"/>
      <c r="M4295" s="2"/>
    </row>
    <row r="4296" spans="1:18" hidden="1">
      <c r="A4296">
        <v>4000</v>
      </c>
      <c r="B4296">
        <v>0.2</v>
      </c>
      <c r="C4296">
        <v>0</v>
      </c>
      <c r="D4296">
        <v>1</v>
      </c>
      <c r="E4296">
        <v>0</v>
      </c>
      <c r="F4296">
        <v>1</v>
      </c>
      <c r="G4296" s="2">
        <v>0</v>
      </c>
      <c r="H4296" s="2">
        <v>0</v>
      </c>
      <c r="I4296">
        <v>1</v>
      </c>
      <c r="J4296" s="2">
        <v>0</v>
      </c>
      <c r="K4296" s="2">
        <v>0</v>
      </c>
      <c r="L4296" s="2"/>
      <c r="M4296" s="2"/>
    </row>
    <row r="4297" spans="1:18" hidden="1">
      <c r="A4297">
        <v>4000</v>
      </c>
      <c r="B4297">
        <v>0.2</v>
      </c>
      <c r="C4297">
        <v>0</v>
      </c>
      <c r="D4297">
        <v>1</v>
      </c>
      <c r="E4297">
        <v>0</v>
      </c>
      <c r="F4297">
        <v>1</v>
      </c>
      <c r="G4297" s="2">
        <v>0</v>
      </c>
      <c r="H4297" s="2">
        <v>0</v>
      </c>
      <c r="I4297">
        <v>1</v>
      </c>
      <c r="J4297" s="2">
        <v>0</v>
      </c>
      <c r="K4297" s="2">
        <v>0</v>
      </c>
      <c r="L4297" s="2"/>
      <c r="M4297" s="2"/>
    </row>
    <row r="4298" spans="1:18" hidden="1">
      <c r="A4298">
        <v>4000</v>
      </c>
      <c r="B4298">
        <v>0.2</v>
      </c>
      <c r="C4298">
        <v>0</v>
      </c>
      <c r="D4298">
        <v>1</v>
      </c>
      <c r="E4298">
        <v>0</v>
      </c>
      <c r="F4298">
        <v>1</v>
      </c>
      <c r="G4298" s="2">
        <v>0</v>
      </c>
      <c r="H4298" s="2">
        <v>0</v>
      </c>
      <c r="I4298">
        <v>1</v>
      </c>
      <c r="J4298" s="2">
        <v>0</v>
      </c>
      <c r="K4298" s="2">
        <v>0</v>
      </c>
      <c r="L4298" s="2"/>
      <c r="M4298" s="2"/>
    </row>
    <row r="4299" spans="1:18" hidden="1">
      <c r="A4299">
        <v>4000</v>
      </c>
      <c r="B4299">
        <v>0.2</v>
      </c>
      <c r="C4299">
        <v>0</v>
      </c>
      <c r="D4299">
        <v>1</v>
      </c>
      <c r="E4299">
        <v>0</v>
      </c>
      <c r="F4299">
        <v>1</v>
      </c>
      <c r="G4299" s="2">
        <v>0</v>
      </c>
      <c r="H4299" s="2">
        <v>0</v>
      </c>
      <c r="I4299">
        <v>1</v>
      </c>
      <c r="J4299" s="2">
        <v>0</v>
      </c>
      <c r="K4299" s="2">
        <v>0</v>
      </c>
      <c r="L4299" s="2"/>
      <c r="M4299" s="2"/>
    </row>
    <row r="4300" spans="1:18" hidden="1">
      <c r="A4300">
        <v>4000</v>
      </c>
      <c r="B4300">
        <v>0.2</v>
      </c>
      <c r="C4300">
        <v>0</v>
      </c>
      <c r="D4300">
        <v>1</v>
      </c>
      <c r="E4300">
        <v>0</v>
      </c>
      <c r="F4300">
        <v>1</v>
      </c>
      <c r="G4300" s="2">
        <v>0</v>
      </c>
      <c r="H4300" s="2">
        <v>0</v>
      </c>
      <c r="I4300">
        <v>1</v>
      </c>
      <c r="J4300" s="2">
        <v>0</v>
      </c>
      <c r="K4300" s="2">
        <v>0</v>
      </c>
      <c r="L4300" s="2"/>
      <c r="M4300" s="2"/>
    </row>
    <row r="4301" spans="1:18" hidden="1">
      <c r="A4301">
        <v>4000</v>
      </c>
      <c r="B4301">
        <v>0.2</v>
      </c>
      <c r="C4301">
        <v>0</v>
      </c>
      <c r="D4301">
        <v>1</v>
      </c>
      <c r="E4301">
        <v>0</v>
      </c>
      <c r="F4301">
        <v>1</v>
      </c>
      <c r="G4301" s="2">
        <v>0</v>
      </c>
      <c r="H4301" s="2">
        <v>0</v>
      </c>
      <c r="I4301">
        <v>1</v>
      </c>
      <c r="J4301" s="2">
        <v>0</v>
      </c>
      <c r="K4301" s="2">
        <v>0</v>
      </c>
      <c r="L4301" s="2"/>
      <c r="M4301" s="2"/>
    </row>
    <row r="4302" spans="1:18">
      <c r="A4302">
        <v>4000</v>
      </c>
      <c r="B4302">
        <v>0.25</v>
      </c>
      <c r="C4302">
        <v>0</v>
      </c>
      <c r="D4302">
        <v>1</v>
      </c>
      <c r="E4302">
        <v>0</v>
      </c>
      <c r="F4302">
        <v>1</v>
      </c>
      <c r="G4302" s="2">
        <v>0</v>
      </c>
      <c r="H4302" s="2">
        <v>0</v>
      </c>
      <c r="I4302">
        <v>1</v>
      </c>
      <c r="J4302" s="2">
        <v>0</v>
      </c>
      <c r="K4302" s="2">
        <v>0</v>
      </c>
      <c r="L4302" s="2"/>
      <c r="M4302" s="2">
        <f t="shared" ref="M4302" si="1285">AVERAGE(G4302:G4321)</f>
        <v>0</v>
      </c>
      <c r="N4302" s="2">
        <f t="shared" ref="N4302" si="1286">AVERAGE(H4302:H4321)</f>
        <v>0</v>
      </c>
      <c r="O4302" s="2">
        <f t="shared" ref="O4302" si="1287">AVERAGE(I4302:I4321)</f>
        <v>1</v>
      </c>
      <c r="P4302" s="2">
        <f t="shared" ref="P4302" si="1288">AVERAGE(J4302:J4321)</f>
        <v>0</v>
      </c>
      <c r="Q4302" s="2">
        <f t="shared" ref="Q4302" si="1289">AVERAGE(K4302:K4321)</f>
        <v>0</v>
      </c>
      <c r="R4302" s="1">
        <f t="shared" ref="R4302" si="1290">SUM(M4302:Q4302)</f>
        <v>1</v>
      </c>
    </row>
    <row r="4303" spans="1:18" hidden="1">
      <c r="A4303">
        <v>4000</v>
      </c>
      <c r="B4303">
        <v>0.25</v>
      </c>
      <c r="C4303">
        <v>0</v>
      </c>
      <c r="D4303">
        <v>1</v>
      </c>
      <c r="E4303">
        <v>0</v>
      </c>
      <c r="F4303">
        <v>1</v>
      </c>
      <c r="G4303" s="2">
        <v>0</v>
      </c>
      <c r="H4303" s="2">
        <v>0</v>
      </c>
      <c r="I4303">
        <v>1</v>
      </c>
      <c r="J4303" s="2">
        <v>0</v>
      </c>
      <c r="K4303" s="2">
        <v>0</v>
      </c>
      <c r="L4303" s="2"/>
      <c r="M4303" s="2"/>
    </row>
    <row r="4304" spans="1:18" hidden="1">
      <c r="A4304">
        <v>4000</v>
      </c>
      <c r="B4304">
        <v>0.25</v>
      </c>
      <c r="C4304">
        <v>0</v>
      </c>
      <c r="D4304">
        <v>1</v>
      </c>
      <c r="E4304">
        <v>0</v>
      </c>
      <c r="F4304">
        <v>1</v>
      </c>
      <c r="G4304" s="2">
        <v>0</v>
      </c>
      <c r="H4304" s="2">
        <v>0</v>
      </c>
      <c r="I4304">
        <v>1</v>
      </c>
      <c r="J4304" s="2">
        <v>0</v>
      </c>
      <c r="K4304" s="2">
        <v>0</v>
      </c>
      <c r="L4304" s="2"/>
      <c r="M4304" s="2"/>
    </row>
    <row r="4305" spans="1:13" hidden="1">
      <c r="A4305">
        <v>4000</v>
      </c>
      <c r="B4305">
        <v>0.25</v>
      </c>
      <c r="C4305">
        <v>0</v>
      </c>
      <c r="D4305">
        <v>1</v>
      </c>
      <c r="E4305">
        <v>0</v>
      </c>
      <c r="F4305">
        <v>1</v>
      </c>
      <c r="G4305" s="2">
        <v>0</v>
      </c>
      <c r="H4305" s="2">
        <v>0</v>
      </c>
      <c r="I4305">
        <v>1</v>
      </c>
      <c r="J4305" s="2">
        <v>0</v>
      </c>
      <c r="K4305" s="2">
        <v>0</v>
      </c>
      <c r="L4305" s="2"/>
      <c r="M4305" s="2"/>
    </row>
    <row r="4306" spans="1:13" hidden="1">
      <c r="A4306">
        <v>4000</v>
      </c>
      <c r="B4306">
        <v>0.25</v>
      </c>
      <c r="C4306">
        <v>0</v>
      </c>
      <c r="D4306">
        <v>1</v>
      </c>
      <c r="E4306">
        <v>0</v>
      </c>
      <c r="F4306">
        <v>1</v>
      </c>
      <c r="G4306" s="2">
        <v>0</v>
      </c>
      <c r="H4306" s="2">
        <v>0</v>
      </c>
      <c r="I4306">
        <v>1</v>
      </c>
      <c r="J4306" s="2">
        <v>0</v>
      </c>
      <c r="K4306" s="2">
        <v>0</v>
      </c>
      <c r="L4306" s="2"/>
      <c r="M4306" s="2"/>
    </row>
    <row r="4307" spans="1:13" hidden="1">
      <c r="A4307">
        <v>4000</v>
      </c>
      <c r="B4307">
        <v>0.25</v>
      </c>
      <c r="C4307">
        <v>0</v>
      </c>
      <c r="D4307">
        <v>1</v>
      </c>
      <c r="E4307">
        <v>0</v>
      </c>
      <c r="F4307">
        <v>1</v>
      </c>
      <c r="G4307" s="2">
        <v>0</v>
      </c>
      <c r="H4307" s="2">
        <v>0</v>
      </c>
      <c r="I4307">
        <v>1</v>
      </c>
      <c r="J4307" s="2">
        <v>0</v>
      </c>
      <c r="K4307" s="2">
        <v>0</v>
      </c>
      <c r="L4307" s="2"/>
      <c r="M4307" s="2"/>
    </row>
    <row r="4308" spans="1:13" hidden="1">
      <c r="A4308">
        <v>4000</v>
      </c>
      <c r="B4308">
        <v>0.25</v>
      </c>
      <c r="C4308">
        <v>0</v>
      </c>
      <c r="D4308">
        <v>1</v>
      </c>
      <c r="E4308">
        <v>0</v>
      </c>
      <c r="F4308">
        <v>1</v>
      </c>
      <c r="G4308" s="2">
        <v>0</v>
      </c>
      <c r="H4308" s="2">
        <v>0</v>
      </c>
      <c r="I4308">
        <v>1</v>
      </c>
      <c r="J4308" s="2">
        <v>0</v>
      </c>
      <c r="K4308" s="2">
        <v>0</v>
      </c>
      <c r="L4308" s="2"/>
      <c r="M4308" s="2"/>
    </row>
    <row r="4309" spans="1:13" hidden="1">
      <c r="A4309">
        <v>4000</v>
      </c>
      <c r="B4309">
        <v>0.25</v>
      </c>
      <c r="C4309">
        <v>0</v>
      </c>
      <c r="D4309">
        <v>1</v>
      </c>
      <c r="E4309">
        <v>0</v>
      </c>
      <c r="F4309">
        <v>1</v>
      </c>
      <c r="G4309" s="2">
        <v>0</v>
      </c>
      <c r="H4309" s="2">
        <v>0</v>
      </c>
      <c r="I4309">
        <v>1</v>
      </c>
      <c r="J4309" s="2">
        <v>0</v>
      </c>
      <c r="K4309" s="2">
        <v>0</v>
      </c>
      <c r="L4309" s="2"/>
      <c r="M4309" s="2"/>
    </row>
    <row r="4310" spans="1:13" hidden="1">
      <c r="A4310">
        <v>4000</v>
      </c>
      <c r="B4310">
        <v>0.25</v>
      </c>
      <c r="C4310">
        <v>0</v>
      </c>
      <c r="D4310">
        <v>1</v>
      </c>
      <c r="E4310">
        <v>0</v>
      </c>
      <c r="F4310">
        <v>1</v>
      </c>
      <c r="G4310" s="2">
        <v>0</v>
      </c>
      <c r="H4310" s="2">
        <v>0</v>
      </c>
      <c r="I4310">
        <v>1</v>
      </c>
      <c r="J4310" s="2">
        <v>0</v>
      </c>
      <c r="K4310" s="2">
        <v>0</v>
      </c>
      <c r="L4310" s="2"/>
      <c r="M4310" s="2"/>
    </row>
    <row r="4311" spans="1:13" hidden="1">
      <c r="A4311">
        <v>4000</v>
      </c>
      <c r="B4311">
        <v>0.25</v>
      </c>
      <c r="C4311">
        <v>0</v>
      </c>
      <c r="D4311">
        <v>1</v>
      </c>
      <c r="E4311">
        <v>0</v>
      </c>
      <c r="F4311">
        <v>1</v>
      </c>
      <c r="G4311" s="2">
        <v>0</v>
      </c>
      <c r="H4311" s="2">
        <v>0</v>
      </c>
      <c r="I4311">
        <v>1</v>
      </c>
      <c r="J4311" s="2">
        <v>0</v>
      </c>
      <c r="K4311" s="2">
        <v>0</v>
      </c>
      <c r="L4311" s="2"/>
      <c r="M4311" s="2"/>
    </row>
    <row r="4312" spans="1:13" hidden="1">
      <c r="A4312">
        <v>4000</v>
      </c>
      <c r="B4312">
        <v>0.25</v>
      </c>
      <c r="C4312">
        <v>0</v>
      </c>
      <c r="D4312">
        <v>1</v>
      </c>
      <c r="E4312">
        <v>0</v>
      </c>
      <c r="F4312">
        <v>1</v>
      </c>
      <c r="G4312" s="2">
        <v>0</v>
      </c>
      <c r="H4312" s="2">
        <v>0</v>
      </c>
      <c r="I4312">
        <v>1</v>
      </c>
      <c r="J4312" s="2">
        <v>0</v>
      </c>
      <c r="K4312" s="2">
        <v>0</v>
      </c>
      <c r="L4312" s="2"/>
      <c r="M4312" s="2"/>
    </row>
    <row r="4313" spans="1:13" hidden="1">
      <c r="A4313">
        <v>4000</v>
      </c>
      <c r="B4313">
        <v>0.25</v>
      </c>
      <c r="C4313">
        <v>0</v>
      </c>
      <c r="D4313">
        <v>1</v>
      </c>
      <c r="E4313">
        <v>0</v>
      </c>
      <c r="F4313">
        <v>1</v>
      </c>
      <c r="G4313" s="2">
        <v>0</v>
      </c>
      <c r="H4313" s="2">
        <v>0</v>
      </c>
      <c r="I4313">
        <v>1</v>
      </c>
      <c r="J4313" s="2">
        <v>0</v>
      </c>
      <c r="K4313" s="2">
        <v>0</v>
      </c>
      <c r="L4313" s="2"/>
      <c r="M4313" s="2"/>
    </row>
    <row r="4314" spans="1:13" hidden="1">
      <c r="A4314">
        <v>4000</v>
      </c>
      <c r="B4314">
        <v>0.25</v>
      </c>
      <c r="C4314">
        <v>0</v>
      </c>
      <c r="D4314">
        <v>1</v>
      </c>
      <c r="E4314">
        <v>0</v>
      </c>
      <c r="F4314">
        <v>1</v>
      </c>
      <c r="G4314" s="2">
        <v>0</v>
      </c>
      <c r="H4314" s="2">
        <v>0</v>
      </c>
      <c r="I4314">
        <v>1</v>
      </c>
      <c r="J4314" s="2">
        <v>0</v>
      </c>
      <c r="K4314" s="2">
        <v>0</v>
      </c>
      <c r="L4314" s="2"/>
      <c r="M4314" s="2"/>
    </row>
    <row r="4315" spans="1:13" hidden="1">
      <c r="A4315">
        <v>4000</v>
      </c>
      <c r="B4315">
        <v>0.25</v>
      </c>
      <c r="C4315">
        <v>0</v>
      </c>
      <c r="D4315">
        <v>1</v>
      </c>
      <c r="E4315">
        <v>0</v>
      </c>
      <c r="F4315">
        <v>1</v>
      </c>
      <c r="G4315" s="2">
        <v>0</v>
      </c>
      <c r="H4315" s="2">
        <v>0</v>
      </c>
      <c r="I4315">
        <v>1</v>
      </c>
      <c r="J4315" s="2">
        <v>0</v>
      </c>
      <c r="K4315" s="2">
        <v>0</v>
      </c>
      <c r="L4315" s="2"/>
      <c r="M4315" s="2"/>
    </row>
    <row r="4316" spans="1:13" hidden="1">
      <c r="A4316">
        <v>4000</v>
      </c>
      <c r="B4316">
        <v>0.25</v>
      </c>
      <c r="C4316">
        <v>0</v>
      </c>
      <c r="D4316">
        <v>1</v>
      </c>
      <c r="E4316">
        <v>0</v>
      </c>
      <c r="F4316">
        <v>1</v>
      </c>
      <c r="G4316" s="2">
        <v>0</v>
      </c>
      <c r="H4316" s="2">
        <v>0</v>
      </c>
      <c r="I4316">
        <v>1</v>
      </c>
      <c r="J4316" s="2">
        <v>0</v>
      </c>
      <c r="K4316" s="2">
        <v>0</v>
      </c>
      <c r="L4316" s="2"/>
      <c r="M4316" s="2"/>
    </row>
    <row r="4317" spans="1:13" hidden="1">
      <c r="A4317">
        <v>4000</v>
      </c>
      <c r="B4317">
        <v>0.25</v>
      </c>
      <c r="C4317">
        <v>0</v>
      </c>
      <c r="D4317">
        <v>1</v>
      </c>
      <c r="E4317">
        <v>0</v>
      </c>
      <c r="F4317">
        <v>1</v>
      </c>
      <c r="G4317" s="2">
        <v>0</v>
      </c>
      <c r="H4317" s="2">
        <v>0</v>
      </c>
      <c r="I4317">
        <v>1</v>
      </c>
      <c r="J4317" s="2">
        <v>0</v>
      </c>
      <c r="K4317" s="2">
        <v>0</v>
      </c>
      <c r="L4317" s="2"/>
      <c r="M4317" s="2"/>
    </row>
    <row r="4318" spans="1:13" hidden="1">
      <c r="A4318">
        <v>4000</v>
      </c>
      <c r="B4318">
        <v>0.25</v>
      </c>
      <c r="C4318">
        <v>0</v>
      </c>
      <c r="D4318">
        <v>1</v>
      </c>
      <c r="E4318">
        <v>0</v>
      </c>
      <c r="F4318">
        <v>1</v>
      </c>
      <c r="G4318" s="2">
        <v>0</v>
      </c>
      <c r="H4318" s="2">
        <v>0</v>
      </c>
      <c r="I4318">
        <v>1</v>
      </c>
      <c r="J4318" s="2">
        <v>0</v>
      </c>
      <c r="K4318" s="2">
        <v>0</v>
      </c>
      <c r="L4318" s="2"/>
      <c r="M4318" s="2"/>
    </row>
    <row r="4319" spans="1:13" hidden="1">
      <c r="A4319">
        <v>4000</v>
      </c>
      <c r="B4319">
        <v>0.25</v>
      </c>
      <c r="C4319">
        <v>0</v>
      </c>
      <c r="D4319">
        <v>1</v>
      </c>
      <c r="E4319">
        <v>0</v>
      </c>
      <c r="F4319">
        <v>1</v>
      </c>
      <c r="G4319" s="2">
        <v>0</v>
      </c>
      <c r="H4319" s="2">
        <v>0</v>
      </c>
      <c r="I4319">
        <v>1</v>
      </c>
      <c r="J4319" s="2">
        <v>0</v>
      </c>
      <c r="K4319" s="2">
        <v>0</v>
      </c>
      <c r="L4319" s="2"/>
      <c r="M4319" s="2"/>
    </row>
    <row r="4320" spans="1:13" hidden="1">
      <c r="A4320">
        <v>4000</v>
      </c>
      <c r="B4320">
        <v>0.25</v>
      </c>
      <c r="C4320">
        <v>0</v>
      </c>
      <c r="D4320">
        <v>1</v>
      </c>
      <c r="E4320">
        <v>0</v>
      </c>
      <c r="F4320">
        <v>1</v>
      </c>
      <c r="G4320" s="2">
        <v>0</v>
      </c>
      <c r="H4320" s="2">
        <v>0</v>
      </c>
      <c r="I4320">
        <v>1</v>
      </c>
      <c r="J4320" s="2">
        <v>0</v>
      </c>
      <c r="K4320" s="2">
        <v>0</v>
      </c>
      <c r="L4320" s="2"/>
      <c r="M4320" s="2"/>
    </row>
    <row r="4321" spans="1:18" hidden="1">
      <c r="A4321">
        <v>4000</v>
      </c>
      <c r="B4321">
        <v>0.25</v>
      </c>
      <c r="C4321">
        <v>0</v>
      </c>
      <c r="D4321">
        <v>1</v>
      </c>
      <c r="E4321">
        <v>0</v>
      </c>
      <c r="F4321">
        <v>1</v>
      </c>
      <c r="G4321" s="2">
        <v>0</v>
      </c>
      <c r="H4321" s="2">
        <v>0</v>
      </c>
      <c r="I4321">
        <v>1</v>
      </c>
      <c r="J4321" s="2">
        <v>0</v>
      </c>
      <c r="K4321" s="2">
        <v>0</v>
      </c>
      <c r="L4321" s="2"/>
      <c r="M4321" s="2"/>
    </row>
    <row r="4322" spans="1:18">
      <c r="A4322">
        <v>4000</v>
      </c>
      <c r="B4322">
        <v>0.3</v>
      </c>
      <c r="C4322">
        <v>0</v>
      </c>
      <c r="D4322">
        <v>1</v>
      </c>
      <c r="E4322">
        <v>1</v>
      </c>
      <c r="F4322">
        <v>0</v>
      </c>
      <c r="G4322" s="2">
        <v>0</v>
      </c>
      <c r="H4322" s="2">
        <v>0</v>
      </c>
      <c r="I4322">
        <v>0</v>
      </c>
      <c r="J4322" s="2">
        <v>0</v>
      </c>
      <c r="K4322" s="2">
        <v>1</v>
      </c>
      <c r="L4322" s="2"/>
      <c r="M4322" s="2">
        <f t="shared" ref="M4322" si="1291">AVERAGE(G4322:G4341)</f>
        <v>0</v>
      </c>
      <c r="N4322" s="2">
        <f t="shared" ref="N4322" si="1292">AVERAGE(H4322:H4341)</f>
        <v>0</v>
      </c>
      <c r="O4322" s="2">
        <f t="shared" ref="O4322" si="1293">AVERAGE(I4322:I4341)</f>
        <v>0.8</v>
      </c>
      <c r="P4322" s="2">
        <f t="shared" ref="P4322" si="1294">AVERAGE(J4322:J4341)</f>
        <v>0</v>
      </c>
      <c r="Q4322" s="2">
        <f t="shared" ref="Q4322" si="1295">AVERAGE(K4322:K4341)</f>
        <v>0.2</v>
      </c>
      <c r="R4322" s="1">
        <f t="shared" ref="R4322" si="1296">SUM(M4322:Q4322)</f>
        <v>1</v>
      </c>
    </row>
    <row r="4323" spans="1:18" hidden="1">
      <c r="A4323">
        <v>4000</v>
      </c>
      <c r="B4323">
        <v>0.3</v>
      </c>
      <c r="C4323">
        <v>0</v>
      </c>
      <c r="D4323">
        <v>1</v>
      </c>
      <c r="E4323">
        <v>0</v>
      </c>
      <c r="F4323">
        <v>1</v>
      </c>
      <c r="G4323" s="2">
        <v>0</v>
      </c>
      <c r="H4323" s="2">
        <v>0</v>
      </c>
      <c r="I4323">
        <v>1</v>
      </c>
      <c r="J4323" s="2">
        <v>0</v>
      </c>
      <c r="K4323" s="2">
        <v>0</v>
      </c>
      <c r="L4323" s="2"/>
      <c r="M4323" s="2"/>
    </row>
    <row r="4324" spans="1:18" hidden="1">
      <c r="A4324">
        <v>4000</v>
      </c>
      <c r="B4324">
        <v>0.3</v>
      </c>
      <c r="C4324">
        <v>0</v>
      </c>
      <c r="D4324">
        <v>1</v>
      </c>
      <c r="E4324">
        <v>0</v>
      </c>
      <c r="F4324">
        <v>1</v>
      </c>
      <c r="G4324" s="2">
        <v>0</v>
      </c>
      <c r="H4324" s="2">
        <v>0</v>
      </c>
      <c r="I4324">
        <v>1</v>
      </c>
      <c r="J4324" s="2">
        <v>0</v>
      </c>
      <c r="K4324" s="2">
        <v>0</v>
      </c>
      <c r="L4324" s="2"/>
      <c r="M4324" s="2"/>
    </row>
    <row r="4325" spans="1:18" hidden="1">
      <c r="A4325">
        <v>4000</v>
      </c>
      <c r="B4325">
        <v>0.3</v>
      </c>
      <c r="C4325">
        <v>0</v>
      </c>
      <c r="D4325">
        <v>1</v>
      </c>
      <c r="E4325">
        <v>0</v>
      </c>
      <c r="F4325">
        <v>1</v>
      </c>
      <c r="G4325" s="2">
        <v>0</v>
      </c>
      <c r="H4325" s="2">
        <v>0</v>
      </c>
      <c r="I4325">
        <v>1</v>
      </c>
      <c r="J4325" s="2">
        <v>0</v>
      </c>
      <c r="K4325" s="2">
        <v>0</v>
      </c>
      <c r="L4325" s="2"/>
      <c r="M4325" s="2"/>
    </row>
    <row r="4326" spans="1:18" hidden="1">
      <c r="A4326">
        <v>4000</v>
      </c>
      <c r="B4326">
        <v>0.3</v>
      </c>
      <c r="C4326">
        <v>0</v>
      </c>
      <c r="D4326">
        <v>1</v>
      </c>
      <c r="E4326">
        <v>0</v>
      </c>
      <c r="F4326">
        <v>1</v>
      </c>
      <c r="G4326" s="2">
        <v>0</v>
      </c>
      <c r="H4326" s="2">
        <v>0</v>
      </c>
      <c r="I4326">
        <v>1</v>
      </c>
      <c r="J4326" s="2">
        <v>0</v>
      </c>
      <c r="K4326" s="2">
        <v>0</v>
      </c>
      <c r="L4326" s="2"/>
      <c r="M4326" s="2"/>
    </row>
    <row r="4327" spans="1:18" hidden="1">
      <c r="A4327">
        <v>4000</v>
      </c>
      <c r="B4327">
        <v>0.3</v>
      </c>
      <c r="C4327">
        <v>0</v>
      </c>
      <c r="D4327">
        <v>1</v>
      </c>
      <c r="E4327">
        <v>0</v>
      </c>
      <c r="F4327">
        <v>1</v>
      </c>
      <c r="G4327" s="2">
        <v>0</v>
      </c>
      <c r="H4327" s="2">
        <v>0</v>
      </c>
      <c r="I4327">
        <v>1</v>
      </c>
      <c r="J4327" s="2">
        <v>0</v>
      </c>
      <c r="K4327" s="2">
        <v>0</v>
      </c>
      <c r="L4327" s="2"/>
      <c r="M4327" s="2"/>
    </row>
    <row r="4328" spans="1:18" hidden="1">
      <c r="A4328">
        <v>4000</v>
      </c>
      <c r="B4328">
        <v>0.3</v>
      </c>
      <c r="C4328">
        <v>0</v>
      </c>
      <c r="D4328">
        <v>1</v>
      </c>
      <c r="E4328">
        <v>1</v>
      </c>
      <c r="F4328">
        <v>0</v>
      </c>
      <c r="G4328" s="2">
        <v>0</v>
      </c>
      <c r="H4328" s="2">
        <v>0</v>
      </c>
      <c r="I4328">
        <v>0</v>
      </c>
      <c r="J4328" s="2">
        <v>0</v>
      </c>
      <c r="K4328" s="2">
        <v>1</v>
      </c>
      <c r="L4328" s="2"/>
      <c r="M4328" s="2"/>
    </row>
    <row r="4329" spans="1:18" hidden="1">
      <c r="A4329">
        <v>4000</v>
      </c>
      <c r="B4329">
        <v>0.3</v>
      </c>
      <c r="C4329">
        <v>0</v>
      </c>
      <c r="D4329">
        <v>1</v>
      </c>
      <c r="E4329">
        <v>1</v>
      </c>
      <c r="F4329">
        <v>0</v>
      </c>
      <c r="G4329" s="2">
        <v>0</v>
      </c>
      <c r="H4329" s="2">
        <v>0</v>
      </c>
      <c r="I4329">
        <v>0</v>
      </c>
      <c r="J4329" s="2">
        <v>0</v>
      </c>
      <c r="K4329" s="2">
        <v>1</v>
      </c>
      <c r="L4329" s="2"/>
      <c r="M4329" s="2"/>
    </row>
    <row r="4330" spans="1:18" hidden="1">
      <c r="A4330">
        <v>4000</v>
      </c>
      <c r="B4330">
        <v>0.3</v>
      </c>
      <c r="C4330">
        <v>0</v>
      </c>
      <c r="D4330">
        <v>1</v>
      </c>
      <c r="E4330">
        <v>0</v>
      </c>
      <c r="F4330">
        <v>1</v>
      </c>
      <c r="G4330" s="2">
        <v>0</v>
      </c>
      <c r="H4330" s="2">
        <v>0</v>
      </c>
      <c r="I4330">
        <v>1</v>
      </c>
      <c r="J4330" s="2">
        <v>0</v>
      </c>
      <c r="K4330" s="2">
        <v>0</v>
      </c>
      <c r="L4330" s="2"/>
      <c r="M4330" s="2"/>
    </row>
    <row r="4331" spans="1:18" hidden="1">
      <c r="A4331">
        <v>4000</v>
      </c>
      <c r="B4331">
        <v>0.3</v>
      </c>
      <c r="C4331">
        <v>0</v>
      </c>
      <c r="D4331">
        <v>1</v>
      </c>
      <c r="E4331">
        <v>0</v>
      </c>
      <c r="F4331">
        <v>1</v>
      </c>
      <c r="G4331" s="2">
        <v>0</v>
      </c>
      <c r="H4331" s="2">
        <v>0</v>
      </c>
      <c r="I4331">
        <v>1</v>
      </c>
      <c r="J4331" s="2">
        <v>0</v>
      </c>
      <c r="K4331" s="2">
        <v>0</v>
      </c>
      <c r="L4331" s="2"/>
      <c r="M4331" s="2"/>
    </row>
    <row r="4332" spans="1:18" hidden="1">
      <c r="A4332">
        <v>4000</v>
      </c>
      <c r="B4332">
        <v>0.3</v>
      </c>
      <c r="C4332">
        <v>0</v>
      </c>
      <c r="D4332">
        <v>1</v>
      </c>
      <c r="E4332">
        <v>0</v>
      </c>
      <c r="F4332">
        <v>1</v>
      </c>
      <c r="G4332" s="2">
        <v>0</v>
      </c>
      <c r="H4332" s="2">
        <v>0</v>
      </c>
      <c r="I4332">
        <v>1</v>
      </c>
      <c r="J4332" s="2">
        <v>0</v>
      </c>
      <c r="K4332" s="2">
        <v>0</v>
      </c>
      <c r="L4332" s="2"/>
      <c r="M4332" s="2"/>
    </row>
    <row r="4333" spans="1:18" hidden="1">
      <c r="A4333">
        <v>4000</v>
      </c>
      <c r="B4333">
        <v>0.3</v>
      </c>
      <c r="C4333">
        <v>0</v>
      </c>
      <c r="D4333">
        <v>1</v>
      </c>
      <c r="E4333">
        <v>0</v>
      </c>
      <c r="F4333">
        <v>1</v>
      </c>
      <c r="G4333" s="2">
        <v>0</v>
      </c>
      <c r="H4333" s="2">
        <v>0</v>
      </c>
      <c r="I4333">
        <v>1</v>
      </c>
      <c r="J4333" s="2">
        <v>0</v>
      </c>
      <c r="K4333" s="2">
        <v>0</v>
      </c>
      <c r="L4333" s="2"/>
      <c r="M4333" s="2"/>
    </row>
    <row r="4334" spans="1:18" hidden="1">
      <c r="A4334">
        <v>4000</v>
      </c>
      <c r="B4334">
        <v>0.3</v>
      </c>
      <c r="C4334">
        <v>0</v>
      </c>
      <c r="D4334">
        <v>1</v>
      </c>
      <c r="E4334">
        <v>0</v>
      </c>
      <c r="F4334">
        <v>1</v>
      </c>
      <c r="G4334" s="2">
        <v>0</v>
      </c>
      <c r="H4334" s="2">
        <v>0</v>
      </c>
      <c r="I4334">
        <v>1</v>
      </c>
      <c r="J4334" s="2">
        <v>0</v>
      </c>
      <c r="K4334" s="2">
        <v>0</v>
      </c>
      <c r="L4334" s="2"/>
      <c r="M4334" s="2"/>
    </row>
    <row r="4335" spans="1:18" hidden="1">
      <c r="A4335">
        <v>4000</v>
      </c>
      <c r="B4335">
        <v>0.3</v>
      </c>
      <c r="C4335">
        <v>0</v>
      </c>
      <c r="D4335">
        <v>1</v>
      </c>
      <c r="E4335">
        <v>0</v>
      </c>
      <c r="F4335">
        <v>1</v>
      </c>
      <c r="G4335" s="2">
        <v>0</v>
      </c>
      <c r="H4335" s="2">
        <v>0</v>
      </c>
      <c r="I4335">
        <v>1</v>
      </c>
      <c r="J4335" s="2">
        <v>0</v>
      </c>
      <c r="K4335" s="2">
        <v>0</v>
      </c>
      <c r="L4335" s="2"/>
      <c r="M4335" s="2"/>
    </row>
    <row r="4336" spans="1:18" hidden="1">
      <c r="A4336">
        <v>4000</v>
      </c>
      <c r="B4336">
        <v>0.3</v>
      </c>
      <c r="C4336">
        <v>0</v>
      </c>
      <c r="D4336">
        <v>1</v>
      </c>
      <c r="E4336">
        <v>0</v>
      </c>
      <c r="F4336">
        <v>1</v>
      </c>
      <c r="G4336" s="2">
        <v>0</v>
      </c>
      <c r="H4336" s="2">
        <v>0</v>
      </c>
      <c r="I4336">
        <v>1</v>
      </c>
      <c r="J4336" s="2">
        <v>0</v>
      </c>
      <c r="K4336" s="2">
        <v>0</v>
      </c>
      <c r="L4336" s="2"/>
      <c r="M4336" s="2"/>
    </row>
    <row r="4337" spans="1:18" hidden="1">
      <c r="A4337">
        <v>4000</v>
      </c>
      <c r="B4337">
        <v>0.3</v>
      </c>
      <c r="C4337">
        <v>0</v>
      </c>
      <c r="D4337">
        <v>1</v>
      </c>
      <c r="E4337">
        <v>0</v>
      </c>
      <c r="F4337">
        <v>1</v>
      </c>
      <c r="G4337" s="2">
        <v>0</v>
      </c>
      <c r="H4337" s="2">
        <v>0</v>
      </c>
      <c r="I4337">
        <v>1</v>
      </c>
      <c r="J4337" s="2">
        <v>0</v>
      </c>
      <c r="K4337" s="2">
        <v>0</v>
      </c>
      <c r="L4337" s="2"/>
      <c r="M4337" s="2"/>
    </row>
    <row r="4338" spans="1:18" hidden="1">
      <c r="A4338">
        <v>4000</v>
      </c>
      <c r="B4338">
        <v>0.3</v>
      </c>
      <c r="C4338">
        <v>0</v>
      </c>
      <c r="D4338">
        <v>1</v>
      </c>
      <c r="E4338">
        <v>0</v>
      </c>
      <c r="F4338">
        <v>1</v>
      </c>
      <c r="G4338" s="2">
        <v>0</v>
      </c>
      <c r="H4338" s="2">
        <v>0</v>
      </c>
      <c r="I4338">
        <v>1</v>
      </c>
      <c r="J4338" s="2">
        <v>0</v>
      </c>
      <c r="K4338" s="2">
        <v>0</v>
      </c>
      <c r="L4338" s="2"/>
      <c r="M4338" s="2"/>
    </row>
    <row r="4339" spans="1:18" hidden="1">
      <c r="A4339">
        <v>4000</v>
      </c>
      <c r="B4339">
        <v>0.3</v>
      </c>
      <c r="C4339">
        <v>0</v>
      </c>
      <c r="D4339">
        <v>1</v>
      </c>
      <c r="E4339">
        <v>0</v>
      </c>
      <c r="F4339">
        <v>1</v>
      </c>
      <c r="G4339" s="2">
        <v>0</v>
      </c>
      <c r="H4339" s="2">
        <v>0</v>
      </c>
      <c r="I4339">
        <v>1</v>
      </c>
      <c r="J4339" s="2">
        <v>0</v>
      </c>
      <c r="K4339" s="2">
        <v>0</v>
      </c>
      <c r="L4339" s="2"/>
      <c r="M4339" s="2"/>
    </row>
    <row r="4340" spans="1:18" hidden="1">
      <c r="A4340">
        <v>4000</v>
      </c>
      <c r="B4340">
        <v>0.3</v>
      </c>
      <c r="C4340">
        <v>0</v>
      </c>
      <c r="D4340">
        <v>1</v>
      </c>
      <c r="E4340">
        <v>0</v>
      </c>
      <c r="F4340">
        <v>1</v>
      </c>
      <c r="G4340" s="2">
        <v>0</v>
      </c>
      <c r="H4340" s="2">
        <v>0</v>
      </c>
      <c r="I4340">
        <v>1</v>
      </c>
      <c r="J4340" s="2">
        <v>0</v>
      </c>
      <c r="K4340" s="2">
        <v>0</v>
      </c>
      <c r="L4340" s="2"/>
      <c r="M4340" s="2"/>
    </row>
    <row r="4341" spans="1:18" hidden="1">
      <c r="A4341">
        <v>4000</v>
      </c>
      <c r="B4341">
        <v>0.3</v>
      </c>
      <c r="C4341">
        <v>0</v>
      </c>
      <c r="D4341">
        <v>1</v>
      </c>
      <c r="E4341">
        <v>1</v>
      </c>
      <c r="F4341">
        <v>0</v>
      </c>
      <c r="G4341" s="2">
        <v>0</v>
      </c>
      <c r="H4341" s="2">
        <v>0</v>
      </c>
      <c r="I4341">
        <v>0</v>
      </c>
      <c r="J4341" s="2">
        <v>0</v>
      </c>
      <c r="K4341" s="2">
        <v>1</v>
      </c>
      <c r="L4341" s="2"/>
      <c r="M4341" s="2"/>
    </row>
    <row r="4342" spans="1:18">
      <c r="A4342">
        <v>4000</v>
      </c>
      <c r="B4342">
        <v>0.35</v>
      </c>
      <c r="C4342">
        <v>0</v>
      </c>
      <c r="D4342">
        <v>1</v>
      </c>
      <c r="E4342">
        <v>0</v>
      </c>
      <c r="F4342">
        <v>1</v>
      </c>
      <c r="G4342" s="2">
        <v>0</v>
      </c>
      <c r="H4342" s="2">
        <v>0</v>
      </c>
      <c r="I4342">
        <v>1</v>
      </c>
      <c r="J4342" s="2">
        <v>0</v>
      </c>
      <c r="K4342" s="2">
        <v>0</v>
      </c>
      <c r="L4342" s="2"/>
      <c r="M4342" s="2">
        <f t="shared" ref="M4342" si="1297">AVERAGE(G4342:G4361)</f>
        <v>0</v>
      </c>
      <c r="N4342" s="2">
        <f t="shared" ref="N4342" si="1298">AVERAGE(H4342:H4361)</f>
        <v>0.1</v>
      </c>
      <c r="O4342" s="2">
        <f t="shared" ref="O4342" si="1299">AVERAGE(I4342:I4361)</f>
        <v>0.85</v>
      </c>
      <c r="P4342" s="2">
        <f t="shared" ref="P4342" si="1300">AVERAGE(J4342:J4361)</f>
        <v>0</v>
      </c>
      <c r="Q4342" s="2">
        <f t="shared" ref="Q4342" si="1301">AVERAGE(K4342:K4361)</f>
        <v>0.05</v>
      </c>
      <c r="R4342" s="1">
        <f t="shared" ref="R4342" si="1302">SUM(M4342:Q4342)</f>
        <v>1</v>
      </c>
    </row>
    <row r="4343" spans="1:18" hidden="1">
      <c r="A4343">
        <v>4000</v>
      </c>
      <c r="B4343">
        <v>0.35</v>
      </c>
      <c r="C4343">
        <v>0</v>
      </c>
      <c r="D4343">
        <v>1</v>
      </c>
      <c r="E4343">
        <v>0</v>
      </c>
      <c r="F4343">
        <v>1</v>
      </c>
      <c r="G4343" s="2">
        <v>0</v>
      </c>
      <c r="H4343" s="2">
        <v>0</v>
      </c>
      <c r="I4343">
        <v>1</v>
      </c>
      <c r="J4343" s="2">
        <v>0</v>
      </c>
      <c r="K4343" s="2">
        <v>0</v>
      </c>
      <c r="L4343" s="2"/>
      <c r="M4343" s="2"/>
    </row>
    <row r="4344" spans="1:18" hidden="1">
      <c r="A4344">
        <v>4000</v>
      </c>
      <c r="B4344">
        <v>0.35</v>
      </c>
      <c r="C4344">
        <v>0</v>
      </c>
      <c r="D4344">
        <v>1</v>
      </c>
      <c r="E4344">
        <v>0</v>
      </c>
      <c r="F4344">
        <v>1</v>
      </c>
      <c r="G4344" s="2">
        <v>0</v>
      </c>
      <c r="H4344" s="2">
        <v>0</v>
      </c>
      <c r="I4344">
        <v>1</v>
      </c>
      <c r="J4344" s="2">
        <v>0</v>
      </c>
      <c r="K4344" s="2">
        <v>0</v>
      </c>
      <c r="L4344" s="2"/>
      <c r="M4344" s="2"/>
    </row>
    <row r="4345" spans="1:18" hidden="1">
      <c r="A4345">
        <v>4000</v>
      </c>
      <c r="B4345">
        <v>0.35</v>
      </c>
      <c r="C4345">
        <v>1</v>
      </c>
      <c r="D4345">
        <v>1</v>
      </c>
      <c r="E4345">
        <v>0</v>
      </c>
      <c r="F4345">
        <v>0</v>
      </c>
      <c r="G4345" s="2">
        <v>0</v>
      </c>
      <c r="H4345" s="2">
        <v>1</v>
      </c>
      <c r="I4345">
        <v>0</v>
      </c>
      <c r="J4345" s="2">
        <v>0</v>
      </c>
      <c r="K4345" s="2">
        <v>0</v>
      </c>
      <c r="L4345" s="2"/>
      <c r="M4345" s="2"/>
    </row>
    <row r="4346" spans="1:18" hidden="1">
      <c r="A4346">
        <v>4000</v>
      </c>
      <c r="B4346">
        <v>0.35</v>
      </c>
      <c r="C4346">
        <v>0</v>
      </c>
      <c r="D4346">
        <v>1</v>
      </c>
      <c r="E4346">
        <v>0</v>
      </c>
      <c r="F4346">
        <v>1</v>
      </c>
      <c r="G4346" s="2">
        <v>0</v>
      </c>
      <c r="H4346" s="2">
        <v>0</v>
      </c>
      <c r="I4346">
        <v>1</v>
      </c>
      <c r="J4346" s="2">
        <v>0</v>
      </c>
      <c r="K4346" s="2">
        <v>0</v>
      </c>
      <c r="L4346" s="2"/>
      <c r="M4346" s="2"/>
    </row>
    <row r="4347" spans="1:18" hidden="1">
      <c r="A4347">
        <v>4000</v>
      </c>
      <c r="B4347">
        <v>0.35</v>
      </c>
      <c r="C4347">
        <v>1</v>
      </c>
      <c r="D4347">
        <v>1</v>
      </c>
      <c r="E4347">
        <v>0</v>
      </c>
      <c r="F4347">
        <v>0</v>
      </c>
      <c r="G4347" s="2">
        <v>0</v>
      </c>
      <c r="H4347" s="2">
        <v>1</v>
      </c>
      <c r="I4347">
        <v>0</v>
      </c>
      <c r="J4347" s="2">
        <v>0</v>
      </c>
      <c r="K4347" s="2">
        <v>0</v>
      </c>
      <c r="L4347" s="2"/>
      <c r="M4347" s="2"/>
    </row>
    <row r="4348" spans="1:18" hidden="1">
      <c r="A4348">
        <v>4000</v>
      </c>
      <c r="B4348">
        <v>0.35</v>
      </c>
      <c r="C4348">
        <v>0</v>
      </c>
      <c r="D4348">
        <v>1</v>
      </c>
      <c r="E4348">
        <v>0</v>
      </c>
      <c r="F4348">
        <v>1</v>
      </c>
      <c r="G4348" s="2">
        <v>0</v>
      </c>
      <c r="H4348" s="2">
        <v>0</v>
      </c>
      <c r="I4348">
        <v>1</v>
      </c>
      <c r="J4348" s="2">
        <v>0</v>
      </c>
      <c r="K4348" s="2">
        <v>0</v>
      </c>
      <c r="L4348" s="2"/>
      <c r="M4348" s="2"/>
    </row>
    <row r="4349" spans="1:18" hidden="1">
      <c r="A4349">
        <v>4000</v>
      </c>
      <c r="B4349">
        <v>0.35</v>
      </c>
      <c r="C4349">
        <v>0</v>
      </c>
      <c r="D4349">
        <v>1</v>
      </c>
      <c r="E4349">
        <v>0</v>
      </c>
      <c r="F4349">
        <v>1</v>
      </c>
      <c r="G4349" s="2">
        <v>0</v>
      </c>
      <c r="H4349" s="2">
        <v>0</v>
      </c>
      <c r="I4349">
        <v>1</v>
      </c>
      <c r="J4349" s="2">
        <v>0</v>
      </c>
      <c r="K4349" s="2">
        <v>0</v>
      </c>
      <c r="L4349" s="2"/>
      <c r="M4349" s="2"/>
    </row>
    <row r="4350" spans="1:18" hidden="1">
      <c r="A4350">
        <v>4000</v>
      </c>
      <c r="B4350">
        <v>0.35</v>
      </c>
      <c r="C4350">
        <v>0</v>
      </c>
      <c r="D4350">
        <v>1</v>
      </c>
      <c r="E4350">
        <v>0</v>
      </c>
      <c r="F4350">
        <v>1</v>
      </c>
      <c r="G4350" s="2">
        <v>0</v>
      </c>
      <c r="H4350" s="2">
        <v>0</v>
      </c>
      <c r="I4350">
        <v>1</v>
      </c>
      <c r="J4350" s="2">
        <v>0</v>
      </c>
      <c r="K4350" s="2">
        <v>0</v>
      </c>
      <c r="L4350" s="2"/>
      <c r="M4350" s="2"/>
    </row>
    <row r="4351" spans="1:18" hidden="1">
      <c r="A4351">
        <v>4000</v>
      </c>
      <c r="B4351">
        <v>0.35</v>
      </c>
      <c r="C4351">
        <v>0</v>
      </c>
      <c r="D4351">
        <v>1</v>
      </c>
      <c r="E4351">
        <v>0</v>
      </c>
      <c r="F4351">
        <v>1</v>
      </c>
      <c r="G4351" s="2">
        <v>0</v>
      </c>
      <c r="H4351" s="2">
        <v>0</v>
      </c>
      <c r="I4351">
        <v>1</v>
      </c>
      <c r="J4351" s="2">
        <v>0</v>
      </c>
      <c r="K4351" s="2">
        <v>0</v>
      </c>
      <c r="L4351" s="2"/>
      <c r="M4351" s="2"/>
    </row>
    <row r="4352" spans="1:18" hidden="1">
      <c r="A4352">
        <v>4000</v>
      </c>
      <c r="B4352">
        <v>0.35</v>
      </c>
      <c r="C4352">
        <v>0</v>
      </c>
      <c r="D4352">
        <v>1</v>
      </c>
      <c r="E4352">
        <v>0</v>
      </c>
      <c r="F4352">
        <v>1</v>
      </c>
      <c r="G4352" s="2">
        <v>0</v>
      </c>
      <c r="H4352" s="2">
        <v>0</v>
      </c>
      <c r="I4352">
        <v>1</v>
      </c>
      <c r="J4352" s="2">
        <v>0</v>
      </c>
      <c r="K4352" s="2">
        <v>0</v>
      </c>
      <c r="L4352" s="2"/>
      <c r="M4352" s="2"/>
    </row>
    <row r="4353" spans="1:18" hidden="1">
      <c r="A4353">
        <v>4000</v>
      </c>
      <c r="B4353">
        <v>0.35</v>
      </c>
      <c r="C4353">
        <v>0</v>
      </c>
      <c r="D4353">
        <v>1</v>
      </c>
      <c r="E4353">
        <v>0</v>
      </c>
      <c r="F4353">
        <v>1</v>
      </c>
      <c r="G4353" s="2">
        <v>0</v>
      </c>
      <c r="H4353" s="2">
        <v>0</v>
      </c>
      <c r="I4353">
        <v>1</v>
      </c>
      <c r="J4353" s="2">
        <v>0</v>
      </c>
      <c r="K4353" s="2">
        <v>0</v>
      </c>
      <c r="L4353" s="2"/>
      <c r="M4353" s="2"/>
    </row>
    <row r="4354" spans="1:18" hidden="1">
      <c r="A4354">
        <v>4000</v>
      </c>
      <c r="B4354">
        <v>0.35</v>
      </c>
      <c r="C4354">
        <v>0</v>
      </c>
      <c r="D4354">
        <v>1</v>
      </c>
      <c r="E4354">
        <v>0</v>
      </c>
      <c r="F4354">
        <v>1</v>
      </c>
      <c r="G4354" s="2">
        <v>0</v>
      </c>
      <c r="H4354" s="2">
        <v>0</v>
      </c>
      <c r="I4354">
        <v>1</v>
      </c>
      <c r="J4354" s="2">
        <v>0</v>
      </c>
      <c r="K4354" s="2">
        <v>0</v>
      </c>
      <c r="L4354" s="2"/>
      <c r="M4354" s="2"/>
    </row>
    <row r="4355" spans="1:18" hidden="1">
      <c r="A4355">
        <v>4000</v>
      </c>
      <c r="B4355">
        <v>0.35</v>
      </c>
      <c r="C4355">
        <v>0</v>
      </c>
      <c r="D4355">
        <v>1</v>
      </c>
      <c r="E4355">
        <v>0</v>
      </c>
      <c r="F4355">
        <v>1</v>
      </c>
      <c r="G4355" s="2">
        <v>0</v>
      </c>
      <c r="H4355" s="2">
        <v>0</v>
      </c>
      <c r="I4355">
        <v>1</v>
      </c>
      <c r="J4355" s="2">
        <v>0</v>
      </c>
      <c r="K4355" s="2">
        <v>0</v>
      </c>
      <c r="L4355" s="2"/>
      <c r="M4355" s="2"/>
    </row>
    <row r="4356" spans="1:18" hidden="1">
      <c r="A4356">
        <v>4000</v>
      </c>
      <c r="B4356">
        <v>0.35</v>
      </c>
      <c r="C4356">
        <v>0</v>
      </c>
      <c r="D4356">
        <v>1</v>
      </c>
      <c r="E4356">
        <v>0</v>
      </c>
      <c r="F4356">
        <v>1</v>
      </c>
      <c r="G4356" s="2">
        <v>0</v>
      </c>
      <c r="H4356" s="2">
        <v>0</v>
      </c>
      <c r="I4356">
        <v>1</v>
      </c>
      <c r="J4356" s="2">
        <v>0</v>
      </c>
      <c r="K4356" s="2">
        <v>0</v>
      </c>
      <c r="L4356" s="2"/>
      <c r="M4356" s="2"/>
    </row>
    <row r="4357" spans="1:18" hidden="1">
      <c r="A4357">
        <v>4000</v>
      </c>
      <c r="B4357">
        <v>0.35</v>
      </c>
      <c r="C4357">
        <v>0</v>
      </c>
      <c r="D4357">
        <v>1</v>
      </c>
      <c r="E4357">
        <v>0</v>
      </c>
      <c r="F4357">
        <v>1</v>
      </c>
      <c r="G4357" s="2">
        <v>0</v>
      </c>
      <c r="H4357" s="2">
        <v>0</v>
      </c>
      <c r="I4357">
        <v>1</v>
      </c>
      <c r="J4357" s="2">
        <v>0</v>
      </c>
      <c r="K4357" s="2">
        <v>0</v>
      </c>
      <c r="L4357" s="2"/>
      <c r="M4357" s="2"/>
    </row>
    <row r="4358" spans="1:18" hidden="1">
      <c r="A4358">
        <v>4000</v>
      </c>
      <c r="B4358">
        <v>0.35</v>
      </c>
      <c r="C4358">
        <v>0</v>
      </c>
      <c r="D4358">
        <v>1</v>
      </c>
      <c r="E4358">
        <v>0</v>
      </c>
      <c r="F4358">
        <v>1</v>
      </c>
      <c r="G4358" s="2">
        <v>0</v>
      </c>
      <c r="H4358" s="2">
        <v>0</v>
      </c>
      <c r="I4358">
        <v>1</v>
      </c>
      <c r="J4358" s="2">
        <v>0</v>
      </c>
      <c r="K4358" s="2">
        <v>0</v>
      </c>
      <c r="L4358" s="2"/>
      <c r="M4358" s="2"/>
    </row>
    <row r="4359" spans="1:18" hidden="1">
      <c r="A4359">
        <v>4000</v>
      </c>
      <c r="B4359">
        <v>0.35</v>
      </c>
      <c r="C4359">
        <v>0</v>
      </c>
      <c r="D4359">
        <v>1</v>
      </c>
      <c r="E4359">
        <v>0</v>
      </c>
      <c r="F4359">
        <v>1</v>
      </c>
      <c r="G4359" s="2">
        <v>0</v>
      </c>
      <c r="H4359" s="2">
        <v>0</v>
      </c>
      <c r="I4359">
        <v>1</v>
      </c>
      <c r="J4359" s="2">
        <v>0</v>
      </c>
      <c r="K4359" s="2">
        <v>0</v>
      </c>
      <c r="L4359" s="2"/>
      <c r="M4359" s="2"/>
    </row>
    <row r="4360" spans="1:18" hidden="1">
      <c r="A4360">
        <v>4000</v>
      </c>
      <c r="B4360">
        <v>0.35</v>
      </c>
      <c r="C4360">
        <v>0</v>
      </c>
      <c r="D4360">
        <v>1</v>
      </c>
      <c r="E4360">
        <v>1</v>
      </c>
      <c r="F4360">
        <v>0</v>
      </c>
      <c r="G4360" s="2">
        <v>0</v>
      </c>
      <c r="H4360" s="2">
        <v>0</v>
      </c>
      <c r="I4360">
        <v>0</v>
      </c>
      <c r="J4360" s="2">
        <v>0</v>
      </c>
      <c r="K4360" s="2">
        <v>1</v>
      </c>
      <c r="L4360" s="2"/>
      <c r="M4360" s="2"/>
    </row>
    <row r="4361" spans="1:18" hidden="1">
      <c r="A4361">
        <v>4000</v>
      </c>
      <c r="B4361">
        <v>0.35</v>
      </c>
      <c r="C4361">
        <v>0</v>
      </c>
      <c r="D4361">
        <v>1</v>
      </c>
      <c r="E4361">
        <v>0</v>
      </c>
      <c r="F4361">
        <v>1</v>
      </c>
      <c r="G4361" s="2">
        <v>0</v>
      </c>
      <c r="H4361" s="2">
        <v>0</v>
      </c>
      <c r="I4361">
        <v>1</v>
      </c>
      <c r="J4361" s="2">
        <v>0</v>
      </c>
      <c r="K4361" s="2">
        <v>0</v>
      </c>
      <c r="L4361" s="2"/>
      <c r="M4361" s="2"/>
    </row>
    <row r="4362" spans="1:18">
      <c r="A4362">
        <v>4000</v>
      </c>
      <c r="B4362">
        <v>0.4</v>
      </c>
      <c r="C4362">
        <v>0</v>
      </c>
      <c r="D4362">
        <v>1</v>
      </c>
      <c r="E4362">
        <v>1</v>
      </c>
      <c r="F4362">
        <v>0</v>
      </c>
      <c r="G4362" s="2">
        <v>0</v>
      </c>
      <c r="H4362" s="2">
        <v>0</v>
      </c>
      <c r="I4362">
        <v>0</v>
      </c>
      <c r="J4362" s="2">
        <v>0</v>
      </c>
      <c r="K4362" s="2">
        <v>1</v>
      </c>
      <c r="L4362" s="2"/>
      <c r="M4362" s="2">
        <f t="shared" ref="M4362" si="1303">AVERAGE(G4362:G4381)</f>
        <v>0</v>
      </c>
      <c r="N4362" s="2">
        <f t="shared" ref="N4362" si="1304">AVERAGE(H4362:H4381)</f>
        <v>0.35</v>
      </c>
      <c r="O4362" s="2">
        <f t="shared" ref="O4362" si="1305">AVERAGE(I4362:I4381)</f>
        <v>0.3</v>
      </c>
      <c r="P4362" s="2">
        <f t="shared" ref="P4362" si="1306">AVERAGE(J4362:J4381)</f>
        <v>0</v>
      </c>
      <c r="Q4362" s="2">
        <f t="shared" ref="Q4362" si="1307">AVERAGE(K4362:K4381)</f>
        <v>0.35</v>
      </c>
      <c r="R4362" s="1">
        <f t="shared" ref="R4362" si="1308">SUM(M4362:Q4362)</f>
        <v>0.99999999999999989</v>
      </c>
    </row>
    <row r="4363" spans="1:18" hidden="1">
      <c r="A4363">
        <v>4000</v>
      </c>
      <c r="B4363">
        <v>0.4</v>
      </c>
      <c r="C4363">
        <v>1</v>
      </c>
      <c r="D4363">
        <v>1</v>
      </c>
      <c r="E4363">
        <v>0</v>
      </c>
      <c r="F4363">
        <v>0</v>
      </c>
      <c r="G4363" s="2">
        <v>0</v>
      </c>
      <c r="H4363" s="2">
        <v>1</v>
      </c>
      <c r="I4363">
        <v>0</v>
      </c>
      <c r="J4363" s="2">
        <v>0</v>
      </c>
      <c r="K4363" s="2">
        <v>0</v>
      </c>
      <c r="L4363" s="2"/>
      <c r="M4363" s="2"/>
    </row>
    <row r="4364" spans="1:18" hidden="1">
      <c r="A4364">
        <v>4000</v>
      </c>
      <c r="B4364">
        <v>0.4</v>
      </c>
      <c r="C4364">
        <v>0</v>
      </c>
      <c r="D4364">
        <v>1</v>
      </c>
      <c r="E4364">
        <v>0</v>
      </c>
      <c r="F4364">
        <v>1</v>
      </c>
      <c r="G4364" s="2">
        <v>0</v>
      </c>
      <c r="H4364" s="2">
        <v>0</v>
      </c>
      <c r="I4364">
        <v>1</v>
      </c>
      <c r="J4364" s="2">
        <v>0</v>
      </c>
      <c r="K4364" s="2">
        <v>0</v>
      </c>
      <c r="L4364" s="2"/>
      <c r="M4364" s="2"/>
    </row>
    <row r="4365" spans="1:18" hidden="1">
      <c r="A4365">
        <v>4000</v>
      </c>
      <c r="B4365">
        <v>0.4</v>
      </c>
      <c r="C4365">
        <v>0</v>
      </c>
      <c r="D4365">
        <v>1</v>
      </c>
      <c r="E4365">
        <v>0</v>
      </c>
      <c r="F4365">
        <v>1</v>
      </c>
      <c r="G4365" s="2">
        <v>0</v>
      </c>
      <c r="H4365" s="2">
        <v>0</v>
      </c>
      <c r="I4365">
        <v>1</v>
      </c>
      <c r="J4365" s="2">
        <v>0</v>
      </c>
      <c r="K4365" s="2">
        <v>0</v>
      </c>
      <c r="L4365" s="2"/>
      <c r="M4365" s="2"/>
    </row>
    <row r="4366" spans="1:18" hidden="1">
      <c r="A4366">
        <v>4000</v>
      </c>
      <c r="B4366">
        <v>0.4</v>
      </c>
      <c r="C4366">
        <v>1</v>
      </c>
      <c r="D4366">
        <v>1</v>
      </c>
      <c r="E4366">
        <v>0</v>
      </c>
      <c r="F4366">
        <v>0</v>
      </c>
      <c r="G4366" s="2">
        <v>0</v>
      </c>
      <c r="H4366" s="2">
        <v>1</v>
      </c>
      <c r="I4366">
        <v>0</v>
      </c>
      <c r="J4366" s="2">
        <v>0</v>
      </c>
      <c r="K4366" s="2">
        <v>0</v>
      </c>
      <c r="L4366" s="2"/>
      <c r="M4366" s="2"/>
    </row>
    <row r="4367" spans="1:18" hidden="1">
      <c r="A4367">
        <v>4000</v>
      </c>
      <c r="B4367">
        <v>0.4</v>
      </c>
      <c r="C4367">
        <v>0</v>
      </c>
      <c r="D4367">
        <v>1</v>
      </c>
      <c r="E4367">
        <v>1</v>
      </c>
      <c r="F4367">
        <v>0</v>
      </c>
      <c r="G4367" s="2">
        <v>0</v>
      </c>
      <c r="H4367" s="2">
        <v>0</v>
      </c>
      <c r="I4367">
        <v>0</v>
      </c>
      <c r="J4367" s="2">
        <v>0</v>
      </c>
      <c r="K4367" s="2">
        <v>1</v>
      </c>
      <c r="L4367" s="2"/>
      <c r="M4367" s="2"/>
    </row>
    <row r="4368" spans="1:18" hidden="1">
      <c r="A4368">
        <v>4000</v>
      </c>
      <c r="B4368">
        <v>0.4</v>
      </c>
      <c r="C4368">
        <v>1</v>
      </c>
      <c r="D4368">
        <v>1</v>
      </c>
      <c r="E4368">
        <v>0</v>
      </c>
      <c r="F4368">
        <v>0</v>
      </c>
      <c r="G4368" s="2">
        <v>0</v>
      </c>
      <c r="H4368" s="2">
        <v>1</v>
      </c>
      <c r="I4368">
        <v>0</v>
      </c>
      <c r="J4368" s="2">
        <v>0</v>
      </c>
      <c r="K4368" s="2">
        <v>0</v>
      </c>
      <c r="L4368" s="2"/>
      <c r="M4368" s="2"/>
    </row>
    <row r="4369" spans="1:18" hidden="1">
      <c r="A4369">
        <v>4000</v>
      </c>
      <c r="B4369">
        <v>0.4</v>
      </c>
      <c r="C4369">
        <v>0</v>
      </c>
      <c r="D4369">
        <v>1</v>
      </c>
      <c r="E4369">
        <v>1</v>
      </c>
      <c r="F4369">
        <v>0</v>
      </c>
      <c r="G4369" s="2">
        <v>0</v>
      </c>
      <c r="H4369" s="2">
        <v>0</v>
      </c>
      <c r="I4369">
        <v>0</v>
      </c>
      <c r="J4369" s="2">
        <v>0</v>
      </c>
      <c r="K4369" s="2">
        <v>1</v>
      </c>
      <c r="L4369" s="2"/>
      <c r="M4369" s="2"/>
    </row>
    <row r="4370" spans="1:18" hidden="1">
      <c r="A4370">
        <v>4000</v>
      </c>
      <c r="B4370">
        <v>0.4</v>
      </c>
      <c r="C4370">
        <v>0</v>
      </c>
      <c r="D4370">
        <v>1</v>
      </c>
      <c r="E4370">
        <v>1</v>
      </c>
      <c r="F4370">
        <v>0</v>
      </c>
      <c r="G4370" s="2">
        <v>0</v>
      </c>
      <c r="H4370" s="2">
        <v>0</v>
      </c>
      <c r="I4370">
        <v>0</v>
      </c>
      <c r="J4370" s="2">
        <v>0</v>
      </c>
      <c r="K4370" s="2">
        <v>1</v>
      </c>
      <c r="L4370" s="2"/>
      <c r="M4370" s="2"/>
    </row>
    <row r="4371" spans="1:18" hidden="1">
      <c r="A4371">
        <v>4000</v>
      </c>
      <c r="B4371">
        <v>0.4</v>
      </c>
      <c r="C4371">
        <v>1</v>
      </c>
      <c r="D4371">
        <v>1</v>
      </c>
      <c r="E4371">
        <v>0</v>
      </c>
      <c r="F4371">
        <v>0</v>
      </c>
      <c r="G4371" s="2">
        <v>0</v>
      </c>
      <c r="H4371" s="2">
        <v>1</v>
      </c>
      <c r="I4371">
        <v>0</v>
      </c>
      <c r="J4371" s="2">
        <v>0</v>
      </c>
      <c r="K4371" s="2">
        <v>0</v>
      </c>
      <c r="L4371" s="2"/>
      <c r="M4371" s="2"/>
    </row>
    <row r="4372" spans="1:18" hidden="1">
      <c r="A4372">
        <v>4000</v>
      </c>
      <c r="B4372">
        <v>0.4</v>
      </c>
      <c r="C4372">
        <v>0</v>
      </c>
      <c r="D4372">
        <v>1</v>
      </c>
      <c r="E4372">
        <v>1</v>
      </c>
      <c r="F4372">
        <v>0</v>
      </c>
      <c r="G4372" s="2">
        <v>0</v>
      </c>
      <c r="H4372" s="2">
        <v>0</v>
      </c>
      <c r="I4372">
        <v>0</v>
      </c>
      <c r="J4372" s="2">
        <v>0</v>
      </c>
      <c r="K4372" s="2">
        <v>1</v>
      </c>
      <c r="L4372" s="2"/>
      <c r="M4372" s="2"/>
    </row>
    <row r="4373" spans="1:18" hidden="1">
      <c r="A4373">
        <v>4000</v>
      </c>
      <c r="B4373">
        <v>0.4</v>
      </c>
      <c r="C4373">
        <v>1</v>
      </c>
      <c r="D4373">
        <v>1</v>
      </c>
      <c r="E4373">
        <v>0</v>
      </c>
      <c r="F4373">
        <v>0</v>
      </c>
      <c r="G4373" s="2">
        <v>0</v>
      </c>
      <c r="H4373" s="2">
        <v>1</v>
      </c>
      <c r="I4373">
        <v>0</v>
      </c>
      <c r="J4373" s="2">
        <v>0</v>
      </c>
      <c r="K4373" s="2">
        <v>0</v>
      </c>
      <c r="L4373" s="2"/>
      <c r="M4373" s="2"/>
    </row>
    <row r="4374" spans="1:18" hidden="1">
      <c r="A4374">
        <v>4000</v>
      </c>
      <c r="B4374">
        <v>0.4</v>
      </c>
      <c r="C4374">
        <v>1</v>
      </c>
      <c r="D4374">
        <v>1</v>
      </c>
      <c r="E4374">
        <v>0</v>
      </c>
      <c r="F4374">
        <v>0</v>
      </c>
      <c r="G4374" s="2">
        <v>0</v>
      </c>
      <c r="H4374" s="2">
        <v>1</v>
      </c>
      <c r="I4374">
        <v>0</v>
      </c>
      <c r="J4374" s="2">
        <v>0</v>
      </c>
      <c r="K4374" s="2">
        <v>0</v>
      </c>
      <c r="L4374" s="2"/>
      <c r="M4374" s="2"/>
    </row>
    <row r="4375" spans="1:18" hidden="1">
      <c r="A4375">
        <v>4000</v>
      </c>
      <c r="B4375">
        <v>0.4</v>
      </c>
      <c r="C4375">
        <v>0</v>
      </c>
      <c r="D4375">
        <v>1</v>
      </c>
      <c r="E4375">
        <v>0</v>
      </c>
      <c r="F4375">
        <v>1</v>
      </c>
      <c r="G4375" s="2">
        <v>0</v>
      </c>
      <c r="H4375" s="2">
        <v>0</v>
      </c>
      <c r="I4375">
        <v>1</v>
      </c>
      <c r="J4375" s="2">
        <v>0</v>
      </c>
      <c r="K4375" s="2">
        <v>0</v>
      </c>
      <c r="L4375" s="2"/>
      <c r="M4375" s="2"/>
    </row>
    <row r="4376" spans="1:18" hidden="1">
      <c r="A4376">
        <v>4000</v>
      </c>
      <c r="B4376">
        <v>0.4</v>
      </c>
      <c r="C4376">
        <v>0</v>
      </c>
      <c r="D4376">
        <v>1</v>
      </c>
      <c r="E4376">
        <v>1</v>
      </c>
      <c r="F4376">
        <v>0</v>
      </c>
      <c r="G4376" s="2">
        <v>0</v>
      </c>
      <c r="H4376" s="2">
        <v>0</v>
      </c>
      <c r="I4376">
        <v>0</v>
      </c>
      <c r="J4376" s="2">
        <v>0</v>
      </c>
      <c r="K4376" s="2">
        <v>1</v>
      </c>
      <c r="L4376" s="2"/>
      <c r="M4376" s="2"/>
    </row>
    <row r="4377" spans="1:18" hidden="1">
      <c r="A4377">
        <v>4000</v>
      </c>
      <c r="B4377">
        <v>0.4</v>
      </c>
      <c r="C4377">
        <v>1</v>
      </c>
      <c r="D4377">
        <v>1</v>
      </c>
      <c r="E4377">
        <v>0</v>
      </c>
      <c r="F4377">
        <v>0</v>
      </c>
      <c r="G4377" s="2">
        <v>0</v>
      </c>
      <c r="H4377" s="2">
        <v>1</v>
      </c>
      <c r="I4377">
        <v>0</v>
      </c>
      <c r="J4377" s="2">
        <v>0</v>
      </c>
      <c r="K4377" s="2">
        <v>0</v>
      </c>
      <c r="L4377" s="2"/>
      <c r="M4377" s="2"/>
    </row>
    <row r="4378" spans="1:18" hidden="1">
      <c r="A4378">
        <v>4000</v>
      </c>
      <c r="B4378">
        <v>0.4</v>
      </c>
      <c r="C4378">
        <v>0</v>
      </c>
      <c r="D4378">
        <v>1</v>
      </c>
      <c r="E4378">
        <v>0</v>
      </c>
      <c r="F4378">
        <v>1</v>
      </c>
      <c r="G4378" s="2">
        <v>0</v>
      </c>
      <c r="H4378" s="2">
        <v>0</v>
      </c>
      <c r="I4378">
        <v>1</v>
      </c>
      <c r="J4378" s="2">
        <v>0</v>
      </c>
      <c r="K4378" s="2">
        <v>0</v>
      </c>
      <c r="L4378" s="2"/>
      <c r="M4378" s="2"/>
    </row>
    <row r="4379" spans="1:18" hidden="1">
      <c r="A4379">
        <v>4000</v>
      </c>
      <c r="B4379">
        <v>0.4</v>
      </c>
      <c r="C4379">
        <v>0</v>
      </c>
      <c r="D4379">
        <v>1</v>
      </c>
      <c r="E4379">
        <v>0</v>
      </c>
      <c r="F4379">
        <v>1</v>
      </c>
      <c r="G4379" s="2">
        <v>0</v>
      </c>
      <c r="H4379" s="2">
        <v>0</v>
      </c>
      <c r="I4379">
        <v>1</v>
      </c>
      <c r="J4379" s="2">
        <v>0</v>
      </c>
      <c r="K4379" s="2">
        <v>0</v>
      </c>
      <c r="L4379" s="2"/>
      <c r="M4379" s="2"/>
    </row>
    <row r="4380" spans="1:18" hidden="1">
      <c r="A4380">
        <v>4000</v>
      </c>
      <c r="B4380">
        <v>0.4</v>
      </c>
      <c r="C4380">
        <v>0</v>
      </c>
      <c r="D4380">
        <v>1</v>
      </c>
      <c r="E4380">
        <v>0</v>
      </c>
      <c r="F4380">
        <v>1</v>
      </c>
      <c r="G4380" s="2">
        <v>0</v>
      </c>
      <c r="H4380" s="2">
        <v>0</v>
      </c>
      <c r="I4380">
        <v>1</v>
      </c>
      <c r="J4380" s="2">
        <v>0</v>
      </c>
      <c r="K4380" s="2">
        <v>0</v>
      </c>
      <c r="L4380" s="2"/>
      <c r="M4380" s="2"/>
    </row>
    <row r="4381" spans="1:18" hidden="1">
      <c r="A4381">
        <v>4000</v>
      </c>
      <c r="B4381">
        <v>0.4</v>
      </c>
      <c r="C4381">
        <v>0</v>
      </c>
      <c r="D4381">
        <v>1</v>
      </c>
      <c r="E4381">
        <v>1</v>
      </c>
      <c r="F4381">
        <v>0</v>
      </c>
      <c r="G4381" s="2">
        <v>0</v>
      </c>
      <c r="H4381" s="2">
        <v>0</v>
      </c>
      <c r="I4381">
        <v>0</v>
      </c>
      <c r="J4381" s="2">
        <v>0</v>
      </c>
      <c r="K4381" s="2">
        <v>1</v>
      </c>
      <c r="L4381" s="2"/>
      <c r="M4381" s="2"/>
    </row>
    <row r="4382" spans="1:18">
      <c r="A4382">
        <v>4000</v>
      </c>
      <c r="B4382">
        <v>0.45</v>
      </c>
      <c r="C4382">
        <v>1</v>
      </c>
      <c r="D4382">
        <v>1</v>
      </c>
      <c r="E4382">
        <v>0</v>
      </c>
      <c r="F4382">
        <v>0</v>
      </c>
      <c r="G4382" s="2">
        <v>0</v>
      </c>
      <c r="H4382" s="2">
        <v>1</v>
      </c>
      <c r="I4382">
        <v>0</v>
      </c>
      <c r="J4382" s="2">
        <v>0</v>
      </c>
      <c r="K4382" s="2">
        <v>0</v>
      </c>
      <c r="L4382" s="2"/>
      <c r="M4382" s="2">
        <f t="shared" ref="M4382" si="1309">AVERAGE(G4382:G4401)</f>
        <v>0.05</v>
      </c>
      <c r="N4382" s="2">
        <f t="shared" ref="N4382" si="1310">AVERAGE(H4382:H4401)</f>
        <v>0.25</v>
      </c>
      <c r="O4382" s="2">
        <f t="shared" ref="O4382" si="1311">AVERAGE(I4382:I4401)</f>
        <v>0</v>
      </c>
      <c r="P4382" s="2">
        <f t="shared" ref="P4382" si="1312">AVERAGE(J4382:J4401)</f>
        <v>0.1</v>
      </c>
      <c r="Q4382" s="2">
        <f t="shared" ref="Q4382" si="1313">AVERAGE(K4382:K4401)</f>
        <v>0.6</v>
      </c>
      <c r="R4382" s="1">
        <f t="shared" ref="R4382" si="1314">SUM(M4382:Q4382)</f>
        <v>1</v>
      </c>
    </row>
    <row r="4383" spans="1:18" hidden="1">
      <c r="A4383">
        <v>4000</v>
      </c>
      <c r="B4383">
        <v>0.45</v>
      </c>
      <c r="C4383">
        <v>0</v>
      </c>
      <c r="D4383">
        <v>1</v>
      </c>
      <c r="E4383">
        <v>1</v>
      </c>
      <c r="F4383">
        <v>0</v>
      </c>
      <c r="G4383" s="2">
        <v>0</v>
      </c>
      <c r="H4383" s="2">
        <v>0</v>
      </c>
      <c r="I4383">
        <v>0</v>
      </c>
      <c r="J4383" s="2">
        <v>0</v>
      </c>
      <c r="K4383" s="2">
        <v>1</v>
      </c>
      <c r="L4383" s="2"/>
      <c r="M4383" s="2"/>
    </row>
    <row r="4384" spans="1:18" hidden="1">
      <c r="A4384">
        <v>4000</v>
      </c>
      <c r="B4384">
        <v>0.45</v>
      </c>
      <c r="C4384">
        <v>0</v>
      </c>
      <c r="D4384">
        <v>1</v>
      </c>
      <c r="E4384">
        <v>1</v>
      </c>
      <c r="F4384">
        <v>0</v>
      </c>
      <c r="G4384" s="2">
        <v>0</v>
      </c>
      <c r="H4384" s="2">
        <v>0</v>
      </c>
      <c r="I4384">
        <v>0</v>
      </c>
      <c r="J4384" s="2">
        <v>0</v>
      </c>
      <c r="K4384" s="2">
        <v>1</v>
      </c>
      <c r="L4384" s="2"/>
      <c r="M4384" s="2"/>
    </row>
    <row r="4385" spans="1:13" hidden="1">
      <c r="A4385">
        <v>4000</v>
      </c>
      <c r="B4385">
        <v>0.45</v>
      </c>
      <c r="C4385">
        <v>0</v>
      </c>
      <c r="D4385">
        <v>1</v>
      </c>
      <c r="E4385">
        <v>1</v>
      </c>
      <c r="F4385">
        <v>0</v>
      </c>
      <c r="G4385" s="2">
        <v>0</v>
      </c>
      <c r="H4385" s="2">
        <v>0</v>
      </c>
      <c r="I4385">
        <v>0</v>
      </c>
      <c r="J4385" s="2">
        <v>0</v>
      </c>
      <c r="K4385" s="2">
        <v>1</v>
      </c>
      <c r="L4385" s="2"/>
      <c r="M4385" s="2"/>
    </row>
    <row r="4386" spans="1:13" hidden="1">
      <c r="A4386">
        <v>4000</v>
      </c>
      <c r="B4386">
        <v>0.45</v>
      </c>
      <c r="C4386">
        <v>0</v>
      </c>
      <c r="D4386">
        <v>1</v>
      </c>
      <c r="E4386">
        <v>1</v>
      </c>
      <c r="F4386">
        <v>0</v>
      </c>
      <c r="G4386" s="2">
        <v>0</v>
      </c>
      <c r="H4386" s="2">
        <v>0</v>
      </c>
      <c r="I4386">
        <v>0</v>
      </c>
      <c r="J4386" s="2">
        <v>0</v>
      </c>
      <c r="K4386" s="2">
        <v>1</v>
      </c>
      <c r="L4386" s="2"/>
      <c r="M4386" s="2"/>
    </row>
    <row r="4387" spans="1:13" hidden="1">
      <c r="A4387">
        <v>4000</v>
      </c>
      <c r="B4387">
        <v>0.45</v>
      </c>
      <c r="C4387">
        <v>0</v>
      </c>
      <c r="D4387">
        <v>1</v>
      </c>
      <c r="E4387">
        <v>1</v>
      </c>
      <c r="F4387">
        <v>0</v>
      </c>
      <c r="G4387" s="2">
        <v>0</v>
      </c>
      <c r="H4387" s="2">
        <v>0</v>
      </c>
      <c r="I4387">
        <v>0</v>
      </c>
      <c r="J4387" s="2">
        <v>0</v>
      </c>
      <c r="K4387" s="2">
        <v>1</v>
      </c>
      <c r="L4387" s="2"/>
      <c r="M4387" s="2"/>
    </row>
    <row r="4388" spans="1:13" hidden="1">
      <c r="A4388">
        <v>4000</v>
      </c>
      <c r="B4388">
        <v>0.45</v>
      </c>
      <c r="C4388">
        <v>1</v>
      </c>
      <c r="D4388">
        <v>1</v>
      </c>
      <c r="E4388">
        <v>0</v>
      </c>
      <c r="F4388">
        <v>0</v>
      </c>
      <c r="G4388" s="2">
        <v>0</v>
      </c>
      <c r="H4388" s="2">
        <v>1</v>
      </c>
      <c r="I4388">
        <v>0</v>
      </c>
      <c r="J4388" s="2">
        <v>0</v>
      </c>
      <c r="K4388" s="2">
        <v>0</v>
      </c>
      <c r="L4388" s="2"/>
      <c r="M4388" s="2"/>
    </row>
    <row r="4389" spans="1:13" hidden="1">
      <c r="A4389">
        <v>4000</v>
      </c>
      <c r="B4389">
        <v>0.45</v>
      </c>
      <c r="C4389">
        <v>0</v>
      </c>
      <c r="D4389">
        <v>1</v>
      </c>
      <c r="E4389">
        <v>1</v>
      </c>
      <c r="F4389">
        <v>0</v>
      </c>
      <c r="G4389" s="2">
        <v>0</v>
      </c>
      <c r="H4389" s="2">
        <v>0</v>
      </c>
      <c r="I4389">
        <v>0</v>
      </c>
      <c r="J4389" s="2">
        <v>0</v>
      </c>
      <c r="K4389" s="2">
        <v>1</v>
      </c>
      <c r="L4389" s="2"/>
      <c r="M4389" s="2"/>
    </row>
    <row r="4390" spans="1:13" hidden="1">
      <c r="A4390">
        <v>4000</v>
      </c>
      <c r="B4390">
        <v>0.45</v>
      </c>
      <c r="C4390">
        <v>1</v>
      </c>
      <c r="D4390">
        <v>1</v>
      </c>
      <c r="E4390">
        <v>0</v>
      </c>
      <c r="F4390">
        <v>0</v>
      </c>
      <c r="G4390" s="2">
        <v>0</v>
      </c>
      <c r="H4390" s="2">
        <v>1</v>
      </c>
      <c r="I4390">
        <v>0</v>
      </c>
      <c r="J4390" s="2">
        <v>0</v>
      </c>
      <c r="K4390" s="2">
        <v>0</v>
      </c>
      <c r="L4390" s="2"/>
      <c r="M4390" s="2"/>
    </row>
    <row r="4391" spans="1:13" hidden="1">
      <c r="A4391">
        <v>4000</v>
      </c>
      <c r="B4391">
        <v>0.45</v>
      </c>
      <c r="C4391">
        <v>1</v>
      </c>
      <c r="D4391">
        <v>1</v>
      </c>
      <c r="E4391">
        <v>0</v>
      </c>
      <c r="F4391">
        <v>0</v>
      </c>
      <c r="G4391" s="2">
        <v>0</v>
      </c>
      <c r="H4391" s="2">
        <v>1</v>
      </c>
      <c r="I4391">
        <v>0</v>
      </c>
      <c r="J4391" s="2">
        <v>0</v>
      </c>
      <c r="K4391" s="2">
        <v>0</v>
      </c>
      <c r="L4391" s="2"/>
      <c r="M4391" s="2"/>
    </row>
    <row r="4392" spans="1:13" hidden="1">
      <c r="A4392">
        <v>4000</v>
      </c>
      <c r="B4392">
        <v>0.45</v>
      </c>
      <c r="C4392">
        <v>1</v>
      </c>
      <c r="D4392">
        <v>1</v>
      </c>
      <c r="E4392">
        <v>0</v>
      </c>
      <c r="F4392">
        <v>0</v>
      </c>
      <c r="G4392" s="2">
        <v>0</v>
      </c>
      <c r="H4392" s="2">
        <v>1</v>
      </c>
      <c r="I4392">
        <v>0</v>
      </c>
      <c r="J4392" s="2">
        <v>0</v>
      </c>
      <c r="K4392" s="2">
        <v>0</v>
      </c>
      <c r="L4392" s="2"/>
      <c r="M4392" s="2"/>
    </row>
    <row r="4393" spans="1:13" hidden="1">
      <c r="A4393">
        <v>4000</v>
      </c>
      <c r="B4393">
        <v>0.45</v>
      </c>
      <c r="C4393">
        <v>0</v>
      </c>
      <c r="D4393">
        <v>0</v>
      </c>
      <c r="E4393">
        <v>1</v>
      </c>
      <c r="F4393">
        <v>0</v>
      </c>
      <c r="G4393" s="2">
        <v>0</v>
      </c>
      <c r="H4393" s="2">
        <v>0</v>
      </c>
      <c r="I4393">
        <v>0</v>
      </c>
      <c r="J4393" s="2">
        <v>1</v>
      </c>
      <c r="K4393" s="2">
        <v>0</v>
      </c>
      <c r="L4393" s="2"/>
      <c r="M4393" s="2"/>
    </row>
    <row r="4394" spans="1:13" hidden="1">
      <c r="A4394">
        <v>4000</v>
      </c>
      <c r="B4394">
        <v>0.45</v>
      </c>
      <c r="C4394">
        <v>0</v>
      </c>
      <c r="D4394">
        <v>1</v>
      </c>
      <c r="E4394">
        <v>1</v>
      </c>
      <c r="F4394">
        <v>0</v>
      </c>
      <c r="G4394" s="2">
        <v>0</v>
      </c>
      <c r="H4394" s="2">
        <v>0</v>
      </c>
      <c r="I4394">
        <v>0</v>
      </c>
      <c r="J4394" s="2">
        <v>0</v>
      </c>
      <c r="K4394" s="2">
        <v>1</v>
      </c>
      <c r="L4394" s="2"/>
      <c r="M4394" s="2"/>
    </row>
    <row r="4395" spans="1:13" hidden="1">
      <c r="A4395">
        <v>4000</v>
      </c>
      <c r="B4395">
        <v>0.45</v>
      </c>
      <c r="C4395">
        <v>1</v>
      </c>
      <c r="D4395">
        <v>0</v>
      </c>
      <c r="E4395">
        <v>0</v>
      </c>
      <c r="F4395">
        <v>0</v>
      </c>
      <c r="G4395" s="2">
        <v>1</v>
      </c>
      <c r="H4395" s="2">
        <v>0</v>
      </c>
      <c r="I4395">
        <v>0</v>
      </c>
      <c r="J4395" s="2">
        <v>0</v>
      </c>
      <c r="K4395" s="2">
        <v>0</v>
      </c>
      <c r="L4395" s="2"/>
      <c r="M4395" s="2"/>
    </row>
    <row r="4396" spans="1:13" hidden="1">
      <c r="A4396">
        <v>4000</v>
      </c>
      <c r="B4396">
        <v>0.45</v>
      </c>
      <c r="C4396">
        <v>0</v>
      </c>
      <c r="D4396">
        <v>1</v>
      </c>
      <c r="E4396">
        <v>1</v>
      </c>
      <c r="F4396">
        <v>0</v>
      </c>
      <c r="G4396" s="2">
        <v>0</v>
      </c>
      <c r="H4396" s="2">
        <v>0</v>
      </c>
      <c r="I4396">
        <v>0</v>
      </c>
      <c r="J4396" s="2">
        <v>0</v>
      </c>
      <c r="K4396" s="2">
        <v>1</v>
      </c>
      <c r="L4396" s="2"/>
      <c r="M4396" s="2"/>
    </row>
    <row r="4397" spans="1:13" hidden="1">
      <c r="A4397">
        <v>4000</v>
      </c>
      <c r="B4397">
        <v>0.45</v>
      </c>
      <c r="C4397">
        <v>0</v>
      </c>
      <c r="D4397">
        <v>1</v>
      </c>
      <c r="E4397">
        <v>1</v>
      </c>
      <c r="F4397">
        <v>0</v>
      </c>
      <c r="G4397" s="2">
        <v>0</v>
      </c>
      <c r="H4397" s="2">
        <v>0</v>
      </c>
      <c r="I4397">
        <v>0</v>
      </c>
      <c r="J4397" s="2">
        <v>0</v>
      </c>
      <c r="K4397" s="2">
        <v>1</v>
      </c>
      <c r="L4397" s="2"/>
      <c r="M4397" s="2"/>
    </row>
    <row r="4398" spans="1:13" hidden="1">
      <c r="A4398">
        <v>4000</v>
      </c>
      <c r="B4398">
        <v>0.45</v>
      </c>
      <c r="C4398">
        <v>0</v>
      </c>
      <c r="D4398">
        <v>0</v>
      </c>
      <c r="E4398">
        <v>1</v>
      </c>
      <c r="F4398">
        <v>0</v>
      </c>
      <c r="G4398" s="2">
        <v>0</v>
      </c>
      <c r="H4398" s="2">
        <v>0</v>
      </c>
      <c r="I4398">
        <v>0</v>
      </c>
      <c r="J4398" s="2">
        <v>1</v>
      </c>
      <c r="K4398" s="2">
        <v>0</v>
      </c>
      <c r="L4398" s="2"/>
      <c r="M4398" s="2"/>
    </row>
    <row r="4399" spans="1:13" hidden="1">
      <c r="A4399">
        <v>4000</v>
      </c>
      <c r="B4399">
        <v>0.45</v>
      </c>
      <c r="C4399">
        <v>0</v>
      </c>
      <c r="D4399">
        <v>1</v>
      </c>
      <c r="E4399">
        <v>1</v>
      </c>
      <c r="F4399">
        <v>0</v>
      </c>
      <c r="G4399" s="2">
        <v>0</v>
      </c>
      <c r="H4399" s="2">
        <v>0</v>
      </c>
      <c r="I4399">
        <v>0</v>
      </c>
      <c r="J4399" s="2">
        <v>0</v>
      </c>
      <c r="K4399" s="2">
        <v>1</v>
      </c>
      <c r="L4399" s="2"/>
      <c r="M4399" s="2"/>
    </row>
    <row r="4400" spans="1:13" hidden="1">
      <c r="A4400">
        <v>4000</v>
      </c>
      <c r="B4400">
        <v>0.45</v>
      </c>
      <c r="C4400">
        <v>0</v>
      </c>
      <c r="D4400">
        <v>1</v>
      </c>
      <c r="E4400">
        <v>1</v>
      </c>
      <c r="F4400">
        <v>0</v>
      </c>
      <c r="G4400" s="2">
        <v>0</v>
      </c>
      <c r="H4400" s="2">
        <v>0</v>
      </c>
      <c r="I4400">
        <v>0</v>
      </c>
      <c r="J4400" s="2">
        <v>0</v>
      </c>
      <c r="K4400" s="2">
        <v>1</v>
      </c>
      <c r="L4400" s="2"/>
      <c r="M4400" s="2"/>
    </row>
    <row r="4401" spans="1:18" hidden="1">
      <c r="A4401">
        <v>4000</v>
      </c>
      <c r="B4401">
        <v>0.45</v>
      </c>
      <c r="C4401">
        <v>0</v>
      </c>
      <c r="D4401">
        <v>1</v>
      </c>
      <c r="E4401">
        <v>1</v>
      </c>
      <c r="F4401">
        <v>0</v>
      </c>
      <c r="G4401" s="2">
        <v>0</v>
      </c>
      <c r="H4401" s="2">
        <v>0</v>
      </c>
      <c r="I4401">
        <v>0</v>
      </c>
      <c r="J4401" s="2">
        <v>0</v>
      </c>
      <c r="K4401" s="2">
        <v>1</v>
      </c>
      <c r="L4401" s="2"/>
      <c r="M4401" s="2"/>
    </row>
    <row r="4402" spans="1:18">
      <c r="A4402">
        <v>4000</v>
      </c>
      <c r="B4402">
        <v>0.5</v>
      </c>
      <c r="C4402">
        <v>0</v>
      </c>
      <c r="D4402">
        <v>1</v>
      </c>
      <c r="E4402">
        <v>1</v>
      </c>
      <c r="F4402">
        <v>0</v>
      </c>
      <c r="G4402" s="2">
        <v>0</v>
      </c>
      <c r="H4402" s="2">
        <v>0</v>
      </c>
      <c r="I4402">
        <v>0</v>
      </c>
      <c r="J4402" s="2">
        <v>0</v>
      </c>
      <c r="K4402" s="2">
        <v>1</v>
      </c>
      <c r="L4402" s="2"/>
      <c r="M4402" s="2">
        <f t="shared" ref="M4402" si="1315">AVERAGE(G4402:G4421)</f>
        <v>0.05</v>
      </c>
      <c r="N4402" s="2">
        <f t="shared" ref="N4402" si="1316">AVERAGE(H4402:H4421)</f>
        <v>0.45</v>
      </c>
      <c r="O4402" s="2">
        <f t="shared" ref="O4402" si="1317">AVERAGE(I4402:I4421)</f>
        <v>0</v>
      </c>
      <c r="P4402" s="2">
        <f t="shared" ref="P4402" si="1318">AVERAGE(J4402:J4421)</f>
        <v>0</v>
      </c>
      <c r="Q4402" s="2">
        <f t="shared" ref="Q4402" si="1319">AVERAGE(K4402:K4421)</f>
        <v>0.5</v>
      </c>
      <c r="R4402" s="1">
        <f t="shared" ref="R4402" si="1320">SUM(M4402:Q4402)</f>
        <v>1</v>
      </c>
    </row>
    <row r="4403" spans="1:18" hidden="1">
      <c r="A4403">
        <v>4000</v>
      </c>
      <c r="B4403">
        <v>0.5</v>
      </c>
      <c r="C4403">
        <v>1</v>
      </c>
      <c r="D4403">
        <v>1</v>
      </c>
      <c r="E4403">
        <v>0</v>
      </c>
      <c r="F4403">
        <v>0</v>
      </c>
      <c r="G4403" s="2">
        <v>0</v>
      </c>
      <c r="H4403" s="2">
        <v>1</v>
      </c>
      <c r="I4403">
        <v>0</v>
      </c>
      <c r="J4403" s="2">
        <v>0</v>
      </c>
      <c r="K4403" s="2">
        <v>0</v>
      </c>
      <c r="L4403" s="2"/>
      <c r="M4403" s="2"/>
    </row>
    <row r="4404" spans="1:18" hidden="1">
      <c r="A4404">
        <v>4000</v>
      </c>
      <c r="B4404">
        <v>0.5</v>
      </c>
      <c r="C4404">
        <v>1</v>
      </c>
      <c r="D4404">
        <v>1</v>
      </c>
      <c r="E4404">
        <v>0</v>
      </c>
      <c r="F4404">
        <v>0</v>
      </c>
      <c r="G4404" s="2">
        <v>0</v>
      </c>
      <c r="H4404" s="2">
        <v>1</v>
      </c>
      <c r="I4404">
        <v>0</v>
      </c>
      <c r="J4404" s="2">
        <v>0</v>
      </c>
      <c r="K4404" s="2">
        <v>0</v>
      </c>
      <c r="L4404" s="2"/>
      <c r="M4404" s="2"/>
    </row>
    <row r="4405" spans="1:18" hidden="1">
      <c r="A4405">
        <v>4000</v>
      </c>
      <c r="B4405">
        <v>0.5</v>
      </c>
      <c r="C4405">
        <v>0</v>
      </c>
      <c r="D4405">
        <v>1</v>
      </c>
      <c r="E4405">
        <v>1</v>
      </c>
      <c r="F4405">
        <v>0</v>
      </c>
      <c r="G4405" s="2">
        <v>0</v>
      </c>
      <c r="H4405" s="2">
        <v>0</v>
      </c>
      <c r="I4405">
        <v>0</v>
      </c>
      <c r="J4405" s="2">
        <v>0</v>
      </c>
      <c r="K4405" s="2">
        <v>1</v>
      </c>
      <c r="L4405" s="2"/>
      <c r="M4405" s="2"/>
    </row>
    <row r="4406" spans="1:18" hidden="1">
      <c r="A4406">
        <v>4000</v>
      </c>
      <c r="B4406">
        <v>0.5</v>
      </c>
      <c r="C4406">
        <v>1</v>
      </c>
      <c r="D4406">
        <v>1</v>
      </c>
      <c r="E4406">
        <v>0</v>
      </c>
      <c r="F4406">
        <v>0</v>
      </c>
      <c r="G4406" s="2">
        <v>0</v>
      </c>
      <c r="H4406" s="2">
        <v>1</v>
      </c>
      <c r="I4406">
        <v>0</v>
      </c>
      <c r="J4406" s="2">
        <v>0</v>
      </c>
      <c r="K4406" s="2">
        <v>0</v>
      </c>
      <c r="L4406" s="2"/>
      <c r="M4406" s="2"/>
    </row>
    <row r="4407" spans="1:18" hidden="1">
      <c r="A4407">
        <v>4000</v>
      </c>
      <c r="B4407">
        <v>0.5</v>
      </c>
      <c r="C4407">
        <v>0</v>
      </c>
      <c r="D4407">
        <v>1</v>
      </c>
      <c r="E4407">
        <v>1</v>
      </c>
      <c r="F4407">
        <v>0</v>
      </c>
      <c r="G4407" s="2">
        <v>0</v>
      </c>
      <c r="H4407" s="2">
        <v>0</v>
      </c>
      <c r="I4407">
        <v>0</v>
      </c>
      <c r="J4407" s="2">
        <v>0</v>
      </c>
      <c r="K4407" s="2">
        <v>1</v>
      </c>
      <c r="L4407" s="2"/>
      <c r="M4407" s="2"/>
    </row>
    <row r="4408" spans="1:18" hidden="1">
      <c r="A4408">
        <v>4000</v>
      </c>
      <c r="B4408">
        <v>0.5</v>
      </c>
      <c r="C4408">
        <v>0</v>
      </c>
      <c r="D4408">
        <v>1</v>
      </c>
      <c r="E4408">
        <v>1</v>
      </c>
      <c r="F4408">
        <v>0</v>
      </c>
      <c r="G4408" s="2">
        <v>0</v>
      </c>
      <c r="H4408" s="2">
        <v>0</v>
      </c>
      <c r="I4408">
        <v>0</v>
      </c>
      <c r="J4408" s="2">
        <v>0</v>
      </c>
      <c r="K4408" s="2">
        <v>1</v>
      </c>
      <c r="L4408" s="2"/>
      <c r="M4408" s="2"/>
    </row>
    <row r="4409" spans="1:18" hidden="1">
      <c r="A4409">
        <v>4000</v>
      </c>
      <c r="B4409">
        <v>0.5</v>
      </c>
      <c r="C4409">
        <v>1</v>
      </c>
      <c r="D4409">
        <v>1</v>
      </c>
      <c r="E4409">
        <v>0</v>
      </c>
      <c r="F4409">
        <v>0</v>
      </c>
      <c r="G4409" s="2">
        <v>0</v>
      </c>
      <c r="H4409" s="2">
        <v>1</v>
      </c>
      <c r="I4409">
        <v>0</v>
      </c>
      <c r="J4409" s="2">
        <v>0</v>
      </c>
      <c r="K4409" s="2">
        <v>0</v>
      </c>
      <c r="L4409" s="2"/>
      <c r="M4409" s="2"/>
    </row>
    <row r="4410" spans="1:18" hidden="1">
      <c r="A4410">
        <v>4000</v>
      </c>
      <c r="B4410">
        <v>0.5</v>
      </c>
      <c r="C4410">
        <v>1</v>
      </c>
      <c r="D4410">
        <v>1</v>
      </c>
      <c r="E4410">
        <v>0</v>
      </c>
      <c r="F4410">
        <v>0</v>
      </c>
      <c r="G4410" s="2">
        <v>0</v>
      </c>
      <c r="H4410" s="2">
        <v>1</v>
      </c>
      <c r="I4410">
        <v>0</v>
      </c>
      <c r="J4410" s="2">
        <v>0</v>
      </c>
      <c r="K4410" s="2">
        <v>0</v>
      </c>
      <c r="L4410" s="2"/>
      <c r="M4410" s="2"/>
    </row>
    <row r="4411" spans="1:18" hidden="1">
      <c r="A4411">
        <v>4000</v>
      </c>
      <c r="B4411">
        <v>0.5</v>
      </c>
      <c r="C4411">
        <v>1</v>
      </c>
      <c r="D4411">
        <v>1</v>
      </c>
      <c r="E4411">
        <v>0</v>
      </c>
      <c r="F4411">
        <v>0</v>
      </c>
      <c r="G4411" s="2">
        <v>0</v>
      </c>
      <c r="H4411" s="2">
        <v>1</v>
      </c>
      <c r="I4411">
        <v>0</v>
      </c>
      <c r="J4411" s="2">
        <v>0</v>
      </c>
      <c r="K4411" s="2">
        <v>0</v>
      </c>
      <c r="L4411" s="2"/>
      <c r="M4411" s="2"/>
    </row>
    <row r="4412" spans="1:18" hidden="1">
      <c r="A4412">
        <v>4000</v>
      </c>
      <c r="B4412">
        <v>0.5</v>
      </c>
      <c r="C4412">
        <v>0</v>
      </c>
      <c r="D4412">
        <v>1</v>
      </c>
      <c r="E4412">
        <v>1</v>
      </c>
      <c r="F4412">
        <v>0</v>
      </c>
      <c r="G4412" s="2">
        <v>0</v>
      </c>
      <c r="H4412" s="2">
        <v>0</v>
      </c>
      <c r="I4412">
        <v>0</v>
      </c>
      <c r="J4412" s="2">
        <v>0</v>
      </c>
      <c r="K4412" s="2">
        <v>1</v>
      </c>
      <c r="L4412" s="2"/>
      <c r="M4412" s="2"/>
    </row>
    <row r="4413" spans="1:18" hidden="1">
      <c r="A4413">
        <v>4000</v>
      </c>
      <c r="B4413">
        <v>0.5</v>
      </c>
      <c r="C4413">
        <v>0</v>
      </c>
      <c r="D4413">
        <v>1</v>
      </c>
      <c r="E4413">
        <v>1</v>
      </c>
      <c r="F4413">
        <v>0</v>
      </c>
      <c r="G4413" s="2">
        <v>0</v>
      </c>
      <c r="H4413" s="2">
        <v>0</v>
      </c>
      <c r="I4413">
        <v>0</v>
      </c>
      <c r="J4413" s="2">
        <v>0</v>
      </c>
      <c r="K4413" s="2">
        <v>1</v>
      </c>
      <c r="L4413" s="2"/>
      <c r="M4413" s="2"/>
    </row>
    <row r="4414" spans="1:18" hidden="1">
      <c r="A4414">
        <v>4000</v>
      </c>
      <c r="B4414">
        <v>0.5</v>
      </c>
      <c r="C4414">
        <v>0</v>
      </c>
      <c r="D4414">
        <v>1</v>
      </c>
      <c r="E4414">
        <v>1</v>
      </c>
      <c r="F4414">
        <v>0</v>
      </c>
      <c r="G4414" s="2">
        <v>0</v>
      </c>
      <c r="H4414" s="2">
        <v>0</v>
      </c>
      <c r="I4414">
        <v>0</v>
      </c>
      <c r="J4414" s="2">
        <v>0</v>
      </c>
      <c r="K4414" s="2">
        <v>1</v>
      </c>
      <c r="L4414" s="2"/>
      <c r="M4414" s="2"/>
    </row>
    <row r="4415" spans="1:18" hidden="1">
      <c r="A4415">
        <v>4000</v>
      </c>
      <c r="B4415">
        <v>0.5</v>
      </c>
      <c r="C4415">
        <v>0</v>
      </c>
      <c r="D4415">
        <v>1</v>
      </c>
      <c r="E4415">
        <v>1</v>
      </c>
      <c r="F4415">
        <v>0</v>
      </c>
      <c r="G4415" s="2">
        <v>0</v>
      </c>
      <c r="H4415" s="2">
        <v>0</v>
      </c>
      <c r="I4415">
        <v>0</v>
      </c>
      <c r="J4415" s="2">
        <v>0</v>
      </c>
      <c r="K4415" s="2">
        <v>1</v>
      </c>
      <c r="L4415" s="2"/>
      <c r="M4415" s="2"/>
    </row>
    <row r="4416" spans="1:18" hidden="1">
      <c r="A4416">
        <v>4000</v>
      </c>
      <c r="B4416">
        <v>0.5</v>
      </c>
      <c r="C4416">
        <v>0</v>
      </c>
      <c r="D4416">
        <v>1</v>
      </c>
      <c r="E4416">
        <v>1</v>
      </c>
      <c r="F4416">
        <v>0</v>
      </c>
      <c r="G4416" s="2">
        <v>0</v>
      </c>
      <c r="H4416" s="2">
        <v>0</v>
      </c>
      <c r="I4416">
        <v>0</v>
      </c>
      <c r="J4416" s="2">
        <v>0</v>
      </c>
      <c r="K4416" s="2">
        <v>1</v>
      </c>
      <c r="L4416" s="2"/>
      <c r="M4416" s="2"/>
    </row>
    <row r="4417" spans="1:18" hidden="1">
      <c r="A4417">
        <v>4000</v>
      </c>
      <c r="B4417">
        <v>0.5</v>
      </c>
      <c r="C4417">
        <v>1</v>
      </c>
      <c r="D4417">
        <v>0</v>
      </c>
      <c r="E4417">
        <v>0</v>
      </c>
      <c r="F4417">
        <v>0</v>
      </c>
      <c r="G4417" s="2">
        <v>1</v>
      </c>
      <c r="H4417" s="2">
        <v>0</v>
      </c>
      <c r="I4417">
        <v>0</v>
      </c>
      <c r="J4417" s="2">
        <v>0</v>
      </c>
      <c r="K4417" s="2">
        <v>0</v>
      </c>
      <c r="L4417" s="2"/>
      <c r="M4417" s="2"/>
    </row>
    <row r="4418" spans="1:18" hidden="1">
      <c r="A4418">
        <v>4000</v>
      </c>
      <c r="B4418">
        <v>0.5</v>
      </c>
      <c r="C4418">
        <v>1</v>
      </c>
      <c r="D4418">
        <v>1</v>
      </c>
      <c r="E4418">
        <v>0</v>
      </c>
      <c r="F4418">
        <v>0</v>
      </c>
      <c r="G4418" s="2">
        <v>0</v>
      </c>
      <c r="H4418" s="2">
        <v>1</v>
      </c>
      <c r="I4418">
        <v>0</v>
      </c>
      <c r="J4418" s="2">
        <v>0</v>
      </c>
      <c r="K4418" s="2">
        <v>0</v>
      </c>
      <c r="L4418" s="2"/>
      <c r="M4418" s="2"/>
    </row>
    <row r="4419" spans="1:18" hidden="1">
      <c r="A4419">
        <v>4000</v>
      </c>
      <c r="B4419">
        <v>0.5</v>
      </c>
      <c r="C4419">
        <v>1</v>
      </c>
      <c r="D4419">
        <v>1</v>
      </c>
      <c r="E4419">
        <v>0</v>
      </c>
      <c r="F4419">
        <v>0</v>
      </c>
      <c r="G4419" s="2">
        <v>0</v>
      </c>
      <c r="H4419" s="2">
        <v>1</v>
      </c>
      <c r="I4419">
        <v>0</v>
      </c>
      <c r="J4419" s="2">
        <v>0</v>
      </c>
      <c r="K4419" s="2">
        <v>0</v>
      </c>
      <c r="L4419" s="2"/>
      <c r="M4419" s="2"/>
    </row>
    <row r="4420" spans="1:18" hidden="1">
      <c r="A4420">
        <v>4000</v>
      </c>
      <c r="B4420">
        <v>0.5</v>
      </c>
      <c r="C4420">
        <v>1</v>
      </c>
      <c r="D4420">
        <v>1</v>
      </c>
      <c r="E4420">
        <v>0</v>
      </c>
      <c r="F4420">
        <v>0</v>
      </c>
      <c r="G4420" s="2">
        <v>0</v>
      </c>
      <c r="H4420" s="2">
        <v>1</v>
      </c>
      <c r="I4420">
        <v>0</v>
      </c>
      <c r="J4420" s="2">
        <v>0</v>
      </c>
      <c r="K4420" s="2">
        <v>0</v>
      </c>
      <c r="L4420" s="2"/>
      <c r="M4420" s="2"/>
    </row>
    <row r="4421" spans="1:18" hidden="1">
      <c r="A4421">
        <v>4000</v>
      </c>
      <c r="B4421">
        <v>0.5</v>
      </c>
      <c r="C4421">
        <v>0</v>
      </c>
      <c r="D4421">
        <v>1</v>
      </c>
      <c r="E4421">
        <v>1</v>
      </c>
      <c r="F4421">
        <v>0</v>
      </c>
      <c r="G4421" s="2">
        <v>0</v>
      </c>
      <c r="H4421" s="2">
        <v>0</v>
      </c>
      <c r="I4421">
        <v>0</v>
      </c>
      <c r="J4421" s="2">
        <v>0</v>
      </c>
      <c r="K4421" s="2">
        <v>1</v>
      </c>
      <c r="L4421" s="2"/>
      <c r="M4421" s="2"/>
    </row>
    <row r="4422" spans="1:18">
      <c r="A4422">
        <v>4000</v>
      </c>
      <c r="B4422">
        <v>0.55000000000000004</v>
      </c>
      <c r="C4422">
        <v>0</v>
      </c>
      <c r="D4422">
        <v>1</v>
      </c>
      <c r="E4422">
        <v>1</v>
      </c>
      <c r="F4422">
        <v>0</v>
      </c>
      <c r="G4422" s="2">
        <v>0</v>
      </c>
      <c r="H4422" s="2">
        <v>0</v>
      </c>
      <c r="I4422">
        <v>0</v>
      </c>
      <c r="J4422" s="2">
        <v>0</v>
      </c>
      <c r="K4422" s="2">
        <v>1</v>
      </c>
      <c r="L4422" s="2"/>
      <c r="M4422" s="2">
        <f t="shared" ref="M4422" si="1321">AVERAGE(G4422:G4441)</f>
        <v>0.1</v>
      </c>
      <c r="N4422" s="2">
        <f t="shared" ref="N4422" si="1322">AVERAGE(H4422:H4441)</f>
        <v>0.5</v>
      </c>
      <c r="O4422" s="2">
        <f t="shared" ref="O4422" si="1323">AVERAGE(I4422:I4441)</f>
        <v>0</v>
      </c>
      <c r="P4422" s="2">
        <f t="shared" ref="P4422" si="1324">AVERAGE(J4422:J4441)</f>
        <v>0</v>
      </c>
      <c r="Q4422" s="2">
        <f t="shared" ref="Q4422" si="1325">AVERAGE(K4422:K4441)</f>
        <v>0.4</v>
      </c>
      <c r="R4422" s="1">
        <f t="shared" ref="R4422" si="1326">SUM(M4422:Q4422)</f>
        <v>1</v>
      </c>
    </row>
    <row r="4423" spans="1:18" hidden="1">
      <c r="A4423">
        <v>4000</v>
      </c>
      <c r="B4423">
        <v>0.55000000000000004</v>
      </c>
      <c r="C4423">
        <v>0</v>
      </c>
      <c r="D4423">
        <v>1</v>
      </c>
      <c r="E4423">
        <v>1</v>
      </c>
      <c r="F4423">
        <v>0</v>
      </c>
      <c r="G4423" s="2">
        <v>0</v>
      </c>
      <c r="H4423" s="2">
        <v>0</v>
      </c>
      <c r="I4423">
        <v>0</v>
      </c>
      <c r="J4423" s="2">
        <v>0</v>
      </c>
      <c r="K4423" s="2">
        <v>1</v>
      </c>
      <c r="L4423" s="2"/>
      <c r="M4423" s="2"/>
    </row>
    <row r="4424" spans="1:18" hidden="1">
      <c r="A4424">
        <v>4000</v>
      </c>
      <c r="B4424">
        <v>0.55000000000000004</v>
      </c>
      <c r="C4424">
        <v>1</v>
      </c>
      <c r="D4424">
        <v>0</v>
      </c>
      <c r="E4424">
        <v>0</v>
      </c>
      <c r="F4424">
        <v>0</v>
      </c>
      <c r="G4424" s="2">
        <v>1</v>
      </c>
      <c r="H4424" s="2">
        <v>0</v>
      </c>
      <c r="I4424">
        <v>0</v>
      </c>
      <c r="J4424" s="2">
        <v>0</v>
      </c>
      <c r="K4424" s="2">
        <v>0</v>
      </c>
      <c r="L4424" s="2"/>
      <c r="M4424" s="2"/>
    </row>
    <row r="4425" spans="1:18" hidden="1">
      <c r="A4425">
        <v>4000</v>
      </c>
      <c r="B4425">
        <v>0.55000000000000004</v>
      </c>
      <c r="C4425">
        <v>1</v>
      </c>
      <c r="D4425">
        <v>1</v>
      </c>
      <c r="E4425">
        <v>0</v>
      </c>
      <c r="F4425">
        <v>0</v>
      </c>
      <c r="G4425" s="2">
        <v>0</v>
      </c>
      <c r="H4425" s="2">
        <v>1</v>
      </c>
      <c r="I4425">
        <v>0</v>
      </c>
      <c r="J4425" s="2">
        <v>0</v>
      </c>
      <c r="K4425" s="2">
        <v>0</v>
      </c>
      <c r="L4425" s="2"/>
      <c r="M4425" s="2"/>
    </row>
    <row r="4426" spans="1:18" hidden="1">
      <c r="A4426">
        <v>4000</v>
      </c>
      <c r="B4426">
        <v>0.55000000000000004</v>
      </c>
      <c r="C4426">
        <v>1</v>
      </c>
      <c r="D4426">
        <v>1</v>
      </c>
      <c r="E4426">
        <v>0</v>
      </c>
      <c r="F4426">
        <v>0</v>
      </c>
      <c r="G4426" s="2">
        <v>0</v>
      </c>
      <c r="H4426" s="2">
        <v>1</v>
      </c>
      <c r="I4426">
        <v>0</v>
      </c>
      <c r="J4426" s="2">
        <v>0</v>
      </c>
      <c r="K4426" s="2">
        <v>0</v>
      </c>
      <c r="L4426" s="2"/>
      <c r="M4426" s="2"/>
    </row>
    <row r="4427" spans="1:18" hidden="1">
      <c r="A4427">
        <v>4000</v>
      </c>
      <c r="B4427">
        <v>0.55000000000000004</v>
      </c>
      <c r="C4427">
        <v>0</v>
      </c>
      <c r="D4427">
        <v>1</v>
      </c>
      <c r="E4427">
        <v>1</v>
      </c>
      <c r="F4427">
        <v>0</v>
      </c>
      <c r="G4427" s="2">
        <v>0</v>
      </c>
      <c r="H4427" s="2">
        <v>0</v>
      </c>
      <c r="I4427">
        <v>0</v>
      </c>
      <c r="J4427" s="2">
        <v>0</v>
      </c>
      <c r="K4427" s="2">
        <v>1</v>
      </c>
      <c r="L4427" s="2"/>
      <c r="M4427" s="2"/>
    </row>
    <row r="4428" spans="1:18" hidden="1">
      <c r="A4428">
        <v>4000</v>
      </c>
      <c r="B4428">
        <v>0.55000000000000004</v>
      </c>
      <c r="C4428">
        <v>1</v>
      </c>
      <c r="D4428">
        <v>1</v>
      </c>
      <c r="E4428">
        <v>0</v>
      </c>
      <c r="F4428">
        <v>0</v>
      </c>
      <c r="G4428" s="2">
        <v>0</v>
      </c>
      <c r="H4428" s="2">
        <v>1</v>
      </c>
      <c r="I4428">
        <v>0</v>
      </c>
      <c r="J4428" s="2">
        <v>0</v>
      </c>
      <c r="K4428" s="2">
        <v>0</v>
      </c>
      <c r="L4428" s="2"/>
      <c r="M4428" s="2"/>
    </row>
    <row r="4429" spans="1:18" hidden="1">
      <c r="A4429">
        <v>4000</v>
      </c>
      <c r="B4429">
        <v>0.55000000000000004</v>
      </c>
      <c r="C4429">
        <v>1</v>
      </c>
      <c r="D4429">
        <v>1</v>
      </c>
      <c r="E4429">
        <v>0</v>
      </c>
      <c r="F4429">
        <v>0</v>
      </c>
      <c r="G4429" s="2">
        <v>0</v>
      </c>
      <c r="H4429" s="2">
        <v>1</v>
      </c>
      <c r="I4429">
        <v>0</v>
      </c>
      <c r="J4429" s="2">
        <v>0</v>
      </c>
      <c r="K4429" s="2">
        <v>0</v>
      </c>
      <c r="L4429" s="2"/>
      <c r="M4429" s="2"/>
    </row>
    <row r="4430" spans="1:18" hidden="1">
      <c r="A4430">
        <v>4000</v>
      </c>
      <c r="B4430">
        <v>0.55000000000000004</v>
      </c>
      <c r="C4430">
        <v>1</v>
      </c>
      <c r="D4430">
        <v>1</v>
      </c>
      <c r="E4430">
        <v>0</v>
      </c>
      <c r="F4430">
        <v>0</v>
      </c>
      <c r="G4430" s="2">
        <v>0</v>
      </c>
      <c r="H4430" s="2">
        <v>1</v>
      </c>
      <c r="I4430">
        <v>0</v>
      </c>
      <c r="J4430" s="2">
        <v>0</v>
      </c>
      <c r="K4430" s="2">
        <v>0</v>
      </c>
      <c r="L4430" s="2"/>
      <c r="M4430" s="2"/>
    </row>
    <row r="4431" spans="1:18" hidden="1">
      <c r="A4431">
        <v>4000</v>
      </c>
      <c r="B4431">
        <v>0.55000000000000004</v>
      </c>
      <c r="C4431">
        <v>0</v>
      </c>
      <c r="D4431">
        <v>1</v>
      </c>
      <c r="E4431">
        <v>1</v>
      </c>
      <c r="F4431">
        <v>0</v>
      </c>
      <c r="G4431" s="2">
        <v>0</v>
      </c>
      <c r="H4431" s="2">
        <v>0</v>
      </c>
      <c r="I4431">
        <v>0</v>
      </c>
      <c r="J4431" s="2">
        <v>0</v>
      </c>
      <c r="K4431" s="2">
        <v>1</v>
      </c>
      <c r="L4431" s="2"/>
      <c r="M4431" s="2"/>
    </row>
    <row r="4432" spans="1:18" hidden="1">
      <c r="A4432">
        <v>4000</v>
      </c>
      <c r="B4432">
        <v>0.55000000000000004</v>
      </c>
      <c r="C4432">
        <v>0</v>
      </c>
      <c r="D4432">
        <v>1</v>
      </c>
      <c r="E4432">
        <v>1</v>
      </c>
      <c r="F4432">
        <v>0</v>
      </c>
      <c r="G4432" s="2">
        <v>0</v>
      </c>
      <c r="H4432" s="2">
        <v>0</v>
      </c>
      <c r="I4432">
        <v>0</v>
      </c>
      <c r="J4432" s="2">
        <v>0</v>
      </c>
      <c r="K4432" s="2">
        <v>1</v>
      </c>
      <c r="L4432" s="2"/>
      <c r="M4432" s="2"/>
    </row>
    <row r="4433" spans="1:18" hidden="1">
      <c r="A4433">
        <v>4000</v>
      </c>
      <c r="B4433">
        <v>0.55000000000000004</v>
      </c>
      <c r="C4433">
        <v>1</v>
      </c>
      <c r="D4433">
        <v>1</v>
      </c>
      <c r="E4433">
        <v>0</v>
      </c>
      <c r="F4433">
        <v>0</v>
      </c>
      <c r="G4433" s="2">
        <v>0</v>
      </c>
      <c r="H4433" s="2">
        <v>1</v>
      </c>
      <c r="I4433">
        <v>0</v>
      </c>
      <c r="J4433" s="2">
        <v>0</v>
      </c>
      <c r="K4433" s="2">
        <v>0</v>
      </c>
      <c r="L4433" s="2"/>
      <c r="M4433" s="2"/>
    </row>
    <row r="4434" spans="1:18" hidden="1">
      <c r="A4434">
        <v>4000</v>
      </c>
      <c r="B4434">
        <v>0.55000000000000004</v>
      </c>
      <c r="C4434">
        <v>0</v>
      </c>
      <c r="D4434">
        <v>1</v>
      </c>
      <c r="E4434">
        <v>1</v>
      </c>
      <c r="F4434">
        <v>0</v>
      </c>
      <c r="G4434" s="2">
        <v>0</v>
      </c>
      <c r="H4434" s="2">
        <v>0</v>
      </c>
      <c r="I4434">
        <v>0</v>
      </c>
      <c r="J4434" s="2">
        <v>0</v>
      </c>
      <c r="K4434" s="2">
        <v>1</v>
      </c>
      <c r="L4434" s="2"/>
      <c r="M4434" s="2"/>
    </row>
    <row r="4435" spans="1:18" hidden="1">
      <c r="A4435">
        <v>4000</v>
      </c>
      <c r="B4435">
        <v>0.55000000000000004</v>
      </c>
      <c r="C4435">
        <v>1</v>
      </c>
      <c r="D4435">
        <v>1</v>
      </c>
      <c r="E4435">
        <v>0</v>
      </c>
      <c r="F4435">
        <v>0</v>
      </c>
      <c r="G4435" s="2">
        <v>0</v>
      </c>
      <c r="H4435" s="2">
        <v>1</v>
      </c>
      <c r="I4435">
        <v>0</v>
      </c>
      <c r="J4435" s="2">
        <v>0</v>
      </c>
      <c r="K4435" s="2">
        <v>0</v>
      </c>
      <c r="L4435" s="2"/>
      <c r="M4435" s="2"/>
    </row>
    <row r="4436" spans="1:18" hidden="1">
      <c r="A4436">
        <v>4000</v>
      </c>
      <c r="B4436">
        <v>0.55000000000000004</v>
      </c>
      <c r="C4436">
        <v>0</v>
      </c>
      <c r="D4436">
        <v>1</v>
      </c>
      <c r="E4436">
        <v>1</v>
      </c>
      <c r="F4436">
        <v>0</v>
      </c>
      <c r="G4436" s="2">
        <v>0</v>
      </c>
      <c r="H4436" s="2">
        <v>0</v>
      </c>
      <c r="I4436">
        <v>0</v>
      </c>
      <c r="J4436" s="2">
        <v>0</v>
      </c>
      <c r="K4436" s="2">
        <v>1</v>
      </c>
      <c r="L4436" s="2"/>
      <c r="M4436" s="2"/>
    </row>
    <row r="4437" spans="1:18" hidden="1">
      <c r="A4437">
        <v>4000</v>
      </c>
      <c r="B4437">
        <v>0.55000000000000004</v>
      </c>
      <c r="C4437">
        <v>1</v>
      </c>
      <c r="D4437">
        <v>1</v>
      </c>
      <c r="E4437">
        <v>0</v>
      </c>
      <c r="F4437">
        <v>0</v>
      </c>
      <c r="G4437" s="2">
        <v>0</v>
      </c>
      <c r="H4437" s="2">
        <v>1</v>
      </c>
      <c r="I4437">
        <v>0</v>
      </c>
      <c r="J4437" s="2">
        <v>0</v>
      </c>
      <c r="K4437" s="2">
        <v>0</v>
      </c>
      <c r="L4437" s="2"/>
      <c r="M4437" s="2"/>
    </row>
    <row r="4438" spans="1:18" hidden="1">
      <c r="A4438">
        <v>4000</v>
      </c>
      <c r="B4438">
        <v>0.55000000000000004</v>
      </c>
      <c r="C4438">
        <v>1</v>
      </c>
      <c r="D4438">
        <v>1</v>
      </c>
      <c r="E4438">
        <v>0</v>
      </c>
      <c r="F4438">
        <v>0</v>
      </c>
      <c r="G4438" s="2">
        <v>0</v>
      </c>
      <c r="H4438" s="2">
        <v>1</v>
      </c>
      <c r="I4438">
        <v>0</v>
      </c>
      <c r="J4438" s="2">
        <v>0</v>
      </c>
      <c r="K4438" s="2">
        <v>0</v>
      </c>
      <c r="L4438" s="2"/>
      <c r="M4438" s="2"/>
    </row>
    <row r="4439" spans="1:18" hidden="1">
      <c r="A4439">
        <v>4000</v>
      </c>
      <c r="B4439">
        <v>0.55000000000000004</v>
      </c>
      <c r="C4439">
        <v>0</v>
      </c>
      <c r="D4439">
        <v>1</v>
      </c>
      <c r="E4439">
        <v>1</v>
      </c>
      <c r="F4439">
        <v>0</v>
      </c>
      <c r="G4439" s="2">
        <v>0</v>
      </c>
      <c r="H4439" s="2">
        <v>0</v>
      </c>
      <c r="I4439">
        <v>0</v>
      </c>
      <c r="J4439" s="2">
        <v>0</v>
      </c>
      <c r="K4439" s="2">
        <v>1</v>
      </c>
      <c r="L4439" s="2"/>
      <c r="M4439" s="2"/>
    </row>
    <row r="4440" spans="1:18" hidden="1">
      <c r="A4440">
        <v>4000</v>
      </c>
      <c r="B4440">
        <v>0.55000000000000004</v>
      </c>
      <c r="C4440">
        <v>1</v>
      </c>
      <c r="D4440">
        <v>0</v>
      </c>
      <c r="E4440">
        <v>0</v>
      </c>
      <c r="F4440">
        <v>0</v>
      </c>
      <c r="G4440" s="2">
        <v>1</v>
      </c>
      <c r="H4440" s="2">
        <v>0</v>
      </c>
      <c r="I4440">
        <v>0</v>
      </c>
      <c r="J4440" s="2">
        <v>0</v>
      </c>
      <c r="K4440" s="2">
        <v>0</v>
      </c>
      <c r="L4440" s="2"/>
      <c r="M4440" s="2"/>
    </row>
    <row r="4441" spans="1:18" hidden="1">
      <c r="A4441">
        <v>4000</v>
      </c>
      <c r="B4441">
        <v>0.55000000000000004</v>
      </c>
      <c r="C4441">
        <v>1</v>
      </c>
      <c r="D4441">
        <v>1</v>
      </c>
      <c r="E4441">
        <v>0</v>
      </c>
      <c r="F4441">
        <v>0</v>
      </c>
      <c r="G4441" s="2">
        <v>0</v>
      </c>
      <c r="H4441" s="2">
        <v>1</v>
      </c>
      <c r="I4441">
        <v>0</v>
      </c>
      <c r="J4441" s="2">
        <v>0</v>
      </c>
      <c r="K4441" s="2">
        <v>0</v>
      </c>
      <c r="L4441" s="2"/>
      <c r="M4441" s="2"/>
    </row>
    <row r="4442" spans="1:18">
      <c r="A4442">
        <v>4000</v>
      </c>
      <c r="B4442">
        <v>0.6</v>
      </c>
      <c r="C4442">
        <v>1</v>
      </c>
      <c r="D4442">
        <v>0</v>
      </c>
      <c r="E4442">
        <v>0</v>
      </c>
      <c r="F4442">
        <v>0</v>
      </c>
      <c r="G4442" s="2">
        <v>1</v>
      </c>
      <c r="H4442" s="2">
        <v>0</v>
      </c>
      <c r="I4442">
        <v>0</v>
      </c>
      <c r="J4442" s="2">
        <v>0</v>
      </c>
      <c r="K4442" s="2">
        <v>0</v>
      </c>
      <c r="L4442" s="2"/>
      <c r="M4442" s="2">
        <f t="shared" ref="M4442" si="1327">AVERAGE(G4442:G4461)</f>
        <v>0.25</v>
      </c>
      <c r="N4442" s="2">
        <f t="shared" ref="N4442" si="1328">AVERAGE(H4442:H4461)</f>
        <v>0.3</v>
      </c>
      <c r="O4442" s="2">
        <f t="shared" ref="O4442" si="1329">AVERAGE(I4442:I4461)</f>
        <v>0</v>
      </c>
      <c r="P4442" s="2">
        <f t="shared" ref="P4442" si="1330">AVERAGE(J4442:J4461)</f>
        <v>0</v>
      </c>
      <c r="Q4442" s="2">
        <f t="shared" ref="Q4442" si="1331">AVERAGE(K4442:K4461)</f>
        <v>0.45</v>
      </c>
      <c r="R4442" s="1">
        <f t="shared" ref="R4442" si="1332">SUM(M4442:Q4442)</f>
        <v>1</v>
      </c>
    </row>
    <row r="4443" spans="1:18" hidden="1">
      <c r="A4443">
        <v>4000</v>
      </c>
      <c r="B4443">
        <v>0.6</v>
      </c>
      <c r="C4443">
        <v>1</v>
      </c>
      <c r="D4443">
        <v>1</v>
      </c>
      <c r="E4443">
        <v>0</v>
      </c>
      <c r="F4443">
        <v>0</v>
      </c>
      <c r="G4443" s="2">
        <v>0</v>
      </c>
      <c r="H4443" s="2">
        <v>1</v>
      </c>
      <c r="I4443">
        <v>0</v>
      </c>
      <c r="J4443" s="2">
        <v>0</v>
      </c>
      <c r="K4443" s="2">
        <v>0</v>
      </c>
      <c r="L4443" s="2"/>
      <c r="M4443" s="2"/>
    </row>
    <row r="4444" spans="1:18" hidden="1">
      <c r="A4444">
        <v>4000</v>
      </c>
      <c r="B4444">
        <v>0.6</v>
      </c>
      <c r="C4444">
        <v>1</v>
      </c>
      <c r="D4444">
        <v>1</v>
      </c>
      <c r="E4444">
        <v>0</v>
      </c>
      <c r="F4444">
        <v>0</v>
      </c>
      <c r="G4444" s="2">
        <v>0</v>
      </c>
      <c r="H4444" s="2">
        <v>1</v>
      </c>
      <c r="I4444">
        <v>0</v>
      </c>
      <c r="J4444" s="2">
        <v>0</v>
      </c>
      <c r="K4444" s="2">
        <v>0</v>
      </c>
      <c r="L4444" s="2"/>
      <c r="M4444" s="2"/>
    </row>
    <row r="4445" spans="1:18" hidden="1">
      <c r="A4445">
        <v>4000</v>
      </c>
      <c r="B4445">
        <v>0.6</v>
      </c>
      <c r="C4445">
        <v>1</v>
      </c>
      <c r="D4445">
        <v>1</v>
      </c>
      <c r="E4445">
        <v>0</v>
      </c>
      <c r="F4445">
        <v>0</v>
      </c>
      <c r="G4445" s="2">
        <v>0</v>
      </c>
      <c r="H4445" s="2">
        <v>1</v>
      </c>
      <c r="I4445">
        <v>0</v>
      </c>
      <c r="J4445" s="2">
        <v>0</v>
      </c>
      <c r="K4445" s="2">
        <v>0</v>
      </c>
      <c r="L4445" s="2"/>
      <c r="M4445" s="2"/>
    </row>
    <row r="4446" spans="1:18" hidden="1">
      <c r="A4446">
        <v>4000</v>
      </c>
      <c r="B4446">
        <v>0.6</v>
      </c>
      <c r="C4446">
        <v>0</v>
      </c>
      <c r="D4446">
        <v>1</v>
      </c>
      <c r="E4446">
        <v>1</v>
      </c>
      <c r="F4446">
        <v>0</v>
      </c>
      <c r="G4446" s="2">
        <v>0</v>
      </c>
      <c r="H4446" s="2">
        <v>0</v>
      </c>
      <c r="I4446">
        <v>0</v>
      </c>
      <c r="J4446" s="2">
        <v>0</v>
      </c>
      <c r="K4446" s="2">
        <v>1</v>
      </c>
      <c r="L4446" s="2"/>
      <c r="M4446" s="2"/>
    </row>
    <row r="4447" spans="1:18" hidden="1">
      <c r="A4447">
        <v>4000</v>
      </c>
      <c r="B4447">
        <v>0.6</v>
      </c>
      <c r="C4447">
        <v>1</v>
      </c>
      <c r="D4447">
        <v>0</v>
      </c>
      <c r="E4447">
        <v>0</v>
      </c>
      <c r="F4447">
        <v>0</v>
      </c>
      <c r="G4447" s="2">
        <v>1</v>
      </c>
      <c r="H4447" s="2">
        <v>0</v>
      </c>
      <c r="I4447">
        <v>0</v>
      </c>
      <c r="J4447" s="2">
        <v>0</v>
      </c>
      <c r="K4447" s="2">
        <v>0</v>
      </c>
      <c r="L4447" s="2"/>
      <c r="M4447" s="2"/>
    </row>
    <row r="4448" spans="1:18" hidden="1">
      <c r="A4448">
        <v>4000</v>
      </c>
      <c r="B4448">
        <v>0.6</v>
      </c>
      <c r="C4448">
        <v>0</v>
      </c>
      <c r="D4448">
        <v>1</v>
      </c>
      <c r="E4448">
        <v>1</v>
      </c>
      <c r="F4448">
        <v>0</v>
      </c>
      <c r="G4448" s="2">
        <v>0</v>
      </c>
      <c r="H4448" s="2">
        <v>0</v>
      </c>
      <c r="I4448">
        <v>0</v>
      </c>
      <c r="J4448" s="2">
        <v>0</v>
      </c>
      <c r="K4448" s="2">
        <v>1</v>
      </c>
      <c r="L4448" s="2"/>
      <c r="M4448" s="2"/>
    </row>
    <row r="4449" spans="1:18" hidden="1">
      <c r="A4449">
        <v>4000</v>
      </c>
      <c r="B4449">
        <v>0.6</v>
      </c>
      <c r="C4449">
        <v>1</v>
      </c>
      <c r="D4449">
        <v>1</v>
      </c>
      <c r="E4449">
        <v>0</v>
      </c>
      <c r="F4449">
        <v>0</v>
      </c>
      <c r="G4449" s="2">
        <v>0</v>
      </c>
      <c r="H4449" s="2">
        <v>1</v>
      </c>
      <c r="I4449">
        <v>0</v>
      </c>
      <c r="J4449" s="2">
        <v>0</v>
      </c>
      <c r="K4449" s="2">
        <v>0</v>
      </c>
      <c r="L4449" s="2"/>
      <c r="M4449" s="2"/>
    </row>
    <row r="4450" spans="1:18" hidden="1">
      <c r="A4450">
        <v>4000</v>
      </c>
      <c r="B4450">
        <v>0.6</v>
      </c>
      <c r="C4450">
        <v>1</v>
      </c>
      <c r="D4450">
        <v>1</v>
      </c>
      <c r="E4450">
        <v>0</v>
      </c>
      <c r="F4450">
        <v>0</v>
      </c>
      <c r="G4450" s="2">
        <v>0</v>
      </c>
      <c r="H4450" s="2">
        <v>1</v>
      </c>
      <c r="I4450">
        <v>0</v>
      </c>
      <c r="J4450" s="2">
        <v>0</v>
      </c>
      <c r="K4450" s="2">
        <v>0</v>
      </c>
      <c r="L4450" s="2"/>
      <c r="M4450" s="2"/>
    </row>
    <row r="4451" spans="1:18" hidden="1">
      <c r="A4451">
        <v>4000</v>
      </c>
      <c r="B4451">
        <v>0.6</v>
      </c>
      <c r="C4451">
        <v>1</v>
      </c>
      <c r="D4451">
        <v>0</v>
      </c>
      <c r="E4451">
        <v>0</v>
      </c>
      <c r="F4451">
        <v>0</v>
      </c>
      <c r="G4451" s="2">
        <v>1</v>
      </c>
      <c r="H4451" s="2">
        <v>0</v>
      </c>
      <c r="I4451">
        <v>0</v>
      </c>
      <c r="J4451" s="2">
        <v>0</v>
      </c>
      <c r="K4451" s="2">
        <v>0</v>
      </c>
      <c r="L4451" s="2"/>
      <c r="M4451" s="2"/>
    </row>
    <row r="4452" spans="1:18" hidden="1">
      <c r="A4452">
        <v>4000</v>
      </c>
      <c r="B4452">
        <v>0.6</v>
      </c>
      <c r="C4452">
        <v>1</v>
      </c>
      <c r="D4452">
        <v>0</v>
      </c>
      <c r="E4452">
        <v>0</v>
      </c>
      <c r="F4452">
        <v>0</v>
      </c>
      <c r="G4452" s="2">
        <v>1</v>
      </c>
      <c r="H4452" s="2">
        <v>0</v>
      </c>
      <c r="I4452">
        <v>0</v>
      </c>
      <c r="J4452" s="2">
        <v>0</v>
      </c>
      <c r="K4452" s="2">
        <v>0</v>
      </c>
      <c r="L4452" s="2"/>
      <c r="M4452" s="2"/>
    </row>
    <row r="4453" spans="1:18" hidden="1">
      <c r="A4453">
        <v>4000</v>
      </c>
      <c r="B4453">
        <v>0.6</v>
      </c>
      <c r="C4453">
        <v>0</v>
      </c>
      <c r="D4453">
        <v>1</v>
      </c>
      <c r="E4453">
        <v>1</v>
      </c>
      <c r="F4453">
        <v>0</v>
      </c>
      <c r="G4453" s="2">
        <v>0</v>
      </c>
      <c r="H4453" s="2">
        <v>0</v>
      </c>
      <c r="I4453">
        <v>0</v>
      </c>
      <c r="J4453" s="2">
        <v>0</v>
      </c>
      <c r="K4453" s="2">
        <v>1</v>
      </c>
      <c r="L4453" s="2"/>
      <c r="M4453" s="2"/>
    </row>
    <row r="4454" spans="1:18" hidden="1">
      <c r="A4454">
        <v>4000</v>
      </c>
      <c r="B4454">
        <v>0.6</v>
      </c>
      <c r="C4454">
        <v>0</v>
      </c>
      <c r="D4454">
        <v>1</v>
      </c>
      <c r="E4454">
        <v>1</v>
      </c>
      <c r="F4454">
        <v>0</v>
      </c>
      <c r="G4454" s="2">
        <v>0</v>
      </c>
      <c r="H4454" s="2">
        <v>0</v>
      </c>
      <c r="I4454">
        <v>0</v>
      </c>
      <c r="J4454" s="2">
        <v>0</v>
      </c>
      <c r="K4454" s="2">
        <v>1</v>
      </c>
      <c r="L4454" s="2"/>
      <c r="M4454" s="2"/>
    </row>
    <row r="4455" spans="1:18" hidden="1">
      <c r="A4455">
        <v>4000</v>
      </c>
      <c r="B4455">
        <v>0.6</v>
      </c>
      <c r="C4455">
        <v>0</v>
      </c>
      <c r="D4455">
        <v>1</v>
      </c>
      <c r="E4455">
        <v>1</v>
      </c>
      <c r="F4455">
        <v>0</v>
      </c>
      <c r="G4455" s="2">
        <v>0</v>
      </c>
      <c r="H4455" s="2">
        <v>0</v>
      </c>
      <c r="I4455">
        <v>0</v>
      </c>
      <c r="J4455" s="2">
        <v>0</v>
      </c>
      <c r="K4455" s="2">
        <v>1</v>
      </c>
      <c r="L4455" s="2"/>
      <c r="M4455" s="2"/>
    </row>
    <row r="4456" spans="1:18" hidden="1">
      <c r="A4456">
        <v>4000</v>
      </c>
      <c r="B4456">
        <v>0.6</v>
      </c>
      <c r="C4456">
        <v>0</v>
      </c>
      <c r="D4456">
        <v>1</v>
      </c>
      <c r="E4456">
        <v>1</v>
      </c>
      <c r="F4456">
        <v>0</v>
      </c>
      <c r="G4456" s="2">
        <v>0</v>
      </c>
      <c r="H4456" s="2">
        <v>0</v>
      </c>
      <c r="I4456">
        <v>0</v>
      </c>
      <c r="J4456" s="2">
        <v>0</v>
      </c>
      <c r="K4456" s="2">
        <v>1</v>
      </c>
      <c r="L4456" s="2"/>
      <c r="M4456" s="2"/>
    </row>
    <row r="4457" spans="1:18" hidden="1">
      <c r="A4457">
        <v>4000</v>
      </c>
      <c r="B4457">
        <v>0.6</v>
      </c>
      <c r="C4457">
        <v>0</v>
      </c>
      <c r="D4457">
        <v>1</v>
      </c>
      <c r="E4457">
        <v>1</v>
      </c>
      <c r="F4457">
        <v>0</v>
      </c>
      <c r="G4457" s="2">
        <v>0</v>
      </c>
      <c r="H4457" s="2">
        <v>0</v>
      </c>
      <c r="I4457">
        <v>0</v>
      </c>
      <c r="J4457" s="2">
        <v>0</v>
      </c>
      <c r="K4457" s="2">
        <v>1</v>
      </c>
      <c r="L4457" s="2"/>
      <c r="M4457" s="2"/>
    </row>
    <row r="4458" spans="1:18" hidden="1">
      <c r="A4458">
        <v>4000</v>
      </c>
      <c r="B4458">
        <v>0.6</v>
      </c>
      <c r="C4458">
        <v>0</v>
      </c>
      <c r="D4458">
        <v>1</v>
      </c>
      <c r="E4458">
        <v>1</v>
      </c>
      <c r="F4458">
        <v>0</v>
      </c>
      <c r="G4458" s="2">
        <v>0</v>
      </c>
      <c r="H4458" s="2">
        <v>0</v>
      </c>
      <c r="I4458">
        <v>0</v>
      </c>
      <c r="J4458" s="2">
        <v>0</v>
      </c>
      <c r="K4458" s="2">
        <v>1</v>
      </c>
      <c r="L4458" s="2"/>
      <c r="M4458" s="2"/>
    </row>
    <row r="4459" spans="1:18" hidden="1">
      <c r="A4459">
        <v>4000</v>
      </c>
      <c r="B4459">
        <v>0.6</v>
      </c>
      <c r="C4459">
        <v>1</v>
      </c>
      <c r="D4459">
        <v>1</v>
      </c>
      <c r="E4459">
        <v>0</v>
      </c>
      <c r="F4459">
        <v>0</v>
      </c>
      <c r="G4459" s="2">
        <v>0</v>
      </c>
      <c r="H4459" s="2">
        <v>1</v>
      </c>
      <c r="I4459">
        <v>0</v>
      </c>
      <c r="J4459" s="2">
        <v>0</v>
      </c>
      <c r="K4459" s="2">
        <v>0</v>
      </c>
      <c r="L4459" s="2"/>
      <c r="M4459" s="2"/>
    </row>
    <row r="4460" spans="1:18" hidden="1">
      <c r="A4460">
        <v>4000</v>
      </c>
      <c r="B4460">
        <v>0.6</v>
      </c>
      <c r="C4460">
        <v>0</v>
      </c>
      <c r="D4460">
        <v>1</v>
      </c>
      <c r="E4460">
        <v>1</v>
      </c>
      <c r="F4460">
        <v>0</v>
      </c>
      <c r="G4460" s="2">
        <v>0</v>
      </c>
      <c r="H4460" s="2">
        <v>0</v>
      </c>
      <c r="I4460">
        <v>0</v>
      </c>
      <c r="J4460" s="2">
        <v>0</v>
      </c>
      <c r="K4460" s="2">
        <v>1</v>
      </c>
      <c r="L4460" s="2"/>
      <c r="M4460" s="2"/>
    </row>
    <row r="4461" spans="1:18" hidden="1">
      <c r="A4461">
        <v>4000</v>
      </c>
      <c r="B4461">
        <v>0.6</v>
      </c>
      <c r="C4461">
        <v>1</v>
      </c>
      <c r="D4461">
        <v>0</v>
      </c>
      <c r="E4461">
        <v>0</v>
      </c>
      <c r="F4461">
        <v>0</v>
      </c>
      <c r="G4461" s="2">
        <v>1</v>
      </c>
      <c r="H4461" s="2">
        <v>0</v>
      </c>
      <c r="I4461">
        <v>0</v>
      </c>
      <c r="J4461" s="2">
        <v>0</v>
      </c>
      <c r="K4461" s="2">
        <v>0</v>
      </c>
      <c r="L4461" s="2"/>
      <c r="M4461" s="2"/>
    </row>
    <row r="4462" spans="1:18">
      <c r="A4462">
        <v>4000</v>
      </c>
      <c r="B4462">
        <v>0.65</v>
      </c>
      <c r="C4462">
        <v>0</v>
      </c>
      <c r="D4462">
        <v>0</v>
      </c>
      <c r="E4462">
        <v>1</v>
      </c>
      <c r="F4462">
        <v>0</v>
      </c>
      <c r="G4462" s="2">
        <v>0</v>
      </c>
      <c r="H4462" s="2">
        <v>0</v>
      </c>
      <c r="I4462">
        <v>0</v>
      </c>
      <c r="J4462" s="2">
        <v>1</v>
      </c>
      <c r="K4462" s="2">
        <v>0</v>
      </c>
      <c r="L4462" s="2"/>
      <c r="M4462" s="2">
        <f t="shared" ref="M4462" si="1333">AVERAGE(G4462:G4481)</f>
        <v>0.2</v>
      </c>
      <c r="N4462" s="2">
        <f t="shared" ref="N4462" si="1334">AVERAGE(H4462:H4481)</f>
        <v>0.15</v>
      </c>
      <c r="O4462" s="2">
        <f t="shared" ref="O4462" si="1335">AVERAGE(I4462:I4481)</f>
        <v>0</v>
      </c>
      <c r="P4462" s="2">
        <f t="shared" ref="P4462" si="1336">AVERAGE(J4462:J4481)</f>
        <v>0.2</v>
      </c>
      <c r="Q4462" s="2">
        <f t="shared" ref="Q4462" si="1337">AVERAGE(K4462:K4481)</f>
        <v>0.45</v>
      </c>
      <c r="R4462" s="1">
        <f t="shared" ref="R4462" si="1338">SUM(M4462:Q4462)</f>
        <v>1</v>
      </c>
    </row>
    <row r="4463" spans="1:18" hidden="1">
      <c r="A4463">
        <v>4000</v>
      </c>
      <c r="B4463">
        <v>0.65</v>
      </c>
      <c r="C4463">
        <v>0</v>
      </c>
      <c r="D4463">
        <v>0</v>
      </c>
      <c r="E4463">
        <v>1</v>
      </c>
      <c r="F4463">
        <v>0</v>
      </c>
      <c r="G4463" s="2">
        <v>0</v>
      </c>
      <c r="H4463" s="2">
        <v>0</v>
      </c>
      <c r="I4463">
        <v>0</v>
      </c>
      <c r="J4463" s="2">
        <v>1</v>
      </c>
      <c r="K4463" s="2">
        <v>0</v>
      </c>
      <c r="L4463" s="2"/>
      <c r="M4463" s="2"/>
    </row>
    <row r="4464" spans="1:18" hidden="1">
      <c r="A4464">
        <v>4000</v>
      </c>
      <c r="B4464">
        <v>0.65</v>
      </c>
      <c r="C4464">
        <v>0</v>
      </c>
      <c r="D4464">
        <v>1</v>
      </c>
      <c r="E4464">
        <v>1</v>
      </c>
      <c r="F4464">
        <v>0</v>
      </c>
      <c r="G4464" s="2">
        <v>0</v>
      </c>
      <c r="H4464" s="2">
        <v>0</v>
      </c>
      <c r="I4464">
        <v>0</v>
      </c>
      <c r="J4464" s="2">
        <v>0</v>
      </c>
      <c r="K4464" s="2">
        <v>1</v>
      </c>
      <c r="L4464" s="2"/>
      <c r="M4464" s="2"/>
    </row>
    <row r="4465" spans="1:13" hidden="1">
      <c r="A4465">
        <v>4000</v>
      </c>
      <c r="B4465">
        <v>0.65</v>
      </c>
      <c r="C4465">
        <v>1</v>
      </c>
      <c r="D4465">
        <v>1</v>
      </c>
      <c r="E4465">
        <v>0</v>
      </c>
      <c r="F4465">
        <v>0</v>
      </c>
      <c r="G4465" s="2">
        <v>0</v>
      </c>
      <c r="H4465" s="2">
        <v>1</v>
      </c>
      <c r="I4465">
        <v>0</v>
      </c>
      <c r="J4465" s="2">
        <v>0</v>
      </c>
      <c r="K4465" s="2">
        <v>0</v>
      </c>
      <c r="L4465" s="2"/>
      <c r="M4465" s="2"/>
    </row>
    <row r="4466" spans="1:13" hidden="1">
      <c r="A4466">
        <v>4000</v>
      </c>
      <c r="B4466">
        <v>0.65</v>
      </c>
      <c r="C4466">
        <v>0</v>
      </c>
      <c r="D4466">
        <v>1</v>
      </c>
      <c r="E4466">
        <v>1</v>
      </c>
      <c r="F4466">
        <v>0</v>
      </c>
      <c r="G4466" s="2">
        <v>0</v>
      </c>
      <c r="H4466" s="2">
        <v>0</v>
      </c>
      <c r="I4466">
        <v>0</v>
      </c>
      <c r="J4466" s="2">
        <v>0</v>
      </c>
      <c r="K4466" s="2">
        <v>1</v>
      </c>
      <c r="L4466" s="2"/>
      <c r="M4466" s="2"/>
    </row>
    <row r="4467" spans="1:13" hidden="1">
      <c r="A4467">
        <v>4000</v>
      </c>
      <c r="B4467">
        <v>0.65</v>
      </c>
      <c r="C4467">
        <v>1</v>
      </c>
      <c r="D4467">
        <v>0</v>
      </c>
      <c r="E4467">
        <v>0</v>
      </c>
      <c r="F4467">
        <v>0</v>
      </c>
      <c r="G4467" s="2">
        <v>1</v>
      </c>
      <c r="H4467" s="2">
        <v>0</v>
      </c>
      <c r="I4467">
        <v>0</v>
      </c>
      <c r="J4467" s="2">
        <v>0</v>
      </c>
      <c r="K4467" s="2">
        <v>0</v>
      </c>
      <c r="L4467" s="2"/>
      <c r="M4467" s="2"/>
    </row>
    <row r="4468" spans="1:13" hidden="1">
      <c r="A4468">
        <v>4000</v>
      </c>
      <c r="B4468">
        <v>0.65</v>
      </c>
      <c r="C4468">
        <v>1</v>
      </c>
      <c r="D4468">
        <v>0</v>
      </c>
      <c r="E4468">
        <v>0</v>
      </c>
      <c r="F4468">
        <v>0</v>
      </c>
      <c r="G4468" s="2">
        <v>1</v>
      </c>
      <c r="H4468" s="2">
        <v>0</v>
      </c>
      <c r="I4468">
        <v>0</v>
      </c>
      <c r="J4468" s="2">
        <v>0</v>
      </c>
      <c r="K4468" s="2">
        <v>0</v>
      </c>
      <c r="L4468" s="2"/>
      <c r="M4468" s="2"/>
    </row>
    <row r="4469" spans="1:13" hidden="1">
      <c r="A4469">
        <v>4000</v>
      </c>
      <c r="B4469">
        <v>0.65</v>
      </c>
      <c r="C4469">
        <v>0</v>
      </c>
      <c r="D4469">
        <v>0</v>
      </c>
      <c r="E4469">
        <v>1</v>
      </c>
      <c r="F4469">
        <v>0</v>
      </c>
      <c r="G4469" s="2">
        <v>0</v>
      </c>
      <c r="H4469" s="2">
        <v>0</v>
      </c>
      <c r="I4469">
        <v>0</v>
      </c>
      <c r="J4469" s="2">
        <v>1</v>
      </c>
      <c r="K4469" s="2">
        <v>0</v>
      </c>
      <c r="L4469" s="2"/>
      <c r="M4469" s="2"/>
    </row>
    <row r="4470" spans="1:13" hidden="1">
      <c r="A4470">
        <v>4000</v>
      </c>
      <c r="B4470">
        <v>0.65</v>
      </c>
      <c r="C4470">
        <v>1</v>
      </c>
      <c r="D4470">
        <v>0</v>
      </c>
      <c r="E4470">
        <v>0</v>
      </c>
      <c r="F4470">
        <v>0</v>
      </c>
      <c r="G4470" s="2">
        <v>1</v>
      </c>
      <c r="H4470" s="2">
        <v>0</v>
      </c>
      <c r="I4470">
        <v>0</v>
      </c>
      <c r="J4470" s="2">
        <v>0</v>
      </c>
      <c r="K4470" s="2">
        <v>0</v>
      </c>
      <c r="L4470" s="2"/>
      <c r="M4470" s="2"/>
    </row>
    <row r="4471" spans="1:13" hidden="1">
      <c r="A4471">
        <v>4000</v>
      </c>
      <c r="B4471">
        <v>0.65</v>
      </c>
      <c r="C4471">
        <v>1</v>
      </c>
      <c r="D4471">
        <v>0</v>
      </c>
      <c r="E4471">
        <v>0</v>
      </c>
      <c r="F4471">
        <v>0</v>
      </c>
      <c r="G4471" s="2">
        <v>1</v>
      </c>
      <c r="H4471" s="2">
        <v>0</v>
      </c>
      <c r="I4471">
        <v>0</v>
      </c>
      <c r="J4471" s="2">
        <v>0</v>
      </c>
      <c r="K4471" s="2">
        <v>0</v>
      </c>
      <c r="L4471" s="2"/>
      <c r="M4471" s="2"/>
    </row>
    <row r="4472" spans="1:13" hidden="1">
      <c r="A4472">
        <v>4000</v>
      </c>
      <c r="B4472">
        <v>0.65</v>
      </c>
      <c r="C4472">
        <v>0</v>
      </c>
      <c r="D4472">
        <v>1</v>
      </c>
      <c r="E4472">
        <v>1</v>
      </c>
      <c r="F4472">
        <v>0</v>
      </c>
      <c r="G4472" s="2">
        <v>0</v>
      </c>
      <c r="H4472" s="2">
        <v>0</v>
      </c>
      <c r="I4472">
        <v>0</v>
      </c>
      <c r="J4472" s="2">
        <v>0</v>
      </c>
      <c r="K4472" s="2">
        <v>1</v>
      </c>
      <c r="L4472" s="2"/>
      <c r="M4472" s="2"/>
    </row>
    <row r="4473" spans="1:13" hidden="1">
      <c r="A4473">
        <v>4000</v>
      </c>
      <c r="B4473">
        <v>0.65</v>
      </c>
      <c r="C4473">
        <v>0</v>
      </c>
      <c r="D4473">
        <v>0</v>
      </c>
      <c r="E4473">
        <v>1</v>
      </c>
      <c r="F4473">
        <v>0</v>
      </c>
      <c r="G4473" s="2">
        <v>0</v>
      </c>
      <c r="H4473" s="2">
        <v>0</v>
      </c>
      <c r="I4473">
        <v>0</v>
      </c>
      <c r="J4473" s="2">
        <v>1</v>
      </c>
      <c r="K4473" s="2">
        <v>0</v>
      </c>
      <c r="L4473" s="2"/>
      <c r="M4473" s="2"/>
    </row>
    <row r="4474" spans="1:13" hidden="1">
      <c r="A4474">
        <v>4000</v>
      </c>
      <c r="B4474">
        <v>0.65</v>
      </c>
      <c r="C4474">
        <v>0</v>
      </c>
      <c r="D4474">
        <v>1</v>
      </c>
      <c r="E4474">
        <v>1</v>
      </c>
      <c r="F4474">
        <v>0</v>
      </c>
      <c r="G4474" s="2">
        <v>0</v>
      </c>
      <c r="H4474" s="2">
        <v>0</v>
      </c>
      <c r="I4474">
        <v>0</v>
      </c>
      <c r="J4474" s="2">
        <v>0</v>
      </c>
      <c r="K4474" s="2">
        <v>1</v>
      </c>
      <c r="L4474" s="2"/>
      <c r="M4474" s="2"/>
    </row>
    <row r="4475" spans="1:13" hidden="1">
      <c r="A4475">
        <v>4000</v>
      </c>
      <c r="B4475">
        <v>0.65</v>
      </c>
      <c r="C4475">
        <v>1</v>
      </c>
      <c r="D4475">
        <v>1</v>
      </c>
      <c r="E4475">
        <v>0</v>
      </c>
      <c r="F4475">
        <v>0</v>
      </c>
      <c r="G4475" s="2">
        <v>0</v>
      </c>
      <c r="H4475" s="2">
        <v>1</v>
      </c>
      <c r="I4475">
        <v>0</v>
      </c>
      <c r="J4475" s="2">
        <v>0</v>
      </c>
      <c r="K4475" s="2">
        <v>0</v>
      </c>
      <c r="L4475" s="2"/>
      <c r="M4475" s="2"/>
    </row>
    <row r="4476" spans="1:13" hidden="1">
      <c r="A4476">
        <v>4000</v>
      </c>
      <c r="B4476">
        <v>0.65</v>
      </c>
      <c r="C4476">
        <v>0</v>
      </c>
      <c r="D4476">
        <v>1</v>
      </c>
      <c r="E4476">
        <v>1</v>
      </c>
      <c r="F4476">
        <v>0</v>
      </c>
      <c r="G4476" s="2">
        <v>0</v>
      </c>
      <c r="H4476" s="2">
        <v>0</v>
      </c>
      <c r="I4476">
        <v>0</v>
      </c>
      <c r="J4476" s="2">
        <v>0</v>
      </c>
      <c r="K4476" s="2">
        <v>1</v>
      </c>
      <c r="L4476" s="2"/>
      <c r="M4476" s="2"/>
    </row>
    <row r="4477" spans="1:13" hidden="1">
      <c r="A4477">
        <v>4000</v>
      </c>
      <c r="B4477">
        <v>0.65</v>
      </c>
      <c r="C4477">
        <v>0</v>
      </c>
      <c r="D4477">
        <v>1</v>
      </c>
      <c r="E4477">
        <v>1</v>
      </c>
      <c r="F4477">
        <v>0</v>
      </c>
      <c r="G4477" s="2">
        <v>0</v>
      </c>
      <c r="H4477" s="2">
        <v>0</v>
      </c>
      <c r="I4477">
        <v>0</v>
      </c>
      <c r="J4477" s="2">
        <v>0</v>
      </c>
      <c r="K4477" s="2">
        <v>1</v>
      </c>
      <c r="L4477" s="2"/>
      <c r="M4477" s="2"/>
    </row>
    <row r="4478" spans="1:13" hidden="1">
      <c r="A4478">
        <v>4000</v>
      </c>
      <c r="B4478">
        <v>0.65</v>
      </c>
      <c r="C4478">
        <v>0</v>
      </c>
      <c r="D4478">
        <v>1</v>
      </c>
      <c r="E4478">
        <v>1</v>
      </c>
      <c r="F4478">
        <v>0</v>
      </c>
      <c r="G4478" s="2">
        <v>0</v>
      </c>
      <c r="H4478" s="2">
        <v>0</v>
      </c>
      <c r="I4478">
        <v>0</v>
      </c>
      <c r="J4478" s="2">
        <v>0</v>
      </c>
      <c r="K4478" s="2">
        <v>1</v>
      </c>
      <c r="L4478" s="2"/>
      <c r="M4478" s="2"/>
    </row>
    <row r="4479" spans="1:13" hidden="1">
      <c r="A4479">
        <v>4000</v>
      </c>
      <c r="B4479">
        <v>0.65</v>
      </c>
      <c r="C4479">
        <v>1</v>
      </c>
      <c r="D4479">
        <v>1</v>
      </c>
      <c r="E4479">
        <v>0</v>
      </c>
      <c r="F4479">
        <v>0</v>
      </c>
      <c r="G4479" s="2">
        <v>0</v>
      </c>
      <c r="H4479" s="2">
        <v>1</v>
      </c>
      <c r="I4479">
        <v>0</v>
      </c>
      <c r="J4479" s="2">
        <v>0</v>
      </c>
      <c r="K4479" s="2">
        <v>0</v>
      </c>
      <c r="L4479" s="2"/>
      <c r="M4479" s="2"/>
    </row>
    <row r="4480" spans="1:13" hidden="1">
      <c r="A4480">
        <v>4000</v>
      </c>
      <c r="B4480">
        <v>0.65</v>
      </c>
      <c r="C4480">
        <v>0</v>
      </c>
      <c r="D4480">
        <v>1</v>
      </c>
      <c r="E4480">
        <v>1</v>
      </c>
      <c r="F4480">
        <v>0</v>
      </c>
      <c r="G4480" s="2">
        <v>0</v>
      </c>
      <c r="H4480" s="2">
        <v>0</v>
      </c>
      <c r="I4480">
        <v>0</v>
      </c>
      <c r="J4480" s="2">
        <v>0</v>
      </c>
      <c r="K4480" s="2">
        <v>1</v>
      </c>
      <c r="L4480" s="2"/>
      <c r="M4480" s="2"/>
    </row>
    <row r="4481" spans="1:18" hidden="1">
      <c r="A4481">
        <v>4000</v>
      </c>
      <c r="B4481">
        <v>0.65</v>
      </c>
      <c r="C4481">
        <v>0</v>
      </c>
      <c r="D4481">
        <v>1</v>
      </c>
      <c r="E4481">
        <v>1</v>
      </c>
      <c r="F4481">
        <v>0</v>
      </c>
      <c r="G4481" s="2">
        <v>0</v>
      </c>
      <c r="H4481" s="2">
        <v>0</v>
      </c>
      <c r="I4481">
        <v>0</v>
      </c>
      <c r="J4481" s="2">
        <v>0</v>
      </c>
      <c r="K4481" s="2">
        <v>1</v>
      </c>
      <c r="L4481" s="2"/>
      <c r="M4481" s="2"/>
    </row>
    <row r="4482" spans="1:18">
      <c r="A4482">
        <v>4000</v>
      </c>
      <c r="B4482">
        <v>0.7</v>
      </c>
      <c r="C4482">
        <v>1</v>
      </c>
      <c r="D4482">
        <v>1</v>
      </c>
      <c r="E4482">
        <v>0</v>
      </c>
      <c r="F4482">
        <v>0</v>
      </c>
      <c r="G4482" s="2">
        <v>0</v>
      </c>
      <c r="H4482" s="2">
        <v>1</v>
      </c>
      <c r="I4482">
        <v>0</v>
      </c>
      <c r="J4482" s="2">
        <v>0</v>
      </c>
      <c r="K4482" s="2">
        <v>0</v>
      </c>
      <c r="L4482" s="2"/>
      <c r="M4482" s="2">
        <f t="shared" ref="M4482" si="1339">AVERAGE(G4482:G4501)</f>
        <v>0.15</v>
      </c>
      <c r="N4482" s="2">
        <f t="shared" ref="N4482" si="1340">AVERAGE(H4482:H4501)</f>
        <v>0.55000000000000004</v>
      </c>
      <c r="O4482" s="2">
        <f t="shared" ref="O4482" si="1341">AVERAGE(I4482:I4501)</f>
        <v>0</v>
      </c>
      <c r="P4482" s="2">
        <f t="shared" ref="P4482" si="1342">AVERAGE(J4482:J4501)</f>
        <v>0.1</v>
      </c>
      <c r="Q4482" s="2">
        <f t="shared" ref="Q4482" si="1343">AVERAGE(K4482:K4501)</f>
        <v>0.2</v>
      </c>
      <c r="R4482" s="1">
        <f t="shared" ref="R4482" si="1344">SUM(M4482:Q4482)</f>
        <v>1</v>
      </c>
    </row>
    <row r="4483" spans="1:18" hidden="1">
      <c r="A4483">
        <v>4000</v>
      </c>
      <c r="B4483">
        <v>0.7</v>
      </c>
      <c r="C4483">
        <v>1</v>
      </c>
      <c r="D4483">
        <v>1</v>
      </c>
      <c r="E4483">
        <v>0</v>
      </c>
      <c r="F4483">
        <v>0</v>
      </c>
      <c r="G4483" s="2">
        <v>0</v>
      </c>
      <c r="H4483" s="2">
        <v>1</v>
      </c>
      <c r="I4483">
        <v>0</v>
      </c>
      <c r="J4483" s="2">
        <v>0</v>
      </c>
      <c r="K4483" s="2">
        <v>0</v>
      </c>
      <c r="L4483" s="2"/>
      <c r="M4483" s="2"/>
    </row>
    <row r="4484" spans="1:18" hidden="1">
      <c r="A4484">
        <v>4000</v>
      </c>
      <c r="B4484">
        <v>0.7</v>
      </c>
      <c r="C4484">
        <v>0</v>
      </c>
      <c r="D4484">
        <v>1</v>
      </c>
      <c r="E4484">
        <v>1</v>
      </c>
      <c r="F4484">
        <v>0</v>
      </c>
      <c r="G4484" s="2">
        <v>0</v>
      </c>
      <c r="H4484" s="2">
        <v>0</v>
      </c>
      <c r="I4484">
        <v>0</v>
      </c>
      <c r="J4484" s="2">
        <v>0</v>
      </c>
      <c r="K4484" s="2">
        <v>1</v>
      </c>
      <c r="L4484" s="2"/>
      <c r="M4484" s="2"/>
    </row>
    <row r="4485" spans="1:18" hidden="1">
      <c r="A4485">
        <v>4000</v>
      </c>
      <c r="B4485">
        <v>0.7</v>
      </c>
      <c r="C4485">
        <v>0</v>
      </c>
      <c r="D4485">
        <v>0</v>
      </c>
      <c r="E4485">
        <v>1</v>
      </c>
      <c r="F4485">
        <v>0</v>
      </c>
      <c r="G4485" s="2">
        <v>0</v>
      </c>
      <c r="H4485" s="2">
        <v>0</v>
      </c>
      <c r="I4485">
        <v>0</v>
      </c>
      <c r="J4485" s="2">
        <v>1</v>
      </c>
      <c r="K4485" s="2">
        <v>0</v>
      </c>
      <c r="L4485" s="2"/>
      <c r="M4485" s="2"/>
    </row>
    <row r="4486" spans="1:18" hidden="1">
      <c r="A4486">
        <v>4000</v>
      </c>
      <c r="B4486">
        <v>0.7</v>
      </c>
      <c r="C4486">
        <v>1</v>
      </c>
      <c r="D4486">
        <v>1</v>
      </c>
      <c r="E4486">
        <v>0</v>
      </c>
      <c r="F4486">
        <v>0</v>
      </c>
      <c r="G4486" s="2">
        <v>0</v>
      </c>
      <c r="H4486" s="2">
        <v>1</v>
      </c>
      <c r="I4486">
        <v>0</v>
      </c>
      <c r="J4486" s="2">
        <v>0</v>
      </c>
      <c r="K4486" s="2">
        <v>0</v>
      </c>
      <c r="L4486" s="2"/>
      <c r="M4486" s="2"/>
    </row>
    <row r="4487" spans="1:18" hidden="1">
      <c r="A4487">
        <v>4000</v>
      </c>
      <c r="B4487">
        <v>0.7</v>
      </c>
      <c r="C4487">
        <v>0</v>
      </c>
      <c r="D4487">
        <v>1</v>
      </c>
      <c r="E4487">
        <v>1</v>
      </c>
      <c r="F4487">
        <v>0</v>
      </c>
      <c r="G4487" s="2">
        <v>0</v>
      </c>
      <c r="H4487" s="2">
        <v>0</v>
      </c>
      <c r="I4487">
        <v>0</v>
      </c>
      <c r="J4487" s="2">
        <v>0</v>
      </c>
      <c r="K4487" s="2">
        <v>1</v>
      </c>
      <c r="L4487" s="2"/>
      <c r="M4487" s="2"/>
    </row>
    <row r="4488" spans="1:18" hidden="1">
      <c r="A4488">
        <v>4000</v>
      </c>
      <c r="B4488">
        <v>0.7</v>
      </c>
      <c r="C4488">
        <v>1</v>
      </c>
      <c r="D4488">
        <v>0</v>
      </c>
      <c r="E4488">
        <v>0</v>
      </c>
      <c r="F4488">
        <v>0</v>
      </c>
      <c r="G4488" s="2">
        <v>1</v>
      </c>
      <c r="H4488" s="2">
        <v>0</v>
      </c>
      <c r="I4488">
        <v>0</v>
      </c>
      <c r="J4488" s="2">
        <v>0</v>
      </c>
      <c r="K4488" s="2">
        <v>0</v>
      </c>
      <c r="L4488" s="2"/>
      <c r="M4488" s="2"/>
    </row>
    <row r="4489" spans="1:18" hidden="1">
      <c r="A4489">
        <v>4000</v>
      </c>
      <c r="B4489">
        <v>0.7</v>
      </c>
      <c r="C4489">
        <v>1</v>
      </c>
      <c r="D4489">
        <v>1</v>
      </c>
      <c r="E4489">
        <v>0</v>
      </c>
      <c r="F4489">
        <v>0</v>
      </c>
      <c r="G4489" s="2">
        <v>0</v>
      </c>
      <c r="H4489" s="2">
        <v>1</v>
      </c>
      <c r="I4489">
        <v>0</v>
      </c>
      <c r="J4489" s="2">
        <v>0</v>
      </c>
      <c r="K4489" s="2">
        <v>0</v>
      </c>
      <c r="L4489" s="2"/>
      <c r="M4489" s="2"/>
    </row>
    <row r="4490" spans="1:18" hidden="1">
      <c r="A4490">
        <v>4000</v>
      </c>
      <c r="B4490">
        <v>0.7</v>
      </c>
      <c r="C4490">
        <v>1</v>
      </c>
      <c r="D4490">
        <v>1</v>
      </c>
      <c r="E4490">
        <v>0</v>
      </c>
      <c r="F4490">
        <v>0</v>
      </c>
      <c r="G4490" s="2">
        <v>0</v>
      </c>
      <c r="H4490" s="2">
        <v>1</v>
      </c>
      <c r="I4490">
        <v>0</v>
      </c>
      <c r="J4490" s="2">
        <v>0</v>
      </c>
      <c r="K4490" s="2">
        <v>0</v>
      </c>
      <c r="L4490" s="2"/>
      <c r="M4490" s="2"/>
    </row>
    <row r="4491" spans="1:18" hidden="1">
      <c r="A4491">
        <v>4000</v>
      </c>
      <c r="B4491">
        <v>0.7</v>
      </c>
      <c r="C4491">
        <v>1</v>
      </c>
      <c r="D4491">
        <v>1</v>
      </c>
      <c r="E4491">
        <v>0</v>
      </c>
      <c r="F4491">
        <v>0</v>
      </c>
      <c r="G4491" s="2">
        <v>0</v>
      </c>
      <c r="H4491" s="2">
        <v>1</v>
      </c>
      <c r="I4491">
        <v>0</v>
      </c>
      <c r="J4491" s="2">
        <v>0</v>
      </c>
      <c r="K4491" s="2">
        <v>0</v>
      </c>
      <c r="L4491" s="2"/>
      <c r="M4491" s="2"/>
    </row>
    <row r="4492" spans="1:18" hidden="1">
      <c r="A4492">
        <v>4000</v>
      </c>
      <c r="B4492">
        <v>0.7</v>
      </c>
      <c r="C4492">
        <v>1</v>
      </c>
      <c r="D4492">
        <v>0</v>
      </c>
      <c r="E4492">
        <v>0</v>
      </c>
      <c r="F4492">
        <v>0</v>
      </c>
      <c r="G4492" s="2">
        <v>1</v>
      </c>
      <c r="H4492" s="2">
        <v>0</v>
      </c>
      <c r="I4492">
        <v>0</v>
      </c>
      <c r="J4492" s="2">
        <v>0</v>
      </c>
      <c r="K4492" s="2">
        <v>0</v>
      </c>
      <c r="L4492" s="2"/>
      <c r="M4492" s="2"/>
    </row>
    <row r="4493" spans="1:18" hidden="1">
      <c r="A4493">
        <v>4000</v>
      </c>
      <c r="B4493">
        <v>0.7</v>
      </c>
      <c r="C4493">
        <v>0</v>
      </c>
      <c r="D4493">
        <v>1</v>
      </c>
      <c r="E4493">
        <v>1</v>
      </c>
      <c r="F4493">
        <v>0</v>
      </c>
      <c r="G4493" s="2">
        <v>0</v>
      </c>
      <c r="H4493" s="2">
        <v>0</v>
      </c>
      <c r="I4493">
        <v>0</v>
      </c>
      <c r="J4493" s="2">
        <v>0</v>
      </c>
      <c r="K4493" s="2">
        <v>1</v>
      </c>
      <c r="L4493" s="2"/>
      <c r="M4493" s="2"/>
    </row>
    <row r="4494" spans="1:18" hidden="1">
      <c r="A4494">
        <v>4000</v>
      </c>
      <c r="B4494">
        <v>0.7</v>
      </c>
      <c r="C4494">
        <v>0</v>
      </c>
      <c r="D4494">
        <v>1</v>
      </c>
      <c r="E4494">
        <v>1</v>
      </c>
      <c r="F4494">
        <v>0</v>
      </c>
      <c r="G4494" s="2">
        <v>0</v>
      </c>
      <c r="H4494" s="2">
        <v>0</v>
      </c>
      <c r="I4494">
        <v>0</v>
      </c>
      <c r="J4494" s="2">
        <v>0</v>
      </c>
      <c r="K4494" s="2">
        <v>1</v>
      </c>
      <c r="L4494" s="2"/>
      <c r="M4494" s="2"/>
    </row>
    <row r="4495" spans="1:18" hidden="1">
      <c r="A4495">
        <v>4000</v>
      </c>
      <c r="B4495">
        <v>0.7</v>
      </c>
      <c r="C4495">
        <v>1</v>
      </c>
      <c r="D4495">
        <v>1</v>
      </c>
      <c r="E4495">
        <v>0</v>
      </c>
      <c r="F4495">
        <v>0</v>
      </c>
      <c r="G4495" s="2">
        <v>0</v>
      </c>
      <c r="H4495" s="2">
        <v>1</v>
      </c>
      <c r="I4495">
        <v>0</v>
      </c>
      <c r="J4495" s="2">
        <v>0</v>
      </c>
      <c r="K4495" s="2">
        <v>0</v>
      </c>
      <c r="L4495" s="2"/>
      <c r="M4495" s="2"/>
    </row>
    <row r="4496" spans="1:18" hidden="1">
      <c r="A4496">
        <v>4000</v>
      </c>
      <c r="B4496">
        <v>0.7</v>
      </c>
      <c r="C4496">
        <v>1</v>
      </c>
      <c r="D4496">
        <v>1</v>
      </c>
      <c r="E4496">
        <v>0</v>
      </c>
      <c r="F4496">
        <v>0</v>
      </c>
      <c r="G4496" s="2">
        <v>0</v>
      </c>
      <c r="H4496" s="2">
        <v>1</v>
      </c>
      <c r="I4496">
        <v>0</v>
      </c>
      <c r="J4496" s="2">
        <v>0</v>
      </c>
      <c r="K4496" s="2">
        <v>0</v>
      </c>
      <c r="L4496" s="2"/>
      <c r="M4496" s="2"/>
    </row>
    <row r="4497" spans="1:18" hidden="1">
      <c r="A4497">
        <v>4000</v>
      </c>
      <c r="B4497">
        <v>0.7</v>
      </c>
      <c r="C4497">
        <v>1</v>
      </c>
      <c r="D4497">
        <v>1</v>
      </c>
      <c r="E4497">
        <v>0</v>
      </c>
      <c r="F4497">
        <v>0</v>
      </c>
      <c r="G4497" s="2">
        <v>0</v>
      </c>
      <c r="H4497" s="2">
        <v>1</v>
      </c>
      <c r="I4497">
        <v>0</v>
      </c>
      <c r="J4497" s="2">
        <v>0</v>
      </c>
      <c r="K4497" s="2">
        <v>0</v>
      </c>
      <c r="L4497" s="2"/>
      <c r="M4497" s="2"/>
    </row>
    <row r="4498" spans="1:18" hidden="1">
      <c r="A4498">
        <v>4000</v>
      </c>
      <c r="B4498">
        <v>0.7</v>
      </c>
      <c r="C4498">
        <v>1</v>
      </c>
      <c r="D4498">
        <v>1</v>
      </c>
      <c r="E4498">
        <v>0</v>
      </c>
      <c r="F4498">
        <v>0</v>
      </c>
      <c r="G4498" s="2">
        <v>0</v>
      </c>
      <c r="H4498" s="2">
        <v>1</v>
      </c>
      <c r="I4498">
        <v>0</v>
      </c>
      <c r="J4498" s="2">
        <v>0</v>
      </c>
      <c r="K4498" s="2">
        <v>0</v>
      </c>
      <c r="L4498" s="2"/>
      <c r="M4498" s="2"/>
    </row>
    <row r="4499" spans="1:18" hidden="1">
      <c r="A4499">
        <v>4000</v>
      </c>
      <c r="B4499">
        <v>0.7</v>
      </c>
      <c r="C4499">
        <v>1</v>
      </c>
      <c r="D4499">
        <v>1</v>
      </c>
      <c r="E4499">
        <v>0</v>
      </c>
      <c r="F4499">
        <v>0</v>
      </c>
      <c r="G4499" s="2">
        <v>0</v>
      </c>
      <c r="H4499" s="2">
        <v>1</v>
      </c>
      <c r="I4499">
        <v>0</v>
      </c>
      <c r="J4499" s="2">
        <v>0</v>
      </c>
      <c r="K4499" s="2">
        <v>0</v>
      </c>
      <c r="L4499" s="2"/>
      <c r="M4499" s="2"/>
    </row>
    <row r="4500" spans="1:18" hidden="1">
      <c r="A4500">
        <v>4000</v>
      </c>
      <c r="B4500">
        <v>0.7</v>
      </c>
      <c r="C4500">
        <v>0</v>
      </c>
      <c r="D4500">
        <v>0</v>
      </c>
      <c r="E4500">
        <v>1</v>
      </c>
      <c r="F4500">
        <v>0</v>
      </c>
      <c r="G4500" s="2">
        <v>0</v>
      </c>
      <c r="H4500" s="2">
        <v>0</v>
      </c>
      <c r="I4500">
        <v>0</v>
      </c>
      <c r="J4500" s="2">
        <v>1</v>
      </c>
      <c r="K4500" s="2">
        <v>0</v>
      </c>
      <c r="L4500" s="2"/>
      <c r="M4500" s="2"/>
    </row>
    <row r="4501" spans="1:18" hidden="1">
      <c r="A4501">
        <v>4000</v>
      </c>
      <c r="B4501">
        <v>0.7</v>
      </c>
      <c r="C4501">
        <v>1</v>
      </c>
      <c r="D4501">
        <v>0</v>
      </c>
      <c r="E4501">
        <v>0</v>
      </c>
      <c r="F4501">
        <v>0</v>
      </c>
      <c r="G4501" s="2">
        <v>1</v>
      </c>
      <c r="H4501" s="2">
        <v>0</v>
      </c>
      <c r="I4501">
        <v>0</v>
      </c>
      <c r="J4501" s="2">
        <v>0</v>
      </c>
      <c r="K4501" s="2">
        <v>0</v>
      </c>
      <c r="L4501" s="2"/>
      <c r="M4501" s="2"/>
    </row>
    <row r="4502" spans="1:18">
      <c r="A4502">
        <v>4000</v>
      </c>
      <c r="B4502">
        <v>0.75</v>
      </c>
      <c r="C4502">
        <v>0</v>
      </c>
      <c r="D4502">
        <v>1</v>
      </c>
      <c r="E4502">
        <v>1</v>
      </c>
      <c r="F4502">
        <v>0</v>
      </c>
      <c r="G4502" s="2">
        <v>0</v>
      </c>
      <c r="H4502" s="2">
        <v>0</v>
      </c>
      <c r="I4502">
        <v>0</v>
      </c>
      <c r="J4502" s="2">
        <v>0</v>
      </c>
      <c r="K4502" s="2">
        <v>1</v>
      </c>
      <c r="L4502" s="2"/>
      <c r="M4502" s="2">
        <f t="shared" ref="M4502" si="1345">AVERAGE(G4502:G4521)</f>
        <v>0.3</v>
      </c>
      <c r="N4502" s="2">
        <f t="shared" ref="N4502" si="1346">AVERAGE(H4502:H4521)</f>
        <v>0.25</v>
      </c>
      <c r="O4502" s="2">
        <f t="shared" ref="O4502" si="1347">AVERAGE(I4502:I4521)</f>
        <v>0</v>
      </c>
      <c r="P4502" s="2">
        <f t="shared" ref="P4502" si="1348">AVERAGE(J4502:J4521)</f>
        <v>0.05</v>
      </c>
      <c r="Q4502" s="2">
        <f t="shared" ref="Q4502" si="1349">AVERAGE(K4502:K4521)</f>
        <v>0.4</v>
      </c>
      <c r="R4502" s="1">
        <f t="shared" ref="R4502" si="1350">SUM(M4502:Q4502)</f>
        <v>1</v>
      </c>
    </row>
    <row r="4503" spans="1:18" hidden="1">
      <c r="A4503">
        <v>4000</v>
      </c>
      <c r="B4503">
        <v>0.75</v>
      </c>
      <c r="C4503">
        <v>1</v>
      </c>
      <c r="D4503">
        <v>1</v>
      </c>
      <c r="E4503">
        <v>0</v>
      </c>
      <c r="F4503">
        <v>0</v>
      </c>
      <c r="G4503" s="2">
        <v>0</v>
      </c>
      <c r="H4503" s="2">
        <v>1</v>
      </c>
      <c r="I4503">
        <v>0</v>
      </c>
      <c r="J4503" s="2">
        <v>0</v>
      </c>
      <c r="K4503" s="2">
        <v>0</v>
      </c>
      <c r="L4503" s="2"/>
      <c r="M4503" s="2"/>
    </row>
    <row r="4504" spans="1:18" hidden="1">
      <c r="A4504">
        <v>4000</v>
      </c>
      <c r="B4504">
        <v>0.75</v>
      </c>
      <c r="C4504">
        <v>1</v>
      </c>
      <c r="D4504">
        <v>0</v>
      </c>
      <c r="E4504">
        <v>0</v>
      </c>
      <c r="F4504">
        <v>0</v>
      </c>
      <c r="G4504" s="2">
        <v>1</v>
      </c>
      <c r="H4504" s="2">
        <v>0</v>
      </c>
      <c r="I4504">
        <v>0</v>
      </c>
      <c r="J4504" s="2">
        <v>0</v>
      </c>
      <c r="K4504" s="2">
        <v>0</v>
      </c>
      <c r="L4504" s="2"/>
      <c r="M4504" s="2"/>
    </row>
    <row r="4505" spans="1:18" hidden="1">
      <c r="A4505">
        <v>4000</v>
      </c>
      <c r="B4505">
        <v>0.75</v>
      </c>
      <c r="C4505">
        <v>1</v>
      </c>
      <c r="D4505">
        <v>0</v>
      </c>
      <c r="E4505">
        <v>0</v>
      </c>
      <c r="F4505">
        <v>0</v>
      </c>
      <c r="G4505" s="2">
        <v>1</v>
      </c>
      <c r="H4505" s="2">
        <v>0</v>
      </c>
      <c r="I4505">
        <v>0</v>
      </c>
      <c r="J4505" s="2">
        <v>0</v>
      </c>
      <c r="K4505" s="2">
        <v>0</v>
      </c>
      <c r="L4505" s="2"/>
      <c r="M4505" s="2"/>
    </row>
    <row r="4506" spans="1:18" hidden="1">
      <c r="A4506">
        <v>4000</v>
      </c>
      <c r="B4506">
        <v>0.75</v>
      </c>
      <c r="C4506">
        <v>1</v>
      </c>
      <c r="D4506">
        <v>1</v>
      </c>
      <c r="E4506">
        <v>0</v>
      </c>
      <c r="F4506">
        <v>0</v>
      </c>
      <c r="G4506" s="2">
        <v>0</v>
      </c>
      <c r="H4506" s="2">
        <v>1</v>
      </c>
      <c r="I4506">
        <v>0</v>
      </c>
      <c r="J4506" s="2">
        <v>0</v>
      </c>
      <c r="K4506" s="2">
        <v>0</v>
      </c>
      <c r="L4506" s="2"/>
      <c r="M4506" s="2"/>
    </row>
    <row r="4507" spans="1:18" hidden="1">
      <c r="A4507">
        <v>4000</v>
      </c>
      <c r="B4507">
        <v>0.75</v>
      </c>
      <c r="C4507">
        <v>1</v>
      </c>
      <c r="D4507">
        <v>1</v>
      </c>
      <c r="E4507">
        <v>0</v>
      </c>
      <c r="F4507">
        <v>0</v>
      </c>
      <c r="G4507" s="2">
        <v>0</v>
      </c>
      <c r="H4507" s="2">
        <v>1</v>
      </c>
      <c r="I4507">
        <v>0</v>
      </c>
      <c r="J4507" s="2">
        <v>0</v>
      </c>
      <c r="K4507" s="2">
        <v>0</v>
      </c>
      <c r="L4507" s="2"/>
      <c r="M4507" s="2"/>
    </row>
    <row r="4508" spans="1:18" hidden="1">
      <c r="A4508">
        <v>4000</v>
      </c>
      <c r="B4508">
        <v>0.75</v>
      </c>
      <c r="C4508">
        <v>1</v>
      </c>
      <c r="D4508">
        <v>0</v>
      </c>
      <c r="E4508">
        <v>0</v>
      </c>
      <c r="F4508">
        <v>0</v>
      </c>
      <c r="G4508" s="2">
        <v>1</v>
      </c>
      <c r="H4508" s="2">
        <v>0</v>
      </c>
      <c r="I4508">
        <v>0</v>
      </c>
      <c r="J4508" s="2">
        <v>0</v>
      </c>
      <c r="K4508" s="2">
        <v>0</v>
      </c>
      <c r="L4508" s="2"/>
      <c r="M4508" s="2"/>
    </row>
    <row r="4509" spans="1:18" hidden="1">
      <c r="A4509">
        <v>4000</v>
      </c>
      <c r="B4509">
        <v>0.75</v>
      </c>
      <c r="C4509">
        <v>0</v>
      </c>
      <c r="D4509">
        <v>1</v>
      </c>
      <c r="E4509">
        <v>1</v>
      </c>
      <c r="F4509">
        <v>0</v>
      </c>
      <c r="G4509" s="2">
        <v>0</v>
      </c>
      <c r="H4509" s="2">
        <v>0</v>
      </c>
      <c r="I4509">
        <v>0</v>
      </c>
      <c r="J4509" s="2">
        <v>0</v>
      </c>
      <c r="K4509" s="2">
        <v>1</v>
      </c>
      <c r="L4509" s="2"/>
      <c r="M4509" s="2"/>
    </row>
    <row r="4510" spans="1:18" hidden="1">
      <c r="A4510">
        <v>4000</v>
      </c>
      <c r="B4510">
        <v>0.75</v>
      </c>
      <c r="C4510">
        <v>1</v>
      </c>
      <c r="D4510">
        <v>1</v>
      </c>
      <c r="E4510">
        <v>0</v>
      </c>
      <c r="F4510">
        <v>0</v>
      </c>
      <c r="G4510" s="2">
        <v>0</v>
      </c>
      <c r="H4510" s="2">
        <v>1</v>
      </c>
      <c r="I4510">
        <v>0</v>
      </c>
      <c r="J4510" s="2">
        <v>0</v>
      </c>
      <c r="K4510" s="2">
        <v>0</v>
      </c>
      <c r="L4510" s="2"/>
      <c r="M4510" s="2"/>
    </row>
    <row r="4511" spans="1:18" hidden="1">
      <c r="A4511">
        <v>4000</v>
      </c>
      <c r="B4511">
        <v>0.75</v>
      </c>
      <c r="C4511">
        <v>1</v>
      </c>
      <c r="D4511">
        <v>0</v>
      </c>
      <c r="E4511">
        <v>0</v>
      </c>
      <c r="F4511">
        <v>0</v>
      </c>
      <c r="G4511" s="2">
        <v>1</v>
      </c>
      <c r="H4511" s="2">
        <v>0</v>
      </c>
      <c r="I4511">
        <v>0</v>
      </c>
      <c r="J4511" s="2">
        <v>0</v>
      </c>
      <c r="K4511" s="2">
        <v>0</v>
      </c>
      <c r="L4511" s="2"/>
      <c r="M4511" s="2"/>
    </row>
    <row r="4512" spans="1:18" hidden="1">
      <c r="A4512">
        <v>4000</v>
      </c>
      <c r="B4512">
        <v>0.75</v>
      </c>
      <c r="C4512">
        <v>0</v>
      </c>
      <c r="D4512">
        <v>1</v>
      </c>
      <c r="E4512">
        <v>1</v>
      </c>
      <c r="F4512">
        <v>0</v>
      </c>
      <c r="G4512" s="2">
        <v>0</v>
      </c>
      <c r="H4512" s="2">
        <v>0</v>
      </c>
      <c r="I4512">
        <v>0</v>
      </c>
      <c r="J4512" s="2">
        <v>0</v>
      </c>
      <c r="K4512" s="2">
        <v>1</v>
      </c>
      <c r="L4512" s="2"/>
      <c r="M4512" s="2"/>
    </row>
    <row r="4513" spans="1:18" hidden="1">
      <c r="A4513">
        <v>4000</v>
      </c>
      <c r="B4513">
        <v>0.75</v>
      </c>
      <c r="C4513">
        <v>1</v>
      </c>
      <c r="D4513">
        <v>1</v>
      </c>
      <c r="E4513">
        <v>0</v>
      </c>
      <c r="F4513">
        <v>0</v>
      </c>
      <c r="G4513" s="2">
        <v>0</v>
      </c>
      <c r="H4513" s="2">
        <v>1</v>
      </c>
      <c r="I4513">
        <v>0</v>
      </c>
      <c r="J4513" s="2">
        <v>0</v>
      </c>
      <c r="K4513" s="2">
        <v>0</v>
      </c>
      <c r="L4513" s="2"/>
      <c r="M4513" s="2"/>
    </row>
    <row r="4514" spans="1:18" hidden="1">
      <c r="A4514">
        <v>4000</v>
      </c>
      <c r="B4514">
        <v>0.75</v>
      </c>
      <c r="C4514">
        <v>1</v>
      </c>
      <c r="D4514">
        <v>0</v>
      </c>
      <c r="E4514">
        <v>0</v>
      </c>
      <c r="F4514">
        <v>0</v>
      </c>
      <c r="G4514" s="2">
        <v>1</v>
      </c>
      <c r="H4514" s="2">
        <v>0</v>
      </c>
      <c r="I4514">
        <v>0</v>
      </c>
      <c r="J4514" s="2">
        <v>0</v>
      </c>
      <c r="K4514" s="2">
        <v>0</v>
      </c>
      <c r="L4514" s="2"/>
      <c r="M4514" s="2"/>
    </row>
    <row r="4515" spans="1:18" hidden="1">
      <c r="A4515">
        <v>4000</v>
      </c>
      <c r="B4515">
        <v>0.75</v>
      </c>
      <c r="C4515">
        <v>0</v>
      </c>
      <c r="D4515">
        <v>1</v>
      </c>
      <c r="E4515">
        <v>1</v>
      </c>
      <c r="F4515">
        <v>0</v>
      </c>
      <c r="G4515" s="2">
        <v>0</v>
      </c>
      <c r="H4515" s="2">
        <v>0</v>
      </c>
      <c r="I4515">
        <v>0</v>
      </c>
      <c r="J4515" s="2">
        <v>0</v>
      </c>
      <c r="K4515" s="2">
        <v>1</v>
      </c>
      <c r="L4515" s="2"/>
      <c r="M4515" s="2"/>
    </row>
    <row r="4516" spans="1:18" hidden="1">
      <c r="A4516">
        <v>4000</v>
      </c>
      <c r="B4516">
        <v>0.75</v>
      </c>
      <c r="C4516">
        <v>0</v>
      </c>
      <c r="D4516">
        <v>1</v>
      </c>
      <c r="E4516">
        <v>1</v>
      </c>
      <c r="F4516">
        <v>0</v>
      </c>
      <c r="G4516" s="2">
        <v>0</v>
      </c>
      <c r="H4516" s="2">
        <v>0</v>
      </c>
      <c r="I4516">
        <v>0</v>
      </c>
      <c r="J4516" s="2">
        <v>0</v>
      </c>
      <c r="K4516" s="2">
        <v>1</v>
      </c>
      <c r="L4516" s="2"/>
      <c r="M4516" s="2"/>
    </row>
    <row r="4517" spans="1:18" hidden="1">
      <c r="A4517">
        <v>4000</v>
      </c>
      <c r="B4517">
        <v>0.75</v>
      </c>
      <c r="C4517">
        <v>1</v>
      </c>
      <c r="D4517">
        <v>0</v>
      </c>
      <c r="E4517">
        <v>0</v>
      </c>
      <c r="F4517">
        <v>0</v>
      </c>
      <c r="G4517" s="2">
        <v>1</v>
      </c>
      <c r="H4517" s="2">
        <v>0</v>
      </c>
      <c r="I4517">
        <v>0</v>
      </c>
      <c r="J4517" s="2">
        <v>0</v>
      </c>
      <c r="K4517" s="2">
        <v>0</v>
      </c>
      <c r="L4517" s="2"/>
      <c r="M4517" s="2"/>
    </row>
    <row r="4518" spans="1:18" hidden="1">
      <c r="A4518">
        <v>4000</v>
      </c>
      <c r="B4518">
        <v>0.75</v>
      </c>
      <c r="C4518">
        <v>0</v>
      </c>
      <c r="D4518">
        <v>0</v>
      </c>
      <c r="E4518">
        <v>1</v>
      </c>
      <c r="F4518">
        <v>0</v>
      </c>
      <c r="G4518" s="2">
        <v>0</v>
      </c>
      <c r="H4518" s="2">
        <v>0</v>
      </c>
      <c r="I4518">
        <v>0</v>
      </c>
      <c r="J4518" s="2">
        <v>1</v>
      </c>
      <c r="K4518" s="2">
        <v>0</v>
      </c>
      <c r="L4518" s="2"/>
      <c r="M4518" s="2"/>
    </row>
    <row r="4519" spans="1:18" hidden="1">
      <c r="A4519">
        <v>4000</v>
      </c>
      <c r="B4519">
        <v>0.75</v>
      </c>
      <c r="C4519">
        <v>0</v>
      </c>
      <c r="D4519">
        <v>1</v>
      </c>
      <c r="E4519">
        <v>1</v>
      </c>
      <c r="F4519">
        <v>0</v>
      </c>
      <c r="G4519" s="2">
        <v>0</v>
      </c>
      <c r="H4519" s="2">
        <v>0</v>
      </c>
      <c r="I4519">
        <v>0</v>
      </c>
      <c r="J4519" s="2">
        <v>0</v>
      </c>
      <c r="K4519" s="2">
        <v>1</v>
      </c>
      <c r="L4519" s="2"/>
      <c r="M4519" s="2"/>
    </row>
    <row r="4520" spans="1:18" hidden="1">
      <c r="A4520">
        <v>4000</v>
      </c>
      <c r="B4520">
        <v>0.75</v>
      </c>
      <c r="C4520">
        <v>0</v>
      </c>
      <c r="D4520">
        <v>1</v>
      </c>
      <c r="E4520">
        <v>1</v>
      </c>
      <c r="F4520">
        <v>0</v>
      </c>
      <c r="G4520" s="2">
        <v>0</v>
      </c>
      <c r="H4520" s="2">
        <v>0</v>
      </c>
      <c r="I4520">
        <v>0</v>
      </c>
      <c r="J4520" s="2">
        <v>0</v>
      </c>
      <c r="K4520" s="2">
        <v>1</v>
      </c>
      <c r="L4520" s="2"/>
      <c r="M4520" s="2"/>
    </row>
    <row r="4521" spans="1:18" hidden="1">
      <c r="A4521">
        <v>4000</v>
      </c>
      <c r="B4521">
        <v>0.75</v>
      </c>
      <c r="C4521">
        <v>0</v>
      </c>
      <c r="D4521">
        <v>1</v>
      </c>
      <c r="E4521">
        <v>1</v>
      </c>
      <c r="F4521">
        <v>0</v>
      </c>
      <c r="G4521" s="2">
        <v>0</v>
      </c>
      <c r="H4521" s="2">
        <v>0</v>
      </c>
      <c r="I4521">
        <v>0</v>
      </c>
      <c r="J4521" s="2">
        <v>0</v>
      </c>
      <c r="K4521" s="2">
        <v>1</v>
      </c>
      <c r="L4521" s="2"/>
      <c r="M4521" s="2"/>
    </row>
    <row r="4522" spans="1:18">
      <c r="A4522">
        <v>4000</v>
      </c>
      <c r="B4522">
        <v>0.8</v>
      </c>
      <c r="C4522">
        <v>0</v>
      </c>
      <c r="D4522">
        <v>1</v>
      </c>
      <c r="E4522">
        <v>1</v>
      </c>
      <c r="F4522">
        <v>0</v>
      </c>
      <c r="G4522" s="2">
        <v>0</v>
      </c>
      <c r="H4522" s="2">
        <v>0</v>
      </c>
      <c r="I4522">
        <v>0</v>
      </c>
      <c r="J4522" s="2">
        <v>0</v>
      </c>
      <c r="K4522" s="2">
        <v>1</v>
      </c>
      <c r="L4522" s="2"/>
      <c r="M4522" s="2">
        <f t="shared" ref="M4522" si="1351">AVERAGE(G4522:G4541)</f>
        <v>0.3</v>
      </c>
      <c r="N4522" s="2">
        <f t="shared" ref="N4522" si="1352">AVERAGE(H4522:H4541)</f>
        <v>0.3</v>
      </c>
      <c r="O4522" s="2">
        <f t="shared" ref="O4522" si="1353">AVERAGE(I4522:I4541)</f>
        <v>0</v>
      </c>
      <c r="P4522" s="2">
        <f t="shared" ref="P4522" si="1354">AVERAGE(J4522:J4541)</f>
        <v>0.05</v>
      </c>
      <c r="Q4522" s="2">
        <f t="shared" ref="Q4522" si="1355">AVERAGE(K4522:K4541)</f>
        <v>0.35</v>
      </c>
      <c r="R4522" s="1">
        <f t="shared" ref="R4522" si="1356">SUM(M4522:Q4522)</f>
        <v>1</v>
      </c>
    </row>
    <row r="4523" spans="1:18" hidden="1">
      <c r="A4523">
        <v>4000</v>
      </c>
      <c r="B4523">
        <v>0.8</v>
      </c>
      <c r="C4523">
        <v>1</v>
      </c>
      <c r="D4523">
        <v>1</v>
      </c>
      <c r="E4523">
        <v>0</v>
      </c>
      <c r="F4523">
        <v>0</v>
      </c>
      <c r="G4523" s="2">
        <v>0</v>
      </c>
      <c r="H4523" s="2">
        <v>1</v>
      </c>
      <c r="I4523">
        <v>0</v>
      </c>
      <c r="J4523" s="2">
        <v>0</v>
      </c>
      <c r="K4523" s="2">
        <v>0</v>
      </c>
      <c r="L4523" s="2"/>
      <c r="M4523" s="2"/>
    </row>
    <row r="4524" spans="1:18" hidden="1">
      <c r="A4524">
        <v>4000</v>
      </c>
      <c r="B4524">
        <v>0.8</v>
      </c>
      <c r="C4524">
        <v>0</v>
      </c>
      <c r="D4524">
        <v>1</v>
      </c>
      <c r="E4524">
        <v>1</v>
      </c>
      <c r="F4524">
        <v>0</v>
      </c>
      <c r="G4524" s="2">
        <v>0</v>
      </c>
      <c r="H4524" s="2">
        <v>0</v>
      </c>
      <c r="I4524">
        <v>0</v>
      </c>
      <c r="J4524" s="2">
        <v>0</v>
      </c>
      <c r="K4524" s="2">
        <v>1</v>
      </c>
      <c r="L4524" s="2"/>
      <c r="M4524" s="2"/>
    </row>
    <row r="4525" spans="1:18" hidden="1">
      <c r="A4525">
        <v>4000</v>
      </c>
      <c r="B4525">
        <v>0.8</v>
      </c>
      <c r="C4525">
        <v>0</v>
      </c>
      <c r="D4525">
        <v>1</v>
      </c>
      <c r="E4525">
        <v>1</v>
      </c>
      <c r="F4525">
        <v>0</v>
      </c>
      <c r="G4525" s="2">
        <v>0</v>
      </c>
      <c r="H4525" s="2">
        <v>0</v>
      </c>
      <c r="I4525">
        <v>0</v>
      </c>
      <c r="J4525" s="2">
        <v>0</v>
      </c>
      <c r="K4525" s="2">
        <v>1</v>
      </c>
      <c r="L4525" s="2"/>
      <c r="M4525" s="2"/>
    </row>
    <row r="4526" spans="1:18" hidden="1">
      <c r="A4526">
        <v>4000</v>
      </c>
      <c r="B4526">
        <v>0.8</v>
      </c>
      <c r="C4526">
        <v>0</v>
      </c>
      <c r="D4526">
        <v>1</v>
      </c>
      <c r="E4526">
        <v>1</v>
      </c>
      <c r="F4526">
        <v>0</v>
      </c>
      <c r="G4526" s="2">
        <v>0</v>
      </c>
      <c r="H4526" s="2">
        <v>0</v>
      </c>
      <c r="I4526">
        <v>0</v>
      </c>
      <c r="J4526" s="2">
        <v>0</v>
      </c>
      <c r="K4526" s="2">
        <v>1</v>
      </c>
      <c r="L4526" s="2"/>
      <c r="M4526" s="2"/>
    </row>
    <row r="4527" spans="1:18" hidden="1">
      <c r="A4527">
        <v>4000</v>
      </c>
      <c r="B4527">
        <v>0.8</v>
      </c>
      <c r="C4527">
        <v>0</v>
      </c>
      <c r="D4527">
        <v>1</v>
      </c>
      <c r="E4527">
        <v>1</v>
      </c>
      <c r="F4527">
        <v>0</v>
      </c>
      <c r="G4527" s="2">
        <v>0</v>
      </c>
      <c r="H4527" s="2">
        <v>0</v>
      </c>
      <c r="I4527">
        <v>0</v>
      </c>
      <c r="J4527" s="2">
        <v>0</v>
      </c>
      <c r="K4527" s="2">
        <v>1</v>
      </c>
      <c r="L4527" s="2"/>
      <c r="M4527" s="2"/>
    </row>
    <row r="4528" spans="1:18" hidden="1">
      <c r="A4528">
        <v>4000</v>
      </c>
      <c r="B4528">
        <v>0.8</v>
      </c>
      <c r="C4528">
        <v>1</v>
      </c>
      <c r="D4528">
        <v>0</v>
      </c>
      <c r="E4528">
        <v>0</v>
      </c>
      <c r="F4528">
        <v>0</v>
      </c>
      <c r="G4528" s="2">
        <v>1</v>
      </c>
      <c r="H4528" s="2">
        <v>0</v>
      </c>
      <c r="I4528">
        <v>0</v>
      </c>
      <c r="J4528" s="2">
        <v>0</v>
      </c>
      <c r="K4528" s="2">
        <v>0</v>
      </c>
      <c r="L4528" s="2"/>
      <c r="M4528" s="2"/>
    </row>
    <row r="4529" spans="1:18" hidden="1">
      <c r="A4529">
        <v>4000</v>
      </c>
      <c r="B4529">
        <v>0.8</v>
      </c>
      <c r="C4529">
        <v>1</v>
      </c>
      <c r="D4529">
        <v>0</v>
      </c>
      <c r="E4529">
        <v>0</v>
      </c>
      <c r="F4529">
        <v>0</v>
      </c>
      <c r="G4529" s="2">
        <v>1</v>
      </c>
      <c r="H4529" s="2">
        <v>0</v>
      </c>
      <c r="I4529">
        <v>0</v>
      </c>
      <c r="J4529" s="2">
        <v>0</v>
      </c>
      <c r="K4529" s="2">
        <v>0</v>
      </c>
      <c r="L4529" s="2"/>
      <c r="M4529" s="2"/>
    </row>
    <row r="4530" spans="1:18" hidden="1">
      <c r="A4530">
        <v>4000</v>
      </c>
      <c r="B4530">
        <v>0.8</v>
      </c>
      <c r="C4530">
        <v>0</v>
      </c>
      <c r="D4530">
        <v>1</v>
      </c>
      <c r="E4530">
        <v>1</v>
      </c>
      <c r="F4530">
        <v>0</v>
      </c>
      <c r="G4530" s="2">
        <v>0</v>
      </c>
      <c r="H4530" s="2">
        <v>0</v>
      </c>
      <c r="I4530">
        <v>0</v>
      </c>
      <c r="J4530" s="2">
        <v>0</v>
      </c>
      <c r="K4530" s="2">
        <v>1</v>
      </c>
      <c r="L4530" s="2"/>
      <c r="M4530" s="2"/>
    </row>
    <row r="4531" spans="1:18" hidden="1">
      <c r="A4531">
        <v>4000</v>
      </c>
      <c r="B4531">
        <v>0.8</v>
      </c>
      <c r="C4531">
        <v>1</v>
      </c>
      <c r="D4531">
        <v>0</v>
      </c>
      <c r="E4531">
        <v>0</v>
      </c>
      <c r="F4531">
        <v>0</v>
      </c>
      <c r="G4531" s="2">
        <v>1</v>
      </c>
      <c r="H4531" s="2">
        <v>0</v>
      </c>
      <c r="I4531">
        <v>0</v>
      </c>
      <c r="J4531" s="2">
        <v>0</v>
      </c>
      <c r="K4531" s="2">
        <v>0</v>
      </c>
      <c r="L4531" s="2"/>
      <c r="M4531" s="2"/>
    </row>
    <row r="4532" spans="1:18" hidden="1">
      <c r="A4532">
        <v>4000</v>
      </c>
      <c r="B4532">
        <v>0.8</v>
      </c>
      <c r="C4532">
        <v>1</v>
      </c>
      <c r="D4532">
        <v>1</v>
      </c>
      <c r="E4532">
        <v>0</v>
      </c>
      <c r="F4532">
        <v>0</v>
      </c>
      <c r="G4532" s="2">
        <v>0</v>
      </c>
      <c r="H4532" s="2">
        <v>1</v>
      </c>
      <c r="I4532">
        <v>0</v>
      </c>
      <c r="J4532" s="2">
        <v>0</v>
      </c>
      <c r="K4532" s="2">
        <v>0</v>
      </c>
      <c r="L4532" s="2"/>
      <c r="M4532" s="2"/>
    </row>
    <row r="4533" spans="1:18" hidden="1">
      <c r="A4533">
        <v>4000</v>
      </c>
      <c r="B4533">
        <v>0.8</v>
      </c>
      <c r="C4533">
        <v>1</v>
      </c>
      <c r="D4533">
        <v>1</v>
      </c>
      <c r="E4533">
        <v>0</v>
      </c>
      <c r="F4533">
        <v>0</v>
      </c>
      <c r="G4533" s="2">
        <v>0</v>
      </c>
      <c r="H4533" s="2">
        <v>1</v>
      </c>
      <c r="I4533">
        <v>0</v>
      </c>
      <c r="J4533" s="2">
        <v>0</v>
      </c>
      <c r="K4533" s="2">
        <v>0</v>
      </c>
      <c r="L4533" s="2"/>
      <c r="M4533" s="2"/>
    </row>
    <row r="4534" spans="1:18" hidden="1">
      <c r="A4534">
        <v>4000</v>
      </c>
      <c r="B4534">
        <v>0.8</v>
      </c>
      <c r="C4534">
        <v>1</v>
      </c>
      <c r="D4534">
        <v>0</v>
      </c>
      <c r="E4534">
        <v>0</v>
      </c>
      <c r="F4534">
        <v>0</v>
      </c>
      <c r="G4534" s="2">
        <v>1</v>
      </c>
      <c r="H4534" s="2">
        <v>0</v>
      </c>
      <c r="I4534">
        <v>0</v>
      </c>
      <c r="J4534" s="2">
        <v>0</v>
      </c>
      <c r="K4534" s="2">
        <v>0</v>
      </c>
      <c r="L4534" s="2"/>
      <c r="M4534" s="2"/>
    </row>
    <row r="4535" spans="1:18" hidden="1">
      <c r="A4535">
        <v>4000</v>
      </c>
      <c r="B4535">
        <v>0.8</v>
      </c>
      <c r="C4535">
        <v>1</v>
      </c>
      <c r="D4535">
        <v>0</v>
      </c>
      <c r="E4535">
        <v>0</v>
      </c>
      <c r="F4535">
        <v>0</v>
      </c>
      <c r="G4535" s="2">
        <v>1</v>
      </c>
      <c r="H4535" s="2">
        <v>0</v>
      </c>
      <c r="I4535">
        <v>0</v>
      </c>
      <c r="J4535" s="2">
        <v>0</v>
      </c>
      <c r="K4535" s="2">
        <v>0</v>
      </c>
      <c r="L4535" s="2"/>
      <c r="M4535" s="2"/>
    </row>
    <row r="4536" spans="1:18" hidden="1">
      <c r="A4536">
        <v>4000</v>
      </c>
      <c r="B4536">
        <v>0.8</v>
      </c>
      <c r="C4536">
        <v>1</v>
      </c>
      <c r="D4536">
        <v>1</v>
      </c>
      <c r="E4536">
        <v>0</v>
      </c>
      <c r="F4536">
        <v>0</v>
      </c>
      <c r="G4536" s="2">
        <v>0</v>
      </c>
      <c r="H4536" s="2">
        <v>1</v>
      </c>
      <c r="I4536">
        <v>0</v>
      </c>
      <c r="J4536" s="2">
        <v>0</v>
      </c>
      <c r="K4536" s="2">
        <v>0</v>
      </c>
      <c r="L4536" s="2"/>
      <c r="M4536" s="2"/>
    </row>
    <row r="4537" spans="1:18" hidden="1">
      <c r="A4537">
        <v>4000</v>
      </c>
      <c r="B4537">
        <v>0.8</v>
      </c>
      <c r="C4537">
        <v>1</v>
      </c>
      <c r="D4537">
        <v>1</v>
      </c>
      <c r="E4537">
        <v>0</v>
      </c>
      <c r="F4537">
        <v>0</v>
      </c>
      <c r="G4537" s="2">
        <v>0</v>
      </c>
      <c r="H4537" s="2">
        <v>1</v>
      </c>
      <c r="I4537">
        <v>0</v>
      </c>
      <c r="J4537" s="2">
        <v>0</v>
      </c>
      <c r="K4537" s="2">
        <v>0</v>
      </c>
      <c r="L4537" s="2"/>
      <c r="M4537" s="2"/>
    </row>
    <row r="4538" spans="1:18" hidden="1">
      <c r="A4538">
        <v>4000</v>
      </c>
      <c r="B4538">
        <v>0.8</v>
      </c>
      <c r="C4538">
        <v>1</v>
      </c>
      <c r="D4538">
        <v>0</v>
      </c>
      <c r="E4538">
        <v>0</v>
      </c>
      <c r="F4538">
        <v>0</v>
      </c>
      <c r="G4538" s="2">
        <v>1</v>
      </c>
      <c r="H4538" s="2">
        <v>0</v>
      </c>
      <c r="I4538">
        <v>0</v>
      </c>
      <c r="J4538" s="2">
        <v>0</v>
      </c>
      <c r="K4538" s="2">
        <v>0</v>
      </c>
      <c r="L4538" s="2"/>
      <c r="M4538" s="2"/>
    </row>
    <row r="4539" spans="1:18" hidden="1">
      <c r="A4539">
        <v>4000</v>
      </c>
      <c r="B4539">
        <v>0.8</v>
      </c>
      <c r="C4539">
        <v>1</v>
      </c>
      <c r="D4539">
        <v>1</v>
      </c>
      <c r="E4539">
        <v>0</v>
      </c>
      <c r="F4539">
        <v>0</v>
      </c>
      <c r="G4539" s="2">
        <v>0</v>
      </c>
      <c r="H4539" s="2">
        <v>1</v>
      </c>
      <c r="I4539">
        <v>0</v>
      </c>
      <c r="J4539" s="2">
        <v>0</v>
      </c>
      <c r="K4539" s="2">
        <v>0</v>
      </c>
      <c r="L4539" s="2"/>
      <c r="M4539" s="2"/>
    </row>
    <row r="4540" spans="1:18" hidden="1">
      <c r="A4540">
        <v>4000</v>
      </c>
      <c r="B4540">
        <v>0.8</v>
      </c>
      <c r="C4540">
        <v>0</v>
      </c>
      <c r="D4540">
        <v>0</v>
      </c>
      <c r="E4540">
        <v>1</v>
      </c>
      <c r="F4540">
        <v>0</v>
      </c>
      <c r="G4540" s="2">
        <v>0</v>
      </c>
      <c r="H4540" s="2">
        <v>0</v>
      </c>
      <c r="I4540">
        <v>0</v>
      </c>
      <c r="J4540" s="2">
        <v>1</v>
      </c>
      <c r="K4540" s="2">
        <v>0</v>
      </c>
      <c r="L4540" s="2"/>
      <c r="M4540" s="2"/>
    </row>
    <row r="4541" spans="1:18" hidden="1">
      <c r="A4541">
        <v>4000</v>
      </c>
      <c r="B4541">
        <v>0.8</v>
      </c>
      <c r="C4541">
        <v>0</v>
      </c>
      <c r="D4541">
        <v>1</v>
      </c>
      <c r="E4541">
        <v>1</v>
      </c>
      <c r="F4541">
        <v>0</v>
      </c>
      <c r="G4541" s="2">
        <v>0</v>
      </c>
      <c r="H4541" s="2">
        <v>0</v>
      </c>
      <c r="I4541">
        <v>0</v>
      </c>
      <c r="J4541" s="2">
        <v>0</v>
      </c>
      <c r="K4541" s="2">
        <v>1</v>
      </c>
      <c r="L4541" s="2"/>
      <c r="M4541" s="2"/>
    </row>
    <row r="4542" spans="1:18">
      <c r="A4542">
        <v>4000</v>
      </c>
      <c r="B4542">
        <v>0.85</v>
      </c>
      <c r="C4542">
        <v>1</v>
      </c>
      <c r="D4542">
        <v>1</v>
      </c>
      <c r="E4542">
        <v>0</v>
      </c>
      <c r="F4542">
        <v>0</v>
      </c>
      <c r="G4542" s="2">
        <v>0</v>
      </c>
      <c r="H4542" s="2">
        <v>1</v>
      </c>
      <c r="I4542">
        <v>0</v>
      </c>
      <c r="J4542" s="2">
        <v>0</v>
      </c>
      <c r="K4542" s="2">
        <v>0</v>
      </c>
      <c r="L4542" s="2"/>
      <c r="M4542" s="2">
        <f t="shared" ref="M4542" si="1357">AVERAGE(G4542:G4561)</f>
        <v>0.15</v>
      </c>
      <c r="N4542" s="2">
        <f t="shared" ref="N4542" si="1358">AVERAGE(H4542:H4561)</f>
        <v>0.5</v>
      </c>
      <c r="O4542" s="2">
        <f t="shared" ref="O4542" si="1359">AVERAGE(I4542:I4561)</f>
        <v>0</v>
      </c>
      <c r="P4542" s="2">
        <f t="shared" ref="P4542" si="1360">AVERAGE(J4542:J4561)</f>
        <v>0</v>
      </c>
      <c r="Q4542" s="2">
        <f t="shared" ref="Q4542" si="1361">AVERAGE(K4542:K4561)</f>
        <v>0.35</v>
      </c>
      <c r="R4542" s="1">
        <f t="shared" ref="R4542" si="1362">SUM(M4542:Q4542)</f>
        <v>1</v>
      </c>
    </row>
    <row r="4543" spans="1:18" hidden="1">
      <c r="A4543">
        <v>4000</v>
      </c>
      <c r="B4543">
        <v>0.85</v>
      </c>
      <c r="C4543">
        <v>1</v>
      </c>
      <c r="D4543">
        <v>0</v>
      </c>
      <c r="E4543">
        <v>0</v>
      </c>
      <c r="F4543">
        <v>0</v>
      </c>
      <c r="G4543" s="2">
        <v>1</v>
      </c>
      <c r="H4543" s="2">
        <v>0</v>
      </c>
      <c r="I4543">
        <v>0</v>
      </c>
      <c r="J4543" s="2">
        <v>0</v>
      </c>
      <c r="K4543" s="2">
        <v>0</v>
      </c>
      <c r="L4543" s="2"/>
      <c r="M4543" s="2"/>
    </row>
    <row r="4544" spans="1:18" hidden="1">
      <c r="A4544">
        <v>4000</v>
      </c>
      <c r="B4544">
        <v>0.85</v>
      </c>
      <c r="C4544">
        <v>1</v>
      </c>
      <c r="D4544">
        <v>1</v>
      </c>
      <c r="E4544">
        <v>0</v>
      </c>
      <c r="F4544">
        <v>0</v>
      </c>
      <c r="G4544" s="2">
        <v>0</v>
      </c>
      <c r="H4544" s="2">
        <v>1</v>
      </c>
      <c r="I4544">
        <v>0</v>
      </c>
      <c r="J4544" s="2">
        <v>0</v>
      </c>
      <c r="K4544" s="2">
        <v>0</v>
      </c>
      <c r="L4544" s="2"/>
      <c r="M4544" s="2"/>
    </row>
    <row r="4545" spans="1:13" hidden="1">
      <c r="A4545">
        <v>4000</v>
      </c>
      <c r="B4545">
        <v>0.85</v>
      </c>
      <c r="C4545">
        <v>1</v>
      </c>
      <c r="D4545">
        <v>1</v>
      </c>
      <c r="E4545">
        <v>0</v>
      </c>
      <c r="F4545">
        <v>0</v>
      </c>
      <c r="G4545" s="2">
        <v>0</v>
      </c>
      <c r="H4545" s="2">
        <v>1</v>
      </c>
      <c r="I4545">
        <v>0</v>
      </c>
      <c r="J4545" s="2">
        <v>0</v>
      </c>
      <c r="K4545" s="2">
        <v>0</v>
      </c>
      <c r="L4545" s="2"/>
      <c r="M4545" s="2"/>
    </row>
    <row r="4546" spans="1:13" hidden="1">
      <c r="A4546">
        <v>4000</v>
      </c>
      <c r="B4546">
        <v>0.85</v>
      </c>
      <c r="C4546">
        <v>0</v>
      </c>
      <c r="D4546">
        <v>1</v>
      </c>
      <c r="E4546">
        <v>1</v>
      </c>
      <c r="F4546">
        <v>0</v>
      </c>
      <c r="G4546" s="2">
        <v>0</v>
      </c>
      <c r="H4546" s="2">
        <v>0</v>
      </c>
      <c r="I4546">
        <v>0</v>
      </c>
      <c r="J4546" s="2">
        <v>0</v>
      </c>
      <c r="K4546" s="2">
        <v>1</v>
      </c>
      <c r="L4546" s="2"/>
      <c r="M4546" s="2"/>
    </row>
    <row r="4547" spans="1:13" hidden="1">
      <c r="A4547">
        <v>4000</v>
      </c>
      <c r="B4547">
        <v>0.85</v>
      </c>
      <c r="C4547">
        <v>1</v>
      </c>
      <c r="D4547">
        <v>1</v>
      </c>
      <c r="E4547">
        <v>0</v>
      </c>
      <c r="F4547">
        <v>0</v>
      </c>
      <c r="G4547" s="2">
        <v>0</v>
      </c>
      <c r="H4547" s="2">
        <v>1</v>
      </c>
      <c r="I4547">
        <v>0</v>
      </c>
      <c r="J4547" s="2">
        <v>0</v>
      </c>
      <c r="K4547" s="2">
        <v>0</v>
      </c>
      <c r="L4547" s="2"/>
      <c r="M4547" s="2"/>
    </row>
    <row r="4548" spans="1:13" hidden="1">
      <c r="A4548">
        <v>4000</v>
      </c>
      <c r="B4548">
        <v>0.85</v>
      </c>
      <c r="C4548">
        <v>0</v>
      </c>
      <c r="D4548">
        <v>1</v>
      </c>
      <c r="E4548">
        <v>1</v>
      </c>
      <c r="F4548">
        <v>0</v>
      </c>
      <c r="G4548" s="2">
        <v>0</v>
      </c>
      <c r="H4548" s="2">
        <v>0</v>
      </c>
      <c r="I4548">
        <v>0</v>
      </c>
      <c r="J4548" s="2">
        <v>0</v>
      </c>
      <c r="K4548" s="2">
        <v>1</v>
      </c>
      <c r="L4548" s="2"/>
      <c r="M4548" s="2"/>
    </row>
    <row r="4549" spans="1:13" hidden="1">
      <c r="A4549">
        <v>4000</v>
      </c>
      <c r="B4549">
        <v>0.85</v>
      </c>
      <c r="C4549">
        <v>0</v>
      </c>
      <c r="D4549">
        <v>1</v>
      </c>
      <c r="E4549">
        <v>1</v>
      </c>
      <c r="F4549">
        <v>0</v>
      </c>
      <c r="G4549" s="2">
        <v>0</v>
      </c>
      <c r="H4549" s="2">
        <v>0</v>
      </c>
      <c r="I4549">
        <v>0</v>
      </c>
      <c r="J4549" s="2">
        <v>0</v>
      </c>
      <c r="K4549" s="2">
        <v>1</v>
      </c>
      <c r="L4549" s="2"/>
      <c r="M4549" s="2"/>
    </row>
    <row r="4550" spans="1:13" hidden="1">
      <c r="A4550">
        <v>4000</v>
      </c>
      <c r="B4550">
        <v>0.85</v>
      </c>
      <c r="C4550">
        <v>1</v>
      </c>
      <c r="D4550">
        <v>1</v>
      </c>
      <c r="E4550">
        <v>0</v>
      </c>
      <c r="F4550">
        <v>0</v>
      </c>
      <c r="G4550" s="2">
        <v>0</v>
      </c>
      <c r="H4550" s="2">
        <v>1</v>
      </c>
      <c r="I4550">
        <v>0</v>
      </c>
      <c r="J4550" s="2">
        <v>0</v>
      </c>
      <c r="K4550" s="2">
        <v>0</v>
      </c>
      <c r="L4550" s="2"/>
      <c r="M4550" s="2"/>
    </row>
    <row r="4551" spans="1:13" hidden="1">
      <c r="A4551">
        <v>4000</v>
      </c>
      <c r="B4551">
        <v>0.85</v>
      </c>
      <c r="C4551">
        <v>1</v>
      </c>
      <c r="D4551">
        <v>1</v>
      </c>
      <c r="E4551">
        <v>0</v>
      </c>
      <c r="F4551">
        <v>0</v>
      </c>
      <c r="G4551" s="2">
        <v>0</v>
      </c>
      <c r="H4551" s="2">
        <v>1</v>
      </c>
      <c r="I4551">
        <v>0</v>
      </c>
      <c r="J4551" s="2">
        <v>0</v>
      </c>
      <c r="K4551" s="2">
        <v>0</v>
      </c>
      <c r="L4551" s="2"/>
      <c r="M4551" s="2"/>
    </row>
    <row r="4552" spans="1:13" hidden="1">
      <c r="A4552">
        <v>4000</v>
      </c>
      <c r="B4552">
        <v>0.85</v>
      </c>
      <c r="C4552">
        <v>1</v>
      </c>
      <c r="D4552">
        <v>0</v>
      </c>
      <c r="E4552">
        <v>0</v>
      </c>
      <c r="F4552">
        <v>0</v>
      </c>
      <c r="G4552" s="2">
        <v>1</v>
      </c>
      <c r="H4552" s="2">
        <v>0</v>
      </c>
      <c r="I4552">
        <v>0</v>
      </c>
      <c r="J4552" s="2">
        <v>0</v>
      </c>
      <c r="K4552" s="2">
        <v>0</v>
      </c>
      <c r="L4552" s="2"/>
      <c r="M4552" s="2"/>
    </row>
    <row r="4553" spans="1:13" hidden="1">
      <c r="A4553">
        <v>4000</v>
      </c>
      <c r="B4553">
        <v>0.85</v>
      </c>
      <c r="C4553">
        <v>0</v>
      </c>
      <c r="D4553">
        <v>1</v>
      </c>
      <c r="E4553">
        <v>1</v>
      </c>
      <c r="F4553">
        <v>0</v>
      </c>
      <c r="G4553" s="2">
        <v>0</v>
      </c>
      <c r="H4553" s="2">
        <v>0</v>
      </c>
      <c r="I4553">
        <v>0</v>
      </c>
      <c r="J4553" s="2">
        <v>0</v>
      </c>
      <c r="K4553" s="2">
        <v>1</v>
      </c>
      <c r="L4553" s="2"/>
      <c r="M4553" s="2"/>
    </row>
    <row r="4554" spans="1:13" hidden="1">
      <c r="A4554">
        <v>4000</v>
      </c>
      <c r="B4554">
        <v>0.85</v>
      </c>
      <c r="C4554">
        <v>1</v>
      </c>
      <c r="D4554">
        <v>1</v>
      </c>
      <c r="E4554">
        <v>0</v>
      </c>
      <c r="F4554">
        <v>0</v>
      </c>
      <c r="G4554" s="2">
        <v>0</v>
      </c>
      <c r="H4554" s="2">
        <v>1</v>
      </c>
      <c r="I4554">
        <v>0</v>
      </c>
      <c r="J4554" s="2">
        <v>0</v>
      </c>
      <c r="K4554" s="2">
        <v>0</v>
      </c>
      <c r="L4554" s="2"/>
      <c r="M4554" s="2"/>
    </row>
    <row r="4555" spans="1:13" hidden="1">
      <c r="A4555">
        <v>4000</v>
      </c>
      <c r="B4555">
        <v>0.85</v>
      </c>
      <c r="C4555">
        <v>1</v>
      </c>
      <c r="D4555">
        <v>0</v>
      </c>
      <c r="E4555">
        <v>0</v>
      </c>
      <c r="F4555">
        <v>0</v>
      </c>
      <c r="G4555" s="2">
        <v>1</v>
      </c>
      <c r="H4555" s="2">
        <v>0</v>
      </c>
      <c r="I4555">
        <v>0</v>
      </c>
      <c r="J4555" s="2">
        <v>0</v>
      </c>
      <c r="K4555" s="2">
        <v>0</v>
      </c>
      <c r="L4555" s="2"/>
      <c r="M4555" s="2"/>
    </row>
    <row r="4556" spans="1:13" hidden="1">
      <c r="A4556">
        <v>4000</v>
      </c>
      <c r="B4556">
        <v>0.85</v>
      </c>
      <c r="C4556">
        <v>0</v>
      </c>
      <c r="D4556">
        <v>1</v>
      </c>
      <c r="E4556">
        <v>1</v>
      </c>
      <c r="F4556">
        <v>0</v>
      </c>
      <c r="G4556" s="2">
        <v>0</v>
      </c>
      <c r="H4556" s="2">
        <v>0</v>
      </c>
      <c r="I4556">
        <v>0</v>
      </c>
      <c r="J4556" s="2">
        <v>0</v>
      </c>
      <c r="K4556" s="2">
        <v>1</v>
      </c>
      <c r="L4556" s="2"/>
      <c r="M4556" s="2"/>
    </row>
    <row r="4557" spans="1:13" hidden="1">
      <c r="A4557">
        <v>4000</v>
      </c>
      <c r="B4557">
        <v>0.85</v>
      </c>
      <c r="C4557">
        <v>1</v>
      </c>
      <c r="D4557">
        <v>1</v>
      </c>
      <c r="E4557">
        <v>0</v>
      </c>
      <c r="F4557">
        <v>0</v>
      </c>
      <c r="G4557" s="2">
        <v>0</v>
      </c>
      <c r="H4557" s="2">
        <v>1</v>
      </c>
      <c r="I4557">
        <v>0</v>
      </c>
      <c r="J4557" s="2">
        <v>0</v>
      </c>
      <c r="K4557" s="2">
        <v>0</v>
      </c>
      <c r="L4557" s="2"/>
      <c r="M4557" s="2"/>
    </row>
    <row r="4558" spans="1:13" hidden="1">
      <c r="A4558">
        <v>4000</v>
      </c>
      <c r="B4558">
        <v>0.85</v>
      </c>
      <c r="C4558">
        <v>0</v>
      </c>
      <c r="D4558">
        <v>1</v>
      </c>
      <c r="E4558">
        <v>1</v>
      </c>
      <c r="F4558">
        <v>0</v>
      </c>
      <c r="G4558" s="2">
        <v>0</v>
      </c>
      <c r="H4558" s="2">
        <v>0</v>
      </c>
      <c r="I4558">
        <v>0</v>
      </c>
      <c r="J4558" s="2">
        <v>0</v>
      </c>
      <c r="K4558" s="2">
        <v>1</v>
      </c>
      <c r="L4558" s="2"/>
      <c r="M4558" s="2"/>
    </row>
    <row r="4559" spans="1:13" hidden="1">
      <c r="A4559">
        <v>4000</v>
      </c>
      <c r="B4559">
        <v>0.85</v>
      </c>
      <c r="C4559">
        <v>0</v>
      </c>
      <c r="D4559">
        <v>1</v>
      </c>
      <c r="E4559">
        <v>1</v>
      </c>
      <c r="F4559">
        <v>0</v>
      </c>
      <c r="G4559" s="2">
        <v>0</v>
      </c>
      <c r="H4559" s="2">
        <v>0</v>
      </c>
      <c r="I4559">
        <v>0</v>
      </c>
      <c r="J4559" s="2">
        <v>0</v>
      </c>
      <c r="K4559" s="2">
        <v>1</v>
      </c>
      <c r="L4559" s="2"/>
      <c r="M4559" s="2"/>
    </row>
    <row r="4560" spans="1:13" hidden="1">
      <c r="A4560">
        <v>4000</v>
      </c>
      <c r="B4560">
        <v>0.85</v>
      </c>
      <c r="C4560">
        <v>1</v>
      </c>
      <c r="D4560">
        <v>1</v>
      </c>
      <c r="E4560">
        <v>0</v>
      </c>
      <c r="F4560">
        <v>0</v>
      </c>
      <c r="G4560" s="2">
        <v>0</v>
      </c>
      <c r="H4560" s="2">
        <v>1</v>
      </c>
      <c r="I4560">
        <v>0</v>
      </c>
      <c r="J4560" s="2">
        <v>0</v>
      </c>
      <c r="K4560" s="2">
        <v>0</v>
      </c>
      <c r="L4560" s="2"/>
      <c r="M4560" s="2"/>
    </row>
    <row r="4561" spans="1:18" hidden="1">
      <c r="A4561">
        <v>4000</v>
      </c>
      <c r="B4561">
        <v>0.85</v>
      </c>
      <c r="C4561">
        <v>1</v>
      </c>
      <c r="D4561">
        <v>1</v>
      </c>
      <c r="E4561">
        <v>0</v>
      </c>
      <c r="F4561">
        <v>0</v>
      </c>
      <c r="G4561" s="2">
        <v>0</v>
      </c>
      <c r="H4561" s="2">
        <v>1</v>
      </c>
      <c r="I4561">
        <v>0</v>
      </c>
      <c r="J4561" s="2">
        <v>0</v>
      </c>
      <c r="K4561" s="2">
        <v>0</v>
      </c>
      <c r="L4561" s="2"/>
      <c r="M4561" s="2"/>
    </row>
    <row r="4562" spans="1:18">
      <c r="A4562">
        <v>4000</v>
      </c>
      <c r="B4562">
        <v>0.9</v>
      </c>
      <c r="C4562">
        <v>0</v>
      </c>
      <c r="D4562">
        <v>0</v>
      </c>
      <c r="E4562">
        <v>1</v>
      </c>
      <c r="F4562">
        <v>0</v>
      </c>
      <c r="G4562" s="2">
        <v>0</v>
      </c>
      <c r="H4562" s="2">
        <v>0</v>
      </c>
      <c r="I4562">
        <v>0</v>
      </c>
      <c r="J4562" s="2">
        <v>1</v>
      </c>
      <c r="K4562" s="2">
        <v>0</v>
      </c>
      <c r="L4562" s="2"/>
      <c r="M4562" s="2">
        <f t="shared" ref="M4562" si="1363">AVERAGE(G4562:G4581)</f>
        <v>0.2</v>
      </c>
      <c r="N4562" s="2">
        <f t="shared" ref="N4562" si="1364">AVERAGE(H4562:H4581)</f>
        <v>0.45</v>
      </c>
      <c r="O4562" s="2">
        <f t="shared" ref="O4562" si="1365">AVERAGE(I4562:I4581)</f>
        <v>0</v>
      </c>
      <c r="P4562" s="2">
        <f t="shared" ref="P4562" si="1366">AVERAGE(J4562:J4581)</f>
        <v>0.15</v>
      </c>
      <c r="Q4562" s="2">
        <f t="shared" ref="Q4562" si="1367">AVERAGE(K4562:K4581)</f>
        <v>0.2</v>
      </c>
      <c r="R4562" s="1">
        <f t="shared" ref="R4562" si="1368">SUM(M4562:Q4562)</f>
        <v>1</v>
      </c>
    </row>
    <row r="4563" spans="1:18" hidden="1">
      <c r="A4563">
        <v>4000</v>
      </c>
      <c r="B4563">
        <v>0.9</v>
      </c>
      <c r="C4563">
        <v>1</v>
      </c>
      <c r="D4563">
        <v>0</v>
      </c>
      <c r="E4563">
        <v>0</v>
      </c>
      <c r="F4563">
        <v>0</v>
      </c>
      <c r="G4563" s="2">
        <v>1</v>
      </c>
      <c r="H4563" s="2">
        <v>0</v>
      </c>
      <c r="I4563">
        <v>0</v>
      </c>
      <c r="J4563" s="2">
        <v>0</v>
      </c>
      <c r="K4563" s="2">
        <v>0</v>
      </c>
      <c r="L4563" s="2"/>
      <c r="M4563" s="2"/>
    </row>
    <row r="4564" spans="1:18" hidden="1">
      <c r="A4564">
        <v>4000</v>
      </c>
      <c r="B4564">
        <v>0.9</v>
      </c>
      <c r="C4564">
        <v>1</v>
      </c>
      <c r="D4564">
        <v>1</v>
      </c>
      <c r="E4564">
        <v>0</v>
      </c>
      <c r="F4564">
        <v>0</v>
      </c>
      <c r="G4564" s="2">
        <v>0</v>
      </c>
      <c r="H4564" s="2">
        <v>1</v>
      </c>
      <c r="I4564">
        <v>0</v>
      </c>
      <c r="J4564" s="2">
        <v>0</v>
      </c>
      <c r="K4564" s="2">
        <v>0</v>
      </c>
      <c r="L4564" s="2"/>
      <c r="M4564" s="2"/>
    </row>
    <row r="4565" spans="1:18" hidden="1">
      <c r="A4565">
        <v>4000</v>
      </c>
      <c r="B4565">
        <v>0.9</v>
      </c>
      <c r="C4565">
        <v>1</v>
      </c>
      <c r="D4565">
        <v>1</v>
      </c>
      <c r="E4565">
        <v>0</v>
      </c>
      <c r="F4565">
        <v>0</v>
      </c>
      <c r="G4565" s="2">
        <v>0</v>
      </c>
      <c r="H4565" s="2">
        <v>1</v>
      </c>
      <c r="I4565">
        <v>0</v>
      </c>
      <c r="J4565" s="2">
        <v>0</v>
      </c>
      <c r="K4565" s="2">
        <v>0</v>
      </c>
      <c r="L4565" s="2"/>
      <c r="M4565" s="2"/>
    </row>
    <row r="4566" spans="1:18" hidden="1">
      <c r="A4566">
        <v>4000</v>
      </c>
      <c r="B4566">
        <v>0.9</v>
      </c>
      <c r="C4566">
        <v>0</v>
      </c>
      <c r="D4566">
        <v>0</v>
      </c>
      <c r="E4566">
        <v>1</v>
      </c>
      <c r="F4566">
        <v>0</v>
      </c>
      <c r="G4566" s="2">
        <v>0</v>
      </c>
      <c r="H4566" s="2">
        <v>0</v>
      </c>
      <c r="I4566">
        <v>0</v>
      </c>
      <c r="J4566" s="2">
        <v>1</v>
      </c>
      <c r="K4566" s="2">
        <v>0</v>
      </c>
      <c r="L4566" s="2"/>
      <c r="M4566" s="2"/>
    </row>
    <row r="4567" spans="1:18" hidden="1">
      <c r="A4567">
        <v>4000</v>
      </c>
      <c r="B4567">
        <v>0.9</v>
      </c>
      <c r="C4567">
        <v>1</v>
      </c>
      <c r="D4567">
        <v>1</v>
      </c>
      <c r="E4567">
        <v>0</v>
      </c>
      <c r="F4567">
        <v>0</v>
      </c>
      <c r="G4567" s="2">
        <v>0</v>
      </c>
      <c r="H4567" s="2">
        <v>1</v>
      </c>
      <c r="I4567">
        <v>0</v>
      </c>
      <c r="J4567" s="2">
        <v>0</v>
      </c>
      <c r="K4567" s="2">
        <v>0</v>
      </c>
      <c r="L4567" s="2"/>
      <c r="M4567" s="2"/>
    </row>
    <row r="4568" spans="1:18" hidden="1">
      <c r="A4568">
        <v>4000</v>
      </c>
      <c r="B4568">
        <v>0.9</v>
      </c>
      <c r="C4568">
        <v>1</v>
      </c>
      <c r="D4568">
        <v>0</v>
      </c>
      <c r="E4568">
        <v>0</v>
      </c>
      <c r="F4568">
        <v>0</v>
      </c>
      <c r="G4568" s="2">
        <v>1</v>
      </c>
      <c r="H4568" s="2">
        <v>0</v>
      </c>
      <c r="I4568">
        <v>0</v>
      </c>
      <c r="J4568" s="2">
        <v>0</v>
      </c>
      <c r="K4568" s="2">
        <v>0</v>
      </c>
      <c r="L4568" s="2"/>
      <c r="M4568" s="2"/>
    </row>
    <row r="4569" spans="1:18" hidden="1">
      <c r="A4569">
        <v>4000</v>
      </c>
      <c r="B4569">
        <v>0.9</v>
      </c>
      <c r="C4569">
        <v>1</v>
      </c>
      <c r="D4569">
        <v>1</v>
      </c>
      <c r="E4569">
        <v>0</v>
      </c>
      <c r="F4569">
        <v>0</v>
      </c>
      <c r="G4569" s="2">
        <v>0</v>
      </c>
      <c r="H4569" s="2">
        <v>1</v>
      </c>
      <c r="I4569">
        <v>0</v>
      </c>
      <c r="J4569" s="2">
        <v>0</v>
      </c>
      <c r="K4569" s="2">
        <v>0</v>
      </c>
      <c r="L4569" s="2"/>
      <c r="M4569" s="2"/>
    </row>
    <row r="4570" spans="1:18" hidden="1">
      <c r="A4570">
        <v>4000</v>
      </c>
      <c r="B4570">
        <v>0.9</v>
      </c>
      <c r="C4570">
        <v>1</v>
      </c>
      <c r="D4570">
        <v>1</v>
      </c>
      <c r="E4570">
        <v>0</v>
      </c>
      <c r="F4570">
        <v>0</v>
      </c>
      <c r="G4570" s="2">
        <v>0</v>
      </c>
      <c r="H4570" s="2">
        <v>1</v>
      </c>
      <c r="I4570">
        <v>0</v>
      </c>
      <c r="J4570" s="2">
        <v>0</v>
      </c>
      <c r="K4570" s="2">
        <v>0</v>
      </c>
      <c r="L4570" s="2"/>
      <c r="M4570" s="2"/>
    </row>
    <row r="4571" spans="1:18" hidden="1">
      <c r="A4571">
        <v>4000</v>
      </c>
      <c r="B4571">
        <v>0.9</v>
      </c>
      <c r="C4571">
        <v>1</v>
      </c>
      <c r="D4571">
        <v>1</v>
      </c>
      <c r="E4571">
        <v>0</v>
      </c>
      <c r="F4571">
        <v>0</v>
      </c>
      <c r="G4571" s="2">
        <v>0</v>
      </c>
      <c r="H4571" s="2">
        <v>1</v>
      </c>
      <c r="I4571">
        <v>0</v>
      </c>
      <c r="J4571" s="2">
        <v>0</v>
      </c>
      <c r="K4571" s="2">
        <v>0</v>
      </c>
      <c r="L4571" s="2"/>
      <c r="M4571" s="2"/>
    </row>
    <row r="4572" spans="1:18" hidden="1">
      <c r="A4572">
        <v>4000</v>
      </c>
      <c r="B4572">
        <v>0.9</v>
      </c>
      <c r="C4572">
        <v>0</v>
      </c>
      <c r="D4572">
        <v>1</v>
      </c>
      <c r="E4572">
        <v>1</v>
      </c>
      <c r="F4572">
        <v>0</v>
      </c>
      <c r="G4572" s="2">
        <v>0</v>
      </c>
      <c r="H4572" s="2">
        <v>0</v>
      </c>
      <c r="I4572">
        <v>0</v>
      </c>
      <c r="J4572" s="2">
        <v>0</v>
      </c>
      <c r="K4572" s="2">
        <v>1</v>
      </c>
      <c r="L4572" s="2"/>
      <c r="M4572" s="2"/>
    </row>
    <row r="4573" spans="1:18" hidden="1">
      <c r="A4573">
        <v>4000</v>
      </c>
      <c r="B4573">
        <v>0.9</v>
      </c>
      <c r="C4573">
        <v>0</v>
      </c>
      <c r="D4573">
        <v>1</v>
      </c>
      <c r="E4573">
        <v>1</v>
      </c>
      <c r="F4573">
        <v>0</v>
      </c>
      <c r="G4573" s="2">
        <v>0</v>
      </c>
      <c r="H4573" s="2">
        <v>0</v>
      </c>
      <c r="I4573">
        <v>0</v>
      </c>
      <c r="J4573" s="2">
        <v>0</v>
      </c>
      <c r="K4573" s="2">
        <v>1</v>
      </c>
      <c r="L4573" s="2"/>
      <c r="M4573" s="2"/>
    </row>
    <row r="4574" spans="1:18" hidden="1">
      <c r="A4574">
        <v>4000</v>
      </c>
      <c r="B4574">
        <v>0.9</v>
      </c>
      <c r="C4574">
        <v>0</v>
      </c>
      <c r="D4574">
        <v>1</v>
      </c>
      <c r="E4574">
        <v>1</v>
      </c>
      <c r="F4574">
        <v>0</v>
      </c>
      <c r="G4574" s="2">
        <v>0</v>
      </c>
      <c r="H4574" s="2">
        <v>0</v>
      </c>
      <c r="I4574">
        <v>0</v>
      </c>
      <c r="J4574" s="2">
        <v>0</v>
      </c>
      <c r="K4574" s="2">
        <v>1</v>
      </c>
      <c r="L4574" s="2"/>
      <c r="M4574" s="2"/>
    </row>
    <row r="4575" spans="1:18" hidden="1">
      <c r="A4575">
        <v>4000</v>
      </c>
      <c r="B4575">
        <v>0.9</v>
      </c>
      <c r="C4575">
        <v>0</v>
      </c>
      <c r="D4575">
        <v>1</v>
      </c>
      <c r="E4575">
        <v>1</v>
      </c>
      <c r="F4575">
        <v>0</v>
      </c>
      <c r="G4575" s="2">
        <v>0</v>
      </c>
      <c r="H4575" s="2">
        <v>0</v>
      </c>
      <c r="I4575">
        <v>0</v>
      </c>
      <c r="J4575" s="2">
        <v>0</v>
      </c>
      <c r="K4575" s="2">
        <v>1</v>
      </c>
      <c r="L4575" s="2"/>
      <c r="M4575" s="2"/>
    </row>
    <row r="4576" spans="1:18" hidden="1">
      <c r="A4576">
        <v>4000</v>
      </c>
      <c r="B4576">
        <v>0.9</v>
      </c>
      <c r="C4576">
        <v>1</v>
      </c>
      <c r="D4576">
        <v>1</v>
      </c>
      <c r="E4576">
        <v>0</v>
      </c>
      <c r="F4576">
        <v>0</v>
      </c>
      <c r="G4576" s="2">
        <v>0</v>
      </c>
      <c r="H4576" s="2">
        <v>1</v>
      </c>
      <c r="I4576">
        <v>0</v>
      </c>
      <c r="J4576" s="2">
        <v>0</v>
      </c>
      <c r="K4576" s="2">
        <v>0</v>
      </c>
      <c r="L4576" s="2"/>
      <c r="M4576" s="2"/>
    </row>
    <row r="4577" spans="1:18" hidden="1">
      <c r="A4577">
        <v>4000</v>
      </c>
      <c r="B4577">
        <v>0.9</v>
      </c>
      <c r="C4577">
        <v>1</v>
      </c>
      <c r="D4577">
        <v>1</v>
      </c>
      <c r="E4577">
        <v>0</v>
      </c>
      <c r="F4577">
        <v>0</v>
      </c>
      <c r="G4577" s="2">
        <v>0</v>
      </c>
      <c r="H4577" s="2">
        <v>1</v>
      </c>
      <c r="I4577">
        <v>0</v>
      </c>
      <c r="J4577" s="2">
        <v>0</v>
      </c>
      <c r="K4577" s="2">
        <v>0</v>
      </c>
      <c r="L4577" s="2"/>
      <c r="M4577" s="2"/>
    </row>
    <row r="4578" spans="1:18" hidden="1">
      <c r="A4578">
        <v>4000</v>
      </c>
      <c r="B4578">
        <v>0.9</v>
      </c>
      <c r="C4578">
        <v>1</v>
      </c>
      <c r="D4578">
        <v>1</v>
      </c>
      <c r="E4578">
        <v>0</v>
      </c>
      <c r="F4578">
        <v>0</v>
      </c>
      <c r="G4578" s="2">
        <v>0</v>
      </c>
      <c r="H4578" s="2">
        <v>1</v>
      </c>
      <c r="I4578">
        <v>0</v>
      </c>
      <c r="J4578" s="2">
        <v>0</v>
      </c>
      <c r="K4578" s="2">
        <v>0</v>
      </c>
      <c r="L4578" s="2"/>
      <c r="M4578" s="2"/>
    </row>
    <row r="4579" spans="1:18" hidden="1">
      <c r="A4579">
        <v>4000</v>
      </c>
      <c r="B4579">
        <v>0.9</v>
      </c>
      <c r="C4579">
        <v>1</v>
      </c>
      <c r="D4579">
        <v>0</v>
      </c>
      <c r="E4579">
        <v>0</v>
      </c>
      <c r="F4579">
        <v>0</v>
      </c>
      <c r="G4579" s="2">
        <v>1</v>
      </c>
      <c r="H4579" s="2">
        <v>0</v>
      </c>
      <c r="I4579">
        <v>0</v>
      </c>
      <c r="J4579" s="2">
        <v>0</v>
      </c>
      <c r="K4579" s="2">
        <v>0</v>
      </c>
      <c r="L4579" s="2"/>
      <c r="M4579" s="2"/>
    </row>
    <row r="4580" spans="1:18" hidden="1">
      <c r="A4580">
        <v>4000</v>
      </c>
      <c r="B4580">
        <v>0.9</v>
      </c>
      <c r="C4580">
        <v>0</v>
      </c>
      <c r="D4580">
        <v>0</v>
      </c>
      <c r="E4580">
        <v>1</v>
      </c>
      <c r="F4580">
        <v>0</v>
      </c>
      <c r="G4580" s="2">
        <v>0</v>
      </c>
      <c r="H4580" s="2">
        <v>0</v>
      </c>
      <c r="I4580">
        <v>0</v>
      </c>
      <c r="J4580" s="2">
        <v>1</v>
      </c>
      <c r="K4580" s="2">
        <v>0</v>
      </c>
      <c r="L4580" s="2"/>
      <c r="M4580" s="2"/>
    </row>
    <row r="4581" spans="1:18" hidden="1">
      <c r="A4581">
        <v>4000</v>
      </c>
      <c r="B4581">
        <v>0.9</v>
      </c>
      <c r="C4581">
        <v>1</v>
      </c>
      <c r="D4581">
        <v>0</v>
      </c>
      <c r="E4581">
        <v>0</v>
      </c>
      <c r="F4581">
        <v>0</v>
      </c>
      <c r="G4581" s="2">
        <v>1</v>
      </c>
      <c r="H4581" s="2">
        <v>0</v>
      </c>
      <c r="I4581">
        <v>0</v>
      </c>
      <c r="J4581" s="2">
        <v>0</v>
      </c>
      <c r="K4581" s="2">
        <v>0</v>
      </c>
      <c r="L4581" s="2"/>
      <c r="M4581" s="2"/>
    </row>
    <row r="4582" spans="1:18">
      <c r="A4582">
        <v>4000</v>
      </c>
      <c r="B4582">
        <v>0.95</v>
      </c>
      <c r="C4582">
        <v>0</v>
      </c>
      <c r="D4582">
        <v>0</v>
      </c>
      <c r="E4582">
        <v>1</v>
      </c>
      <c r="F4582">
        <v>0</v>
      </c>
      <c r="G4582" s="2">
        <v>0</v>
      </c>
      <c r="H4582" s="2">
        <v>0</v>
      </c>
      <c r="I4582">
        <v>0</v>
      </c>
      <c r="J4582" s="2">
        <v>1</v>
      </c>
      <c r="K4582" s="2">
        <v>0</v>
      </c>
      <c r="L4582" s="2"/>
      <c r="M4582" s="2">
        <f t="shared" ref="M4582" si="1369">AVERAGE(G4582:G4601)</f>
        <v>0.3</v>
      </c>
      <c r="N4582" s="2">
        <f t="shared" ref="N4582" si="1370">AVERAGE(H4582:H4601)</f>
        <v>0.4</v>
      </c>
      <c r="O4582" s="2">
        <f t="shared" ref="O4582" si="1371">AVERAGE(I4582:I4601)</f>
        <v>0</v>
      </c>
      <c r="P4582" s="2">
        <f t="shared" ref="P4582" si="1372">AVERAGE(J4582:J4601)</f>
        <v>0.05</v>
      </c>
      <c r="Q4582" s="2">
        <f t="shared" ref="Q4582" si="1373">AVERAGE(K4582:K4601)</f>
        <v>0.25</v>
      </c>
      <c r="R4582" s="1">
        <f t="shared" ref="R4582" si="1374">SUM(M4582:Q4582)</f>
        <v>1</v>
      </c>
    </row>
    <row r="4583" spans="1:18" hidden="1">
      <c r="A4583">
        <v>4000</v>
      </c>
      <c r="B4583">
        <v>0.95</v>
      </c>
      <c r="C4583">
        <v>1</v>
      </c>
      <c r="D4583">
        <v>0</v>
      </c>
      <c r="E4583">
        <v>0</v>
      </c>
      <c r="F4583">
        <v>0</v>
      </c>
      <c r="G4583" s="2">
        <v>1</v>
      </c>
      <c r="H4583" s="2">
        <v>0</v>
      </c>
      <c r="I4583">
        <v>0</v>
      </c>
      <c r="J4583" s="2">
        <v>0</v>
      </c>
      <c r="K4583" s="2">
        <v>0</v>
      </c>
      <c r="L4583" s="2"/>
      <c r="M4583" s="2"/>
    </row>
    <row r="4584" spans="1:18" hidden="1">
      <c r="A4584">
        <v>4000</v>
      </c>
      <c r="B4584">
        <v>0.95</v>
      </c>
      <c r="C4584">
        <v>1</v>
      </c>
      <c r="D4584">
        <v>1</v>
      </c>
      <c r="E4584">
        <v>0</v>
      </c>
      <c r="F4584">
        <v>0</v>
      </c>
      <c r="G4584" s="2">
        <v>0</v>
      </c>
      <c r="H4584" s="2">
        <v>1</v>
      </c>
      <c r="I4584">
        <v>0</v>
      </c>
      <c r="J4584" s="2">
        <v>0</v>
      </c>
      <c r="K4584" s="2">
        <v>0</v>
      </c>
      <c r="L4584" s="2"/>
      <c r="M4584" s="2"/>
    </row>
    <row r="4585" spans="1:18" hidden="1">
      <c r="A4585">
        <v>4000</v>
      </c>
      <c r="B4585">
        <v>0.95</v>
      </c>
      <c r="C4585">
        <v>1</v>
      </c>
      <c r="D4585">
        <v>1</v>
      </c>
      <c r="E4585">
        <v>0</v>
      </c>
      <c r="F4585">
        <v>0</v>
      </c>
      <c r="G4585" s="2">
        <v>0</v>
      </c>
      <c r="H4585" s="2">
        <v>1</v>
      </c>
      <c r="I4585">
        <v>0</v>
      </c>
      <c r="J4585" s="2">
        <v>0</v>
      </c>
      <c r="K4585" s="2">
        <v>0</v>
      </c>
      <c r="L4585" s="2"/>
      <c r="M4585" s="2"/>
    </row>
    <row r="4586" spans="1:18" hidden="1">
      <c r="A4586">
        <v>4000</v>
      </c>
      <c r="B4586">
        <v>0.95</v>
      </c>
      <c r="C4586">
        <v>1</v>
      </c>
      <c r="D4586">
        <v>0</v>
      </c>
      <c r="E4586">
        <v>0</v>
      </c>
      <c r="F4586">
        <v>0</v>
      </c>
      <c r="G4586" s="2">
        <v>1</v>
      </c>
      <c r="H4586" s="2">
        <v>0</v>
      </c>
      <c r="I4586">
        <v>0</v>
      </c>
      <c r="J4586" s="2">
        <v>0</v>
      </c>
      <c r="K4586" s="2">
        <v>0</v>
      </c>
      <c r="L4586" s="2"/>
      <c r="M4586" s="2"/>
    </row>
    <row r="4587" spans="1:18" hidden="1">
      <c r="A4587">
        <v>4000</v>
      </c>
      <c r="B4587">
        <v>0.95</v>
      </c>
      <c r="C4587">
        <v>0</v>
      </c>
      <c r="D4587">
        <v>1</v>
      </c>
      <c r="E4587">
        <v>1</v>
      </c>
      <c r="F4587">
        <v>0</v>
      </c>
      <c r="G4587" s="2">
        <v>0</v>
      </c>
      <c r="H4587" s="2">
        <v>0</v>
      </c>
      <c r="I4587">
        <v>0</v>
      </c>
      <c r="J4587" s="2">
        <v>0</v>
      </c>
      <c r="K4587" s="2">
        <v>1</v>
      </c>
      <c r="L4587" s="2"/>
      <c r="M4587" s="2"/>
    </row>
    <row r="4588" spans="1:18" hidden="1">
      <c r="A4588">
        <v>4000</v>
      </c>
      <c r="B4588">
        <v>0.95</v>
      </c>
      <c r="C4588">
        <v>1</v>
      </c>
      <c r="D4588">
        <v>0</v>
      </c>
      <c r="E4588">
        <v>0</v>
      </c>
      <c r="F4588">
        <v>0</v>
      </c>
      <c r="G4588" s="2">
        <v>1</v>
      </c>
      <c r="H4588" s="2">
        <v>0</v>
      </c>
      <c r="I4588">
        <v>0</v>
      </c>
      <c r="J4588" s="2">
        <v>0</v>
      </c>
      <c r="K4588" s="2">
        <v>0</v>
      </c>
      <c r="L4588" s="2"/>
      <c r="M4588" s="2"/>
    </row>
    <row r="4589" spans="1:18" hidden="1">
      <c r="A4589">
        <v>4000</v>
      </c>
      <c r="B4589">
        <v>0.95</v>
      </c>
      <c r="C4589">
        <v>1</v>
      </c>
      <c r="D4589">
        <v>1</v>
      </c>
      <c r="E4589">
        <v>0</v>
      </c>
      <c r="F4589">
        <v>0</v>
      </c>
      <c r="G4589" s="2">
        <v>0</v>
      </c>
      <c r="H4589" s="2">
        <v>1</v>
      </c>
      <c r="I4589">
        <v>0</v>
      </c>
      <c r="J4589" s="2">
        <v>0</v>
      </c>
      <c r="K4589" s="2">
        <v>0</v>
      </c>
      <c r="L4589" s="2"/>
      <c r="M4589" s="2"/>
    </row>
    <row r="4590" spans="1:18" hidden="1">
      <c r="A4590">
        <v>4000</v>
      </c>
      <c r="B4590">
        <v>0.95</v>
      </c>
      <c r="C4590">
        <v>1</v>
      </c>
      <c r="D4590">
        <v>1</v>
      </c>
      <c r="E4590">
        <v>0</v>
      </c>
      <c r="F4590">
        <v>0</v>
      </c>
      <c r="G4590" s="2">
        <v>0</v>
      </c>
      <c r="H4590" s="2">
        <v>1</v>
      </c>
      <c r="I4590">
        <v>0</v>
      </c>
      <c r="J4590" s="2">
        <v>0</v>
      </c>
      <c r="K4590" s="2">
        <v>0</v>
      </c>
      <c r="L4590" s="2"/>
      <c r="M4590" s="2"/>
    </row>
    <row r="4591" spans="1:18" hidden="1">
      <c r="A4591">
        <v>4000</v>
      </c>
      <c r="B4591">
        <v>0.95</v>
      </c>
      <c r="C4591">
        <v>1</v>
      </c>
      <c r="D4591">
        <v>1</v>
      </c>
      <c r="E4591">
        <v>0</v>
      </c>
      <c r="F4591">
        <v>0</v>
      </c>
      <c r="G4591" s="2">
        <v>0</v>
      </c>
      <c r="H4591" s="2">
        <v>1</v>
      </c>
      <c r="I4591">
        <v>0</v>
      </c>
      <c r="J4591" s="2">
        <v>0</v>
      </c>
      <c r="K4591" s="2">
        <v>0</v>
      </c>
      <c r="L4591" s="2"/>
      <c r="M4591" s="2"/>
    </row>
    <row r="4592" spans="1:18" hidden="1">
      <c r="A4592">
        <v>4000</v>
      </c>
      <c r="B4592">
        <v>0.95</v>
      </c>
      <c r="C4592">
        <v>1</v>
      </c>
      <c r="D4592">
        <v>0</v>
      </c>
      <c r="E4592">
        <v>0</v>
      </c>
      <c r="F4592">
        <v>0</v>
      </c>
      <c r="G4592" s="2">
        <v>1</v>
      </c>
      <c r="H4592" s="2">
        <v>0</v>
      </c>
      <c r="I4592">
        <v>0</v>
      </c>
      <c r="J4592" s="2">
        <v>0</v>
      </c>
      <c r="K4592" s="2">
        <v>0</v>
      </c>
      <c r="L4592" s="2"/>
      <c r="M4592" s="2"/>
    </row>
    <row r="4593" spans="1:18" hidden="1">
      <c r="A4593">
        <v>4000</v>
      </c>
      <c r="B4593">
        <v>0.95</v>
      </c>
      <c r="C4593">
        <v>1</v>
      </c>
      <c r="D4593">
        <v>0</v>
      </c>
      <c r="E4593">
        <v>0</v>
      </c>
      <c r="F4593">
        <v>0</v>
      </c>
      <c r="G4593" s="2">
        <v>1</v>
      </c>
      <c r="H4593" s="2">
        <v>0</v>
      </c>
      <c r="I4593">
        <v>0</v>
      </c>
      <c r="J4593" s="2">
        <v>0</v>
      </c>
      <c r="K4593" s="2">
        <v>0</v>
      </c>
      <c r="L4593" s="2"/>
      <c r="M4593" s="2"/>
    </row>
    <row r="4594" spans="1:18" hidden="1">
      <c r="A4594">
        <v>4000</v>
      </c>
      <c r="B4594">
        <v>0.95</v>
      </c>
      <c r="C4594">
        <v>0</v>
      </c>
      <c r="D4594">
        <v>1</v>
      </c>
      <c r="E4594">
        <v>1</v>
      </c>
      <c r="F4594">
        <v>0</v>
      </c>
      <c r="G4594" s="2">
        <v>0</v>
      </c>
      <c r="H4594" s="2">
        <v>0</v>
      </c>
      <c r="I4594">
        <v>0</v>
      </c>
      <c r="J4594" s="2">
        <v>0</v>
      </c>
      <c r="K4594" s="2">
        <v>1</v>
      </c>
      <c r="L4594" s="2"/>
      <c r="M4594" s="2"/>
    </row>
    <row r="4595" spans="1:18" hidden="1">
      <c r="A4595">
        <v>4000</v>
      </c>
      <c r="B4595">
        <v>0.95</v>
      </c>
      <c r="C4595">
        <v>0</v>
      </c>
      <c r="D4595">
        <v>1</v>
      </c>
      <c r="E4595">
        <v>1</v>
      </c>
      <c r="F4595">
        <v>0</v>
      </c>
      <c r="G4595" s="2">
        <v>0</v>
      </c>
      <c r="H4595" s="2">
        <v>0</v>
      </c>
      <c r="I4595">
        <v>0</v>
      </c>
      <c r="J4595" s="2">
        <v>0</v>
      </c>
      <c r="K4595" s="2">
        <v>1</v>
      </c>
      <c r="L4595" s="2"/>
      <c r="M4595" s="2"/>
    </row>
    <row r="4596" spans="1:18" hidden="1">
      <c r="A4596">
        <v>4000</v>
      </c>
      <c r="B4596">
        <v>0.95</v>
      </c>
      <c r="C4596">
        <v>0</v>
      </c>
      <c r="D4596">
        <v>1</v>
      </c>
      <c r="E4596">
        <v>1</v>
      </c>
      <c r="F4596">
        <v>0</v>
      </c>
      <c r="G4596" s="2">
        <v>0</v>
      </c>
      <c r="H4596" s="2">
        <v>0</v>
      </c>
      <c r="I4596">
        <v>0</v>
      </c>
      <c r="J4596" s="2">
        <v>0</v>
      </c>
      <c r="K4596" s="2">
        <v>1</v>
      </c>
      <c r="L4596" s="2"/>
      <c r="M4596" s="2"/>
    </row>
    <row r="4597" spans="1:18" hidden="1">
      <c r="A4597">
        <v>4000</v>
      </c>
      <c r="B4597">
        <v>0.95</v>
      </c>
      <c r="C4597">
        <v>1</v>
      </c>
      <c r="D4597">
        <v>0</v>
      </c>
      <c r="E4597">
        <v>0</v>
      </c>
      <c r="F4597">
        <v>0</v>
      </c>
      <c r="G4597" s="2">
        <v>1</v>
      </c>
      <c r="H4597" s="2">
        <v>0</v>
      </c>
      <c r="I4597">
        <v>0</v>
      </c>
      <c r="J4597" s="2">
        <v>0</v>
      </c>
      <c r="K4597" s="2">
        <v>0</v>
      </c>
      <c r="L4597" s="2"/>
      <c r="M4597" s="2"/>
    </row>
    <row r="4598" spans="1:18" hidden="1">
      <c r="A4598">
        <v>4000</v>
      </c>
      <c r="B4598">
        <v>0.95</v>
      </c>
      <c r="C4598">
        <v>0</v>
      </c>
      <c r="D4598">
        <v>1</v>
      </c>
      <c r="E4598">
        <v>1</v>
      </c>
      <c r="F4598">
        <v>0</v>
      </c>
      <c r="G4598" s="2">
        <v>0</v>
      </c>
      <c r="H4598" s="2">
        <v>0</v>
      </c>
      <c r="I4598">
        <v>0</v>
      </c>
      <c r="J4598" s="2">
        <v>0</v>
      </c>
      <c r="K4598" s="2">
        <v>1</v>
      </c>
      <c r="L4598" s="2"/>
      <c r="M4598" s="2"/>
    </row>
    <row r="4599" spans="1:18" hidden="1">
      <c r="A4599">
        <v>4000</v>
      </c>
      <c r="B4599">
        <v>0.95</v>
      </c>
      <c r="C4599">
        <v>1</v>
      </c>
      <c r="D4599">
        <v>1</v>
      </c>
      <c r="E4599">
        <v>0</v>
      </c>
      <c r="F4599">
        <v>0</v>
      </c>
      <c r="G4599" s="2">
        <v>0</v>
      </c>
      <c r="H4599" s="2">
        <v>1</v>
      </c>
      <c r="I4599">
        <v>0</v>
      </c>
      <c r="J4599" s="2">
        <v>0</v>
      </c>
      <c r="K4599" s="2">
        <v>0</v>
      </c>
      <c r="L4599" s="2"/>
      <c r="M4599" s="2"/>
    </row>
    <row r="4600" spans="1:18" hidden="1">
      <c r="A4600">
        <v>4000</v>
      </c>
      <c r="B4600">
        <v>0.95</v>
      </c>
      <c r="C4600">
        <v>1</v>
      </c>
      <c r="D4600">
        <v>1</v>
      </c>
      <c r="E4600">
        <v>0</v>
      </c>
      <c r="F4600">
        <v>0</v>
      </c>
      <c r="G4600" s="2">
        <v>0</v>
      </c>
      <c r="H4600" s="2">
        <v>1</v>
      </c>
      <c r="I4600">
        <v>0</v>
      </c>
      <c r="J4600" s="2">
        <v>0</v>
      </c>
      <c r="K4600" s="2">
        <v>0</v>
      </c>
      <c r="L4600" s="2"/>
      <c r="M4600" s="2"/>
    </row>
    <row r="4601" spans="1:18" hidden="1">
      <c r="A4601">
        <v>4000</v>
      </c>
      <c r="B4601">
        <v>0.95</v>
      </c>
      <c r="C4601">
        <v>1</v>
      </c>
      <c r="D4601">
        <v>1</v>
      </c>
      <c r="E4601">
        <v>0</v>
      </c>
      <c r="F4601">
        <v>0</v>
      </c>
      <c r="G4601" s="2">
        <v>0</v>
      </c>
      <c r="H4601" s="2">
        <v>1</v>
      </c>
      <c r="I4601">
        <v>0</v>
      </c>
      <c r="J4601" s="2">
        <v>0</v>
      </c>
      <c r="K4601" s="2">
        <v>0</v>
      </c>
      <c r="L4601" s="2"/>
      <c r="M4601" s="2"/>
    </row>
    <row r="4602" spans="1:18">
      <c r="A4602">
        <v>4000</v>
      </c>
      <c r="B4602">
        <v>1</v>
      </c>
      <c r="C4602">
        <v>0</v>
      </c>
      <c r="D4602">
        <v>1</v>
      </c>
      <c r="E4602">
        <v>1</v>
      </c>
      <c r="F4602">
        <v>0</v>
      </c>
      <c r="G4602" s="2">
        <v>0</v>
      </c>
      <c r="H4602" s="2">
        <v>0</v>
      </c>
      <c r="I4602">
        <v>0</v>
      </c>
      <c r="J4602" s="2">
        <v>0</v>
      </c>
      <c r="K4602" s="2">
        <v>1</v>
      </c>
      <c r="L4602" s="2"/>
      <c r="M4602" s="2">
        <f t="shared" ref="M4602" si="1375">AVERAGE(G4602:G4621)</f>
        <v>0.3</v>
      </c>
      <c r="N4602" s="2">
        <f t="shared" ref="N4602" si="1376">AVERAGE(H4602:H4621)</f>
        <v>0.4</v>
      </c>
      <c r="O4602" s="2">
        <f t="shared" ref="O4602" si="1377">AVERAGE(I4602:I4621)</f>
        <v>0</v>
      </c>
      <c r="P4602" s="2">
        <f t="shared" ref="P4602" si="1378">AVERAGE(J4602:J4621)</f>
        <v>0.05</v>
      </c>
      <c r="Q4602" s="2">
        <f t="shared" ref="Q4602" si="1379">AVERAGE(K4602:K4621)</f>
        <v>0.25</v>
      </c>
      <c r="R4602" s="1">
        <f t="shared" ref="R4602" si="1380">SUM(M4602:Q4602)</f>
        <v>1</v>
      </c>
    </row>
    <row r="4603" spans="1:18" hidden="1">
      <c r="A4603">
        <v>4000</v>
      </c>
      <c r="B4603">
        <v>1</v>
      </c>
      <c r="C4603">
        <v>1</v>
      </c>
      <c r="D4603">
        <v>0</v>
      </c>
      <c r="E4603">
        <v>0</v>
      </c>
      <c r="F4603">
        <v>0</v>
      </c>
      <c r="G4603" s="2">
        <v>1</v>
      </c>
      <c r="H4603" s="2">
        <v>0</v>
      </c>
      <c r="I4603">
        <v>0</v>
      </c>
      <c r="J4603" s="2">
        <v>0</v>
      </c>
      <c r="K4603" s="2">
        <v>0</v>
      </c>
      <c r="L4603" s="2"/>
      <c r="M4603" s="2"/>
    </row>
    <row r="4604" spans="1:18" hidden="1">
      <c r="A4604">
        <v>4000</v>
      </c>
      <c r="B4604">
        <v>1</v>
      </c>
      <c r="C4604">
        <v>1</v>
      </c>
      <c r="D4604">
        <v>1</v>
      </c>
      <c r="E4604">
        <v>0</v>
      </c>
      <c r="F4604">
        <v>0</v>
      </c>
      <c r="G4604" s="2">
        <v>0</v>
      </c>
      <c r="H4604" s="2">
        <v>1</v>
      </c>
      <c r="I4604">
        <v>0</v>
      </c>
      <c r="J4604" s="2">
        <v>0</v>
      </c>
      <c r="K4604" s="2">
        <v>0</v>
      </c>
      <c r="L4604" s="2"/>
      <c r="M4604" s="2"/>
    </row>
    <row r="4605" spans="1:18" hidden="1">
      <c r="A4605">
        <v>4000</v>
      </c>
      <c r="B4605">
        <v>1</v>
      </c>
      <c r="C4605">
        <v>1</v>
      </c>
      <c r="D4605">
        <v>1</v>
      </c>
      <c r="E4605">
        <v>0</v>
      </c>
      <c r="F4605">
        <v>0</v>
      </c>
      <c r="G4605" s="2">
        <v>0</v>
      </c>
      <c r="H4605" s="2">
        <v>1</v>
      </c>
      <c r="I4605">
        <v>0</v>
      </c>
      <c r="J4605" s="2">
        <v>0</v>
      </c>
      <c r="K4605" s="2">
        <v>0</v>
      </c>
      <c r="L4605" s="2"/>
      <c r="M4605" s="2"/>
    </row>
    <row r="4606" spans="1:18" hidden="1">
      <c r="A4606">
        <v>4000</v>
      </c>
      <c r="B4606">
        <v>1</v>
      </c>
      <c r="C4606">
        <v>0</v>
      </c>
      <c r="D4606">
        <v>1</v>
      </c>
      <c r="E4606">
        <v>1</v>
      </c>
      <c r="F4606">
        <v>0</v>
      </c>
      <c r="G4606" s="2">
        <v>0</v>
      </c>
      <c r="H4606" s="2">
        <v>0</v>
      </c>
      <c r="I4606">
        <v>0</v>
      </c>
      <c r="J4606" s="2">
        <v>0</v>
      </c>
      <c r="K4606" s="2">
        <v>1</v>
      </c>
      <c r="L4606" s="2"/>
      <c r="M4606" s="2"/>
    </row>
    <row r="4607" spans="1:18" hidden="1">
      <c r="A4607">
        <v>4000</v>
      </c>
      <c r="B4607">
        <v>1</v>
      </c>
      <c r="C4607">
        <v>1</v>
      </c>
      <c r="D4607">
        <v>0</v>
      </c>
      <c r="E4607">
        <v>0</v>
      </c>
      <c r="F4607">
        <v>0</v>
      </c>
      <c r="G4607" s="2">
        <v>1</v>
      </c>
      <c r="H4607" s="2">
        <v>0</v>
      </c>
      <c r="I4607">
        <v>0</v>
      </c>
      <c r="J4607" s="2">
        <v>0</v>
      </c>
      <c r="K4607" s="2">
        <v>0</v>
      </c>
      <c r="L4607" s="2"/>
      <c r="M4607" s="2"/>
    </row>
    <row r="4608" spans="1:18" hidden="1">
      <c r="A4608">
        <v>4000</v>
      </c>
      <c r="B4608">
        <v>1</v>
      </c>
      <c r="C4608">
        <v>1</v>
      </c>
      <c r="D4608">
        <v>1</v>
      </c>
      <c r="E4608">
        <v>0</v>
      </c>
      <c r="F4608">
        <v>0</v>
      </c>
      <c r="G4608" s="2">
        <v>0</v>
      </c>
      <c r="H4608" s="2">
        <v>1</v>
      </c>
      <c r="I4608">
        <v>0</v>
      </c>
      <c r="J4608" s="2">
        <v>0</v>
      </c>
      <c r="K4608" s="2">
        <v>0</v>
      </c>
      <c r="L4608" s="2"/>
      <c r="M4608" s="2"/>
    </row>
    <row r="4609" spans="1:18" hidden="1">
      <c r="A4609">
        <v>4000</v>
      </c>
      <c r="B4609">
        <v>1</v>
      </c>
      <c r="C4609">
        <v>1</v>
      </c>
      <c r="D4609">
        <v>1</v>
      </c>
      <c r="E4609">
        <v>0</v>
      </c>
      <c r="F4609">
        <v>0</v>
      </c>
      <c r="G4609" s="2">
        <v>0</v>
      </c>
      <c r="H4609" s="2">
        <v>1</v>
      </c>
      <c r="I4609">
        <v>0</v>
      </c>
      <c r="J4609" s="2">
        <v>0</v>
      </c>
      <c r="K4609" s="2">
        <v>0</v>
      </c>
      <c r="L4609" s="2"/>
      <c r="M4609" s="2"/>
    </row>
    <row r="4610" spans="1:18" hidden="1">
      <c r="A4610">
        <v>4000</v>
      </c>
      <c r="B4610">
        <v>1</v>
      </c>
      <c r="C4610">
        <v>1</v>
      </c>
      <c r="D4610">
        <v>1</v>
      </c>
      <c r="E4610">
        <v>0</v>
      </c>
      <c r="F4610">
        <v>0</v>
      </c>
      <c r="G4610" s="2">
        <v>0</v>
      </c>
      <c r="H4610" s="2">
        <v>1</v>
      </c>
      <c r="I4610">
        <v>0</v>
      </c>
      <c r="J4610" s="2">
        <v>0</v>
      </c>
      <c r="K4610" s="2">
        <v>0</v>
      </c>
      <c r="L4610" s="2"/>
      <c r="M4610" s="2"/>
    </row>
    <row r="4611" spans="1:18" hidden="1">
      <c r="A4611">
        <v>4000</v>
      </c>
      <c r="B4611">
        <v>1</v>
      </c>
      <c r="C4611">
        <v>0</v>
      </c>
      <c r="D4611">
        <v>0</v>
      </c>
      <c r="E4611">
        <v>1</v>
      </c>
      <c r="F4611">
        <v>0</v>
      </c>
      <c r="G4611" s="2">
        <v>0</v>
      </c>
      <c r="H4611" s="2">
        <v>0</v>
      </c>
      <c r="I4611">
        <v>0</v>
      </c>
      <c r="J4611" s="2">
        <v>1</v>
      </c>
      <c r="K4611" s="2">
        <v>0</v>
      </c>
      <c r="L4611" s="2"/>
      <c r="M4611" s="2"/>
    </row>
    <row r="4612" spans="1:18" hidden="1">
      <c r="A4612">
        <v>4000</v>
      </c>
      <c r="B4612">
        <v>1</v>
      </c>
      <c r="C4612">
        <v>0</v>
      </c>
      <c r="D4612">
        <v>1</v>
      </c>
      <c r="E4612">
        <v>1</v>
      </c>
      <c r="F4612">
        <v>0</v>
      </c>
      <c r="G4612" s="2">
        <v>0</v>
      </c>
      <c r="H4612" s="2">
        <v>0</v>
      </c>
      <c r="I4612">
        <v>0</v>
      </c>
      <c r="J4612" s="2">
        <v>0</v>
      </c>
      <c r="K4612" s="2">
        <v>1</v>
      </c>
      <c r="L4612" s="2"/>
      <c r="M4612" s="2"/>
    </row>
    <row r="4613" spans="1:18" hidden="1">
      <c r="A4613">
        <v>4000</v>
      </c>
      <c r="B4613">
        <v>1</v>
      </c>
      <c r="C4613">
        <v>1</v>
      </c>
      <c r="D4613">
        <v>0</v>
      </c>
      <c r="E4613">
        <v>0</v>
      </c>
      <c r="F4613">
        <v>0</v>
      </c>
      <c r="G4613" s="2">
        <v>1</v>
      </c>
      <c r="H4613" s="2">
        <v>0</v>
      </c>
      <c r="I4613">
        <v>0</v>
      </c>
      <c r="J4613" s="2">
        <v>0</v>
      </c>
      <c r="K4613" s="2">
        <v>0</v>
      </c>
      <c r="L4613" s="2"/>
      <c r="M4613" s="2"/>
    </row>
    <row r="4614" spans="1:18" hidden="1">
      <c r="A4614">
        <v>4000</v>
      </c>
      <c r="B4614">
        <v>1</v>
      </c>
      <c r="C4614">
        <v>1</v>
      </c>
      <c r="D4614">
        <v>0</v>
      </c>
      <c r="E4614">
        <v>0</v>
      </c>
      <c r="F4614">
        <v>0</v>
      </c>
      <c r="G4614" s="2">
        <v>1</v>
      </c>
      <c r="H4614" s="2">
        <v>0</v>
      </c>
      <c r="I4614">
        <v>0</v>
      </c>
      <c r="J4614" s="2">
        <v>0</v>
      </c>
      <c r="K4614" s="2">
        <v>0</v>
      </c>
      <c r="L4614" s="2"/>
      <c r="M4614" s="2"/>
    </row>
    <row r="4615" spans="1:18" hidden="1">
      <c r="A4615">
        <v>4000</v>
      </c>
      <c r="B4615">
        <v>1</v>
      </c>
      <c r="C4615">
        <v>1</v>
      </c>
      <c r="D4615">
        <v>1</v>
      </c>
      <c r="E4615">
        <v>0</v>
      </c>
      <c r="F4615">
        <v>0</v>
      </c>
      <c r="G4615" s="2">
        <v>0</v>
      </c>
      <c r="H4615" s="2">
        <v>1</v>
      </c>
      <c r="I4615">
        <v>0</v>
      </c>
      <c r="J4615" s="2">
        <v>0</v>
      </c>
      <c r="K4615" s="2">
        <v>0</v>
      </c>
      <c r="L4615" s="2"/>
      <c r="M4615" s="2"/>
    </row>
    <row r="4616" spans="1:18" hidden="1">
      <c r="A4616">
        <v>4000</v>
      </c>
      <c r="B4616">
        <v>1</v>
      </c>
      <c r="C4616">
        <v>0</v>
      </c>
      <c r="D4616">
        <v>1</v>
      </c>
      <c r="E4616">
        <v>1</v>
      </c>
      <c r="F4616">
        <v>0</v>
      </c>
      <c r="G4616" s="2">
        <v>0</v>
      </c>
      <c r="H4616" s="2">
        <v>0</v>
      </c>
      <c r="I4616">
        <v>0</v>
      </c>
      <c r="J4616" s="2">
        <v>0</v>
      </c>
      <c r="K4616" s="2">
        <v>1</v>
      </c>
      <c r="L4616" s="2"/>
      <c r="M4616" s="2"/>
    </row>
    <row r="4617" spans="1:18" hidden="1">
      <c r="A4617">
        <v>4000</v>
      </c>
      <c r="B4617">
        <v>1</v>
      </c>
      <c r="C4617">
        <v>1</v>
      </c>
      <c r="D4617">
        <v>0</v>
      </c>
      <c r="E4617">
        <v>0</v>
      </c>
      <c r="F4617">
        <v>0</v>
      </c>
      <c r="G4617" s="2">
        <v>1</v>
      </c>
      <c r="H4617" s="2">
        <v>0</v>
      </c>
      <c r="I4617">
        <v>0</v>
      </c>
      <c r="J4617" s="2">
        <v>0</v>
      </c>
      <c r="K4617" s="2">
        <v>0</v>
      </c>
      <c r="L4617" s="2"/>
      <c r="M4617" s="2"/>
    </row>
    <row r="4618" spans="1:18" hidden="1">
      <c r="A4618">
        <v>4000</v>
      </c>
      <c r="B4618">
        <v>1</v>
      </c>
      <c r="C4618">
        <v>1</v>
      </c>
      <c r="D4618">
        <v>1</v>
      </c>
      <c r="E4618">
        <v>0</v>
      </c>
      <c r="F4618">
        <v>0</v>
      </c>
      <c r="G4618" s="2">
        <v>0</v>
      </c>
      <c r="H4618" s="2">
        <v>1</v>
      </c>
      <c r="I4618">
        <v>0</v>
      </c>
      <c r="J4618" s="2">
        <v>0</v>
      </c>
      <c r="K4618" s="2">
        <v>0</v>
      </c>
      <c r="L4618" s="2"/>
      <c r="M4618" s="2"/>
    </row>
    <row r="4619" spans="1:18" hidden="1">
      <c r="A4619">
        <v>4000</v>
      </c>
      <c r="B4619">
        <v>1</v>
      </c>
      <c r="C4619">
        <v>1</v>
      </c>
      <c r="D4619">
        <v>1</v>
      </c>
      <c r="E4619">
        <v>0</v>
      </c>
      <c r="F4619">
        <v>0</v>
      </c>
      <c r="G4619" s="2">
        <v>0</v>
      </c>
      <c r="H4619" s="2">
        <v>1</v>
      </c>
      <c r="I4619">
        <v>0</v>
      </c>
      <c r="J4619" s="2">
        <v>0</v>
      </c>
      <c r="K4619" s="2">
        <v>0</v>
      </c>
      <c r="L4619" s="2"/>
      <c r="M4619" s="2"/>
    </row>
    <row r="4620" spans="1:18" hidden="1">
      <c r="A4620">
        <v>4000</v>
      </c>
      <c r="B4620">
        <v>1</v>
      </c>
      <c r="C4620">
        <v>1</v>
      </c>
      <c r="D4620">
        <v>0</v>
      </c>
      <c r="E4620">
        <v>0</v>
      </c>
      <c r="F4620">
        <v>0</v>
      </c>
      <c r="G4620" s="2">
        <v>1</v>
      </c>
      <c r="H4620" s="2">
        <v>0</v>
      </c>
      <c r="I4620">
        <v>0</v>
      </c>
      <c r="J4620" s="2">
        <v>0</v>
      </c>
      <c r="K4620" s="2">
        <v>0</v>
      </c>
      <c r="L4620" s="2"/>
      <c r="M4620" s="2"/>
    </row>
    <row r="4621" spans="1:18" hidden="1">
      <c r="A4621">
        <v>4000</v>
      </c>
      <c r="B4621">
        <v>1</v>
      </c>
      <c r="C4621">
        <v>0</v>
      </c>
      <c r="D4621">
        <v>1</v>
      </c>
      <c r="E4621">
        <v>1</v>
      </c>
      <c r="F4621">
        <v>0</v>
      </c>
      <c r="G4621" s="2">
        <v>0</v>
      </c>
      <c r="H4621" s="2">
        <v>0</v>
      </c>
      <c r="I4621">
        <v>0</v>
      </c>
      <c r="J4621" s="2">
        <v>0</v>
      </c>
      <c r="K4621" s="2">
        <v>1</v>
      </c>
      <c r="L4621" s="2"/>
      <c r="M4621" s="2"/>
    </row>
    <row r="4622" spans="1:18">
      <c r="A4622">
        <v>4400</v>
      </c>
      <c r="B4622">
        <v>0</v>
      </c>
      <c r="C4622">
        <v>0</v>
      </c>
      <c r="D4622">
        <v>1</v>
      </c>
      <c r="E4622">
        <v>0</v>
      </c>
      <c r="F4622">
        <v>1</v>
      </c>
      <c r="G4622" s="2">
        <v>0</v>
      </c>
      <c r="H4622" s="2">
        <v>0</v>
      </c>
      <c r="I4622">
        <v>1</v>
      </c>
      <c r="J4622" s="2">
        <v>0</v>
      </c>
      <c r="K4622" s="2">
        <v>0</v>
      </c>
      <c r="L4622" s="2"/>
      <c r="M4622" s="2">
        <f t="shared" ref="M4622" si="1381">AVERAGE(G4622:G4641)</f>
        <v>0</v>
      </c>
      <c r="N4622" s="2">
        <f t="shared" ref="N4622" si="1382">AVERAGE(H4622:H4641)</f>
        <v>0</v>
      </c>
      <c r="O4622" s="2">
        <f t="shared" ref="O4622" si="1383">AVERAGE(I4622:I4641)</f>
        <v>1</v>
      </c>
      <c r="P4622" s="2">
        <f t="shared" ref="P4622" si="1384">AVERAGE(J4622:J4641)</f>
        <v>0</v>
      </c>
      <c r="Q4622" s="2">
        <f t="shared" ref="Q4622" si="1385">AVERAGE(K4622:K4641)</f>
        <v>0</v>
      </c>
      <c r="R4622" s="1">
        <f t="shared" ref="R4622" si="1386">SUM(M4622:Q4622)</f>
        <v>1</v>
      </c>
    </row>
    <row r="4623" spans="1:18" hidden="1">
      <c r="A4623">
        <v>4400</v>
      </c>
      <c r="B4623">
        <v>0</v>
      </c>
      <c r="C4623">
        <v>0</v>
      </c>
      <c r="D4623">
        <v>1</v>
      </c>
      <c r="E4623">
        <v>0</v>
      </c>
      <c r="F4623">
        <v>1</v>
      </c>
      <c r="G4623" s="2">
        <v>0</v>
      </c>
      <c r="H4623" s="2">
        <v>0</v>
      </c>
      <c r="I4623">
        <v>1</v>
      </c>
      <c r="J4623" s="2">
        <v>0</v>
      </c>
      <c r="K4623" s="2">
        <v>0</v>
      </c>
      <c r="L4623" s="2"/>
      <c r="M4623" s="2"/>
    </row>
    <row r="4624" spans="1:18" hidden="1">
      <c r="A4624">
        <v>4400</v>
      </c>
      <c r="B4624">
        <v>0</v>
      </c>
      <c r="C4624">
        <v>0</v>
      </c>
      <c r="D4624">
        <v>1</v>
      </c>
      <c r="E4624">
        <v>0</v>
      </c>
      <c r="F4624">
        <v>1</v>
      </c>
      <c r="G4624" s="2">
        <v>0</v>
      </c>
      <c r="H4624" s="2">
        <v>0</v>
      </c>
      <c r="I4624">
        <v>1</v>
      </c>
      <c r="J4624" s="2">
        <v>0</v>
      </c>
      <c r="K4624" s="2">
        <v>0</v>
      </c>
      <c r="L4624" s="2"/>
      <c r="M4624" s="2"/>
    </row>
    <row r="4625" spans="1:13" hidden="1">
      <c r="A4625">
        <v>4400</v>
      </c>
      <c r="B4625">
        <v>0</v>
      </c>
      <c r="C4625">
        <v>0</v>
      </c>
      <c r="D4625">
        <v>1</v>
      </c>
      <c r="E4625">
        <v>0</v>
      </c>
      <c r="F4625">
        <v>1</v>
      </c>
      <c r="G4625" s="2">
        <v>0</v>
      </c>
      <c r="H4625" s="2">
        <v>0</v>
      </c>
      <c r="I4625">
        <v>1</v>
      </c>
      <c r="J4625" s="2">
        <v>0</v>
      </c>
      <c r="K4625" s="2">
        <v>0</v>
      </c>
      <c r="L4625" s="2"/>
      <c r="M4625" s="2"/>
    </row>
    <row r="4626" spans="1:13" hidden="1">
      <c r="A4626">
        <v>4400</v>
      </c>
      <c r="B4626">
        <v>0</v>
      </c>
      <c r="C4626">
        <v>0</v>
      </c>
      <c r="D4626">
        <v>1</v>
      </c>
      <c r="E4626">
        <v>0</v>
      </c>
      <c r="F4626">
        <v>1</v>
      </c>
      <c r="G4626" s="2">
        <v>0</v>
      </c>
      <c r="H4626" s="2">
        <v>0</v>
      </c>
      <c r="I4626">
        <v>1</v>
      </c>
      <c r="J4626" s="2">
        <v>0</v>
      </c>
      <c r="K4626" s="2">
        <v>0</v>
      </c>
      <c r="L4626" s="2"/>
      <c r="M4626" s="2"/>
    </row>
    <row r="4627" spans="1:13" hidden="1">
      <c r="A4627">
        <v>4400</v>
      </c>
      <c r="B4627">
        <v>0</v>
      </c>
      <c r="C4627">
        <v>0</v>
      </c>
      <c r="D4627">
        <v>1</v>
      </c>
      <c r="E4627">
        <v>0</v>
      </c>
      <c r="F4627">
        <v>1</v>
      </c>
      <c r="G4627" s="2">
        <v>0</v>
      </c>
      <c r="H4627" s="2">
        <v>0</v>
      </c>
      <c r="I4627">
        <v>1</v>
      </c>
      <c r="J4627" s="2">
        <v>0</v>
      </c>
      <c r="K4627" s="2">
        <v>0</v>
      </c>
      <c r="L4627" s="2"/>
      <c r="M4627" s="2"/>
    </row>
    <row r="4628" spans="1:13" hidden="1">
      <c r="A4628">
        <v>4400</v>
      </c>
      <c r="B4628">
        <v>0</v>
      </c>
      <c r="C4628">
        <v>0</v>
      </c>
      <c r="D4628">
        <v>1</v>
      </c>
      <c r="E4628">
        <v>0</v>
      </c>
      <c r="F4628">
        <v>1</v>
      </c>
      <c r="G4628" s="2">
        <v>0</v>
      </c>
      <c r="H4628" s="2">
        <v>0</v>
      </c>
      <c r="I4628">
        <v>1</v>
      </c>
      <c r="J4628" s="2">
        <v>0</v>
      </c>
      <c r="K4628" s="2">
        <v>0</v>
      </c>
      <c r="L4628" s="2"/>
      <c r="M4628" s="2"/>
    </row>
    <row r="4629" spans="1:13" hidden="1">
      <c r="A4629">
        <v>4400</v>
      </c>
      <c r="B4629">
        <v>0</v>
      </c>
      <c r="C4629">
        <v>0</v>
      </c>
      <c r="D4629">
        <v>1</v>
      </c>
      <c r="E4629">
        <v>0</v>
      </c>
      <c r="F4629">
        <v>1</v>
      </c>
      <c r="G4629" s="2">
        <v>0</v>
      </c>
      <c r="H4629" s="2">
        <v>0</v>
      </c>
      <c r="I4629">
        <v>1</v>
      </c>
      <c r="J4629" s="2">
        <v>0</v>
      </c>
      <c r="K4629" s="2">
        <v>0</v>
      </c>
      <c r="L4629" s="2"/>
      <c r="M4629" s="2"/>
    </row>
    <row r="4630" spans="1:13" hidden="1">
      <c r="A4630">
        <v>4400</v>
      </c>
      <c r="B4630">
        <v>0</v>
      </c>
      <c r="C4630">
        <v>0</v>
      </c>
      <c r="D4630">
        <v>1</v>
      </c>
      <c r="E4630">
        <v>0</v>
      </c>
      <c r="F4630">
        <v>1</v>
      </c>
      <c r="G4630" s="2">
        <v>0</v>
      </c>
      <c r="H4630" s="2">
        <v>0</v>
      </c>
      <c r="I4630">
        <v>1</v>
      </c>
      <c r="J4630" s="2">
        <v>0</v>
      </c>
      <c r="K4630" s="2">
        <v>0</v>
      </c>
      <c r="L4630" s="2"/>
      <c r="M4630" s="2"/>
    </row>
    <row r="4631" spans="1:13" hidden="1">
      <c r="A4631">
        <v>4400</v>
      </c>
      <c r="B4631">
        <v>0</v>
      </c>
      <c r="C4631">
        <v>0</v>
      </c>
      <c r="D4631">
        <v>1</v>
      </c>
      <c r="E4631">
        <v>0</v>
      </c>
      <c r="F4631">
        <v>1</v>
      </c>
      <c r="G4631" s="2">
        <v>0</v>
      </c>
      <c r="H4631" s="2">
        <v>0</v>
      </c>
      <c r="I4631">
        <v>1</v>
      </c>
      <c r="J4631" s="2">
        <v>0</v>
      </c>
      <c r="K4631" s="2">
        <v>0</v>
      </c>
      <c r="L4631" s="2"/>
      <c r="M4631" s="2"/>
    </row>
    <row r="4632" spans="1:13" hidden="1">
      <c r="A4632">
        <v>4400</v>
      </c>
      <c r="B4632">
        <v>0</v>
      </c>
      <c r="C4632">
        <v>0</v>
      </c>
      <c r="D4632">
        <v>1</v>
      </c>
      <c r="E4632">
        <v>0</v>
      </c>
      <c r="F4632">
        <v>1</v>
      </c>
      <c r="G4632" s="2">
        <v>0</v>
      </c>
      <c r="H4632" s="2">
        <v>0</v>
      </c>
      <c r="I4632">
        <v>1</v>
      </c>
      <c r="J4632" s="2">
        <v>0</v>
      </c>
      <c r="K4632" s="2">
        <v>0</v>
      </c>
      <c r="L4632" s="2"/>
      <c r="M4632" s="2"/>
    </row>
    <row r="4633" spans="1:13" hidden="1">
      <c r="A4633">
        <v>4400</v>
      </c>
      <c r="B4633">
        <v>0</v>
      </c>
      <c r="C4633">
        <v>0</v>
      </c>
      <c r="D4633">
        <v>1</v>
      </c>
      <c r="E4633">
        <v>0</v>
      </c>
      <c r="F4633">
        <v>1</v>
      </c>
      <c r="G4633" s="2">
        <v>0</v>
      </c>
      <c r="H4633" s="2">
        <v>0</v>
      </c>
      <c r="I4633">
        <v>1</v>
      </c>
      <c r="J4633" s="2">
        <v>0</v>
      </c>
      <c r="K4633" s="2">
        <v>0</v>
      </c>
      <c r="L4633" s="2"/>
      <c r="M4633" s="2"/>
    </row>
    <row r="4634" spans="1:13" hidden="1">
      <c r="A4634">
        <v>4400</v>
      </c>
      <c r="B4634">
        <v>0</v>
      </c>
      <c r="C4634">
        <v>0</v>
      </c>
      <c r="D4634">
        <v>1</v>
      </c>
      <c r="E4634">
        <v>0</v>
      </c>
      <c r="F4634">
        <v>1</v>
      </c>
      <c r="G4634" s="2">
        <v>0</v>
      </c>
      <c r="H4634" s="2">
        <v>0</v>
      </c>
      <c r="I4634">
        <v>1</v>
      </c>
      <c r="J4634" s="2">
        <v>0</v>
      </c>
      <c r="K4634" s="2">
        <v>0</v>
      </c>
      <c r="L4634" s="2"/>
      <c r="M4634" s="2"/>
    </row>
    <row r="4635" spans="1:13" hidden="1">
      <c r="A4635">
        <v>4400</v>
      </c>
      <c r="B4635">
        <v>0</v>
      </c>
      <c r="C4635">
        <v>0</v>
      </c>
      <c r="D4635">
        <v>1</v>
      </c>
      <c r="E4635">
        <v>0</v>
      </c>
      <c r="F4635">
        <v>1</v>
      </c>
      <c r="G4635" s="2">
        <v>0</v>
      </c>
      <c r="H4635" s="2">
        <v>0</v>
      </c>
      <c r="I4635">
        <v>1</v>
      </c>
      <c r="J4635" s="2">
        <v>0</v>
      </c>
      <c r="K4635" s="2">
        <v>0</v>
      </c>
      <c r="L4635" s="2"/>
      <c r="M4635" s="2"/>
    </row>
    <row r="4636" spans="1:13" hidden="1">
      <c r="A4636">
        <v>4400</v>
      </c>
      <c r="B4636">
        <v>0</v>
      </c>
      <c r="C4636">
        <v>0</v>
      </c>
      <c r="D4636">
        <v>1</v>
      </c>
      <c r="E4636">
        <v>0</v>
      </c>
      <c r="F4636">
        <v>1</v>
      </c>
      <c r="G4636" s="2">
        <v>0</v>
      </c>
      <c r="H4636" s="2">
        <v>0</v>
      </c>
      <c r="I4636">
        <v>1</v>
      </c>
      <c r="J4636" s="2">
        <v>0</v>
      </c>
      <c r="K4636" s="2">
        <v>0</v>
      </c>
      <c r="L4636" s="2"/>
      <c r="M4636" s="2"/>
    </row>
    <row r="4637" spans="1:13" hidden="1">
      <c r="A4637">
        <v>4400</v>
      </c>
      <c r="B4637">
        <v>0</v>
      </c>
      <c r="C4637">
        <v>0</v>
      </c>
      <c r="D4637">
        <v>1</v>
      </c>
      <c r="E4637">
        <v>0</v>
      </c>
      <c r="F4637">
        <v>1</v>
      </c>
      <c r="G4637" s="2">
        <v>0</v>
      </c>
      <c r="H4637" s="2">
        <v>0</v>
      </c>
      <c r="I4637">
        <v>1</v>
      </c>
      <c r="J4637" s="2">
        <v>0</v>
      </c>
      <c r="K4637" s="2">
        <v>0</v>
      </c>
      <c r="L4637" s="2"/>
      <c r="M4637" s="2"/>
    </row>
    <row r="4638" spans="1:13" hidden="1">
      <c r="A4638">
        <v>4400</v>
      </c>
      <c r="B4638">
        <v>0</v>
      </c>
      <c r="C4638">
        <v>0</v>
      </c>
      <c r="D4638">
        <v>1</v>
      </c>
      <c r="E4638">
        <v>0</v>
      </c>
      <c r="F4638">
        <v>1</v>
      </c>
      <c r="G4638" s="2">
        <v>0</v>
      </c>
      <c r="H4638" s="2">
        <v>0</v>
      </c>
      <c r="I4638">
        <v>1</v>
      </c>
      <c r="J4638" s="2">
        <v>0</v>
      </c>
      <c r="K4638" s="2">
        <v>0</v>
      </c>
      <c r="L4638" s="2"/>
      <c r="M4638" s="2"/>
    </row>
    <row r="4639" spans="1:13" hidden="1">
      <c r="A4639">
        <v>4400</v>
      </c>
      <c r="B4639">
        <v>0</v>
      </c>
      <c r="C4639">
        <v>0</v>
      </c>
      <c r="D4639">
        <v>1</v>
      </c>
      <c r="E4639">
        <v>0</v>
      </c>
      <c r="F4639">
        <v>1</v>
      </c>
      <c r="G4639" s="2">
        <v>0</v>
      </c>
      <c r="H4639" s="2">
        <v>0</v>
      </c>
      <c r="I4639">
        <v>1</v>
      </c>
      <c r="J4639" s="2">
        <v>0</v>
      </c>
      <c r="K4639" s="2">
        <v>0</v>
      </c>
      <c r="L4639" s="2"/>
      <c r="M4639" s="2"/>
    </row>
    <row r="4640" spans="1:13" hidden="1">
      <c r="A4640">
        <v>4400</v>
      </c>
      <c r="B4640">
        <v>0</v>
      </c>
      <c r="C4640">
        <v>0</v>
      </c>
      <c r="D4640">
        <v>1</v>
      </c>
      <c r="E4640">
        <v>0</v>
      </c>
      <c r="F4640">
        <v>1</v>
      </c>
      <c r="G4640" s="2">
        <v>0</v>
      </c>
      <c r="H4640" s="2">
        <v>0</v>
      </c>
      <c r="I4640">
        <v>1</v>
      </c>
      <c r="J4640" s="2">
        <v>0</v>
      </c>
      <c r="K4640" s="2">
        <v>0</v>
      </c>
      <c r="L4640" s="2"/>
      <c r="M4640" s="2"/>
    </row>
    <row r="4641" spans="1:18" hidden="1">
      <c r="A4641">
        <v>4400</v>
      </c>
      <c r="B4641">
        <v>0</v>
      </c>
      <c r="C4641">
        <v>0</v>
      </c>
      <c r="D4641">
        <v>1</v>
      </c>
      <c r="E4641">
        <v>0</v>
      </c>
      <c r="F4641">
        <v>1</v>
      </c>
      <c r="G4641" s="2">
        <v>0</v>
      </c>
      <c r="H4641" s="2">
        <v>0</v>
      </c>
      <c r="I4641">
        <v>1</v>
      </c>
      <c r="J4641" s="2">
        <v>0</v>
      </c>
      <c r="K4641" s="2">
        <v>0</v>
      </c>
      <c r="L4641" s="2"/>
      <c r="M4641" s="2"/>
    </row>
    <row r="4642" spans="1:18">
      <c r="A4642">
        <v>4400</v>
      </c>
      <c r="B4642">
        <v>0.05</v>
      </c>
      <c r="C4642">
        <v>0</v>
      </c>
      <c r="D4642">
        <v>1</v>
      </c>
      <c r="E4642">
        <v>0</v>
      </c>
      <c r="F4642">
        <v>1</v>
      </c>
      <c r="G4642" s="2">
        <v>0</v>
      </c>
      <c r="H4642" s="2">
        <v>0</v>
      </c>
      <c r="I4642">
        <v>1</v>
      </c>
      <c r="J4642" s="2">
        <v>0</v>
      </c>
      <c r="K4642" s="2">
        <v>0</v>
      </c>
      <c r="L4642" s="2"/>
      <c r="M4642" s="2">
        <f t="shared" ref="M4642" si="1387">AVERAGE(G4642:G4661)</f>
        <v>0</v>
      </c>
      <c r="N4642" s="2">
        <f t="shared" ref="N4642" si="1388">AVERAGE(H4642:H4661)</f>
        <v>0</v>
      </c>
      <c r="O4642" s="2">
        <f t="shared" ref="O4642" si="1389">AVERAGE(I4642:I4661)</f>
        <v>1</v>
      </c>
      <c r="P4642" s="2">
        <f t="shared" ref="P4642" si="1390">AVERAGE(J4642:J4661)</f>
        <v>0</v>
      </c>
      <c r="Q4642" s="2">
        <f t="shared" ref="Q4642" si="1391">AVERAGE(K4642:K4661)</f>
        <v>0</v>
      </c>
      <c r="R4642" s="1">
        <f t="shared" ref="R4642" si="1392">SUM(M4642:Q4642)</f>
        <v>1</v>
      </c>
    </row>
    <row r="4643" spans="1:18" hidden="1">
      <c r="A4643">
        <v>4400</v>
      </c>
      <c r="B4643">
        <v>0.05</v>
      </c>
      <c r="C4643">
        <v>0</v>
      </c>
      <c r="D4643">
        <v>1</v>
      </c>
      <c r="E4643">
        <v>0</v>
      </c>
      <c r="F4643">
        <v>1</v>
      </c>
      <c r="G4643" s="2">
        <v>0</v>
      </c>
      <c r="H4643" s="2">
        <v>0</v>
      </c>
      <c r="I4643">
        <v>1</v>
      </c>
      <c r="J4643" s="2">
        <v>0</v>
      </c>
      <c r="K4643" s="2">
        <v>0</v>
      </c>
      <c r="L4643" s="2"/>
      <c r="M4643" s="2"/>
    </row>
    <row r="4644" spans="1:18" hidden="1">
      <c r="A4644">
        <v>4400</v>
      </c>
      <c r="B4644">
        <v>0.05</v>
      </c>
      <c r="C4644">
        <v>0</v>
      </c>
      <c r="D4644">
        <v>1</v>
      </c>
      <c r="E4644">
        <v>0</v>
      </c>
      <c r="F4644">
        <v>1</v>
      </c>
      <c r="G4644" s="2">
        <v>0</v>
      </c>
      <c r="H4644" s="2">
        <v>0</v>
      </c>
      <c r="I4644">
        <v>1</v>
      </c>
      <c r="J4644" s="2">
        <v>0</v>
      </c>
      <c r="K4644" s="2">
        <v>0</v>
      </c>
      <c r="L4644" s="2"/>
      <c r="M4644" s="2"/>
    </row>
    <row r="4645" spans="1:18" hidden="1">
      <c r="A4645">
        <v>4400</v>
      </c>
      <c r="B4645">
        <v>0.05</v>
      </c>
      <c r="C4645">
        <v>0</v>
      </c>
      <c r="D4645">
        <v>1</v>
      </c>
      <c r="E4645">
        <v>0</v>
      </c>
      <c r="F4645">
        <v>1</v>
      </c>
      <c r="G4645" s="2">
        <v>0</v>
      </c>
      <c r="H4645" s="2">
        <v>0</v>
      </c>
      <c r="I4645">
        <v>1</v>
      </c>
      <c r="J4645" s="2">
        <v>0</v>
      </c>
      <c r="K4645" s="2">
        <v>0</v>
      </c>
      <c r="L4645" s="2"/>
      <c r="M4645" s="2"/>
    </row>
    <row r="4646" spans="1:18" hidden="1">
      <c r="A4646">
        <v>4400</v>
      </c>
      <c r="B4646">
        <v>0.05</v>
      </c>
      <c r="C4646">
        <v>0</v>
      </c>
      <c r="D4646">
        <v>1</v>
      </c>
      <c r="E4646">
        <v>0</v>
      </c>
      <c r="F4646">
        <v>1</v>
      </c>
      <c r="G4646" s="2">
        <v>0</v>
      </c>
      <c r="H4646" s="2">
        <v>0</v>
      </c>
      <c r="I4646">
        <v>1</v>
      </c>
      <c r="J4646" s="2">
        <v>0</v>
      </c>
      <c r="K4646" s="2">
        <v>0</v>
      </c>
      <c r="L4646" s="2"/>
      <c r="M4646" s="2"/>
    </row>
    <row r="4647" spans="1:18" hidden="1">
      <c r="A4647">
        <v>4400</v>
      </c>
      <c r="B4647">
        <v>0.05</v>
      </c>
      <c r="C4647">
        <v>0</v>
      </c>
      <c r="D4647">
        <v>1</v>
      </c>
      <c r="E4647">
        <v>0</v>
      </c>
      <c r="F4647">
        <v>1</v>
      </c>
      <c r="G4647" s="2">
        <v>0</v>
      </c>
      <c r="H4647" s="2">
        <v>0</v>
      </c>
      <c r="I4647">
        <v>1</v>
      </c>
      <c r="J4647" s="2">
        <v>0</v>
      </c>
      <c r="K4647" s="2">
        <v>0</v>
      </c>
      <c r="L4647" s="2"/>
      <c r="M4647" s="2"/>
    </row>
    <row r="4648" spans="1:18" hidden="1">
      <c r="A4648">
        <v>4400</v>
      </c>
      <c r="B4648">
        <v>0.05</v>
      </c>
      <c r="C4648">
        <v>0</v>
      </c>
      <c r="D4648">
        <v>1</v>
      </c>
      <c r="E4648">
        <v>0</v>
      </c>
      <c r="F4648">
        <v>1</v>
      </c>
      <c r="G4648" s="2">
        <v>0</v>
      </c>
      <c r="H4648" s="2">
        <v>0</v>
      </c>
      <c r="I4648">
        <v>1</v>
      </c>
      <c r="J4648" s="2">
        <v>0</v>
      </c>
      <c r="K4648" s="2">
        <v>0</v>
      </c>
      <c r="L4648" s="2"/>
      <c r="M4648" s="2"/>
    </row>
    <row r="4649" spans="1:18" hidden="1">
      <c r="A4649">
        <v>4400</v>
      </c>
      <c r="B4649">
        <v>0.05</v>
      </c>
      <c r="C4649">
        <v>0</v>
      </c>
      <c r="D4649">
        <v>1</v>
      </c>
      <c r="E4649">
        <v>0</v>
      </c>
      <c r="F4649">
        <v>1</v>
      </c>
      <c r="G4649" s="2">
        <v>0</v>
      </c>
      <c r="H4649" s="2">
        <v>0</v>
      </c>
      <c r="I4649">
        <v>1</v>
      </c>
      <c r="J4649" s="2">
        <v>0</v>
      </c>
      <c r="K4649" s="2">
        <v>0</v>
      </c>
      <c r="L4649" s="2"/>
      <c r="M4649" s="2"/>
    </row>
    <row r="4650" spans="1:18" hidden="1">
      <c r="A4650">
        <v>4400</v>
      </c>
      <c r="B4650">
        <v>0.05</v>
      </c>
      <c r="C4650">
        <v>0</v>
      </c>
      <c r="D4650">
        <v>1</v>
      </c>
      <c r="E4650">
        <v>0</v>
      </c>
      <c r="F4650">
        <v>1</v>
      </c>
      <c r="G4650" s="2">
        <v>0</v>
      </c>
      <c r="H4650" s="2">
        <v>0</v>
      </c>
      <c r="I4650">
        <v>1</v>
      </c>
      <c r="J4650" s="2">
        <v>0</v>
      </c>
      <c r="K4650" s="2">
        <v>0</v>
      </c>
      <c r="L4650" s="2"/>
      <c r="M4650" s="2"/>
    </row>
    <row r="4651" spans="1:18" hidden="1">
      <c r="A4651">
        <v>4400</v>
      </c>
      <c r="B4651">
        <v>0.05</v>
      </c>
      <c r="C4651">
        <v>0</v>
      </c>
      <c r="D4651">
        <v>1</v>
      </c>
      <c r="E4651">
        <v>0</v>
      </c>
      <c r="F4651">
        <v>1</v>
      </c>
      <c r="G4651" s="2">
        <v>0</v>
      </c>
      <c r="H4651" s="2">
        <v>0</v>
      </c>
      <c r="I4651">
        <v>1</v>
      </c>
      <c r="J4651" s="2">
        <v>0</v>
      </c>
      <c r="K4651" s="2">
        <v>0</v>
      </c>
      <c r="L4651" s="2"/>
      <c r="M4651" s="2"/>
    </row>
    <row r="4652" spans="1:18" hidden="1">
      <c r="A4652">
        <v>4400</v>
      </c>
      <c r="B4652">
        <v>0.05</v>
      </c>
      <c r="C4652">
        <v>0</v>
      </c>
      <c r="D4652">
        <v>1</v>
      </c>
      <c r="E4652">
        <v>0</v>
      </c>
      <c r="F4652">
        <v>1</v>
      </c>
      <c r="G4652" s="2">
        <v>0</v>
      </c>
      <c r="H4652" s="2">
        <v>0</v>
      </c>
      <c r="I4652">
        <v>1</v>
      </c>
      <c r="J4652" s="2">
        <v>0</v>
      </c>
      <c r="K4652" s="2">
        <v>0</v>
      </c>
      <c r="L4652" s="2"/>
      <c r="M4652" s="2"/>
    </row>
    <row r="4653" spans="1:18" hidden="1">
      <c r="A4653">
        <v>4400</v>
      </c>
      <c r="B4653">
        <v>0.05</v>
      </c>
      <c r="C4653">
        <v>0</v>
      </c>
      <c r="D4653">
        <v>1</v>
      </c>
      <c r="E4653">
        <v>0</v>
      </c>
      <c r="F4653">
        <v>1</v>
      </c>
      <c r="G4653" s="2">
        <v>0</v>
      </c>
      <c r="H4653" s="2">
        <v>0</v>
      </c>
      <c r="I4653">
        <v>1</v>
      </c>
      <c r="J4653" s="2">
        <v>0</v>
      </c>
      <c r="K4653" s="2">
        <v>0</v>
      </c>
      <c r="L4653" s="2"/>
      <c r="M4653" s="2"/>
    </row>
    <row r="4654" spans="1:18" hidden="1">
      <c r="A4654">
        <v>4400</v>
      </c>
      <c r="B4654">
        <v>0.05</v>
      </c>
      <c r="C4654">
        <v>0</v>
      </c>
      <c r="D4654">
        <v>1</v>
      </c>
      <c r="E4654">
        <v>0</v>
      </c>
      <c r="F4654">
        <v>1</v>
      </c>
      <c r="G4654" s="2">
        <v>0</v>
      </c>
      <c r="H4654" s="2">
        <v>0</v>
      </c>
      <c r="I4654">
        <v>1</v>
      </c>
      <c r="J4654" s="2">
        <v>0</v>
      </c>
      <c r="K4654" s="2">
        <v>0</v>
      </c>
      <c r="L4654" s="2"/>
      <c r="M4654" s="2"/>
    </row>
    <row r="4655" spans="1:18" hidden="1">
      <c r="A4655">
        <v>4400</v>
      </c>
      <c r="B4655">
        <v>0.05</v>
      </c>
      <c r="C4655">
        <v>0</v>
      </c>
      <c r="D4655">
        <v>1</v>
      </c>
      <c r="E4655">
        <v>0</v>
      </c>
      <c r="F4655">
        <v>1</v>
      </c>
      <c r="G4655" s="2">
        <v>0</v>
      </c>
      <c r="H4655" s="2">
        <v>0</v>
      </c>
      <c r="I4655">
        <v>1</v>
      </c>
      <c r="J4655" s="2">
        <v>0</v>
      </c>
      <c r="K4655" s="2">
        <v>0</v>
      </c>
      <c r="L4655" s="2"/>
      <c r="M4655" s="2"/>
    </row>
    <row r="4656" spans="1:18" hidden="1">
      <c r="A4656">
        <v>4400</v>
      </c>
      <c r="B4656">
        <v>0.05</v>
      </c>
      <c r="C4656">
        <v>0</v>
      </c>
      <c r="D4656">
        <v>1</v>
      </c>
      <c r="E4656">
        <v>0</v>
      </c>
      <c r="F4656">
        <v>1</v>
      </c>
      <c r="G4656" s="2">
        <v>0</v>
      </c>
      <c r="H4656" s="2">
        <v>0</v>
      </c>
      <c r="I4656">
        <v>1</v>
      </c>
      <c r="J4656" s="2">
        <v>0</v>
      </c>
      <c r="K4656" s="2">
        <v>0</v>
      </c>
      <c r="L4656" s="2"/>
      <c r="M4656" s="2"/>
    </row>
    <row r="4657" spans="1:18" hidden="1">
      <c r="A4657">
        <v>4400</v>
      </c>
      <c r="B4657">
        <v>0.05</v>
      </c>
      <c r="C4657">
        <v>0</v>
      </c>
      <c r="D4657">
        <v>1</v>
      </c>
      <c r="E4657">
        <v>0</v>
      </c>
      <c r="F4657">
        <v>1</v>
      </c>
      <c r="G4657" s="2">
        <v>0</v>
      </c>
      <c r="H4657" s="2">
        <v>0</v>
      </c>
      <c r="I4657">
        <v>1</v>
      </c>
      <c r="J4657" s="2">
        <v>0</v>
      </c>
      <c r="K4657" s="2">
        <v>0</v>
      </c>
      <c r="L4657" s="2"/>
      <c r="M4657" s="2"/>
    </row>
    <row r="4658" spans="1:18" hidden="1">
      <c r="A4658">
        <v>4400</v>
      </c>
      <c r="B4658">
        <v>0.05</v>
      </c>
      <c r="C4658">
        <v>0</v>
      </c>
      <c r="D4658">
        <v>1</v>
      </c>
      <c r="E4658">
        <v>0</v>
      </c>
      <c r="F4658">
        <v>1</v>
      </c>
      <c r="G4658" s="2">
        <v>0</v>
      </c>
      <c r="H4658" s="2">
        <v>0</v>
      </c>
      <c r="I4658">
        <v>1</v>
      </c>
      <c r="J4658" s="2">
        <v>0</v>
      </c>
      <c r="K4658" s="2">
        <v>0</v>
      </c>
      <c r="L4658" s="2"/>
      <c r="M4658" s="2"/>
    </row>
    <row r="4659" spans="1:18" hidden="1">
      <c r="A4659">
        <v>4400</v>
      </c>
      <c r="B4659">
        <v>0.05</v>
      </c>
      <c r="C4659">
        <v>0</v>
      </c>
      <c r="D4659">
        <v>1</v>
      </c>
      <c r="E4659">
        <v>0</v>
      </c>
      <c r="F4659">
        <v>1</v>
      </c>
      <c r="G4659" s="2">
        <v>0</v>
      </c>
      <c r="H4659" s="2">
        <v>0</v>
      </c>
      <c r="I4659">
        <v>1</v>
      </c>
      <c r="J4659" s="2">
        <v>0</v>
      </c>
      <c r="K4659" s="2">
        <v>0</v>
      </c>
      <c r="L4659" s="2"/>
      <c r="M4659" s="2"/>
    </row>
    <row r="4660" spans="1:18" hidden="1">
      <c r="A4660">
        <v>4400</v>
      </c>
      <c r="B4660">
        <v>0.05</v>
      </c>
      <c r="C4660">
        <v>0</v>
      </c>
      <c r="D4660">
        <v>1</v>
      </c>
      <c r="E4660">
        <v>0</v>
      </c>
      <c r="F4660">
        <v>1</v>
      </c>
      <c r="G4660" s="2">
        <v>0</v>
      </c>
      <c r="H4660" s="2">
        <v>0</v>
      </c>
      <c r="I4660">
        <v>1</v>
      </c>
      <c r="J4660" s="2">
        <v>0</v>
      </c>
      <c r="K4660" s="2">
        <v>0</v>
      </c>
      <c r="L4660" s="2"/>
      <c r="M4660" s="2"/>
    </row>
    <row r="4661" spans="1:18" hidden="1">
      <c r="A4661">
        <v>4400</v>
      </c>
      <c r="B4661">
        <v>0.05</v>
      </c>
      <c r="C4661">
        <v>0</v>
      </c>
      <c r="D4661">
        <v>1</v>
      </c>
      <c r="E4661">
        <v>0</v>
      </c>
      <c r="F4661">
        <v>1</v>
      </c>
      <c r="G4661" s="2">
        <v>0</v>
      </c>
      <c r="H4661" s="2">
        <v>0</v>
      </c>
      <c r="I4661">
        <v>1</v>
      </c>
      <c r="J4661" s="2">
        <v>0</v>
      </c>
      <c r="K4661" s="2">
        <v>0</v>
      </c>
      <c r="L4661" s="2"/>
      <c r="M4661" s="2"/>
    </row>
    <row r="4662" spans="1:18">
      <c r="A4662">
        <v>4400</v>
      </c>
      <c r="B4662">
        <v>0.1</v>
      </c>
      <c r="C4662">
        <v>0</v>
      </c>
      <c r="D4662">
        <v>1</v>
      </c>
      <c r="E4662">
        <v>0</v>
      </c>
      <c r="F4662">
        <v>1</v>
      </c>
      <c r="G4662" s="2">
        <v>0</v>
      </c>
      <c r="H4662" s="2">
        <v>0</v>
      </c>
      <c r="I4662">
        <v>1</v>
      </c>
      <c r="J4662" s="2">
        <v>0</v>
      </c>
      <c r="K4662" s="2">
        <v>0</v>
      </c>
      <c r="L4662" s="2"/>
      <c r="M4662" s="2">
        <f t="shared" ref="M4662" si="1393">AVERAGE(G4662:G4681)</f>
        <v>0</v>
      </c>
      <c r="N4662" s="2">
        <f t="shared" ref="N4662" si="1394">AVERAGE(H4662:H4681)</f>
        <v>0</v>
      </c>
      <c r="O4662" s="2">
        <f t="shared" ref="O4662" si="1395">AVERAGE(I4662:I4681)</f>
        <v>1</v>
      </c>
      <c r="P4662" s="2">
        <f t="shared" ref="P4662" si="1396">AVERAGE(J4662:J4681)</f>
        <v>0</v>
      </c>
      <c r="Q4662" s="2">
        <f t="shared" ref="Q4662" si="1397">AVERAGE(K4662:K4681)</f>
        <v>0</v>
      </c>
      <c r="R4662" s="1">
        <f t="shared" ref="R4662" si="1398">SUM(M4662:Q4662)</f>
        <v>1</v>
      </c>
    </row>
    <row r="4663" spans="1:18" hidden="1">
      <c r="A4663">
        <v>4400</v>
      </c>
      <c r="B4663">
        <v>0.1</v>
      </c>
      <c r="C4663">
        <v>0</v>
      </c>
      <c r="D4663">
        <v>1</v>
      </c>
      <c r="E4663">
        <v>0</v>
      </c>
      <c r="F4663">
        <v>1</v>
      </c>
      <c r="G4663" s="2">
        <v>0</v>
      </c>
      <c r="H4663" s="2">
        <v>0</v>
      </c>
      <c r="I4663">
        <v>1</v>
      </c>
      <c r="J4663" s="2">
        <v>0</v>
      </c>
      <c r="K4663" s="2">
        <v>0</v>
      </c>
      <c r="L4663" s="2"/>
      <c r="M4663" s="2"/>
    </row>
    <row r="4664" spans="1:18" hidden="1">
      <c r="A4664">
        <v>4400</v>
      </c>
      <c r="B4664">
        <v>0.1</v>
      </c>
      <c r="C4664">
        <v>0</v>
      </c>
      <c r="D4664">
        <v>1</v>
      </c>
      <c r="E4664">
        <v>0</v>
      </c>
      <c r="F4664">
        <v>1</v>
      </c>
      <c r="G4664" s="2">
        <v>0</v>
      </c>
      <c r="H4664" s="2">
        <v>0</v>
      </c>
      <c r="I4664">
        <v>1</v>
      </c>
      <c r="J4664" s="2">
        <v>0</v>
      </c>
      <c r="K4664" s="2">
        <v>0</v>
      </c>
      <c r="L4664" s="2"/>
      <c r="M4664" s="2"/>
    </row>
    <row r="4665" spans="1:18" hidden="1">
      <c r="A4665">
        <v>4400</v>
      </c>
      <c r="B4665">
        <v>0.1</v>
      </c>
      <c r="C4665">
        <v>0</v>
      </c>
      <c r="D4665">
        <v>1</v>
      </c>
      <c r="E4665">
        <v>0</v>
      </c>
      <c r="F4665">
        <v>1</v>
      </c>
      <c r="G4665" s="2">
        <v>0</v>
      </c>
      <c r="H4665" s="2">
        <v>0</v>
      </c>
      <c r="I4665">
        <v>1</v>
      </c>
      <c r="J4665" s="2">
        <v>0</v>
      </c>
      <c r="K4665" s="2">
        <v>0</v>
      </c>
      <c r="L4665" s="2"/>
      <c r="M4665" s="2"/>
    </row>
    <row r="4666" spans="1:18" hidden="1">
      <c r="A4666">
        <v>4400</v>
      </c>
      <c r="B4666">
        <v>0.1</v>
      </c>
      <c r="C4666">
        <v>0</v>
      </c>
      <c r="D4666">
        <v>1</v>
      </c>
      <c r="E4666">
        <v>0</v>
      </c>
      <c r="F4666">
        <v>1</v>
      </c>
      <c r="G4666" s="2">
        <v>0</v>
      </c>
      <c r="H4666" s="2">
        <v>0</v>
      </c>
      <c r="I4666">
        <v>1</v>
      </c>
      <c r="J4666" s="2">
        <v>0</v>
      </c>
      <c r="K4666" s="2">
        <v>0</v>
      </c>
      <c r="L4666" s="2"/>
      <c r="M4666" s="2"/>
    </row>
    <row r="4667" spans="1:18" hidden="1">
      <c r="A4667">
        <v>4400</v>
      </c>
      <c r="B4667">
        <v>0.1</v>
      </c>
      <c r="C4667">
        <v>0</v>
      </c>
      <c r="D4667">
        <v>1</v>
      </c>
      <c r="E4667">
        <v>0</v>
      </c>
      <c r="F4667">
        <v>1</v>
      </c>
      <c r="G4667" s="2">
        <v>0</v>
      </c>
      <c r="H4667" s="2">
        <v>0</v>
      </c>
      <c r="I4667">
        <v>1</v>
      </c>
      <c r="J4667" s="2">
        <v>0</v>
      </c>
      <c r="K4667" s="2">
        <v>0</v>
      </c>
      <c r="L4667" s="2"/>
      <c r="M4667" s="2"/>
    </row>
    <row r="4668" spans="1:18" hidden="1">
      <c r="A4668">
        <v>4400</v>
      </c>
      <c r="B4668">
        <v>0.1</v>
      </c>
      <c r="C4668">
        <v>0</v>
      </c>
      <c r="D4668">
        <v>1</v>
      </c>
      <c r="E4668">
        <v>0</v>
      </c>
      <c r="F4668">
        <v>1</v>
      </c>
      <c r="G4668" s="2">
        <v>0</v>
      </c>
      <c r="H4668" s="2">
        <v>0</v>
      </c>
      <c r="I4668">
        <v>1</v>
      </c>
      <c r="J4668" s="2">
        <v>0</v>
      </c>
      <c r="K4668" s="2">
        <v>0</v>
      </c>
      <c r="L4668" s="2"/>
      <c r="M4668" s="2"/>
    </row>
    <row r="4669" spans="1:18" hidden="1">
      <c r="A4669">
        <v>4400</v>
      </c>
      <c r="B4669">
        <v>0.1</v>
      </c>
      <c r="C4669">
        <v>0</v>
      </c>
      <c r="D4669">
        <v>1</v>
      </c>
      <c r="E4669">
        <v>0</v>
      </c>
      <c r="F4669">
        <v>1</v>
      </c>
      <c r="G4669" s="2">
        <v>0</v>
      </c>
      <c r="H4669" s="2">
        <v>0</v>
      </c>
      <c r="I4669">
        <v>1</v>
      </c>
      <c r="J4669" s="2">
        <v>0</v>
      </c>
      <c r="K4669" s="2">
        <v>0</v>
      </c>
      <c r="L4669" s="2"/>
      <c r="M4669" s="2"/>
    </row>
    <row r="4670" spans="1:18" hidden="1">
      <c r="A4670">
        <v>4400</v>
      </c>
      <c r="B4670">
        <v>0.1</v>
      </c>
      <c r="C4670">
        <v>0</v>
      </c>
      <c r="D4670">
        <v>1</v>
      </c>
      <c r="E4670">
        <v>0</v>
      </c>
      <c r="F4670">
        <v>1</v>
      </c>
      <c r="G4670" s="2">
        <v>0</v>
      </c>
      <c r="H4670" s="2">
        <v>0</v>
      </c>
      <c r="I4670">
        <v>1</v>
      </c>
      <c r="J4670" s="2">
        <v>0</v>
      </c>
      <c r="K4670" s="2">
        <v>0</v>
      </c>
      <c r="L4670" s="2"/>
      <c r="M4670" s="2"/>
    </row>
    <row r="4671" spans="1:18" hidden="1">
      <c r="A4671">
        <v>4400</v>
      </c>
      <c r="B4671">
        <v>0.1</v>
      </c>
      <c r="C4671">
        <v>0</v>
      </c>
      <c r="D4671">
        <v>1</v>
      </c>
      <c r="E4671">
        <v>0</v>
      </c>
      <c r="F4671">
        <v>1</v>
      </c>
      <c r="G4671" s="2">
        <v>0</v>
      </c>
      <c r="H4671" s="2">
        <v>0</v>
      </c>
      <c r="I4671">
        <v>1</v>
      </c>
      <c r="J4671" s="2">
        <v>0</v>
      </c>
      <c r="K4671" s="2">
        <v>0</v>
      </c>
      <c r="L4671" s="2"/>
      <c r="M4671" s="2"/>
    </row>
    <row r="4672" spans="1:18" hidden="1">
      <c r="A4672">
        <v>4400</v>
      </c>
      <c r="B4672">
        <v>0.1</v>
      </c>
      <c r="C4672">
        <v>0</v>
      </c>
      <c r="D4672">
        <v>1</v>
      </c>
      <c r="E4672">
        <v>0</v>
      </c>
      <c r="F4672">
        <v>1</v>
      </c>
      <c r="G4672" s="2">
        <v>0</v>
      </c>
      <c r="H4672" s="2">
        <v>0</v>
      </c>
      <c r="I4672">
        <v>1</v>
      </c>
      <c r="J4672" s="2">
        <v>0</v>
      </c>
      <c r="K4672" s="2">
        <v>0</v>
      </c>
      <c r="L4672" s="2"/>
      <c r="M4672" s="2"/>
    </row>
    <row r="4673" spans="1:18" hidden="1">
      <c r="A4673">
        <v>4400</v>
      </c>
      <c r="B4673">
        <v>0.1</v>
      </c>
      <c r="C4673">
        <v>0</v>
      </c>
      <c r="D4673">
        <v>1</v>
      </c>
      <c r="E4673">
        <v>0</v>
      </c>
      <c r="F4673">
        <v>1</v>
      </c>
      <c r="G4673" s="2">
        <v>0</v>
      </c>
      <c r="H4673" s="2">
        <v>0</v>
      </c>
      <c r="I4673">
        <v>1</v>
      </c>
      <c r="J4673" s="2">
        <v>0</v>
      </c>
      <c r="K4673" s="2">
        <v>0</v>
      </c>
      <c r="L4673" s="2"/>
      <c r="M4673" s="2"/>
    </row>
    <row r="4674" spans="1:18" hidden="1">
      <c r="A4674">
        <v>4400</v>
      </c>
      <c r="B4674">
        <v>0.1</v>
      </c>
      <c r="C4674">
        <v>0</v>
      </c>
      <c r="D4674">
        <v>1</v>
      </c>
      <c r="E4674">
        <v>0</v>
      </c>
      <c r="F4674">
        <v>1</v>
      </c>
      <c r="G4674" s="2">
        <v>0</v>
      </c>
      <c r="H4674" s="2">
        <v>0</v>
      </c>
      <c r="I4674">
        <v>1</v>
      </c>
      <c r="J4674" s="2">
        <v>0</v>
      </c>
      <c r="K4674" s="2">
        <v>0</v>
      </c>
      <c r="L4674" s="2"/>
      <c r="M4674" s="2"/>
    </row>
    <row r="4675" spans="1:18" hidden="1">
      <c r="A4675">
        <v>4400</v>
      </c>
      <c r="B4675">
        <v>0.1</v>
      </c>
      <c r="C4675">
        <v>0</v>
      </c>
      <c r="D4675">
        <v>1</v>
      </c>
      <c r="E4675">
        <v>0</v>
      </c>
      <c r="F4675">
        <v>1</v>
      </c>
      <c r="G4675" s="2">
        <v>0</v>
      </c>
      <c r="H4675" s="2">
        <v>0</v>
      </c>
      <c r="I4675">
        <v>1</v>
      </c>
      <c r="J4675" s="2">
        <v>0</v>
      </c>
      <c r="K4675" s="2">
        <v>0</v>
      </c>
      <c r="L4675" s="2"/>
      <c r="M4675" s="2"/>
    </row>
    <row r="4676" spans="1:18" hidden="1">
      <c r="A4676">
        <v>4400</v>
      </c>
      <c r="B4676">
        <v>0.1</v>
      </c>
      <c r="C4676">
        <v>0</v>
      </c>
      <c r="D4676">
        <v>1</v>
      </c>
      <c r="E4676">
        <v>0</v>
      </c>
      <c r="F4676">
        <v>1</v>
      </c>
      <c r="G4676" s="2">
        <v>0</v>
      </c>
      <c r="H4676" s="2">
        <v>0</v>
      </c>
      <c r="I4676">
        <v>1</v>
      </c>
      <c r="J4676" s="2">
        <v>0</v>
      </c>
      <c r="K4676" s="2">
        <v>0</v>
      </c>
      <c r="L4676" s="2"/>
      <c r="M4676" s="2"/>
    </row>
    <row r="4677" spans="1:18" hidden="1">
      <c r="A4677">
        <v>4400</v>
      </c>
      <c r="B4677">
        <v>0.1</v>
      </c>
      <c r="C4677">
        <v>0</v>
      </c>
      <c r="D4677">
        <v>1</v>
      </c>
      <c r="E4677">
        <v>0</v>
      </c>
      <c r="F4677">
        <v>1</v>
      </c>
      <c r="G4677" s="2">
        <v>0</v>
      </c>
      <c r="H4677" s="2">
        <v>0</v>
      </c>
      <c r="I4677">
        <v>1</v>
      </c>
      <c r="J4677" s="2">
        <v>0</v>
      </c>
      <c r="K4677" s="2">
        <v>0</v>
      </c>
      <c r="L4677" s="2"/>
      <c r="M4677" s="2"/>
    </row>
    <row r="4678" spans="1:18" hidden="1">
      <c r="A4678">
        <v>4400</v>
      </c>
      <c r="B4678">
        <v>0.1</v>
      </c>
      <c r="C4678">
        <v>0</v>
      </c>
      <c r="D4678">
        <v>1</v>
      </c>
      <c r="E4678">
        <v>0</v>
      </c>
      <c r="F4678">
        <v>1</v>
      </c>
      <c r="G4678" s="2">
        <v>0</v>
      </c>
      <c r="H4678" s="2">
        <v>0</v>
      </c>
      <c r="I4678">
        <v>1</v>
      </c>
      <c r="J4678" s="2">
        <v>0</v>
      </c>
      <c r="K4678" s="2">
        <v>0</v>
      </c>
      <c r="L4678" s="2"/>
      <c r="M4678" s="2"/>
    </row>
    <row r="4679" spans="1:18" hidden="1">
      <c r="A4679">
        <v>4400</v>
      </c>
      <c r="B4679">
        <v>0.1</v>
      </c>
      <c r="C4679">
        <v>0</v>
      </c>
      <c r="D4679">
        <v>1</v>
      </c>
      <c r="E4679">
        <v>0</v>
      </c>
      <c r="F4679">
        <v>1</v>
      </c>
      <c r="G4679" s="2">
        <v>0</v>
      </c>
      <c r="H4679" s="2">
        <v>0</v>
      </c>
      <c r="I4679">
        <v>1</v>
      </c>
      <c r="J4679" s="2">
        <v>0</v>
      </c>
      <c r="K4679" s="2">
        <v>0</v>
      </c>
      <c r="L4679" s="2"/>
      <c r="M4679" s="2"/>
    </row>
    <row r="4680" spans="1:18" hidden="1">
      <c r="A4680">
        <v>4400</v>
      </c>
      <c r="B4680">
        <v>0.1</v>
      </c>
      <c r="C4680">
        <v>0</v>
      </c>
      <c r="D4680">
        <v>1</v>
      </c>
      <c r="E4680">
        <v>0</v>
      </c>
      <c r="F4680">
        <v>1</v>
      </c>
      <c r="G4680" s="2">
        <v>0</v>
      </c>
      <c r="H4680" s="2">
        <v>0</v>
      </c>
      <c r="I4680">
        <v>1</v>
      </c>
      <c r="J4680" s="2">
        <v>0</v>
      </c>
      <c r="K4680" s="2">
        <v>0</v>
      </c>
      <c r="L4680" s="2"/>
      <c r="M4680" s="2"/>
    </row>
    <row r="4681" spans="1:18" hidden="1">
      <c r="A4681">
        <v>4400</v>
      </c>
      <c r="B4681">
        <v>0.1</v>
      </c>
      <c r="C4681">
        <v>0</v>
      </c>
      <c r="D4681">
        <v>1</v>
      </c>
      <c r="E4681">
        <v>0</v>
      </c>
      <c r="F4681">
        <v>1</v>
      </c>
      <c r="G4681" s="2">
        <v>0</v>
      </c>
      <c r="H4681" s="2">
        <v>0</v>
      </c>
      <c r="I4681">
        <v>1</v>
      </c>
      <c r="J4681" s="2">
        <v>0</v>
      </c>
      <c r="K4681" s="2">
        <v>0</v>
      </c>
      <c r="L4681" s="2"/>
      <c r="M4681" s="2"/>
    </row>
    <row r="4682" spans="1:18">
      <c r="A4682">
        <v>4400</v>
      </c>
      <c r="B4682">
        <v>0.15</v>
      </c>
      <c r="C4682">
        <v>0</v>
      </c>
      <c r="D4682">
        <v>1</v>
      </c>
      <c r="E4682">
        <v>0</v>
      </c>
      <c r="F4682">
        <v>1</v>
      </c>
      <c r="G4682" s="2">
        <v>0</v>
      </c>
      <c r="H4682" s="2">
        <v>0</v>
      </c>
      <c r="I4682">
        <v>1</v>
      </c>
      <c r="J4682" s="2">
        <v>0</v>
      </c>
      <c r="K4682" s="2">
        <v>0</v>
      </c>
      <c r="L4682" s="2"/>
      <c r="M4682" s="2">
        <f t="shared" ref="M4682" si="1399">AVERAGE(G4682:G4701)</f>
        <v>0</v>
      </c>
      <c r="N4682" s="2">
        <f t="shared" ref="N4682" si="1400">AVERAGE(H4682:H4701)</f>
        <v>0</v>
      </c>
      <c r="O4682" s="2">
        <f t="shared" ref="O4682" si="1401">AVERAGE(I4682:I4701)</f>
        <v>1</v>
      </c>
      <c r="P4682" s="2">
        <f t="shared" ref="P4682" si="1402">AVERAGE(J4682:J4701)</f>
        <v>0</v>
      </c>
      <c r="Q4682" s="2">
        <f t="shared" ref="Q4682" si="1403">AVERAGE(K4682:K4701)</f>
        <v>0</v>
      </c>
      <c r="R4682" s="1">
        <f t="shared" ref="R4682" si="1404">SUM(M4682:Q4682)</f>
        <v>1</v>
      </c>
    </row>
    <row r="4683" spans="1:18" hidden="1">
      <c r="A4683">
        <v>4400</v>
      </c>
      <c r="B4683">
        <v>0.15</v>
      </c>
      <c r="C4683">
        <v>0</v>
      </c>
      <c r="D4683">
        <v>1</v>
      </c>
      <c r="E4683">
        <v>0</v>
      </c>
      <c r="F4683">
        <v>1</v>
      </c>
      <c r="G4683" s="2">
        <v>0</v>
      </c>
      <c r="H4683" s="2">
        <v>0</v>
      </c>
      <c r="I4683">
        <v>1</v>
      </c>
      <c r="J4683" s="2">
        <v>0</v>
      </c>
      <c r="K4683" s="2">
        <v>0</v>
      </c>
      <c r="L4683" s="2"/>
      <c r="M4683" s="2"/>
    </row>
    <row r="4684" spans="1:18" hidden="1">
      <c r="A4684">
        <v>4400</v>
      </c>
      <c r="B4684">
        <v>0.15</v>
      </c>
      <c r="C4684">
        <v>0</v>
      </c>
      <c r="D4684">
        <v>1</v>
      </c>
      <c r="E4684">
        <v>0</v>
      </c>
      <c r="F4684">
        <v>1</v>
      </c>
      <c r="G4684" s="2">
        <v>0</v>
      </c>
      <c r="H4684" s="2">
        <v>0</v>
      </c>
      <c r="I4684">
        <v>1</v>
      </c>
      <c r="J4684" s="2">
        <v>0</v>
      </c>
      <c r="K4684" s="2">
        <v>0</v>
      </c>
      <c r="L4684" s="2"/>
      <c r="M4684" s="2"/>
    </row>
    <row r="4685" spans="1:18" hidden="1">
      <c r="A4685">
        <v>4400</v>
      </c>
      <c r="B4685">
        <v>0.15</v>
      </c>
      <c r="C4685">
        <v>0</v>
      </c>
      <c r="D4685">
        <v>1</v>
      </c>
      <c r="E4685">
        <v>0</v>
      </c>
      <c r="F4685">
        <v>1</v>
      </c>
      <c r="G4685" s="2">
        <v>0</v>
      </c>
      <c r="H4685" s="2">
        <v>0</v>
      </c>
      <c r="I4685">
        <v>1</v>
      </c>
      <c r="J4685" s="2">
        <v>0</v>
      </c>
      <c r="K4685" s="2">
        <v>0</v>
      </c>
      <c r="L4685" s="2"/>
      <c r="M4685" s="2"/>
    </row>
    <row r="4686" spans="1:18" hidden="1">
      <c r="A4686">
        <v>4400</v>
      </c>
      <c r="B4686">
        <v>0.15</v>
      </c>
      <c r="C4686">
        <v>0</v>
      </c>
      <c r="D4686">
        <v>1</v>
      </c>
      <c r="E4686">
        <v>0</v>
      </c>
      <c r="F4686">
        <v>1</v>
      </c>
      <c r="G4686" s="2">
        <v>0</v>
      </c>
      <c r="H4686" s="2">
        <v>0</v>
      </c>
      <c r="I4686">
        <v>1</v>
      </c>
      <c r="J4686" s="2">
        <v>0</v>
      </c>
      <c r="K4686" s="2">
        <v>0</v>
      </c>
      <c r="L4686" s="2"/>
      <c r="M4686" s="2"/>
    </row>
    <row r="4687" spans="1:18" hidden="1">
      <c r="A4687">
        <v>4400</v>
      </c>
      <c r="B4687">
        <v>0.15</v>
      </c>
      <c r="C4687">
        <v>0</v>
      </c>
      <c r="D4687">
        <v>1</v>
      </c>
      <c r="E4687">
        <v>0</v>
      </c>
      <c r="F4687">
        <v>1</v>
      </c>
      <c r="G4687" s="2">
        <v>0</v>
      </c>
      <c r="H4687" s="2">
        <v>0</v>
      </c>
      <c r="I4687">
        <v>1</v>
      </c>
      <c r="J4687" s="2">
        <v>0</v>
      </c>
      <c r="K4687" s="2">
        <v>0</v>
      </c>
      <c r="L4687" s="2"/>
      <c r="M4687" s="2"/>
    </row>
    <row r="4688" spans="1:18" hidden="1">
      <c r="A4688">
        <v>4400</v>
      </c>
      <c r="B4688">
        <v>0.15</v>
      </c>
      <c r="C4688">
        <v>0</v>
      </c>
      <c r="D4688">
        <v>1</v>
      </c>
      <c r="E4688">
        <v>0</v>
      </c>
      <c r="F4688">
        <v>1</v>
      </c>
      <c r="G4688" s="2">
        <v>0</v>
      </c>
      <c r="H4688" s="2">
        <v>0</v>
      </c>
      <c r="I4688">
        <v>1</v>
      </c>
      <c r="J4688" s="2">
        <v>0</v>
      </c>
      <c r="K4688" s="2">
        <v>0</v>
      </c>
      <c r="L4688" s="2"/>
      <c r="M4688" s="2"/>
    </row>
    <row r="4689" spans="1:18" hidden="1">
      <c r="A4689">
        <v>4400</v>
      </c>
      <c r="B4689">
        <v>0.15</v>
      </c>
      <c r="C4689">
        <v>0</v>
      </c>
      <c r="D4689">
        <v>1</v>
      </c>
      <c r="E4689">
        <v>0</v>
      </c>
      <c r="F4689">
        <v>1</v>
      </c>
      <c r="G4689" s="2">
        <v>0</v>
      </c>
      <c r="H4689" s="2">
        <v>0</v>
      </c>
      <c r="I4689">
        <v>1</v>
      </c>
      <c r="J4689" s="2">
        <v>0</v>
      </c>
      <c r="K4689" s="2">
        <v>0</v>
      </c>
      <c r="L4689" s="2"/>
      <c r="M4689" s="2"/>
    </row>
    <row r="4690" spans="1:18" hidden="1">
      <c r="A4690">
        <v>4400</v>
      </c>
      <c r="B4690">
        <v>0.15</v>
      </c>
      <c r="C4690">
        <v>0</v>
      </c>
      <c r="D4690">
        <v>1</v>
      </c>
      <c r="E4690">
        <v>0</v>
      </c>
      <c r="F4690">
        <v>1</v>
      </c>
      <c r="G4690" s="2">
        <v>0</v>
      </c>
      <c r="H4690" s="2">
        <v>0</v>
      </c>
      <c r="I4690">
        <v>1</v>
      </c>
      <c r="J4690" s="2">
        <v>0</v>
      </c>
      <c r="K4690" s="2">
        <v>0</v>
      </c>
      <c r="L4690" s="2"/>
      <c r="M4690" s="2"/>
    </row>
    <row r="4691" spans="1:18" hidden="1">
      <c r="A4691">
        <v>4400</v>
      </c>
      <c r="B4691">
        <v>0.15</v>
      </c>
      <c r="C4691">
        <v>0</v>
      </c>
      <c r="D4691">
        <v>1</v>
      </c>
      <c r="E4691">
        <v>0</v>
      </c>
      <c r="F4691">
        <v>1</v>
      </c>
      <c r="G4691" s="2">
        <v>0</v>
      </c>
      <c r="H4691" s="2">
        <v>0</v>
      </c>
      <c r="I4691">
        <v>1</v>
      </c>
      <c r="J4691" s="2">
        <v>0</v>
      </c>
      <c r="K4691" s="2">
        <v>0</v>
      </c>
      <c r="L4691" s="2"/>
      <c r="M4691" s="2"/>
    </row>
    <row r="4692" spans="1:18" hidden="1">
      <c r="A4692">
        <v>4400</v>
      </c>
      <c r="B4692">
        <v>0.15</v>
      </c>
      <c r="C4692">
        <v>0</v>
      </c>
      <c r="D4692">
        <v>1</v>
      </c>
      <c r="E4692">
        <v>0</v>
      </c>
      <c r="F4692">
        <v>1</v>
      </c>
      <c r="G4692" s="2">
        <v>0</v>
      </c>
      <c r="H4692" s="2">
        <v>0</v>
      </c>
      <c r="I4692">
        <v>1</v>
      </c>
      <c r="J4692" s="2">
        <v>0</v>
      </c>
      <c r="K4692" s="2">
        <v>0</v>
      </c>
      <c r="L4692" s="2"/>
      <c r="M4692" s="2"/>
    </row>
    <row r="4693" spans="1:18" hidden="1">
      <c r="A4693">
        <v>4400</v>
      </c>
      <c r="B4693">
        <v>0.15</v>
      </c>
      <c r="C4693">
        <v>0</v>
      </c>
      <c r="D4693">
        <v>1</v>
      </c>
      <c r="E4693">
        <v>0</v>
      </c>
      <c r="F4693">
        <v>1</v>
      </c>
      <c r="G4693" s="2">
        <v>0</v>
      </c>
      <c r="H4693" s="2">
        <v>0</v>
      </c>
      <c r="I4693">
        <v>1</v>
      </c>
      <c r="J4693" s="2">
        <v>0</v>
      </c>
      <c r="K4693" s="2">
        <v>0</v>
      </c>
      <c r="L4693" s="2"/>
      <c r="M4693" s="2"/>
    </row>
    <row r="4694" spans="1:18" hidden="1">
      <c r="A4694">
        <v>4400</v>
      </c>
      <c r="B4694">
        <v>0.15</v>
      </c>
      <c r="C4694">
        <v>0</v>
      </c>
      <c r="D4694">
        <v>1</v>
      </c>
      <c r="E4694">
        <v>0</v>
      </c>
      <c r="F4694">
        <v>1</v>
      </c>
      <c r="G4694" s="2">
        <v>0</v>
      </c>
      <c r="H4694" s="2">
        <v>0</v>
      </c>
      <c r="I4694">
        <v>1</v>
      </c>
      <c r="J4694" s="2">
        <v>0</v>
      </c>
      <c r="K4694" s="2">
        <v>0</v>
      </c>
      <c r="L4694" s="2"/>
      <c r="M4694" s="2"/>
    </row>
    <row r="4695" spans="1:18" hidden="1">
      <c r="A4695">
        <v>4400</v>
      </c>
      <c r="B4695">
        <v>0.15</v>
      </c>
      <c r="C4695">
        <v>0</v>
      </c>
      <c r="D4695">
        <v>1</v>
      </c>
      <c r="E4695">
        <v>0</v>
      </c>
      <c r="F4695">
        <v>1</v>
      </c>
      <c r="G4695" s="2">
        <v>0</v>
      </c>
      <c r="H4695" s="2">
        <v>0</v>
      </c>
      <c r="I4695">
        <v>1</v>
      </c>
      <c r="J4695" s="2">
        <v>0</v>
      </c>
      <c r="K4695" s="2">
        <v>0</v>
      </c>
      <c r="L4695" s="2"/>
      <c r="M4695" s="2"/>
    </row>
    <row r="4696" spans="1:18" hidden="1">
      <c r="A4696">
        <v>4400</v>
      </c>
      <c r="B4696">
        <v>0.15</v>
      </c>
      <c r="C4696">
        <v>0</v>
      </c>
      <c r="D4696">
        <v>1</v>
      </c>
      <c r="E4696">
        <v>0</v>
      </c>
      <c r="F4696">
        <v>1</v>
      </c>
      <c r="G4696" s="2">
        <v>0</v>
      </c>
      <c r="H4696" s="2">
        <v>0</v>
      </c>
      <c r="I4696">
        <v>1</v>
      </c>
      <c r="J4696" s="2">
        <v>0</v>
      </c>
      <c r="K4696" s="2">
        <v>0</v>
      </c>
      <c r="L4696" s="2"/>
      <c r="M4696" s="2"/>
    </row>
    <row r="4697" spans="1:18" hidden="1">
      <c r="A4697">
        <v>4400</v>
      </c>
      <c r="B4697">
        <v>0.15</v>
      </c>
      <c r="C4697">
        <v>0</v>
      </c>
      <c r="D4697">
        <v>1</v>
      </c>
      <c r="E4697">
        <v>0</v>
      </c>
      <c r="F4697">
        <v>1</v>
      </c>
      <c r="G4697" s="2">
        <v>0</v>
      </c>
      <c r="H4697" s="2">
        <v>0</v>
      </c>
      <c r="I4697">
        <v>1</v>
      </c>
      <c r="J4697" s="2">
        <v>0</v>
      </c>
      <c r="K4697" s="2">
        <v>0</v>
      </c>
      <c r="L4697" s="2"/>
      <c r="M4697" s="2"/>
    </row>
    <row r="4698" spans="1:18" hidden="1">
      <c r="A4698">
        <v>4400</v>
      </c>
      <c r="B4698">
        <v>0.15</v>
      </c>
      <c r="C4698">
        <v>0</v>
      </c>
      <c r="D4698">
        <v>1</v>
      </c>
      <c r="E4698">
        <v>0</v>
      </c>
      <c r="F4698">
        <v>1</v>
      </c>
      <c r="G4698" s="2">
        <v>0</v>
      </c>
      <c r="H4698" s="2">
        <v>0</v>
      </c>
      <c r="I4698">
        <v>1</v>
      </c>
      <c r="J4698" s="2">
        <v>0</v>
      </c>
      <c r="K4698" s="2">
        <v>0</v>
      </c>
      <c r="L4698" s="2"/>
      <c r="M4698" s="2"/>
    </row>
    <row r="4699" spans="1:18" hidden="1">
      <c r="A4699">
        <v>4400</v>
      </c>
      <c r="B4699">
        <v>0.15</v>
      </c>
      <c r="C4699">
        <v>0</v>
      </c>
      <c r="D4699">
        <v>1</v>
      </c>
      <c r="E4699">
        <v>0</v>
      </c>
      <c r="F4699">
        <v>1</v>
      </c>
      <c r="G4699" s="2">
        <v>0</v>
      </c>
      <c r="H4699" s="2">
        <v>0</v>
      </c>
      <c r="I4699">
        <v>1</v>
      </c>
      <c r="J4699" s="2">
        <v>0</v>
      </c>
      <c r="K4699" s="2">
        <v>0</v>
      </c>
      <c r="L4699" s="2"/>
      <c r="M4699" s="2"/>
    </row>
    <row r="4700" spans="1:18" hidden="1">
      <c r="A4700">
        <v>4400</v>
      </c>
      <c r="B4700">
        <v>0.15</v>
      </c>
      <c r="C4700">
        <v>0</v>
      </c>
      <c r="D4700">
        <v>1</v>
      </c>
      <c r="E4700">
        <v>0</v>
      </c>
      <c r="F4700">
        <v>1</v>
      </c>
      <c r="G4700" s="2">
        <v>0</v>
      </c>
      <c r="H4700" s="2">
        <v>0</v>
      </c>
      <c r="I4700">
        <v>1</v>
      </c>
      <c r="J4700" s="2">
        <v>0</v>
      </c>
      <c r="K4700" s="2">
        <v>0</v>
      </c>
      <c r="L4700" s="2"/>
      <c r="M4700" s="2"/>
    </row>
    <row r="4701" spans="1:18" hidden="1">
      <c r="A4701">
        <v>4400</v>
      </c>
      <c r="B4701">
        <v>0.15</v>
      </c>
      <c r="C4701">
        <v>0</v>
      </c>
      <c r="D4701">
        <v>1</v>
      </c>
      <c r="E4701">
        <v>0</v>
      </c>
      <c r="F4701">
        <v>1</v>
      </c>
      <c r="G4701" s="2">
        <v>0</v>
      </c>
      <c r="H4701" s="2">
        <v>0</v>
      </c>
      <c r="I4701">
        <v>1</v>
      </c>
      <c r="J4701" s="2">
        <v>0</v>
      </c>
      <c r="K4701" s="2">
        <v>0</v>
      </c>
      <c r="L4701" s="2"/>
      <c r="M4701" s="2"/>
    </row>
    <row r="4702" spans="1:18">
      <c r="A4702">
        <v>4400</v>
      </c>
      <c r="B4702">
        <v>0.2</v>
      </c>
      <c r="C4702">
        <v>0</v>
      </c>
      <c r="D4702">
        <v>1</v>
      </c>
      <c r="E4702">
        <v>0</v>
      </c>
      <c r="F4702">
        <v>1</v>
      </c>
      <c r="G4702" s="2">
        <v>0</v>
      </c>
      <c r="H4702" s="2">
        <v>0</v>
      </c>
      <c r="I4702">
        <v>1</v>
      </c>
      <c r="J4702" s="2">
        <v>0</v>
      </c>
      <c r="K4702" s="2">
        <v>0</v>
      </c>
      <c r="L4702" s="2"/>
      <c r="M4702" s="2">
        <f t="shared" ref="M4702" si="1405">AVERAGE(G4702:G4721)</f>
        <v>0</v>
      </c>
      <c r="N4702" s="2">
        <f t="shared" ref="N4702" si="1406">AVERAGE(H4702:H4721)</f>
        <v>0</v>
      </c>
      <c r="O4702" s="2">
        <f t="shared" ref="O4702" si="1407">AVERAGE(I4702:I4721)</f>
        <v>1</v>
      </c>
      <c r="P4702" s="2">
        <f t="shared" ref="P4702" si="1408">AVERAGE(J4702:J4721)</f>
        <v>0</v>
      </c>
      <c r="Q4702" s="2">
        <f t="shared" ref="Q4702" si="1409">AVERAGE(K4702:K4721)</f>
        <v>0</v>
      </c>
      <c r="R4702" s="1">
        <f t="shared" ref="R4702" si="1410">SUM(M4702:Q4702)</f>
        <v>1</v>
      </c>
    </row>
    <row r="4703" spans="1:18" hidden="1">
      <c r="A4703">
        <v>4400</v>
      </c>
      <c r="B4703">
        <v>0.2</v>
      </c>
      <c r="C4703">
        <v>0</v>
      </c>
      <c r="D4703">
        <v>1</v>
      </c>
      <c r="E4703">
        <v>0</v>
      </c>
      <c r="F4703">
        <v>1</v>
      </c>
      <c r="G4703" s="2">
        <v>0</v>
      </c>
      <c r="H4703" s="2">
        <v>0</v>
      </c>
      <c r="I4703">
        <v>1</v>
      </c>
      <c r="J4703" s="2">
        <v>0</v>
      </c>
      <c r="K4703" s="2">
        <v>0</v>
      </c>
      <c r="L4703" s="2"/>
      <c r="M4703" s="2"/>
    </row>
    <row r="4704" spans="1:18" hidden="1">
      <c r="A4704">
        <v>4400</v>
      </c>
      <c r="B4704">
        <v>0.2</v>
      </c>
      <c r="C4704">
        <v>0</v>
      </c>
      <c r="D4704">
        <v>1</v>
      </c>
      <c r="E4704">
        <v>0</v>
      </c>
      <c r="F4704">
        <v>1</v>
      </c>
      <c r="G4704" s="2">
        <v>0</v>
      </c>
      <c r="H4704" s="2">
        <v>0</v>
      </c>
      <c r="I4704">
        <v>1</v>
      </c>
      <c r="J4704" s="2">
        <v>0</v>
      </c>
      <c r="K4704" s="2">
        <v>0</v>
      </c>
      <c r="L4704" s="2"/>
      <c r="M4704" s="2"/>
    </row>
    <row r="4705" spans="1:13" hidden="1">
      <c r="A4705">
        <v>4400</v>
      </c>
      <c r="B4705">
        <v>0.2</v>
      </c>
      <c r="C4705">
        <v>0</v>
      </c>
      <c r="D4705">
        <v>1</v>
      </c>
      <c r="E4705">
        <v>0</v>
      </c>
      <c r="F4705">
        <v>1</v>
      </c>
      <c r="G4705" s="2">
        <v>0</v>
      </c>
      <c r="H4705" s="2">
        <v>0</v>
      </c>
      <c r="I4705">
        <v>1</v>
      </c>
      <c r="J4705" s="2">
        <v>0</v>
      </c>
      <c r="K4705" s="2">
        <v>0</v>
      </c>
      <c r="L4705" s="2"/>
      <c r="M4705" s="2"/>
    </row>
    <row r="4706" spans="1:13" hidden="1">
      <c r="A4706">
        <v>4400</v>
      </c>
      <c r="B4706">
        <v>0.2</v>
      </c>
      <c r="C4706">
        <v>0</v>
      </c>
      <c r="D4706">
        <v>1</v>
      </c>
      <c r="E4706">
        <v>0</v>
      </c>
      <c r="F4706">
        <v>1</v>
      </c>
      <c r="G4706" s="2">
        <v>0</v>
      </c>
      <c r="H4706" s="2">
        <v>0</v>
      </c>
      <c r="I4706">
        <v>1</v>
      </c>
      <c r="J4706" s="2">
        <v>0</v>
      </c>
      <c r="K4706" s="2">
        <v>0</v>
      </c>
      <c r="L4706" s="2"/>
      <c r="M4706" s="2"/>
    </row>
    <row r="4707" spans="1:13" hidden="1">
      <c r="A4707">
        <v>4400</v>
      </c>
      <c r="B4707">
        <v>0.2</v>
      </c>
      <c r="C4707">
        <v>0</v>
      </c>
      <c r="D4707">
        <v>1</v>
      </c>
      <c r="E4707">
        <v>0</v>
      </c>
      <c r="F4707">
        <v>1</v>
      </c>
      <c r="G4707" s="2">
        <v>0</v>
      </c>
      <c r="H4707" s="2">
        <v>0</v>
      </c>
      <c r="I4707">
        <v>1</v>
      </c>
      <c r="J4707" s="2">
        <v>0</v>
      </c>
      <c r="K4707" s="2">
        <v>0</v>
      </c>
      <c r="L4707" s="2"/>
      <c r="M4707" s="2"/>
    </row>
    <row r="4708" spans="1:13" hidden="1">
      <c r="A4708">
        <v>4400</v>
      </c>
      <c r="B4708">
        <v>0.2</v>
      </c>
      <c r="C4708">
        <v>0</v>
      </c>
      <c r="D4708">
        <v>1</v>
      </c>
      <c r="E4708">
        <v>0</v>
      </c>
      <c r="F4708">
        <v>1</v>
      </c>
      <c r="G4708" s="2">
        <v>0</v>
      </c>
      <c r="H4708" s="2">
        <v>0</v>
      </c>
      <c r="I4708">
        <v>1</v>
      </c>
      <c r="J4708" s="2">
        <v>0</v>
      </c>
      <c r="K4708" s="2">
        <v>0</v>
      </c>
      <c r="L4708" s="2"/>
      <c r="M4708" s="2"/>
    </row>
    <row r="4709" spans="1:13" hidden="1">
      <c r="A4709">
        <v>4400</v>
      </c>
      <c r="B4709">
        <v>0.2</v>
      </c>
      <c r="C4709">
        <v>0</v>
      </c>
      <c r="D4709">
        <v>1</v>
      </c>
      <c r="E4709">
        <v>0</v>
      </c>
      <c r="F4709">
        <v>1</v>
      </c>
      <c r="G4709" s="2">
        <v>0</v>
      </c>
      <c r="H4709" s="2">
        <v>0</v>
      </c>
      <c r="I4709">
        <v>1</v>
      </c>
      <c r="J4709" s="2">
        <v>0</v>
      </c>
      <c r="K4709" s="2">
        <v>0</v>
      </c>
      <c r="L4709" s="2"/>
      <c r="M4709" s="2"/>
    </row>
    <row r="4710" spans="1:13" hidden="1">
      <c r="A4710">
        <v>4400</v>
      </c>
      <c r="B4710">
        <v>0.2</v>
      </c>
      <c r="C4710">
        <v>0</v>
      </c>
      <c r="D4710">
        <v>1</v>
      </c>
      <c r="E4710">
        <v>0</v>
      </c>
      <c r="F4710">
        <v>1</v>
      </c>
      <c r="G4710" s="2">
        <v>0</v>
      </c>
      <c r="H4710" s="2">
        <v>0</v>
      </c>
      <c r="I4710">
        <v>1</v>
      </c>
      <c r="J4710" s="2">
        <v>0</v>
      </c>
      <c r="K4710" s="2">
        <v>0</v>
      </c>
      <c r="L4710" s="2"/>
      <c r="M4710" s="2"/>
    </row>
    <row r="4711" spans="1:13" hidden="1">
      <c r="A4711">
        <v>4400</v>
      </c>
      <c r="B4711">
        <v>0.2</v>
      </c>
      <c r="C4711">
        <v>0</v>
      </c>
      <c r="D4711">
        <v>1</v>
      </c>
      <c r="E4711">
        <v>0</v>
      </c>
      <c r="F4711">
        <v>1</v>
      </c>
      <c r="G4711" s="2">
        <v>0</v>
      </c>
      <c r="H4711" s="2">
        <v>0</v>
      </c>
      <c r="I4711">
        <v>1</v>
      </c>
      <c r="J4711" s="2">
        <v>0</v>
      </c>
      <c r="K4711" s="2">
        <v>0</v>
      </c>
      <c r="L4711" s="2"/>
      <c r="M4711" s="2"/>
    </row>
    <row r="4712" spans="1:13" hidden="1">
      <c r="A4712">
        <v>4400</v>
      </c>
      <c r="B4712">
        <v>0.2</v>
      </c>
      <c r="C4712">
        <v>0</v>
      </c>
      <c r="D4712">
        <v>1</v>
      </c>
      <c r="E4712">
        <v>0</v>
      </c>
      <c r="F4712">
        <v>1</v>
      </c>
      <c r="G4712" s="2">
        <v>0</v>
      </c>
      <c r="H4712" s="2">
        <v>0</v>
      </c>
      <c r="I4712">
        <v>1</v>
      </c>
      <c r="J4712" s="2">
        <v>0</v>
      </c>
      <c r="K4712" s="2">
        <v>0</v>
      </c>
      <c r="L4712" s="2"/>
      <c r="M4712" s="2"/>
    </row>
    <row r="4713" spans="1:13" hidden="1">
      <c r="A4713">
        <v>4400</v>
      </c>
      <c r="B4713">
        <v>0.2</v>
      </c>
      <c r="C4713">
        <v>0</v>
      </c>
      <c r="D4713">
        <v>1</v>
      </c>
      <c r="E4713">
        <v>0</v>
      </c>
      <c r="F4713">
        <v>1</v>
      </c>
      <c r="G4713" s="2">
        <v>0</v>
      </c>
      <c r="H4713" s="2">
        <v>0</v>
      </c>
      <c r="I4713">
        <v>1</v>
      </c>
      <c r="J4713" s="2">
        <v>0</v>
      </c>
      <c r="K4713" s="2">
        <v>0</v>
      </c>
      <c r="L4713" s="2"/>
      <c r="M4713" s="2"/>
    </row>
    <row r="4714" spans="1:13" hidden="1">
      <c r="A4714">
        <v>4400</v>
      </c>
      <c r="B4714">
        <v>0.2</v>
      </c>
      <c r="C4714">
        <v>0</v>
      </c>
      <c r="D4714">
        <v>1</v>
      </c>
      <c r="E4714">
        <v>0</v>
      </c>
      <c r="F4714">
        <v>1</v>
      </c>
      <c r="G4714" s="2">
        <v>0</v>
      </c>
      <c r="H4714" s="2">
        <v>0</v>
      </c>
      <c r="I4714">
        <v>1</v>
      </c>
      <c r="J4714" s="2">
        <v>0</v>
      </c>
      <c r="K4714" s="2">
        <v>0</v>
      </c>
      <c r="L4714" s="2"/>
      <c r="M4714" s="2"/>
    </row>
    <row r="4715" spans="1:13" hidden="1">
      <c r="A4715">
        <v>4400</v>
      </c>
      <c r="B4715">
        <v>0.2</v>
      </c>
      <c r="C4715">
        <v>0</v>
      </c>
      <c r="D4715">
        <v>1</v>
      </c>
      <c r="E4715">
        <v>0</v>
      </c>
      <c r="F4715">
        <v>1</v>
      </c>
      <c r="G4715" s="2">
        <v>0</v>
      </c>
      <c r="H4715" s="2">
        <v>0</v>
      </c>
      <c r="I4715">
        <v>1</v>
      </c>
      <c r="J4715" s="2">
        <v>0</v>
      </c>
      <c r="K4715" s="2">
        <v>0</v>
      </c>
      <c r="L4715" s="2"/>
      <c r="M4715" s="2"/>
    </row>
    <row r="4716" spans="1:13" hidden="1">
      <c r="A4716">
        <v>4400</v>
      </c>
      <c r="B4716">
        <v>0.2</v>
      </c>
      <c r="C4716">
        <v>0</v>
      </c>
      <c r="D4716">
        <v>1</v>
      </c>
      <c r="E4716">
        <v>0</v>
      </c>
      <c r="F4716">
        <v>1</v>
      </c>
      <c r="G4716" s="2">
        <v>0</v>
      </c>
      <c r="H4716" s="2">
        <v>0</v>
      </c>
      <c r="I4716">
        <v>1</v>
      </c>
      <c r="J4716" s="2">
        <v>0</v>
      </c>
      <c r="K4716" s="2">
        <v>0</v>
      </c>
      <c r="L4716" s="2"/>
      <c r="M4716" s="2"/>
    </row>
    <row r="4717" spans="1:13" hidden="1">
      <c r="A4717">
        <v>4400</v>
      </c>
      <c r="B4717">
        <v>0.2</v>
      </c>
      <c r="C4717">
        <v>0</v>
      </c>
      <c r="D4717">
        <v>1</v>
      </c>
      <c r="E4717">
        <v>0</v>
      </c>
      <c r="F4717">
        <v>1</v>
      </c>
      <c r="G4717" s="2">
        <v>0</v>
      </c>
      <c r="H4717" s="2">
        <v>0</v>
      </c>
      <c r="I4717">
        <v>1</v>
      </c>
      <c r="J4717" s="2">
        <v>0</v>
      </c>
      <c r="K4717" s="2">
        <v>0</v>
      </c>
      <c r="L4717" s="2"/>
      <c r="M4717" s="2"/>
    </row>
    <row r="4718" spans="1:13" hidden="1">
      <c r="A4718">
        <v>4400</v>
      </c>
      <c r="B4718">
        <v>0.2</v>
      </c>
      <c r="C4718">
        <v>0</v>
      </c>
      <c r="D4718">
        <v>1</v>
      </c>
      <c r="E4718">
        <v>0</v>
      </c>
      <c r="F4718">
        <v>1</v>
      </c>
      <c r="G4718" s="2">
        <v>0</v>
      </c>
      <c r="H4718" s="2">
        <v>0</v>
      </c>
      <c r="I4718">
        <v>1</v>
      </c>
      <c r="J4718" s="2">
        <v>0</v>
      </c>
      <c r="K4718" s="2">
        <v>0</v>
      </c>
      <c r="L4718" s="2"/>
      <c r="M4718" s="2"/>
    </row>
    <row r="4719" spans="1:13" hidden="1">
      <c r="A4719">
        <v>4400</v>
      </c>
      <c r="B4719">
        <v>0.2</v>
      </c>
      <c r="C4719">
        <v>0</v>
      </c>
      <c r="D4719">
        <v>1</v>
      </c>
      <c r="E4719">
        <v>0</v>
      </c>
      <c r="F4719">
        <v>1</v>
      </c>
      <c r="G4719" s="2">
        <v>0</v>
      </c>
      <c r="H4719" s="2">
        <v>0</v>
      </c>
      <c r="I4719">
        <v>1</v>
      </c>
      <c r="J4719" s="2">
        <v>0</v>
      </c>
      <c r="K4719" s="2">
        <v>0</v>
      </c>
      <c r="L4719" s="2"/>
      <c r="M4719" s="2"/>
    </row>
    <row r="4720" spans="1:13" hidden="1">
      <c r="A4720">
        <v>4400</v>
      </c>
      <c r="B4720">
        <v>0.2</v>
      </c>
      <c r="C4720">
        <v>0</v>
      </c>
      <c r="D4720">
        <v>1</v>
      </c>
      <c r="E4720">
        <v>0</v>
      </c>
      <c r="F4720">
        <v>1</v>
      </c>
      <c r="G4720" s="2">
        <v>0</v>
      </c>
      <c r="H4720" s="2">
        <v>0</v>
      </c>
      <c r="I4720">
        <v>1</v>
      </c>
      <c r="J4720" s="2">
        <v>0</v>
      </c>
      <c r="K4720" s="2">
        <v>0</v>
      </c>
      <c r="L4720" s="2"/>
      <c r="M4720" s="2"/>
    </row>
    <row r="4721" spans="1:18" hidden="1">
      <c r="A4721">
        <v>4400</v>
      </c>
      <c r="B4721">
        <v>0.2</v>
      </c>
      <c r="C4721">
        <v>0</v>
      </c>
      <c r="D4721">
        <v>1</v>
      </c>
      <c r="E4721">
        <v>0</v>
      </c>
      <c r="F4721">
        <v>1</v>
      </c>
      <c r="G4721" s="2">
        <v>0</v>
      </c>
      <c r="H4721" s="2">
        <v>0</v>
      </c>
      <c r="I4721">
        <v>1</v>
      </c>
      <c r="J4721" s="2">
        <v>0</v>
      </c>
      <c r="K4721" s="2">
        <v>0</v>
      </c>
      <c r="L4721" s="2"/>
      <c r="M4721" s="2"/>
    </row>
    <row r="4722" spans="1:18">
      <c r="A4722">
        <v>4400</v>
      </c>
      <c r="B4722">
        <v>0.25</v>
      </c>
      <c r="C4722">
        <v>0</v>
      </c>
      <c r="D4722">
        <v>1</v>
      </c>
      <c r="E4722">
        <v>0</v>
      </c>
      <c r="F4722">
        <v>1</v>
      </c>
      <c r="G4722" s="2">
        <v>0</v>
      </c>
      <c r="H4722" s="2">
        <v>0</v>
      </c>
      <c r="I4722">
        <v>1</v>
      </c>
      <c r="J4722" s="2">
        <v>0</v>
      </c>
      <c r="K4722" s="2">
        <v>0</v>
      </c>
      <c r="L4722" s="2"/>
      <c r="M4722" s="2">
        <f t="shared" ref="M4722" si="1411">AVERAGE(G4722:G4741)</f>
        <v>0</v>
      </c>
      <c r="N4722" s="2">
        <f t="shared" ref="N4722" si="1412">AVERAGE(H4722:H4741)</f>
        <v>0</v>
      </c>
      <c r="O4722" s="2">
        <f t="shared" ref="O4722" si="1413">AVERAGE(I4722:I4741)</f>
        <v>0.95</v>
      </c>
      <c r="P4722" s="2">
        <f t="shared" ref="P4722" si="1414">AVERAGE(J4722:J4741)</f>
        <v>0</v>
      </c>
      <c r="Q4722" s="2">
        <f t="shared" ref="Q4722" si="1415">AVERAGE(K4722:K4741)</f>
        <v>0.05</v>
      </c>
      <c r="R4722" s="1">
        <f t="shared" ref="R4722" si="1416">SUM(M4722:Q4722)</f>
        <v>1</v>
      </c>
    </row>
    <row r="4723" spans="1:18" hidden="1">
      <c r="A4723">
        <v>4400</v>
      </c>
      <c r="B4723">
        <v>0.25</v>
      </c>
      <c r="C4723">
        <v>0</v>
      </c>
      <c r="D4723">
        <v>1</v>
      </c>
      <c r="E4723">
        <v>0</v>
      </c>
      <c r="F4723">
        <v>1</v>
      </c>
      <c r="G4723" s="2">
        <v>0</v>
      </c>
      <c r="H4723" s="2">
        <v>0</v>
      </c>
      <c r="I4723">
        <v>1</v>
      </c>
      <c r="J4723" s="2">
        <v>0</v>
      </c>
      <c r="K4723" s="2">
        <v>0</v>
      </c>
      <c r="L4723" s="2"/>
      <c r="M4723" s="2"/>
    </row>
    <row r="4724" spans="1:18" hidden="1">
      <c r="A4724">
        <v>4400</v>
      </c>
      <c r="B4724">
        <v>0.25</v>
      </c>
      <c r="C4724">
        <v>0</v>
      </c>
      <c r="D4724">
        <v>1</v>
      </c>
      <c r="E4724">
        <v>0</v>
      </c>
      <c r="F4724">
        <v>1</v>
      </c>
      <c r="G4724" s="2">
        <v>0</v>
      </c>
      <c r="H4724" s="2">
        <v>0</v>
      </c>
      <c r="I4724">
        <v>1</v>
      </c>
      <c r="J4724" s="2">
        <v>0</v>
      </c>
      <c r="K4724" s="2">
        <v>0</v>
      </c>
      <c r="L4724" s="2"/>
      <c r="M4724" s="2"/>
    </row>
    <row r="4725" spans="1:18" hidden="1">
      <c r="A4725">
        <v>4400</v>
      </c>
      <c r="B4725">
        <v>0.25</v>
      </c>
      <c r="C4725">
        <v>0</v>
      </c>
      <c r="D4725">
        <v>1</v>
      </c>
      <c r="E4725">
        <v>0</v>
      </c>
      <c r="F4725">
        <v>1</v>
      </c>
      <c r="G4725" s="2">
        <v>0</v>
      </c>
      <c r="H4725" s="2">
        <v>0</v>
      </c>
      <c r="I4725">
        <v>1</v>
      </c>
      <c r="J4725" s="2">
        <v>0</v>
      </c>
      <c r="K4725" s="2">
        <v>0</v>
      </c>
      <c r="L4725" s="2"/>
      <c r="M4725" s="2"/>
    </row>
    <row r="4726" spans="1:18" hidden="1">
      <c r="A4726">
        <v>4400</v>
      </c>
      <c r="B4726">
        <v>0.25</v>
      </c>
      <c r="C4726">
        <v>0</v>
      </c>
      <c r="D4726">
        <v>1</v>
      </c>
      <c r="E4726">
        <v>0</v>
      </c>
      <c r="F4726">
        <v>1</v>
      </c>
      <c r="G4726" s="2">
        <v>0</v>
      </c>
      <c r="H4726" s="2">
        <v>0</v>
      </c>
      <c r="I4726">
        <v>1</v>
      </c>
      <c r="J4726" s="2">
        <v>0</v>
      </c>
      <c r="K4726" s="2">
        <v>0</v>
      </c>
      <c r="L4726" s="2"/>
      <c r="M4726" s="2"/>
    </row>
    <row r="4727" spans="1:18" hidden="1">
      <c r="A4727">
        <v>4400</v>
      </c>
      <c r="B4727">
        <v>0.25</v>
      </c>
      <c r="C4727">
        <v>0</v>
      </c>
      <c r="D4727">
        <v>1</v>
      </c>
      <c r="E4727">
        <v>0</v>
      </c>
      <c r="F4727">
        <v>1</v>
      </c>
      <c r="G4727" s="2">
        <v>0</v>
      </c>
      <c r="H4727" s="2">
        <v>0</v>
      </c>
      <c r="I4727">
        <v>1</v>
      </c>
      <c r="J4727" s="2">
        <v>0</v>
      </c>
      <c r="K4727" s="2">
        <v>0</v>
      </c>
      <c r="L4727" s="2"/>
      <c r="M4727" s="2"/>
    </row>
    <row r="4728" spans="1:18" hidden="1">
      <c r="A4728">
        <v>4400</v>
      </c>
      <c r="B4728">
        <v>0.25</v>
      </c>
      <c r="C4728">
        <v>0</v>
      </c>
      <c r="D4728">
        <v>1</v>
      </c>
      <c r="E4728">
        <v>0</v>
      </c>
      <c r="F4728">
        <v>1</v>
      </c>
      <c r="G4728" s="2">
        <v>0</v>
      </c>
      <c r="H4728" s="2">
        <v>0</v>
      </c>
      <c r="I4728">
        <v>1</v>
      </c>
      <c r="J4728" s="2">
        <v>0</v>
      </c>
      <c r="K4728" s="2">
        <v>0</v>
      </c>
      <c r="L4728" s="2"/>
      <c r="M4728" s="2"/>
    </row>
    <row r="4729" spans="1:18" hidden="1">
      <c r="A4729">
        <v>4400</v>
      </c>
      <c r="B4729">
        <v>0.25</v>
      </c>
      <c r="C4729">
        <v>0</v>
      </c>
      <c r="D4729">
        <v>1</v>
      </c>
      <c r="E4729">
        <v>1</v>
      </c>
      <c r="F4729">
        <v>0</v>
      </c>
      <c r="G4729" s="2">
        <v>0</v>
      </c>
      <c r="H4729" s="2">
        <v>0</v>
      </c>
      <c r="I4729">
        <v>0</v>
      </c>
      <c r="J4729" s="2">
        <v>0</v>
      </c>
      <c r="K4729" s="2">
        <v>1</v>
      </c>
      <c r="L4729" s="2"/>
      <c r="M4729" s="2"/>
    </row>
    <row r="4730" spans="1:18" hidden="1">
      <c r="A4730">
        <v>4400</v>
      </c>
      <c r="B4730">
        <v>0.25</v>
      </c>
      <c r="C4730">
        <v>0</v>
      </c>
      <c r="D4730">
        <v>1</v>
      </c>
      <c r="E4730">
        <v>0</v>
      </c>
      <c r="F4730">
        <v>1</v>
      </c>
      <c r="G4730" s="2">
        <v>0</v>
      </c>
      <c r="H4730" s="2">
        <v>0</v>
      </c>
      <c r="I4730">
        <v>1</v>
      </c>
      <c r="J4730" s="2">
        <v>0</v>
      </c>
      <c r="K4730" s="2">
        <v>0</v>
      </c>
      <c r="L4730" s="2"/>
      <c r="M4730" s="2"/>
    </row>
    <row r="4731" spans="1:18" hidden="1">
      <c r="A4731">
        <v>4400</v>
      </c>
      <c r="B4731">
        <v>0.25</v>
      </c>
      <c r="C4731">
        <v>0</v>
      </c>
      <c r="D4731">
        <v>1</v>
      </c>
      <c r="E4731">
        <v>0</v>
      </c>
      <c r="F4731">
        <v>1</v>
      </c>
      <c r="G4731" s="2">
        <v>0</v>
      </c>
      <c r="H4731" s="2">
        <v>0</v>
      </c>
      <c r="I4731">
        <v>1</v>
      </c>
      <c r="J4731" s="2">
        <v>0</v>
      </c>
      <c r="K4731" s="2">
        <v>0</v>
      </c>
      <c r="L4731" s="2"/>
      <c r="M4731" s="2"/>
    </row>
    <row r="4732" spans="1:18" hidden="1">
      <c r="A4732">
        <v>4400</v>
      </c>
      <c r="B4732">
        <v>0.25</v>
      </c>
      <c r="C4732">
        <v>0</v>
      </c>
      <c r="D4732">
        <v>1</v>
      </c>
      <c r="E4732">
        <v>0</v>
      </c>
      <c r="F4732">
        <v>1</v>
      </c>
      <c r="G4732" s="2">
        <v>0</v>
      </c>
      <c r="H4732" s="2">
        <v>0</v>
      </c>
      <c r="I4732">
        <v>1</v>
      </c>
      <c r="J4732" s="2">
        <v>0</v>
      </c>
      <c r="K4732" s="2">
        <v>0</v>
      </c>
      <c r="L4732" s="2"/>
      <c r="M4732" s="2"/>
    </row>
    <row r="4733" spans="1:18" hidden="1">
      <c r="A4733">
        <v>4400</v>
      </c>
      <c r="B4733">
        <v>0.25</v>
      </c>
      <c r="C4733">
        <v>0</v>
      </c>
      <c r="D4733">
        <v>1</v>
      </c>
      <c r="E4733">
        <v>0</v>
      </c>
      <c r="F4733">
        <v>1</v>
      </c>
      <c r="G4733" s="2">
        <v>0</v>
      </c>
      <c r="H4733" s="2">
        <v>0</v>
      </c>
      <c r="I4733">
        <v>1</v>
      </c>
      <c r="J4733" s="2">
        <v>0</v>
      </c>
      <c r="K4733" s="2">
        <v>0</v>
      </c>
      <c r="L4733" s="2"/>
      <c r="M4733" s="2"/>
    </row>
    <row r="4734" spans="1:18" hidden="1">
      <c r="A4734">
        <v>4400</v>
      </c>
      <c r="B4734">
        <v>0.25</v>
      </c>
      <c r="C4734">
        <v>0</v>
      </c>
      <c r="D4734">
        <v>1</v>
      </c>
      <c r="E4734">
        <v>0</v>
      </c>
      <c r="F4734">
        <v>1</v>
      </c>
      <c r="G4734" s="2">
        <v>0</v>
      </c>
      <c r="H4734" s="2">
        <v>0</v>
      </c>
      <c r="I4734">
        <v>1</v>
      </c>
      <c r="J4734" s="2">
        <v>0</v>
      </c>
      <c r="K4734" s="2">
        <v>0</v>
      </c>
      <c r="L4734" s="2"/>
      <c r="M4734" s="2"/>
    </row>
    <row r="4735" spans="1:18" hidden="1">
      <c r="A4735">
        <v>4400</v>
      </c>
      <c r="B4735">
        <v>0.25</v>
      </c>
      <c r="C4735">
        <v>0</v>
      </c>
      <c r="D4735">
        <v>1</v>
      </c>
      <c r="E4735">
        <v>0</v>
      </c>
      <c r="F4735">
        <v>1</v>
      </c>
      <c r="G4735" s="2">
        <v>0</v>
      </c>
      <c r="H4735" s="2">
        <v>0</v>
      </c>
      <c r="I4735">
        <v>1</v>
      </c>
      <c r="J4735" s="2">
        <v>0</v>
      </c>
      <c r="K4735" s="2">
        <v>0</v>
      </c>
      <c r="L4735" s="2"/>
      <c r="M4735" s="2"/>
    </row>
    <row r="4736" spans="1:18" hidden="1">
      <c r="A4736">
        <v>4400</v>
      </c>
      <c r="B4736">
        <v>0.25</v>
      </c>
      <c r="C4736">
        <v>0</v>
      </c>
      <c r="D4736">
        <v>1</v>
      </c>
      <c r="E4736">
        <v>0</v>
      </c>
      <c r="F4736">
        <v>1</v>
      </c>
      <c r="G4736" s="2">
        <v>0</v>
      </c>
      <c r="H4736" s="2">
        <v>0</v>
      </c>
      <c r="I4736">
        <v>1</v>
      </c>
      <c r="J4736" s="2">
        <v>0</v>
      </c>
      <c r="K4736" s="2">
        <v>0</v>
      </c>
      <c r="L4736" s="2"/>
      <c r="M4736" s="2"/>
    </row>
    <row r="4737" spans="1:18" hidden="1">
      <c r="A4737">
        <v>4400</v>
      </c>
      <c r="B4737">
        <v>0.25</v>
      </c>
      <c r="C4737">
        <v>0</v>
      </c>
      <c r="D4737">
        <v>1</v>
      </c>
      <c r="E4737">
        <v>0</v>
      </c>
      <c r="F4737">
        <v>1</v>
      </c>
      <c r="G4737" s="2">
        <v>0</v>
      </c>
      <c r="H4737" s="2">
        <v>0</v>
      </c>
      <c r="I4737">
        <v>1</v>
      </c>
      <c r="J4737" s="2">
        <v>0</v>
      </c>
      <c r="K4737" s="2">
        <v>0</v>
      </c>
      <c r="L4737" s="2"/>
      <c r="M4737" s="2"/>
    </row>
    <row r="4738" spans="1:18" hidden="1">
      <c r="A4738">
        <v>4400</v>
      </c>
      <c r="B4738">
        <v>0.25</v>
      </c>
      <c r="C4738">
        <v>0</v>
      </c>
      <c r="D4738">
        <v>1</v>
      </c>
      <c r="E4738">
        <v>0</v>
      </c>
      <c r="F4738">
        <v>1</v>
      </c>
      <c r="G4738" s="2">
        <v>0</v>
      </c>
      <c r="H4738" s="2">
        <v>0</v>
      </c>
      <c r="I4738">
        <v>1</v>
      </c>
      <c r="J4738" s="2">
        <v>0</v>
      </c>
      <c r="K4738" s="2">
        <v>0</v>
      </c>
      <c r="L4738" s="2"/>
      <c r="M4738" s="2"/>
    </row>
    <row r="4739" spans="1:18" hidden="1">
      <c r="A4739">
        <v>4400</v>
      </c>
      <c r="B4739">
        <v>0.25</v>
      </c>
      <c r="C4739">
        <v>0</v>
      </c>
      <c r="D4739">
        <v>1</v>
      </c>
      <c r="E4739">
        <v>0</v>
      </c>
      <c r="F4739">
        <v>1</v>
      </c>
      <c r="G4739" s="2">
        <v>0</v>
      </c>
      <c r="H4739" s="2">
        <v>0</v>
      </c>
      <c r="I4739">
        <v>1</v>
      </c>
      <c r="J4739" s="2">
        <v>0</v>
      </c>
      <c r="K4739" s="2">
        <v>0</v>
      </c>
      <c r="L4739" s="2"/>
      <c r="M4739" s="2"/>
    </row>
    <row r="4740" spans="1:18" hidden="1">
      <c r="A4740">
        <v>4400</v>
      </c>
      <c r="B4740">
        <v>0.25</v>
      </c>
      <c r="C4740">
        <v>0</v>
      </c>
      <c r="D4740">
        <v>1</v>
      </c>
      <c r="E4740">
        <v>0</v>
      </c>
      <c r="F4740">
        <v>1</v>
      </c>
      <c r="G4740" s="2">
        <v>0</v>
      </c>
      <c r="H4740" s="2">
        <v>0</v>
      </c>
      <c r="I4740">
        <v>1</v>
      </c>
      <c r="J4740" s="2">
        <v>0</v>
      </c>
      <c r="K4740" s="2">
        <v>0</v>
      </c>
      <c r="L4740" s="2"/>
      <c r="M4740" s="2"/>
    </row>
    <row r="4741" spans="1:18" hidden="1">
      <c r="A4741">
        <v>4400</v>
      </c>
      <c r="B4741">
        <v>0.25</v>
      </c>
      <c r="C4741">
        <v>0</v>
      </c>
      <c r="D4741">
        <v>1</v>
      </c>
      <c r="E4741">
        <v>0</v>
      </c>
      <c r="F4741">
        <v>1</v>
      </c>
      <c r="G4741" s="2">
        <v>0</v>
      </c>
      <c r="H4741" s="2">
        <v>0</v>
      </c>
      <c r="I4741">
        <v>1</v>
      </c>
      <c r="J4741" s="2">
        <v>0</v>
      </c>
      <c r="K4741" s="2">
        <v>0</v>
      </c>
      <c r="L4741" s="2"/>
      <c r="M4741" s="2"/>
    </row>
    <row r="4742" spans="1:18">
      <c r="A4742">
        <v>4400</v>
      </c>
      <c r="B4742">
        <v>0.3</v>
      </c>
      <c r="C4742">
        <v>0</v>
      </c>
      <c r="D4742">
        <v>1</v>
      </c>
      <c r="E4742">
        <v>0</v>
      </c>
      <c r="F4742">
        <v>1</v>
      </c>
      <c r="G4742" s="2">
        <v>0</v>
      </c>
      <c r="H4742" s="2">
        <v>0</v>
      </c>
      <c r="I4742">
        <v>1</v>
      </c>
      <c r="J4742" s="2">
        <v>0</v>
      </c>
      <c r="K4742" s="2">
        <v>0</v>
      </c>
      <c r="L4742" s="2"/>
      <c r="M4742" s="2">
        <f t="shared" ref="M4742" si="1417">AVERAGE(G4742:G4761)</f>
        <v>0</v>
      </c>
      <c r="N4742" s="2">
        <f t="shared" ref="N4742" si="1418">AVERAGE(H4742:H4761)</f>
        <v>0</v>
      </c>
      <c r="O4742" s="2">
        <f t="shared" ref="O4742" si="1419">AVERAGE(I4742:I4761)</f>
        <v>0.9</v>
      </c>
      <c r="P4742" s="2">
        <f t="shared" ref="P4742" si="1420">AVERAGE(J4742:J4761)</f>
        <v>0</v>
      </c>
      <c r="Q4742" s="2">
        <f t="shared" ref="Q4742" si="1421">AVERAGE(K4742:K4761)</f>
        <v>0.1</v>
      </c>
      <c r="R4742" s="1">
        <f t="shared" ref="R4742" si="1422">SUM(M4742:Q4742)</f>
        <v>1</v>
      </c>
    </row>
    <row r="4743" spans="1:18" hidden="1">
      <c r="A4743">
        <v>4400</v>
      </c>
      <c r="B4743">
        <v>0.3</v>
      </c>
      <c r="C4743">
        <v>0</v>
      </c>
      <c r="D4743">
        <v>1</v>
      </c>
      <c r="E4743">
        <v>0</v>
      </c>
      <c r="F4743">
        <v>1</v>
      </c>
      <c r="G4743" s="2">
        <v>0</v>
      </c>
      <c r="H4743" s="2">
        <v>0</v>
      </c>
      <c r="I4743">
        <v>1</v>
      </c>
      <c r="J4743" s="2">
        <v>0</v>
      </c>
      <c r="K4743" s="2">
        <v>0</v>
      </c>
      <c r="L4743" s="2"/>
      <c r="M4743" s="2"/>
    </row>
    <row r="4744" spans="1:18" hidden="1">
      <c r="A4744">
        <v>4400</v>
      </c>
      <c r="B4744">
        <v>0.3</v>
      </c>
      <c r="C4744">
        <v>0</v>
      </c>
      <c r="D4744">
        <v>1</v>
      </c>
      <c r="E4744">
        <v>0</v>
      </c>
      <c r="F4744">
        <v>1</v>
      </c>
      <c r="G4744" s="2">
        <v>0</v>
      </c>
      <c r="H4744" s="2">
        <v>0</v>
      </c>
      <c r="I4744">
        <v>1</v>
      </c>
      <c r="J4744" s="2">
        <v>0</v>
      </c>
      <c r="K4744" s="2">
        <v>0</v>
      </c>
      <c r="L4744" s="2"/>
      <c r="M4744" s="2"/>
    </row>
    <row r="4745" spans="1:18" hidden="1">
      <c r="A4745">
        <v>4400</v>
      </c>
      <c r="B4745">
        <v>0.3</v>
      </c>
      <c r="C4745">
        <v>0</v>
      </c>
      <c r="D4745">
        <v>1</v>
      </c>
      <c r="E4745">
        <v>0</v>
      </c>
      <c r="F4745">
        <v>1</v>
      </c>
      <c r="G4745" s="2">
        <v>0</v>
      </c>
      <c r="H4745" s="2">
        <v>0</v>
      </c>
      <c r="I4745">
        <v>1</v>
      </c>
      <c r="J4745" s="2">
        <v>0</v>
      </c>
      <c r="K4745" s="2">
        <v>0</v>
      </c>
      <c r="L4745" s="2"/>
      <c r="M4745" s="2"/>
    </row>
    <row r="4746" spans="1:18" hidden="1">
      <c r="A4746">
        <v>4400</v>
      </c>
      <c r="B4746">
        <v>0.3</v>
      </c>
      <c r="C4746">
        <v>0</v>
      </c>
      <c r="D4746">
        <v>1</v>
      </c>
      <c r="E4746">
        <v>0</v>
      </c>
      <c r="F4746">
        <v>1</v>
      </c>
      <c r="G4746" s="2">
        <v>0</v>
      </c>
      <c r="H4746" s="2">
        <v>0</v>
      </c>
      <c r="I4746">
        <v>1</v>
      </c>
      <c r="J4746" s="2">
        <v>0</v>
      </c>
      <c r="K4746" s="2">
        <v>0</v>
      </c>
      <c r="L4746" s="2"/>
      <c r="M4746" s="2"/>
    </row>
    <row r="4747" spans="1:18" hidden="1">
      <c r="A4747">
        <v>4400</v>
      </c>
      <c r="B4747">
        <v>0.3</v>
      </c>
      <c r="C4747">
        <v>0</v>
      </c>
      <c r="D4747">
        <v>1</v>
      </c>
      <c r="E4747">
        <v>0</v>
      </c>
      <c r="F4747">
        <v>1</v>
      </c>
      <c r="G4747" s="2">
        <v>0</v>
      </c>
      <c r="H4747" s="2">
        <v>0</v>
      </c>
      <c r="I4747">
        <v>1</v>
      </c>
      <c r="J4747" s="2">
        <v>0</v>
      </c>
      <c r="K4747" s="2">
        <v>0</v>
      </c>
      <c r="L4747" s="2"/>
      <c r="M4747" s="2"/>
    </row>
    <row r="4748" spans="1:18" hidden="1">
      <c r="A4748">
        <v>4400</v>
      </c>
      <c r="B4748">
        <v>0.3</v>
      </c>
      <c r="C4748">
        <v>0</v>
      </c>
      <c r="D4748">
        <v>1</v>
      </c>
      <c r="E4748">
        <v>0</v>
      </c>
      <c r="F4748">
        <v>1</v>
      </c>
      <c r="G4748" s="2">
        <v>0</v>
      </c>
      <c r="H4748" s="2">
        <v>0</v>
      </c>
      <c r="I4748">
        <v>1</v>
      </c>
      <c r="J4748" s="2">
        <v>0</v>
      </c>
      <c r="K4748" s="2">
        <v>0</v>
      </c>
      <c r="L4748" s="2"/>
      <c r="M4748" s="2"/>
    </row>
    <row r="4749" spans="1:18" hidden="1">
      <c r="A4749">
        <v>4400</v>
      </c>
      <c r="B4749">
        <v>0.3</v>
      </c>
      <c r="C4749">
        <v>0</v>
      </c>
      <c r="D4749">
        <v>1</v>
      </c>
      <c r="E4749">
        <v>0</v>
      </c>
      <c r="F4749">
        <v>1</v>
      </c>
      <c r="G4749" s="2">
        <v>0</v>
      </c>
      <c r="H4749" s="2">
        <v>0</v>
      </c>
      <c r="I4749">
        <v>1</v>
      </c>
      <c r="J4749" s="2">
        <v>0</v>
      </c>
      <c r="K4749" s="2">
        <v>0</v>
      </c>
      <c r="L4749" s="2"/>
      <c r="M4749" s="2"/>
    </row>
    <row r="4750" spans="1:18" hidden="1">
      <c r="A4750">
        <v>4400</v>
      </c>
      <c r="B4750">
        <v>0.3</v>
      </c>
      <c r="C4750">
        <v>0</v>
      </c>
      <c r="D4750">
        <v>1</v>
      </c>
      <c r="E4750">
        <v>0</v>
      </c>
      <c r="F4750">
        <v>1</v>
      </c>
      <c r="G4750" s="2">
        <v>0</v>
      </c>
      <c r="H4750" s="2">
        <v>0</v>
      </c>
      <c r="I4750">
        <v>1</v>
      </c>
      <c r="J4750" s="2">
        <v>0</v>
      </c>
      <c r="K4750" s="2">
        <v>0</v>
      </c>
      <c r="L4750" s="2"/>
      <c r="M4750" s="2"/>
    </row>
    <row r="4751" spans="1:18" hidden="1">
      <c r="A4751">
        <v>4400</v>
      </c>
      <c r="B4751">
        <v>0.3</v>
      </c>
      <c r="C4751">
        <v>0</v>
      </c>
      <c r="D4751">
        <v>1</v>
      </c>
      <c r="E4751">
        <v>0</v>
      </c>
      <c r="F4751">
        <v>1</v>
      </c>
      <c r="G4751" s="2">
        <v>0</v>
      </c>
      <c r="H4751" s="2">
        <v>0</v>
      </c>
      <c r="I4751">
        <v>1</v>
      </c>
      <c r="J4751" s="2">
        <v>0</v>
      </c>
      <c r="K4751" s="2">
        <v>0</v>
      </c>
      <c r="L4751" s="2"/>
      <c r="M4751" s="2"/>
    </row>
    <row r="4752" spans="1:18" hidden="1">
      <c r="A4752">
        <v>4400</v>
      </c>
      <c r="B4752">
        <v>0.3</v>
      </c>
      <c r="C4752">
        <v>0</v>
      </c>
      <c r="D4752">
        <v>1</v>
      </c>
      <c r="E4752">
        <v>0</v>
      </c>
      <c r="F4752">
        <v>1</v>
      </c>
      <c r="G4752" s="2">
        <v>0</v>
      </c>
      <c r="H4752" s="2">
        <v>0</v>
      </c>
      <c r="I4752">
        <v>1</v>
      </c>
      <c r="J4752" s="2">
        <v>0</v>
      </c>
      <c r="K4752" s="2">
        <v>0</v>
      </c>
      <c r="L4752" s="2"/>
      <c r="M4752" s="2"/>
    </row>
    <row r="4753" spans="1:18" hidden="1">
      <c r="A4753">
        <v>4400</v>
      </c>
      <c r="B4753">
        <v>0.3</v>
      </c>
      <c r="C4753">
        <v>0</v>
      </c>
      <c r="D4753">
        <v>1</v>
      </c>
      <c r="E4753">
        <v>0</v>
      </c>
      <c r="F4753">
        <v>1</v>
      </c>
      <c r="G4753" s="2">
        <v>0</v>
      </c>
      <c r="H4753" s="2">
        <v>0</v>
      </c>
      <c r="I4753">
        <v>1</v>
      </c>
      <c r="J4753" s="2">
        <v>0</v>
      </c>
      <c r="K4753" s="2">
        <v>0</v>
      </c>
      <c r="L4753" s="2"/>
      <c r="M4753" s="2"/>
    </row>
    <row r="4754" spans="1:18" hidden="1">
      <c r="A4754">
        <v>4400</v>
      </c>
      <c r="B4754">
        <v>0.3</v>
      </c>
      <c r="C4754">
        <v>0</v>
      </c>
      <c r="D4754">
        <v>1</v>
      </c>
      <c r="E4754">
        <v>0</v>
      </c>
      <c r="F4754">
        <v>1</v>
      </c>
      <c r="G4754" s="2">
        <v>0</v>
      </c>
      <c r="H4754" s="2">
        <v>0</v>
      </c>
      <c r="I4754">
        <v>1</v>
      </c>
      <c r="J4754" s="2">
        <v>0</v>
      </c>
      <c r="K4754" s="2">
        <v>0</v>
      </c>
      <c r="L4754" s="2"/>
      <c r="M4754" s="2"/>
    </row>
    <row r="4755" spans="1:18" hidden="1">
      <c r="A4755">
        <v>4400</v>
      </c>
      <c r="B4755">
        <v>0.3</v>
      </c>
      <c r="C4755">
        <v>0</v>
      </c>
      <c r="D4755">
        <v>1</v>
      </c>
      <c r="E4755">
        <v>1</v>
      </c>
      <c r="F4755">
        <v>0</v>
      </c>
      <c r="G4755" s="2">
        <v>0</v>
      </c>
      <c r="H4755" s="2">
        <v>0</v>
      </c>
      <c r="I4755">
        <v>0</v>
      </c>
      <c r="J4755" s="2">
        <v>0</v>
      </c>
      <c r="K4755" s="2">
        <v>1</v>
      </c>
      <c r="L4755" s="2"/>
      <c r="M4755" s="2"/>
    </row>
    <row r="4756" spans="1:18" hidden="1">
      <c r="A4756">
        <v>4400</v>
      </c>
      <c r="B4756">
        <v>0.3</v>
      </c>
      <c r="C4756">
        <v>0</v>
      </c>
      <c r="D4756">
        <v>1</v>
      </c>
      <c r="E4756">
        <v>0</v>
      </c>
      <c r="F4756">
        <v>1</v>
      </c>
      <c r="G4756" s="2">
        <v>0</v>
      </c>
      <c r="H4756" s="2">
        <v>0</v>
      </c>
      <c r="I4756">
        <v>1</v>
      </c>
      <c r="J4756" s="2">
        <v>0</v>
      </c>
      <c r="K4756" s="2">
        <v>0</v>
      </c>
      <c r="L4756" s="2"/>
      <c r="M4756" s="2"/>
    </row>
    <row r="4757" spans="1:18" hidden="1">
      <c r="A4757">
        <v>4400</v>
      </c>
      <c r="B4757">
        <v>0.3</v>
      </c>
      <c r="C4757">
        <v>0</v>
      </c>
      <c r="D4757">
        <v>1</v>
      </c>
      <c r="E4757">
        <v>0</v>
      </c>
      <c r="F4757">
        <v>1</v>
      </c>
      <c r="G4757" s="2">
        <v>0</v>
      </c>
      <c r="H4757" s="2">
        <v>0</v>
      </c>
      <c r="I4757">
        <v>1</v>
      </c>
      <c r="J4757" s="2">
        <v>0</v>
      </c>
      <c r="K4757" s="2">
        <v>0</v>
      </c>
      <c r="L4757" s="2"/>
      <c r="M4757" s="2"/>
    </row>
    <row r="4758" spans="1:18" hidden="1">
      <c r="A4758">
        <v>4400</v>
      </c>
      <c r="B4758">
        <v>0.3</v>
      </c>
      <c r="C4758">
        <v>0</v>
      </c>
      <c r="D4758">
        <v>1</v>
      </c>
      <c r="E4758">
        <v>0</v>
      </c>
      <c r="F4758">
        <v>1</v>
      </c>
      <c r="G4758" s="2">
        <v>0</v>
      </c>
      <c r="H4758" s="2">
        <v>0</v>
      </c>
      <c r="I4758">
        <v>1</v>
      </c>
      <c r="J4758" s="2">
        <v>0</v>
      </c>
      <c r="K4758" s="2">
        <v>0</v>
      </c>
      <c r="L4758" s="2"/>
      <c r="M4758" s="2"/>
    </row>
    <row r="4759" spans="1:18" hidden="1">
      <c r="A4759">
        <v>4400</v>
      </c>
      <c r="B4759">
        <v>0.3</v>
      </c>
      <c r="C4759">
        <v>0</v>
      </c>
      <c r="D4759">
        <v>1</v>
      </c>
      <c r="E4759">
        <v>0</v>
      </c>
      <c r="F4759">
        <v>1</v>
      </c>
      <c r="G4759" s="2">
        <v>0</v>
      </c>
      <c r="H4759" s="2">
        <v>0</v>
      </c>
      <c r="I4759">
        <v>1</v>
      </c>
      <c r="J4759" s="2">
        <v>0</v>
      </c>
      <c r="K4759" s="2">
        <v>0</v>
      </c>
      <c r="L4759" s="2"/>
      <c r="M4759" s="2"/>
    </row>
    <row r="4760" spans="1:18" hidden="1">
      <c r="A4760">
        <v>4400</v>
      </c>
      <c r="B4760">
        <v>0.3</v>
      </c>
      <c r="C4760">
        <v>0</v>
      </c>
      <c r="D4760">
        <v>1</v>
      </c>
      <c r="E4760">
        <v>1</v>
      </c>
      <c r="F4760">
        <v>0</v>
      </c>
      <c r="G4760" s="2">
        <v>0</v>
      </c>
      <c r="H4760" s="2">
        <v>0</v>
      </c>
      <c r="I4760">
        <v>0</v>
      </c>
      <c r="J4760" s="2">
        <v>0</v>
      </c>
      <c r="K4760" s="2">
        <v>1</v>
      </c>
      <c r="L4760" s="2"/>
      <c r="M4760" s="2"/>
    </row>
    <row r="4761" spans="1:18" hidden="1">
      <c r="A4761">
        <v>4400</v>
      </c>
      <c r="B4761">
        <v>0.3</v>
      </c>
      <c r="C4761">
        <v>0</v>
      </c>
      <c r="D4761">
        <v>1</v>
      </c>
      <c r="E4761">
        <v>0</v>
      </c>
      <c r="F4761">
        <v>1</v>
      </c>
      <c r="G4761" s="2">
        <v>0</v>
      </c>
      <c r="H4761" s="2">
        <v>0</v>
      </c>
      <c r="I4761">
        <v>1</v>
      </c>
      <c r="J4761" s="2">
        <v>0</v>
      </c>
      <c r="K4761" s="2">
        <v>0</v>
      </c>
      <c r="L4761" s="2"/>
      <c r="M4761" s="2"/>
    </row>
    <row r="4762" spans="1:18">
      <c r="A4762">
        <v>4400</v>
      </c>
      <c r="B4762">
        <v>0.35</v>
      </c>
      <c r="C4762">
        <v>0</v>
      </c>
      <c r="D4762">
        <v>1</v>
      </c>
      <c r="E4762">
        <v>1</v>
      </c>
      <c r="F4762">
        <v>0</v>
      </c>
      <c r="G4762" s="2">
        <v>0</v>
      </c>
      <c r="H4762" s="2">
        <v>0</v>
      </c>
      <c r="I4762">
        <v>0</v>
      </c>
      <c r="J4762" s="2">
        <v>0</v>
      </c>
      <c r="K4762" s="2">
        <v>1</v>
      </c>
      <c r="L4762" s="2"/>
      <c r="M4762" s="2">
        <f t="shared" ref="M4762" si="1423">AVERAGE(G4762:G4781)</f>
        <v>0</v>
      </c>
      <c r="N4762" s="2">
        <f t="shared" ref="N4762" si="1424">AVERAGE(H4762:H4781)</f>
        <v>0</v>
      </c>
      <c r="O4762" s="2">
        <f t="shared" ref="O4762" si="1425">AVERAGE(I4762:I4781)</f>
        <v>0.7</v>
      </c>
      <c r="P4762" s="2">
        <f t="shared" ref="P4762" si="1426">AVERAGE(J4762:J4781)</f>
        <v>0</v>
      </c>
      <c r="Q4762" s="2">
        <f t="shared" ref="Q4762" si="1427">AVERAGE(K4762:K4781)</f>
        <v>0.3</v>
      </c>
      <c r="R4762" s="1">
        <f t="shared" ref="R4762" si="1428">SUM(M4762:Q4762)</f>
        <v>1</v>
      </c>
    </row>
    <row r="4763" spans="1:18" hidden="1">
      <c r="A4763">
        <v>4400</v>
      </c>
      <c r="B4763">
        <v>0.35</v>
      </c>
      <c r="C4763">
        <v>0</v>
      </c>
      <c r="D4763">
        <v>1</v>
      </c>
      <c r="E4763">
        <v>0</v>
      </c>
      <c r="F4763">
        <v>1</v>
      </c>
      <c r="G4763" s="2">
        <v>0</v>
      </c>
      <c r="H4763" s="2">
        <v>0</v>
      </c>
      <c r="I4763">
        <v>1</v>
      </c>
      <c r="J4763" s="2">
        <v>0</v>
      </c>
      <c r="K4763" s="2">
        <v>0</v>
      </c>
      <c r="L4763" s="2"/>
      <c r="M4763" s="2"/>
    </row>
    <row r="4764" spans="1:18" hidden="1">
      <c r="A4764">
        <v>4400</v>
      </c>
      <c r="B4764">
        <v>0.35</v>
      </c>
      <c r="C4764">
        <v>0</v>
      </c>
      <c r="D4764">
        <v>1</v>
      </c>
      <c r="E4764">
        <v>1</v>
      </c>
      <c r="F4764">
        <v>0</v>
      </c>
      <c r="G4764" s="2">
        <v>0</v>
      </c>
      <c r="H4764" s="2">
        <v>0</v>
      </c>
      <c r="I4764">
        <v>0</v>
      </c>
      <c r="J4764" s="2">
        <v>0</v>
      </c>
      <c r="K4764" s="2">
        <v>1</v>
      </c>
      <c r="L4764" s="2"/>
      <c r="M4764" s="2"/>
    </row>
    <row r="4765" spans="1:18" hidden="1">
      <c r="A4765">
        <v>4400</v>
      </c>
      <c r="B4765">
        <v>0.35</v>
      </c>
      <c r="C4765">
        <v>0</v>
      </c>
      <c r="D4765">
        <v>1</v>
      </c>
      <c r="E4765">
        <v>0</v>
      </c>
      <c r="F4765">
        <v>1</v>
      </c>
      <c r="G4765" s="2">
        <v>0</v>
      </c>
      <c r="H4765" s="2">
        <v>0</v>
      </c>
      <c r="I4765">
        <v>1</v>
      </c>
      <c r="J4765" s="2">
        <v>0</v>
      </c>
      <c r="K4765" s="2">
        <v>0</v>
      </c>
      <c r="L4765" s="2"/>
      <c r="M4765" s="2"/>
    </row>
    <row r="4766" spans="1:18" hidden="1">
      <c r="A4766">
        <v>4400</v>
      </c>
      <c r="B4766">
        <v>0.35</v>
      </c>
      <c r="C4766">
        <v>0</v>
      </c>
      <c r="D4766">
        <v>1</v>
      </c>
      <c r="E4766">
        <v>0</v>
      </c>
      <c r="F4766">
        <v>1</v>
      </c>
      <c r="G4766" s="2">
        <v>0</v>
      </c>
      <c r="H4766" s="2">
        <v>0</v>
      </c>
      <c r="I4766">
        <v>1</v>
      </c>
      <c r="J4766" s="2">
        <v>0</v>
      </c>
      <c r="K4766" s="2">
        <v>0</v>
      </c>
      <c r="L4766" s="2"/>
      <c r="M4766" s="2"/>
    </row>
    <row r="4767" spans="1:18" hidden="1">
      <c r="A4767">
        <v>4400</v>
      </c>
      <c r="B4767">
        <v>0.35</v>
      </c>
      <c r="C4767">
        <v>0</v>
      </c>
      <c r="D4767">
        <v>1</v>
      </c>
      <c r="E4767">
        <v>1</v>
      </c>
      <c r="F4767">
        <v>0</v>
      </c>
      <c r="G4767" s="2">
        <v>0</v>
      </c>
      <c r="H4767" s="2">
        <v>0</v>
      </c>
      <c r="I4767">
        <v>0</v>
      </c>
      <c r="J4767" s="2">
        <v>0</v>
      </c>
      <c r="K4767" s="2">
        <v>1</v>
      </c>
      <c r="L4767" s="2"/>
      <c r="M4767" s="2"/>
    </row>
    <row r="4768" spans="1:18" hidden="1">
      <c r="A4768">
        <v>4400</v>
      </c>
      <c r="B4768">
        <v>0.35</v>
      </c>
      <c r="C4768">
        <v>0</v>
      </c>
      <c r="D4768">
        <v>1</v>
      </c>
      <c r="E4768">
        <v>0</v>
      </c>
      <c r="F4768">
        <v>1</v>
      </c>
      <c r="G4768" s="2">
        <v>0</v>
      </c>
      <c r="H4768" s="2">
        <v>0</v>
      </c>
      <c r="I4768">
        <v>1</v>
      </c>
      <c r="J4768" s="2">
        <v>0</v>
      </c>
      <c r="K4768" s="2">
        <v>0</v>
      </c>
      <c r="L4768" s="2"/>
      <c r="M4768" s="2"/>
    </row>
    <row r="4769" spans="1:18" hidden="1">
      <c r="A4769">
        <v>4400</v>
      </c>
      <c r="B4769">
        <v>0.35</v>
      </c>
      <c r="C4769">
        <v>0</v>
      </c>
      <c r="D4769">
        <v>1</v>
      </c>
      <c r="E4769">
        <v>0</v>
      </c>
      <c r="F4769">
        <v>1</v>
      </c>
      <c r="G4769" s="2">
        <v>0</v>
      </c>
      <c r="H4769" s="2">
        <v>0</v>
      </c>
      <c r="I4769">
        <v>1</v>
      </c>
      <c r="J4769" s="2">
        <v>0</v>
      </c>
      <c r="K4769" s="2">
        <v>0</v>
      </c>
      <c r="L4769" s="2"/>
      <c r="M4769" s="2"/>
    </row>
    <row r="4770" spans="1:18" hidden="1">
      <c r="A4770">
        <v>4400</v>
      </c>
      <c r="B4770">
        <v>0.35</v>
      </c>
      <c r="C4770">
        <v>0</v>
      </c>
      <c r="D4770">
        <v>1</v>
      </c>
      <c r="E4770">
        <v>1</v>
      </c>
      <c r="F4770">
        <v>0</v>
      </c>
      <c r="G4770" s="2">
        <v>0</v>
      </c>
      <c r="H4770" s="2">
        <v>0</v>
      </c>
      <c r="I4770">
        <v>0</v>
      </c>
      <c r="J4770" s="2">
        <v>0</v>
      </c>
      <c r="K4770" s="2">
        <v>1</v>
      </c>
      <c r="L4770" s="2"/>
      <c r="M4770" s="2"/>
    </row>
    <row r="4771" spans="1:18" hidden="1">
      <c r="A4771">
        <v>4400</v>
      </c>
      <c r="B4771">
        <v>0.35</v>
      </c>
      <c r="C4771">
        <v>0</v>
      </c>
      <c r="D4771">
        <v>1</v>
      </c>
      <c r="E4771">
        <v>1</v>
      </c>
      <c r="F4771">
        <v>0</v>
      </c>
      <c r="G4771" s="2">
        <v>0</v>
      </c>
      <c r="H4771" s="2">
        <v>0</v>
      </c>
      <c r="I4771">
        <v>0</v>
      </c>
      <c r="J4771" s="2">
        <v>0</v>
      </c>
      <c r="K4771" s="2">
        <v>1</v>
      </c>
      <c r="L4771" s="2"/>
      <c r="M4771" s="2"/>
    </row>
    <row r="4772" spans="1:18" hidden="1">
      <c r="A4772">
        <v>4400</v>
      </c>
      <c r="B4772">
        <v>0.35</v>
      </c>
      <c r="C4772">
        <v>0</v>
      </c>
      <c r="D4772">
        <v>1</v>
      </c>
      <c r="E4772">
        <v>0</v>
      </c>
      <c r="F4772">
        <v>1</v>
      </c>
      <c r="G4772" s="2">
        <v>0</v>
      </c>
      <c r="H4772" s="2">
        <v>0</v>
      </c>
      <c r="I4772">
        <v>1</v>
      </c>
      <c r="J4772" s="2">
        <v>0</v>
      </c>
      <c r="K4772" s="2">
        <v>0</v>
      </c>
      <c r="L4772" s="2"/>
      <c r="M4772" s="2"/>
    </row>
    <row r="4773" spans="1:18" hidden="1">
      <c r="A4773">
        <v>4400</v>
      </c>
      <c r="B4773">
        <v>0.35</v>
      </c>
      <c r="C4773">
        <v>0</v>
      </c>
      <c r="D4773">
        <v>1</v>
      </c>
      <c r="E4773">
        <v>0</v>
      </c>
      <c r="F4773">
        <v>1</v>
      </c>
      <c r="G4773" s="2">
        <v>0</v>
      </c>
      <c r="H4773" s="2">
        <v>0</v>
      </c>
      <c r="I4773">
        <v>1</v>
      </c>
      <c r="J4773" s="2">
        <v>0</v>
      </c>
      <c r="K4773" s="2">
        <v>0</v>
      </c>
      <c r="L4773" s="2"/>
      <c r="M4773" s="2"/>
    </row>
    <row r="4774" spans="1:18" hidden="1">
      <c r="A4774">
        <v>4400</v>
      </c>
      <c r="B4774">
        <v>0.35</v>
      </c>
      <c r="C4774">
        <v>0</v>
      </c>
      <c r="D4774">
        <v>1</v>
      </c>
      <c r="E4774">
        <v>0</v>
      </c>
      <c r="F4774">
        <v>1</v>
      </c>
      <c r="G4774" s="2">
        <v>0</v>
      </c>
      <c r="H4774" s="2">
        <v>0</v>
      </c>
      <c r="I4774">
        <v>1</v>
      </c>
      <c r="J4774" s="2">
        <v>0</v>
      </c>
      <c r="K4774" s="2">
        <v>0</v>
      </c>
      <c r="L4774" s="2"/>
      <c r="M4774" s="2"/>
    </row>
    <row r="4775" spans="1:18" hidden="1">
      <c r="A4775">
        <v>4400</v>
      </c>
      <c r="B4775">
        <v>0.35</v>
      </c>
      <c r="C4775">
        <v>0</v>
      </c>
      <c r="D4775">
        <v>1</v>
      </c>
      <c r="E4775">
        <v>0</v>
      </c>
      <c r="F4775">
        <v>1</v>
      </c>
      <c r="G4775" s="2">
        <v>0</v>
      </c>
      <c r="H4775" s="2">
        <v>0</v>
      </c>
      <c r="I4775">
        <v>1</v>
      </c>
      <c r="J4775" s="2">
        <v>0</v>
      </c>
      <c r="K4775" s="2">
        <v>0</v>
      </c>
      <c r="L4775" s="2"/>
      <c r="M4775" s="2"/>
    </row>
    <row r="4776" spans="1:18" hidden="1">
      <c r="A4776">
        <v>4400</v>
      </c>
      <c r="B4776">
        <v>0.35</v>
      </c>
      <c r="C4776">
        <v>0</v>
      </c>
      <c r="D4776">
        <v>1</v>
      </c>
      <c r="E4776">
        <v>0</v>
      </c>
      <c r="F4776">
        <v>1</v>
      </c>
      <c r="G4776" s="2">
        <v>0</v>
      </c>
      <c r="H4776" s="2">
        <v>0</v>
      </c>
      <c r="I4776">
        <v>1</v>
      </c>
      <c r="J4776" s="2">
        <v>0</v>
      </c>
      <c r="K4776" s="2">
        <v>0</v>
      </c>
      <c r="L4776" s="2"/>
      <c r="M4776" s="2"/>
    </row>
    <row r="4777" spans="1:18" hidden="1">
      <c r="A4777">
        <v>4400</v>
      </c>
      <c r="B4777">
        <v>0.35</v>
      </c>
      <c r="C4777">
        <v>0</v>
      </c>
      <c r="D4777">
        <v>1</v>
      </c>
      <c r="E4777">
        <v>0</v>
      </c>
      <c r="F4777">
        <v>1</v>
      </c>
      <c r="G4777" s="2">
        <v>0</v>
      </c>
      <c r="H4777" s="2">
        <v>0</v>
      </c>
      <c r="I4777">
        <v>1</v>
      </c>
      <c r="J4777" s="2">
        <v>0</v>
      </c>
      <c r="K4777" s="2">
        <v>0</v>
      </c>
      <c r="L4777" s="2"/>
      <c r="M4777" s="2"/>
    </row>
    <row r="4778" spans="1:18" hidden="1">
      <c r="A4778">
        <v>4400</v>
      </c>
      <c r="B4778">
        <v>0.35</v>
      </c>
      <c r="C4778">
        <v>0</v>
      </c>
      <c r="D4778">
        <v>1</v>
      </c>
      <c r="E4778">
        <v>0</v>
      </c>
      <c r="F4778">
        <v>1</v>
      </c>
      <c r="G4778" s="2">
        <v>0</v>
      </c>
      <c r="H4778" s="2">
        <v>0</v>
      </c>
      <c r="I4778">
        <v>1</v>
      </c>
      <c r="J4778" s="2">
        <v>0</v>
      </c>
      <c r="K4778" s="2">
        <v>0</v>
      </c>
      <c r="L4778" s="2"/>
      <c r="M4778" s="2"/>
    </row>
    <row r="4779" spans="1:18" hidden="1">
      <c r="A4779">
        <v>4400</v>
      </c>
      <c r="B4779">
        <v>0.35</v>
      </c>
      <c r="C4779">
        <v>0</v>
      </c>
      <c r="D4779">
        <v>1</v>
      </c>
      <c r="E4779">
        <v>0</v>
      </c>
      <c r="F4779">
        <v>1</v>
      </c>
      <c r="G4779" s="2">
        <v>0</v>
      </c>
      <c r="H4779" s="2">
        <v>0</v>
      </c>
      <c r="I4779">
        <v>1</v>
      </c>
      <c r="J4779" s="2">
        <v>0</v>
      </c>
      <c r="K4779" s="2">
        <v>0</v>
      </c>
      <c r="L4779" s="2"/>
      <c r="M4779" s="2"/>
    </row>
    <row r="4780" spans="1:18" hidden="1">
      <c r="A4780">
        <v>4400</v>
      </c>
      <c r="B4780">
        <v>0.35</v>
      </c>
      <c r="C4780">
        <v>0</v>
      </c>
      <c r="D4780">
        <v>1</v>
      </c>
      <c r="E4780">
        <v>0</v>
      </c>
      <c r="F4780">
        <v>1</v>
      </c>
      <c r="G4780" s="2">
        <v>0</v>
      </c>
      <c r="H4780" s="2">
        <v>0</v>
      </c>
      <c r="I4780">
        <v>1</v>
      </c>
      <c r="J4780" s="2">
        <v>0</v>
      </c>
      <c r="K4780" s="2">
        <v>0</v>
      </c>
      <c r="L4780" s="2"/>
      <c r="M4780" s="2"/>
    </row>
    <row r="4781" spans="1:18" hidden="1">
      <c r="A4781">
        <v>4400</v>
      </c>
      <c r="B4781">
        <v>0.35</v>
      </c>
      <c r="C4781">
        <v>0</v>
      </c>
      <c r="D4781">
        <v>1</v>
      </c>
      <c r="E4781">
        <v>1</v>
      </c>
      <c r="F4781">
        <v>0</v>
      </c>
      <c r="G4781" s="2">
        <v>0</v>
      </c>
      <c r="H4781" s="2">
        <v>0</v>
      </c>
      <c r="I4781">
        <v>0</v>
      </c>
      <c r="J4781" s="2">
        <v>0</v>
      </c>
      <c r="K4781" s="2">
        <v>1</v>
      </c>
      <c r="L4781" s="2"/>
      <c r="M4781" s="2"/>
    </row>
    <row r="4782" spans="1:18">
      <c r="A4782">
        <v>4400</v>
      </c>
      <c r="B4782">
        <v>0.4</v>
      </c>
      <c r="C4782">
        <v>1</v>
      </c>
      <c r="D4782">
        <v>1</v>
      </c>
      <c r="E4782">
        <v>0</v>
      </c>
      <c r="F4782">
        <v>0</v>
      </c>
      <c r="G4782" s="2">
        <v>0</v>
      </c>
      <c r="H4782" s="2">
        <v>1</v>
      </c>
      <c r="I4782">
        <v>0</v>
      </c>
      <c r="J4782" s="2">
        <v>0</v>
      </c>
      <c r="K4782" s="2">
        <v>0</v>
      </c>
      <c r="L4782" s="2"/>
      <c r="M4782" s="2">
        <f t="shared" ref="M4782" si="1429">AVERAGE(G4782:G4801)</f>
        <v>0.05</v>
      </c>
      <c r="N4782" s="2">
        <f t="shared" ref="N4782" si="1430">AVERAGE(H4782:H4801)</f>
        <v>0.3</v>
      </c>
      <c r="O4782" s="2">
        <f t="shared" ref="O4782" si="1431">AVERAGE(I4782:I4801)</f>
        <v>0.2</v>
      </c>
      <c r="P4782" s="2">
        <f t="shared" ref="P4782" si="1432">AVERAGE(J4782:J4801)</f>
        <v>0</v>
      </c>
      <c r="Q4782" s="2">
        <f t="shared" ref="Q4782" si="1433">AVERAGE(K4782:K4801)</f>
        <v>0.45</v>
      </c>
      <c r="R4782" s="1">
        <f t="shared" ref="R4782" si="1434">SUM(M4782:Q4782)</f>
        <v>1</v>
      </c>
    </row>
    <row r="4783" spans="1:18" hidden="1">
      <c r="A4783">
        <v>4400</v>
      </c>
      <c r="B4783">
        <v>0.4</v>
      </c>
      <c r="C4783">
        <v>0</v>
      </c>
      <c r="D4783">
        <v>1</v>
      </c>
      <c r="E4783">
        <v>1</v>
      </c>
      <c r="F4783">
        <v>0</v>
      </c>
      <c r="G4783" s="2">
        <v>0</v>
      </c>
      <c r="H4783" s="2">
        <v>0</v>
      </c>
      <c r="I4783">
        <v>0</v>
      </c>
      <c r="J4783" s="2">
        <v>0</v>
      </c>
      <c r="K4783" s="2">
        <v>1</v>
      </c>
      <c r="L4783" s="2"/>
      <c r="M4783" s="2"/>
    </row>
    <row r="4784" spans="1:18" hidden="1">
      <c r="A4784">
        <v>4400</v>
      </c>
      <c r="B4784">
        <v>0.4</v>
      </c>
      <c r="C4784">
        <v>1</v>
      </c>
      <c r="D4784">
        <v>1</v>
      </c>
      <c r="E4784">
        <v>0</v>
      </c>
      <c r="F4784">
        <v>0</v>
      </c>
      <c r="G4784" s="2">
        <v>0</v>
      </c>
      <c r="H4784" s="2">
        <v>1</v>
      </c>
      <c r="I4784">
        <v>0</v>
      </c>
      <c r="J4784" s="2">
        <v>0</v>
      </c>
      <c r="K4784" s="2">
        <v>0</v>
      </c>
      <c r="L4784" s="2"/>
      <c r="M4784" s="2"/>
    </row>
    <row r="4785" spans="1:13" hidden="1">
      <c r="A4785">
        <v>4400</v>
      </c>
      <c r="B4785">
        <v>0.4</v>
      </c>
      <c r="C4785">
        <v>0</v>
      </c>
      <c r="D4785">
        <v>1</v>
      </c>
      <c r="E4785">
        <v>1</v>
      </c>
      <c r="F4785">
        <v>0</v>
      </c>
      <c r="G4785" s="2">
        <v>0</v>
      </c>
      <c r="H4785" s="2">
        <v>0</v>
      </c>
      <c r="I4785">
        <v>0</v>
      </c>
      <c r="J4785" s="2">
        <v>0</v>
      </c>
      <c r="K4785" s="2">
        <v>1</v>
      </c>
      <c r="L4785" s="2"/>
      <c r="M4785" s="2"/>
    </row>
    <row r="4786" spans="1:13" hidden="1">
      <c r="A4786">
        <v>4400</v>
      </c>
      <c r="B4786">
        <v>0.4</v>
      </c>
      <c r="C4786">
        <v>1</v>
      </c>
      <c r="D4786">
        <v>1</v>
      </c>
      <c r="E4786">
        <v>0</v>
      </c>
      <c r="F4786">
        <v>0</v>
      </c>
      <c r="G4786" s="2">
        <v>0</v>
      </c>
      <c r="H4786" s="2">
        <v>1</v>
      </c>
      <c r="I4786">
        <v>0</v>
      </c>
      <c r="J4786" s="2">
        <v>0</v>
      </c>
      <c r="K4786" s="2">
        <v>0</v>
      </c>
      <c r="L4786" s="2"/>
      <c r="M4786" s="2"/>
    </row>
    <row r="4787" spans="1:13" hidden="1">
      <c r="A4787">
        <v>4400</v>
      </c>
      <c r="B4787">
        <v>0.4</v>
      </c>
      <c r="C4787">
        <v>1</v>
      </c>
      <c r="D4787">
        <v>0</v>
      </c>
      <c r="E4787">
        <v>0</v>
      </c>
      <c r="F4787">
        <v>0</v>
      </c>
      <c r="G4787" s="2">
        <v>1</v>
      </c>
      <c r="H4787" s="2">
        <v>0</v>
      </c>
      <c r="I4787">
        <v>0</v>
      </c>
      <c r="J4787" s="2">
        <v>0</v>
      </c>
      <c r="K4787" s="2">
        <v>0</v>
      </c>
      <c r="L4787" s="2"/>
      <c r="M4787" s="2"/>
    </row>
    <row r="4788" spans="1:13" hidden="1">
      <c r="A4788">
        <v>4400</v>
      </c>
      <c r="B4788">
        <v>0.4</v>
      </c>
      <c r="C4788">
        <v>1</v>
      </c>
      <c r="D4788">
        <v>1</v>
      </c>
      <c r="E4788">
        <v>0</v>
      </c>
      <c r="F4788">
        <v>0</v>
      </c>
      <c r="G4788" s="2">
        <v>0</v>
      </c>
      <c r="H4788" s="2">
        <v>1</v>
      </c>
      <c r="I4788">
        <v>0</v>
      </c>
      <c r="J4788" s="2">
        <v>0</v>
      </c>
      <c r="K4788" s="2">
        <v>0</v>
      </c>
      <c r="L4788" s="2"/>
      <c r="M4788" s="2"/>
    </row>
    <row r="4789" spans="1:13" hidden="1">
      <c r="A4789">
        <v>4400</v>
      </c>
      <c r="B4789">
        <v>0.4</v>
      </c>
      <c r="C4789">
        <v>1</v>
      </c>
      <c r="D4789">
        <v>1</v>
      </c>
      <c r="E4789">
        <v>0</v>
      </c>
      <c r="F4789">
        <v>0</v>
      </c>
      <c r="G4789" s="2">
        <v>0</v>
      </c>
      <c r="H4789" s="2">
        <v>1</v>
      </c>
      <c r="I4789">
        <v>0</v>
      </c>
      <c r="J4789" s="2">
        <v>0</v>
      </c>
      <c r="K4789" s="2">
        <v>0</v>
      </c>
      <c r="L4789" s="2"/>
      <c r="M4789" s="2"/>
    </row>
    <row r="4790" spans="1:13" hidden="1">
      <c r="A4790">
        <v>4400</v>
      </c>
      <c r="B4790">
        <v>0.4</v>
      </c>
      <c r="C4790">
        <v>1</v>
      </c>
      <c r="D4790">
        <v>1</v>
      </c>
      <c r="E4790">
        <v>0</v>
      </c>
      <c r="F4790">
        <v>0</v>
      </c>
      <c r="G4790" s="2">
        <v>0</v>
      </c>
      <c r="H4790" s="2">
        <v>1</v>
      </c>
      <c r="I4790">
        <v>0</v>
      </c>
      <c r="J4790" s="2">
        <v>0</v>
      </c>
      <c r="K4790" s="2">
        <v>0</v>
      </c>
      <c r="L4790" s="2"/>
      <c r="M4790" s="2"/>
    </row>
    <row r="4791" spans="1:13" hidden="1">
      <c r="A4791">
        <v>4400</v>
      </c>
      <c r="B4791">
        <v>0.4</v>
      </c>
      <c r="C4791">
        <v>0</v>
      </c>
      <c r="D4791">
        <v>1</v>
      </c>
      <c r="E4791">
        <v>1</v>
      </c>
      <c r="F4791">
        <v>0</v>
      </c>
      <c r="G4791" s="2">
        <v>0</v>
      </c>
      <c r="H4791" s="2">
        <v>0</v>
      </c>
      <c r="I4791">
        <v>0</v>
      </c>
      <c r="J4791" s="2">
        <v>0</v>
      </c>
      <c r="K4791" s="2">
        <v>1</v>
      </c>
      <c r="L4791" s="2"/>
      <c r="M4791" s="2"/>
    </row>
    <row r="4792" spans="1:13" hidden="1">
      <c r="A4792">
        <v>4400</v>
      </c>
      <c r="B4792">
        <v>0.4</v>
      </c>
      <c r="C4792">
        <v>0</v>
      </c>
      <c r="D4792">
        <v>1</v>
      </c>
      <c r="E4792">
        <v>1</v>
      </c>
      <c r="F4792">
        <v>0</v>
      </c>
      <c r="G4792" s="2">
        <v>0</v>
      </c>
      <c r="H4792" s="2">
        <v>0</v>
      </c>
      <c r="I4792">
        <v>0</v>
      </c>
      <c r="J4792" s="2">
        <v>0</v>
      </c>
      <c r="K4792" s="2">
        <v>1</v>
      </c>
      <c r="L4792" s="2"/>
      <c r="M4792" s="2"/>
    </row>
    <row r="4793" spans="1:13" hidden="1">
      <c r="A4793">
        <v>4400</v>
      </c>
      <c r="B4793">
        <v>0.4</v>
      </c>
      <c r="C4793">
        <v>0</v>
      </c>
      <c r="D4793">
        <v>1</v>
      </c>
      <c r="E4793">
        <v>0</v>
      </c>
      <c r="F4793">
        <v>1</v>
      </c>
      <c r="G4793" s="2">
        <v>0</v>
      </c>
      <c r="H4793" s="2">
        <v>0</v>
      </c>
      <c r="I4793">
        <v>1</v>
      </c>
      <c r="J4793" s="2">
        <v>0</v>
      </c>
      <c r="K4793" s="2">
        <v>0</v>
      </c>
      <c r="L4793" s="2"/>
      <c r="M4793" s="2"/>
    </row>
    <row r="4794" spans="1:13" hidden="1">
      <c r="A4794">
        <v>4400</v>
      </c>
      <c r="B4794">
        <v>0.4</v>
      </c>
      <c r="C4794">
        <v>0</v>
      </c>
      <c r="D4794">
        <v>1</v>
      </c>
      <c r="E4794">
        <v>0</v>
      </c>
      <c r="F4794">
        <v>1</v>
      </c>
      <c r="G4794" s="2">
        <v>0</v>
      </c>
      <c r="H4794" s="2">
        <v>0</v>
      </c>
      <c r="I4794">
        <v>1</v>
      </c>
      <c r="J4794" s="2">
        <v>0</v>
      </c>
      <c r="K4794" s="2">
        <v>0</v>
      </c>
      <c r="L4794" s="2"/>
      <c r="M4794" s="2"/>
    </row>
    <row r="4795" spans="1:13" hidden="1">
      <c r="A4795">
        <v>4400</v>
      </c>
      <c r="B4795">
        <v>0.4</v>
      </c>
      <c r="C4795">
        <v>0</v>
      </c>
      <c r="D4795">
        <v>1</v>
      </c>
      <c r="E4795">
        <v>1</v>
      </c>
      <c r="F4795">
        <v>0</v>
      </c>
      <c r="G4795" s="2">
        <v>0</v>
      </c>
      <c r="H4795" s="2">
        <v>0</v>
      </c>
      <c r="I4795">
        <v>0</v>
      </c>
      <c r="J4795" s="2">
        <v>0</v>
      </c>
      <c r="K4795" s="2">
        <v>1</v>
      </c>
      <c r="L4795" s="2"/>
      <c r="M4795" s="2"/>
    </row>
    <row r="4796" spans="1:13" hidden="1">
      <c r="A4796">
        <v>4400</v>
      </c>
      <c r="B4796">
        <v>0.4</v>
      </c>
      <c r="C4796">
        <v>0</v>
      </c>
      <c r="D4796">
        <v>1</v>
      </c>
      <c r="E4796">
        <v>1</v>
      </c>
      <c r="F4796">
        <v>0</v>
      </c>
      <c r="G4796" s="2">
        <v>0</v>
      </c>
      <c r="H4796" s="2">
        <v>0</v>
      </c>
      <c r="I4796">
        <v>0</v>
      </c>
      <c r="J4796" s="2">
        <v>0</v>
      </c>
      <c r="K4796" s="2">
        <v>1</v>
      </c>
      <c r="L4796" s="2"/>
      <c r="M4796" s="2"/>
    </row>
    <row r="4797" spans="1:13" hidden="1">
      <c r="A4797">
        <v>4400</v>
      </c>
      <c r="B4797">
        <v>0.4</v>
      </c>
      <c r="C4797">
        <v>0</v>
      </c>
      <c r="D4797">
        <v>1</v>
      </c>
      <c r="E4797">
        <v>1</v>
      </c>
      <c r="F4797">
        <v>0</v>
      </c>
      <c r="G4797" s="2">
        <v>0</v>
      </c>
      <c r="H4797" s="2">
        <v>0</v>
      </c>
      <c r="I4797">
        <v>0</v>
      </c>
      <c r="J4797" s="2">
        <v>0</v>
      </c>
      <c r="K4797" s="2">
        <v>1</v>
      </c>
      <c r="L4797" s="2"/>
      <c r="M4797" s="2"/>
    </row>
    <row r="4798" spans="1:13" hidden="1">
      <c r="A4798">
        <v>4400</v>
      </c>
      <c r="B4798">
        <v>0.4</v>
      </c>
      <c r="C4798">
        <v>0</v>
      </c>
      <c r="D4798">
        <v>1</v>
      </c>
      <c r="E4798">
        <v>1</v>
      </c>
      <c r="F4798">
        <v>0</v>
      </c>
      <c r="G4798" s="2">
        <v>0</v>
      </c>
      <c r="H4798" s="2">
        <v>0</v>
      </c>
      <c r="I4798">
        <v>0</v>
      </c>
      <c r="J4798" s="2">
        <v>0</v>
      </c>
      <c r="K4798" s="2">
        <v>1</v>
      </c>
      <c r="L4798" s="2"/>
      <c r="M4798" s="2"/>
    </row>
    <row r="4799" spans="1:13" hidden="1">
      <c r="A4799">
        <v>4400</v>
      </c>
      <c r="B4799">
        <v>0.4</v>
      </c>
      <c r="C4799">
        <v>0</v>
      </c>
      <c r="D4799">
        <v>1</v>
      </c>
      <c r="E4799">
        <v>0</v>
      </c>
      <c r="F4799">
        <v>1</v>
      </c>
      <c r="G4799" s="2">
        <v>0</v>
      </c>
      <c r="H4799" s="2">
        <v>0</v>
      </c>
      <c r="I4799">
        <v>1</v>
      </c>
      <c r="J4799" s="2">
        <v>0</v>
      </c>
      <c r="K4799" s="2">
        <v>0</v>
      </c>
      <c r="L4799" s="2"/>
      <c r="M4799" s="2"/>
    </row>
    <row r="4800" spans="1:13" hidden="1">
      <c r="A4800">
        <v>4400</v>
      </c>
      <c r="B4800">
        <v>0.4</v>
      </c>
      <c r="C4800">
        <v>0</v>
      </c>
      <c r="D4800">
        <v>1</v>
      </c>
      <c r="E4800">
        <v>1</v>
      </c>
      <c r="F4800">
        <v>0</v>
      </c>
      <c r="G4800" s="2">
        <v>0</v>
      </c>
      <c r="H4800" s="2">
        <v>0</v>
      </c>
      <c r="I4800">
        <v>0</v>
      </c>
      <c r="J4800" s="2">
        <v>0</v>
      </c>
      <c r="K4800" s="2">
        <v>1</v>
      </c>
      <c r="L4800" s="2"/>
      <c r="M4800" s="2"/>
    </row>
    <row r="4801" spans="1:18" hidden="1">
      <c r="A4801">
        <v>4400</v>
      </c>
      <c r="B4801">
        <v>0.4</v>
      </c>
      <c r="C4801">
        <v>0</v>
      </c>
      <c r="D4801">
        <v>1</v>
      </c>
      <c r="E4801">
        <v>0</v>
      </c>
      <c r="F4801">
        <v>1</v>
      </c>
      <c r="G4801" s="2">
        <v>0</v>
      </c>
      <c r="H4801" s="2">
        <v>0</v>
      </c>
      <c r="I4801">
        <v>1</v>
      </c>
      <c r="J4801" s="2">
        <v>0</v>
      </c>
      <c r="K4801" s="2">
        <v>0</v>
      </c>
      <c r="L4801" s="2"/>
      <c r="M4801" s="2"/>
    </row>
    <row r="4802" spans="1:18">
      <c r="A4802">
        <v>4400</v>
      </c>
      <c r="B4802">
        <v>0.45</v>
      </c>
      <c r="C4802">
        <v>0</v>
      </c>
      <c r="D4802">
        <v>1</v>
      </c>
      <c r="E4802">
        <v>1</v>
      </c>
      <c r="F4802">
        <v>0</v>
      </c>
      <c r="G4802" s="2">
        <v>0</v>
      </c>
      <c r="H4802" s="2">
        <v>0</v>
      </c>
      <c r="I4802">
        <v>0</v>
      </c>
      <c r="J4802" s="2">
        <v>0</v>
      </c>
      <c r="K4802" s="2">
        <v>1</v>
      </c>
      <c r="L4802" s="2"/>
      <c r="M4802" s="2">
        <f t="shared" ref="M4802" si="1435">AVERAGE(G4802:G4821)</f>
        <v>0</v>
      </c>
      <c r="N4802" s="2">
        <f t="shared" ref="N4802" si="1436">AVERAGE(H4802:H4821)</f>
        <v>0.25</v>
      </c>
      <c r="O4802" s="2">
        <f t="shared" ref="O4802" si="1437">AVERAGE(I4802:I4821)</f>
        <v>0.05</v>
      </c>
      <c r="P4802" s="2">
        <f t="shared" ref="P4802" si="1438">AVERAGE(J4802:J4821)</f>
        <v>0.05</v>
      </c>
      <c r="Q4802" s="2">
        <f t="shared" ref="Q4802" si="1439">AVERAGE(K4802:K4821)</f>
        <v>0.65</v>
      </c>
      <c r="R4802" s="1">
        <f t="shared" ref="R4802" si="1440">SUM(M4802:Q4802)</f>
        <v>1</v>
      </c>
    </row>
    <row r="4803" spans="1:18" hidden="1">
      <c r="A4803">
        <v>4400</v>
      </c>
      <c r="B4803">
        <v>0.45</v>
      </c>
      <c r="C4803">
        <v>0</v>
      </c>
      <c r="D4803">
        <v>1</v>
      </c>
      <c r="E4803">
        <v>1</v>
      </c>
      <c r="F4803">
        <v>0</v>
      </c>
      <c r="G4803" s="2">
        <v>0</v>
      </c>
      <c r="H4803" s="2">
        <v>0</v>
      </c>
      <c r="I4803">
        <v>0</v>
      </c>
      <c r="J4803" s="2">
        <v>0</v>
      </c>
      <c r="K4803" s="2">
        <v>1</v>
      </c>
      <c r="L4803" s="2"/>
      <c r="M4803" s="2"/>
    </row>
    <row r="4804" spans="1:18" hidden="1">
      <c r="A4804">
        <v>4400</v>
      </c>
      <c r="B4804">
        <v>0.45</v>
      </c>
      <c r="C4804">
        <v>0</v>
      </c>
      <c r="D4804">
        <v>1</v>
      </c>
      <c r="E4804">
        <v>1</v>
      </c>
      <c r="F4804">
        <v>0</v>
      </c>
      <c r="G4804" s="2">
        <v>0</v>
      </c>
      <c r="H4804" s="2">
        <v>0</v>
      </c>
      <c r="I4804">
        <v>0</v>
      </c>
      <c r="J4804" s="2">
        <v>0</v>
      </c>
      <c r="K4804" s="2">
        <v>1</v>
      </c>
      <c r="L4804" s="2"/>
      <c r="M4804" s="2"/>
    </row>
    <row r="4805" spans="1:18" hidden="1">
      <c r="A4805">
        <v>4400</v>
      </c>
      <c r="B4805">
        <v>0.45</v>
      </c>
      <c r="C4805">
        <v>0</v>
      </c>
      <c r="D4805">
        <v>1</v>
      </c>
      <c r="E4805">
        <v>1</v>
      </c>
      <c r="F4805">
        <v>0</v>
      </c>
      <c r="G4805" s="2">
        <v>0</v>
      </c>
      <c r="H4805" s="2">
        <v>0</v>
      </c>
      <c r="I4805">
        <v>0</v>
      </c>
      <c r="J4805" s="2">
        <v>0</v>
      </c>
      <c r="K4805" s="2">
        <v>1</v>
      </c>
      <c r="L4805" s="2"/>
      <c r="M4805" s="2"/>
    </row>
    <row r="4806" spans="1:18" hidden="1">
      <c r="A4806">
        <v>4400</v>
      </c>
      <c r="B4806">
        <v>0.45</v>
      </c>
      <c r="C4806">
        <v>1</v>
      </c>
      <c r="D4806">
        <v>1</v>
      </c>
      <c r="E4806">
        <v>0</v>
      </c>
      <c r="F4806">
        <v>0</v>
      </c>
      <c r="G4806" s="2">
        <v>0</v>
      </c>
      <c r="H4806" s="2">
        <v>1</v>
      </c>
      <c r="I4806">
        <v>0</v>
      </c>
      <c r="J4806" s="2">
        <v>0</v>
      </c>
      <c r="K4806" s="2">
        <v>0</v>
      </c>
      <c r="L4806" s="2"/>
      <c r="M4806" s="2"/>
    </row>
    <row r="4807" spans="1:18" hidden="1">
      <c r="A4807">
        <v>4400</v>
      </c>
      <c r="B4807">
        <v>0.45</v>
      </c>
      <c r="C4807">
        <v>0</v>
      </c>
      <c r="D4807">
        <v>0</v>
      </c>
      <c r="E4807">
        <v>1</v>
      </c>
      <c r="F4807">
        <v>0</v>
      </c>
      <c r="G4807" s="2">
        <v>0</v>
      </c>
      <c r="H4807" s="2">
        <v>0</v>
      </c>
      <c r="I4807">
        <v>0</v>
      </c>
      <c r="J4807" s="2">
        <v>1</v>
      </c>
      <c r="K4807" s="2">
        <v>0</v>
      </c>
      <c r="L4807" s="2"/>
      <c r="M4807" s="2"/>
    </row>
    <row r="4808" spans="1:18" hidden="1">
      <c r="A4808">
        <v>4400</v>
      </c>
      <c r="B4808">
        <v>0.45</v>
      </c>
      <c r="C4808">
        <v>1</v>
      </c>
      <c r="D4808">
        <v>1</v>
      </c>
      <c r="E4808">
        <v>0</v>
      </c>
      <c r="F4808">
        <v>0</v>
      </c>
      <c r="G4808" s="2">
        <v>0</v>
      </c>
      <c r="H4808" s="2">
        <v>1</v>
      </c>
      <c r="I4808">
        <v>0</v>
      </c>
      <c r="J4808" s="2">
        <v>0</v>
      </c>
      <c r="K4808" s="2">
        <v>0</v>
      </c>
      <c r="L4808" s="2"/>
      <c r="M4808" s="2"/>
    </row>
    <row r="4809" spans="1:18" hidden="1">
      <c r="A4809">
        <v>4400</v>
      </c>
      <c r="B4809">
        <v>0.45</v>
      </c>
      <c r="C4809">
        <v>0</v>
      </c>
      <c r="D4809">
        <v>1</v>
      </c>
      <c r="E4809">
        <v>1</v>
      </c>
      <c r="F4809">
        <v>0</v>
      </c>
      <c r="G4809" s="2">
        <v>0</v>
      </c>
      <c r="H4809" s="2">
        <v>0</v>
      </c>
      <c r="I4809">
        <v>0</v>
      </c>
      <c r="J4809" s="2">
        <v>0</v>
      </c>
      <c r="K4809" s="2">
        <v>1</v>
      </c>
      <c r="L4809" s="2"/>
      <c r="M4809" s="2"/>
    </row>
    <row r="4810" spans="1:18" hidden="1">
      <c r="A4810">
        <v>4400</v>
      </c>
      <c r="B4810">
        <v>0.45</v>
      </c>
      <c r="C4810">
        <v>0</v>
      </c>
      <c r="D4810">
        <v>1</v>
      </c>
      <c r="E4810">
        <v>1</v>
      </c>
      <c r="F4810">
        <v>0</v>
      </c>
      <c r="G4810" s="2">
        <v>0</v>
      </c>
      <c r="H4810" s="2">
        <v>0</v>
      </c>
      <c r="I4810">
        <v>0</v>
      </c>
      <c r="J4810" s="2">
        <v>0</v>
      </c>
      <c r="K4810" s="2">
        <v>1</v>
      </c>
      <c r="L4810" s="2"/>
      <c r="M4810" s="2"/>
    </row>
    <row r="4811" spans="1:18" hidden="1">
      <c r="A4811">
        <v>4400</v>
      </c>
      <c r="B4811">
        <v>0.45</v>
      </c>
      <c r="C4811">
        <v>0</v>
      </c>
      <c r="D4811">
        <v>1</v>
      </c>
      <c r="E4811">
        <v>1</v>
      </c>
      <c r="F4811">
        <v>0</v>
      </c>
      <c r="G4811" s="2">
        <v>0</v>
      </c>
      <c r="H4811" s="2">
        <v>0</v>
      </c>
      <c r="I4811">
        <v>0</v>
      </c>
      <c r="J4811" s="2">
        <v>0</v>
      </c>
      <c r="K4811" s="2">
        <v>1</v>
      </c>
      <c r="L4811" s="2"/>
      <c r="M4811" s="2"/>
    </row>
    <row r="4812" spans="1:18" hidden="1">
      <c r="A4812">
        <v>4400</v>
      </c>
      <c r="B4812">
        <v>0.45</v>
      </c>
      <c r="C4812">
        <v>0</v>
      </c>
      <c r="D4812">
        <v>1</v>
      </c>
      <c r="E4812">
        <v>1</v>
      </c>
      <c r="F4812">
        <v>0</v>
      </c>
      <c r="G4812" s="2">
        <v>0</v>
      </c>
      <c r="H4812" s="2">
        <v>0</v>
      </c>
      <c r="I4812">
        <v>0</v>
      </c>
      <c r="J4812" s="2">
        <v>0</v>
      </c>
      <c r="K4812" s="2">
        <v>1</v>
      </c>
      <c r="L4812" s="2"/>
      <c r="M4812" s="2"/>
    </row>
    <row r="4813" spans="1:18" hidden="1">
      <c r="A4813">
        <v>4400</v>
      </c>
      <c r="B4813">
        <v>0.45</v>
      </c>
      <c r="C4813">
        <v>0</v>
      </c>
      <c r="D4813">
        <v>1</v>
      </c>
      <c r="E4813">
        <v>1</v>
      </c>
      <c r="F4813">
        <v>0</v>
      </c>
      <c r="G4813" s="2">
        <v>0</v>
      </c>
      <c r="H4813" s="2">
        <v>0</v>
      </c>
      <c r="I4813">
        <v>0</v>
      </c>
      <c r="J4813" s="2">
        <v>0</v>
      </c>
      <c r="K4813" s="2">
        <v>1</v>
      </c>
      <c r="L4813" s="2"/>
      <c r="M4813" s="2"/>
    </row>
    <row r="4814" spans="1:18" hidden="1">
      <c r="A4814">
        <v>4400</v>
      </c>
      <c r="B4814">
        <v>0.45</v>
      </c>
      <c r="C4814">
        <v>1</v>
      </c>
      <c r="D4814">
        <v>1</v>
      </c>
      <c r="E4814">
        <v>0</v>
      </c>
      <c r="F4814">
        <v>0</v>
      </c>
      <c r="G4814" s="2">
        <v>0</v>
      </c>
      <c r="H4814" s="2">
        <v>1</v>
      </c>
      <c r="I4814">
        <v>0</v>
      </c>
      <c r="J4814" s="2">
        <v>0</v>
      </c>
      <c r="K4814" s="2">
        <v>0</v>
      </c>
      <c r="L4814" s="2"/>
      <c r="M4814" s="2"/>
    </row>
    <row r="4815" spans="1:18" hidden="1">
      <c r="A4815">
        <v>4400</v>
      </c>
      <c r="B4815">
        <v>0.45</v>
      </c>
      <c r="C4815">
        <v>0</v>
      </c>
      <c r="D4815">
        <v>1</v>
      </c>
      <c r="E4815">
        <v>0</v>
      </c>
      <c r="F4815">
        <v>1</v>
      </c>
      <c r="G4815" s="2">
        <v>0</v>
      </c>
      <c r="H4815" s="2">
        <v>0</v>
      </c>
      <c r="I4815">
        <v>1</v>
      </c>
      <c r="J4815" s="2">
        <v>0</v>
      </c>
      <c r="K4815" s="2">
        <v>0</v>
      </c>
      <c r="L4815" s="2"/>
      <c r="M4815" s="2"/>
    </row>
    <row r="4816" spans="1:18" hidden="1">
      <c r="A4816">
        <v>4400</v>
      </c>
      <c r="B4816">
        <v>0.45</v>
      </c>
      <c r="C4816">
        <v>0</v>
      </c>
      <c r="D4816">
        <v>1</v>
      </c>
      <c r="E4816">
        <v>1</v>
      </c>
      <c r="F4816">
        <v>0</v>
      </c>
      <c r="G4816" s="2">
        <v>0</v>
      </c>
      <c r="H4816" s="2">
        <v>0</v>
      </c>
      <c r="I4816">
        <v>0</v>
      </c>
      <c r="J4816" s="2">
        <v>0</v>
      </c>
      <c r="K4816" s="2">
        <v>1</v>
      </c>
      <c r="L4816" s="2"/>
      <c r="M4816" s="2"/>
    </row>
    <row r="4817" spans="1:18" hidden="1">
      <c r="A4817">
        <v>4400</v>
      </c>
      <c r="B4817">
        <v>0.45</v>
      </c>
      <c r="C4817">
        <v>0</v>
      </c>
      <c r="D4817">
        <v>1</v>
      </c>
      <c r="E4817">
        <v>1</v>
      </c>
      <c r="F4817">
        <v>0</v>
      </c>
      <c r="G4817" s="2">
        <v>0</v>
      </c>
      <c r="H4817" s="2">
        <v>0</v>
      </c>
      <c r="I4817">
        <v>0</v>
      </c>
      <c r="J4817" s="2">
        <v>0</v>
      </c>
      <c r="K4817" s="2">
        <v>1</v>
      </c>
      <c r="L4817" s="2"/>
      <c r="M4817" s="2"/>
    </row>
    <row r="4818" spans="1:18" hidden="1">
      <c r="A4818">
        <v>4400</v>
      </c>
      <c r="B4818">
        <v>0.45</v>
      </c>
      <c r="C4818">
        <v>0</v>
      </c>
      <c r="D4818">
        <v>1</v>
      </c>
      <c r="E4818">
        <v>1</v>
      </c>
      <c r="F4818">
        <v>0</v>
      </c>
      <c r="G4818" s="2">
        <v>0</v>
      </c>
      <c r="H4818" s="2">
        <v>0</v>
      </c>
      <c r="I4818">
        <v>0</v>
      </c>
      <c r="J4818" s="2">
        <v>0</v>
      </c>
      <c r="K4818" s="2">
        <v>1</v>
      </c>
      <c r="L4818" s="2"/>
      <c r="M4818" s="2"/>
    </row>
    <row r="4819" spans="1:18" hidden="1">
      <c r="A4819">
        <v>4400</v>
      </c>
      <c r="B4819">
        <v>0.45</v>
      </c>
      <c r="C4819">
        <v>1</v>
      </c>
      <c r="D4819">
        <v>1</v>
      </c>
      <c r="E4819">
        <v>0</v>
      </c>
      <c r="F4819">
        <v>0</v>
      </c>
      <c r="G4819" s="2">
        <v>0</v>
      </c>
      <c r="H4819" s="2">
        <v>1</v>
      </c>
      <c r="I4819">
        <v>0</v>
      </c>
      <c r="J4819" s="2">
        <v>0</v>
      </c>
      <c r="K4819" s="2">
        <v>0</v>
      </c>
      <c r="L4819" s="2"/>
      <c r="M4819" s="2"/>
    </row>
    <row r="4820" spans="1:18" hidden="1">
      <c r="A4820">
        <v>4400</v>
      </c>
      <c r="B4820">
        <v>0.45</v>
      </c>
      <c r="C4820">
        <v>1</v>
      </c>
      <c r="D4820">
        <v>1</v>
      </c>
      <c r="E4820">
        <v>0</v>
      </c>
      <c r="F4820">
        <v>0</v>
      </c>
      <c r="G4820" s="2">
        <v>0</v>
      </c>
      <c r="H4820" s="2">
        <v>1</v>
      </c>
      <c r="I4820">
        <v>0</v>
      </c>
      <c r="J4820" s="2">
        <v>0</v>
      </c>
      <c r="K4820" s="2">
        <v>0</v>
      </c>
      <c r="L4820" s="2"/>
      <c r="M4820" s="2"/>
    </row>
    <row r="4821" spans="1:18" hidden="1">
      <c r="A4821">
        <v>4400</v>
      </c>
      <c r="B4821">
        <v>0.45</v>
      </c>
      <c r="C4821">
        <v>0</v>
      </c>
      <c r="D4821">
        <v>1</v>
      </c>
      <c r="E4821">
        <v>1</v>
      </c>
      <c r="F4821">
        <v>0</v>
      </c>
      <c r="G4821" s="2">
        <v>0</v>
      </c>
      <c r="H4821" s="2">
        <v>0</v>
      </c>
      <c r="I4821">
        <v>0</v>
      </c>
      <c r="J4821" s="2">
        <v>0</v>
      </c>
      <c r="K4821" s="2">
        <v>1</v>
      </c>
      <c r="L4821" s="2"/>
      <c r="M4821" s="2"/>
    </row>
    <row r="4822" spans="1:18">
      <c r="A4822">
        <v>4400</v>
      </c>
      <c r="B4822">
        <v>0.5</v>
      </c>
      <c r="C4822">
        <v>0</v>
      </c>
      <c r="D4822">
        <v>1</v>
      </c>
      <c r="E4822">
        <v>1</v>
      </c>
      <c r="F4822">
        <v>0</v>
      </c>
      <c r="G4822" s="2">
        <v>0</v>
      </c>
      <c r="H4822" s="2">
        <v>0</v>
      </c>
      <c r="I4822">
        <v>0</v>
      </c>
      <c r="J4822" s="2">
        <v>0</v>
      </c>
      <c r="K4822" s="2">
        <v>1</v>
      </c>
      <c r="L4822" s="2"/>
      <c r="M4822" s="2">
        <f t="shared" ref="M4822" si="1441">AVERAGE(G4822:G4841)</f>
        <v>0.05</v>
      </c>
      <c r="N4822" s="2">
        <f t="shared" ref="N4822" si="1442">AVERAGE(H4822:H4841)</f>
        <v>0.45</v>
      </c>
      <c r="O4822" s="2">
        <f t="shared" ref="O4822" si="1443">AVERAGE(I4822:I4841)</f>
        <v>0</v>
      </c>
      <c r="P4822" s="2">
        <f t="shared" ref="P4822" si="1444">AVERAGE(J4822:J4841)</f>
        <v>0</v>
      </c>
      <c r="Q4822" s="2">
        <f t="shared" ref="Q4822" si="1445">AVERAGE(K4822:K4841)</f>
        <v>0.5</v>
      </c>
      <c r="R4822" s="1">
        <f t="shared" ref="R4822" si="1446">SUM(M4822:Q4822)</f>
        <v>1</v>
      </c>
    </row>
    <row r="4823" spans="1:18" hidden="1">
      <c r="A4823">
        <v>4400</v>
      </c>
      <c r="B4823">
        <v>0.5</v>
      </c>
      <c r="C4823">
        <v>0</v>
      </c>
      <c r="D4823">
        <v>1</v>
      </c>
      <c r="E4823">
        <v>1</v>
      </c>
      <c r="F4823">
        <v>0</v>
      </c>
      <c r="G4823" s="2">
        <v>0</v>
      </c>
      <c r="H4823" s="2">
        <v>0</v>
      </c>
      <c r="I4823">
        <v>0</v>
      </c>
      <c r="J4823" s="2">
        <v>0</v>
      </c>
      <c r="K4823" s="2">
        <v>1</v>
      </c>
      <c r="L4823" s="2"/>
      <c r="M4823" s="2"/>
    </row>
    <row r="4824" spans="1:18" hidden="1">
      <c r="A4824">
        <v>4400</v>
      </c>
      <c r="B4824">
        <v>0.5</v>
      </c>
      <c r="C4824">
        <v>1</v>
      </c>
      <c r="D4824">
        <v>0</v>
      </c>
      <c r="E4824">
        <v>0</v>
      </c>
      <c r="F4824">
        <v>0</v>
      </c>
      <c r="G4824" s="2">
        <v>1</v>
      </c>
      <c r="H4824" s="2">
        <v>0</v>
      </c>
      <c r="I4824">
        <v>0</v>
      </c>
      <c r="J4824" s="2">
        <v>0</v>
      </c>
      <c r="K4824" s="2">
        <v>0</v>
      </c>
      <c r="L4824" s="2"/>
      <c r="M4824" s="2"/>
    </row>
    <row r="4825" spans="1:18" hidden="1">
      <c r="A4825">
        <v>4400</v>
      </c>
      <c r="B4825">
        <v>0.5</v>
      </c>
      <c r="C4825">
        <v>0</v>
      </c>
      <c r="D4825">
        <v>1</v>
      </c>
      <c r="E4825">
        <v>1</v>
      </c>
      <c r="F4825">
        <v>0</v>
      </c>
      <c r="G4825" s="2">
        <v>0</v>
      </c>
      <c r="H4825" s="2">
        <v>0</v>
      </c>
      <c r="I4825">
        <v>0</v>
      </c>
      <c r="J4825" s="2">
        <v>0</v>
      </c>
      <c r="K4825" s="2">
        <v>1</v>
      </c>
      <c r="L4825" s="2"/>
      <c r="M4825" s="2"/>
    </row>
    <row r="4826" spans="1:18" hidden="1">
      <c r="A4826">
        <v>4400</v>
      </c>
      <c r="B4826">
        <v>0.5</v>
      </c>
      <c r="C4826">
        <v>1</v>
      </c>
      <c r="D4826">
        <v>1</v>
      </c>
      <c r="E4826">
        <v>0</v>
      </c>
      <c r="F4826">
        <v>0</v>
      </c>
      <c r="G4826" s="2">
        <v>0</v>
      </c>
      <c r="H4826" s="2">
        <v>1</v>
      </c>
      <c r="I4826">
        <v>0</v>
      </c>
      <c r="J4826" s="2">
        <v>0</v>
      </c>
      <c r="K4826" s="2">
        <v>0</v>
      </c>
      <c r="L4826" s="2"/>
      <c r="M4826" s="2"/>
    </row>
    <row r="4827" spans="1:18" hidden="1">
      <c r="A4827">
        <v>4400</v>
      </c>
      <c r="B4827">
        <v>0.5</v>
      </c>
      <c r="C4827">
        <v>0</v>
      </c>
      <c r="D4827">
        <v>1</v>
      </c>
      <c r="E4827">
        <v>1</v>
      </c>
      <c r="F4827">
        <v>0</v>
      </c>
      <c r="G4827" s="2">
        <v>0</v>
      </c>
      <c r="H4827" s="2">
        <v>0</v>
      </c>
      <c r="I4827">
        <v>0</v>
      </c>
      <c r="J4827" s="2">
        <v>0</v>
      </c>
      <c r="K4827" s="2">
        <v>1</v>
      </c>
      <c r="L4827" s="2"/>
      <c r="M4827" s="2"/>
    </row>
    <row r="4828" spans="1:18" hidden="1">
      <c r="A4828">
        <v>4400</v>
      </c>
      <c r="B4828">
        <v>0.5</v>
      </c>
      <c r="C4828">
        <v>0</v>
      </c>
      <c r="D4828">
        <v>1</v>
      </c>
      <c r="E4828">
        <v>1</v>
      </c>
      <c r="F4828">
        <v>0</v>
      </c>
      <c r="G4828" s="2">
        <v>0</v>
      </c>
      <c r="H4828" s="2">
        <v>0</v>
      </c>
      <c r="I4828">
        <v>0</v>
      </c>
      <c r="J4828" s="2">
        <v>0</v>
      </c>
      <c r="K4828" s="2">
        <v>1</v>
      </c>
      <c r="L4828" s="2"/>
      <c r="M4828" s="2"/>
    </row>
    <row r="4829" spans="1:18" hidden="1">
      <c r="A4829">
        <v>4400</v>
      </c>
      <c r="B4829">
        <v>0.5</v>
      </c>
      <c r="C4829">
        <v>1</v>
      </c>
      <c r="D4829">
        <v>1</v>
      </c>
      <c r="E4829">
        <v>0</v>
      </c>
      <c r="F4829">
        <v>0</v>
      </c>
      <c r="G4829" s="2">
        <v>0</v>
      </c>
      <c r="H4829" s="2">
        <v>1</v>
      </c>
      <c r="I4829">
        <v>0</v>
      </c>
      <c r="J4829" s="2">
        <v>0</v>
      </c>
      <c r="K4829" s="2">
        <v>0</v>
      </c>
      <c r="L4829" s="2"/>
      <c r="M4829" s="2"/>
    </row>
    <row r="4830" spans="1:18" hidden="1">
      <c r="A4830">
        <v>4400</v>
      </c>
      <c r="B4830">
        <v>0.5</v>
      </c>
      <c r="C4830">
        <v>0</v>
      </c>
      <c r="D4830">
        <v>1</v>
      </c>
      <c r="E4830">
        <v>1</v>
      </c>
      <c r="F4830">
        <v>0</v>
      </c>
      <c r="G4830" s="2">
        <v>0</v>
      </c>
      <c r="H4830" s="2">
        <v>0</v>
      </c>
      <c r="I4830">
        <v>0</v>
      </c>
      <c r="J4830" s="2">
        <v>0</v>
      </c>
      <c r="K4830" s="2">
        <v>1</v>
      </c>
      <c r="L4830" s="2"/>
      <c r="M4830" s="2"/>
    </row>
    <row r="4831" spans="1:18" hidden="1">
      <c r="A4831">
        <v>4400</v>
      </c>
      <c r="B4831">
        <v>0.5</v>
      </c>
      <c r="C4831">
        <v>0</v>
      </c>
      <c r="D4831">
        <v>1</v>
      </c>
      <c r="E4831">
        <v>1</v>
      </c>
      <c r="F4831">
        <v>0</v>
      </c>
      <c r="G4831" s="2">
        <v>0</v>
      </c>
      <c r="H4831" s="2">
        <v>0</v>
      </c>
      <c r="I4831">
        <v>0</v>
      </c>
      <c r="J4831" s="2">
        <v>0</v>
      </c>
      <c r="K4831" s="2">
        <v>1</v>
      </c>
      <c r="L4831" s="2"/>
      <c r="M4831" s="2"/>
    </row>
    <row r="4832" spans="1:18" hidden="1">
      <c r="A4832">
        <v>4400</v>
      </c>
      <c r="B4832">
        <v>0.5</v>
      </c>
      <c r="C4832">
        <v>0</v>
      </c>
      <c r="D4832">
        <v>1</v>
      </c>
      <c r="E4832">
        <v>1</v>
      </c>
      <c r="F4832">
        <v>0</v>
      </c>
      <c r="G4832" s="2">
        <v>0</v>
      </c>
      <c r="H4832" s="2">
        <v>0</v>
      </c>
      <c r="I4832">
        <v>0</v>
      </c>
      <c r="J4832" s="2">
        <v>0</v>
      </c>
      <c r="K4832" s="2">
        <v>1</v>
      </c>
      <c r="L4832" s="2"/>
      <c r="M4832" s="2"/>
    </row>
    <row r="4833" spans="1:18" hidden="1">
      <c r="A4833">
        <v>4400</v>
      </c>
      <c r="B4833">
        <v>0.5</v>
      </c>
      <c r="C4833">
        <v>1</v>
      </c>
      <c r="D4833">
        <v>1</v>
      </c>
      <c r="E4833">
        <v>0</v>
      </c>
      <c r="F4833">
        <v>0</v>
      </c>
      <c r="G4833" s="2">
        <v>0</v>
      </c>
      <c r="H4833" s="2">
        <v>1</v>
      </c>
      <c r="I4833">
        <v>0</v>
      </c>
      <c r="J4833" s="2">
        <v>0</v>
      </c>
      <c r="K4833" s="2">
        <v>0</v>
      </c>
      <c r="L4833" s="2"/>
      <c r="M4833" s="2"/>
    </row>
    <row r="4834" spans="1:18" hidden="1">
      <c r="A4834">
        <v>4400</v>
      </c>
      <c r="B4834">
        <v>0.5</v>
      </c>
      <c r="C4834">
        <v>1</v>
      </c>
      <c r="D4834">
        <v>1</v>
      </c>
      <c r="E4834">
        <v>0</v>
      </c>
      <c r="F4834">
        <v>0</v>
      </c>
      <c r="G4834" s="2">
        <v>0</v>
      </c>
      <c r="H4834" s="2">
        <v>1</v>
      </c>
      <c r="I4834">
        <v>0</v>
      </c>
      <c r="J4834" s="2">
        <v>0</v>
      </c>
      <c r="K4834" s="2">
        <v>0</v>
      </c>
      <c r="L4834" s="2"/>
      <c r="M4834" s="2"/>
    </row>
    <row r="4835" spans="1:18" hidden="1">
      <c r="A4835">
        <v>4400</v>
      </c>
      <c r="B4835">
        <v>0.5</v>
      </c>
      <c r="C4835">
        <v>0</v>
      </c>
      <c r="D4835">
        <v>1</v>
      </c>
      <c r="E4835">
        <v>1</v>
      </c>
      <c r="F4835">
        <v>0</v>
      </c>
      <c r="G4835" s="2">
        <v>0</v>
      </c>
      <c r="H4835" s="2">
        <v>0</v>
      </c>
      <c r="I4835">
        <v>0</v>
      </c>
      <c r="J4835" s="2">
        <v>0</v>
      </c>
      <c r="K4835" s="2">
        <v>1</v>
      </c>
      <c r="L4835" s="2"/>
      <c r="M4835" s="2"/>
    </row>
    <row r="4836" spans="1:18" hidden="1">
      <c r="A4836">
        <v>4400</v>
      </c>
      <c r="B4836">
        <v>0.5</v>
      </c>
      <c r="C4836">
        <v>0</v>
      </c>
      <c r="D4836">
        <v>1</v>
      </c>
      <c r="E4836">
        <v>1</v>
      </c>
      <c r="F4836">
        <v>0</v>
      </c>
      <c r="G4836" s="2">
        <v>0</v>
      </c>
      <c r="H4836" s="2">
        <v>0</v>
      </c>
      <c r="I4836">
        <v>0</v>
      </c>
      <c r="J4836" s="2">
        <v>0</v>
      </c>
      <c r="K4836" s="2">
        <v>1</v>
      </c>
      <c r="L4836" s="2"/>
      <c r="M4836" s="2"/>
    </row>
    <row r="4837" spans="1:18" hidden="1">
      <c r="A4837">
        <v>4400</v>
      </c>
      <c r="B4837">
        <v>0.5</v>
      </c>
      <c r="C4837">
        <v>1</v>
      </c>
      <c r="D4837">
        <v>1</v>
      </c>
      <c r="E4837">
        <v>0</v>
      </c>
      <c r="F4837">
        <v>0</v>
      </c>
      <c r="G4837" s="2">
        <v>0</v>
      </c>
      <c r="H4837" s="2">
        <v>1</v>
      </c>
      <c r="I4837">
        <v>0</v>
      </c>
      <c r="J4837" s="2">
        <v>0</v>
      </c>
      <c r="K4837" s="2">
        <v>0</v>
      </c>
      <c r="L4837" s="2"/>
      <c r="M4837" s="2"/>
    </row>
    <row r="4838" spans="1:18" hidden="1">
      <c r="A4838">
        <v>4400</v>
      </c>
      <c r="B4838">
        <v>0.5</v>
      </c>
      <c r="C4838">
        <v>1</v>
      </c>
      <c r="D4838">
        <v>1</v>
      </c>
      <c r="E4838">
        <v>0</v>
      </c>
      <c r="F4838">
        <v>0</v>
      </c>
      <c r="G4838" s="2">
        <v>0</v>
      </c>
      <c r="H4838" s="2">
        <v>1</v>
      </c>
      <c r="I4838">
        <v>0</v>
      </c>
      <c r="J4838" s="2">
        <v>0</v>
      </c>
      <c r="K4838" s="2">
        <v>0</v>
      </c>
      <c r="L4838" s="2"/>
      <c r="M4838" s="2"/>
    </row>
    <row r="4839" spans="1:18" hidden="1">
      <c r="A4839">
        <v>4400</v>
      </c>
      <c r="B4839">
        <v>0.5</v>
      </c>
      <c r="C4839">
        <v>1</v>
      </c>
      <c r="D4839">
        <v>1</v>
      </c>
      <c r="E4839">
        <v>0</v>
      </c>
      <c r="F4839">
        <v>0</v>
      </c>
      <c r="G4839" s="2">
        <v>0</v>
      </c>
      <c r="H4839" s="2">
        <v>1</v>
      </c>
      <c r="I4839">
        <v>0</v>
      </c>
      <c r="J4839" s="2">
        <v>0</v>
      </c>
      <c r="K4839" s="2">
        <v>0</v>
      </c>
      <c r="L4839" s="2"/>
      <c r="M4839" s="2"/>
    </row>
    <row r="4840" spans="1:18" hidden="1">
      <c r="A4840">
        <v>4400</v>
      </c>
      <c r="B4840">
        <v>0.5</v>
      </c>
      <c r="C4840">
        <v>1</v>
      </c>
      <c r="D4840">
        <v>1</v>
      </c>
      <c r="E4840">
        <v>0</v>
      </c>
      <c r="F4840">
        <v>0</v>
      </c>
      <c r="G4840" s="2">
        <v>0</v>
      </c>
      <c r="H4840" s="2">
        <v>1</v>
      </c>
      <c r="I4840">
        <v>0</v>
      </c>
      <c r="J4840" s="2">
        <v>0</v>
      </c>
      <c r="K4840" s="2">
        <v>0</v>
      </c>
      <c r="L4840" s="2"/>
      <c r="M4840" s="2"/>
    </row>
    <row r="4841" spans="1:18" hidden="1">
      <c r="A4841">
        <v>4400</v>
      </c>
      <c r="B4841">
        <v>0.5</v>
      </c>
      <c r="C4841">
        <v>1</v>
      </c>
      <c r="D4841">
        <v>1</v>
      </c>
      <c r="E4841">
        <v>0</v>
      </c>
      <c r="F4841">
        <v>0</v>
      </c>
      <c r="G4841" s="2">
        <v>0</v>
      </c>
      <c r="H4841" s="2">
        <v>1</v>
      </c>
      <c r="I4841">
        <v>0</v>
      </c>
      <c r="J4841" s="2">
        <v>0</v>
      </c>
      <c r="K4841" s="2">
        <v>0</v>
      </c>
      <c r="L4841" s="2"/>
      <c r="M4841" s="2"/>
    </row>
    <row r="4842" spans="1:18">
      <c r="A4842">
        <v>4400</v>
      </c>
      <c r="B4842">
        <v>0.55000000000000004</v>
      </c>
      <c r="C4842">
        <v>0</v>
      </c>
      <c r="D4842">
        <v>0</v>
      </c>
      <c r="E4842">
        <v>1</v>
      </c>
      <c r="F4842">
        <v>0</v>
      </c>
      <c r="G4842" s="2">
        <v>0</v>
      </c>
      <c r="H4842" s="2">
        <v>0</v>
      </c>
      <c r="I4842">
        <v>0</v>
      </c>
      <c r="J4842" s="2">
        <v>1</v>
      </c>
      <c r="K4842" s="2">
        <v>0</v>
      </c>
      <c r="L4842" s="2"/>
      <c r="M4842" s="2">
        <f t="shared" ref="M4842" si="1447">AVERAGE(G4842:G4861)</f>
        <v>0.05</v>
      </c>
      <c r="N4842" s="2">
        <f t="shared" ref="N4842" si="1448">AVERAGE(H4842:H4861)</f>
        <v>0.35</v>
      </c>
      <c r="O4842" s="2">
        <f t="shared" ref="O4842" si="1449">AVERAGE(I4842:I4861)</f>
        <v>0</v>
      </c>
      <c r="P4842" s="2">
        <f t="shared" ref="P4842" si="1450">AVERAGE(J4842:J4861)</f>
        <v>0.05</v>
      </c>
      <c r="Q4842" s="2">
        <f t="shared" ref="Q4842" si="1451">AVERAGE(K4842:K4861)</f>
        <v>0.55000000000000004</v>
      </c>
      <c r="R4842" s="1">
        <f t="shared" ref="R4842" si="1452">SUM(M4842:Q4842)</f>
        <v>1</v>
      </c>
    </row>
    <row r="4843" spans="1:18" hidden="1">
      <c r="A4843">
        <v>4400</v>
      </c>
      <c r="B4843">
        <v>0.55000000000000004</v>
      </c>
      <c r="C4843">
        <v>1</v>
      </c>
      <c r="D4843">
        <v>1</v>
      </c>
      <c r="E4843">
        <v>0</v>
      </c>
      <c r="F4843">
        <v>0</v>
      </c>
      <c r="G4843" s="2">
        <v>0</v>
      </c>
      <c r="H4843" s="2">
        <v>1</v>
      </c>
      <c r="I4843">
        <v>0</v>
      </c>
      <c r="J4843" s="2">
        <v>0</v>
      </c>
      <c r="K4843" s="2">
        <v>0</v>
      </c>
      <c r="L4843" s="2"/>
      <c r="M4843" s="2"/>
    </row>
    <row r="4844" spans="1:18" hidden="1">
      <c r="A4844">
        <v>4400</v>
      </c>
      <c r="B4844">
        <v>0.55000000000000004</v>
      </c>
      <c r="C4844">
        <v>0</v>
      </c>
      <c r="D4844">
        <v>1</v>
      </c>
      <c r="E4844">
        <v>1</v>
      </c>
      <c r="F4844">
        <v>0</v>
      </c>
      <c r="G4844" s="2">
        <v>0</v>
      </c>
      <c r="H4844" s="2">
        <v>0</v>
      </c>
      <c r="I4844">
        <v>0</v>
      </c>
      <c r="J4844" s="2">
        <v>0</v>
      </c>
      <c r="K4844" s="2">
        <v>1</v>
      </c>
      <c r="L4844" s="2"/>
      <c r="M4844" s="2"/>
    </row>
    <row r="4845" spans="1:18" hidden="1">
      <c r="A4845">
        <v>4400</v>
      </c>
      <c r="B4845">
        <v>0.55000000000000004</v>
      </c>
      <c r="C4845">
        <v>1</v>
      </c>
      <c r="D4845">
        <v>1</v>
      </c>
      <c r="E4845">
        <v>0</v>
      </c>
      <c r="F4845">
        <v>0</v>
      </c>
      <c r="G4845" s="2">
        <v>0</v>
      </c>
      <c r="H4845" s="2">
        <v>1</v>
      </c>
      <c r="I4845">
        <v>0</v>
      </c>
      <c r="J4845" s="2">
        <v>0</v>
      </c>
      <c r="K4845" s="2">
        <v>0</v>
      </c>
      <c r="L4845" s="2"/>
      <c r="M4845" s="2"/>
    </row>
    <row r="4846" spans="1:18" hidden="1">
      <c r="A4846">
        <v>4400</v>
      </c>
      <c r="B4846">
        <v>0.55000000000000004</v>
      </c>
      <c r="C4846">
        <v>0</v>
      </c>
      <c r="D4846">
        <v>1</v>
      </c>
      <c r="E4846">
        <v>1</v>
      </c>
      <c r="F4846">
        <v>0</v>
      </c>
      <c r="G4846" s="2">
        <v>0</v>
      </c>
      <c r="H4846" s="2">
        <v>0</v>
      </c>
      <c r="I4846">
        <v>0</v>
      </c>
      <c r="J4846" s="2">
        <v>0</v>
      </c>
      <c r="K4846" s="2">
        <v>1</v>
      </c>
      <c r="L4846" s="2"/>
      <c r="M4846" s="2"/>
    </row>
    <row r="4847" spans="1:18" hidden="1">
      <c r="A4847">
        <v>4400</v>
      </c>
      <c r="B4847">
        <v>0.55000000000000004</v>
      </c>
      <c r="C4847">
        <v>0</v>
      </c>
      <c r="D4847">
        <v>1</v>
      </c>
      <c r="E4847">
        <v>1</v>
      </c>
      <c r="F4847">
        <v>0</v>
      </c>
      <c r="G4847" s="2">
        <v>0</v>
      </c>
      <c r="H4847" s="2">
        <v>0</v>
      </c>
      <c r="I4847">
        <v>0</v>
      </c>
      <c r="J4847" s="2">
        <v>0</v>
      </c>
      <c r="K4847" s="2">
        <v>1</v>
      </c>
      <c r="L4847" s="2"/>
      <c r="M4847" s="2"/>
    </row>
    <row r="4848" spans="1:18" hidden="1">
      <c r="A4848">
        <v>4400</v>
      </c>
      <c r="B4848">
        <v>0.55000000000000004</v>
      </c>
      <c r="C4848">
        <v>0</v>
      </c>
      <c r="D4848">
        <v>1</v>
      </c>
      <c r="E4848">
        <v>1</v>
      </c>
      <c r="F4848">
        <v>0</v>
      </c>
      <c r="G4848" s="2">
        <v>0</v>
      </c>
      <c r="H4848" s="2">
        <v>0</v>
      </c>
      <c r="I4848">
        <v>0</v>
      </c>
      <c r="J4848" s="2">
        <v>0</v>
      </c>
      <c r="K4848" s="2">
        <v>1</v>
      </c>
      <c r="L4848" s="2"/>
      <c r="M4848" s="2"/>
    </row>
    <row r="4849" spans="1:18" hidden="1">
      <c r="A4849">
        <v>4400</v>
      </c>
      <c r="B4849">
        <v>0.55000000000000004</v>
      </c>
      <c r="C4849">
        <v>0</v>
      </c>
      <c r="D4849">
        <v>1</v>
      </c>
      <c r="E4849">
        <v>1</v>
      </c>
      <c r="F4849">
        <v>0</v>
      </c>
      <c r="G4849" s="2">
        <v>0</v>
      </c>
      <c r="H4849" s="2">
        <v>0</v>
      </c>
      <c r="I4849">
        <v>0</v>
      </c>
      <c r="J4849" s="2">
        <v>0</v>
      </c>
      <c r="K4849" s="2">
        <v>1</v>
      </c>
      <c r="L4849" s="2"/>
      <c r="M4849" s="2"/>
    </row>
    <row r="4850" spans="1:18" hidden="1">
      <c r="A4850">
        <v>4400</v>
      </c>
      <c r="B4850">
        <v>0.55000000000000004</v>
      </c>
      <c r="C4850">
        <v>0</v>
      </c>
      <c r="D4850">
        <v>1</v>
      </c>
      <c r="E4850">
        <v>1</v>
      </c>
      <c r="F4850">
        <v>0</v>
      </c>
      <c r="G4850" s="2">
        <v>0</v>
      </c>
      <c r="H4850" s="2">
        <v>0</v>
      </c>
      <c r="I4850">
        <v>0</v>
      </c>
      <c r="J4850" s="2">
        <v>0</v>
      </c>
      <c r="K4850" s="2">
        <v>1</v>
      </c>
      <c r="L4850" s="2"/>
      <c r="M4850" s="2"/>
    </row>
    <row r="4851" spans="1:18" hidden="1">
      <c r="A4851">
        <v>4400</v>
      </c>
      <c r="B4851">
        <v>0.55000000000000004</v>
      </c>
      <c r="C4851">
        <v>0</v>
      </c>
      <c r="D4851">
        <v>1</v>
      </c>
      <c r="E4851">
        <v>1</v>
      </c>
      <c r="F4851">
        <v>0</v>
      </c>
      <c r="G4851" s="2">
        <v>0</v>
      </c>
      <c r="H4851" s="2">
        <v>0</v>
      </c>
      <c r="I4851">
        <v>0</v>
      </c>
      <c r="J4851" s="2">
        <v>0</v>
      </c>
      <c r="K4851" s="2">
        <v>1</v>
      </c>
      <c r="L4851" s="2"/>
      <c r="M4851" s="2"/>
    </row>
    <row r="4852" spans="1:18" hidden="1">
      <c r="A4852">
        <v>4400</v>
      </c>
      <c r="B4852">
        <v>0.55000000000000004</v>
      </c>
      <c r="C4852">
        <v>1</v>
      </c>
      <c r="D4852">
        <v>0</v>
      </c>
      <c r="E4852">
        <v>0</v>
      </c>
      <c r="F4852">
        <v>0</v>
      </c>
      <c r="G4852" s="2">
        <v>1</v>
      </c>
      <c r="H4852" s="2">
        <v>0</v>
      </c>
      <c r="I4852">
        <v>0</v>
      </c>
      <c r="J4852" s="2">
        <v>0</v>
      </c>
      <c r="K4852" s="2">
        <v>0</v>
      </c>
      <c r="L4852" s="2"/>
      <c r="M4852" s="2"/>
    </row>
    <row r="4853" spans="1:18" hidden="1">
      <c r="A4853">
        <v>4400</v>
      </c>
      <c r="B4853">
        <v>0.55000000000000004</v>
      </c>
      <c r="C4853">
        <v>1</v>
      </c>
      <c r="D4853">
        <v>1</v>
      </c>
      <c r="E4853">
        <v>0</v>
      </c>
      <c r="F4853">
        <v>0</v>
      </c>
      <c r="G4853" s="2">
        <v>0</v>
      </c>
      <c r="H4853" s="2">
        <v>1</v>
      </c>
      <c r="I4853">
        <v>0</v>
      </c>
      <c r="J4853" s="2">
        <v>0</v>
      </c>
      <c r="K4853" s="2">
        <v>0</v>
      </c>
      <c r="L4853" s="2"/>
      <c r="M4853" s="2"/>
    </row>
    <row r="4854" spans="1:18" hidden="1">
      <c r="A4854">
        <v>4400</v>
      </c>
      <c r="B4854">
        <v>0.55000000000000004</v>
      </c>
      <c r="C4854">
        <v>0</v>
      </c>
      <c r="D4854">
        <v>1</v>
      </c>
      <c r="E4854">
        <v>1</v>
      </c>
      <c r="F4854">
        <v>0</v>
      </c>
      <c r="G4854" s="2">
        <v>0</v>
      </c>
      <c r="H4854" s="2">
        <v>0</v>
      </c>
      <c r="I4854">
        <v>0</v>
      </c>
      <c r="J4854" s="2">
        <v>0</v>
      </c>
      <c r="K4854" s="2">
        <v>1</v>
      </c>
      <c r="L4854" s="2"/>
      <c r="M4854" s="2"/>
    </row>
    <row r="4855" spans="1:18" hidden="1">
      <c r="A4855">
        <v>4400</v>
      </c>
      <c r="B4855">
        <v>0.55000000000000004</v>
      </c>
      <c r="C4855">
        <v>1</v>
      </c>
      <c r="D4855">
        <v>1</v>
      </c>
      <c r="E4855">
        <v>0</v>
      </c>
      <c r="F4855">
        <v>0</v>
      </c>
      <c r="G4855" s="2">
        <v>0</v>
      </c>
      <c r="H4855" s="2">
        <v>1</v>
      </c>
      <c r="I4855">
        <v>0</v>
      </c>
      <c r="J4855" s="2">
        <v>0</v>
      </c>
      <c r="K4855" s="2">
        <v>0</v>
      </c>
      <c r="L4855" s="2"/>
      <c r="M4855" s="2"/>
    </row>
    <row r="4856" spans="1:18" hidden="1">
      <c r="A4856">
        <v>4400</v>
      </c>
      <c r="B4856">
        <v>0.55000000000000004</v>
      </c>
      <c r="C4856">
        <v>1</v>
      </c>
      <c r="D4856">
        <v>1</v>
      </c>
      <c r="E4856">
        <v>0</v>
      </c>
      <c r="F4856">
        <v>0</v>
      </c>
      <c r="G4856" s="2">
        <v>0</v>
      </c>
      <c r="H4856" s="2">
        <v>1</v>
      </c>
      <c r="I4856">
        <v>0</v>
      </c>
      <c r="J4856" s="2">
        <v>0</v>
      </c>
      <c r="K4856" s="2">
        <v>0</v>
      </c>
      <c r="L4856" s="2"/>
      <c r="M4856" s="2"/>
    </row>
    <row r="4857" spans="1:18" hidden="1">
      <c r="A4857">
        <v>4400</v>
      </c>
      <c r="B4857">
        <v>0.55000000000000004</v>
      </c>
      <c r="C4857">
        <v>0</v>
      </c>
      <c r="D4857">
        <v>1</v>
      </c>
      <c r="E4857">
        <v>1</v>
      </c>
      <c r="F4857">
        <v>0</v>
      </c>
      <c r="G4857" s="2">
        <v>0</v>
      </c>
      <c r="H4857" s="2">
        <v>0</v>
      </c>
      <c r="I4857">
        <v>0</v>
      </c>
      <c r="J4857" s="2">
        <v>0</v>
      </c>
      <c r="K4857" s="2">
        <v>1</v>
      </c>
      <c r="L4857" s="2"/>
      <c r="M4857" s="2"/>
    </row>
    <row r="4858" spans="1:18" hidden="1">
      <c r="A4858">
        <v>4400</v>
      </c>
      <c r="B4858">
        <v>0.55000000000000004</v>
      </c>
      <c r="C4858">
        <v>0</v>
      </c>
      <c r="D4858">
        <v>1</v>
      </c>
      <c r="E4858">
        <v>1</v>
      </c>
      <c r="F4858">
        <v>0</v>
      </c>
      <c r="G4858" s="2">
        <v>0</v>
      </c>
      <c r="H4858" s="2">
        <v>0</v>
      </c>
      <c r="I4858">
        <v>0</v>
      </c>
      <c r="J4858" s="2">
        <v>0</v>
      </c>
      <c r="K4858" s="2">
        <v>1</v>
      </c>
      <c r="L4858" s="2"/>
      <c r="M4858" s="2"/>
    </row>
    <row r="4859" spans="1:18" hidden="1">
      <c r="A4859">
        <v>4400</v>
      </c>
      <c r="B4859">
        <v>0.55000000000000004</v>
      </c>
      <c r="C4859">
        <v>1</v>
      </c>
      <c r="D4859">
        <v>1</v>
      </c>
      <c r="E4859">
        <v>0</v>
      </c>
      <c r="F4859">
        <v>0</v>
      </c>
      <c r="G4859" s="2">
        <v>0</v>
      </c>
      <c r="H4859" s="2">
        <v>1</v>
      </c>
      <c r="I4859">
        <v>0</v>
      </c>
      <c r="J4859" s="2">
        <v>0</v>
      </c>
      <c r="K4859" s="2">
        <v>0</v>
      </c>
      <c r="L4859" s="2"/>
      <c r="M4859" s="2"/>
    </row>
    <row r="4860" spans="1:18" hidden="1">
      <c r="A4860">
        <v>4400</v>
      </c>
      <c r="B4860">
        <v>0.55000000000000004</v>
      </c>
      <c r="C4860">
        <v>0</v>
      </c>
      <c r="D4860">
        <v>1</v>
      </c>
      <c r="E4860">
        <v>1</v>
      </c>
      <c r="F4860">
        <v>0</v>
      </c>
      <c r="G4860" s="2">
        <v>0</v>
      </c>
      <c r="H4860" s="2">
        <v>0</v>
      </c>
      <c r="I4860">
        <v>0</v>
      </c>
      <c r="J4860" s="2">
        <v>0</v>
      </c>
      <c r="K4860" s="2">
        <v>1</v>
      </c>
      <c r="L4860" s="2"/>
      <c r="M4860" s="2"/>
    </row>
    <row r="4861" spans="1:18" hidden="1">
      <c r="A4861">
        <v>4400</v>
      </c>
      <c r="B4861">
        <v>0.55000000000000004</v>
      </c>
      <c r="C4861">
        <v>1</v>
      </c>
      <c r="D4861">
        <v>1</v>
      </c>
      <c r="E4861">
        <v>0</v>
      </c>
      <c r="F4861">
        <v>0</v>
      </c>
      <c r="G4861" s="2">
        <v>0</v>
      </c>
      <c r="H4861" s="2">
        <v>1</v>
      </c>
      <c r="I4861">
        <v>0</v>
      </c>
      <c r="J4861" s="2">
        <v>0</v>
      </c>
      <c r="K4861" s="2">
        <v>0</v>
      </c>
      <c r="L4861" s="2"/>
      <c r="M4861" s="2"/>
    </row>
    <row r="4862" spans="1:18">
      <c r="A4862">
        <v>4400</v>
      </c>
      <c r="B4862">
        <v>0.6</v>
      </c>
      <c r="C4862">
        <v>0</v>
      </c>
      <c r="D4862">
        <v>1</v>
      </c>
      <c r="E4862">
        <v>1</v>
      </c>
      <c r="F4862">
        <v>0</v>
      </c>
      <c r="G4862" s="2">
        <v>0</v>
      </c>
      <c r="H4862" s="2">
        <v>0</v>
      </c>
      <c r="I4862">
        <v>0</v>
      </c>
      <c r="J4862" s="2">
        <v>0</v>
      </c>
      <c r="K4862" s="2">
        <v>1</v>
      </c>
      <c r="L4862" s="2"/>
      <c r="M4862" s="2">
        <f t="shared" ref="M4862" si="1453">AVERAGE(G4862:G4881)</f>
        <v>0.15</v>
      </c>
      <c r="N4862" s="2">
        <f t="shared" ref="N4862" si="1454">AVERAGE(H4862:H4881)</f>
        <v>0.4</v>
      </c>
      <c r="O4862" s="2">
        <f t="shared" ref="O4862" si="1455">AVERAGE(I4862:I4881)</f>
        <v>0</v>
      </c>
      <c r="P4862" s="2">
        <f t="shared" ref="P4862" si="1456">AVERAGE(J4862:J4881)</f>
        <v>0</v>
      </c>
      <c r="Q4862" s="2">
        <f t="shared" ref="Q4862" si="1457">AVERAGE(K4862:K4881)</f>
        <v>0.45</v>
      </c>
      <c r="R4862" s="1">
        <f t="shared" ref="R4862" si="1458">SUM(M4862:Q4862)</f>
        <v>1</v>
      </c>
    </row>
    <row r="4863" spans="1:18" hidden="1">
      <c r="A4863">
        <v>4400</v>
      </c>
      <c r="B4863">
        <v>0.6</v>
      </c>
      <c r="C4863">
        <v>0</v>
      </c>
      <c r="D4863">
        <v>1</v>
      </c>
      <c r="E4863">
        <v>1</v>
      </c>
      <c r="F4863">
        <v>0</v>
      </c>
      <c r="G4863" s="2">
        <v>0</v>
      </c>
      <c r="H4863" s="2">
        <v>0</v>
      </c>
      <c r="I4863">
        <v>0</v>
      </c>
      <c r="J4863" s="2">
        <v>0</v>
      </c>
      <c r="K4863" s="2">
        <v>1</v>
      </c>
      <c r="L4863" s="2"/>
      <c r="M4863" s="2"/>
    </row>
    <row r="4864" spans="1:18" hidden="1">
      <c r="A4864">
        <v>4400</v>
      </c>
      <c r="B4864">
        <v>0.6</v>
      </c>
      <c r="C4864">
        <v>1</v>
      </c>
      <c r="D4864">
        <v>0</v>
      </c>
      <c r="E4864">
        <v>0</v>
      </c>
      <c r="F4864">
        <v>0</v>
      </c>
      <c r="G4864" s="2">
        <v>1</v>
      </c>
      <c r="H4864" s="2">
        <v>0</v>
      </c>
      <c r="I4864">
        <v>0</v>
      </c>
      <c r="J4864" s="2">
        <v>0</v>
      </c>
      <c r="K4864" s="2">
        <v>0</v>
      </c>
      <c r="L4864" s="2"/>
      <c r="M4864" s="2"/>
    </row>
    <row r="4865" spans="1:13" hidden="1">
      <c r="A4865">
        <v>4400</v>
      </c>
      <c r="B4865">
        <v>0.6</v>
      </c>
      <c r="C4865">
        <v>0</v>
      </c>
      <c r="D4865">
        <v>1</v>
      </c>
      <c r="E4865">
        <v>1</v>
      </c>
      <c r="F4865">
        <v>0</v>
      </c>
      <c r="G4865" s="2">
        <v>0</v>
      </c>
      <c r="H4865" s="2">
        <v>0</v>
      </c>
      <c r="I4865">
        <v>0</v>
      </c>
      <c r="J4865" s="2">
        <v>0</v>
      </c>
      <c r="K4865" s="2">
        <v>1</v>
      </c>
      <c r="L4865" s="2"/>
      <c r="M4865" s="2"/>
    </row>
    <row r="4866" spans="1:13" hidden="1">
      <c r="A4866">
        <v>4400</v>
      </c>
      <c r="B4866">
        <v>0.6</v>
      </c>
      <c r="C4866">
        <v>0</v>
      </c>
      <c r="D4866">
        <v>1</v>
      </c>
      <c r="E4866">
        <v>1</v>
      </c>
      <c r="F4866">
        <v>0</v>
      </c>
      <c r="G4866" s="2">
        <v>0</v>
      </c>
      <c r="H4866" s="2">
        <v>0</v>
      </c>
      <c r="I4866">
        <v>0</v>
      </c>
      <c r="J4866" s="2">
        <v>0</v>
      </c>
      <c r="K4866" s="2">
        <v>1</v>
      </c>
      <c r="L4866" s="2"/>
      <c r="M4866" s="2"/>
    </row>
    <row r="4867" spans="1:13" hidden="1">
      <c r="A4867">
        <v>4400</v>
      </c>
      <c r="B4867">
        <v>0.6</v>
      </c>
      <c r="C4867">
        <v>1</v>
      </c>
      <c r="D4867">
        <v>1</v>
      </c>
      <c r="E4867">
        <v>0</v>
      </c>
      <c r="F4867">
        <v>0</v>
      </c>
      <c r="G4867" s="2">
        <v>0</v>
      </c>
      <c r="H4867" s="2">
        <v>1</v>
      </c>
      <c r="I4867">
        <v>0</v>
      </c>
      <c r="J4867" s="2">
        <v>0</v>
      </c>
      <c r="K4867" s="2">
        <v>0</v>
      </c>
      <c r="L4867" s="2"/>
      <c r="M4867" s="2"/>
    </row>
    <row r="4868" spans="1:13" hidden="1">
      <c r="A4868">
        <v>4400</v>
      </c>
      <c r="B4868">
        <v>0.6</v>
      </c>
      <c r="C4868">
        <v>1</v>
      </c>
      <c r="D4868">
        <v>1</v>
      </c>
      <c r="E4868">
        <v>0</v>
      </c>
      <c r="F4868">
        <v>0</v>
      </c>
      <c r="G4868" s="2">
        <v>0</v>
      </c>
      <c r="H4868" s="2">
        <v>1</v>
      </c>
      <c r="I4868">
        <v>0</v>
      </c>
      <c r="J4868" s="2">
        <v>0</v>
      </c>
      <c r="K4868" s="2">
        <v>0</v>
      </c>
      <c r="L4868" s="2"/>
      <c r="M4868" s="2"/>
    </row>
    <row r="4869" spans="1:13" hidden="1">
      <c r="A4869">
        <v>4400</v>
      </c>
      <c r="B4869">
        <v>0.6</v>
      </c>
      <c r="C4869">
        <v>1</v>
      </c>
      <c r="D4869">
        <v>1</v>
      </c>
      <c r="E4869">
        <v>0</v>
      </c>
      <c r="F4869">
        <v>0</v>
      </c>
      <c r="G4869" s="2">
        <v>0</v>
      </c>
      <c r="H4869" s="2">
        <v>1</v>
      </c>
      <c r="I4869">
        <v>0</v>
      </c>
      <c r="J4869" s="2">
        <v>0</v>
      </c>
      <c r="K4869" s="2">
        <v>0</v>
      </c>
      <c r="L4869" s="2"/>
      <c r="M4869" s="2"/>
    </row>
    <row r="4870" spans="1:13" hidden="1">
      <c r="A4870">
        <v>4400</v>
      </c>
      <c r="B4870">
        <v>0.6</v>
      </c>
      <c r="C4870">
        <v>0</v>
      </c>
      <c r="D4870">
        <v>1</v>
      </c>
      <c r="E4870">
        <v>1</v>
      </c>
      <c r="F4870">
        <v>0</v>
      </c>
      <c r="G4870" s="2">
        <v>0</v>
      </c>
      <c r="H4870" s="2">
        <v>0</v>
      </c>
      <c r="I4870">
        <v>0</v>
      </c>
      <c r="J4870" s="2">
        <v>0</v>
      </c>
      <c r="K4870" s="2">
        <v>1</v>
      </c>
      <c r="L4870" s="2"/>
      <c r="M4870" s="2"/>
    </row>
    <row r="4871" spans="1:13" hidden="1">
      <c r="A4871">
        <v>4400</v>
      </c>
      <c r="B4871">
        <v>0.6</v>
      </c>
      <c r="C4871">
        <v>0</v>
      </c>
      <c r="D4871">
        <v>1</v>
      </c>
      <c r="E4871">
        <v>1</v>
      </c>
      <c r="F4871">
        <v>0</v>
      </c>
      <c r="G4871" s="2">
        <v>0</v>
      </c>
      <c r="H4871" s="2">
        <v>0</v>
      </c>
      <c r="I4871">
        <v>0</v>
      </c>
      <c r="J4871" s="2">
        <v>0</v>
      </c>
      <c r="K4871" s="2">
        <v>1</v>
      </c>
      <c r="L4871" s="2"/>
      <c r="M4871" s="2"/>
    </row>
    <row r="4872" spans="1:13" hidden="1">
      <c r="A4872">
        <v>4400</v>
      </c>
      <c r="B4872">
        <v>0.6</v>
      </c>
      <c r="C4872">
        <v>0</v>
      </c>
      <c r="D4872">
        <v>1</v>
      </c>
      <c r="E4872">
        <v>1</v>
      </c>
      <c r="F4872">
        <v>0</v>
      </c>
      <c r="G4872" s="2">
        <v>0</v>
      </c>
      <c r="H4872" s="2">
        <v>0</v>
      </c>
      <c r="I4872">
        <v>0</v>
      </c>
      <c r="J4872" s="2">
        <v>0</v>
      </c>
      <c r="K4872" s="2">
        <v>1</v>
      </c>
      <c r="L4872" s="2"/>
      <c r="M4872" s="2"/>
    </row>
    <row r="4873" spans="1:13" hidden="1">
      <c r="A4873">
        <v>4400</v>
      </c>
      <c r="B4873">
        <v>0.6</v>
      </c>
      <c r="C4873">
        <v>1</v>
      </c>
      <c r="D4873">
        <v>1</v>
      </c>
      <c r="E4873">
        <v>0</v>
      </c>
      <c r="F4873">
        <v>0</v>
      </c>
      <c r="G4873" s="2">
        <v>0</v>
      </c>
      <c r="H4873" s="2">
        <v>1</v>
      </c>
      <c r="I4873">
        <v>0</v>
      </c>
      <c r="J4873" s="2">
        <v>0</v>
      </c>
      <c r="K4873" s="2">
        <v>0</v>
      </c>
      <c r="L4873" s="2"/>
      <c r="M4873" s="2"/>
    </row>
    <row r="4874" spans="1:13" hidden="1">
      <c r="A4874">
        <v>4400</v>
      </c>
      <c r="B4874">
        <v>0.6</v>
      </c>
      <c r="C4874">
        <v>1</v>
      </c>
      <c r="D4874">
        <v>1</v>
      </c>
      <c r="E4874">
        <v>0</v>
      </c>
      <c r="F4874">
        <v>0</v>
      </c>
      <c r="G4874" s="2">
        <v>0</v>
      </c>
      <c r="H4874" s="2">
        <v>1</v>
      </c>
      <c r="I4874">
        <v>0</v>
      </c>
      <c r="J4874" s="2">
        <v>0</v>
      </c>
      <c r="K4874" s="2">
        <v>0</v>
      </c>
      <c r="L4874" s="2"/>
      <c r="M4874" s="2"/>
    </row>
    <row r="4875" spans="1:13" hidden="1">
      <c r="A4875">
        <v>4400</v>
      </c>
      <c r="B4875">
        <v>0.6</v>
      </c>
      <c r="C4875">
        <v>1</v>
      </c>
      <c r="D4875">
        <v>0</v>
      </c>
      <c r="E4875">
        <v>0</v>
      </c>
      <c r="F4875">
        <v>0</v>
      </c>
      <c r="G4875" s="2">
        <v>1</v>
      </c>
      <c r="H4875" s="2">
        <v>0</v>
      </c>
      <c r="I4875">
        <v>0</v>
      </c>
      <c r="J4875" s="2">
        <v>0</v>
      </c>
      <c r="K4875" s="2">
        <v>0</v>
      </c>
      <c r="L4875" s="2"/>
      <c r="M4875" s="2"/>
    </row>
    <row r="4876" spans="1:13" hidden="1">
      <c r="A4876">
        <v>4400</v>
      </c>
      <c r="B4876">
        <v>0.6</v>
      </c>
      <c r="C4876">
        <v>1</v>
      </c>
      <c r="D4876">
        <v>0</v>
      </c>
      <c r="E4876">
        <v>0</v>
      </c>
      <c r="F4876">
        <v>0</v>
      </c>
      <c r="G4876" s="2">
        <v>1</v>
      </c>
      <c r="H4876" s="2">
        <v>0</v>
      </c>
      <c r="I4876">
        <v>0</v>
      </c>
      <c r="J4876" s="2">
        <v>0</v>
      </c>
      <c r="K4876" s="2">
        <v>0</v>
      </c>
      <c r="L4876" s="2"/>
      <c r="M4876" s="2"/>
    </row>
    <row r="4877" spans="1:13" hidden="1">
      <c r="A4877">
        <v>4400</v>
      </c>
      <c r="B4877">
        <v>0.6</v>
      </c>
      <c r="C4877">
        <v>1</v>
      </c>
      <c r="D4877">
        <v>1</v>
      </c>
      <c r="E4877">
        <v>0</v>
      </c>
      <c r="F4877">
        <v>0</v>
      </c>
      <c r="G4877" s="2">
        <v>0</v>
      </c>
      <c r="H4877" s="2">
        <v>1</v>
      </c>
      <c r="I4877">
        <v>0</v>
      </c>
      <c r="J4877" s="2">
        <v>0</v>
      </c>
      <c r="K4877" s="2">
        <v>0</v>
      </c>
      <c r="L4877" s="2"/>
      <c r="M4877" s="2"/>
    </row>
    <row r="4878" spans="1:13" hidden="1">
      <c r="A4878">
        <v>4400</v>
      </c>
      <c r="B4878">
        <v>0.6</v>
      </c>
      <c r="C4878">
        <v>0</v>
      </c>
      <c r="D4878">
        <v>1</v>
      </c>
      <c r="E4878">
        <v>1</v>
      </c>
      <c r="F4878">
        <v>0</v>
      </c>
      <c r="G4878" s="2">
        <v>0</v>
      </c>
      <c r="H4878" s="2">
        <v>0</v>
      </c>
      <c r="I4878">
        <v>0</v>
      </c>
      <c r="J4878" s="2">
        <v>0</v>
      </c>
      <c r="K4878" s="2">
        <v>1</v>
      </c>
      <c r="L4878" s="2"/>
      <c r="M4878" s="2"/>
    </row>
    <row r="4879" spans="1:13" hidden="1">
      <c r="A4879">
        <v>4400</v>
      </c>
      <c r="B4879">
        <v>0.6</v>
      </c>
      <c r="C4879">
        <v>1</v>
      </c>
      <c r="D4879">
        <v>1</v>
      </c>
      <c r="E4879">
        <v>0</v>
      </c>
      <c r="F4879">
        <v>0</v>
      </c>
      <c r="G4879" s="2">
        <v>0</v>
      </c>
      <c r="H4879" s="2">
        <v>1</v>
      </c>
      <c r="I4879">
        <v>0</v>
      </c>
      <c r="J4879" s="2">
        <v>0</v>
      </c>
      <c r="K4879" s="2">
        <v>0</v>
      </c>
      <c r="L4879" s="2"/>
      <c r="M4879" s="2"/>
    </row>
    <row r="4880" spans="1:13" hidden="1">
      <c r="A4880">
        <v>4400</v>
      </c>
      <c r="B4880">
        <v>0.6</v>
      </c>
      <c r="C4880">
        <v>1</v>
      </c>
      <c r="D4880">
        <v>1</v>
      </c>
      <c r="E4880">
        <v>0</v>
      </c>
      <c r="F4880">
        <v>0</v>
      </c>
      <c r="G4880" s="2">
        <v>0</v>
      </c>
      <c r="H4880" s="2">
        <v>1</v>
      </c>
      <c r="I4880">
        <v>0</v>
      </c>
      <c r="J4880" s="2">
        <v>0</v>
      </c>
      <c r="K4880" s="2">
        <v>0</v>
      </c>
      <c r="L4880" s="2"/>
      <c r="M4880" s="2"/>
    </row>
    <row r="4881" spans="1:18" hidden="1">
      <c r="A4881">
        <v>4400</v>
      </c>
      <c r="B4881">
        <v>0.6</v>
      </c>
      <c r="C4881">
        <v>0</v>
      </c>
      <c r="D4881">
        <v>1</v>
      </c>
      <c r="E4881">
        <v>1</v>
      </c>
      <c r="F4881">
        <v>0</v>
      </c>
      <c r="G4881" s="2">
        <v>0</v>
      </c>
      <c r="H4881" s="2">
        <v>0</v>
      </c>
      <c r="I4881">
        <v>0</v>
      </c>
      <c r="J4881" s="2">
        <v>0</v>
      </c>
      <c r="K4881" s="2">
        <v>1</v>
      </c>
      <c r="L4881" s="2"/>
      <c r="M4881" s="2"/>
    </row>
    <row r="4882" spans="1:18">
      <c r="A4882">
        <v>4400</v>
      </c>
      <c r="B4882">
        <v>0.65</v>
      </c>
      <c r="C4882">
        <v>0</v>
      </c>
      <c r="D4882">
        <v>1</v>
      </c>
      <c r="E4882">
        <v>1</v>
      </c>
      <c r="F4882">
        <v>0</v>
      </c>
      <c r="G4882" s="2">
        <v>0</v>
      </c>
      <c r="H4882" s="2">
        <v>0</v>
      </c>
      <c r="I4882">
        <v>0</v>
      </c>
      <c r="J4882" s="2">
        <v>0</v>
      </c>
      <c r="K4882" s="2">
        <v>1</v>
      </c>
      <c r="L4882" s="2"/>
      <c r="M4882" s="2">
        <f t="shared" ref="M4882" si="1459">AVERAGE(G4882:G4901)</f>
        <v>0.05</v>
      </c>
      <c r="N4882" s="2">
        <f t="shared" ref="N4882" si="1460">AVERAGE(H4882:H4901)</f>
        <v>0.3</v>
      </c>
      <c r="O4882" s="2">
        <f t="shared" ref="O4882" si="1461">AVERAGE(I4882:I4901)</f>
        <v>0</v>
      </c>
      <c r="P4882" s="2">
        <f t="shared" ref="P4882" si="1462">AVERAGE(J4882:J4901)</f>
        <v>0</v>
      </c>
      <c r="Q4882" s="2">
        <f t="shared" ref="Q4882" si="1463">AVERAGE(K4882:K4901)</f>
        <v>0.65</v>
      </c>
      <c r="R4882" s="1">
        <f t="shared" ref="R4882" si="1464">SUM(M4882:Q4882)</f>
        <v>1</v>
      </c>
    </row>
    <row r="4883" spans="1:18" hidden="1">
      <c r="A4883">
        <v>4400</v>
      </c>
      <c r="B4883">
        <v>0.65</v>
      </c>
      <c r="C4883">
        <v>0</v>
      </c>
      <c r="D4883">
        <v>1</v>
      </c>
      <c r="E4883">
        <v>1</v>
      </c>
      <c r="F4883">
        <v>0</v>
      </c>
      <c r="G4883" s="2">
        <v>0</v>
      </c>
      <c r="H4883" s="2">
        <v>0</v>
      </c>
      <c r="I4883">
        <v>0</v>
      </c>
      <c r="J4883" s="2">
        <v>0</v>
      </c>
      <c r="K4883" s="2">
        <v>1</v>
      </c>
      <c r="L4883" s="2"/>
      <c r="M4883" s="2"/>
    </row>
    <row r="4884" spans="1:18" hidden="1">
      <c r="A4884">
        <v>4400</v>
      </c>
      <c r="B4884">
        <v>0.65</v>
      </c>
      <c r="C4884">
        <v>1</v>
      </c>
      <c r="D4884">
        <v>0</v>
      </c>
      <c r="E4884">
        <v>0</v>
      </c>
      <c r="F4884">
        <v>0</v>
      </c>
      <c r="G4884" s="2">
        <v>1</v>
      </c>
      <c r="H4884" s="2">
        <v>0</v>
      </c>
      <c r="I4884">
        <v>0</v>
      </c>
      <c r="J4884" s="2">
        <v>0</v>
      </c>
      <c r="K4884" s="2">
        <v>0</v>
      </c>
      <c r="L4884" s="2"/>
      <c r="M4884" s="2"/>
    </row>
    <row r="4885" spans="1:18" hidden="1">
      <c r="A4885">
        <v>4400</v>
      </c>
      <c r="B4885">
        <v>0.65</v>
      </c>
      <c r="C4885">
        <v>0</v>
      </c>
      <c r="D4885">
        <v>1</v>
      </c>
      <c r="E4885">
        <v>1</v>
      </c>
      <c r="F4885">
        <v>0</v>
      </c>
      <c r="G4885" s="2">
        <v>0</v>
      </c>
      <c r="H4885" s="2">
        <v>0</v>
      </c>
      <c r="I4885">
        <v>0</v>
      </c>
      <c r="J4885" s="2">
        <v>0</v>
      </c>
      <c r="K4885" s="2">
        <v>1</v>
      </c>
      <c r="L4885" s="2"/>
      <c r="M4885" s="2"/>
    </row>
    <row r="4886" spans="1:18" hidden="1">
      <c r="A4886">
        <v>4400</v>
      </c>
      <c r="B4886">
        <v>0.65</v>
      </c>
      <c r="C4886">
        <v>0</v>
      </c>
      <c r="D4886">
        <v>1</v>
      </c>
      <c r="E4886">
        <v>1</v>
      </c>
      <c r="F4886">
        <v>0</v>
      </c>
      <c r="G4886" s="2">
        <v>0</v>
      </c>
      <c r="H4886" s="2">
        <v>0</v>
      </c>
      <c r="I4886">
        <v>0</v>
      </c>
      <c r="J4886" s="2">
        <v>0</v>
      </c>
      <c r="K4886" s="2">
        <v>1</v>
      </c>
      <c r="L4886" s="2"/>
      <c r="M4886" s="2"/>
    </row>
    <row r="4887" spans="1:18" hidden="1">
      <c r="A4887">
        <v>4400</v>
      </c>
      <c r="B4887">
        <v>0.65</v>
      </c>
      <c r="C4887">
        <v>0</v>
      </c>
      <c r="D4887">
        <v>1</v>
      </c>
      <c r="E4887">
        <v>1</v>
      </c>
      <c r="F4887">
        <v>0</v>
      </c>
      <c r="G4887" s="2">
        <v>0</v>
      </c>
      <c r="H4887" s="2">
        <v>0</v>
      </c>
      <c r="I4887">
        <v>0</v>
      </c>
      <c r="J4887" s="2">
        <v>0</v>
      </c>
      <c r="K4887" s="2">
        <v>1</v>
      </c>
      <c r="L4887" s="2"/>
      <c r="M4887" s="2"/>
    </row>
    <row r="4888" spans="1:18" hidden="1">
      <c r="A4888">
        <v>4400</v>
      </c>
      <c r="B4888">
        <v>0.65</v>
      </c>
      <c r="C4888">
        <v>0</v>
      </c>
      <c r="D4888">
        <v>1</v>
      </c>
      <c r="E4888">
        <v>1</v>
      </c>
      <c r="F4888">
        <v>0</v>
      </c>
      <c r="G4888" s="2">
        <v>0</v>
      </c>
      <c r="H4888" s="2">
        <v>0</v>
      </c>
      <c r="I4888">
        <v>0</v>
      </c>
      <c r="J4888" s="2">
        <v>0</v>
      </c>
      <c r="K4888" s="2">
        <v>1</v>
      </c>
      <c r="L4888" s="2"/>
      <c r="M4888" s="2"/>
    </row>
    <row r="4889" spans="1:18" hidden="1">
      <c r="A4889">
        <v>4400</v>
      </c>
      <c r="B4889">
        <v>0.65</v>
      </c>
      <c r="C4889">
        <v>1</v>
      </c>
      <c r="D4889">
        <v>1</v>
      </c>
      <c r="E4889">
        <v>0</v>
      </c>
      <c r="F4889">
        <v>0</v>
      </c>
      <c r="G4889" s="2">
        <v>0</v>
      </c>
      <c r="H4889" s="2">
        <v>1</v>
      </c>
      <c r="I4889">
        <v>0</v>
      </c>
      <c r="J4889" s="2">
        <v>0</v>
      </c>
      <c r="K4889" s="2">
        <v>0</v>
      </c>
      <c r="L4889" s="2"/>
      <c r="M4889" s="2"/>
    </row>
    <row r="4890" spans="1:18" hidden="1">
      <c r="A4890">
        <v>4400</v>
      </c>
      <c r="B4890">
        <v>0.65</v>
      </c>
      <c r="C4890">
        <v>0</v>
      </c>
      <c r="D4890">
        <v>1</v>
      </c>
      <c r="E4890">
        <v>1</v>
      </c>
      <c r="F4890">
        <v>0</v>
      </c>
      <c r="G4890" s="2">
        <v>0</v>
      </c>
      <c r="H4890" s="2">
        <v>0</v>
      </c>
      <c r="I4890">
        <v>0</v>
      </c>
      <c r="J4890" s="2">
        <v>0</v>
      </c>
      <c r="K4890" s="2">
        <v>1</v>
      </c>
      <c r="L4890" s="2"/>
      <c r="M4890" s="2"/>
    </row>
    <row r="4891" spans="1:18" hidden="1">
      <c r="A4891">
        <v>4400</v>
      </c>
      <c r="B4891">
        <v>0.65</v>
      </c>
      <c r="C4891">
        <v>1</v>
      </c>
      <c r="D4891">
        <v>1</v>
      </c>
      <c r="E4891">
        <v>0</v>
      </c>
      <c r="F4891">
        <v>0</v>
      </c>
      <c r="G4891" s="2">
        <v>0</v>
      </c>
      <c r="H4891" s="2">
        <v>1</v>
      </c>
      <c r="I4891">
        <v>0</v>
      </c>
      <c r="J4891" s="2">
        <v>0</v>
      </c>
      <c r="K4891" s="2">
        <v>0</v>
      </c>
      <c r="L4891" s="2"/>
      <c r="M4891" s="2"/>
    </row>
    <row r="4892" spans="1:18" hidden="1">
      <c r="A4892">
        <v>4400</v>
      </c>
      <c r="B4892">
        <v>0.65</v>
      </c>
      <c r="C4892">
        <v>0</v>
      </c>
      <c r="D4892">
        <v>1</v>
      </c>
      <c r="E4892">
        <v>1</v>
      </c>
      <c r="F4892">
        <v>0</v>
      </c>
      <c r="G4892" s="2">
        <v>0</v>
      </c>
      <c r="H4892" s="2">
        <v>0</v>
      </c>
      <c r="I4892">
        <v>0</v>
      </c>
      <c r="J4892" s="2">
        <v>0</v>
      </c>
      <c r="K4892" s="2">
        <v>1</v>
      </c>
      <c r="L4892" s="2"/>
      <c r="M4892" s="2"/>
    </row>
    <row r="4893" spans="1:18" hidden="1">
      <c r="A4893">
        <v>4400</v>
      </c>
      <c r="B4893">
        <v>0.65</v>
      </c>
      <c r="C4893">
        <v>0</v>
      </c>
      <c r="D4893">
        <v>1</v>
      </c>
      <c r="E4893">
        <v>1</v>
      </c>
      <c r="F4893">
        <v>0</v>
      </c>
      <c r="G4893" s="2">
        <v>0</v>
      </c>
      <c r="H4893" s="2">
        <v>0</v>
      </c>
      <c r="I4893">
        <v>0</v>
      </c>
      <c r="J4893" s="2">
        <v>0</v>
      </c>
      <c r="K4893" s="2">
        <v>1</v>
      </c>
      <c r="L4893" s="2"/>
      <c r="M4893" s="2"/>
    </row>
    <row r="4894" spans="1:18" hidden="1">
      <c r="A4894">
        <v>4400</v>
      </c>
      <c r="B4894">
        <v>0.65</v>
      </c>
      <c r="C4894">
        <v>0</v>
      </c>
      <c r="D4894">
        <v>1</v>
      </c>
      <c r="E4894">
        <v>1</v>
      </c>
      <c r="F4894">
        <v>0</v>
      </c>
      <c r="G4894" s="2">
        <v>0</v>
      </c>
      <c r="H4894" s="2">
        <v>0</v>
      </c>
      <c r="I4894">
        <v>0</v>
      </c>
      <c r="J4894" s="2">
        <v>0</v>
      </c>
      <c r="K4894" s="2">
        <v>1</v>
      </c>
      <c r="L4894" s="2"/>
      <c r="M4894" s="2"/>
    </row>
    <row r="4895" spans="1:18" hidden="1">
      <c r="A4895">
        <v>4400</v>
      </c>
      <c r="B4895">
        <v>0.65</v>
      </c>
      <c r="C4895">
        <v>1</v>
      </c>
      <c r="D4895">
        <v>1</v>
      </c>
      <c r="E4895">
        <v>0</v>
      </c>
      <c r="F4895">
        <v>0</v>
      </c>
      <c r="G4895" s="2">
        <v>0</v>
      </c>
      <c r="H4895" s="2">
        <v>1</v>
      </c>
      <c r="I4895">
        <v>0</v>
      </c>
      <c r="J4895" s="2">
        <v>0</v>
      </c>
      <c r="K4895" s="2">
        <v>0</v>
      </c>
      <c r="L4895" s="2"/>
      <c r="M4895" s="2"/>
    </row>
    <row r="4896" spans="1:18" hidden="1">
      <c r="A4896">
        <v>4400</v>
      </c>
      <c r="B4896">
        <v>0.65</v>
      </c>
      <c r="C4896">
        <v>0</v>
      </c>
      <c r="D4896">
        <v>1</v>
      </c>
      <c r="E4896">
        <v>1</v>
      </c>
      <c r="F4896">
        <v>0</v>
      </c>
      <c r="G4896" s="2">
        <v>0</v>
      </c>
      <c r="H4896" s="2">
        <v>0</v>
      </c>
      <c r="I4896">
        <v>0</v>
      </c>
      <c r="J4896" s="2">
        <v>0</v>
      </c>
      <c r="K4896" s="2">
        <v>1</v>
      </c>
      <c r="L4896" s="2"/>
      <c r="M4896" s="2"/>
    </row>
    <row r="4897" spans="1:18" hidden="1">
      <c r="A4897">
        <v>4400</v>
      </c>
      <c r="B4897">
        <v>0.65</v>
      </c>
      <c r="C4897">
        <v>0</v>
      </c>
      <c r="D4897">
        <v>1</v>
      </c>
      <c r="E4897">
        <v>1</v>
      </c>
      <c r="F4897">
        <v>0</v>
      </c>
      <c r="G4897" s="2">
        <v>0</v>
      </c>
      <c r="H4897" s="2">
        <v>0</v>
      </c>
      <c r="I4897">
        <v>0</v>
      </c>
      <c r="J4897" s="2">
        <v>0</v>
      </c>
      <c r="K4897" s="2">
        <v>1</v>
      </c>
      <c r="L4897" s="2"/>
      <c r="M4897" s="2"/>
    </row>
    <row r="4898" spans="1:18" hidden="1">
      <c r="A4898">
        <v>4400</v>
      </c>
      <c r="B4898">
        <v>0.65</v>
      </c>
      <c r="C4898">
        <v>0</v>
      </c>
      <c r="D4898">
        <v>1</v>
      </c>
      <c r="E4898">
        <v>1</v>
      </c>
      <c r="F4898">
        <v>0</v>
      </c>
      <c r="G4898" s="2">
        <v>0</v>
      </c>
      <c r="H4898" s="2">
        <v>0</v>
      </c>
      <c r="I4898">
        <v>0</v>
      </c>
      <c r="J4898" s="2">
        <v>0</v>
      </c>
      <c r="K4898" s="2">
        <v>1</v>
      </c>
      <c r="L4898" s="2"/>
      <c r="M4898" s="2"/>
    </row>
    <row r="4899" spans="1:18" hidden="1">
      <c r="A4899">
        <v>4400</v>
      </c>
      <c r="B4899">
        <v>0.65</v>
      </c>
      <c r="C4899">
        <v>1</v>
      </c>
      <c r="D4899">
        <v>1</v>
      </c>
      <c r="E4899">
        <v>0</v>
      </c>
      <c r="F4899">
        <v>0</v>
      </c>
      <c r="G4899" s="2">
        <v>0</v>
      </c>
      <c r="H4899" s="2">
        <v>1</v>
      </c>
      <c r="I4899">
        <v>0</v>
      </c>
      <c r="J4899" s="2">
        <v>0</v>
      </c>
      <c r="K4899" s="2">
        <v>0</v>
      </c>
      <c r="L4899" s="2"/>
      <c r="M4899" s="2"/>
    </row>
    <row r="4900" spans="1:18" hidden="1">
      <c r="A4900">
        <v>4400</v>
      </c>
      <c r="B4900">
        <v>0.65</v>
      </c>
      <c r="C4900">
        <v>1</v>
      </c>
      <c r="D4900">
        <v>1</v>
      </c>
      <c r="E4900">
        <v>0</v>
      </c>
      <c r="F4900">
        <v>0</v>
      </c>
      <c r="G4900" s="2">
        <v>0</v>
      </c>
      <c r="H4900" s="2">
        <v>1</v>
      </c>
      <c r="I4900">
        <v>0</v>
      </c>
      <c r="J4900" s="2">
        <v>0</v>
      </c>
      <c r="K4900" s="2">
        <v>0</v>
      </c>
      <c r="L4900" s="2"/>
      <c r="M4900" s="2"/>
    </row>
    <row r="4901" spans="1:18" hidden="1">
      <c r="A4901">
        <v>4400</v>
      </c>
      <c r="B4901">
        <v>0.65</v>
      </c>
      <c r="C4901">
        <v>1</v>
      </c>
      <c r="D4901">
        <v>1</v>
      </c>
      <c r="E4901">
        <v>0</v>
      </c>
      <c r="F4901">
        <v>0</v>
      </c>
      <c r="G4901" s="2">
        <v>0</v>
      </c>
      <c r="H4901" s="2">
        <v>1</v>
      </c>
      <c r="I4901">
        <v>0</v>
      </c>
      <c r="J4901" s="2">
        <v>0</v>
      </c>
      <c r="K4901" s="2">
        <v>0</v>
      </c>
      <c r="L4901" s="2"/>
      <c r="M4901" s="2"/>
    </row>
    <row r="4902" spans="1:18">
      <c r="A4902">
        <v>4400</v>
      </c>
      <c r="B4902">
        <v>0.7</v>
      </c>
      <c r="C4902">
        <v>1</v>
      </c>
      <c r="D4902">
        <v>1</v>
      </c>
      <c r="E4902">
        <v>0</v>
      </c>
      <c r="F4902">
        <v>0</v>
      </c>
      <c r="G4902" s="2">
        <v>0</v>
      </c>
      <c r="H4902" s="2">
        <v>1</v>
      </c>
      <c r="I4902">
        <v>0</v>
      </c>
      <c r="J4902" s="2">
        <v>0</v>
      </c>
      <c r="K4902" s="2">
        <v>0</v>
      </c>
      <c r="L4902" s="2"/>
      <c r="M4902" s="2">
        <f t="shared" ref="M4902" si="1465">AVERAGE(G4902:G4921)</f>
        <v>0.2</v>
      </c>
      <c r="N4902" s="2">
        <f t="shared" ref="N4902" si="1466">AVERAGE(H4902:H4921)</f>
        <v>0.3</v>
      </c>
      <c r="O4902" s="2">
        <f t="shared" ref="O4902" si="1467">AVERAGE(I4902:I4921)</f>
        <v>0</v>
      </c>
      <c r="P4902" s="2">
        <f t="shared" ref="P4902" si="1468">AVERAGE(J4902:J4921)</f>
        <v>0</v>
      </c>
      <c r="Q4902" s="2">
        <f t="shared" ref="Q4902" si="1469">AVERAGE(K4902:K4921)</f>
        <v>0.5</v>
      </c>
      <c r="R4902" s="1">
        <f t="shared" ref="R4902" si="1470">SUM(M4902:Q4902)</f>
        <v>1</v>
      </c>
    </row>
    <row r="4903" spans="1:18" hidden="1">
      <c r="A4903">
        <v>4400</v>
      </c>
      <c r="B4903">
        <v>0.7</v>
      </c>
      <c r="C4903">
        <v>1</v>
      </c>
      <c r="D4903">
        <v>0</v>
      </c>
      <c r="E4903">
        <v>0</v>
      </c>
      <c r="F4903">
        <v>0</v>
      </c>
      <c r="G4903" s="2">
        <v>1</v>
      </c>
      <c r="H4903" s="2">
        <v>0</v>
      </c>
      <c r="I4903">
        <v>0</v>
      </c>
      <c r="J4903" s="2">
        <v>0</v>
      </c>
      <c r="K4903" s="2">
        <v>0</v>
      </c>
      <c r="L4903" s="2"/>
      <c r="M4903" s="2"/>
    </row>
    <row r="4904" spans="1:18" hidden="1">
      <c r="A4904">
        <v>4400</v>
      </c>
      <c r="B4904">
        <v>0.7</v>
      </c>
      <c r="C4904">
        <v>1</v>
      </c>
      <c r="D4904">
        <v>1</v>
      </c>
      <c r="E4904">
        <v>0</v>
      </c>
      <c r="F4904">
        <v>0</v>
      </c>
      <c r="G4904" s="2">
        <v>0</v>
      </c>
      <c r="H4904" s="2">
        <v>1</v>
      </c>
      <c r="I4904">
        <v>0</v>
      </c>
      <c r="J4904" s="2">
        <v>0</v>
      </c>
      <c r="K4904" s="2">
        <v>0</v>
      </c>
      <c r="L4904" s="2"/>
      <c r="M4904" s="2"/>
    </row>
    <row r="4905" spans="1:18" hidden="1">
      <c r="A4905">
        <v>4400</v>
      </c>
      <c r="B4905">
        <v>0.7</v>
      </c>
      <c r="C4905">
        <v>1</v>
      </c>
      <c r="D4905">
        <v>0</v>
      </c>
      <c r="E4905">
        <v>0</v>
      </c>
      <c r="F4905">
        <v>0</v>
      </c>
      <c r="G4905" s="2">
        <v>1</v>
      </c>
      <c r="H4905" s="2">
        <v>0</v>
      </c>
      <c r="I4905">
        <v>0</v>
      </c>
      <c r="J4905" s="2">
        <v>0</v>
      </c>
      <c r="K4905" s="2">
        <v>0</v>
      </c>
      <c r="L4905" s="2"/>
      <c r="M4905" s="2"/>
    </row>
    <row r="4906" spans="1:18" hidden="1">
      <c r="A4906">
        <v>4400</v>
      </c>
      <c r="B4906">
        <v>0.7</v>
      </c>
      <c r="C4906">
        <v>1</v>
      </c>
      <c r="D4906">
        <v>1</v>
      </c>
      <c r="E4906">
        <v>0</v>
      </c>
      <c r="F4906">
        <v>0</v>
      </c>
      <c r="G4906" s="2">
        <v>0</v>
      </c>
      <c r="H4906" s="2">
        <v>1</v>
      </c>
      <c r="I4906">
        <v>0</v>
      </c>
      <c r="J4906" s="2">
        <v>0</v>
      </c>
      <c r="K4906" s="2">
        <v>0</v>
      </c>
      <c r="L4906" s="2"/>
      <c r="M4906" s="2"/>
    </row>
    <row r="4907" spans="1:18" hidden="1">
      <c r="A4907">
        <v>4400</v>
      </c>
      <c r="B4907">
        <v>0.7</v>
      </c>
      <c r="C4907">
        <v>0</v>
      </c>
      <c r="D4907">
        <v>1</v>
      </c>
      <c r="E4907">
        <v>1</v>
      </c>
      <c r="F4907">
        <v>0</v>
      </c>
      <c r="G4907" s="2">
        <v>0</v>
      </c>
      <c r="H4907" s="2">
        <v>0</v>
      </c>
      <c r="I4907">
        <v>0</v>
      </c>
      <c r="J4907" s="2">
        <v>0</v>
      </c>
      <c r="K4907" s="2">
        <v>1</v>
      </c>
      <c r="L4907" s="2"/>
      <c r="M4907" s="2"/>
    </row>
    <row r="4908" spans="1:18" hidden="1">
      <c r="A4908">
        <v>4400</v>
      </c>
      <c r="B4908">
        <v>0.7</v>
      </c>
      <c r="C4908">
        <v>0</v>
      </c>
      <c r="D4908">
        <v>1</v>
      </c>
      <c r="E4908">
        <v>1</v>
      </c>
      <c r="F4908">
        <v>0</v>
      </c>
      <c r="G4908" s="2">
        <v>0</v>
      </c>
      <c r="H4908" s="2">
        <v>0</v>
      </c>
      <c r="I4908">
        <v>0</v>
      </c>
      <c r="J4908" s="2">
        <v>0</v>
      </c>
      <c r="K4908" s="2">
        <v>1</v>
      </c>
      <c r="L4908" s="2"/>
      <c r="M4908" s="2"/>
    </row>
    <row r="4909" spans="1:18" hidden="1">
      <c r="A4909">
        <v>4400</v>
      </c>
      <c r="B4909">
        <v>0.7</v>
      </c>
      <c r="C4909">
        <v>1</v>
      </c>
      <c r="D4909">
        <v>0</v>
      </c>
      <c r="E4909">
        <v>0</v>
      </c>
      <c r="F4909">
        <v>0</v>
      </c>
      <c r="G4909" s="2">
        <v>1</v>
      </c>
      <c r="H4909" s="2">
        <v>0</v>
      </c>
      <c r="I4909">
        <v>0</v>
      </c>
      <c r="J4909" s="2">
        <v>0</v>
      </c>
      <c r="K4909" s="2">
        <v>0</v>
      </c>
      <c r="L4909" s="2"/>
      <c r="M4909" s="2"/>
    </row>
    <row r="4910" spans="1:18" hidden="1">
      <c r="A4910">
        <v>4400</v>
      </c>
      <c r="B4910">
        <v>0.7</v>
      </c>
      <c r="C4910">
        <v>1</v>
      </c>
      <c r="D4910">
        <v>0</v>
      </c>
      <c r="E4910">
        <v>0</v>
      </c>
      <c r="F4910">
        <v>0</v>
      </c>
      <c r="G4910" s="2">
        <v>1</v>
      </c>
      <c r="H4910" s="2">
        <v>0</v>
      </c>
      <c r="I4910">
        <v>0</v>
      </c>
      <c r="J4910" s="2">
        <v>0</v>
      </c>
      <c r="K4910" s="2">
        <v>0</v>
      </c>
      <c r="L4910" s="2"/>
      <c r="M4910" s="2"/>
    </row>
    <row r="4911" spans="1:18" hidden="1">
      <c r="A4911">
        <v>4400</v>
      </c>
      <c r="B4911">
        <v>0.7</v>
      </c>
      <c r="C4911">
        <v>0</v>
      </c>
      <c r="D4911">
        <v>1</v>
      </c>
      <c r="E4911">
        <v>1</v>
      </c>
      <c r="F4911">
        <v>0</v>
      </c>
      <c r="G4911" s="2">
        <v>0</v>
      </c>
      <c r="H4911" s="2">
        <v>0</v>
      </c>
      <c r="I4911">
        <v>0</v>
      </c>
      <c r="J4911" s="2">
        <v>0</v>
      </c>
      <c r="K4911" s="2">
        <v>1</v>
      </c>
      <c r="L4911" s="2"/>
      <c r="M4911" s="2"/>
    </row>
    <row r="4912" spans="1:18" hidden="1">
      <c r="A4912">
        <v>4400</v>
      </c>
      <c r="B4912">
        <v>0.7</v>
      </c>
      <c r="C4912">
        <v>0</v>
      </c>
      <c r="D4912">
        <v>1</v>
      </c>
      <c r="E4912">
        <v>1</v>
      </c>
      <c r="F4912">
        <v>0</v>
      </c>
      <c r="G4912" s="2">
        <v>0</v>
      </c>
      <c r="H4912" s="2">
        <v>0</v>
      </c>
      <c r="I4912">
        <v>0</v>
      </c>
      <c r="J4912" s="2">
        <v>0</v>
      </c>
      <c r="K4912" s="2">
        <v>1</v>
      </c>
      <c r="L4912" s="2"/>
      <c r="M4912" s="2"/>
    </row>
    <row r="4913" spans="1:18" hidden="1">
      <c r="A4913">
        <v>4400</v>
      </c>
      <c r="B4913">
        <v>0.7</v>
      </c>
      <c r="C4913">
        <v>0</v>
      </c>
      <c r="D4913">
        <v>1</v>
      </c>
      <c r="E4913">
        <v>1</v>
      </c>
      <c r="F4913">
        <v>0</v>
      </c>
      <c r="G4913" s="2">
        <v>0</v>
      </c>
      <c r="H4913" s="2">
        <v>0</v>
      </c>
      <c r="I4913">
        <v>0</v>
      </c>
      <c r="J4913" s="2">
        <v>0</v>
      </c>
      <c r="K4913" s="2">
        <v>1</v>
      </c>
      <c r="L4913" s="2"/>
      <c r="M4913" s="2"/>
    </row>
    <row r="4914" spans="1:18" hidden="1">
      <c r="A4914">
        <v>4400</v>
      </c>
      <c r="B4914">
        <v>0.7</v>
      </c>
      <c r="C4914">
        <v>1</v>
      </c>
      <c r="D4914">
        <v>1</v>
      </c>
      <c r="E4914">
        <v>0</v>
      </c>
      <c r="F4914">
        <v>0</v>
      </c>
      <c r="G4914" s="2">
        <v>0</v>
      </c>
      <c r="H4914" s="2">
        <v>1</v>
      </c>
      <c r="I4914">
        <v>0</v>
      </c>
      <c r="J4914" s="2">
        <v>0</v>
      </c>
      <c r="K4914" s="2">
        <v>0</v>
      </c>
      <c r="L4914" s="2"/>
      <c r="M4914" s="2"/>
    </row>
    <row r="4915" spans="1:18" hidden="1">
      <c r="A4915">
        <v>4400</v>
      </c>
      <c r="B4915">
        <v>0.7</v>
      </c>
      <c r="C4915">
        <v>0</v>
      </c>
      <c r="D4915">
        <v>1</v>
      </c>
      <c r="E4915">
        <v>1</v>
      </c>
      <c r="F4915">
        <v>0</v>
      </c>
      <c r="G4915" s="2">
        <v>0</v>
      </c>
      <c r="H4915" s="2">
        <v>0</v>
      </c>
      <c r="I4915">
        <v>0</v>
      </c>
      <c r="J4915" s="2">
        <v>0</v>
      </c>
      <c r="K4915" s="2">
        <v>1</v>
      </c>
      <c r="L4915" s="2"/>
      <c r="M4915" s="2"/>
    </row>
    <row r="4916" spans="1:18" hidden="1">
      <c r="A4916">
        <v>4400</v>
      </c>
      <c r="B4916">
        <v>0.7</v>
      </c>
      <c r="C4916">
        <v>1</v>
      </c>
      <c r="D4916">
        <v>1</v>
      </c>
      <c r="E4916">
        <v>0</v>
      </c>
      <c r="F4916">
        <v>0</v>
      </c>
      <c r="G4916" s="2">
        <v>0</v>
      </c>
      <c r="H4916" s="2">
        <v>1</v>
      </c>
      <c r="I4916">
        <v>0</v>
      </c>
      <c r="J4916" s="2">
        <v>0</v>
      </c>
      <c r="K4916" s="2">
        <v>0</v>
      </c>
      <c r="L4916" s="2"/>
      <c r="M4916" s="2"/>
    </row>
    <row r="4917" spans="1:18" hidden="1">
      <c r="A4917">
        <v>4400</v>
      </c>
      <c r="B4917">
        <v>0.7</v>
      </c>
      <c r="C4917">
        <v>1</v>
      </c>
      <c r="D4917">
        <v>1</v>
      </c>
      <c r="E4917">
        <v>0</v>
      </c>
      <c r="F4917">
        <v>0</v>
      </c>
      <c r="G4917" s="2">
        <v>0</v>
      </c>
      <c r="H4917" s="2">
        <v>1</v>
      </c>
      <c r="I4917">
        <v>0</v>
      </c>
      <c r="J4917" s="2">
        <v>0</v>
      </c>
      <c r="K4917" s="2">
        <v>0</v>
      </c>
      <c r="L4917" s="2"/>
      <c r="M4917" s="2"/>
    </row>
    <row r="4918" spans="1:18" hidden="1">
      <c r="A4918">
        <v>4400</v>
      </c>
      <c r="B4918">
        <v>0.7</v>
      </c>
      <c r="C4918">
        <v>0</v>
      </c>
      <c r="D4918">
        <v>1</v>
      </c>
      <c r="E4918">
        <v>1</v>
      </c>
      <c r="F4918">
        <v>0</v>
      </c>
      <c r="G4918" s="2">
        <v>0</v>
      </c>
      <c r="H4918" s="2">
        <v>0</v>
      </c>
      <c r="I4918">
        <v>0</v>
      </c>
      <c r="J4918" s="2">
        <v>0</v>
      </c>
      <c r="K4918" s="2">
        <v>1</v>
      </c>
      <c r="L4918" s="2"/>
      <c r="M4918" s="2"/>
    </row>
    <row r="4919" spans="1:18" hidden="1">
      <c r="A4919">
        <v>4400</v>
      </c>
      <c r="B4919">
        <v>0.7</v>
      </c>
      <c r="C4919">
        <v>0</v>
      </c>
      <c r="D4919">
        <v>1</v>
      </c>
      <c r="E4919">
        <v>1</v>
      </c>
      <c r="F4919">
        <v>0</v>
      </c>
      <c r="G4919" s="2">
        <v>0</v>
      </c>
      <c r="H4919" s="2">
        <v>0</v>
      </c>
      <c r="I4919">
        <v>0</v>
      </c>
      <c r="J4919" s="2">
        <v>0</v>
      </c>
      <c r="K4919" s="2">
        <v>1</v>
      </c>
      <c r="L4919" s="2"/>
      <c r="M4919" s="2"/>
    </row>
    <row r="4920" spans="1:18" hidden="1">
      <c r="A4920">
        <v>4400</v>
      </c>
      <c r="B4920">
        <v>0.7</v>
      </c>
      <c r="C4920">
        <v>0</v>
      </c>
      <c r="D4920">
        <v>1</v>
      </c>
      <c r="E4920">
        <v>1</v>
      </c>
      <c r="F4920">
        <v>0</v>
      </c>
      <c r="G4920" s="2">
        <v>0</v>
      </c>
      <c r="H4920" s="2">
        <v>0</v>
      </c>
      <c r="I4920">
        <v>0</v>
      </c>
      <c r="J4920" s="2">
        <v>0</v>
      </c>
      <c r="K4920" s="2">
        <v>1</v>
      </c>
      <c r="L4920" s="2"/>
      <c r="M4920" s="2"/>
    </row>
    <row r="4921" spans="1:18" hidden="1">
      <c r="A4921">
        <v>4400</v>
      </c>
      <c r="B4921">
        <v>0.7</v>
      </c>
      <c r="C4921">
        <v>0</v>
      </c>
      <c r="D4921">
        <v>1</v>
      </c>
      <c r="E4921">
        <v>1</v>
      </c>
      <c r="F4921">
        <v>0</v>
      </c>
      <c r="G4921" s="2">
        <v>0</v>
      </c>
      <c r="H4921" s="2">
        <v>0</v>
      </c>
      <c r="I4921">
        <v>0</v>
      </c>
      <c r="J4921" s="2">
        <v>0</v>
      </c>
      <c r="K4921" s="2">
        <v>1</v>
      </c>
      <c r="L4921" s="2"/>
      <c r="M4921" s="2"/>
    </row>
    <row r="4922" spans="1:18">
      <c r="A4922">
        <v>4400</v>
      </c>
      <c r="B4922">
        <v>0.75</v>
      </c>
      <c r="C4922">
        <v>0</v>
      </c>
      <c r="D4922">
        <v>1</v>
      </c>
      <c r="E4922">
        <v>1</v>
      </c>
      <c r="F4922">
        <v>0</v>
      </c>
      <c r="G4922" s="2">
        <v>0</v>
      </c>
      <c r="H4922" s="2">
        <v>0</v>
      </c>
      <c r="I4922">
        <v>0</v>
      </c>
      <c r="J4922" s="2">
        <v>0</v>
      </c>
      <c r="K4922" s="2">
        <v>1</v>
      </c>
      <c r="L4922" s="2"/>
      <c r="M4922" s="2">
        <f t="shared" ref="M4922" si="1471">AVERAGE(G4922:G4941)</f>
        <v>0.2</v>
      </c>
      <c r="N4922" s="2">
        <f t="shared" ref="N4922" si="1472">AVERAGE(H4922:H4941)</f>
        <v>0.4</v>
      </c>
      <c r="O4922" s="2">
        <f t="shared" ref="O4922" si="1473">AVERAGE(I4922:I4941)</f>
        <v>0</v>
      </c>
      <c r="P4922" s="2">
        <f t="shared" ref="P4922" si="1474">AVERAGE(J4922:J4941)</f>
        <v>0.15</v>
      </c>
      <c r="Q4922" s="2">
        <f t="shared" ref="Q4922" si="1475">AVERAGE(K4922:K4941)</f>
        <v>0.25</v>
      </c>
      <c r="R4922" s="1">
        <f t="shared" ref="R4922" si="1476">SUM(M4922:Q4922)</f>
        <v>1</v>
      </c>
    </row>
    <row r="4923" spans="1:18" hidden="1">
      <c r="A4923">
        <v>4400</v>
      </c>
      <c r="B4923">
        <v>0.75</v>
      </c>
      <c r="C4923">
        <v>1</v>
      </c>
      <c r="D4923">
        <v>1</v>
      </c>
      <c r="E4923">
        <v>0</v>
      </c>
      <c r="F4923">
        <v>0</v>
      </c>
      <c r="G4923" s="2">
        <v>0</v>
      </c>
      <c r="H4923" s="2">
        <v>1</v>
      </c>
      <c r="I4923">
        <v>0</v>
      </c>
      <c r="J4923" s="2">
        <v>0</v>
      </c>
      <c r="K4923" s="2">
        <v>0</v>
      </c>
      <c r="L4923" s="2"/>
      <c r="M4923" s="2"/>
    </row>
    <row r="4924" spans="1:18" hidden="1">
      <c r="A4924">
        <v>4400</v>
      </c>
      <c r="B4924">
        <v>0.75</v>
      </c>
      <c r="C4924">
        <v>1</v>
      </c>
      <c r="D4924">
        <v>1</v>
      </c>
      <c r="E4924">
        <v>0</v>
      </c>
      <c r="F4924">
        <v>0</v>
      </c>
      <c r="G4924" s="2">
        <v>0</v>
      </c>
      <c r="H4924" s="2">
        <v>1</v>
      </c>
      <c r="I4924">
        <v>0</v>
      </c>
      <c r="J4924" s="2">
        <v>0</v>
      </c>
      <c r="K4924" s="2">
        <v>0</v>
      </c>
      <c r="L4924" s="2"/>
      <c r="M4924" s="2"/>
    </row>
    <row r="4925" spans="1:18" hidden="1">
      <c r="A4925">
        <v>4400</v>
      </c>
      <c r="B4925">
        <v>0.75</v>
      </c>
      <c r="C4925">
        <v>0</v>
      </c>
      <c r="D4925">
        <v>1</v>
      </c>
      <c r="E4925">
        <v>1</v>
      </c>
      <c r="F4925">
        <v>0</v>
      </c>
      <c r="G4925" s="2">
        <v>0</v>
      </c>
      <c r="H4925" s="2">
        <v>0</v>
      </c>
      <c r="I4925">
        <v>0</v>
      </c>
      <c r="J4925" s="2">
        <v>0</v>
      </c>
      <c r="K4925" s="2">
        <v>1</v>
      </c>
      <c r="L4925" s="2"/>
      <c r="M4925" s="2"/>
    </row>
    <row r="4926" spans="1:18" hidden="1">
      <c r="A4926">
        <v>4400</v>
      </c>
      <c r="B4926">
        <v>0.75</v>
      </c>
      <c r="C4926">
        <v>0</v>
      </c>
      <c r="D4926">
        <v>1</v>
      </c>
      <c r="E4926">
        <v>1</v>
      </c>
      <c r="F4926">
        <v>0</v>
      </c>
      <c r="G4926" s="2">
        <v>0</v>
      </c>
      <c r="H4926" s="2">
        <v>0</v>
      </c>
      <c r="I4926">
        <v>0</v>
      </c>
      <c r="J4926" s="2">
        <v>0</v>
      </c>
      <c r="K4926" s="2">
        <v>1</v>
      </c>
      <c r="L4926" s="2"/>
      <c r="M4926" s="2"/>
    </row>
    <row r="4927" spans="1:18" hidden="1">
      <c r="A4927">
        <v>4400</v>
      </c>
      <c r="B4927">
        <v>0.75</v>
      </c>
      <c r="C4927">
        <v>0</v>
      </c>
      <c r="D4927">
        <v>0</v>
      </c>
      <c r="E4927">
        <v>1</v>
      </c>
      <c r="F4927">
        <v>0</v>
      </c>
      <c r="G4927" s="2">
        <v>0</v>
      </c>
      <c r="H4927" s="2">
        <v>0</v>
      </c>
      <c r="I4927">
        <v>0</v>
      </c>
      <c r="J4927" s="2">
        <v>1</v>
      </c>
      <c r="K4927" s="2">
        <v>0</v>
      </c>
      <c r="L4927" s="2"/>
      <c r="M4927" s="2"/>
    </row>
    <row r="4928" spans="1:18" hidden="1">
      <c r="A4928">
        <v>4400</v>
      </c>
      <c r="B4928">
        <v>0.75</v>
      </c>
      <c r="C4928">
        <v>1</v>
      </c>
      <c r="D4928">
        <v>1</v>
      </c>
      <c r="E4928">
        <v>0</v>
      </c>
      <c r="F4928">
        <v>0</v>
      </c>
      <c r="G4928" s="2">
        <v>0</v>
      </c>
      <c r="H4928" s="2">
        <v>1</v>
      </c>
      <c r="I4928">
        <v>0</v>
      </c>
      <c r="J4928" s="2">
        <v>0</v>
      </c>
      <c r="K4928" s="2">
        <v>0</v>
      </c>
      <c r="L4928" s="2"/>
      <c r="M4928" s="2"/>
    </row>
    <row r="4929" spans="1:18" hidden="1">
      <c r="A4929">
        <v>4400</v>
      </c>
      <c r="B4929">
        <v>0.75</v>
      </c>
      <c r="C4929">
        <v>1</v>
      </c>
      <c r="D4929">
        <v>1</v>
      </c>
      <c r="E4929">
        <v>0</v>
      </c>
      <c r="F4929">
        <v>0</v>
      </c>
      <c r="G4929" s="2">
        <v>0</v>
      </c>
      <c r="H4929" s="2">
        <v>1</v>
      </c>
      <c r="I4929">
        <v>0</v>
      </c>
      <c r="J4929" s="2">
        <v>0</v>
      </c>
      <c r="K4929" s="2">
        <v>0</v>
      </c>
      <c r="L4929" s="2"/>
      <c r="M4929" s="2"/>
    </row>
    <row r="4930" spans="1:18" hidden="1">
      <c r="A4930">
        <v>4400</v>
      </c>
      <c r="B4930">
        <v>0.75</v>
      </c>
      <c r="C4930">
        <v>1</v>
      </c>
      <c r="D4930">
        <v>0</v>
      </c>
      <c r="E4930">
        <v>0</v>
      </c>
      <c r="F4930">
        <v>0</v>
      </c>
      <c r="G4930" s="2">
        <v>1</v>
      </c>
      <c r="H4930" s="2">
        <v>0</v>
      </c>
      <c r="I4930">
        <v>0</v>
      </c>
      <c r="J4930" s="2">
        <v>0</v>
      </c>
      <c r="K4930" s="2">
        <v>0</v>
      </c>
      <c r="L4930" s="2"/>
      <c r="M4930" s="2"/>
    </row>
    <row r="4931" spans="1:18" hidden="1">
      <c r="A4931">
        <v>4400</v>
      </c>
      <c r="B4931">
        <v>0.75</v>
      </c>
      <c r="C4931">
        <v>1</v>
      </c>
      <c r="D4931">
        <v>1</v>
      </c>
      <c r="E4931">
        <v>0</v>
      </c>
      <c r="F4931">
        <v>0</v>
      </c>
      <c r="G4931" s="2">
        <v>0</v>
      </c>
      <c r="H4931" s="2">
        <v>1</v>
      </c>
      <c r="I4931">
        <v>0</v>
      </c>
      <c r="J4931" s="2">
        <v>0</v>
      </c>
      <c r="K4931" s="2">
        <v>0</v>
      </c>
      <c r="L4931" s="2"/>
      <c r="M4931" s="2"/>
    </row>
    <row r="4932" spans="1:18" hidden="1">
      <c r="A4932">
        <v>4400</v>
      </c>
      <c r="B4932">
        <v>0.75</v>
      </c>
      <c r="C4932">
        <v>1</v>
      </c>
      <c r="D4932">
        <v>1</v>
      </c>
      <c r="E4932">
        <v>0</v>
      </c>
      <c r="F4932">
        <v>0</v>
      </c>
      <c r="G4932" s="2">
        <v>0</v>
      </c>
      <c r="H4932" s="2">
        <v>1</v>
      </c>
      <c r="I4932">
        <v>0</v>
      </c>
      <c r="J4932" s="2">
        <v>0</v>
      </c>
      <c r="K4932" s="2">
        <v>0</v>
      </c>
      <c r="L4932" s="2"/>
      <c r="M4932" s="2"/>
    </row>
    <row r="4933" spans="1:18" hidden="1">
      <c r="A4933">
        <v>4400</v>
      </c>
      <c r="B4933">
        <v>0.75</v>
      </c>
      <c r="C4933">
        <v>0</v>
      </c>
      <c r="D4933">
        <v>1</v>
      </c>
      <c r="E4933">
        <v>1</v>
      </c>
      <c r="F4933">
        <v>0</v>
      </c>
      <c r="G4933" s="2">
        <v>0</v>
      </c>
      <c r="H4933" s="2">
        <v>0</v>
      </c>
      <c r="I4933">
        <v>0</v>
      </c>
      <c r="J4933" s="2">
        <v>0</v>
      </c>
      <c r="K4933" s="2">
        <v>1</v>
      </c>
      <c r="L4933" s="2"/>
      <c r="M4933" s="2"/>
    </row>
    <row r="4934" spans="1:18" hidden="1">
      <c r="A4934">
        <v>4400</v>
      </c>
      <c r="B4934">
        <v>0.75</v>
      </c>
      <c r="C4934">
        <v>1</v>
      </c>
      <c r="D4934">
        <v>0</v>
      </c>
      <c r="E4934">
        <v>0</v>
      </c>
      <c r="F4934">
        <v>0</v>
      </c>
      <c r="G4934" s="2">
        <v>1</v>
      </c>
      <c r="H4934" s="2">
        <v>0</v>
      </c>
      <c r="I4934">
        <v>0</v>
      </c>
      <c r="J4934" s="2">
        <v>0</v>
      </c>
      <c r="K4934" s="2">
        <v>0</v>
      </c>
      <c r="L4934" s="2"/>
      <c r="M4934" s="2"/>
    </row>
    <row r="4935" spans="1:18" hidden="1">
      <c r="A4935">
        <v>4400</v>
      </c>
      <c r="B4935">
        <v>0.75</v>
      </c>
      <c r="C4935">
        <v>1</v>
      </c>
      <c r="D4935">
        <v>1</v>
      </c>
      <c r="E4935">
        <v>0</v>
      </c>
      <c r="F4935">
        <v>0</v>
      </c>
      <c r="G4935" s="2">
        <v>0</v>
      </c>
      <c r="H4935" s="2">
        <v>1</v>
      </c>
      <c r="I4935">
        <v>0</v>
      </c>
      <c r="J4935" s="2">
        <v>0</v>
      </c>
      <c r="K4935" s="2">
        <v>0</v>
      </c>
      <c r="L4935" s="2"/>
      <c r="M4935" s="2"/>
    </row>
    <row r="4936" spans="1:18" hidden="1">
      <c r="A4936">
        <v>4400</v>
      </c>
      <c r="B4936">
        <v>0.75</v>
      </c>
      <c r="C4936">
        <v>0</v>
      </c>
      <c r="D4936">
        <v>0</v>
      </c>
      <c r="E4936">
        <v>1</v>
      </c>
      <c r="F4936">
        <v>0</v>
      </c>
      <c r="G4936" s="2">
        <v>0</v>
      </c>
      <c r="H4936" s="2">
        <v>0</v>
      </c>
      <c r="I4936">
        <v>0</v>
      </c>
      <c r="J4936" s="2">
        <v>1</v>
      </c>
      <c r="K4936" s="2">
        <v>0</v>
      </c>
      <c r="L4936" s="2"/>
      <c r="M4936" s="2"/>
    </row>
    <row r="4937" spans="1:18" hidden="1">
      <c r="A4937">
        <v>4400</v>
      </c>
      <c r="B4937">
        <v>0.75</v>
      </c>
      <c r="C4937">
        <v>1</v>
      </c>
      <c r="D4937">
        <v>0</v>
      </c>
      <c r="E4937">
        <v>0</v>
      </c>
      <c r="F4937">
        <v>0</v>
      </c>
      <c r="G4937" s="2">
        <v>1</v>
      </c>
      <c r="H4937" s="2">
        <v>0</v>
      </c>
      <c r="I4937">
        <v>0</v>
      </c>
      <c r="J4937" s="2">
        <v>0</v>
      </c>
      <c r="K4937" s="2">
        <v>0</v>
      </c>
      <c r="L4937" s="2"/>
      <c r="M4937" s="2"/>
    </row>
    <row r="4938" spans="1:18" hidden="1">
      <c r="A4938">
        <v>4400</v>
      </c>
      <c r="B4938">
        <v>0.75</v>
      </c>
      <c r="C4938">
        <v>0</v>
      </c>
      <c r="D4938">
        <v>1</v>
      </c>
      <c r="E4938">
        <v>1</v>
      </c>
      <c r="F4938">
        <v>0</v>
      </c>
      <c r="G4938" s="2">
        <v>0</v>
      </c>
      <c r="H4938" s="2">
        <v>0</v>
      </c>
      <c r="I4938">
        <v>0</v>
      </c>
      <c r="J4938" s="2">
        <v>0</v>
      </c>
      <c r="K4938" s="2">
        <v>1</v>
      </c>
      <c r="L4938" s="2"/>
      <c r="M4938" s="2"/>
    </row>
    <row r="4939" spans="1:18" hidden="1">
      <c r="A4939">
        <v>4400</v>
      </c>
      <c r="B4939">
        <v>0.75</v>
      </c>
      <c r="C4939">
        <v>1</v>
      </c>
      <c r="D4939">
        <v>1</v>
      </c>
      <c r="E4939">
        <v>0</v>
      </c>
      <c r="F4939">
        <v>0</v>
      </c>
      <c r="G4939" s="2">
        <v>0</v>
      </c>
      <c r="H4939" s="2">
        <v>1</v>
      </c>
      <c r="I4939">
        <v>0</v>
      </c>
      <c r="J4939" s="2">
        <v>0</v>
      </c>
      <c r="K4939" s="2">
        <v>0</v>
      </c>
      <c r="L4939" s="2"/>
      <c r="M4939" s="2"/>
    </row>
    <row r="4940" spans="1:18" hidden="1">
      <c r="A4940">
        <v>4400</v>
      </c>
      <c r="B4940">
        <v>0.75</v>
      </c>
      <c r="C4940">
        <v>0</v>
      </c>
      <c r="D4940">
        <v>0</v>
      </c>
      <c r="E4940">
        <v>1</v>
      </c>
      <c r="F4940">
        <v>0</v>
      </c>
      <c r="G4940" s="2">
        <v>0</v>
      </c>
      <c r="H4940" s="2">
        <v>0</v>
      </c>
      <c r="I4940">
        <v>0</v>
      </c>
      <c r="J4940" s="2">
        <v>1</v>
      </c>
      <c r="K4940" s="2">
        <v>0</v>
      </c>
      <c r="L4940" s="2"/>
      <c r="M4940" s="2"/>
    </row>
    <row r="4941" spans="1:18" hidden="1">
      <c r="A4941">
        <v>4400</v>
      </c>
      <c r="B4941">
        <v>0.75</v>
      </c>
      <c r="C4941">
        <v>1</v>
      </c>
      <c r="D4941">
        <v>0</v>
      </c>
      <c r="E4941">
        <v>0</v>
      </c>
      <c r="F4941">
        <v>0</v>
      </c>
      <c r="G4941" s="2">
        <v>1</v>
      </c>
      <c r="H4941" s="2">
        <v>0</v>
      </c>
      <c r="I4941">
        <v>0</v>
      </c>
      <c r="J4941" s="2">
        <v>0</v>
      </c>
      <c r="K4941" s="2">
        <v>0</v>
      </c>
      <c r="L4941" s="2"/>
      <c r="M4941" s="2"/>
    </row>
    <row r="4942" spans="1:18">
      <c r="A4942">
        <v>4400</v>
      </c>
      <c r="B4942">
        <v>0.8</v>
      </c>
      <c r="C4942">
        <v>1</v>
      </c>
      <c r="D4942">
        <v>1</v>
      </c>
      <c r="E4942">
        <v>0</v>
      </c>
      <c r="F4942">
        <v>0</v>
      </c>
      <c r="G4942" s="2">
        <v>0</v>
      </c>
      <c r="H4942" s="2">
        <v>1</v>
      </c>
      <c r="I4942">
        <v>0</v>
      </c>
      <c r="J4942" s="2">
        <v>0</v>
      </c>
      <c r="K4942" s="2">
        <v>0</v>
      </c>
      <c r="L4942" s="2"/>
      <c r="M4942" s="2">
        <f t="shared" ref="M4942" si="1477">AVERAGE(G4942:G4961)</f>
        <v>0.25</v>
      </c>
      <c r="N4942" s="2">
        <f t="shared" ref="N4942" si="1478">AVERAGE(H4942:H4961)</f>
        <v>0.35</v>
      </c>
      <c r="O4942" s="2">
        <f t="shared" ref="O4942" si="1479">AVERAGE(I4942:I4961)</f>
        <v>0</v>
      </c>
      <c r="P4942" s="2">
        <f t="shared" ref="P4942" si="1480">AVERAGE(J4942:J4961)</f>
        <v>0.05</v>
      </c>
      <c r="Q4942" s="2">
        <f t="shared" ref="Q4942" si="1481">AVERAGE(K4942:K4961)</f>
        <v>0.35</v>
      </c>
      <c r="R4942" s="1">
        <f t="shared" ref="R4942" si="1482">SUM(M4942:Q4942)</f>
        <v>1</v>
      </c>
    </row>
    <row r="4943" spans="1:18" hidden="1">
      <c r="A4943">
        <v>4400</v>
      </c>
      <c r="B4943">
        <v>0.8</v>
      </c>
      <c r="C4943">
        <v>1</v>
      </c>
      <c r="D4943">
        <v>0</v>
      </c>
      <c r="E4943">
        <v>0</v>
      </c>
      <c r="F4943">
        <v>0</v>
      </c>
      <c r="G4943" s="2">
        <v>1</v>
      </c>
      <c r="H4943" s="2">
        <v>0</v>
      </c>
      <c r="I4943">
        <v>0</v>
      </c>
      <c r="J4943" s="2">
        <v>0</v>
      </c>
      <c r="K4943" s="2">
        <v>0</v>
      </c>
      <c r="L4943" s="2"/>
      <c r="M4943" s="2"/>
    </row>
    <row r="4944" spans="1:18" hidden="1">
      <c r="A4944">
        <v>4400</v>
      </c>
      <c r="B4944">
        <v>0.8</v>
      </c>
      <c r="C4944">
        <v>1</v>
      </c>
      <c r="D4944">
        <v>1</v>
      </c>
      <c r="E4944">
        <v>0</v>
      </c>
      <c r="F4944">
        <v>0</v>
      </c>
      <c r="G4944" s="2">
        <v>0</v>
      </c>
      <c r="H4944" s="2">
        <v>1</v>
      </c>
      <c r="I4944">
        <v>0</v>
      </c>
      <c r="J4944" s="2">
        <v>0</v>
      </c>
      <c r="K4944" s="2">
        <v>0</v>
      </c>
      <c r="L4944" s="2"/>
      <c r="M4944" s="2"/>
    </row>
    <row r="4945" spans="1:13" hidden="1">
      <c r="A4945">
        <v>4400</v>
      </c>
      <c r="B4945">
        <v>0.8</v>
      </c>
      <c r="C4945">
        <v>0</v>
      </c>
      <c r="D4945">
        <v>1</v>
      </c>
      <c r="E4945">
        <v>1</v>
      </c>
      <c r="F4945">
        <v>0</v>
      </c>
      <c r="G4945" s="2">
        <v>0</v>
      </c>
      <c r="H4945" s="2">
        <v>0</v>
      </c>
      <c r="I4945">
        <v>0</v>
      </c>
      <c r="J4945" s="2">
        <v>0</v>
      </c>
      <c r="K4945" s="2">
        <v>1</v>
      </c>
      <c r="L4945" s="2"/>
      <c r="M4945" s="2"/>
    </row>
    <row r="4946" spans="1:13" hidden="1">
      <c r="A4946">
        <v>4400</v>
      </c>
      <c r="B4946">
        <v>0.8</v>
      </c>
      <c r="C4946">
        <v>1</v>
      </c>
      <c r="D4946">
        <v>1</v>
      </c>
      <c r="E4946">
        <v>0</v>
      </c>
      <c r="F4946">
        <v>0</v>
      </c>
      <c r="G4946" s="2">
        <v>0</v>
      </c>
      <c r="H4946" s="2">
        <v>1</v>
      </c>
      <c r="I4946">
        <v>0</v>
      </c>
      <c r="J4946" s="2">
        <v>0</v>
      </c>
      <c r="K4946" s="2">
        <v>0</v>
      </c>
      <c r="L4946" s="2"/>
      <c r="M4946" s="2"/>
    </row>
    <row r="4947" spans="1:13" hidden="1">
      <c r="A4947">
        <v>4400</v>
      </c>
      <c r="B4947">
        <v>0.8</v>
      </c>
      <c r="C4947">
        <v>1</v>
      </c>
      <c r="D4947">
        <v>1</v>
      </c>
      <c r="E4947">
        <v>0</v>
      </c>
      <c r="F4947">
        <v>0</v>
      </c>
      <c r="G4947" s="2">
        <v>0</v>
      </c>
      <c r="H4947" s="2">
        <v>1</v>
      </c>
      <c r="I4947">
        <v>0</v>
      </c>
      <c r="J4947" s="2">
        <v>0</v>
      </c>
      <c r="K4947" s="2">
        <v>0</v>
      </c>
      <c r="L4947" s="2"/>
      <c r="M4947" s="2"/>
    </row>
    <row r="4948" spans="1:13" hidden="1">
      <c r="A4948">
        <v>4400</v>
      </c>
      <c r="B4948">
        <v>0.8</v>
      </c>
      <c r="C4948">
        <v>1</v>
      </c>
      <c r="D4948">
        <v>1</v>
      </c>
      <c r="E4948">
        <v>0</v>
      </c>
      <c r="F4948">
        <v>0</v>
      </c>
      <c r="G4948" s="2">
        <v>0</v>
      </c>
      <c r="H4948" s="2">
        <v>1</v>
      </c>
      <c r="I4948">
        <v>0</v>
      </c>
      <c r="J4948" s="2">
        <v>0</v>
      </c>
      <c r="K4948" s="2">
        <v>0</v>
      </c>
      <c r="L4948" s="2"/>
      <c r="M4948" s="2"/>
    </row>
    <row r="4949" spans="1:13" hidden="1">
      <c r="A4949">
        <v>4400</v>
      </c>
      <c r="B4949">
        <v>0.8</v>
      </c>
      <c r="C4949">
        <v>0</v>
      </c>
      <c r="D4949">
        <v>0</v>
      </c>
      <c r="E4949">
        <v>1</v>
      </c>
      <c r="F4949">
        <v>0</v>
      </c>
      <c r="G4949" s="2">
        <v>0</v>
      </c>
      <c r="H4949" s="2">
        <v>0</v>
      </c>
      <c r="I4949">
        <v>0</v>
      </c>
      <c r="J4949" s="2">
        <v>1</v>
      </c>
      <c r="K4949" s="2">
        <v>0</v>
      </c>
      <c r="L4949" s="2"/>
      <c r="M4949" s="2"/>
    </row>
    <row r="4950" spans="1:13" hidden="1">
      <c r="A4950">
        <v>4400</v>
      </c>
      <c r="B4950">
        <v>0.8</v>
      </c>
      <c r="C4950">
        <v>1</v>
      </c>
      <c r="D4950">
        <v>1</v>
      </c>
      <c r="E4950">
        <v>0</v>
      </c>
      <c r="F4950">
        <v>0</v>
      </c>
      <c r="G4950" s="2">
        <v>0</v>
      </c>
      <c r="H4950" s="2">
        <v>1</v>
      </c>
      <c r="I4950">
        <v>0</v>
      </c>
      <c r="J4950" s="2">
        <v>0</v>
      </c>
      <c r="K4950" s="2">
        <v>0</v>
      </c>
      <c r="L4950" s="2"/>
      <c r="M4950" s="2"/>
    </row>
    <row r="4951" spans="1:13" hidden="1">
      <c r="A4951">
        <v>4400</v>
      </c>
      <c r="B4951">
        <v>0.8</v>
      </c>
      <c r="C4951">
        <v>1</v>
      </c>
      <c r="D4951">
        <v>1</v>
      </c>
      <c r="E4951">
        <v>0</v>
      </c>
      <c r="F4951">
        <v>0</v>
      </c>
      <c r="G4951" s="2">
        <v>0</v>
      </c>
      <c r="H4951" s="2">
        <v>1</v>
      </c>
      <c r="I4951">
        <v>0</v>
      </c>
      <c r="J4951" s="2">
        <v>0</v>
      </c>
      <c r="K4951" s="2">
        <v>0</v>
      </c>
      <c r="L4951" s="2"/>
      <c r="M4951" s="2"/>
    </row>
    <row r="4952" spans="1:13" hidden="1">
      <c r="A4952">
        <v>4400</v>
      </c>
      <c r="B4952">
        <v>0.8</v>
      </c>
      <c r="C4952">
        <v>1</v>
      </c>
      <c r="D4952">
        <v>0</v>
      </c>
      <c r="E4952">
        <v>0</v>
      </c>
      <c r="F4952">
        <v>0</v>
      </c>
      <c r="G4952" s="2">
        <v>1</v>
      </c>
      <c r="H4952" s="2">
        <v>0</v>
      </c>
      <c r="I4952">
        <v>0</v>
      </c>
      <c r="J4952" s="2">
        <v>0</v>
      </c>
      <c r="K4952" s="2">
        <v>0</v>
      </c>
      <c r="L4952" s="2"/>
      <c r="M4952" s="2"/>
    </row>
    <row r="4953" spans="1:13" hidden="1">
      <c r="A4953">
        <v>4400</v>
      </c>
      <c r="B4953">
        <v>0.8</v>
      </c>
      <c r="C4953">
        <v>0</v>
      </c>
      <c r="D4953">
        <v>1</v>
      </c>
      <c r="E4953">
        <v>1</v>
      </c>
      <c r="F4953">
        <v>0</v>
      </c>
      <c r="G4953" s="2">
        <v>0</v>
      </c>
      <c r="H4953" s="2">
        <v>0</v>
      </c>
      <c r="I4953">
        <v>0</v>
      </c>
      <c r="J4953" s="2">
        <v>0</v>
      </c>
      <c r="K4953" s="2">
        <v>1</v>
      </c>
      <c r="L4953" s="2"/>
      <c r="M4953" s="2"/>
    </row>
    <row r="4954" spans="1:13" hidden="1">
      <c r="A4954">
        <v>4400</v>
      </c>
      <c r="B4954">
        <v>0.8</v>
      </c>
      <c r="C4954">
        <v>0</v>
      </c>
      <c r="D4954">
        <v>1</v>
      </c>
      <c r="E4954">
        <v>1</v>
      </c>
      <c r="F4954">
        <v>0</v>
      </c>
      <c r="G4954" s="2">
        <v>0</v>
      </c>
      <c r="H4954" s="2">
        <v>0</v>
      </c>
      <c r="I4954">
        <v>0</v>
      </c>
      <c r="J4954" s="2">
        <v>0</v>
      </c>
      <c r="K4954" s="2">
        <v>1</v>
      </c>
      <c r="L4954" s="2"/>
      <c r="M4954" s="2"/>
    </row>
    <row r="4955" spans="1:13" hidden="1">
      <c r="A4955">
        <v>4400</v>
      </c>
      <c r="B4955">
        <v>0.8</v>
      </c>
      <c r="C4955">
        <v>0</v>
      </c>
      <c r="D4955">
        <v>1</v>
      </c>
      <c r="E4955">
        <v>1</v>
      </c>
      <c r="F4955">
        <v>0</v>
      </c>
      <c r="G4955" s="2">
        <v>0</v>
      </c>
      <c r="H4955" s="2">
        <v>0</v>
      </c>
      <c r="I4955">
        <v>0</v>
      </c>
      <c r="J4955" s="2">
        <v>0</v>
      </c>
      <c r="K4955" s="2">
        <v>1</v>
      </c>
      <c r="L4955" s="2"/>
      <c r="M4955" s="2"/>
    </row>
    <row r="4956" spans="1:13" hidden="1">
      <c r="A4956">
        <v>4400</v>
      </c>
      <c r="B4956">
        <v>0.8</v>
      </c>
      <c r="C4956">
        <v>0</v>
      </c>
      <c r="D4956">
        <v>1</v>
      </c>
      <c r="E4956">
        <v>1</v>
      </c>
      <c r="F4956">
        <v>0</v>
      </c>
      <c r="G4956" s="2">
        <v>0</v>
      </c>
      <c r="H4956" s="2">
        <v>0</v>
      </c>
      <c r="I4956">
        <v>0</v>
      </c>
      <c r="J4956" s="2">
        <v>0</v>
      </c>
      <c r="K4956" s="2">
        <v>1</v>
      </c>
      <c r="L4956" s="2"/>
      <c r="M4956" s="2"/>
    </row>
    <row r="4957" spans="1:13" hidden="1">
      <c r="A4957">
        <v>4400</v>
      </c>
      <c r="B4957">
        <v>0.8</v>
      </c>
      <c r="C4957">
        <v>1</v>
      </c>
      <c r="D4957">
        <v>0</v>
      </c>
      <c r="E4957">
        <v>0</v>
      </c>
      <c r="F4957">
        <v>0</v>
      </c>
      <c r="G4957" s="2">
        <v>1</v>
      </c>
      <c r="H4957" s="2">
        <v>0</v>
      </c>
      <c r="I4957">
        <v>0</v>
      </c>
      <c r="J4957" s="2">
        <v>0</v>
      </c>
      <c r="K4957" s="2">
        <v>0</v>
      </c>
      <c r="L4957" s="2"/>
      <c r="M4957" s="2"/>
    </row>
    <row r="4958" spans="1:13" hidden="1">
      <c r="A4958">
        <v>4400</v>
      </c>
      <c r="B4958">
        <v>0.8</v>
      </c>
      <c r="C4958">
        <v>0</v>
      </c>
      <c r="D4958">
        <v>1</v>
      </c>
      <c r="E4958">
        <v>1</v>
      </c>
      <c r="F4958">
        <v>0</v>
      </c>
      <c r="G4958" s="2">
        <v>0</v>
      </c>
      <c r="H4958" s="2">
        <v>0</v>
      </c>
      <c r="I4958">
        <v>0</v>
      </c>
      <c r="J4958" s="2">
        <v>0</v>
      </c>
      <c r="K4958" s="2">
        <v>1</v>
      </c>
      <c r="L4958" s="2"/>
      <c r="M4958" s="2"/>
    </row>
    <row r="4959" spans="1:13" hidden="1">
      <c r="A4959">
        <v>4400</v>
      </c>
      <c r="B4959">
        <v>0.8</v>
      </c>
      <c r="C4959">
        <v>1</v>
      </c>
      <c r="D4959">
        <v>0</v>
      </c>
      <c r="E4959">
        <v>0</v>
      </c>
      <c r="F4959">
        <v>0</v>
      </c>
      <c r="G4959" s="2">
        <v>1</v>
      </c>
      <c r="H4959" s="2">
        <v>0</v>
      </c>
      <c r="I4959">
        <v>0</v>
      </c>
      <c r="J4959" s="2">
        <v>0</v>
      </c>
      <c r="K4959" s="2">
        <v>0</v>
      </c>
      <c r="L4959" s="2"/>
      <c r="M4959" s="2"/>
    </row>
    <row r="4960" spans="1:13" hidden="1">
      <c r="A4960">
        <v>4400</v>
      </c>
      <c r="B4960">
        <v>0.8</v>
      </c>
      <c r="C4960">
        <v>0</v>
      </c>
      <c r="D4960">
        <v>1</v>
      </c>
      <c r="E4960">
        <v>1</v>
      </c>
      <c r="F4960">
        <v>0</v>
      </c>
      <c r="G4960" s="2">
        <v>0</v>
      </c>
      <c r="H4960" s="2">
        <v>0</v>
      </c>
      <c r="I4960">
        <v>0</v>
      </c>
      <c r="J4960" s="2">
        <v>0</v>
      </c>
      <c r="K4960" s="2">
        <v>1</v>
      </c>
      <c r="L4960" s="2"/>
      <c r="M4960" s="2"/>
    </row>
    <row r="4961" spans="1:18" hidden="1">
      <c r="A4961">
        <v>4400</v>
      </c>
      <c r="B4961">
        <v>0.8</v>
      </c>
      <c r="C4961">
        <v>1</v>
      </c>
      <c r="D4961">
        <v>0</v>
      </c>
      <c r="E4961">
        <v>0</v>
      </c>
      <c r="F4961">
        <v>0</v>
      </c>
      <c r="G4961" s="2">
        <v>1</v>
      </c>
      <c r="H4961" s="2">
        <v>0</v>
      </c>
      <c r="I4961">
        <v>0</v>
      </c>
      <c r="J4961" s="2">
        <v>0</v>
      </c>
      <c r="K4961" s="2">
        <v>0</v>
      </c>
      <c r="L4961" s="2"/>
      <c r="M4961" s="2"/>
    </row>
    <row r="4962" spans="1:18">
      <c r="A4962">
        <v>4400</v>
      </c>
      <c r="B4962">
        <v>0.85</v>
      </c>
      <c r="C4962">
        <v>1</v>
      </c>
      <c r="D4962">
        <v>1</v>
      </c>
      <c r="E4962">
        <v>0</v>
      </c>
      <c r="F4962">
        <v>0</v>
      </c>
      <c r="G4962" s="2">
        <v>0</v>
      </c>
      <c r="H4962" s="2">
        <v>1</v>
      </c>
      <c r="I4962">
        <v>0</v>
      </c>
      <c r="J4962" s="2">
        <v>0</v>
      </c>
      <c r="K4962" s="2">
        <v>0</v>
      </c>
      <c r="L4962" s="2"/>
      <c r="M4962" s="2">
        <f t="shared" ref="M4962" si="1483">AVERAGE(G4962:G4981)</f>
        <v>0.35</v>
      </c>
      <c r="N4962" s="2">
        <f t="shared" ref="N4962" si="1484">AVERAGE(H4962:H4981)</f>
        <v>0.4</v>
      </c>
      <c r="O4962" s="2">
        <f t="shared" ref="O4962" si="1485">AVERAGE(I4962:I4981)</f>
        <v>0</v>
      </c>
      <c r="P4962" s="2">
        <f t="shared" ref="P4962" si="1486">AVERAGE(J4962:J4981)</f>
        <v>0.1</v>
      </c>
      <c r="Q4962" s="2">
        <f t="shared" ref="Q4962" si="1487">AVERAGE(K4962:K4981)</f>
        <v>0.15</v>
      </c>
      <c r="R4962" s="1">
        <f t="shared" ref="R4962" si="1488">SUM(M4962:Q4962)</f>
        <v>1</v>
      </c>
    </row>
    <row r="4963" spans="1:18" hidden="1">
      <c r="A4963">
        <v>4400</v>
      </c>
      <c r="B4963">
        <v>0.85</v>
      </c>
      <c r="C4963">
        <v>1</v>
      </c>
      <c r="D4963">
        <v>0</v>
      </c>
      <c r="E4963">
        <v>0</v>
      </c>
      <c r="F4963">
        <v>0</v>
      </c>
      <c r="G4963" s="2">
        <v>1</v>
      </c>
      <c r="H4963" s="2">
        <v>0</v>
      </c>
      <c r="I4963">
        <v>0</v>
      </c>
      <c r="J4963" s="2">
        <v>0</v>
      </c>
      <c r="K4963" s="2">
        <v>0</v>
      </c>
      <c r="L4963" s="2"/>
      <c r="M4963" s="2"/>
    </row>
    <row r="4964" spans="1:18" hidden="1">
      <c r="A4964">
        <v>4400</v>
      </c>
      <c r="B4964">
        <v>0.85</v>
      </c>
      <c r="C4964">
        <v>0</v>
      </c>
      <c r="D4964">
        <v>1</v>
      </c>
      <c r="E4964">
        <v>1</v>
      </c>
      <c r="F4964">
        <v>0</v>
      </c>
      <c r="G4964" s="2">
        <v>0</v>
      </c>
      <c r="H4964" s="2">
        <v>0</v>
      </c>
      <c r="I4964">
        <v>0</v>
      </c>
      <c r="J4964" s="2">
        <v>0</v>
      </c>
      <c r="K4964" s="2">
        <v>1</v>
      </c>
      <c r="L4964" s="2"/>
      <c r="M4964" s="2"/>
    </row>
    <row r="4965" spans="1:18" hidden="1">
      <c r="A4965">
        <v>4400</v>
      </c>
      <c r="B4965">
        <v>0.85</v>
      </c>
      <c r="C4965">
        <v>0</v>
      </c>
      <c r="D4965">
        <v>0</v>
      </c>
      <c r="E4965">
        <v>1</v>
      </c>
      <c r="F4965">
        <v>0</v>
      </c>
      <c r="G4965" s="2">
        <v>0</v>
      </c>
      <c r="H4965" s="2">
        <v>0</v>
      </c>
      <c r="I4965">
        <v>0</v>
      </c>
      <c r="J4965" s="2">
        <v>1</v>
      </c>
      <c r="K4965" s="2">
        <v>0</v>
      </c>
      <c r="L4965" s="2"/>
      <c r="M4965" s="2"/>
    </row>
    <row r="4966" spans="1:18" hidden="1">
      <c r="A4966">
        <v>4400</v>
      </c>
      <c r="B4966">
        <v>0.85</v>
      </c>
      <c r="C4966">
        <v>1</v>
      </c>
      <c r="D4966">
        <v>1</v>
      </c>
      <c r="E4966">
        <v>0</v>
      </c>
      <c r="F4966">
        <v>0</v>
      </c>
      <c r="G4966" s="2">
        <v>0</v>
      </c>
      <c r="H4966" s="2">
        <v>1</v>
      </c>
      <c r="I4966">
        <v>0</v>
      </c>
      <c r="J4966" s="2">
        <v>0</v>
      </c>
      <c r="K4966" s="2">
        <v>0</v>
      </c>
      <c r="L4966" s="2"/>
      <c r="M4966" s="2"/>
    </row>
    <row r="4967" spans="1:18" hidden="1">
      <c r="A4967">
        <v>4400</v>
      </c>
      <c r="B4967">
        <v>0.85</v>
      </c>
      <c r="C4967">
        <v>1</v>
      </c>
      <c r="D4967">
        <v>0</v>
      </c>
      <c r="E4967">
        <v>0</v>
      </c>
      <c r="F4967">
        <v>0</v>
      </c>
      <c r="G4967" s="2">
        <v>1</v>
      </c>
      <c r="H4967" s="2">
        <v>0</v>
      </c>
      <c r="I4967">
        <v>0</v>
      </c>
      <c r="J4967" s="2">
        <v>0</v>
      </c>
      <c r="K4967" s="2">
        <v>0</v>
      </c>
      <c r="L4967" s="2"/>
      <c r="M4967" s="2"/>
    </row>
    <row r="4968" spans="1:18" hidden="1">
      <c r="A4968">
        <v>4400</v>
      </c>
      <c r="B4968">
        <v>0.85</v>
      </c>
      <c r="C4968">
        <v>1</v>
      </c>
      <c r="D4968">
        <v>1</v>
      </c>
      <c r="E4968">
        <v>0</v>
      </c>
      <c r="F4968">
        <v>0</v>
      </c>
      <c r="G4968" s="2">
        <v>0</v>
      </c>
      <c r="H4968" s="2">
        <v>1</v>
      </c>
      <c r="I4968">
        <v>0</v>
      </c>
      <c r="J4968" s="2">
        <v>0</v>
      </c>
      <c r="K4968" s="2">
        <v>0</v>
      </c>
      <c r="L4968" s="2"/>
      <c r="M4968" s="2"/>
    </row>
    <row r="4969" spans="1:18" hidden="1">
      <c r="A4969">
        <v>4400</v>
      </c>
      <c r="B4969">
        <v>0.85</v>
      </c>
      <c r="C4969">
        <v>1</v>
      </c>
      <c r="D4969">
        <v>0</v>
      </c>
      <c r="E4969">
        <v>0</v>
      </c>
      <c r="F4969">
        <v>0</v>
      </c>
      <c r="G4969" s="2">
        <v>1</v>
      </c>
      <c r="H4969" s="2">
        <v>0</v>
      </c>
      <c r="I4969">
        <v>0</v>
      </c>
      <c r="J4969" s="2">
        <v>0</v>
      </c>
      <c r="K4969" s="2">
        <v>0</v>
      </c>
      <c r="L4969" s="2"/>
      <c r="M4969" s="2"/>
    </row>
    <row r="4970" spans="1:18" hidden="1">
      <c r="A4970">
        <v>4400</v>
      </c>
      <c r="B4970">
        <v>0.85</v>
      </c>
      <c r="C4970">
        <v>1</v>
      </c>
      <c r="D4970">
        <v>0</v>
      </c>
      <c r="E4970">
        <v>0</v>
      </c>
      <c r="F4970">
        <v>0</v>
      </c>
      <c r="G4970" s="2">
        <v>1</v>
      </c>
      <c r="H4970" s="2">
        <v>0</v>
      </c>
      <c r="I4970">
        <v>0</v>
      </c>
      <c r="J4970" s="2">
        <v>0</v>
      </c>
      <c r="K4970" s="2">
        <v>0</v>
      </c>
      <c r="L4970" s="2"/>
      <c r="M4970" s="2"/>
    </row>
    <row r="4971" spans="1:18" hidden="1">
      <c r="A4971">
        <v>4400</v>
      </c>
      <c r="B4971">
        <v>0.85</v>
      </c>
      <c r="C4971">
        <v>0</v>
      </c>
      <c r="D4971">
        <v>1</v>
      </c>
      <c r="E4971">
        <v>1</v>
      </c>
      <c r="F4971">
        <v>0</v>
      </c>
      <c r="G4971" s="2">
        <v>0</v>
      </c>
      <c r="H4971" s="2">
        <v>0</v>
      </c>
      <c r="I4971">
        <v>0</v>
      </c>
      <c r="J4971" s="2">
        <v>0</v>
      </c>
      <c r="K4971" s="2">
        <v>1</v>
      </c>
      <c r="L4971" s="2"/>
      <c r="M4971" s="2"/>
    </row>
    <row r="4972" spans="1:18" hidden="1">
      <c r="A4972">
        <v>4400</v>
      </c>
      <c r="B4972">
        <v>0.85</v>
      </c>
      <c r="C4972">
        <v>0</v>
      </c>
      <c r="D4972">
        <v>0</v>
      </c>
      <c r="E4972">
        <v>1</v>
      </c>
      <c r="F4972">
        <v>0</v>
      </c>
      <c r="G4972" s="2">
        <v>0</v>
      </c>
      <c r="H4972" s="2">
        <v>0</v>
      </c>
      <c r="I4972">
        <v>0</v>
      </c>
      <c r="J4972" s="2">
        <v>1</v>
      </c>
      <c r="K4972" s="2">
        <v>0</v>
      </c>
      <c r="L4972" s="2"/>
      <c r="M4972" s="2"/>
    </row>
    <row r="4973" spans="1:18" hidden="1">
      <c r="A4973">
        <v>4400</v>
      </c>
      <c r="B4973">
        <v>0.85</v>
      </c>
      <c r="C4973">
        <v>1</v>
      </c>
      <c r="D4973">
        <v>1</v>
      </c>
      <c r="E4973">
        <v>0</v>
      </c>
      <c r="F4973">
        <v>0</v>
      </c>
      <c r="G4973" s="2">
        <v>0</v>
      </c>
      <c r="H4973" s="2">
        <v>1</v>
      </c>
      <c r="I4973">
        <v>0</v>
      </c>
      <c r="J4973" s="2">
        <v>0</v>
      </c>
      <c r="K4973" s="2">
        <v>0</v>
      </c>
      <c r="L4973" s="2"/>
      <c r="M4973" s="2"/>
    </row>
    <row r="4974" spans="1:18" hidden="1">
      <c r="A4974">
        <v>4400</v>
      </c>
      <c r="B4974">
        <v>0.85</v>
      </c>
      <c r="C4974">
        <v>1</v>
      </c>
      <c r="D4974">
        <v>1</v>
      </c>
      <c r="E4974">
        <v>0</v>
      </c>
      <c r="F4974">
        <v>0</v>
      </c>
      <c r="G4974" s="2">
        <v>0</v>
      </c>
      <c r="H4974" s="2">
        <v>1</v>
      </c>
      <c r="I4974">
        <v>0</v>
      </c>
      <c r="J4974" s="2">
        <v>0</v>
      </c>
      <c r="K4974" s="2">
        <v>0</v>
      </c>
      <c r="L4974" s="2"/>
      <c r="M4974" s="2"/>
    </row>
    <row r="4975" spans="1:18" hidden="1">
      <c r="A4975">
        <v>4400</v>
      </c>
      <c r="B4975">
        <v>0.85</v>
      </c>
      <c r="C4975">
        <v>1</v>
      </c>
      <c r="D4975">
        <v>0</v>
      </c>
      <c r="E4975">
        <v>0</v>
      </c>
      <c r="F4975">
        <v>0</v>
      </c>
      <c r="G4975" s="2">
        <v>1</v>
      </c>
      <c r="H4975" s="2">
        <v>0</v>
      </c>
      <c r="I4975">
        <v>0</v>
      </c>
      <c r="J4975" s="2">
        <v>0</v>
      </c>
      <c r="K4975" s="2">
        <v>0</v>
      </c>
      <c r="L4975" s="2"/>
      <c r="M4975" s="2"/>
    </row>
    <row r="4976" spans="1:18" hidden="1">
      <c r="A4976">
        <v>4400</v>
      </c>
      <c r="B4976">
        <v>0.85</v>
      </c>
      <c r="C4976">
        <v>1</v>
      </c>
      <c r="D4976">
        <v>1</v>
      </c>
      <c r="E4976">
        <v>0</v>
      </c>
      <c r="F4976">
        <v>0</v>
      </c>
      <c r="G4976" s="2">
        <v>0</v>
      </c>
      <c r="H4976" s="2">
        <v>1</v>
      </c>
      <c r="I4976">
        <v>0</v>
      </c>
      <c r="J4976" s="2">
        <v>0</v>
      </c>
      <c r="K4976" s="2">
        <v>0</v>
      </c>
      <c r="L4976" s="2"/>
      <c r="M4976" s="2"/>
    </row>
    <row r="4977" spans="1:18" hidden="1">
      <c r="A4977">
        <v>4400</v>
      </c>
      <c r="B4977">
        <v>0.85</v>
      </c>
      <c r="C4977">
        <v>1</v>
      </c>
      <c r="D4977">
        <v>0</v>
      </c>
      <c r="E4977">
        <v>0</v>
      </c>
      <c r="F4977">
        <v>0</v>
      </c>
      <c r="G4977" s="2">
        <v>1</v>
      </c>
      <c r="H4977" s="2">
        <v>0</v>
      </c>
      <c r="I4977">
        <v>0</v>
      </c>
      <c r="J4977" s="2">
        <v>0</v>
      </c>
      <c r="K4977" s="2">
        <v>0</v>
      </c>
      <c r="L4977" s="2"/>
      <c r="M4977" s="2"/>
    </row>
    <row r="4978" spans="1:18" hidden="1">
      <c r="A4978">
        <v>4400</v>
      </c>
      <c r="B4978">
        <v>0.85</v>
      </c>
      <c r="C4978">
        <v>1</v>
      </c>
      <c r="D4978">
        <v>1</v>
      </c>
      <c r="E4978">
        <v>0</v>
      </c>
      <c r="F4978">
        <v>0</v>
      </c>
      <c r="G4978" s="2">
        <v>0</v>
      </c>
      <c r="H4978" s="2">
        <v>1</v>
      </c>
      <c r="I4978">
        <v>0</v>
      </c>
      <c r="J4978" s="2">
        <v>0</v>
      </c>
      <c r="K4978" s="2">
        <v>0</v>
      </c>
      <c r="L4978" s="2"/>
      <c r="M4978" s="2"/>
    </row>
    <row r="4979" spans="1:18" hidden="1">
      <c r="A4979">
        <v>4400</v>
      </c>
      <c r="B4979">
        <v>0.85</v>
      </c>
      <c r="C4979">
        <v>1</v>
      </c>
      <c r="D4979">
        <v>0</v>
      </c>
      <c r="E4979">
        <v>0</v>
      </c>
      <c r="F4979">
        <v>0</v>
      </c>
      <c r="G4979" s="2">
        <v>1</v>
      </c>
      <c r="H4979" s="2">
        <v>0</v>
      </c>
      <c r="I4979">
        <v>0</v>
      </c>
      <c r="J4979" s="2">
        <v>0</v>
      </c>
      <c r="K4979" s="2">
        <v>0</v>
      </c>
      <c r="L4979" s="2"/>
      <c r="M4979" s="2"/>
    </row>
    <row r="4980" spans="1:18" hidden="1">
      <c r="A4980">
        <v>4400</v>
      </c>
      <c r="B4980">
        <v>0.85</v>
      </c>
      <c r="C4980">
        <v>0</v>
      </c>
      <c r="D4980">
        <v>1</v>
      </c>
      <c r="E4980">
        <v>1</v>
      </c>
      <c r="F4980">
        <v>0</v>
      </c>
      <c r="G4980" s="2">
        <v>0</v>
      </c>
      <c r="H4980" s="2">
        <v>0</v>
      </c>
      <c r="I4980">
        <v>0</v>
      </c>
      <c r="J4980" s="2">
        <v>0</v>
      </c>
      <c r="K4980" s="2">
        <v>1</v>
      </c>
      <c r="L4980" s="2"/>
      <c r="M4980" s="2"/>
    </row>
    <row r="4981" spans="1:18" hidden="1">
      <c r="A4981">
        <v>4400</v>
      </c>
      <c r="B4981">
        <v>0.85</v>
      </c>
      <c r="C4981">
        <v>1</v>
      </c>
      <c r="D4981">
        <v>1</v>
      </c>
      <c r="E4981">
        <v>0</v>
      </c>
      <c r="F4981">
        <v>0</v>
      </c>
      <c r="G4981" s="2">
        <v>0</v>
      </c>
      <c r="H4981" s="2">
        <v>1</v>
      </c>
      <c r="I4981">
        <v>0</v>
      </c>
      <c r="J4981" s="2">
        <v>0</v>
      </c>
      <c r="K4981" s="2">
        <v>0</v>
      </c>
      <c r="L4981" s="2"/>
      <c r="M4981" s="2"/>
    </row>
    <row r="4982" spans="1:18">
      <c r="A4982">
        <v>4400</v>
      </c>
      <c r="B4982">
        <v>0.9</v>
      </c>
      <c r="C4982">
        <v>1</v>
      </c>
      <c r="D4982">
        <v>1</v>
      </c>
      <c r="E4982">
        <v>0</v>
      </c>
      <c r="F4982">
        <v>0</v>
      </c>
      <c r="G4982" s="2">
        <v>0</v>
      </c>
      <c r="H4982" s="2">
        <v>1</v>
      </c>
      <c r="I4982">
        <v>0</v>
      </c>
      <c r="J4982" s="2">
        <v>0</v>
      </c>
      <c r="K4982" s="2">
        <v>0</v>
      </c>
      <c r="L4982" s="2"/>
      <c r="M4982" s="2">
        <f t="shared" ref="M4982" si="1489">AVERAGE(G4982:G5001)</f>
        <v>0.2</v>
      </c>
      <c r="N4982" s="2">
        <f t="shared" ref="N4982" si="1490">AVERAGE(H4982:H5001)</f>
        <v>0.45</v>
      </c>
      <c r="O4982" s="2">
        <f t="shared" ref="O4982" si="1491">AVERAGE(I4982:I5001)</f>
        <v>0</v>
      </c>
      <c r="P4982" s="2">
        <f t="shared" ref="P4982" si="1492">AVERAGE(J4982:J5001)</f>
        <v>0.15</v>
      </c>
      <c r="Q4982" s="2">
        <f t="shared" ref="Q4982" si="1493">AVERAGE(K4982:K5001)</f>
        <v>0.2</v>
      </c>
      <c r="R4982" s="1">
        <f t="shared" ref="R4982" si="1494">SUM(M4982:Q4982)</f>
        <v>1</v>
      </c>
    </row>
    <row r="4983" spans="1:18" hidden="1">
      <c r="A4983">
        <v>4400</v>
      </c>
      <c r="B4983">
        <v>0.9</v>
      </c>
      <c r="C4983">
        <v>1</v>
      </c>
      <c r="D4983">
        <v>1</v>
      </c>
      <c r="E4983">
        <v>0</v>
      </c>
      <c r="F4983">
        <v>0</v>
      </c>
      <c r="G4983" s="2">
        <v>0</v>
      </c>
      <c r="H4983" s="2">
        <v>1</v>
      </c>
      <c r="I4983">
        <v>0</v>
      </c>
      <c r="J4983" s="2">
        <v>0</v>
      </c>
      <c r="K4983" s="2">
        <v>0</v>
      </c>
      <c r="L4983" s="2"/>
      <c r="M4983" s="2"/>
    </row>
    <row r="4984" spans="1:18" hidden="1">
      <c r="A4984">
        <v>4400</v>
      </c>
      <c r="B4984">
        <v>0.9</v>
      </c>
      <c r="C4984">
        <v>1</v>
      </c>
      <c r="D4984">
        <v>1</v>
      </c>
      <c r="E4984">
        <v>0</v>
      </c>
      <c r="F4984">
        <v>0</v>
      </c>
      <c r="G4984" s="2">
        <v>0</v>
      </c>
      <c r="H4984" s="2">
        <v>1</v>
      </c>
      <c r="I4984">
        <v>0</v>
      </c>
      <c r="J4984" s="2">
        <v>0</v>
      </c>
      <c r="K4984" s="2">
        <v>0</v>
      </c>
      <c r="L4984" s="2"/>
      <c r="M4984" s="2"/>
    </row>
    <row r="4985" spans="1:18" hidden="1">
      <c r="A4985">
        <v>4400</v>
      </c>
      <c r="B4985">
        <v>0.9</v>
      </c>
      <c r="C4985">
        <v>0</v>
      </c>
      <c r="D4985">
        <v>0</v>
      </c>
      <c r="E4985">
        <v>1</v>
      </c>
      <c r="F4985">
        <v>0</v>
      </c>
      <c r="G4985" s="2">
        <v>0</v>
      </c>
      <c r="H4985" s="2">
        <v>0</v>
      </c>
      <c r="I4985">
        <v>0</v>
      </c>
      <c r="J4985" s="2">
        <v>1</v>
      </c>
      <c r="K4985" s="2">
        <v>0</v>
      </c>
      <c r="L4985" s="2"/>
      <c r="M4985" s="2"/>
    </row>
    <row r="4986" spans="1:18" hidden="1">
      <c r="A4986">
        <v>4400</v>
      </c>
      <c r="B4986">
        <v>0.9</v>
      </c>
      <c r="C4986">
        <v>1</v>
      </c>
      <c r="D4986">
        <v>0</v>
      </c>
      <c r="E4986">
        <v>0</v>
      </c>
      <c r="F4986">
        <v>0</v>
      </c>
      <c r="G4986" s="2">
        <v>1</v>
      </c>
      <c r="H4986" s="2">
        <v>0</v>
      </c>
      <c r="I4986">
        <v>0</v>
      </c>
      <c r="J4986" s="2">
        <v>0</v>
      </c>
      <c r="K4986" s="2">
        <v>0</v>
      </c>
      <c r="L4986" s="2"/>
      <c r="M4986" s="2"/>
    </row>
    <row r="4987" spans="1:18" hidden="1">
      <c r="A4987">
        <v>4400</v>
      </c>
      <c r="B4987">
        <v>0.9</v>
      </c>
      <c r="C4987">
        <v>0</v>
      </c>
      <c r="D4987">
        <v>0</v>
      </c>
      <c r="E4987">
        <v>1</v>
      </c>
      <c r="F4987">
        <v>0</v>
      </c>
      <c r="G4987" s="2">
        <v>0</v>
      </c>
      <c r="H4987" s="2">
        <v>0</v>
      </c>
      <c r="I4987">
        <v>0</v>
      </c>
      <c r="J4987" s="2">
        <v>1</v>
      </c>
      <c r="K4987" s="2">
        <v>0</v>
      </c>
      <c r="L4987" s="2"/>
      <c r="M4987" s="2"/>
    </row>
    <row r="4988" spans="1:18" hidden="1">
      <c r="A4988">
        <v>4400</v>
      </c>
      <c r="B4988">
        <v>0.9</v>
      </c>
      <c r="C4988">
        <v>0</v>
      </c>
      <c r="D4988">
        <v>1</v>
      </c>
      <c r="E4988">
        <v>1</v>
      </c>
      <c r="F4988">
        <v>0</v>
      </c>
      <c r="G4988" s="2">
        <v>0</v>
      </c>
      <c r="H4988" s="2">
        <v>0</v>
      </c>
      <c r="I4988">
        <v>0</v>
      </c>
      <c r="J4988" s="2">
        <v>0</v>
      </c>
      <c r="K4988" s="2">
        <v>1</v>
      </c>
      <c r="L4988" s="2"/>
      <c r="M4988" s="2"/>
    </row>
    <row r="4989" spans="1:18" hidden="1">
      <c r="A4989">
        <v>4400</v>
      </c>
      <c r="B4989">
        <v>0.9</v>
      </c>
      <c r="C4989">
        <v>1</v>
      </c>
      <c r="D4989">
        <v>1</v>
      </c>
      <c r="E4989">
        <v>0</v>
      </c>
      <c r="F4989">
        <v>0</v>
      </c>
      <c r="G4989" s="2">
        <v>0</v>
      </c>
      <c r="H4989" s="2">
        <v>1</v>
      </c>
      <c r="I4989">
        <v>0</v>
      </c>
      <c r="J4989" s="2">
        <v>0</v>
      </c>
      <c r="K4989" s="2">
        <v>0</v>
      </c>
      <c r="L4989" s="2"/>
      <c r="M4989" s="2"/>
    </row>
    <row r="4990" spans="1:18" hidden="1">
      <c r="A4990">
        <v>4400</v>
      </c>
      <c r="B4990">
        <v>0.9</v>
      </c>
      <c r="C4990">
        <v>1</v>
      </c>
      <c r="D4990">
        <v>1</v>
      </c>
      <c r="E4990">
        <v>0</v>
      </c>
      <c r="F4990">
        <v>0</v>
      </c>
      <c r="G4990" s="2">
        <v>0</v>
      </c>
      <c r="H4990" s="2">
        <v>1</v>
      </c>
      <c r="I4990">
        <v>0</v>
      </c>
      <c r="J4990" s="2">
        <v>0</v>
      </c>
      <c r="K4990" s="2">
        <v>0</v>
      </c>
      <c r="L4990" s="2"/>
      <c r="M4990" s="2"/>
    </row>
    <row r="4991" spans="1:18" hidden="1">
      <c r="A4991">
        <v>4400</v>
      </c>
      <c r="B4991">
        <v>0.9</v>
      </c>
      <c r="C4991">
        <v>1</v>
      </c>
      <c r="D4991">
        <v>1</v>
      </c>
      <c r="E4991">
        <v>0</v>
      </c>
      <c r="F4991">
        <v>0</v>
      </c>
      <c r="G4991" s="2">
        <v>0</v>
      </c>
      <c r="H4991" s="2">
        <v>1</v>
      </c>
      <c r="I4991">
        <v>0</v>
      </c>
      <c r="J4991" s="2">
        <v>0</v>
      </c>
      <c r="K4991" s="2">
        <v>0</v>
      </c>
      <c r="L4991" s="2"/>
      <c r="M4991" s="2"/>
    </row>
    <row r="4992" spans="1:18" hidden="1">
      <c r="A4992">
        <v>4400</v>
      </c>
      <c r="B4992">
        <v>0.9</v>
      </c>
      <c r="C4992">
        <v>1</v>
      </c>
      <c r="D4992">
        <v>1</v>
      </c>
      <c r="E4992">
        <v>0</v>
      </c>
      <c r="F4992">
        <v>0</v>
      </c>
      <c r="G4992" s="2">
        <v>0</v>
      </c>
      <c r="H4992" s="2">
        <v>1</v>
      </c>
      <c r="I4992">
        <v>0</v>
      </c>
      <c r="J4992" s="2">
        <v>0</v>
      </c>
      <c r="K4992" s="2">
        <v>0</v>
      </c>
      <c r="L4992" s="2"/>
      <c r="M4992" s="2"/>
    </row>
    <row r="4993" spans="1:18" hidden="1">
      <c r="A4993">
        <v>4400</v>
      </c>
      <c r="B4993">
        <v>0.9</v>
      </c>
      <c r="C4993">
        <v>1</v>
      </c>
      <c r="D4993">
        <v>0</v>
      </c>
      <c r="E4993">
        <v>0</v>
      </c>
      <c r="F4993">
        <v>0</v>
      </c>
      <c r="G4993" s="2">
        <v>1</v>
      </c>
      <c r="H4993" s="2">
        <v>0</v>
      </c>
      <c r="I4993">
        <v>0</v>
      </c>
      <c r="J4993" s="2">
        <v>0</v>
      </c>
      <c r="K4993" s="2">
        <v>0</v>
      </c>
      <c r="L4993" s="2"/>
      <c r="M4993" s="2"/>
    </row>
    <row r="4994" spans="1:18" hidden="1">
      <c r="A4994">
        <v>4400</v>
      </c>
      <c r="B4994">
        <v>0.9</v>
      </c>
      <c r="C4994">
        <v>0</v>
      </c>
      <c r="D4994">
        <v>1</v>
      </c>
      <c r="E4994">
        <v>1</v>
      </c>
      <c r="F4994">
        <v>0</v>
      </c>
      <c r="G4994" s="2">
        <v>0</v>
      </c>
      <c r="H4994" s="2">
        <v>0</v>
      </c>
      <c r="I4994">
        <v>0</v>
      </c>
      <c r="J4994" s="2">
        <v>0</v>
      </c>
      <c r="K4994" s="2">
        <v>1</v>
      </c>
      <c r="L4994" s="2"/>
      <c r="M4994" s="2"/>
    </row>
    <row r="4995" spans="1:18" hidden="1">
      <c r="A4995">
        <v>4400</v>
      </c>
      <c r="B4995">
        <v>0.9</v>
      </c>
      <c r="C4995">
        <v>1</v>
      </c>
      <c r="D4995">
        <v>0</v>
      </c>
      <c r="E4995">
        <v>0</v>
      </c>
      <c r="F4995">
        <v>0</v>
      </c>
      <c r="G4995" s="2">
        <v>1</v>
      </c>
      <c r="H4995" s="2">
        <v>0</v>
      </c>
      <c r="I4995">
        <v>0</v>
      </c>
      <c r="J4995" s="2">
        <v>0</v>
      </c>
      <c r="K4995" s="2">
        <v>0</v>
      </c>
      <c r="L4995" s="2"/>
      <c r="M4995" s="2"/>
    </row>
    <row r="4996" spans="1:18" hidden="1">
      <c r="A4996">
        <v>4400</v>
      </c>
      <c r="B4996">
        <v>0.9</v>
      </c>
      <c r="C4996">
        <v>1</v>
      </c>
      <c r="D4996">
        <v>0</v>
      </c>
      <c r="E4996">
        <v>0</v>
      </c>
      <c r="F4996">
        <v>0</v>
      </c>
      <c r="G4996" s="2">
        <v>1</v>
      </c>
      <c r="H4996" s="2">
        <v>0</v>
      </c>
      <c r="I4996">
        <v>0</v>
      </c>
      <c r="J4996" s="2">
        <v>0</v>
      </c>
      <c r="K4996" s="2">
        <v>0</v>
      </c>
      <c r="L4996" s="2"/>
      <c r="M4996" s="2"/>
    </row>
    <row r="4997" spans="1:18" hidden="1">
      <c r="A4997">
        <v>4400</v>
      </c>
      <c r="B4997">
        <v>0.9</v>
      </c>
      <c r="C4997">
        <v>0</v>
      </c>
      <c r="D4997">
        <v>1</v>
      </c>
      <c r="E4997">
        <v>1</v>
      </c>
      <c r="F4997">
        <v>0</v>
      </c>
      <c r="G4997" s="2">
        <v>0</v>
      </c>
      <c r="H4997" s="2">
        <v>0</v>
      </c>
      <c r="I4997">
        <v>0</v>
      </c>
      <c r="J4997" s="2">
        <v>0</v>
      </c>
      <c r="K4997" s="2">
        <v>1</v>
      </c>
      <c r="L4997" s="2"/>
      <c r="M4997" s="2"/>
    </row>
    <row r="4998" spans="1:18" hidden="1">
      <c r="A4998">
        <v>4400</v>
      </c>
      <c r="B4998">
        <v>0.9</v>
      </c>
      <c r="C4998">
        <v>1</v>
      </c>
      <c r="D4998">
        <v>1</v>
      </c>
      <c r="E4998">
        <v>0</v>
      </c>
      <c r="F4998">
        <v>0</v>
      </c>
      <c r="G4998" s="2">
        <v>0</v>
      </c>
      <c r="H4998" s="2">
        <v>1</v>
      </c>
      <c r="I4998">
        <v>0</v>
      </c>
      <c r="J4998" s="2">
        <v>0</v>
      </c>
      <c r="K4998" s="2">
        <v>0</v>
      </c>
      <c r="L4998" s="2"/>
      <c r="M4998" s="2"/>
    </row>
    <row r="4999" spans="1:18" hidden="1">
      <c r="A4999">
        <v>4400</v>
      </c>
      <c r="B4999">
        <v>0.9</v>
      </c>
      <c r="C4999">
        <v>0</v>
      </c>
      <c r="D4999">
        <v>0</v>
      </c>
      <c r="E4999">
        <v>1</v>
      </c>
      <c r="F4999">
        <v>0</v>
      </c>
      <c r="G4999" s="2">
        <v>0</v>
      </c>
      <c r="H4999" s="2">
        <v>0</v>
      </c>
      <c r="I4999">
        <v>0</v>
      </c>
      <c r="J4999" s="2">
        <v>1</v>
      </c>
      <c r="K4999" s="2">
        <v>0</v>
      </c>
      <c r="L4999" s="2"/>
      <c r="M4999" s="2"/>
    </row>
    <row r="5000" spans="1:18" hidden="1">
      <c r="A5000">
        <v>4400</v>
      </c>
      <c r="B5000">
        <v>0.9</v>
      </c>
      <c r="C5000">
        <v>1</v>
      </c>
      <c r="D5000">
        <v>1</v>
      </c>
      <c r="E5000">
        <v>0</v>
      </c>
      <c r="F5000">
        <v>0</v>
      </c>
      <c r="G5000" s="2">
        <v>0</v>
      </c>
      <c r="H5000" s="2">
        <v>1</v>
      </c>
      <c r="I5000">
        <v>0</v>
      </c>
      <c r="J5000" s="2">
        <v>0</v>
      </c>
      <c r="K5000" s="2">
        <v>0</v>
      </c>
      <c r="L5000" s="2"/>
      <c r="M5000" s="2"/>
    </row>
    <row r="5001" spans="1:18" hidden="1">
      <c r="A5001">
        <v>4400</v>
      </c>
      <c r="B5001">
        <v>0.9</v>
      </c>
      <c r="C5001">
        <v>0</v>
      </c>
      <c r="D5001">
        <v>1</v>
      </c>
      <c r="E5001">
        <v>1</v>
      </c>
      <c r="F5001">
        <v>0</v>
      </c>
      <c r="G5001" s="2">
        <v>0</v>
      </c>
      <c r="H5001" s="2">
        <v>0</v>
      </c>
      <c r="I5001">
        <v>0</v>
      </c>
      <c r="J5001" s="2">
        <v>0</v>
      </c>
      <c r="K5001" s="2">
        <v>1</v>
      </c>
      <c r="L5001" s="2"/>
      <c r="M5001" s="2"/>
    </row>
    <row r="5002" spans="1:18">
      <c r="A5002">
        <v>4400</v>
      </c>
      <c r="B5002">
        <v>0.95</v>
      </c>
      <c r="C5002">
        <v>0</v>
      </c>
      <c r="D5002">
        <v>1</v>
      </c>
      <c r="E5002">
        <v>1</v>
      </c>
      <c r="F5002">
        <v>0</v>
      </c>
      <c r="G5002" s="2">
        <v>0</v>
      </c>
      <c r="H5002" s="2">
        <v>0</v>
      </c>
      <c r="I5002">
        <v>0</v>
      </c>
      <c r="J5002" s="2">
        <v>0</v>
      </c>
      <c r="K5002" s="2">
        <v>1</v>
      </c>
      <c r="L5002" s="2"/>
      <c r="M5002" s="2">
        <f t="shared" ref="M5002" si="1495">AVERAGE(G5002:G5021)</f>
        <v>0.3</v>
      </c>
      <c r="N5002" s="2">
        <f t="shared" ref="N5002" si="1496">AVERAGE(H5002:H5021)</f>
        <v>0.3</v>
      </c>
      <c r="O5002" s="2">
        <f t="shared" ref="O5002" si="1497">AVERAGE(I5002:I5021)</f>
        <v>0</v>
      </c>
      <c r="P5002" s="2">
        <f t="shared" ref="P5002" si="1498">AVERAGE(J5002:J5021)</f>
        <v>0.15</v>
      </c>
      <c r="Q5002" s="2">
        <f t="shared" ref="Q5002" si="1499">AVERAGE(K5002:K5021)</f>
        <v>0.25</v>
      </c>
      <c r="R5002" s="1">
        <f t="shared" ref="R5002" si="1500">SUM(M5002:Q5002)</f>
        <v>1</v>
      </c>
    </row>
    <row r="5003" spans="1:18" hidden="1">
      <c r="A5003">
        <v>4400</v>
      </c>
      <c r="B5003">
        <v>0.95</v>
      </c>
      <c r="C5003">
        <v>0</v>
      </c>
      <c r="D5003">
        <v>1</v>
      </c>
      <c r="E5003">
        <v>1</v>
      </c>
      <c r="F5003">
        <v>0</v>
      </c>
      <c r="G5003" s="2">
        <v>0</v>
      </c>
      <c r="H5003" s="2">
        <v>0</v>
      </c>
      <c r="I5003">
        <v>0</v>
      </c>
      <c r="J5003" s="2">
        <v>0</v>
      </c>
      <c r="K5003" s="2">
        <v>1</v>
      </c>
      <c r="L5003" s="2"/>
      <c r="M5003" s="2"/>
    </row>
    <row r="5004" spans="1:18" hidden="1">
      <c r="A5004">
        <v>4400</v>
      </c>
      <c r="B5004">
        <v>0.95</v>
      </c>
      <c r="C5004">
        <v>0</v>
      </c>
      <c r="D5004">
        <v>0</v>
      </c>
      <c r="E5004">
        <v>1</v>
      </c>
      <c r="F5004">
        <v>0</v>
      </c>
      <c r="G5004" s="2">
        <v>0</v>
      </c>
      <c r="H5004" s="2">
        <v>0</v>
      </c>
      <c r="I5004">
        <v>0</v>
      </c>
      <c r="J5004" s="2">
        <v>1</v>
      </c>
      <c r="K5004" s="2">
        <v>0</v>
      </c>
      <c r="L5004" s="2"/>
      <c r="M5004" s="2"/>
    </row>
    <row r="5005" spans="1:18" hidden="1">
      <c r="A5005">
        <v>4400</v>
      </c>
      <c r="B5005">
        <v>0.95</v>
      </c>
      <c r="C5005">
        <v>1</v>
      </c>
      <c r="D5005">
        <v>1</v>
      </c>
      <c r="E5005">
        <v>0</v>
      </c>
      <c r="F5005">
        <v>0</v>
      </c>
      <c r="G5005" s="2">
        <v>0</v>
      </c>
      <c r="H5005" s="2">
        <v>1</v>
      </c>
      <c r="I5005">
        <v>0</v>
      </c>
      <c r="J5005" s="2">
        <v>0</v>
      </c>
      <c r="K5005" s="2">
        <v>0</v>
      </c>
      <c r="L5005" s="2"/>
      <c r="M5005" s="2"/>
    </row>
    <row r="5006" spans="1:18" hidden="1">
      <c r="A5006">
        <v>4400</v>
      </c>
      <c r="B5006">
        <v>0.95</v>
      </c>
      <c r="C5006">
        <v>1</v>
      </c>
      <c r="D5006">
        <v>0</v>
      </c>
      <c r="E5006">
        <v>0</v>
      </c>
      <c r="F5006">
        <v>0</v>
      </c>
      <c r="G5006" s="2">
        <v>1</v>
      </c>
      <c r="H5006" s="2">
        <v>0</v>
      </c>
      <c r="I5006">
        <v>0</v>
      </c>
      <c r="J5006" s="2">
        <v>0</v>
      </c>
      <c r="K5006" s="2">
        <v>0</v>
      </c>
      <c r="L5006" s="2"/>
      <c r="M5006" s="2"/>
    </row>
    <row r="5007" spans="1:18" hidden="1">
      <c r="A5007">
        <v>4400</v>
      </c>
      <c r="B5007">
        <v>0.95</v>
      </c>
      <c r="C5007">
        <v>0</v>
      </c>
      <c r="D5007">
        <v>0</v>
      </c>
      <c r="E5007">
        <v>1</v>
      </c>
      <c r="F5007">
        <v>0</v>
      </c>
      <c r="G5007" s="2">
        <v>0</v>
      </c>
      <c r="H5007" s="2">
        <v>0</v>
      </c>
      <c r="I5007">
        <v>0</v>
      </c>
      <c r="J5007" s="2">
        <v>1</v>
      </c>
      <c r="K5007" s="2">
        <v>0</v>
      </c>
      <c r="L5007" s="2"/>
      <c r="M5007" s="2"/>
    </row>
    <row r="5008" spans="1:18" hidden="1">
      <c r="A5008">
        <v>4400</v>
      </c>
      <c r="B5008">
        <v>0.95</v>
      </c>
      <c r="C5008">
        <v>0</v>
      </c>
      <c r="D5008">
        <v>0</v>
      </c>
      <c r="E5008">
        <v>1</v>
      </c>
      <c r="F5008">
        <v>0</v>
      </c>
      <c r="G5008" s="2">
        <v>0</v>
      </c>
      <c r="H5008" s="2">
        <v>0</v>
      </c>
      <c r="I5008">
        <v>0</v>
      </c>
      <c r="J5008" s="2">
        <v>1</v>
      </c>
      <c r="K5008" s="2">
        <v>0</v>
      </c>
      <c r="L5008" s="2"/>
      <c r="M5008" s="2"/>
    </row>
    <row r="5009" spans="1:18" hidden="1">
      <c r="A5009">
        <v>4400</v>
      </c>
      <c r="B5009">
        <v>0.95</v>
      </c>
      <c r="C5009">
        <v>1</v>
      </c>
      <c r="D5009">
        <v>0</v>
      </c>
      <c r="E5009">
        <v>0</v>
      </c>
      <c r="F5009">
        <v>0</v>
      </c>
      <c r="G5009" s="2">
        <v>1</v>
      </c>
      <c r="H5009" s="2">
        <v>0</v>
      </c>
      <c r="I5009">
        <v>0</v>
      </c>
      <c r="J5009" s="2">
        <v>0</v>
      </c>
      <c r="K5009" s="2">
        <v>0</v>
      </c>
      <c r="L5009" s="2"/>
      <c r="M5009" s="2"/>
    </row>
    <row r="5010" spans="1:18" hidden="1">
      <c r="A5010">
        <v>4400</v>
      </c>
      <c r="B5010">
        <v>0.95</v>
      </c>
      <c r="C5010">
        <v>1</v>
      </c>
      <c r="D5010">
        <v>1</v>
      </c>
      <c r="E5010">
        <v>0</v>
      </c>
      <c r="F5010">
        <v>0</v>
      </c>
      <c r="G5010" s="2">
        <v>0</v>
      </c>
      <c r="H5010" s="2">
        <v>1</v>
      </c>
      <c r="I5010">
        <v>0</v>
      </c>
      <c r="J5010" s="2">
        <v>0</v>
      </c>
      <c r="K5010" s="2">
        <v>0</v>
      </c>
      <c r="L5010" s="2"/>
      <c r="M5010" s="2"/>
    </row>
    <row r="5011" spans="1:18" hidden="1">
      <c r="A5011">
        <v>4400</v>
      </c>
      <c r="B5011">
        <v>0.95</v>
      </c>
      <c r="C5011">
        <v>1</v>
      </c>
      <c r="D5011">
        <v>1</v>
      </c>
      <c r="E5011">
        <v>0</v>
      </c>
      <c r="F5011">
        <v>0</v>
      </c>
      <c r="G5011" s="2">
        <v>0</v>
      </c>
      <c r="H5011" s="2">
        <v>1</v>
      </c>
      <c r="I5011">
        <v>0</v>
      </c>
      <c r="J5011" s="2">
        <v>0</v>
      </c>
      <c r="K5011" s="2">
        <v>0</v>
      </c>
      <c r="L5011" s="2"/>
      <c r="M5011" s="2"/>
    </row>
    <row r="5012" spans="1:18" hidden="1">
      <c r="A5012">
        <v>4400</v>
      </c>
      <c r="B5012">
        <v>0.95</v>
      </c>
      <c r="C5012">
        <v>1</v>
      </c>
      <c r="D5012">
        <v>0</v>
      </c>
      <c r="E5012">
        <v>0</v>
      </c>
      <c r="F5012">
        <v>0</v>
      </c>
      <c r="G5012" s="2">
        <v>1</v>
      </c>
      <c r="H5012" s="2">
        <v>0</v>
      </c>
      <c r="I5012">
        <v>0</v>
      </c>
      <c r="J5012" s="2">
        <v>0</v>
      </c>
      <c r="K5012" s="2">
        <v>0</v>
      </c>
      <c r="L5012" s="2"/>
      <c r="M5012" s="2"/>
    </row>
    <row r="5013" spans="1:18" hidden="1">
      <c r="A5013">
        <v>4400</v>
      </c>
      <c r="B5013">
        <v>0.95</v>
      </c>
      <c r="C5013">
        <v>0</v>
      </c>
      <c r="D5013">
        <v>1</v>
      </c>
      <c r="E5013">
        <v>1</v>
      </c>
      <c r="F5013">
        <v>0</v>
      </c>
      <c r="G5013" s="2">
        <v>0</v>
      </c>
      <c r="H5013" s="2">
        <v>0</v>
      </c>
      <c r="I5013">
        <v>0</v>
      </c>
      <c r="J5013" s="2">
        <v>0</v>
      </c>
      <c r="K5013" s="2">
        <v>1</v>
      </c>
      <c r="L5013" s="2"/>
      <c r="M5013" s="2"/>
    </row>
    <row r="5014" spans="1:18" hidden="1">
      <c r="A5014">
        <v>4400</v>
      </c>
      <c r="B5014">
        <v>0.95</v>
      </c>
      <c r="C5014">
        <v>0</v>
      </c>
      <c r="D5014">
        <v>1</v>
      </c>
      <c r="E5014">
        <v>1</v>
      </c>
      <c r="F5014">
        <v>0</v>
      </c>
      <c r="G5014" s="2">
        <v>0</v>
      </c>
      <c r="H5014" s="2">
        <v>0</v>
      </c>
      <c r="I5014">
        <v>0</v>
      </c>
      <c r="J5014" s="2">
        <v>0</v>
      </c>
      <c r="K5014" s="2">
        <v>1</v>
      </c>
      <c r="L5014" s="2"/>
      <c r="M5014" s="2"/>
    </row>
    <row r="5015" spans="1:18" hidden="1">
      <c r="A5015">
        <v>4400</v>
      </c>
      <c r="B5015">
        <v>0.95</v>
      </c>
      <c r="C5015">
        <v>0</v>
      </c>
      <c r="D5015">
        <v>1</v>
      </c>
      <c r="E5015">
        <v>1</v>
      </c>
      <c r="F5015">
        <v>0</v>
      </c>
      <c r="G5015" s="2">
        <v>0</v>
      </c>
      <c r="H5015" s="2">
        <v>0</v>
      </c>
      <c r="I5015">
        <v>0</v>
      </c>
      <c r="J5015" s="2">
        <v>0</v>
      </c>
      <c r="K5015" s="2">
        <v>1</v>
      </c>
      <c r="L5015" s="2"/>
      <c r="M5015" s="2"/>
    </row>
    <row r="5016" spans="1:18" hidden="1">
      <c r="A5016">
        <v>4400</v>
      </c>
      <c r="B5016">
        <v>0.95</v>
      </c>
      <c r="C5016">
        <v>1</v>
      </c>
      <c r="D5016">
        <v>1</v>
      </c>
      <c r="E5016">
        <v>0</v>
      </c>
      <c r="F5016">
        <v>0</v>
      </c>
      <c r="G5016" s="2">
        <v>0</v>
      </c>
      <c r="H5016" s="2">
        <v>1</v>
      </c>
      <c r="I5016">
        <v>0</v>
      </c>
      <c r="J5016" s="2">
        <v>0</v>
      </c>
      <c r="K5016" s="2">
        <v>0</v>
      </c>
      <c r="L5016" s="2"/>
      <c r="M5016" s="2"/>
    </row>
    <row r="5017" spans="1:18" hidden="1">
      <c r="A5017">
        <v>4400</v>
      </c>
      <c r="B5017">
        <v>0.95</v>
      </c>
      <c r="C5017">
        <v>1</v>
      </c>
      <c r="D5017">
        <v>0</v>
      </c>
      <c r="E5017">
        <v>0</v>
      </c>
      <c r="F5017">
        <v>0</v>
      </c>
      <c r="G5017" s="2">
        <v>1</v>
      </c>
      <c r="H5017" s="2">
        <v>0</v>
      </c>
      <c r="I5017">
        <v>0</v>
      </c>
      <c r="J5017" s="2">
        <v>0</v>
      </c>
      <c r="K5017" s="2">
        <v>0</v>
      </c>
      <c r="L5017" s="2"/>
      <c r="M5017" s="2"/>
    </row>
    <row r="5018" spans="1:18" hidden="1">
      <c r="A5018">
        <v>4400</v>
      </c>
      <c r="B5018">
        <v>0.95</v>
      </c>
      <c r="C5018">
        <v>1</v>
      </c>
      <c r="D5018">
        <v>0</v>
      </c>
      <c r="E5018">
        <v>0</v>
      </c>
      <c r="F5018">
        <v>0</v>
      </c>
      <c r="G5018" s="2">
        <v>1</v>
      </c>
      <c r="H5018" s="2">
        <v>0</v>
      </c>
      <c r="I5018">
        <v>0</v>
      </c>
      <c r="J5018" s="2">
        <v>0</v>
      </c>
      <c r="K5018" s="2">
        <v>0</v>
      </c>
      <c r="L5018" s="2"/>
      <c r="M5018" s="2"/>
    </row>
    <row r="5019" spans="1:18" hidden="1">
      <c r="A5019">
        <v>4400</v>
      </c>
      <c r="B5019">
        <v>0.95</v>
      </c>
      <c r="C5019">
        <v>1</v>
      </c>
      <c r="D5019">
        <v>1</v>
      </c>
      <c r="E5019">
        <v>0</v>
      </c>
      <c r="F5019">
        <v>0</v>
      </c>
      <c r="G5019" s="2">
        <v>0</v>
      </c>
      <c r="H5019" s="2">
        <v>1</v>
      </c>
      <c r="I5019">
        <v>0</v>
      </c>
      <c r="J5019" s="2">
        <v>0</v>
      </c>
      <c r="K5019" s="2">
        <v>0</v>
      </c>
      <c r="L5019" s="2"/>
      <c r="M5019" s="2"/>
    </row>
    <row r="5020" spans="1:18" hidden="1">
      <c r="A5020">
        <v>4400</v>
      </c>
      <c r="B5020">
        <v>0.95</v>
      </c>
      <c r="C5020">
        <v>1</v>
      </c>
      <c r="D5020">
        <v>1</v>
      </c>
      <c r="E5020">
        <v>0</v>
      </c>
      <c r="F5020">
        <v>0</v>
      </c>
      <c r="G5020" s="2">
        <v>0</v>
      </c>
      <c r="H5020" s="2">
        <v>1</v>
      </c>
      <c r="I5020">
        <v>0</v>
      </c>
      <c r="J5020" s="2">
        <v>0</v>
      </c>
      <c r="K5020" s="2">
        <v>0</v>
      </c>
      <c r="L5020" s="2"/>
      <c r="M5020" s="2"/>
    </row>
    <row r="5021" spans="1:18" hidden="1">
      <c r="A5021">
        <v>4400</v>
      </c>
      <c r="B5021">
        <v>0.95</v>
      </c>
      <c r="C5021">
        <v>1</v>
      </c>
      <c r="D5021">
        <v>0</v>
      </c>
      <c r="E5021">
        <v>0</v>
      </c>
      <c r="F5021">
        <v>0</v>
      </c>
      <c r="G5021" s="2">
        <v>1</v>
      </c>
      <c r="H5021" s="2">
        <v>0</v>
      </c>
      <c r="I5021">
        <v>0</v>
      </c>
      <c r="J5021" s="2">
        <v>0</v>
      </c>
      <c r="K5021" s="2">
        <v>0</v>
      </c>
      <c r="L5021" s="2"/>
      <c r="M5021" s="2"/>
    </row>
    <row r="5022" spans="1:18">
      <c r="A5022">
        <v>4400</v>
      </c>
      <c r="B5022">
        <v>1</v>
      </c>
      <c r="C5022">
        <v>0</v>
      </c>
      <c r="D5022">
        <v>1</v>
      </c>
      <c r="E5022">
        <v>1</v>
      </c>
      <c r="F5022">
        <v>0</v>
      </c>
      <c r="G5022" s="2">
        <v>0</v>
      </c>
      <c r="H5022" s="2">
        <v>0</v>
      </c>
      <c r="I5022">
        <v>0</v>
      </c>
      <c r="J5022" s="2">
        <v>0</v>
      </c>
      <c r="K5022" s="2">
        <v>1</v>
      </c>
      <c r="L5022" s="2"/>
      <c r="M5022" s="2">
        <f t="shared" ref="M5022" si="1501">AVERAGE(G5022:G5041)</f>
        <v>0.35</v>
      </c>
      <c r="N5022" s="2">
        <f t="shared" ref="N5022" si="1502">AVERAGE(H5022:H5041)</f>
        <v>0.5</v>
      </c>
      <c r="O5022" s="2">
        <f t="shared" ref="O5022" si="1503">AVERAGE(I5022:I5041)</f>
        <v>0</v>
      </c>
      <c r="P5022" s="2">
        <f t="shared" ref="P5022" si="1504">AVERAGE(J5022:J5041)</f>
        <v>0.05</v>
      </c>
      <c r="Q5022" s="2">
        <f t="shared" ref="Q5022" si="1505">AVERAGE(K5022:K5041)</f>
        <v>0.1</v>
      </c>
      <c r="R5022" s="1">
        <f t="shared" ref="R5022" si="1506">SUM(M5022:Q5022)</f>
        <v>1</v>
      </c>
    </row>
    <row r="5023" spans="1:18" hidden="1">
      <c r="A5023">
        <v>4400</v>
      </c>
      <c r="B5023">
        <v>1</v>
      </c>
      <c r="C5023">
        <v>1</v>
      </c>
      <c r="D5023">
        <v>1</v>
      </c>
      <c r="E5023">
        <v>0</v>
      </c>
      <c r="F5023">
        <v>0</v>
      </c>
      <c r="G5023" s="2">
        <v>0</v>
      </c>
      <c r="H5023" s="2">
        <v>1</v>
      </c>
      <c r="I5023">
        <v>0</v>
      </c>
      <c r="J5023" s="2">
        <v>0</v>
      </c>
      <c r="K5023" s="2">
        <v>0</v>
      </c>
      <c r="L5023" s="2"/>
      <c r="M5023" s="2"/>
    </row>
    <row r="5024" spans="1:18" hidden="1">
      <c r="A5024">
        <v>4400</v>
      </c>
      <c r="B5024">
        <v>1</v>
      </c>
      <c r="C5024">
        <v>1</v>
      </c>
      <c r="D5024">
        <v>0</v>
      </c>
      <c r="E5024">
        <v>0</v>
      </c>
      <c r="F5024">
        <v>0</v>
      </c>
      <c r="G5024" s="2">
        <v>1</v>
      </c>
      <c r="H5024" s="2">
        <v>0</v>
      </c>
      <c r="I5024">
        <v>0</v>
      </c>
      <c r="J5024" s="2">
        <v>0</v>
      </c>
      <c r="K5024" s="2">
        <v>0</v>
      </c>
      <c r="L5024" s="2"/>
      <c r="M5024" s="2"/>
    </row>
    <row r="5025" spans="1:13" hidden="1">
      <c r="A5025">
        <v>4400</v>
      </c>
      <c r="B5025">
        <v>1</v>
      </c>
      <c r="C5025">
        <v>1</v>
      </c>
      <c r="D5025">
        <v>1</v>
      </c>
      <c r="E5025">
        <v>0</v>
      </c>
      <c r="F5025">
        <v>0</v>
      </c>
      <c r="G5025" s="2">
        <v>0</v>
      </c>
      <c r="H5025" s="2">
        <v>1</v>
      </c>
      <c r="I5025">
        <v>0</v>
      </c>
      <c r="J5025" s="2">
        <v>0</v>
      </c>
      <c r="K5025" s="2">
        <v>0</v>
      </c>
      <c r="L5025" s="2"/>
      <c r="M5025" s="2"/>
    </row>
    <row r="5026" spans="1:13" hidden="1">
      <c r="A5026">
        <v>4400</v>
      </c>
      <c r="B5026">
        <v>1</v>
      </c>
      <c r="C5026">
        <v>1</v>
      </c>
      <c r="D5026">
        <v>1</v>
      </c>
      <c r="E5026">
        <v>0</v>
      </c>
      <c r="F5026">
        <v>0</v>
      </c>
      <c r="G5026" s="2">
        <v>0</v>
      </c>
      <c r="H5026" s="2">
        <v>1</v>
      </c>
      <c r="I5026">
        <v>0</v>
      </c>
      <c r="J5026" s="2">
        <v>0</v>
      </c>
      <c r="K5026" s="2">
        <v>0</v>
      </c>
      <c r="L5026" s="2"/>
      <c r="M5026" s="2"/>
    </row>
    <row r="5027" spans="1:13" hidden="1">
      <c r="A5027">
        <v>4400</v>
      </c>
      <c r="B5027">
        <v>1</v>
      </c>
      <c r="C5027">
        <v>1</v>
      </c>
      <c r="D5027">
        <v>1</v>
      </c>
      <c r="E5027">
        <v>0</v>
      </c>
      <c r="F5027">
        <v>0</v>
      </c>
      <c r="G5027" s="2">
        <v>0</v>
      </c>
      <c r="H5027" s="2">
        <v>1</v>
      </c>
      <c r="I5027">
        <v>0</v>
      </c>
      <c r="J5027" s="2">
        <v>0</v>
      </c>
      <c r="K5027" s="2">
        <v>0</v>
      </c>
      <c r="L5027" s="2"/>
      <c r="M5027" s="2"/>
    </row>
    <row r="5028" spans="1:13" hidden="1">
      <c r="A5028">
        <v>4400</v>
      </c>
      <c r="B5028">
        <v>1</v>
      </c>
      <c r="C5028">
        <v>0</v>
      </c>
      <c r="D5028">
        <v>1</v>
      </c>
      <c r="E5028">
        <v>1</v>
      </c>
      <c r="F5028">
        <v>0</v>
      </c>
      <c r="G5028" s="2">
        <v>0</v>
      </c>
      <c r="H5028" s="2">
        <v>0</v>
      </c>
      <c r="I5028">
        <v>0</v>
      </c>
      <c r="J5028" s="2">
        <v>0</v>
      </c>
      <c r="K5028" s="2">
        <v>1</v>
      </c>
      <c r="L5028" s="2"/>
      <c r="M5028" s="2"/>
    </row>
    <row r="5029" spans="1:13" hidden="1">
      <c r="A5029">
        <v>4400</v>
      </c>
      <c r="B5029">
        <v>1</v>
      </c>
      <c r="C5029">
        <v>1</v>
      </c>
      <c r="D5029">
        <v>0</v>
      </c>
      <c r="E5029">
        <v>0</v>
      </c>
      <c r="F5029">
        <v>0</v>
      </c>
      <c r="G5029" s="2">
        <v>1</v>
      </c>
      <c r="H5029" s="2">
        <v>0</v>
      </c>
      <c r="I5029">
        <v>0</v>
      </c>
      <c r="J5029" s="2">
        <v>0</v>
      </c>
      <c r="K5029" s="2">
        <v>0</v>
      </c>
      <c r="L5029" s="2"/>
      <c r="M5029" s="2"/>
    </row>
    <row r="5030" spans="1:13" hidden="1">
      <c r="A5030">
        <v>4400</v>
      </c>
      <c r="B5030">
        <v>1</v>
      </c>
      <c r="C5030">
        <v>1</v>
      </c>
      <c r="D5030">
        <v>0</v>
      </c>
      <c r="E5030">
        <v>0</v>
      </c>
      <c r="F5030">
        <v>0</v>
      </c>
      <c r="G5030" s="2">
        <v>1</v>
      </c>
      <c r="H5030" s="2">
        <v>0</v>
      </c>
      <c r="I5030">
        <v>0</v>
      </c>
      <c r="J5030" s="2">
        <v>0</v>
      </c>
      <c r="K5030" s="2">
        <v>0</v>
      </c>
      <c r="L5030" s="2"/>
      <c r="M5030" s="2"/>
    </row>
    <row r="5031" spans="1:13" hidden="1">
      <c r="A5031">
        <v>4400</v>
      </c>
      <c r="B5031">
        <v>1</v>
      </c>
      <c r="C5031">
        <v>1</v>
      </c>
      <c r="D5031">
        <v>1</v>
      </c>
      <c r="E5031">
        <v>0</v>
      </c>
      <c r="F5031">
        <v>0</v>
      </c>
      <c r="G5031" s="2">
        <v>0</v>
      </c>
      <c r="H5031" s="2">
        <v>1</v>
      </c>
      <c r="I5031">
        <v>0</v>
      </c>
      <c r="J5031" s="2">
        <v>0</v>
      </c>
      <c r="K5031" s="2">
        <v>0</v>
      </c>
      <c r="L5031" s="2"/>
      <c r="M5031" s="2"/>
    </row>
    <row r="5032" spans="1:13" hidden="1">
      <c r="A5032">
        <v>4400</v>
      </c>
      <c r="B5032">
        <v>1</v>
      </c>
      <c r="C5032">
        <v>1</v>
      </c>
      <c r="D5032">
        <v>1</v>
      </c>
      <c r="E5032">
        <v>0</v>
      </c>
      <c r="F5032">
        <v>0</v>
      </c>
      <c r="G5032" s="2">
        <v>0</v>
      </c>
      <c r="H5032" s="2">
        <v>1</v>
      </c>
      <c r="I5032">
        <v>0</v>
      </c>
      <c r="J5032" s="2">
        <v>0</v>
      </c>
      <c r="K5032" s="2">
        <v>0</v>
      </c>
      <c r="L5032" s="2"/>
      <c r="M5032" s="2"/>
    </row>
    <row r="5033" spans="1:13" hidden="1">
      <c r="A5033">
        <v>4400</v>
      </c>
      <c r="B5033">
        <v>1</v>
      </c>
      <c r="C5033">
        <v>1</v>
      </c>
      <c r="D5033">
        <v>1</v>
      </c>
      <c r="E5033">
        <v>0</v>
      </c>
      <c r="F5033">
        <v>0</v>
      </c>
      <c r="G5033" s="2">
        <v>0</v>
      </c>
      <c r="H5033" s="2">
        <v>1</v>
      </c>
      <c r="I5033">
        <v>0</v>
      </c>
      <c r="J5033" s="2">
        <v>0</v>
      </c>
      <c r="K5033" s="2">
        <v>0</v>
      </c>
      <c r="L5033" s="2"/>
      <c r="M5033" s="2"/>
    </row>
    <row r="5034" spans="1:13" hidden="1">
      <c r="A5034">
        <v>4400</v>
      </c>
      <c r="B5034">
        <v>1</v>
      </c>
      <c r="C5034">
        <v>1</v>
      </c>
      <c r="D5034">
        <v>1</v>
      </c>
      <c r="E5034">
        <v>0</v>
      </c>
      <c r="F5034">
        <v>0</v>
      </c>
      <c r="G5034" s="2">
        <v>0</v>
      </c>
      <c r="H5034" s="2">
        <v>1</v>
      </c>
      <c r="I5034">
        <v>0</v>
      </c>
      <c r="J5034" s="2">
        <v>0</v>
      </c>
      <c r="K5034" s="2">
        <v>0</v>
      </c>
      <c r="L5034" s="2"/>
      <c r="M5034" s="2"/>
    </row>
    <row r="5035" spans="1:13" hidden="1">
      <c r="A5035">
        <v>4400</v>
      </c>
      <c r="B5035">
        <v>1</v>
      </c>
      <c r="C5035">
        <v>1</v>
      </c>
      <c r="D5035">
        <v>0</v>
      </c>
      <c r="E5035">
        <v>0</v>
      </c>
      <c r="F5035">
        <v>0</v>
      </c>
      <c r="G5035" s="2">
        <v>1</v>
      </c>
      <c r="H5035" s="2">
        <v>0</v>
      </c>
      <c r="I5035">
        <v>0</v>
      </c>
      <c r="J5035" s="2">
        <v>0</v>
      </c>
      <c r="K5035" s="2">
        <v>0</v>
      </c>
      <c r="L5035" s="2"/>
      <c r="M5035" s="2"/>
    </row>
    <row r="5036" spans="1:13" hidden="1">
      <c r="A5036">
        <v>4400</v>
      </c>
      <c r="B5036">
        <v>1</v>
      </c>
      <c r="C5036">
        <v>1</v>
      </c>
      <c r="D5036">
        <v>1</v>
      </c>
      <c r="E5036">
        <v>0</v>
      </c>
      <c r="F5036">
        <v>0</v>
      </c>
      <c r="G5036" s="2">
        <v>0</v>
      </c>
      <c r="H5036" s="2">
        <v>1</v>
      </c>
      <c r="I5036">
        <v>0</v>
      </c>
      <c r="J5036" s="2">
        <v>0</v>
      </c>
      <c r="K5036" s="2">
        <v>0</v>
      </c>
      <c r="L5036" s="2"/>
      <c r="M5036" s="2"/>
    </row>
    <row r="5037" spans="1:13" hidden="1">
      <c r="A5037">
        <v>4400</v>
      </c>
      <c r="B5037">
        <v>1</v>
      </c>
      <c r="C5037">
        <v>1</v>
      </c>
      <c r="D5037">
        <v>0</v>
      </c>
      <c r="E5037">
        <v>0</v>
      </c>
      <c r="F5037">
        <v>0</v>
      </c>
      <c r="G5037" s="2">
        <v>1</v>
      </c>
      <c r="H5037" s="2">
        <v>0</v>
      </c>
      <c r="I5037">
        <v>0</v>
      </c>
      <c r="J5037" s="2">
        <v>0</v>
      </c>
      <c r="K5037" s="2">
        <v>0</v>
      </c>
      <c r="L5037" s="2"/>
      <c r="M5037" s="2"/>
    </row>
    <row r="5038" spans="1:13" hidden="1">
      <c r="A5038">
        <v>4400</v>
      </c>
      <c r="B5038">
        <v>1</v>
      </c>
      <c r="C5038">
        <v>1</v>
      </c>
      <c r="D5038">
        <v>1</v>
      </c>
      <c r="E5038">
        <v>0</v>
      </c>
      <c r="F5038">
        <v>0</v>
      </c>
      <c r="G5038" s="2">
        <v>0</v>
      </c>
      <c r="H5038" s="2">
        <v>1</v>
      </c>
      <c r="I5038">
        <v>0</v>
      </c>
      <c r="J5038" s="2">
        <v>0</v>
      </c>
      <c r="K5038" s="2">
        <v>0</v>
      </c>
      <c r="L5038" s="2"/>
      <c r="M5038" s="2"/>
    </row>
    <row r="5039" spans="1:13" hidden="1">
      <c r="A5039">
        <v>4400</v>
      </c>
      <c r="B5039">
        <v>1</v>
      </c>
      <c r="C5039">
        <v>1</v>
      </c>
      <c r="D5039">
        <v>0</v>
      </c>
      <c r="E5039">
        <v>0</v>
      </c>
      <c r="F5039">
        <v>0</v>
      </c>
      <c r="G5039" s="2">
        <v>1</v>
      </c>
      <c r="H5039" s="2">
        <v>0</v>
      </c>
      <c r="I5039">
        <v>0</v>
      </c>
      <c r="J5039" s="2">
        <v>0</v>
      </c>
      <c r="K5039" s="2">
        <v>0</v>
      </c>
      <c r="L5039" s="2"/>
      <c r="M5039" s="2"/>
    </row>
    <row r="5040" spans="1:13" hidden="1">
      <c r="A5040">
        <v>4400</v>
      </c>
      <c r="B5040">
        <v>1</v>
      </c>
      <c r="C5040">
        <v>0</v>
      </c>
      <c r="D5040">
        <v>0</v>
      </c>
      <c r="E5040">
        <v>1</v>
      </c>
      <c r="F5040">
        <v>0</v>
      </c>
      <c r="G5040" s="2">
        <v>0</v>
      </c>
      <c r="H5040" s="2">
        <v>0</v>
      </c>
      <c r="I5040">
        <v>0</v>
      </c>
      <c r="J5040" s="2">
        <v>1</v>
      </c>
      <c r="K5040" s="2">
        <v>0</v>
      </c>
      <c r="L5040" s="2"/>
      <c r="M5040" s="2"/>
    </row>
    <row r="5041" spans="1:18" hidden="1">
      <c r="A5041">
        <v>4400</v>
      </c>
      <c r="B5041">
        <v>1</v>
      </c>
      <c r="C5041">
        <v>1</v>
      </c>
      <c r="D5041">
        <v>0</v>
      </c>
      <c r="E5041">
        <v>0</v>
      </c>
      <c r="F5041">
        <v>0</v>
      </c>
      <c r="G5041" s="2">
        <v>1</v>
      </c>
      <c r="H5041" s="2">
        <v>0</v>
      </c>
      <c r="I5041">
        <v>0</v>
      </c>
      <c r="J5041" s="2">
        <v>0</v>
      </c>
      <c r="K5041" s="2">
        <v>0</v>
      </c>
      <c r="L5041" s="2"/>
      <c r="M5041" s="2"/>
    </row>
    <row r="5042" spans="1:18">
      <c r="A5042">
        <v>4800</v>
      </c>
      <c r="B5042">
        <v>0</v>
      </c>
      <c r="C5042">
        <v>0</v>
      </c>
      <c r="D5042">
        <v>1</v>
      </c>
      <c r="E5042">
        <v>0</v>
      </c>
      <c r="F5042">
        <v>1</v>
      </c>
      <c r="G5042" s="2">
        <v>0</v>
      </c>
      <c r="H5042" s="2">
        <v>0</v>
      </c>
      <c r="I5042">
        <v>1</v>
      </c>
      <c r="J5042" s="2">
        <v>0</v>
      </c>
      <c r="K5042" s="2">
        <v>0</v>
      </c>
      <c r="L5042" s="2"/>
      <c r="M5042" s="2">
        <f t="shared" ref="M5042" si="1507">AVERAGE(G5042:G5061)</f>
        <v>0</v>
      </c>
      <c r="N5042" s="2">
        <f t="shared" ref="N5042" si="1508">AVERAGE(H5042:H5061)</f>
        <v>0</v>
      </c>
      <c r="O5042" s="2">
        <f t="shared" ref="O5042" si="1509">AVERAGE(I5042:I5061)</f>
        <v>1</v>
      </c>
      <c r="P5042" s="2">
        <f t="shared" ref="P5042" si="1510">AVERAGE(J5042:J5061)</f>
        <v>0</v>
      </c>
      <c r="Q5042" s="2">
        <f t="shared" ref="Q5042" si="1511">AVERAGE(K5042:K5061)</f>
        <v>0</v>
      </c>
      <c r="R5042" s="1">
        <f t="shared" ref="R5042" si="1512">SUM(M5042:Q5042)</f>
        <v>1</v>
      </c>
    </row>
    <row r="5043" spans="1:18" hidden="1">
      <c r="A5043">
        <v>4800</v>
      </c>
      <c r="B5043">
        <v>0</v>
      </c>
      <c r="C5043">
        <v>0</v>
      </c>
      <c r="D5043">
        <v>1</v>
      </c>
      <c r="E5043">
        <v>0</v>
      </c>
      <c r="F5043">
        <v>1</v>
      </c>
      <c r="G5043" s="2">
        <v>0</v>
      </c>
      <c r="H5043" s="2">
        <v>0</v>
      </c>
      <c r="I5043">
        <v>1</v>
      </c>
      <c r="J5043" s="2">
        <v>0</v>
      </c>
      <c r="K5043" s="2">
        <v>0</v>
      </c>
      <c r="L5043" s="2"/>
      <c r="M5043" s="2"/>
    </row>
    <row r="5044" spans="1:18" hidden="1">
      <c r="A5044">
        <v>4800</v>
      </c>
      <c r="B5044">
        <v>0</v>
      </c>
      <c r="C5044">
        <v>0</v>
      </c>
      <c r="D5044">
        <v>1</v>
      </c>
      <c r="E5044">
        <v>0</v>
      </c>
      <c r="F5044">
        <v>1</v>
      </c>
      <c r="G5044" s="2">
        <v>0</v>
      </c>
      <c r="H5044" s="2">
        <v>0</v>
      </c>
      <c r="I5044">
        <v>1</v>
      </c>
      <c r="J5044" s="2">
        <v>0</v>
      </c>
      <c r="K5044" s="2">
        <v>0</v>
      </c>
      <c r="L5044" s="2"/>
      <c r="M5044" s="2"/>
    </row>
    <row r="5045" spans="1:18" hidden="1">
      <c r="A5045">
        <v>4800</v>
      </c>
      <c r="B5045">
        <v>0</v>
      </c>
      <c r="C5045">
        <v>0</v>
      </c>
      <c r="D5045">
        <v>1</v>
      </c>
      <c r="E5045">
        <v>0</v>
      </c>
      <c r="F5045">
        <v>1</v>
      </c>
      <c r="G5045" s="2">
        <v>0</v>
      </c>
      <c r="H5045" s="2">
        <v>0</v>
      </c>
      <c r="I5045">
        <v>1</v>
      </c>
      <c r="J5045" s="2">
        <v>0</v>
      </c>
      <c r="K5045" s="2">
        <v>0</v>
      </c>
      <c r="L5045" s="2"/>
      <c r="M5045" s="2"/>
    </row>
    <row r="5046" spans="1:18" hidden="1">
      <c r="A5046">
        <v>4800</v>
      </c>
      <c r="B5046">
        <v>0</v>
      </c>
      <c r="C5046">
        <v>0</v>
      </c>
      <c r="D5046">
        <v>1</v>
      </c>
      <c r="E5046">
        <v>0</v>
      </c>
      <c r="F5046">
        <v>1</v>
      </c>
      <c r="G5046" s="2">
        <v>0</v>
      </c>
      <c r="H5046" s="2">
        <v>0</v>
      </c>
      <c r="I5046">
        <v>1</v>
      </c>
      <c r="J5046" s="2">
        <v>0</v>
      </c>
      <c r="K5046" s="2">
        <v>0</v>
      </c>
      <c r="L5046" s="2"/>
      <c r="M5046" s="2"/>
    </row>
    <row r="5047" spans="1:18" hidden="1">
      <c r="A5047">
        <v>4800</v>
      </c>
      <c r="B5047">
        <v>0</v>
      </c>
      <c r="C5047">
        <v>0</v>
      </c>
      <c r="D5047">
        <v>1</v>
      </c>
      <c r="E5047">
        <v>0</v>
      </c>
      <c r="F5047">
        <v>1</v>
      </c>
      <c r="G5047" s="2">
        <v>0</v>
      </c>
      <c r="H5047" s="2">
        <v>0</v>
      </c>
      <c r="I5047">
        <v>1</v>
      </c>
      <c r="J5047" s="2">
        <v>0</v>
      </c>
      <c r="K5047" s="2">
        <v>0</v>
      </c>
      <c r="L5047" s="2"/>
      <c r="M5047" s="2"/>
    </row>
    <row r="5048" spans="1:18" hidden="1">
      <c r="A5048">
        <v>4800</v>
      </c>
      <c r="B5048">
        <v>0</v>
      </c>
      <c r="C5048">
        <v>0</v>
      </c>
      <c r="D5048">
        <v>1</v>
      </c>
      <c r="E5048">
        <v>0</v>
      </c>
      <c r="F5048">
        <v>1</v>
      </c>
      <c r="G5048" s="2">
        <v>0</v>
      </c>
      <c r="H5048" s="2">
        <v>0</v>
      </c>
      <c r="I5048">
        <v>1</v>
      </c>
      <c r="J5048" s="2">
        <v>0</v>
      </c>
      <c r="K5048" s="2">
        <v>0</v>
      </c>
      <c r="L5048" s="2"/>
      <c r="M5048" s="2"/>
    </row>
    <row r="5049" spans="1:18" hidden="1">
      <c r="A5049">
        <v>4800</v>
      </c>
      <c r="B5049">
        <v>0</v>
      </c>
      <c r="C5049">
        <v>0</v>
      </c>
      <c r="D5049">
        <v>1</v>
      </c>
      <c r="E5049">
        <v>0</v>
      </c>
      <c r="F5049">
        <v>1</v>
      </c>
      <c r="G5049" s="2">
        <v>0</v>
      </c>
      <c r="H5049" s="2">
        <v>0</v>
      </c>
      <c r="I5049">
        <v>1</v>
      </c>
      <c r="J5049" s="2">
        <v>0</v>
      </c>
      <c r="K5049" s="2">
        <v>0</v>
      </c>
      <c r="L5049" s="2"/>
      <c r="M5049" s="2"/>
    </row>
    <row r="5050" spans="1:18" hidden="1">
      <c r="A5050">
        <v>4800</v>
      </c>
      <c r="B5050">
        <v>0</v>
      </c>
      <c r="C5050">
        <v>0</v>
      </c>
      <c r="D5050">
        <v>1</v>
      </c>
      <c r="E5050">
        <v>0</v>
      </c>
      <c r="F5050">
        <v>1</v>
      </c>
      <c r="G5050" s="2">
        <v>0</v>
      </c>
      <c r="H5050" s="2">
        <v>0</v>
      </c>
      <c r="I5050">
        <v>1</v>
      </c>
      <c r="J5050" s="2">
        <v>0</v>
      </c>
      <c r="K5050" s="2">
        <v>0</v>
      </c>
      <c r="L5050" s="2"/>
      <c r="M5050" s="2"/>
    </row>
    <row r="5051" spans="1:18" hidden="1">
      <c r="A5051">
        <v>4800</v>
      </c>
      <c r="B5051">
        <v>0</v>
      </c>
      <c r="C5051">
        <v>0</v>
      </c>
      <c r="D5051">
        <v>1</v>
      </c>
      <c r="E5051">
        <v>0</v>
      </c>
      <c r="F5051">
        <v>1</v>
      </c>
      <c r="G5051" s="2">
        <v>0</v>
      </c>
      <c r="H5051" s="2">
        <v>0</v>
      </c>
      <c r="I5051">
        <v>1</v>
      </c>
      <c r="J5051" s="2">
        <v>0</v>
      </c>
      <c r="K5051" s="2">
        <v>0</v>
      </c>
      <c r="L5051" s="2"/>
      <c r="M5051" s="2"/>
    </row>
    <row r="5052" spans="1:18" hidden="1">
      <c r="A5052">
        <v>4800</v>
      </c>
      <c r="B5052">
        <v>0</v>
      </c>
      <c r="C5052">
        <v>0</v>
      </c>
      <c r="D5052">
        <v>1</v>
      </c>
      <c r="E5052">
        <v>0</v>
      </c>
      <c r="F5052">
        <v>1</v>
      </c>
      <c r="G5052" s="2">
        <v>0</v>
      </c>
      <c r="H5052" s="2">
        <v>0</v>
      </c>
      <c r="I5052">
        <v>1</v>
      </c>
      <c r="J5052" s="2">
        <v>0</v>
      </c>
      <c r="K5052" s="2">
        <v>0</v>
      </c>
      <c r="L5052" s="2"/>
      <c r="M5052" s="2"/>
    </row>
    <row r="5053" spans="1:18" hidden="1">
      <c r="A5053">
        <v>4800</v>
      </c>
      <c r="B5053">
        <v>0</v>
      </c>
      <c r="C5053">
        <v>0</v>
      </c>
      <c r="D5053">
        <v>1</v>
      </c>
      <c r="E5053">
        <v>0</v>
      </c>
      <c r="F5053">
        <v>1</v>
      </c>
      <c r="G5053" s="2">
        <v>0</v>
      </c>
      <c r="H5053" s="2">
        <v>0</v>
      </c>
      <c r="I5053">
        <v>1</v>
      </c>
      <c r="J5053" s="2">
        <v>0</v>
      </c>
      <c r="K5053" s="2">
        <v>0</v>
      </c>
      <c r="L5053" s="2"/>
      <c r="M5053" s="2"/>
    </row>
    <row r="5054" spans="1:18" hidden="1">
      <c r="A5054">
        <v>4800</v>
      </c>
      <c r="B5054">
        <v>0</v>
      </c>
      <c r="C5054">
        <v>0</v>
      </c>
      <c r="D5054">
        <v>1</v>
      </c>
      <c r="E5054">
        <v>0</v>
      </c>
      <c r="F5054">
        <v>1</v>
      </c>
      <c r="G5054" s="2">
        <v>0</v>
      </c>
      <c r="H5054" s="2">
        <v>0</v>
      </c>
      <c r="I5054">
        <v>1</v>
      </c>
      <c r="J5054" s="2">
        <v>0</v>
      </c>
      <c r="K5054" s="2">
        <v>0</v>
      </c>
      <c r="L5054" s="2"/>
      <c r="M5054" s="2"/>
    </row>
    <row r="5055" spans="1:18" hidden="1">
      <c r="A5055">
        <v>4800</v>
      </c>
      <c r="B5055">
        <v>0</v>
      </c>
      <c r="C5055">
        <v>0</v>
      </c>
      <c r="D5055">
        <v>1</v>
      </c>
      <c r="E5055">
        <v>0</v>
      </c>
      <c r="F5055">
        <v>1</v>
      </c>
      <c r="G5055" s="2">
        <v>0</v>
      </c>
      <c r="H5055" s="2">
        <v>0</v>
      </c>
      <c r="I5055">
        <v>1</v>
      </c>
      <c r="J5055" s="2">
        <v>0</v>
      </c>
      <c r="K5055" s="2">
        <v>0</v>
      </c>
      <c r="L5055" s="2"/>
      <c r="M5055" s="2"/>
    </row>
    <row r="5056" spans="1:18" hidden="1">
      <c r="A5056">
        <v>4800</v>
      </c>
      <c r="B5056">
        <v>0</v>
      </c>
      <c r="C5056">
        <v>0</v>
      </c>
      <c r="D5056">
        <v>1</v>
      </c>
      <c r="E5056">
        <v>0</v>
      </c>
      <c r="F5056">
        <v>1</v>
      </c>
      <c r="G5056" s="2">
        <v>0</v>
      </c>
      <c r="H5056" s="2">
        <v>0</v>
      </c>
      <c r="I5056">
        <v>1</v>
      </c>
      <c r="J5056" s="2">
        <v>0</v>
      </c>
      <c r="K5056" s="2">
        <v>0</v>
      </c>
      <c r="L5056" s="2"/>
      <c r="M5056" s="2"/>
    </row>
    <row r="5057" spans="1:18" hidden="1">
      <c r="A5057">
        <v>4800</v>
      </c>
      <c r="B5057">
        <v>0</v>
      </c>
      <c r="C5057">
        <v>0</v>
      </c>
      <c r="D5057">
        <v>1</v>
      </c>
      <c r="E5057">
        <v>0</v>
      </c>
      <c r="F5057">
        <v>1</v>
      </c>
      <c r="G5057" s="2">
        <v>0</v>
      </c>
      <c r="H5057" s="2">
        <v>0</v>
      </c>
      <c r="I5057">
        <v>1</v>
      </c>
      <c r="J5057" s="2">
        <v>0</v>
      </c>
      <c r="K5057" s="2">
        <v>0</v>
      </c>
      <c r="L5057" s="2"/>
      <c r="M5057" s="2"/>
    </row>
    <row r="5058" spans="1:18" hidden="1">
      <c r="A5058">
        <v>4800</v>
      </c>
      <c r="B5058">
        <v>0</v>
      </c>
      <c r="C5058">
        <v>0</v>
      </c>
      <c r="D5058">
        <v>1</v>
      </c>
      <c r="E5058">
        <v>0</v>
      </c>
      <c r="F5058">
        <v>1</v>
      </c>
      <c r="G5058" s="2">
        <v>0</v>
      </c>
      <c r="H5058" s="2">
        <v>0</v>
      </c>
      <c r="I5058">
        <v>1</v>
      </c>
      <c r="J5058" s="2">
        <v>0</v>
      </c>
      <c r="K5058" s="2">
        <v>0</v>
      </c>
      <c r="L5058" s="2"/>
      <c r="M5058" s="2"/>
    </row>
    <row r="5059" spans="1:18" hidden="1">
      <c r="A5059">
        <v>4800</v>
      </c>
      <c r="B5059">
        <v>0</v>
      </c>
      <c r="C5059">
        <v>0</v>
      </c>
      <c r="D5059">
        <v>1</v>
      </c>
      <c r="E5059">
        <v>0</v>
      </c>
      <c r="F5059">
        <v>1</v>
      </c>
      <c r="G5059" s="2">
        <v>0</v>
      </c>
      <c r="H5059" s="2">
        <v>0</v>
      </c>
      <c r="I5059">
        <v>1</v>
      </c>
      <c r="J5059" s="2">
        <v>0</v>
      </c>
      <c r="K5059" s="2">
        <v>0</v>
      </c>
      <c r="L5059" s="2"/>
      <c r="M5059" s="2"/>
    </row>
    <row r="5060" spans="1:18" hidden="1">
      <c r="A5060">
        <v>4800</v>
      </c>
      <c r="B5060">
        <v>0</v>
      </c>
      <c r="C5060">
        <v>0</v>
      </c>
      <c r="D5060">
        <v>1</v>
      </c>
      <c r="E5060">
        <v>0</v>
      </c>
      <c r="F5060">
        <v>1</v>
      </c>
      <c r="G5060" s="2">
        <v>0</v>
      </c>
      <c r="H5060" s="2">
        <v>0</v>
      </c>
      <c r="I5060">
        <v>1</v>
      </c>
      <c r="J5060" s="2">
        <v>0</v>
      </c>
      <c r="K5060" s="2">
        <v>0</v>
      </c>
      <c r="L5060" s="2"/>
      <c r="M5060" s="2"/>
    </row>
    <row r="5061" spans="1:18" hidden="1">
      <c r="A5061">
        <v>4800</v>
      </c>
      <c r="B5061">
        <v>0</v>
      </c>
      <c r="C5061">
        <v>0</v>
      </c>
      <c r="D5061">
        <v>1</v>
      </c>
      <c r="E5061">
        <v>0</v>
      </c>
      <c r="F5061">
        <v>1</v>
      </c>
      <c r="G5061" s="2">
        <v>0</v>
      </c>
      <c r="H5061" s="2">
        <v>0</v>
      </c>
      <c r="I5061">
        <v>1</v>
      </c>
      <c r="J5061" s="2">
        <v>0</v>
      </c>
      <c r="K5061" s="2">
        <v>0</v>
      </c>
      <c r="L5061" s="2"/>
      <c r="M5061" s="2"/>
    </row>
    <row r="5062" spans="1:18">
      <c r="A5062">
        <v>4800</v>
      </c>
      <c r="B5062">
        <v>0.05</v>
      </c>
      <c r="C5062">
        <v>0</v>
      </c>
      <c r="D5062">
        <v>1</v>
      </c>
      <c r="E5062">
        <v>0</v>
      </c>
      <c r="F5062">
        <v>1</v>
      </c>
      <c r="G5062" s="2">
        <v>0</v>
      </c>
      <c r="H5062" s="2">
        <v>0</v>
      </c>
      <c r="I5062">
        <v>1</v>
      </c>
      <c r="J5062" s="2">
        <v>0</v>
      </c>
      <c r="K5062" s="2">
        <v>0</v>
      </c>
      <c r="L5062" s="2"/>
      <c r="M5062" s="2">
        <f t="shared" ref="M5062" si="1513">AVERAGE(G5062:G5081)</f>
        <v>0</v>
      </c>
      <c r="N5062" s="2">
        <f t="shared" ref="N5062" si="1514">AVERAGE(H5062:H5081)</f>
        <v>0</v>
      </c>
      <c r="O5062" s="2">
        <f t="shared" ref="O5062" si="1515">AVERAGE(I5062:I5081)</f>
        <v>1</v>
      </c>
      <c r="P5062" s="2">
        <f t="shared" ref="P5062" si="1516">AVERAGE(J5062:J5081)</f>
        <v>0</v>
      </c>
      <c r="Q5062" s="2">
        <f t="shared" ref="Q5062" si="1517">AVERAGE(K5062:K5081)</f>
        <v>0</v>
      </c>
      <c r="R5062" s="1">
        <f t="shared" ref="R5062" si="1518">SUM(M5062:Q5062)</f>
        <v>1</v>
      </c>
    </row>
    <row r="5063" spans="1:18" hidden="1">
      <c r="A5063">
        <v>4800</v>
      </c>
      <c r="B5063">
        <v>0.05</v>
      </c>
      <c r="C5063">
        <v>0</v>
      </c>
      <c r="D5063">
        <v>1</v>
      </c>
      <c r="E5063">
        <v>0</v>
      </c>
      <c r="F5063">
        <v>1</v>
      </c>
      <c r="G5063" s="2">
        <v>0</v>
      </c>
      <c r="H5063" s="2">
        <v>0</v>
      </c>
      <c r="I5063">
        <v>1</v>
      </c>
      <c r="J5063" s="2">
        <v>0</v>
      </c>
      <c r="K5063" s="2">
        <v>0</v>
      </c>
      <c r="L5063" s="2"/>
      <c r="M5063" s="2"/>
    </row>
    <row r="5064" spans="1:18" hidden="1">
      <c r="A5064">
        <v>4800</v>
      </c>
      <c r="B5064">
        <v>0.05</v>
      </c>
      <c r="C5064">
        <v>0</v>
      </c>
      <c r="D5064">
        <v>1</v>
      </c>
      <c r="E5064">
        <v>0</v>
      </c>
      <c r="F5064">
        <v>1</v>
      </c>
      <c r="G5064" s="2">
        <v>0</v>
      </c>
      <c r="H5064" s="2">
        <v>0</v>
      </c>
      <c r="I5064">
        <v>1</v>
      </c>
      <c r="J5064" s="2">
        <v>0</v>
      </c>
      <c r="K5064" s="2">
        <v>0</v>
      </c>
      <c r="L5064" s="2"/>
      <c r="M5064" s="2"/>
    </row>
    <row r="5065" spans="1:18" hidden="1">
      <c r="A5065">
        <v>4800</v>
      </c>
      <c r="B5065">
        <v>0.05</v>
      </c>
      <c r="C5065">
        <v>0</v>
      </c>
      <c r="D5065">
        <v>1</v>
      </c>
      <c r="E5065">
        <v>0</v>
      </c>
      <c r="F5065">
        <v>1</v>
      </c>
      <c r="G5065" s="2">
        <v>0</v>
      </c>
      <c r="H5065" s="2">
        <v>0</v>
      </c>
      <c r="I5065">
        <v>1</v>
      </c>
      <c r="J5065" s="2">
        <v>0</v>
      </c>
      <c r="K5065" s="2">
        <v>0</v>
      </c>
      <c r="L5065" s="2"/>
      <c r="M5065" s="2"/>
    </row>
    <row r="5066" spans="1:18" hidden="1">
      <c r="A5066">
        <v>4800</v>
      </c>
      <c r="B5066">
        <v>0.05</v>
      </c>
      <c r="C5066">
        <v>0</v>
      </c>
      <c r="D5066">
        <v>1</v>
      </c>
      <c r="E5066">
        <v>0</v>
      </c>
      <c r="F5066">
        <v>1</v>
      </c>
      <c r="G5066" s="2">
        <v>0</v>
      </c>
      <c r="H5066" s="2">
        <v>0</v>
      </c>
      <c r="I5066">
        <v>1</v>
      </c>
      <c r="J5066" s="2">
        <v>0</v>
      </c>
      <c r="K5066" s="2">
        <v>0</v>
      </c>
      <c r="L5066" s="2"/>
      <c r="M5066" s="2"/>
    </row>
    <row r="5067" spans="1:18" hidden="1">
      <c r="A5067">
        <v>4800</v>
      </c>
      <c r="B5067">
        <v>0.05</v>
      </c>
      <c r="C5067">
        <v>0</v>
      </c>
      <c r="D5067">
        <v>1</v>
      </c>
      <c r="E5067">
        <v>0</v>
      </c>
      <c r="F5067">
        <v>1</v>
      </c>
      <c r="G5067" s="2">
        <v>0</v>
      </c>
      <c r="H5067" s="2">
        <v>0</v>
      </c>
      <c r="I5067">
        <v>1</v>
      </c>
      <c r="J5067" s="2">
        <v>0</v>
      </c>
      <c r="K5067" s="2">
        <v>0</v>
      </c>
      <c r="L5067" s="2"/>
      <c r="M5067" s="2"/>
    </row>
    <row r="5068" spans="1:18" hidden="1">
      <c r="A5068">
        <v>4800</v>
      </c>
      <c r="B5068">
        <v>0.05</v>
      </c>
      <c r="C5068">
        <v>0</v>
      </c>
      <c r="D5068">
        <v>1</v>
      </c>
      <c r="E5068">
        <v>0</v>
      </c>
      <c r="F5068">
        <v>1</v>
      </c>
      <c r="G5068" s="2">
        <v>0</v>
      </c>
      <c r="H5068" s="2">
        <v>0</v>
      </c>
      <c r="I5068">
        <v>1</v>
      </c>
      <c r="J5068" s="2">
        <v>0</v>
      </c>
      <c r="K5068" s="2">
        <v>0</v>
      </c>
      <c r="L5068" s="2"/>
      <c r="M5068" s="2"/>
    </row>
    <row r="5069" spans="1:18" hidden="1">
      <c r="A5069">
        <v>4800</v>
      </c>
      <c r="B5069">
        <v>0.05</v>
      </c>
      <c r="C5069">
        <v>0</v>
      </c>
      <c r="D5069">
        <v>1</v>
      </c>
      <c r="E5069">
        <v>0</v>
      </c>
      <c r="F5069">
        <v>1</v>
      </c>
      <c r="G5069" s="2">
        <v>0</v>
      </c>
      <c r="H5069" s="2">
        <v>0</v>
      </c>
      <c r="I5069">
        <v>1</v>
      </c>
      <c r="J5069" s="2">
        <v>0</v>
      </c>
      <c r="K5069" s="2">
        <v>0</v>
      </c>
      <c r="L5069" s="2"/>
      <c r="M5069" s="2"/>
    </row>
    <row r="5070" spans="1:18" hidden="1">
      <c r="A5070">
        <v>4800</v>
      </c>
      <c r="B5070">
        <v>0.05</v>
      </c>
      <c r="C5070">
        <v>0</v>
      </c>
      <c r="D5070">
        <v>1</v>
      </c>
      <c r="E5070">
        <v>0</v>
      </c>
      <c r="F5070">
        <v>1</v>
      </c>
      <c r="G5070" s="2">
        <v>0</v>
      </c>
      <c r="H5070" s="2">
        <v>0</v>
      </c>
      <c r="I5070">
        <v>1</v>
      </c>
      <c r="J5070" s="2">
        <v>0</v>
      </c>
      <c r="K5070" s="2">
        <v>0</v>
      </c>
      <c r="L5070" s="2"/>
      <c r="M5070" s="2"/>
    </row>
    <row r="5071" spans="1:18" hidden="1">
      <c r="A5071">
        <v>4800</v>
      </c>
      <c r="B5071">
        <v>0.05</v>
      </c>
      <c r="C5071">
        <v>0</v>
      </c>
      <c r="D5071">
        <v>1</v>
      </c>
      <c r="E5071">
        <v>0</v>
      </c>
      <c r="F5071">
        <v>1</v>
      </c>
      <c r="G5071" s="2">
        <v>0</v>
      </c>
      <c r="H5071" s="2">
        <v>0</v>
      </c>
      <c r="I5071">
        <v>1</v>
      </c>
      <c r="J5071" s="2">
        <v>0</v>
      </c>
      <c r="K5071" s="2">
        <v>0</v>
      </c>
      <c r="L5071" s="2"/>
      <c r="M5071" s="2"/>
    </row>
    <row r="5072" spans="1:18" hidden="1">
      <c r="A5072">
        <v>4800</v>
      </c>
      <c r="B5072">
        <v>0.05</v>
      </c>
      <c r="C5072">
        <v>0</v>
      </c>
      <c r="D5072">
        <v>1</v>
      </c>
      <c r="E5072">
        <v>0</v>
      </c>
      <c r="F5072">
        <v>1</v>
      </c>
      <c r="G5072" s="2">
        <v>0</v>
      </c>
      <c r="H5072" s="2">
        <v>0</v>
      </c>
      <c r="I5072">
        <v>1</v>
      </c>
      <c r="J5072" s="2">
        <v>0</v>
      </c>
      <c r="K5072" s="2">
        <v>0</v>
      </c>
      <c r="L5072" s="2"/>
      <c r="M5072" s="2"/>
    </row>
    <row r="5073" spans="1:18" hidden="1">
      <c r="A5073">
        <v>4800</v>
      </c>
      <c r="B5073">
        <v>0.05</v>
      </c>
      <c r="C5073">
        <v>0</v>
      </c>
      <c r="D5073">
        <v>1</v>
      </c>
      <c r="E5073">
        <v>0</v>
      </c>
      <c r="F5073">
        <v>1</v>
      </c>
      <c r="G5073" s="2">
        <v>0</v>
      </c>
      <c r="H5073" s="2">
        <v>0</v>
      </c>
      <c r="I5073">
        <v>1</v>
      </c>
      <c r="J5073" s="2">
        <v>0</v>
      </c>
      <c r="K5073" s="2">
        <v>0</v>
      </c>
      <c r="L5073" s="2"/>
      <c r="M5073" s="2"/>
    </row>
    <row r="5074" spans="1:18" hidden="1">
      <c r="A5074">
        <v>4800</v>
      </c>
      <c r="B5074">
        <v>0.05</v>
      </c>
      <c r="C5074">
        <v>0</v>
      </c>
      <c r="D5074">
        <v>1</v>
      </c>
      <c r="E5074">
        <v>0</v>
      </c>
      <c r="F5074">
        <v>1</v>
      </c>
      <c r="G5074" s="2">
        <v>0</v>
      </c>
      <c r="H5074" s="2">
        <v>0</v>
      </c>
      <c r="I5074">
        <v>1</v>
      </c>
      <c r="J5074" s="2">
        <v>0</v>
      </c>
      <c r="K5074" s="2">
        <v>0</v>
      </c>
      <c r="L5074" s="2"/>
      <c r="M5074" s="2"/>
    </row>
    <row r="5075" spans="1:18" hidden="1">
      <c r="A5075">
        <v>4800</v>
      </c>
      <c r="B5075">
        <v>0.05</v>
      </c>
      <c r="C5075">
        <v>0</v>
      </c>
      <c r="D5075">
        <v>1</v>
      </c>
      <c r="E5075">
        <v>0</v>
      </c>
      <c r="F5075">
        <v>1</v>
      </c>
      <c r="G5075" s="2">
        <v>0</v>
      </c>
      <c r="H5075" s="2">
        <v>0</v>
      </c>
      <c r="I5075">
        <v>1</v>
      </c>
      <c r="J5075" s="2">
        <v>0</v>
      </c>
      <c r="K5075" s="2">
        <v>0</v>
      </c>
      <c r="L5075" s="2"/>
      <c r="M5075" s="2"/>
    </row>
    <row r="5076" spans="1:18" hidden="1">
      <c r="A5076">
        <v>4800</v>
      </c>
      <c r="B5076">
        <v>0.05</v>
      </c>
      <c r="C5076">
        <v>0</v>
      </c>
      <c r="D5076">
        <v>1</v>
      </c>
      <c r="E5076">
        <v>0</v>
      </c>
      <c r="F5076">
        <v>1</v>
      </c>
      <c r="G5076" s="2">
        <v>0</v>
      </c>
      <c r="H5076" s="2">
        <v>0</v>
      </c>
      <c r="I5076">
        <v>1</v>
      </c>
      <c r="J5076" s="2">
        <v>0</v>
      </c>
      <c r="K5076" s="2">
        <v>0</v>
      </c>
      <c r="L5076" s="2"/>
      <c r="M5076" s="2"/>
    </row>
    <row r="5077" spans="1:18" hidden="1">
      <c r="A5077">
        <v>4800</v>
      </c>
      <c r="B5077">
        <v>0.05</v>
      </c>
      <c r="C5077">
        <v>0</v>
      </c>
      <c r="D5077">
        <v>1</v>
      </c>
      <c r="E5077">
        <v>0</v>
      </c>
      <c r="F5077">
        <v>1</v>
      </c>
      <c r="G5077" s="2">
        <v>0</v>
      </c>
      <c r="H5077" s="2">
        <v>0</v>
      </c>
      <c r="I5077">
        <v>1</v>
      </c>
      <c r="J5077" s="2">
        <v>0</v>
      </c>
      <c r="K5077" s="2">
        <v>0</v>
      </c>
      <c r="L5077" s="2"/>
      <c r="M5077" s="2"/>
    </row>
    <row r="5078" spans="1:18" hidden="1">
      <c r="A5078">
        <v>4800</v>
      </c>
      <c r="B5078">
        <v>0.05</v>
      </c>
      <c r="C5078">
        <v>0</v>
      </c>
      <c r="D5078">
        <v>1</v>
      </c>
      <c r="E5078">
        <v>0</v>
      </c>
      <c r="F5078">
        <v>1</v>
      </c>
      <c r="G5078" s="2">
        <v>0</v>
      </c>
      <c r="H5078" s="2">
        <v>0</v>
      </c>
      <c r="I5078">
        <v>1</v>
      </c>
      <c r="J5078" s="2">
        <v>0</v>
      </c>
      <c r="K5078" s="2">
        <v>0</v>
      </c>
      <c r="L5078" s="2"/>
      <c r="M5078" s="2"/>
    </row>
    <row r="5079" spans="1:18" hidden="1">
      <c r="A5079">
        <v>4800</v>
      </c>
      <c r="B5079">
        <v>0.05</v>
      </c>
      <c r="C5079">
        <v>0</v>
      </c>
      <c r="D5079">
        <v>1</v>
      </c>
      <c r="E5079">
        <v>0</v>
      </c>
      <c r="F5079">
        <v>1</v>
      </c>
      <c r="G5079" s="2">
        <v>0</v>
      </c>
      <c r="H5079" s="2">
        <v>0</v>
      </c>
      <c r="I5079">
        <v>1</v>
      </c>
      <c r="J5079" s="2">
        <v>0</v>
      </c>
      <c r="K5079" s="2">
        <v>0</v>
      </c>
      <c r="L5079" s="2"/>
      <c r="M5079" s="2"/>
    </row>
    <row r="5080" spans="1:18" hidden="1">
      <c r="A5080">
        <v>4800</v>
      </c>
      <c r="B5080">
        <v>0.05</v>
      </c>
      <c r="C5080">
        <v>0</v>
      </c>
      <c r="D5080">
        <v>1</v>
      </c>
      <c r="E5080">
        <v>0</v>
      </c>
      <c r="F5080">
        <v>1</v>
      </c>
      <c r="G5080" s="2">
        <v>0</v>
      </c>
      <c r="H5080" s="2">
        <v>0</v>
      </c>
      <c r="I5080">
        <v>1</v>
      </c>
      <c r="J5080" s="2">
        <v>0</v>
      </c>
      <c r="K5080" s="2">
        <v>0</v>
      </c>
      <c r="L5080" s="2"/>
      <c r="M5080" s="2"/>
    </row>
    <row r="5081" spans="1:18" hidden="1">
      <c r="A5081">
        <v>4800</v>
      </c>
      <c r="B5081">
        <v>0.05</v>
      </c>
      <c r="C5081">
        <v>0</v>
      </c>
      <c r="D5081">
        <v>1</v>
      </c>
      <c r="E5081">
        <v>0</v>
      </c>
      <c r="F5081">
        <v>1</v>
      </c>
      <c r="G5081" s="2">
        <v>0</v>
      </c>
      <c r="H5081" s="2">
        <v>0</v>
      </c>
      <c r="I5081">
        <v>1</v>
      </c>
      <c r="J5081" s="2">
        <v>0</v>
      </c>
      <c r="K5081" s="2">
        <v>0</v>
      </c>
      <c r="L5081" s="2"/>
      <c r="M5081" s="2"/>
    </row>
    <row r="5082" spans="1:18">
      <c r="A5082">
        <v>4800</v>
      </c>
      <c r="B5082">
        <v>0.1</v>
      </c>
      <c r="C5082">
        <v>0</v>
      </c>
      <c r="D5082">
        <v>1</v>
      </c>
      <c r="E5082">
        <v>0</v>
      </c>
      <c r="F5082">
        <v>1</v>
      </c>
      <c r="G5082" s="2">
        <v>0</v>
      </c>
      <c r="H5082" s="2">
        <v>0</v>
      </c>
      <c r="I5082">
        <v>1</v>
      </c>
      <c r="J5082" s="2">
        <v>0</v>
      </c>
      <c r="K5082" s="2">
        <v>0</v>
      </c>
      <c r="L5082" s="2"/>
      <c r="M5082" s="2">
        <f t="shared" ref="M5082" si="1519">AVERAGE(G5082:G5101)</f>
        <v>0</v>
      </c>
      <c r="N5082" s="2">
        <f t="shared" ref="N5082" si="1520">AVERAGE(H5082:H5101)</f>
        <v>0</v>
      </c>
      <c r="O5082" s="2">
        <f t="shared" ref="O5082" si="1521">AVERAGE(I5082:I5101)</f>
        <v>1</v>
      </c>
      <c r="P5082" s="2">
        <f t="shared" ref="P5082" si="1522">AVERAGE(J5082:J5101)</f>
        <v>0</v>
      </c>
      <c r="Q5082" s="2">
        <f t="shared" ref="Q5082" si="1523">AVERAGE(K5082:K5101)</f>
        <v>0</v>
      </c>
      <c r="R5082" s="1">
        <f t="shared" ref="R5082" si="1524">SUM(M5082:Q5082)</f>
        <v>1</v>
      </c>
    </row>
    <row r="5083" spans="1:18" hidden="1">
      <c r="A5083">
        <v>4800</v>
      </c>
      <c r="B5083">
        <v>0.1</v>
      </c>
      <c r="C5083">
        <v>0</v>
      </c>
      <c r="D5083">
        <v>1</v>
      </c>
      <c r="E5083">
        <v>0</v>
      </c>
      <c r="F5083">
        <v>1</v>
      </c>
      <c r="G5083" s="2">
        <v>0</v>
      </c>
      <c r="H5083" s="2">
        <v>0</v>
      </c>
      <c r="I5083">
        <v>1</v>
      </c>
      <c r="J5083" s="2">
        <v>0</v>
      </c>
      <c r="K5083" s="2">
        <v>0</v>
      </c>
      <c r="L5083" s="2"/>
      <c r="M5083" s="2"/>
    </row>
    <row r="5084" spans="1:18" hidden="1">
      <c r="A5084">
        <v>4800</v>
      </c>
      <c r="B5084">
        <v>0.1</v>
      </c>
      <c r="C5084">
        <v>0</v>
      </c>
      <c r="D5084">
        <v>1</v>
      </c>
      <c r="E5084">
        <v>0</v>
      </c>
      <c r="F5084">
        <v>1</v>
      </c>
      <c r="G5084" s="2">
        <v>0</v>
      </c>
      <c r="H5084" s="2">
        <v>0</v>
      </c>
      <c r="I5084">
        <v>1</v>
      </c>
      <c r="J5084" s="2">
        <v>0</v>
      </c>
      <c r="K5084" s="2">
        <v>0</v>
      </c>
      <c r="L5084" s="2"/>
      <c r="M5084" s="2"/>
    </row>
    <row r="5085" spans="1:18" hidden="1">
      <c r="A5085">
        <v>4800</v>
      </c>
      <c r="B5085">
        <v>0.1</v>
      </c>
      <c r="C5085">
        <v>0</v>
      </c>
      <c r="D5085">
        <v>1</v>
      </c>
      <c r="E5085">
        <v>0</v>
      </c>
      <c r="F5085">
        <v>1</v>
      </c>
      <c r="G5085" s="2">
        <v>0</v>
      </c>
      <c r="H5085" s="2">
        <v>0</v>
      </c>
      <c r="I5085">
        <v>1</v>
      </c>
      <c r="J5085" s="2">
        <v>0</v>
      </c>
      <c r="K5085" s="2">
        <v>0</v>
      </c>
      <c r="L5085" s="2"/>
      <c r="M5085" s="2"/>
    </row>
    <row r="5086" spans="1:18" hidden="1">
      <c r="A5086">
        <v>4800</v>
      </c>
      <c r="B5086">
        <v>0.1</v>
      </c>
      <c r="C5086">
        <v>0</v>
      </c>
      <c r="D5086">
        <v>1</v>
      </c>
      <c r="E5086">
        <v>0</v>
      </c>
      <c r="F5086">
        <v>1</v>
      </c>
      <c r="G5086" s="2">
        <v>0</v>
      </c>
      <c r="H5086" s="2">
        <v>0</v>
      </c>
      <c r="I5086">
        <v>1</v>
      </c>
      <c r="J5086" s="2">
        <v>0</v>
      </c>
      <c r="K5086" s="2">
        <v>0</v>
      </c>
      <c r="L5086" s="2"/>
      <c r="M5086" s="2"/>
    </row>
    <row r="5087" spans="1:18" hidden="1">
      <c r="A5087">
        <v>4800</v>
      </c>
      <c r="B5087">
        <v>0.1</v>
      </c>
      <c r="C5087">
        <v>0</v>
      </c>
      <c r="D5087">
        <v>1</v>
      </c>
      <c r="E5087">
        <v>0</v>
      </c>
      <c r="F5087">
        <v>1</v>
      </c>
      <c r="G5087" s="2">
        <v>0</v>
      </c>
      <c r="H5087" s="2">
        <v>0</v>
      </c>
      <c r="I5087">
        <v>1</v>
      </c>
      <c r="J5087" s="2">
        <v>0</v>
      </c>
      <c r="K5087" s="2">
        <v>0</v>
      </c>
      <c r="L5087" s="2"/>
      <c r="M5087" s="2"/>
    </row>
    <row r="5088" spans="1:18" hidden="1">
      <c r="A5088">
        <v>4800</v>
      </c>
      <c r="B5088">
        <v>0.1</v>
      </c>
      <c r="C5088">
        <v>0</v>
      </c>
      <c r="D5088">
        <v>1</v>
      </c>
      <c r="E5088">
        <v>0</v>
      </c>
      <c r="F5088">
        <v>1</v>
      </c>
      <c r="G5088" s="2">
        <v>0</v>
      </c>
      <c r="H5088" s="2">
        <v>0</v>
      </c>
      <c r="I5088">
        <v>1</v>
      </c>
      <c r="J5088" s="2">
        <v>0</v>
      </c>
      <c r="K5088" s="2">
        <v>0</v>
      </c>
      <c r="L5088" s="2"/>
      <c r="M5088" s="2"/>
    </row>
    <row r="5089" spans="1:18" hidden="1">
      <c r="A5089">
        <v>4800</v>
      </c>
      <c r="B5089">
        <v>0.1</v>
      </c>
      <c r="C5089">
        <v>0</v>
      </c>
      <c r="D5089">
        <v>1</v>
      </c>
      <c r="E5089">
        <v>0</v>
      </c>
      <c r="F5089">
        <v>1</v>
      </c>
      <c r="G5089" s="2">
        <v>0</v>
      </c>
      <c r="H5089" s="2">
        <v>0</v>
      </c>
      <c r="I5089">
        <v>1</v>
      </c>
      <c r="J5089" s="2">
        <v>0</v>
      </c>
      <c r="K5089" s="2">
        <v>0</v>
      </c>
      <c r="L5089" s="2"/>
      <c r="M5089" s="2"/>
    </row>
    <row r="5090" spans="1:18" hidden="1">
      <c r="A5090">
        <v>4800</v>
      </c>
      <c r="B5090">
        <v>0.1</v>
      </c>
      <c r="C5090">
        <v>0</v>
      </c>
      <c r="D5090">
        <v>1</v>
      </c>
      <c r="E5090">
        <v>0</v>
      </c>
      <c r="F5090">
        <v>1</v>
      </c>
      <c r="G5090" s="2">
        <v>0</v>
      </c>
      <c r="H5090" s="2">
        <v>0</v>
      </c>
      <c r="I5090">
        <v>1</v>
      </c>
      <c r="J5090" s="2">
        <v>0</v>
      </c>
      <c r="K5090" s="2">
        <v>0</v>
      </c>
      <c r="L5090" s="2"/>
      <c r="M5090" s="2"/>
    </row>
    <row r="5091" spans="1:18" hidden="1">
      <c r="A5091">
        <v>4800</v>
      </c>
      <c r="B5091">
        <v>0.1</v>
      </c>
      <c r="C5091">
        <v>0</v>
      </c>
      <c r="D5091">
        <v>1</v>
      </c>
      <c r="E5091">
        <v>0</v>
      </c>
      <c r="F5091">
        <v>1</v>
      </c>
      <c r="G5091" s="2">
        <v>0</v>
      </c>
      <c r="H5091" s="2">
        <v>0</v>
      </c>
      <c r="I5091">
        <v>1</v>
      </c>
      <c r="J5091" s="2">
        <v>0</v>
      </c>
      <c r="K5091" s="2">
        <v>0</v>
      </c>
      <c r="L5091" s="2"/>
      <c r="M5091" s="2"/>
    </row>
    <row r="5092" spans="1:18" hidden="1">
      <c r="A5092">
        <v>4800</v>
      </c>
      <c r="B5092">
        <v>0.1</v>
      </c>
      <c r="C5092">
        <v>0</v>
      </c>
      <c r="D5092">
        <v>1</v>
      </c>
      <c r="E5092">
        <v>0</v>
      </c>
      <c r="F5092">
        <v>1</v>
      </c>
      <c r="G5092" s="2">
        <v>0</v>
      </c>
      <c r="H5092" s="2">
        <v>0</v>
      </c>
      <c r="I5092">
        <v>1</v>
      </c>
      <c r="J5092" s="2">
        <v>0</v>
      </c>
      <c r="K5092" s="2">
        <v>0</v>
      </c>
      <c r="L5092" s="2"/>
      <c r="M5092" s="2"/>
    </row>
    <row r="5093" spans="1:18" hidden="1">
      <c r="A5093">
        <v>4800</v>
      </c>
      <c r="B5093">
        <v>0.1</v>
      </c>
      <c r="C5093">
        <v>0</v>
      </c>
      <c r="D5093">
        <v>1</v>
      </c>
      <c r="E5093">
        <v>0</v>
      </c>
      <c r="F5093">
        <v>1</v>
      </c>
      <c r="G5093" s="2">
        <v>0</v>
      </c>
      <c r="H5093" s="2">
        <v>0</v>
      </c>
      <c r="I5093">
        <v>1</v>
      </c>
      <c r="J5093" s="2">
        <v>0</v>
      </c>
      <c r="K5093" s="2">
        <v>0</v>
      </c>
      <c r="L5093" s="2"/>
      <c r="M5093" s="2"/>
    </row>
    <row r="5094" spans="1:18" hidden="1">
      <c r="A5094">
        <v>4800</v>
      </c>
      <c r="B5094">
        <v>0.1</v>
      </c>
      <c r="C5094">
        <v>0</v>
      </c>
      <c r="D5094">
        <v>1</v>
      </c>
      <c r="E5094">
        <v>0</v>
      </c>
      <c r="F5094">
        <v>1</v>
      </c>
      <c r="G5094" s="2">
        <v>0</v>
      </c>
      <c r="H5094" s="2">
        <v>0</v>
      </c>
      <c r="I5094">
        <v>1</v>
      </c>
      <c r="J5094" s="2">
        <v>0</v>
      </c>
      <c r="K5094" s="2">
        <v>0</v>
      </c>
      <c r="L5094" s="2"/>
      <c r="M5094" s="2"/>
    </row>
    <row r="5095" spans="1:18" hidden="1">
      <c r="A5095">
        <v>4800</v>
      </c>
      <c r="B5095">
        <v>0.1</v>
      </c>
      <c r="C5095">
        <v>0</v>
      </c>
      <c r="D5095">
        <v>1</v>
      </c>
      <c r="E5095">
        <v>0</v>
      </c>
      <c r="F5095">
        <v>1</v>
      </c>
      <c r="G5095" s="2">
        <v>0</v>
      </c>
      <c r="H5095" s="2">
        <v>0</v>
      </c>
      <c r="I5095">
        <v>1</v>
      </c>
      <c r="J5095" s="2">
        <v>0</v>
      </c>
      <c r="K5095" s="2">
        <v>0</v>
      </c>
      <c r="L5095" s="2"/>
      <c r="M5095" s="2"/>
    </row>
    <row r="5096" spans="1:18" hidden="1">
      <c r="A5096">
        <v>4800</v>
      </c>
      <c r="B5096">
        <v>0.1</v>
      </c>
      <c r="C5096">
        <v>0</v>
      </c>
      <c r="D5096">
        <v>1</v>
      </c>
      <c r="E5096">
        <v>0</v>
      </c>
      <c r="F5096">
        <v>1</v>
      </c>
      <c r="G5096" s="2">
        <v>0</v>
      </c>
      <c r="H5096" s="2">
        <v>0</v>
      </c>
      <c r="I5096">
        <v>1</v>
      </c>
      <c r="J5096" s="2">
        <v>0</v>
      </c>
      <c r="K5096" s="2">
        <v>0</v>
      </c>
      <c r="L5096" s="2"/>
      <c r="M5096" s="2"/>
    </row>
    <row r="5097" spans="1:18" hidden="1">
      <c r="A5097">
        <v>4800</v>
      </c>
      <c r="B5097">
        <v>0.1</v>
      </c>
      <c r="C5097">
        <v>0</v>
      </c>
      <c r="D5097">
        <v>1</v>
      </c>
      <c r="E5097">
        <v>0</v>
      </c>
      <c r="F5097">
        <v>1</v>
      </c>
      <c r="G5097" s="2">
        <v>0</v>
      </c>
      <c r="H5097" s="2">
        <v>0</v>
      </c>
      <c r="I5097">
        <v>1</v>
      </c>
      <c r="J5097" s="2">
        <v>0</v>
      </c>
      <c r="K5097" s="2">
        <v>0</v>
      </c>
      <c r="L5097" s="2"/>
      <c r="M5097" s="2"/>
    </row>
    <row r="5098" spans="1:18" hidden="1">
      <c r="A5098">
        <v>4800</v>
      </c>
      <c r="B5098">
        <v>0.1</v>
      </c>
      <c r="C5098">
        <v>0</v>
      </c>
      <c r="D5098">
        <v>1</v>
      </c>
      <c r="E5098">
        <v>0</v>
      </c>
      <c r="F5098">
        <v>1</v>
      </c>
      <c r="G5098" s="2">
        <v>0</v>
      </c>
      <c r="H5098" s="2">
        <v>0</v>
      </c>
      <c r="I5098">
        <v>1</v>
      </c>
      <c r="J5098" s="2">
        <v>0</v>
      </c>
      <c r="K5098" s="2">
        <v>0</v>
      </c>
      <c r="L5098" s="2"/>
      <c r="M5098" s="2"/>
    </row>
    <row r="5099" spans="1:18" hidden="1">
      <c r="A5099">
        <v>4800</v>
      </c>
      <c r="B5099">
        <v>0.1</v>
      </c>
      <c r="C5099">
        <v>0</v>
      </c>
      <c r="D5099">
        <v>1</v>
      </c>
      <c r="E5099">
        <v>0</v>
      </c>
      <c r="F5099">
        <v>1</v>
      </c>
      <c r="G5099" s="2">
        <v>0</v>
      </c>
      <c r="H5099" s="2">
        <v>0</v>
      </c>
      <c r="I5099">
        <v>1</v>
      </c>
      <c r="J5099" s="2">
        <v>0</v>
      </c>
      <c r="K5099" s="2">
        <v>0</v>
      </c>
      <c r="L5099" s="2"/>
      <c r="M5099" s="2"/>
    </row>
    <row r="5100" spans="1:18" hidden="1">
      <c r="A5100">
        <v>4800</v>
      </c>
      <c r="B5100">
        <v>0.1</v>
      </c>
      <c r="C5100">
        <v>0</v>
      </c>
      <c r="D5100">
        <v>1</v>
      </c>
      <c r="E5100">
        <v>0</v>
      </c>
      <c r="F5100">
        <v>1</v>
      </c>
      <c r="G5100" s="2">
        <v>0</v>
      </c>
      <c r="H5100" s="2">
        <v>0</v>
      </c>
      <c r="I5100">
        <v>1</v>
      </c>
      <c r="J5100" s="2">
        <v>0</v>
      </c>
      <c r="K5100" s="2">
        <v>0</v>
      </c>
      <c r="L5100" s="2"/>
      <c r="M5100" s="2"/>
    </row>
    <row r="5101" spans="1:18" hidden="1">
      <c r="A5101">
        <v>4800</v>
      </c>
      <c r="B5101">
        <v>0.1</v>
      </c>
      <c r="C5101">
        <v>0</v>
      </c>
      <c r="D5101">
        <v>1</v>
      </c>
      <c r="E5101">
        <v>0</v>
      </c>
      <c r="F5101">
        <v>1</v>
      </c>
      <c r="G5101" s="2">
        <v>0</v>
      </c>
      <c r="H5101" s="2">
        <v>0</v>
      </c>
      <c r="I5101">
        <v>1</v>
      </c>
      <c r="J5101" s="2">
        <v>0</v>
      </c>
      <c r="K5101" s="2">
        <v>0</v>
      </c>
      <c r="L5101" s="2"/>
      <c r="M5101" s="2"/>
    </row>
    <row r="5102" spans="1:18">
      <c r="A5102">
        <v>4800</v>
      </c>
      <c r="B5102">
        <v>0.15</v>
      </c>
      <c r="C5102">
        <v>0</v>
      </c>
      <c r="D5102">
        <v>1</v>
      </c>
      <c r="E5102">
        <v>0</v>
      </c>
      <c r="F5102">
        <v>1</v>
      </c>
      <c r="G5102" s="2">
        <v>0</v>
      </c>
      <c r="H5102" s="2">
        <v>0</v>
      </c>
      <c r="I5102">
        <v>1</v>
      </c>
      <c r="J5102" s="2">
        <v>0</v>
      </c>
      <c r="K5102" s="2">
        <v>0</v>
      </c>
      <c r="L5102" s="2"/>
      <c r="M5102" s="2">
        <f t="shared" ref="M5102" si="1525">AVERAGE(G5102:G5121)</f>
        <v>0</v>
      </c>
      <c r="N5102" s="2">
        <f t="shared" ref="N5102" si="1526">AVERAGE(H5102:H5121)</f>
        <v>0</v>
      </c>
      <c r="O5102" s="2">
        <f t="shared" ref="O5102" si="1527">AVERAGE(I5102:I5121)</f>
        <v>1</v>
      </c>
      <c r="P5102" s="2">
        <f t="shared" ref="P5102" si="1528">AVERAGE(J5102:J5121)</f>
        <v>0</v>
      </c>
      <c r="Q5102" s="2">
        <f t="shared" ref="Q5102" si="1529">AVERAGE(K5102:K5121)</f>
        <v>0</v>
      </c>
      <c r="R5102" s="1">
        <f t="shared" ref="R5102" si="1530">SUM(M5102:Q5102)</f>
        <v>1</v>
      </c>
    </row>
    <row r="5103" spans="1:18" hidden="1">
      <c r="A5103">
        <v>4800</v>
      </c>
      <c r="B5103">
        <v>0.15</v>
      </c>
      <c r="C5103">
        <v>0</v>
      </c>
      <c r="D5103">
        <v>1</v>
      </c>
      <c r="E5103">
        <v>0</v>
      </c>
      <c r="F5103">
        <v>1</v>
      </c>
      <c r="G5103" s="2">
        <v>0</v>
      </c>
      <c r="H5103" s="2">
        <v>0</v>
      </c>
      <c r="I5103">
        <v>1</v>
      </c>
      <c r="J5103" s="2">
        <v>0</v>
      </c>
      <c r="K5103" s="2">
        <v>0</v>
      </c>
      <c r="L5103" s="2"/>
      <c r="M5103" s="2"/>
    </row>
    <row r="5104" spans="1:18" hidden="1">
      <c r="A5104">
        <v>4800</v>
      </c>
      <c r="B5104">
        <v>0.15</v>
      </c>
      <c r="C5104">
        <v>0</v>
      </c>
      <c r="D5104">
        <v>1</v>
      </c>
      <c r="E5104">
        <v>0</v>
      </c>
      <c r="F5104">
        <v>1</v>
      </c>
      <c r="G5104" s="2">
        <v>0</v>
      </c>
      <c r="H5104" s="2">
        <v>0</v>
      </c>
      <c r="I5104">
        <v>1</v>
      </c>
      <c r="J5104" s="2">
        <v>0</v>
      </c>
      <c r="K5104" s="2">
        <v>0</v>
      </c>
      <c r="L5104" s="2"/>
      <c r="M5104" s="2"/>
    </row>
    <row r="5105" spans="1:13" hidden="1">
      <c r="A5105">
        <v>4800</v>
      </c>
      <c r="B5105">
        <v>0.15</v>
      </c>
      <c r="C5105">
        <v>0</v>
      </c>
      <c r="D5105">
        <v>1</v>
      </c>
      <c r="E5105">
        <v>0</v>
      </c>
      <c r="F5105">
        <v>1</v>
      </c>
      <c r="G5105" s="2">
        <v>0</v>
      </c>
      <c r="H5105" s="2">
        <v>0</v>
      </c>
      <c r="I5105">
        <v>1</v>
      </c>
      <c r="J5105" s="2">
        <v>0</v>
      </c>
      <c r="K5105" s="2">
        <v>0</v>
      </c>
      <c r="L5105" s="2"/>
      <c r="M5105" s="2"/>
    </row>
    <row r="5106" spans="1:13" hidden="1">
      <c r="A5106">
        <v>4800</v>
      </c>
      <c r="B5106">
        <v>0.15</v>
      </c>
      <c r="C5106">
        <v>0</v>
      </c>
      <c r="D5106">
        <v>1</v>
      </c>
      <c r="E5106">
        <v>0</v>
      </c>
      <c r="F5106">
        <v>1</v>
      </c>
      <c r="G5106" s="2">
        <v>0</v>
      </c>
      <c r="H5106" s="2">
        <v>0</v>
      </c>
      <c r="I5106">
        <v>1</v>
      </c>
      <c r="J5106" s="2">
        <v>0</v>
      </c>
      <c r="K5106" s="2">
        <v>0</v>
      </c>
      <c r="L5106" s="2"/>
      <c r="M5106" s="2"/>
    </row>
    <row r="5107" spans="1:13" hidden="1">
      <c r="A5107">
        <v>4800</v>
      </c>
      <c r="B5107">
        <v>0.15</v>
      </c>
      <c r="C5107">
        <v>0</v>
      </c>
      <c r="D5107">
        <v>1</v>
      </c>
      <c r="E5107">
        <v>0</v>
      </c>
      <c r="F5107">
        <v>1</v>
      </c>
      <c r="G5107" s="2">
        <v>0</v>
      </c>
      <c r="H5107" s="2">
        <v>0</v>
      </c>
      <c r="I5107">
        <v>1</v>
      </c>
      <c r="J5107" s="2">
        <v>0</v>
      </c>
      <c r="K5107" s="2">
        <v>0</v>
      </c>
      <c r="L5107" s="2"/>
      <c r="M5107" s="2"/>
    </row>
    <row r="5108" spans="1:13" hidden="1">
      <c r="A5108">
        <v>4800</v>
      </c>
      <c r="B5108">
        <v>0.15</v>
      </c>
      <c r="C5108">
        <v>0</v>
      </c>
      <c r="D5108">
        <v>1</v>
      </c>
      <c r="E5108">
        <v>0</v>
      </c>
      <c r="F5108">
        <v>1</v>
      </c>
      <c r="G5108" s="2">
        <v>0</v>
      </c>
      <c r="H5108" s="2">
        <v>0</v>
      </c>
      <c r="I5108">
        <v>1</v>
      </c>
      <c r="J5108" s="2">
        <v>0</v>
      </c>
      <c r="K5108" s="2">
        <v>0</v>
      </c>
      <c r="L5108" s="2"/>
      <c r="M5108" s="2"/>
    </row>
    <row r="5109" spans="1:13" hidden="1">
      <c r="A5109">
        <v>4800</v>
      </c>
      <c r="B5109">
        <v>0.15</v>
      </c>
      <c r="C5109">
        <v>0</v>
      </c>
      <c r="D5109">
        <v>1</v>
      </c>
      <c r="E5109">
        <v>0</v>
      </c>
      <c r="F5109">
        <v>1</v>
      </c>
      <c r="G5109" s="2">
        <v>0</v>
      </c>
      <c r="H5109" s="2">
        <v>0</v>
      </c>
      <c r="I5109">
        <v>1</v>
      </c>
      <c r="J5109" s="2">
        <v>0</v>
      </c>
      <c r="K5109" s="2">
        <v>0</v>
      </c>
      <c r="L5109" s="2"/>
      <c r="M5109" s="2"/>
    </row>
    <row r="5110" spans="1:13" hidden="1">
      <c r="A5110">
        <v>4800</v>
      </c>
      <c r="B5110">
        <v>0.15</v>
      </c>
      <c r="C5110">
        <v>0</v>
      </c>
      <c r="D5110">
        <v>1</v>
      </c>
      <c r="E5110">
        <v>0</v>
      </c>
      <c r="F5110">
        <v>1</v>
      </c>
      <c r="G5110" s="2">
        <v>0</v>
      </c>
      <c r="H5110" s="2">
        <v>0</v>
      </c>
      <c r="I5110">
        <v>1</v>
      </c>
      <c r="J5110" s="2">
        <v>0</v>
      </c>
      <c r="K5110" s="2">
        <v>0</v>
      </c>
      <c r="L5110" s="2"/>
      <c r="M5110" s="2"/>
    </row>
    <row r="5111" spans="1:13" hidden="1">
      <c r="A5111">
        <v>4800</v>
      </c>
      <c r="B5111">
        <v>0.15</v>
      </c>
      <c r="C5111">
        <v>0</v>
      </c>
      <c r="D5111">
        <v>1</v>
      </c>
      <c r="E5111">
        <v>0</v>
      </c>
      <c r="F5111">
        <v>1</v>
      </c>
      <c r="G5111" s="2">
        <v>0</v>
      </c>
      <c r="H5111" s="2">
        <v>0</v>
      </c>
      <c r="I5111">
        <v>1</v>
      </c>
      <c r="J5111" s="2">
        <v>0</v>
      </c>
      <c r="K5111" s="2">
        <v>0</v>
      </c>
      <c r="L5111" s="2"/>
      <c r="M5111" s="2"/>
    </row>
    <row r="5112" spans="1:13" hidden="1">
      <c r="A5112">
        <v>4800</v>
      </c>
      <c r="B5112">
        <v>0.15</v>
      </c>
      <c r="C5112">
        <v>0</v>
      </c>
      <c r="D5112">
        <v>1</v>
      </c>
      <c r="E5112">
        <v>0</v>
      </c>
      <c r="F5112">
        <v>1</v>
      </c>
      <c r="G5112" s="2">
        <v>0</v>
      </c>
      <c r="H5112" s="2">
        <v>0</v>
      </c>
      <c r="I5112">
        <v>1</v>
      </c>
      <c r="J5112" s="2">
        <v>0</v>
      </c>
      <c r="K5112" s="2">
        <v>0</v>
      </c>
      <c r="L5112" s="2"/>
      <c r="M5112" s="2"/>
    </row>
    <row r="5113" spans="1:13" hidden="1">
      <c r="A5113">
        <v>4800</v>
      </c>
      <c r="B5113">
        <v>0.15</v>
      </c>
      <c r="C5113">
        <v>0</v>
      </c>
      <c r="D5113">
        <v>1</v>
      </c>
      <c r="E5113">
        <v>0</v>
      </c>
      <c r="F5113">
        <v>1</v>
      </c>
      <c r="G5113" s="2">
        <v>0</v>
      </c>
      <c r="H5113" s="2">
        <v>0</v>
      </c>
      <c r="I5113">
        <v>1</v>
      </c>
      <c r="J5113" s="2">
        <v>0</v>
      </c>
      <c r="K5113" s="2">
        <v>0</v>
      </c>
      <c r="L5113" s="2"/>
      <c r="M5113" s="2"/>
    </row>
    <row r="5114" spans="1:13" hidden="1">
      <c r="A5114">
        <v>4800</v>
      </c>
      <c r="B5114">
        <v>0.15</v>
      </c>
      <c r="C5114">
        <v>0</v>
      </c>
      <c r="D5114">
        <v>1</v>
      </c>
      <c r="E5114">
        <v>0</v>
      </c>
      <c r="F5114">
        <v>1</v>
      </c>
      <c r="G5114" s="2">
        <v>0</v>
      </c>
      <c r="H5114" s="2">
        <v>0</v>
      </c>
      <c r="I5114">
        <v>1</v>
      </c>
      <c r="J5114" s="2">
        <v>0</v>
      </c>
      <c r="K5114" s="2">
        <v>0</v>
      </c>
      <c r="L5114" s="2"/>
      <c r="M5114" s="2"/>
    </row>
    <row r="5115" spans="1:13" hidden="1">
      <c r="A5115">
        <v>4800</v>
      </c>
      <c r="B5115">
        <v>0.15</v>
      </c>
      <c r="C5115">
        <v>0</v>
      </c>
      <c r="D5115">
        <v>1</v>
      </c>
      <c r="E5115">
        <v>0</v>
      </c>
      <c r="F5115">
        <v>1</v>
      </c>
      <c r="G5115" s="2">
        <v>0</v>
      </c>
      <c r="H5115" s="2">
        <v>0</v>
      </c>
      <c r="I5115">
        <v>1</v>
      </c>
      <c r="J5115" s="2">
        <v>0</v>
      </c>
      <c r="K5115" s="2">
        <v>0</v>
      </c>
      <c r="L5115" s="2"/>
      <c r="M5115" s="2"/>
    </row>
    <row r="5116" spans="1:13" hidden="1">
      <c r="A5116">
        <v>4800</v>
      </c>
      <c r="B5116">
        <v>0.15</v>
      </c>
      <c r="C5116">
        <v>0</v>
      </c>
      <c r="D5116">
        <v>1</v>
      </c>
      <c r="E5116">
        <v>0</v>
      </c>
      <c r="F5116">
        <v>1</v>
      </c>
      <c r="G5116" s="2">
        <v>0</v>
      </c>
      <c r="H5116" s="2">
        <v>0</v>
      </c>
      <c r="I5116">
        <v>1</v>
      </c>
      <c r="J5116" s="2">
        <v>0</v>
      </c>
      <c r="K5116" s="2">
        <v>0</v>
      </c>
      <c r="L5116" s="2"/>
      <c r="M5116" s="2"/>
    </row>
    <row r="5117" spans="1:13" hidden="1">
      <c r="A5117">
        <v>4800</v>
      </c>
      <c r="B5117">
        <v>0.15</v>
      </c>
      <c r="C5117">
        <v>0</v>
      </c>
      <c r="D5117">
        <v>1</v>
      </c>
      <c r="E5117">
        <v>0</v>
      </c>
      <c r="F5117">
        <v>1</v>
      </c>
      <c r="G5117" s="2">
        <v>0</v>
      </c>
      <c r="H5117" s="2">
        <v>0</v>
      </c>
      <c r="I5117">
        <v>1</v>
      </c>
      <c r="J5117" s="2">
        <v>0</v>
      </c>
      <c r="K5117" s="2">
        <v>0</v>
      </c>
      <c r="L5117" s="2"/>
      <c r="M5117" s="2"/>
    </row>
    <row r="5118" spans="1:13" hidden="1">
      <c r="A5118">
        <v>4800</v>
      </c>
      <c r="B5118">
        <v>0.15</v>
      </c>
      <c r="C5118">
        <v>0</v>
      </c>
      <c r="D5118">
        <v>1</v>
      </c>
      <c r="E5118">
        <v>0</v>
      </c>
      <c r="F5118">
        <v>1</v>
      </c>
      <c r="G5118" s="2">
        <v>0</v>
      </c>
      <c r="H5118" s="2">
        <v>0</v>
      </c>
      <c r="I5118">
        <v>1</v>
      </c>
      <c r="J5118" s="2">
        <v>0</v>
      </c>
      <c r="K5118" s="2">
        <v>0</v>
      </c>
      <c r="L5118" s="2"/>
      <c r="M5118" s="2"/>
    </row>
    <row r="5119" spans="1:13" hidden="1">
      <c r="A5119">
        <v>4800</v>
      </c>
      <c r="B5119">
        <v>0.15</v>
      </c>
      <c r="C5119">
        <v>0</v>
      </c>
      <c r="D5119">
        <v>1</v>
      </c>
      <c r="E5119">
        <v>0</v>
      </c>
      <c r="F5119">
        <v>1</v>
      </c>
      <c r="G5119" s="2">
        <v>0</v>
      </c>
      <c r="H5119" s="2">
        <v>0</v>
      </c>
      <c r="I5119">
        <v>1</v>
      </c>
      <c r="J5119" s="2">
        <v>0</v>
      </c>
      <c r="K5119" s="2">
        <v>0</v>
      </c>
      <c r="L5119" s="2"/>
      <c r="M5119" s="2"/>
    </row>
    <row r="5120" spans="1:13" hidden="1">
      <c r="A5120">
        <v>4800</v>
      </c>
      <c r="B5120">
        <v>0.15</v>
      </c>
      <c r="C5120">
        <v>0</v>
      </c>
      <c r="D5120">
        <v>1</v>
      </c>
      <c r="E5120">
        <v>0</v>
      </c>
      <c r="F5120">
        <v>1</v>
      </c>
      <c r="G5120" s="2">
        <v>0</v>
      </c>
      <c r="H5120" s="2">
        <v>0</v>
      </c>
      <c r="I5120">
        <v>1</v>
      </c>
      <c r="J5120" s="2">
        <v>0</v>
      </c>
      <c r="K5120" s="2">
        <v>0</v>
      </c>
      <c r="L5120" s="2"/>
      <c r="M5120" s="2"/>
    </row>
    <row r="5121" spans="1:18" hidden="1">
      <c r="A5121">
        <v>4800</v>
      </c>
      <c r="B5121">
        <v>0.15</v>
      </c>
      <c r="C5121">
        <v>0</v>
      </c>
      <c r="D5121">
        <v>1</v>
      </c>
      <c r="E5121">
        <v>0</v>
      </c>
      <c r="F5121">
        <v>1</v>
      </c>
      <c r="G5121" s="2">
        <v>0</v>
      </c>
      <c r="H5121" s="2">
        <v>0</v>
      </c>
      <c r="I5121">
        <v>1</v>
      </c>
      <c r="J5121" s="2">
        <v>0</v>
      </c>
      <c r="K5121" s="2">
        <v>0</v>
      </c>
      <c r="L5121" s="2"/>
      <c r="M5121" s="2"/>
    </row>
    <row r="5122" spans="1:18">
      <c r="A5122">
        <v>4800</v>
      </c>
      <c r="B5122">
        <v>0.2</v>
      </c>
      <c r="C5122">
        <v>0</v>
      </c>
      <c r="D5122">
        <v>1</v>
      </c>
      <c r="E5122">
        <v>0</v>
      </c>
      <c r="F5122">
        <v>1</v>
      </c>
      <c r="G5122" s="2">
        <v>0</v>
      </c>
      <c r="H5122" s="2">
        <v>0</v>
      </c>
      <c r="I5122">
        <v>1</v>
      </c>
      <c r="J5122" s="2">
        <v>0</v>
      </c>
      <c r="K5122" s="2">
        <v>0</v>
      </c>
      <c r="L5122" s="2"/>
      <c r="M5122" s="2">
        <f t="shared" ref="M5122" si="1531">AVERAGE(G5122:G5141)</f>
        <v>0</v>
      </c>
      <c r="N5122" s="2">
        <f t="shared" ref="N5122" si="1532">AVERAGE(H5122:H5141)</f>
        <v>0</v>
      </c>
      <c r="O5122" s="2">
        <f t="shared" ref="O5122" si="1533">AVERAGE(I5122:I5141)</f>
        <v>1</v>
      </c>
      <c r="P5122" s="2">
        <f t="shared" ref="P5122" si="1534">AVERAGE(J5122:J5141)</f>
        <v>0</v>
      </c>
      <c r="Q5122" s="2">
        <f t="shared" ref="Q5122" si="1535">AVERAGE(K5122:K5141)</f>
        <v>0</v>
      </c>
      <c r="R5122" s="1">
        <f t="shared" ref="R5122" si="1536">SUM(M5122:Q5122)</f>
        <v>1</v>
      </c>
    </row>
    <row r="5123" spans="1:18" hidden="1">
      <c r="A5123">
        <v>4800</v>
      </c>
      <c r="B5123">
        <v>0.2</v>
      </c>
      <c r="C5123">
        <v>0</v>
      </c>
      <c r="D5123">
        <v>1</v>
      </c>
      <c r="E5123">
        <v>0</v>
      </c>
      <c r="F5123">
        <v>1</v>
      </c>
      <c r="G5123" s="2">
        <v>0</v>
      </c>
      <c r="H5123" s="2">
        <v>0</v>
      </c>
      <c r="I5123">
        <v>1</v>
      </c>
      <c r="J5123" s="2">
        <v>0</v>
      </c>
      <c r="K5123" s="2">
        <v>0</v>
      </c>
      <c r="L5123" s="2"/>
      <c r="M5123" s="2"/>
    </row>
    <row r="5124" spans="1:18" hidden="1">
      <c r="A5124">
        <v>4800</v>
      </c>
      <c r="B5124">
        <v>0.2</v>
      </c>
      <c r="C5124">
        <v>0</v>
      </c>
      <c r="D5124">
        <v>1</v>
      </c>
      <c r="E5124">
        <v>0</v>
      </c>
      <c r="F5124">
        <v>1</v>
      </c>
      <c r="G5124" s="2">
        <v>0</v>
      </c>
      <c r="H5124" s="2">
        <v>0</v>
      </c>
      <c r="I5124">
        <v>1</v>
      </c>
      <c r="J5124" s="2">
        <v>0</v>
      </c>
      <c r="K5124" s="2">
        <v>0</v>
      </c>
      <c r="L5124" s="2"/>
      <c r="M5124" s="2"/>
    </row>
    <row r="5125" spans="1:18" hidden="1">
      <c r="A5125">
        <v>4800</v>
      </c>
      <c r="B5125">
        <v>0.2</v>
      </c>
      <c r="C5125">
        <v>0</v>
      </c>
      <c r="D5125">
        <v>1</v>
      </c>
      <c r="E5125">
        <v>0</v>
      </c>
      <c r="F5125">
        <v>1</v>
      </c>
      <c r="G5125" s="2">
        <v>0</v>
      </c>
      <c r="H5125" s="2">
        <v>0</v>
      </c>
      <c r="I5125">
        <v>1</v>
      </c>
      <c r="J5125" s="2">
        <v>0</v>
      </c>
      <c r="K5125" s="2">
        <v>0</v>
      </c>
      <c r="L5125" s="2"/>
      <c r="M5125" s="2"/>
    </row>
    <row r="5126" spans="1:18" hidden="1">
      <c r="A5126">
        <v>4800</v>
      </c>
      <c r="B5126">
        <v>0.2</v>
      </c>
      <c r="C5126">
        <v>0</v>
      </c>
      <c r="D5126">
        <v>1</v>
      </c>
      <c r="E5126">
        <v>0</v>
      </c>
      <c r="F5126">
        <v>1</v>
      </c>
      <c r="G5126" s="2">
        <v>0</v>
      </c>
      <c r="H5126" s="2">
        <v>0</v>
      </c>
      <c r="I5126">
        <v>1</v>
      </c>
      <c r="J5126" s="2">
        <v>0</v>
      </c>
      <c r="K5126" s="2">
        <v>0</v>
      </c>
      <c r="L5126" s="2"/>
      <c r="M5126" s="2"/>
    </row>
    <row r="5127" spans="1:18" hidden="1">
      <c r="A5127">
        <v>4800</v>
      </c>
      <c r="B5127">
        <v>0.2</v>
      </c>
      <c r="C5127">
        <v>0</v>
      </c>
      <c r="D5127">
        <v>1</v>
      </c>
      <c r="E5127">
        <v>0</v>
      </c>
      <c r="F5127">
        <v>1</v>
      </c>
      <c r="G5127" s="2">
        <v>0</v>
      </c>
      <c r="H5127" s="2">
        <v>0</v>
      </c>
      <c r="I5127">
        <v>1</v>
      </c>
      <c r="J5127" s="2">
        <v>0</v>
      </c>
      <c r="K5127" s="2">
        <v>0</v>
      </c>
      <c r="L5127" s="2"/>
      <c r="M5127" s="2"/>
    </row>
    <row r="5128" spans="1:18" hidden="1">
      <c r="A5128">
        <v>4800</v>
      </c>
      <c r="B5128">
        <v>0.2</v>
      </c>
      <c r="C5128">
        <v>0</v>
      </c>
      <c r="D5128">
        <v>1</v>
      </c>
      <c r="E5128">
        <v>0</v>
      </c>
      <c r="F5128">
        <v>1</v>
      </c>
      <c r="G5128" s="2">
        <v>0</v>
      </c>
      <c r="H5128" s="2">
        <v>0</v>
      </c>
      <c r="I5128">
        <v>1</v>
      </c>
      <c r="J5128" s="2">
        <v>0</v>
      </c>
      <c r="K5128" s="2">
        <v>0</v>
      </c>
      <c r="L5128" s="2"/>
      <c r="M5128" s="2"/>
    </row>
    <row r="5129" spans="1:18" hidden="1">
      <c r="A5129">
        <v>4800</v>
      </c>
      <c r="B5129">
        <v>0.2</v>
      </c>
      <c r="C5129">
        <v>0</v>
      </c>
      <c r="D5129">
        <v>1</v>
      </c>
      <c r="E5129">
        <v>0</v>
      </c>
      <c r="F5129">
        <v>1</v>
      </c>
      <c r="G5129" s="2">
        <v>0</v>
      </c>
      <c r="H5129" s="2">
        <v>0</v>
      </c>
      <c r="I5129">
        <v>1</v>
      </c>
      <c r="J5129" s="2">
        <v>0</v>
      </c>
      <c r="K5129" s="2">
        <v>0</v>
      </c>
      <c r="L5129" s="2"/>
      <c r="M5129" s="2"/>
    </row>
    <row r="5130" spans="1:18" hidden="1">
      <c r="A5130">
        <v>4800</v>
      </c>
      <c r="B5130">
        <v>0.2</v>
      </c>
      <c r="C5130">
        <v>0</v>
      </c>
      <c r="D5130">
        <v>1</v>
      </c>
      <c r="E5130">
        <v>0</v>
      </c>
      <c r="F5130">
        <v>1</v>
      </c>
      <c r="G5130" s="2">
        <v>0</v>
      </c>
      <c r="H5130" s="2">
        <v>0</v>
      </c>
      <c r="I5130">
        <v>1</v>
      </c>
      <c r="J5130" s="2">
        <v>0</v>
      </c>
      <c r="K5130" s="2">
        <v>0</v>
      </c>
      <c r="L5130" s="2"/>
      <c r="M5130" s="2"/>
    </row>
    <row r="5131" spans="1:18" hidden="1">
      <c r="A5131">
        <v>4800</v>
      </c>
      <c r="B5131">
        <v>0.2</v>
      </c>
      <c r="C5131">
        <v>0</v>
      </c>
      <c r="D5131">
        <v>1</v>
      </c>
      <c r="E5131">
        <v>0</v>
      </c>
      <c r="F5131">
        <v>1</v>
      </c>
      <c r="G5131" s="2">
        <v>0</v>
      </c>
      <c r="H5131" s="2">
        <v>0</v>
      </c>
      <c r="I5131">
        <v>1</v>
      </c>
      <c r="J5131" s="2">
        <v>0</v>
      </c>
      <c r="K5131" s="2">
        <v>0</v>
      </c>
      <c r="L5131" s="2"/>
      <c r="M5131" s="2"/>
    </row>
    <row r="5132" spans="1:18" hidden="1">
      <c r="A5132">
        <v>4800</v>
      </c>
      <c r="B5132">
        <v>0.2</v>
      </c>
      <c r="C5132">
        <v>0</v>
      </c>
      <c r="D5132">
        <v>1</v>
      </c>
      <c r="E5132">
        <v>0</v>
      </c>
      <c r="F5132">
        <v>1</v>
      </c>
      <c r="G5132" s="2">
        <v>0</v>
      </c>
      <c r="H5132" s="2">
        <v>0</v>
      </c>
      <c r="I5132">
        <v>1</v>
      </c>
      <c r="J5132" s="2">
        <v>0</v>
      </c>
      <c r="K5132" s="2">
        <v>0</v>
      </c>
      <c r="L5132" s="2"/>
      <c r="M5132" s="2"/>
    </row>
    <row r="5133" spans="1:18" hidden="1">
      <c r="A5133">
        <v>4800</v>
      </c>
      <c r="B5133">
        <v>0.2</v>
      </c>
      <c r="C5133">
        <v>0</v>
      </c>
      <c r="D5133">
        <v>1</v>
      </c>
      <c r="E5133">
        <v>0</v>
      </c>
      <c r="F5133">
        <v>1</v>
      </c>
      <c r="G5133" s="2">
        <v>0</v>
      </c>
      <c r="H5133" s="2">
        <v>0</v>
      </c>
      <c r="I5133">
        <v>1</v>
      </c>
      <c r="J5133" s="2">
        <v>0</v>
      </c>
      <c r="K5133" s="2">
        <v>0</v>
      </c>
      <c r="L5133" s="2"/>
      <c r="M5133" s="2"/>
    </row>
    <row r="5134" spans="1:18" hidden="1">
      <c r="A5134">
        <v>4800</v>
      </c>
      <c r="B5134">
        <v>0.2</v>
      </c>
      <c r="C5134">
        <v>0</v>
      </c>
      <c r="D5134">
        <v>1</v>
      </c>
      <c r="E5134">
        <v>0</v>
      </c>
      <c r="F5134">
        <v>1</v>
      </c>
      <c r="G5134" s="2">
        <v>0</v>
      </c>
      <c r="H5134" s="2">
        <v>0</v>
      </c>
      <c r="I5134">
        <v>1</v>
      </c>
      <c r="J5134" s="2">
        <v>0</v>
      </c>
      <c r="K5134" s="2">
        <v>0</v>
      </c>
      <c r="L5134" s="2"/>
      <c r="M5134" s="2"/>
    </row>
    <row r="5135" spans="1:18" hidden="1">
      <c r="A5135">
        <v>4800</v>
      </c>
      <c r="B5135">
        <v>0.2</v>
      </c>
      <c r="C5135">
        <v>0</v>
      </c>
      <c r="D5135">
        <v>1</v>
      </c>
      <c r="E5135">
        <v>0</v>
      </c>
      <c r="F5135">
        <v>1</v>
      </c>
      <c r="G5135" s="2">
        <v>0</v>
      </c>
      <c r="H5135" s="2">
        <v>0</v>
      </c>
      <c r="I5135">
        <v>1</v>
      </c>
      <c r="J5135" s="2">
        <v>0</v>
      </c>
      <c r="K5135" s="2">
        <v>0</v>
      </c>
      <c r="L5135" s="2"/>
      <c r="M5135" s="2"/>
    </row>
    <row r="5136" spans="1:18" hidden="1">
      <c r="A5136">
        <v>4800</v>
      </c>
      <c r="B5136">
        <v>0.2</v>
      </c>
      <c r="C5136">
        <v>0</v>
      </c>
      <c r="D5136">
        <v>1</v>
      </c>
      <c r="E5136">
        <v>0</v>
      </c>
      <c r="F5136">
        <v>1</v>
      </c>
      <c r="G5136" s="2">
        <v>0</v>
      </c>
      <c r="H5136" s="2">
        <v>0</v>
      </c>
      <c r="I5136">
        <v>1</v>
      </c>
      <c r="J5136" s="2">
        <v>0</v>
      </c>
      <c r="K5136" s="2">
        <v>0</v>
      </c>
      <c r="L5136" s="2"/>
      <c r="M5136" s="2"/>
    </row>
    <row r="5137" spans="1:18" hidden="1">
      <c r="A5137">
        <v>4800</v>
      </c>
      <c r="B5137">
        <v>0.2</v>
      </c>
      <c r="C5137">
        <v>0</v>
      </c>
      <c r="D5137">
        <v>1</v>
      </c>
      <c r="E5137">
        <v>0</v>
      </c>
      <c r="F5137">
        <v>1</v>
      </c>
      <c r="G5137" s="2">
        <v>0</v>
      </c>
      <c r="H5137" s="2">
        <v>0</v>
      </c>
      <c r="I5137">
        <v>1</v>
      </c>
      <c r="J5137" s="2">
        <v>0</v>
      </c>
      <c r="K5137" s="2">
        <v>0</v>
      </c>
      <c r="L5137" s="2"/>
      <c r="M5137" s="2"/>
    </row>
    <row r="5138" spans="1:18" hidden="1">
      <c r="A5138">
        <v>4800</v>
      </c>
      <c r="B5138">
        <v>0.2</v>
      </c>
      <c r="C5138">
        <v>0</v>
      </c>
      <c r="D5138">
        <v>1</v>
      </c>
      <c r="E5138">
        <v>0</v>
      </c>
      <c r="F5138">
        <v>1</v>
      </c>
      <c r="G5138" s="2">
        <v>0</v>
      </c>
      <c r="H5138" s="2">
        <v>0</v>
      </c>
      <c r="I5138">
        <v>1</v>
      </c>
      <c r="J5138" s="2">
        <v>0</v>
      </c>
      <c r="K5138" s="2">
        <v>0</v>
      </c>
      <c r="L5138" s="2"/>
      <c r="M5138" s="2"/>
    </row>
    <row r="5139" spans="1:18" hidden="1">
      <c r="A5139">
        <v>4800</v>
      </c>
      <c r="B5139">
        <v>0.2</v>
      </c>
      <c r="C5139">
        <v>0</v>
      </c>
      <c r="D5139">
        <v>1</v>
      </c>
      <c r="E5139">
        <v>0</v>
      </c>
      <c r="F5139">
        <v>1</v>
      </c>
      <c r="G5139" s="2">
        <v>0</v>
      </c>
      <c r="H5139" s="2">
        <v>0</v>
      </c>
      <c r="I5139">
        <v>1</v>
      </c>
      <c r="J5139" s="2">
        <v>0</v>
      </c>
      <c r="K5139" s="2">
        <v>0</v>
      </c>
      <c r="L5139" s="2"/>
      <c r="M5139" s="2"/>
    </row>
    <row r="5140" spans="1:18" hidden="1">
      <c r="A5140">
        <v>4800</v>
      </c>
      <c r="B5140">
        <v>0.2</v>
      </c>
      <c r="C5140">
        <v>0</v>
      </c>
      <c r="D5140">
        <v>1</v>
      </c>
      <c r="E5140">
        <v>0</v>
      </c>
      <c r="F5140">
        <v>1</v>
      </c>
      <c r="G5140" s="2">
        <v>0</v>
      </c>
      <c r="H5140" s="2">
        <v>0</v>
      </c>
      <c r="I5140">
        <v>1</v>
      </c>
      <c r="J5140" s="2">
        <v>0</v>
      </c>
      <c r="K5140" s="2">
        <v>0</v>
      </c>
      <c r="L5140" s="2"/>
      <c r="M5140" s="2"/>
    </row>
    <row r="5141" spans="1:18" hidden="1">
      <c r="A5141">
        <v>4800</v>
      </c>
      <c r="B5141">
        <v>0.2</v>
      </c>
      <c r="C5141">
        <v>0</v>
      </c>
      <c r="D5141">
        <v>1</v>
      </c>
      <c r="E5141">
        <v>0</v>
      </c>
      <c r="F5141">
        <v>1</v>
      </c>
      <c r="G5141" s="2">
        <v>0</v>
      </c>
      <c r="H5141" s="2">
        <v>0</v>
      </c>
      <c r="I5141">
        <v>1</v>
      </c>
      <c r="J5141" s="2">
        <v>0</v>
      </c>
      <c r="K5141" s="2">
        <v>0</v>
      </c>
      <c r="L5141" s="2"/>
      <c r="M5141" s="2"/>
    </row>
    <row r="5142" spans="1:18">
      <c r="A5142">
        <v>4800</v>
      </c>
      <c r="B5142">
        <v>0.25</v>
      </c>
      <c r="C5142">
        <v>0</v>
      </c>
      <c r="D5142">
        <v>1</v>
      </c>
      <c r="E5142">
        <v>0</v>
      </c>
      <c r="F5142">
        <v>1</v>
      </c>
      <c r="G5142" s="2">
        <v>0</v>
      </c>
      <c r="H5142" s="2">
        <v>0</v>
      </c>
      <c r="I5142">
        <v>1</v>
      </c>
      <c r="J5142" s="2">
        <v>0</v>
      </c>
      <c r="K5142" s="2">
        <v>0</v>
      </c>
      <c r="L5142" s="2"/>
      <c r="M5142" s="2">
        <f t="shared" ref="M5142" si="1537">AVERAGE(G5142:G5161)</f>
        <v>0</v>
      </c>
      <c r="N5142" s="2">
        <f t="shared" ref="N5142" si="1538">AVERAGE(H5142:H5161)</f>
        <v>0</v>
      </c>
      <c r="O5142" s="2">
        <f t="shared" ref="O5142" si="1539">AVERAGE(I5142:I5161)</f>
        <v>1</v>
      </c>
      <c r="P5142" s="2">
        <f t="shared" ref="P5142" si="1540">AVERAGE(J5142:J5161)</f>
        <v>0</v>
      </c>
      <c r="Q5142" s="2">
        <f t="shared" ref="Q5142" si="1541">AVERAGE(K5142:K5161)</f>
        <v>0</v>
      </c>
      <c r="R5142" s="1">
        <f t="shared" ref="R5142" si="1542">SUM(M5142:Q5142)</f>
        <v>1</v>
      </c>
    </row>
    <row r="5143" spans="1:18" hidden="1">
      <c r="A5143">
        <v>4800</v>
      </c>
      <c r="B5143">
        <v>0.25</v>
      </c>
      <c r="C5143">
        <v>0</v>
      </c>
      <c r="D5143">
        <v>1</v>
      </c>
      <c r="E5143">
        <v>0</v>
      </c>
      <c r="F5143">
        <v>1</v>
      </c>
      <c r="G5143" s="2">
        <v>0</v>
      </c>
      <c r="H5143" s="2">
        <v>0</v>
      </c>
      <c r="I5143">
        <v>1</v>
      </c>
      <c r="J5143" s="2">
        <v>0</v>
      </c>
      <c r="K5143" s="2">
        <v>0</v>
      </c>
      <c r="L5143" s="2"/>
      <c r="M5143" s="2"/>
    </row>
    <row r="5144" spans="1:18" hidden="1">
      <c r="A5144">
        <v>4800</v>
      </c>
      <c r="B5144">
        <v>0.25</v>
      </c>
      <c r="C5144">
        <v>0</v>
      </c>
      <c r="D5144">
        <v>1</v>
      </c>
      <c r="E5144">
        <v>0</v>
      </c>
      <c r="F5144">
        <v>1</v>
      </c>
      <c r="G5144" s="2">
        <v>0</v>
      </c>
      <c r="H5144" s="2">
        <v>0</v>
      </c>
      <c r="I5144">
        <v>1</v>
      </c>
      <c r="J5144" s="2">
        <v>0</v>
      </c>
      <c r="K5144" s="2">
        <v>0</v>
      </c>
      <c r="L5144" s="2"/>
      <c r="M5144" s="2"/>
    </row>
    <row r="5145" spans="1:18" hidden="1">
      <c r="A5145">
        <v>4800</v>
      </c>
      <c r="B5145">
        <v>0.25</v>
      </c>
      <c r="C5145">
        <v>0</v>
      </c>
      <c r="D5145">
        <v>1</v>
      </c>
      <c r="E5145">
        <v>0</v>
      </c>
      <c r="F5145">
        <v>1</v>
      </c>
      <c r="G5145" s="2">
        <v>0</v>
      </c>
      <c r="H5145" s="2">
        <v>0</v>
      </c>
      <c r="I5145">
        <v>1</v>
      </c>
      <c r="J5145" s="2">
        <v>0</v>
      </c>
      <c r="K5145" s="2">
        <v>0</v>
      </c>
      <c r="L5145" s="2"/>
      <c r="M5145" s="2"/>
    </row>
    <row r="5146" spans="1:18" hidden="1">
      <c r="A5146">
        <v>4800</v>
      </c>
      <c r="B5146">
        <v>0.25</v>
      </c>
      <c r="C5146">
        <v>0</v>
      </c>
      <c r="D5146">
        <v>1</v>
      </c>
      <c r="E5146">
        <v>0</v>
      </c>
      <c r="F5146">
        <v>1</v>
      </c>
      <c r="G5146" s="2">
        <v>0</v>
      </c>
      <c r="H5146" s="2">
        <v>0</v>
      </c>
      <c r="I5146">
        <v>1</v>
      </c>
      <c r="J5146" s="2">
        <v>0</v>
      </c>
      <c r="K5146" s="2">
        <v>0</v>
      </c>
      <c r="L5146" s="2"/>
      <c r="M5146" s="2"/>
    </row>
    <row r="5147" spans="1:18" hidden="1">
      <c r="A5147">
        <v>4800</v>
      </c>
      <c r="B5147">
        <v>0.25</v>
      </c>
      <c r="C5147">
        <v>0</v>
      </c>
      <c r="D5147">
        <v>1</v>
      </c>
      <c r="E5147">
        <v>0</v>
      </c>
      <c r="F5147">
        <v>1</v>
      </c>
      <c r="G5147" s="2">
        <v>0</v>
      </c>
      <c r="H5147" s="2">
        <v>0</v>
      </c>
      <c r="I5147">
        <v>1</v>
      </c>
      <c r="J5147" s="2">
        <v>0</v>
      </c>
      <c r="K5147" s="2">
        <v>0</v>
      </c>
      <c r="L5147" s="2"/>
      <c r="M5147" s="2"/>
    </row>
    <row r="5148" spans="1:18" hidden="1">
      <c r="A5148">
        <v>4800</v>
      </c>
      <c r="B5148">
        <v>0.25</v>
      </c>
      <c r="C5148">
        <v>0</v>
      </c>
      <c r="D5148">
        <v>1</v>
      </c>
      <c r="E5148">
        <v>0</v>
      </c>
      <c r="F5148">
        <v>1</v>
      </c>
      <c r="G5148" s="2">
        <v>0</v>
      </c>
      <c r="H5148" s="2">
        <v>0</v>
      </c>
      <c r="I5148">
        <v>1</v>
      </c>
      <c r="J5148" s="2">
        <v>0</v>
      </c>
      <c r="K5148" s="2">
        <v>0</v>
      </c>
      <c r="L5148" s="2"/>
      <c r="M5148" s="2"/>
    </row>
    <row r="5149" spans="1:18" hidden="1">
      <c r="A5149">
        <v>4800</v>
      </c>
      <c r="B5149">
        <v>0.25</v>
      </c>
      <c r="C5149">
        <v>0</v>
      </c>
      <c r="D5149">
        <v>1</v>
      </c>
      <c r="E5149">
        <v>0</v>
      </c>
      <c r="F5149">
        <v>1</v>
      </c>
      <c r="G5149" s="2">
        <v>0</v>
      </c>
      <c r="H5149" s="2">
        <v>0</v>
      </c>
      <c r="I5149">
        <v>1</v>
      </c>
      <c r="J5149" s="2">
        <v>0</v>
      </c>
      <c r="K5149" s="2">
        <v>0</v>
      </c>
      <c r="L5149" s="2"/>
      <c r="M5149" s="2"/>
    </row>
    <row r="5150" spans="1:18" hidden="1">
      <c r="A5150">
        <v>4800</v>
      </c>
      <c r="B5150">
        <v>0.25</v>
      </c>
      <c r="C5150">
        <v>0</v>
      </c>
      <c r="D5150">
        <v>1</v>
      </c>
      <c r="E5150">
        <v>0</v>
      </c>
      <c r="F5150">
        <v>1</v>
      </c>
      <c r="G5150" s="2">
        <v>0</v>
      </c>
      <c r="H5150" s="2">
        <v>0</v>
      </c>
      <c r="I5150">
        <v>1</v>
      </c>
      <c r="J5150" s="2">
        <v>0</v>
      </c>
      <c r="K5150" s="2">
        <v>0</v>
      </c>
      <c r="L5150" s="2"/>
      <c r="M5150" s="2"/>
    </row>
    <row r="5151" spans="1:18" hidden="1">
      <c r="A5151">
        <v>4800</v>
      </c>
      <c r="B5151">
        <v>0.25</v>
      </c>
      <c r="C5151">
        <v>0</v>
      </c>
      <c r="D5151">
        <v>1</v>
      </c>
      <c r="E5151">
        <v>0</v>
      </c>
      <c r="F5151">
        <v>1</v>
      </c>
      <c r="G5151" s="2">
        <v>0</v>
      </c>
      <c r="H5151" s="2">
        <v>0</v>
      </c>
      <c r="I5151">
        <v>1</v>
      </c>
      <c r="J5151" s="2">
        <v>0</v>
      </c>
      <c r="K5151" s="2">
        <v>0</v>
      </c>
      <c r="L5151" s="2"/>
      <c r="M5151" s="2"/>
    </row>
    <row r="5152" spans="1:18" hidden="1">
      <c r="A5152">
        <v>4800</v>
      </c>
      <c r="B5152">
        <v>0.25</v>
      </c>
      <c r="C5152">
        <v>0</v>
      </c>
      <c r="D5152">
        <v>1</v>
      </c>
      <c r="E5152">
        <v>0</v>
      </c>
      <c r="F5152">
        <v>1</v>
      </c>
      <c r="G5152" s="2">
        <v>0</v>
      </c>
      <c r="H5152" s="2">
        <v>0</v>
      </c>
      <c r="I5152">
        <v>1</v>
      </c>
      <c r="J5152" s="2">
        <v>0</v>
      </c>
      <c r="K5152" s="2">
        <v>0</v>
      </c>
      <c r="L5152" s="2"/>
      <c r="M5152" s="2"/>
    </row>
    <row r="5153" spans="1:18" hidden="1">
      <c r="A5153">
        <v>4800</v>
      </c>
      <c r="B5153">
        <v>0.25</v>
      </c>
      <c r="C5153">
        <v>0</v>
      </c>
      <c r="D5153">
        <v>1</v>
      </c>
      <c r="E5153">
        <v>0</v>
      </c>
      <c r="F5153">
        <v>1</v>
      </c>
      <c r="G5153" s="2">
        <v>0</v>
      </c>
      <c r="H5153" s="2">
        <v>0</v>
      </c>
      <c r="I5153">
        <v>1</v>
      </c>
      <c r="J5153" s="2">
        <v>0</v>
      </c>
      <c r="K5153" s="2">
        <v>0</v>
      </c>
      <c r="L5153" s="2"/>
      <c r="M5153" s="2"/>
    </row>
    <row r="5154" spans="1:18" hidden="1">
      <c r="A5154">
        <v>4800</v>
      </c>
      <c r="B5154">
        <v>0.25</v>
      </c>
      <c r="C5154">
        <v>0</v>
      </c>
      <c r="D5154">
        <v>1</v>
      </c>
      <c r="E5154">
        <v>0</v>
      </c>
      <c r="F5154">
        <v>1</v>
      </c>
      <c r="G5154" s="2">
        <v>0</v>
      </c>
      <c r="H5154" s="2">
        <v>0</v>
      </c>
      <c r="I5154">
        <v>1</v>
      </c>
      <c r="J5154" s="2">
        <v>0</v>
      </c>
      <c r="K5154" s="2">
        <v>0</v>
      </c>
      <c r="L5154" s="2"/>
      <c r="M5154" s="2"/>
    </row>
    <row r="5155" spans="1:18" hidden="1">
      <c r="A5155">
        <v>4800</v>
      </c>
      <c r="B5155">
        <v>0.25</v>
      </c>
      <c r="C5155">
        <v>0</v>
      </c>
      <c r="D5155">
        <v>1</v>
      </c>
      <c r="E5155">
        <v>0</v>
      </c>
      <c r="F5155">
        <v>1</v>
      </c>
      <c r="G5155" s="2">
        <v>0</v>
      </c>
      <c r="H5155" s="2">
        <v>0</v>
      </c>
      <c r="I5155">
        <v>1</v>
      </c>
      <c r="J5155" s="2">
        <v>0</v>
      </c>
      <c r="K5155" s="2">
        <v>0</v>
      </c>
      <c r="L5155" s="2"/>
      <c r="M5155" s="2"/>
    </row>
    <row r="5156" spans="1:18" hidden="1">
      <c r="A5156">
        <v>4800</v>
      </c>
      <c r="B5156">
        <v>0.25</v>
      </c>
      <c r="C5156">
        <v>0</v>
      </c>
      <c r="D5156">
        <v>1</v>
      </c>
      <c r="E5156">
        <v>0</v>
      </c>
      <c r="F5156">
        <v>1</v>
      </c>
      <c r="G5156" s="2">
        <v>0</v>
      </c>
      <c r="H5156" s="2">
        <v>0</v>
      </c>
      <c r="I5156">
        <v>1</v>
      </c>
      <c r="J5156" s="2">
        <v>0</v>
      </c>
      <c r="K5156" s="2">
        <v>0</v>
      </c>
      <c r="L5156" s="2"/>
      <c r="M5156" s="2"/>
    </row>
    <row r="5157" spans="1:18" hidden="1">
      <c r="A5157">
        <v>4800</v>
      </c>
      <c r="B5157">
        <v>0.25</v>
      </c>
      <c r="C5157">
        <v>0</v>
      </c>
      <c r="D5157">
        <v>1</v>
      </c>
      <c r="E5157">
        <v>0</v>
      </c>
      <c r="F5157">
        <v>1</v>
      </c>
      <c r="G5157" s="2">
        <v>0</v>
      </c>
      <c r="H5157" s="2">
        <v>0</v>
      </c>
      <c r="I5157">
        <v>1</v>
      </c>
      <c r="J5157" s="2">
        <v>0</v>
      </c>
      <c r="K5157" s="2">
        <v>0</v>
      </c>
      <c r="L5157" s="2"/>
      <c r="M5157" s="2"/>
    </row>
    <row r="5158" spans="1:18" hidden="1">
      <c r="A5158">
        <v>4800</v>
      </c>
      <c r="B5158">
        <v>0.25</v>
      </c>
      <c r="C5158">
        <v>0</v>
      </c>
      <c r="D5158">
        <v>1</v>
      </c>
      <c r="E5158">
        <v>0</v>
      </c>
      <c r="F5158">
        <v>1</v>
      </c>
      <c r="G5158" s="2">
        <v>0</v>
      </c>
      <c r="H5158" s="2">
        <v>0</v>
      </c>
      <c r="I5158">
        <v>1</v>
      </c>
      <c r="J5158" s="2">
        <v>0</v>
      </c>
      <c r="K5158" s="2">
        <v>0</v>
      </c>
      <c r="L5158" s="2"/>
      <c r="M5158" s="2"/>
    </row>
    <row r="5159" spans="1:18" hidden="1">
      <c r="A5159">
        <v>4800</v>
      </c>
      <c r="B5159">
        <v>0.25</v>
      </c>
      <c r="C5159">
        <v>0</v>
      </c>
      <c r="D5159">
        <v>1</v>
      </c>
      <c r="E5159">
        <v>0</v>
      </c>
      <c r="F5159">
        <v>1</v>
      </c>
      <c r="G5159" s="2">
        <v>0</v>
      </c>
      <c r="H5159" s="2">
        <v>0</v>
      </c>
      <c r="I5159">
        <v>1</v>
      </c>
      <c r="J5159" s="2">
        <v>0</v>
      </c>
      <c r="K5159" s="2">
        <v>0</v>
      </c>
      <c r="L5159" s="2"/>
      <c r="M5159" s="2"/>
    </row>
    <row r="5160" spans="1:18" hidden="1">
      <c r="A5160">
        <v>4800</v>
      </c>
      <c r="B5160">
        <v>0.25</v>
      </c>
      <c r="C5160">
        <v>0</v>
      </c>
      <c r="D5160">
        <v>1</v>
      </c>
      <c r="E5160">
        <v>0</v>
      </c>
      <c r="F5160">
        <v>1</v>
      </c>
      <c r="G5160" s="2">
        <v>0</v>
      </c>
      <c r="H5160" s="2">
        <v>0</v>
      </c>
      <c r="I5160">
        <v>1</v>
      </c>
      <c r="J5160" s="2">
        <v>0</v>
      </c>
      <c r="K5160" s="2">
        <v>0</v>
      </c>
      <c r="L5160" s="2"/>
      <c r="M5160" s="2"/>
    </row>
    <row r="5161" spans="1:18" hidden="1">
      <c r="A5161">
        <v>4800</v>
      </c>
      <c r="B5161">
        <v>0.25</v>
      </c>
      <c r="C5161">
        <v>0</v>
      </c>
      <c r="D5161">
        <v>1</v>
      </c>
      <c r="E5161">
        <v>0</v>
      </c>
      <c r="F5161">
        <v>1</v>
      </c>
      <c r="G5161" s="2">
        <v>0</v>
      </c>
      <c r="H5161" s="2">
        <v>0</v>
      </c>
      <c r="I5161">
        <v>1</v>
      </c>
      <c r="J5161" s="2">
        <v>0</v>
      </c>
      <c r="K5161" s="2">
        <v>0</v>
      </c>
      <c r="L5161" s="2"/>
      <c r="M5161" s="2"/>
    </row>
    <row r="5162" spans="1:18">
      <c r="A5162">
        <v>4800</v>
      </c>
      <c r="B5162">
        <v>0.3</v>
      </c>
      <c r="C5162">
        <v>0</v>
      </c>
      <c r="D5162">
        <v>1</v>
      </c>
      <c r="E5162">
        <v>0</v>
      </c>
      <c r="F5162">
        <v>1</v>
      </c>
      <c r="G5162" s="2">
        <v>0</v>
      </c>
      <c r="H5162" s="2">
        <v>0</v>
      </c>
      <c r="I5162">
        <v>1</v>
      </c>
      <c r="J5162" s="2">
        <v>0</v>
      </c>
      <c r="K5162" s="2">
        <v>0</v>
      </c>
      <c r="L5162" s="2"/>
      <c r="M5162" s="2">
        <f t="shared" ref="M5162" si="1543">AVERAGE(G5162:G5181)</f>
        <v>0</v>
      </c>
      <c r="N5162" s="2">
        <f t="shared" ref="N5162" si="1544">AVERAGE(H5162:H5181)</f>
        <v>0</v>
      </c>
      <c r="O5162" s="2">
        <f t="shared" ref="O5162" si="1545">AVERAGE(I5162:I5181)</f>
        <v>1</v>
      </c>
      <c r="P5162" s="2">
        <f t="shared" ref="P5162" si="1546">AVERAGE(J5162:J5181)</f>
        <v>0</v>
      </c>
      <c r="Q5162" s="2">
        <f t="shared" ref="Q5162" si="1547">AVERAGE(K5162:K5181)</f>
        <v>0</v>
      </c>
      <c r="R5162" s="1">
        <f t="shared" ref="R5162" si="1548">SUM(M5162:Q5162)</f>
        <v>1</v>
      </c>
    </row>
    <row r="5163" spans="1:18" hidden="1">
      <c r="A5163">
        <v>4800</v>
      </c>
      <c r="B5163">
        <v>0.3</v>
      </c>
      <c r="C5163">
        <v>0</v>
      </c>
      <c r="D5163">
        <v>1</v>
      </c>
      <c r="E5163">
        <v>0</v>
      </c>
      <c r="F5163">
        <v>1</v>
      </c>
      <c r="G5163" s="2">
        <v>0</v>
      </c>
      <c r="H5163" s="2">
        <v>0</v>
      </c>
      <c r="I5163">
        <v>1</v>
      </c>
      <c r="J5163" s="2">
        <v>0</v>
      </c>
      <c r="K5163" s="2">
        <v>0</v>
      </c>
      <c r="L5163" s="2"/>
      <c r="M5163" s="2"/>
    </row>
    <row r="5164" spans="1:18" hidden="1">
      <c r="A5164">
        <v>4800</v>
      </c>
      <c r="B5164">
        <v>0.3</v>
      </c>
      <c r="C5164">
        <v>0</v>
      </c>
      <c r="D5164">
        <v>1</v>
      </c>
      <c r="E5164">
        <v>0</v>
      </c>
      <c r="F5164">
        <v>1</v>
      </c>
      <c r="G5164" s="2">
        <v>0</v>
      </c>
      <c r="H5164" s="2">
        <v>0</v>
      </c>
      <c r="I5164">
        <v>1</v>
      </c>
      <c r="J5164" s="2">
        <v>0</v>
      </c>
      <c r="K5164" s="2">
        <v>0</v>
      </c>
      <c r="L5164" s="2"/>
      <c r="M5164" s="2"/>
    </row>
    <row r="5165" spans="1:18" hidden="1">
      <c r="A5165">
        <v>4800</v>
      </c>
      <c r="B5165">
        <v>0.3</v>
      </c>
      <c r="C5165">
        <v>0</v>
      </c>
      <c r="D5165">
        <v>1</v>
      </c>
      <c r="E5165">
        <v>0</v>
      </c>
      <c r="F5165">
        <v>1</v>
      </c>
      <c r="G5165" s="2">
        <v>0</v>
      </c>
      <c r="H5165" s="2">
        <v>0</v>
      </c>
      <c r="I5165">
        <v>1</v>
      </c>
      <c r="J5165" s="2">
        <v>0</v>
      </c>
      <c r="K5165" s="2">
        <v>0</v>
      </c>
      <c r="L5165" s="2"/>
      <c r="M5165" s="2"/>
    </row>
    <row r="5166" spans="1:18" hidden="1">
      <c r="A5166">
        <v>4800</v>
      </c>
      <c r="B5166">
        <v>0.3</v>
      </c>
      <c r="C5166">
        <v>0</v>
      </c>
      <c r="D5166">
        <v>1</v>
      </c>
      <c r="E5166">
        <v>0</v>
      </c>
      <c r="F5166">
        <v>1</v>
      </c>
      <c r="G5166" s="2">
        <v>0</v>
      </c>
      <c r="H5166" s="2">
        <v>0</v>
      </c>
      <c r="I5166">
        <v>1</v>
      </c>
      <c r="J5166" s="2">
        <v>0</v>
      </c>
      <c r="K5166" s="2">
        <v>0</v>
      </c>
      <c r="L5166" s="2"/>
      <c r="M5166" s="2"/>
    </row>
    <row r="5167" spans="1:18" hidden="1">
      <c r="A5167">
        <v>4800</v>
      </c>
      <c r="B5167">
        <v>0.3</v>
      </c>
      <c r="C5167">
        <v>0</v>
      </c>
      <c r="D5167">
        <v>1</v>
      </c>
      <c r="E5167">
        <v>0</v>
      </c>
      <c r="F5167">
        <v>1</v>
      </c>
      <c r="G5167" s="2">
        <v>0</v>
      </c>
      <c r="H5167" s="2">
        <v>0</v>
      </c>
      <c r="I5167">
        <v>1</v>
      </c>
      <c r="J5167" s="2">
        <v>0</v>
      </c>
      <c r="K5167" s="2">
        <v>0</v>
      </c>
      <c r="L5167" s="2"/>
      <c r="M5167" s="2"/>
    </row>
    <row r="5168" spans="1:18" hidden="1">
      <c r="A5168">
        <v>4800</v>
      </c>
      <c r="B5168">
        <v>0.3</v>
      </c>
      <c r="C5168">
        <v>0</v>
      </c>
      <c r="D5168">
        <v>1</v>
      </c>
      <c r="E5168">
        <v>0</v>
      </c>
      <c r="F5168">
        <v>1</v>
      </c>
      <c r="G5168" s="2">
        <v>0</v>
      </c>
      <c r="H5168" s="2">
        <v>0</v>
      </c>
      <c r="I5168">
        <v>1</v>
      </c>
      <c r="J5168" s="2">
        <v>0</v>
      </c>
      <c r="K5168" s="2">
        <v>0</v>
      </c>
      <c r="L5168" s="2"/>
      <c r="M5168" s="2"/>
    </row>
    <row r="5169" spans="1:18" hidden="1">
      <c r="A5169">
        <v>4800</v>
      </c>
      <c r="B5169">
        <v>0.3</v>
      </c>
      <c r="C5169">
        <v>0</v>
      </c>
      <c r="D5169">
        <v>1</v>
      </c>
      <c r="E5169">
        <v>0</v>
      </c>
      <c r="F5169">
        <v>1</v>
      </c>
      <c r="G5169" s="2">
        <v>0</v>
      </c>
      <c r="H5169" s="2">
        <v>0</v>
      </c>
      <c r="I5169">
        <v>1</v>
      </c>
      <c r="J5169" s="2">
        <v>0</v>
      </c>
      <c r="K5169" s="2">
        <v>0</v>
      </c>
      <c r="L5169" s="2"/>
      <c r="M5169" s="2"/>
    </row>
    <row r="5170" spans="1:18" hidden="1">
      <c r="A5170">
        <v>4800</v>
      </c>
      <c r="B5170">
        <v>0.3</v>
      </c>
      <c r="C5170">
        <v>0</v>
      </c>
      <c r="D5170">
        <v>1</v>
      </c>
      <c r="E5170">
        <v>0</v>
      </c>
      <c r="F5170">
        <v>1</v>
      </c>
      <c r="G5170" s="2">
        <v>0</v>
      </c>
      <c r="H5170" s="2">
        <v>0</v>
      </c>
      <c r="I5170">
        <v>1</v>
      </c>
      <c r="J5170" s="2">
        <v>0</v>
      </c>
      <c r="K5170" s="2">
        <v>0</v>
      </c>
      <c r="L5170" s="2"/>
      <c r="M5170" s="2"/>
    </row>
    <row r="5171" spans="1:18" hidden="1">
      <c r="A5171">
        <v>4800</v>
      </c>
      <c r="B5171">
        <v>0.3</v>
      </c>
      <c r="C5171">
        <v>0</v>
      </c>
      <c r="D5171">
        <v>1</v>
      </c>
      <c r="E5171">
        <v>0</v>
      </c>
      <c r="F5171">
        <v>1</v>
      </c>
      <c r="G5171" s="2">
        <v>0</v>
      </c>
      <c r="H5171" s="2">
        <v>0</v>
      </c>
      <c r="I5171">
        <v>1</v>
      </c>
      <c r="J5171" s="2">
        <v>0</v>
      </c>
      <c r="K5171" s="2">
        <v>0</v>
      </c>
      <c r="L5171" s="2"/>
      <c r="M5171" s="2"/>
    </row>
    <row r="5172" spans="1:18" hidden="1">
      <c r="A5172">
        <v>4800</v>
      </c>
      <c r="B5172">
        <v>0.3</v>
      </c>
      <c r="C5172">
        <v>0</v>
      </c>
      <c r="D5172">
        <v>1</v>
      </c>
      <c r="E5172">
        <v>0</v>
      </c>
      <c r="F5172">
        <v>1</v>
      </c>
      <c r="G5172" s="2">
        <v>0</v>
      </c>
      <c r="H5172" s="2">
        <v>0</v>
      </c>
      <c r="I5172">
        <v>1</v>
      </c>
      <c r="J5172" s="2">
        <v>0</v>
      </c>
      <c r="K5172" s="2">
        <v>0</v>
      </c>
      <c r="L5172" s="2"/>
      <c r="M5172" s="2"/>
    </row>
    <row r="5173" spans="1:18" hidden="1">
      <c r="A5173">
        <v>4800</v>
      </c>
      <c r="B5173">
        <v>0.3</v>
      </c>
      <c r="C5173">
        <v>0</v>
      </c>
      <c r="D5173">
        <v>1</v>
      </c>
      <c r="E5173">
        <v>0</v>
      </c>
      <c r="F5173">
        <v>1</v>
      </c>
      <c r="G5173" s="2">
        <v>0</v>
      </c>
      <c r="H5173" s="2">
        <v>0</v>
      </c>
      <c r="I5173">
        <v>1</v>
      </c>
      <c r="J5173" s="2">
        <v>0</v>
      </c>
      <c r="K5173" s="2">
        <v>0</v>
      </c>
      <c r="L5173" s="2"/>
      <c r="M5173" s="2"/>
    </row>
    <row r="5174" spans="1:18" hidden="1">
      <c r="A5174">
        <v>4800</v>
      </c>
      <c r="B5174">
        <v>0.3</v>
      </c>
      <c r="C5174">
        <v>0</v>
      </c>
      <c r="D5174">
        <v>1</v>
      </c>
      <c r="E5174">
        <v>0</v>
      </c>
      <c r="F5174">
        <v>1</v>
      </c>
      <c r="G5174" s="2">
        <v>0</v>
      </c>
      <c r="H5174" s="2">
        <v>0</v>
      </c>
      <c r="I5174">
        <v>1</v>
      </c>
      <c r="J5174" s="2">
        <v>0</v>
      </c>
      <c r="K5174" s="2">
        <v>0</v>
      </c>
      <c r="L5174" s="2"/>
      <c r="M5174" s="2"/>
    </row>
    <row r="5175" spans="1:18" hidden="1">
      <c r="A5175">
        <v>4800</v>
      </c>
      <c r="B5175">
        <v>0.3</v>
      </c>
      <c r="C5175">
        <v>0</v>
      </c>
      <c r="D5175">
        <v>1</v>
      </c>
      <c r="E5175">
        <v>0</v>
      </c>
      <c r="F5175">
        <v>1</v>
      </c>
      <c r="G5175" s="2">
        <v>0</v>
      </c>
      <c r="H5175" s="2">
        <v>0</v>
      </c>
      <c r="I5175">
        <v>1</v>
      </c>
      <c r="J5175" s="2">
        <v>0</v>
      </c>
      <c r="K5175" s="2">
        <v>0</v>
      </c>
      <c r="L5175" s="2"/>
      <c r="M5175" s="2"/>
    </row>
    <row r="5176" spans="1:18" hidden="1">
      <c r="A5176">
        <v>4800</v>
      </c>
      <c r="B5176">
        <v>0.3</v>
      </c>
      <c r="C5176">
        <v>0</v>
      </c>
      <c r="D5176">
        <v>1</v>
      </c>
      <c r="E5176">
        <v>0</v>
      </c>
      <c r="F5176">
        <v>1</v>
      </c>
      <c r="G5176" s="2">
        <v>0</v>
      </c>
      <c r="H5176" s="2">
        <v>0</v>
      </c>
      <c r="I5176">
        <v>1</v>
      </c>
      <c r="J5176" s="2">
        <v>0</v>
      </c>
      <c r="K5176" s="2">
        <v>0</v>
      </c>
      <c r="L5176" s="2"/>
      <c r="M5176" s="2"/>
    </row>
    <row r="5177" spans="1:18" hidden="1">
      <c r="A5177">
        <v>4800</v>
      </c>
      <c r="B5177">
        <v>0.3</v>
      </c>
      <c r="C5177">
        <v>0</v>
      </c>
      <c r="D5177">
        <v>1</v>
      </c>
      <c r="E5177">
        <v>0</v>
      </c>
      <c r="F5177">
        <v>1</v>
      </c>
      <c r="G5177" s="2">
        <v>0</v>
      </c>
      <c r="H5177" s="2">
        <v>0</v>
      </c>
      <c r="I5177">
        <v>1</v>
      </c>
      <c r="J5177" s="2">
        <v>0</v>
      </c>
      <c r="K5177" s="2">
        <v>0</v>
      </c>
      <c r="L5177" s="2"/>
      <c r="M5177" s="2"/>
    </row>
    <row r="5178" spans="1:18" hidden="1">
      <c r="A5178">
        <v>4800</v>
      </c>
      <c r="B5178">
        <v>0.3</v>
      </c>
      <c r="C5178">
        <v>0</v>
      </c>
      <c r="D5178">
        <v>1</v>
      </c>
      <c r="E5178">
        <v>0</v>
      </c>
      <c r="F5178">
        <v>1</v>
      </c>
      <c r="G5178" s="2">
        <v>0</v>
      </c>
      <c r="H5178" s="2">
        <v>0</v>
      </c>
      <c r="I5178">
        <v>1</v>
      </c>
      <c r="J5178" s="2">
        <v>0</v>
      </c>
      <c r="K5178" s="2">
        <v>0</v>
      </c>
      <c r="L5178" s="2"/>
      <c r="M5178" s="2"/>
    </row>
    <row r="5179" spans="1:18" hidden="1">
      <c r="A5179">
        <v>4800</v>
      </c>
      <c r="B5179">
        <v>0.3</v>
      </c>
      <c r="C5179">
        <v>0</v>
      </c>
      <c r="D5179">
        <v>1</v>
      </c>
      <c r="E5179">
        <v>0</v>
      </c>
      <c r="F5179">
        <v>1</v>
      </c>
      <c r="G5179" s="2">
        <v>0</v>
      </c>
      <c r="H5179" s="2">
        <v>0</v>
      </c>
      <c r="I5179">
        <v>1</v>
      </c>
      <c r="J5179" s="2">
        <v>0</v>
      </c>
      <c r="K5179" s="2">
        <v>0</v>
      </c>
      <c r="L5179" s="2"/>
      <c r="M5179" s="2"/>
    </row>
    <row r="5180" spans="1:18" hidden="1">
      <c r="A5180">
        <v>4800</v>
      </c>
      <c r="B5180">
        <v>0.3</v>
      </c>
      <c r="C5180">
        <v>0</v>
      </c>
      <c r="D5180">
        <v>1</v>
      </c>
      <c r="E5180">
        <v>0</v>
      </c>
      <c r="F5180">
        <v>1</v>
      </c>
      <c r="G5180" s="2">
        <v>0</v>
      </c>
      <c r="H5180" s="2">
        <v>0</v>
      </c>
      <c r="I5180">
        <v>1</v>
      </c>
      <c r="J5180" s="2">
        <v>0</v>
      </c>
      <c r="K5180" s="2">
        <v>0</v>
      </c>
      <c r="L5180" s="2"/>
      <c r="M5180" s="2"/>
    </row>
    <row r="5181" spans="1:18" hidden="1">
      <c r="A5181">
        <v>4800</v>
      </c>
      <c r="B5181">
        <v>0.3</v>
      </c>
      <c r="C5181">
        <v>0</v>
      </c>
      <c r="D5181">
        <v>1</v>
      </c>
      <c r="E5181">
        <v>0</v>
      </c>
      <c r="F5181">
        <v>1</v>
      </c>
      <c r="G5181" s="2">
        <v>0</v>
      </c>
      <c r="H5181" s="2">
        <v>0</v>
      </c>
      <c r="I5181">
        <v>1</v>
      </c>
      <c r="J5181" s="2">
        <v>0</v>
      </c>
      <c r="K5181" s="2">
        <v>0</v>
      </c>
      <c r="L5181" s="2"/>
      <c r="M5181" s="2"/>
    </row>
    <row r="5182" spans="1:18">
      <c r="A5182">
        <v>4800</v>
      </c>
      <c r="B5182">
        <v>0.35</v>
      </c>
      <c r="C5182">
        <v>0</v>
      </c>
      <c r="D5182">
        <v>1</v>
      </c>
      <c r="E5182">
        <v>0</v>
      </c>
      <c r="F5182">
        <v>1</v>
      </c>
      <c r="G5182" s="2">
        <v>0</v>
      </c>
      <c r="H5182" s="2">
        <v>0</v>
      </c>
      <c r="I5182">
        <v>1</v>
      </c>
      <c r="J5182" s="2">
        <v>0</v>
      </c>
      <c r="K5182" s="2">
        <v>0</v>
      </c>
      <c r="L5182" s="2"/>
      <c r="M5182" s="2">
        <f t="shared" ref="M5182" si="1549">AVERAGE(G5182:G5201)</f>
        <v>0</v>
      </c>
      <c r="N5182" s="2">
        <f t="shared" ref="N5182" si="1550">AVERAGE(H5182:H5201)</f>
        <v>0.1</v>
      </c>
      <c r="O5182" s="2">
        <f t="shared" ref="O5182" si="1551">AVERAGE(I5182:I5201)</f>
        <v>0.65</v>
      </c>
      <c r="P5182" s="2">
        <f t="shared" ref="P5182" si="1552">AVERAGE(J5182:J5201)</f>
        <v>0</v>
      </c>
      <c r="Q5182" s="2">
        <f t="shared" ref="Q5182" si="1553">AVERAGE(K5182:K5201)</f>
        <v>0.25</v>
      </c>
      <c r="R5182" s="1">
        <f t="shared" ref="R5182" si="1554">SUM(M5182:Q5182)</f>
        <v>1</v>
      </c>
    </row>
    <row r="5183" spans="1:18" hidden="1">
      <c r="A5183">
        <v>4800</v>
      </c>
      <c r="B5183">
        <v>0.35</v>
      </c>
      <c r="C5183">
        <v>0</v>
      </c>
      <c r="D5183">
        <v>1</v>
      </c>
      <c r="E5183">
        <v>0</v>
      </c>
      <c r="F5183">
        <v>1</v>
      </c>
      <c r="G5183" s="2">
        <v>0</v>
      </c>
      <c r="H5183" s="2">
        <v>0</v>
      </c>
      <c r="I5183">
        <v>1</v>
      </c>
      <c r="J5183" s="2">
        <v>0</v>
      </c>
      <c r="K5183" s="2">
        <v>0</v>
      </c>
      <c r="L5183" s="2"/>
      <c r="M5183" s="2"/>
    </row>
    <row r="5184" spans="1:18" hidden="1">
      <c r="A5184">
        <v>4800</v>
      </c>
      <c r="B5184">
        <v>0.35</v>
      </c>
      <c r="C5184">
        <v>0</v>
      </c>
      <c r="D5184">
        <v>1</v>
      </c>
      <c r="E5184">
        <v>0</v>
      </c>
      <c r="F5184">
        <v>1</v>
      </c>
      <c r="G5184" s="2">
        <v>0</v>
      </c>
      <c r="H5184" s="2">
        <v>0</v>
      </c>
      <c r="I5184">
        <v>1</v>
      </c>
      <c r="J5184" s="2">
        <v>0</v>
      </c>
      <c r="K5184" s="2">
        <v>0</v>
      </c>
      <c r="L5184" s="2"/>
      <c r="M5184" s="2"/>
    </row>
    <row r="5185" spans="1:13" hidden="1">
      <c r="A5185">
        <v>4800</v>
      </c>
      <c r="B5185">
        <v>0.35</v>
      </c>
      <c r="C5185">
        <v>1</v>
      </c>
      <c r="D5185">
        <v>1</v>
      </c>
      <c r="E5185">
        <v>0</v>
      </c>
      <c r="F5185">
        <v>0</v>
      </c>
      <c r="G5185" s="2">
        <v>0</v>
      </c>
      <c r="H5185" s="2">
        <v>1</v>
      </c>
      <c r="I5185">
        <v>0</v>
      </c>
      <c r="J5185" s="2">
        <v>0</v>
      </c>
      <c r="K5185" s="2">
        <v>0</v>
      </c>
      <c r="L5185" s="2"/>
      <c r="M5185" s="2"/>
    </row>
    <row r="5186" spans="1:13" hidden="1">
      <c r="A5186">
        <v>4800</v>
      </c>
      <c r="B5186">
        <v>0.35</v>
      </c>
      <c r="C5186">
        <v>0</v>
      </c>
      <c r="D5186">
        <v>1</v>
      </c>
      <c r="E5186">
        <v>0</v>
      </c>
      <c r="F5186">
        <v>1</v>
      </c>
      <c r="G5186" s="2">
        <v>0</v>
      </c>
      <c r="H5186" s="2">
        <v>0</v>
      </c>
      <c r="I5186">
        <v>1</v>
      </c>
      <c r="J5186" s="2">
        <v>0</v>
      </c>
      <c r="K5186" s="2">
        <v>0</v>
      </c>
      <c r="L5186" s="2"/>
      <c r="M5186" s="2"/>
    </row>
    <row r="5187" spans="1:13" hidden="1">
      <c r="A5187">
        <v>4800</v>
      </c>
      <c r="B5187">
        <v>0.35</v>
      </c>
      <c r="C5187">
        <v>0</v>
      </c>
      <c r="D5187">
        <v>1</v>
      </c>
      <c r="E5187">
        <v>0</v>
      </c>
      <c r="F5187">
        <v>1</v>
      </c>
      <c r="G5187" s="2">
        <v>0</v>
      </c>
      <c r="H5187" s="2">
        <v>0</v>
      </c>
      <c r="I5187">
        <v>1</v>
      </c>
      <c r="J5187" s="2">
        <v>0</v>
      </c>
      <c r="K5187" s="2">
        <v>0</v>
      </c>
      <c r="L5187" s="2"/>
      <c r="M5187" s="2"/>
    </row>
    <row r="5188" spans="1:13" hidden="1">
      <c r="A5188">
        <v>4800</v>
      </c>
      <c r="B5188">
        <v>0.35</v>
      </c>
      <c r="C5188">
        <v>0</v>
      </c>
      <c r="D5188">
        <v>1</v>
      </c>
      <c r="E5188">
        <v>1</v>
      </c>
      <c r="F5188">
        <v>0</v>
      </c>
      <c r="G5188" s="2">
        <v>0</v>
      </c>
      <c r="H5188" s="2">
        <v>0</v>
      </c>
      <c r="I5188">
        <v>0</v>
      </c>
      <c r="J5188" s="2">
        <v>0</v>
      </c>
      <c r="K5188" s="2">
        <v>1</v>
      </c>
      <c r="L5188" s="2"/>
      <c r="M5188" s="2"/>
    </row>
    <row r="5189" spans="1:13" hidden="1">
      <c r="A5189">
        <v>4800</v>
      </c>
      <c r="B5189">
        <v>0.35</v>
      </c>
      <c r="C5189">
        <v>0</v>
      </c>
      <c r="D5189">
        <v>1</v>
      </c>
      <c r="E5189">
        <v>1</v>
      </c>
      <c r="F5189">
        <v>0</v>
      </c>
      <c r="G5189" s="2">
        <v>0</v>
      </c>
      <c r="H5189" s="2">
        <v>0</v>
      </c>
      <c r="I5189">
        <v>0</v>
      </c>
      <c r="J5189" s="2">
        <v>0</v>
      </c>
      <c r="K5189" s="2">
        <v>1</v>
      </c>
      <c r="L5189" s="2"/>
      <c r="M5189" s="2"/>
    </row>
    <row r="5190" spans="1:13" hidden="1">
      <c r="A5190">
        <v>4800</v>
      </c>
      <c r="B5190">
        <v>0.35</v>
      </c>
      <c r="C5190">
        <v>0</v>
      </c>
      <c r="D5190">
        <v>1</v>
      </c>
      <c r="E5190">
        <v>1</v>
      </c>
      <c r="F5190">
        <v>0</v>
      </c>
      <c r="G5190" s="2">
        <v>0</v>
      </c>
      <c r="H5190" s="2">
        <v>0</v>
      </c>
      <c r="I5190">
        <v>0</v>
      </c>
      <c r="J5190" s="2">
        <v>0</v>
      </c>
      <c r="K5190" s="2">
        <v>1</v>
      </c>
      <c r="L5190" s="2"/>
      <c r="M5190" s="2"/>
    </row>
    <row r="5191" spans="1:13" hidden="1">
      <c r="A5191">
        <v>4800</v>
      </c>
      <c r="B5191">
        <v>0.35</v>
      </c>
      <c r="C5191">
        <v>0</v>
      </c>
      <c r="D5191">
        <v>1</v>
      </c>
      <c r="E5191">
        <v>0</v>
      </c>
      <c r="F5191">
        <v>1</v>
      </c>
      <c r="G5191" s="2">
        <v>0</v>
      </c>
      <c r="H5191" s="2">
        <v>0</v>
      </c>
      <c r="I5191">
        <v>1</v>
      </c>
      <c r="J5191" s="2">
        <v>0</v>
      </c>
      <c r="K5191" s="2">
        <v>0</v>
      </c>
      <c r="L5191" s="2"/>
      <c r="M5191" s="2"/>
    </row>
    <row r="5192" spans="1:13" hidden="1">
      <c r="A5192">
        <v>4800</v>
      </c>
      <c r="B5192">
        <v>0.35</v>
      </c>
      <c r="C5192">
        <v>0</v>
      </c>
      <c r="D5192">
        <v>1</v>
      </c>
      <c r="E5192">
        <v>0</v>
      </c>
      <c r="F5192">
        <v>1</v>
      </c>
      <c r="G5192" s="2">
        <v>0</v>
      </c>
      <c r="H5192" s="2">
        <v>0</v>
      </c>
      <c r="I5192">
        <v>1</v>
      </c>
      <c r="J5192" s="2">
        <v>0</v>
      </c>
      <c r="K5192" s="2">
        <v>0</v>
      </c>
      <c r="L5192" s="2"/>
      <c r="M5192" s="2"/>
    </row>
    <row r="5193" spans="1:13" hidden="1">
      <c r="A5193">
        <v>4800</v>
      </c>
      <c r="B5193">
        <v>0.35</v>
      </c>
      <c r="C5193">
        <v>0</v>
      </c>
      <c r="D5193">
        <v>1</v>
      </c>
      <c r="E5193">
        <v>0</v>
      </c>
      <c r="F5193">
        <v>1</v>
      </c>
      <c r="G5193" s="2">
        <v>0</v>
      </c>
      <c r="H5193" s="2">
        <v>0</v>
      </c>
      <c r="I5193">
        <v>1</v>
      </c>
      <c r="J5193" s="2">
        <v>0</v>
      </c>
      <c r="K5193" s="2">
        <v>0</v>
      </c>
      <c r="L5193" s="2"/>
      <c r="M5193" s="2"/>
    </row>
    <row r="5194" spans="1:13" hidden="1">
      <c r="A5194">
        <v>4800</v>
      </c>
      <c r="B5194">
        <v>0.35</v>
      </c>
      <c r="C5194">
        <v>0</v>
      </c>
      <c r="D5194">
        <v>1</v>
      </c>
      <c r="E5194">
        <v>1</v>
      </c>
      <c r="F5194">
        <v>0</v>
      </c>
      <c r="G5194" s="2">
        <v>0</v>
      </c>
      <c r="H5194" s="2">
        <v>0</v>
      </c>
      <c r="I5194">
        <v>0</v>
      </c>
      <c r="J5194" s="2">
        <v>0</v>
      </c>
      <c r="K5194" s="2">
        <v>1</v>
      </c>
      <c r="L5194" s="2"/>
      <c r="M5194" s="2"/>
    </row>
    <row r="5195" spans="1:13" hidden="1">
      <c r="A5195">
        <v>4800</v>
      </c>
      <c r="B5195">
        <v>0.35</v>
      </c>
      <c r="C5195">
        <v>0</v>
      </c>
      <c r="D5195">
        <v>1</v>
      </c>
      <c r="E5195">
        <v>0</v>
      </c>
      <c r="F5195">
        <v>1</v>
      </c>
      <c r="G5195" s="2">
        <v>0</v>
      </c>
      <c r="H5195" s="2">
        <v>0</v>
      </c>
      <c r="I5195">
        <v>1</v>
      </c>
      <c r="J5195" s="2">
        <v>0</v>
      </c>
      <c r="K5195" s="2">
        <v>0</v>
      </c>
      <c r="L5195" s="2"/>
      <c r="M5195" s="2"/>
    </row>
    <row r="5196" spans="1:13" hidden="1">
      <c r="A5196">
        <v>4800</v>
      </c>
      <c r="B5196">
        <v>0.35</v>
      </c>
      <c r="C5196">
        <v>0</v>
      </c>
      <c r="D5196">
        <v>1</v>
      </c>
      <c r="E5196">
        <v>1</v>
      </c>
      <c r="F5196">
        <v>0</v>
      </c>
      <c r="G5196" s="2">
        <v>0</v>
      </c>
      <c r="H5196" s="2">
        <v>0</v>
      </c>
      <c r="I5196">
        <v>0</v>
      </c>
      <c r="J5196" s="2">
        <v>0</v>
      </c>
      <c r="K5196" s="2">
        <v>1</v>
      </c>
      <c r="L5196" s="2"/>
      <c r="M5196" s="2"/>
    </row>
    <row r="5197" spans="1:13" hidden="1">
      <c r="A5197">
        <v>4800</v>
      </c>
      <c r="B5197">
        <v>0.35</v>
      </c>
      <c r="C5197">
        <v>1</v>
      </c>
      <c r="D5197">
        <v>1</v>
      </c>
      <c r="E5197">
        <v>0</v>
      </c>
      <c r="F5197">
        <v>0</v>
      </c>
      <c r="G5197" s="2">
        <v>0</v>
      </c>
      <c r="H5197" s="2">
        <v>1</v>
      </c>
      <c r="I5197">
        <v>0</v>
      </c>
      <c r="J5197" s="2">
        <v>0</v>
      </c>
      <c r="K5197" s="2">
        <v>0</v>
      </c>
      <c r="L5197" s="2"/>
      <c r="M5197" s="2"/>
    </row>
    <row r="5198" spans="1:13" hidden="1">
      <c r="A5198">
        <v>4800</v>
      </c>
      <c r="B5198">
        <v>0.35</v>
      </c>
      <c r="C5198">
        <v>0</v>
      </c>
      <c r="D5198">
        <v>1</v>
      </c>
      <c r="E5198">
        <v>0</v>
      </c>
      <c r="F5198">
        <v>1</v>
      </c>
      <c r="G5198" s="2">
        <v>0</v>
      </c>
      <c r="H5198" s="2">
        <v>0</v>
      </c>
      <c r="I5198">
        <v>1</v>
      </c>
      <c r="J5198" s="2">
        <v>0</v>
      </c>
      <c r="K5198" s="2">
        <v>0</v>
      </c>
      <c r="L5198" s="2"/>
      <c r="M5198" s="2"/>
    </row>
    <row r="5199" spans="1:13" hidden="1">
      <c r="A5199">
        <v>4800</v>
      </c>
      <c r="B5199">
        <v>0.35</v>
      </c>
      <c r="C5199">
        <v>0</v>
      </c>
      <c r="D5199">
        <v>1</v>
      </c>
      <c r="E5199">
        <v>0</v>
      </c>
      <c r="F5199">
        <v>1</v>
      </c>
      <c r="G5199" s="2">
        <v>0</v>
      </c>
      <c r="H5199" s="2">
        <v>0</v>
      </c>
      <c r="I5199">
        <v>1</v>
      </c>
      <c r="J5199" s="2">
        <v>0</v>
      </c>
      <c r="K5199" s="2">
        <v>0</v>
      </c>
      <c r="L5199" s="2"/>
      <c r="M5199" s="2"/>
    </row>
    <row r="5200" spans="1:13" hidden="1">
      <c r="A5200">
        <v>4800</v>
      </c>
      <c r="B5200">
        <v>0.35</v>
      </c>
      <c r="C5200">
        <v>0</v>
      </c>
      <c r="D5200">
        <v>1</v>
      </c>
      <c r="E5200">
        <v>0</v>
      </c>
      <c r="F5200">
        <v>1</v>
      </c>
      <c r="G5200" s="2">
        <v>0</v>
      </c>
      <c r="H5200" s="2">
        <v>0</v>
      </c>
      <c r="I5200">
        <v>1</v>
      </c>
      <c r="J5200" s="2">
        <v>0</v>
      </c>
      <c r="K5200" s="2">
        <v>0</v>
      </c>
      <c r="L5200" s="2"/>
      <c r="M5200" s="2"/>
    </row>
    <row r="5201" spans="1:18" hidden="1">
      <c r="A5201">
        <v>4800</v>
      </c>
      <c r="B5201">
        <v>0.35</v>
      </c>
      <c r="C5201">
        <v>0</v>
      </c>
      <c r="D5201">
        <v>1</v>
      </c>
      <c r="E5201">
        <v>0</v>
      </c>
      <c r="F5201">
        <v>1</v>
      </c>
      <c r="G5201" s="2">
        <v>0</v>
      </c>
      <c r="H5201" s="2">
        <v>0</v>
      </c>
      <c r="I5201">
        <v>1</v>
      </c>
      <c r="J5201" s="2">
        <v>0</v>
      </c>
      <c r="K5201" s="2">
        <v>0</v>
      </c>
      <c r="L5201" s="2"/>
      <c r="M5201" s="2"/>
    </row>
    <row r="5202" spans="1:18">
      <c r="A5202">
        <v>4800</v>
      </c>
      <c r="B5202">
        <v>0.4</v>
      </c>
      <c r="C5202">
        <v>0</v>
      </c>
      <c r="D5202">
        <v>1</v>
      </c>
      <c r="E5202">
        <v>1</v>
      </c>
      <c r="F5202">
        <v>0</v>
      </c>
      <c r="G5202" s="2">
        <v>0</v>
      </c>
      <c r="H5202" s="2">
        <v>0</v>
      </c>
      <c r="I5202">
        <v>0</v>
      </c>
      <c r="J5202" s="2">
        <v>0</v>
      </c>
      <c r="K5202" s="2">
        <v>1</v>
      </c>
      <c r="L5202" s="2"/>
      <c r="M5202" s="2">
        <f t="shared" ref="M5202" si="1555">AVERAGE(G5202:G5221)</f>
        <v>0</v>
      </c>
      <c r="N5202" s="2">
        <f t="shared" ref="N5202" si="1556">AVERAGE(H5202:H5221)</f>
        <v>0.25</v>
      </c>
      <c r="O5202" s="2">
        <f t="shared" ref="O5202" si="1557">AVERAGE(I5202:I5221)</f>
        <v>0.15</v>
      </c>
      <c r="P5202" s="2">
        <f t="shared" ref="P5202" si="1558">AVERAGE(J5202:J5221)</f>
        <v>0</v>
      </c>
      <c r="Q5202" s="2">
        <f t="shared" ref="Q5202" si="1559">AVERAGE(K5202:K5221)</f>
        <v>0.6</v>
      </c>
      <c r="R5202" s="1">
        <f t="shared" ref="R5202" si="1560">SUM(M5202:Q5202)</f>
        <v>1</v>
      </c>
    </row>
    <row r="5203" spans="1:18" hidden="1">
      <c r="A5203">
        <v>4800</v>
      </c>
      <c r="B5203">
        <v>0.4</v>
      </c>
      <c r="C5203">
        <v>0</v>
      </c>
      <c r="D5203">
        <v>1</v>
      </c>
      <c r="E5203">
        <v>1</v>
      </c>
      <c r="F5203">
        <v>0</v>
      </c>
      <c r="G5203" s="2">
        <v>0</v>
      </c>
      <c r="H5203" s="2">
        <v>0</v>
      </c>
      <c r="I5203">
        <v>0</v>
      </c>
      <c r="J5203" s="2">
        <v>0</v>
      </c>
      <c r="K5203" s="2">
        <v>1</v>
      </c>
      <c r="L5203" s="2"/>
      <c r="M5203" s="2"/>
    </row>
    <row r="5204" spans="1:18" hidden="1">
      <c r="A5204">
        <v>4800</v>
      </c>
      <c r="B5204">
        <v>0.4</v>
      </c>
      <c r="C5204">
        <v>0</v>
      </c>
      <c r="D5204">
        <v>1</v>
      </c>
      <c r="E5204">
        <v>1</v>
      </c>
      <c r="F5204">
        <v>0</v>
      </c>
      <c r="G5204" s="2">
        <v>0</v>
      </c>
      <c r="H5204" s="2">
        <v>0</v>
      </c>
      <c r="I5204">
        <v>0</v>
      </c>
      <c r="J5204" s="2">
        <v>0</v>
      </c>
      <c r="K5204" s="2">
        <v>1</v>
      </c>
      <c r="L5204" s="2"/>
      <c r="M5204" s="2"/>
    </row>
    <row r="5205" spans="1:18" hidden="1">
      <c r="A5205">
        <v>4800</v>
      </c>
      <c r="B5205">
        <v>0.4</v>
      </c>
      <c r="C5205">
        <v>1</v>
      </c>
      <c r="D5205">
        <v>1</v>
      </c>
      <c r="E5205">
        <v>0</v>
      </c>
      <c r="F5205">
        <v>0</v>
      </c>
      <c r="G5205" s="2">
        <v>0</v>
      </c>
      <c r="H5205" s="2">
        <v>1</v>
      </c>
      <c r="I5205">
        <v>0</v>
      </c>
      <c r="J5205" s="2">
        <v>0</v>
      </c>
      <c r="K5205" s="2">
        <v>0</v>
      </c>
      <c r="L5205" s="2"/>
      <c r="M5205" s="2"/>
    </row>
    <row r="5206" spans="1:18" hidden="1">
      <c r="A5206">
        <v>4800</v>
      </c>
      <c r="B5206">
        <v>0.4</v>
      </c>
      <c r="C5206">
        <v>0</v>
      </c>
      <c r="D5206">
        <v>1</v>
      </c>
      <c r="E5206">
        <v>1</v>
      </c>
      <c r="F5206">
        <v>0</v>
      </c>
      <c r="G5206" s="2">
        <v>0</v>
      </c>
      <c r="H5206" s="2">
        <v>0</v>
      </c>
      <c r="I5206">
        <v>0</v>
      </c>
      <c r="J5206" s="2">
        <v>0</v>
      </c>
      <c r="K5206" s="2">
        <v>1</v>
      </c>
      <c r="L5206" s="2"/>
      <c r="M5206" s="2"/>
    </row>
    <row r="5207" spans="1:18" hidden="1">
      <c r="A5207">
        <v>4800</v>
      </c>
      <c r="B5207">
        <v>0.4</v>
      </c>
      <c r="C5207">
        <v>0</v>
      </c>
      <c r="D5207">
        <v>1</v>
      </c>
      <c r="E5207">
        <v>1</v>
      </c>
      <c r="F5207">
        <v>0</v>
      </c>
      <c r="G5207" s="2">
        <v>0</v>
      </c>
      <c r="H5207" s="2">
        <v>0</v>
      </c>
      <c r="I5207">
        <v>0</v>
      </c>
      <c r="J5207" s="2">
        <v>0</v>
      </c>
      <c r="K5207" s="2">
        <v>1</v>
      </c>
      <c r="L5207" s="2"/>
      <c r="M5207" s="2"/>
    </row>
    <row r="5208" spans="1:18" hidden="1">
      <c r="A5208">
        <v>4800</v>
      </c>
      <c r="B5208">
        <v>0.4</v>
      </c>
      <c r="C5208">
        <v>0</v>
      </c>
      <c r="D5208">
        <v>1</v>
      </c>
      <c r="E5208">
        <v>0</v>
      </c>
      <c r="F5208">
        <v>1</v>
      </c>
      <c r="G5208" s="2">
        <v>0</v>
      </c>
      <c r="H5208" s="2">
        <v>0</v>
      </c>
      <c r="I5208">
        <v>1</v>
      </c>
      <c r="J5208" s="2">
        <v>0</v>
      </c>
      <c r="K5208" s="2">
        <v>0</v>
      </c>
      <c r="L5208" s="2"/>
      <c r="M5208" s="2"/>
    </row>
    <row r="5209" spans="1:18" hidden="1">
      <c r="A5209">
        <v>4800</v>
      </c>
      <c r="B5209">
        <v>0.4</v>
      </c>
      <c r="C5209">
        <v>0</v>
      </c>
      <c r="D5209">
        <v>1</v>
      </c>
      <c r="E5209">
        <v>1</v>
      </c>
      <c r="F5209">
        <v>0</v>
      </c>
      <c r="G5209" s="2">
        <v>0</v>
      </c>
      <c r="H5209" s="2">
        <v>0</v>
      </c>
      <c r="I5209">
        <v>0</v>
      </c>
      <c r="J5209" s="2">
        <v>0</v>
      </c>
      <c r="K5209" s="2">
        <v>1</v>
      </c>
      <c r="L5209" s="2"/>
      <c r="M5209" s="2"/>
    </row>
    <row r="5210" spans="1:18" hidden="1">
      <c r="A5210">
        <v>4800</v>
      </c>
      <c r="B5210">
        <v>0.4</v>
      </c>
      <c r="C5210">
        <v>0</v>
      </c>
      <c r="D5210">
        <v>1</v>
      </c>
      <c r="E5210">
        <v>1</v>
      </c>
      <c r="F5210">
        <v>0</v>
      </c>
      <c r="G5210" s="2">
        <v>0</v>
      </c>
      <c r="H5210" s="2">
        <v>0</v>
      </c>
      <c r="I5210">
        <v>0</v>
      </c>
      <c r="J5210" s="2">
        <v>0</v>
      </c>
      <c r="K5210" s="2">
        <v>1</v>
      </c>
      <c r="L5210" s="2"/>
      <c r="M5210" s="2"/>
    </row>
    <row r="5211" spans="1:18" hidden="1">
      <c r="A5211">
        <v>4800</v>
      </c>
      <c r="B5211">
        <v>0.4</v>
      </c>
      <c r="C5211">
        <v>0</v>
      </c>
      <c r="D5211">
        <v>1</v>
      </c>
      <c r="E5211">
        <v>0</v>
      </c>
      <c r="F5211">
        <v>1</v>
      </c>
      <c r="G5211" s="2">
        <v>0</v>
      </c>
      <c r="H5211" s="2">
        <v>0</v>
      </c>
      <c r="I5211">
        <v>1</v>
      </c>
      <c r="J5211" s="2">
        <v>0</v>
      </c>
      <c r="K5211" s="2">
        <v>0</v>
      </c>
      <c r="L5211" s="2"/>
      <c r="M5211" s="2"/>
    </row>
    <row r="5212" spans="1:18" hidden="1">
      <c r="A5212">
        <v>4800</v>
      </c>
      <c r="B5212">
        <v>0.4</v>
      </c>
      <c r="C5212">
        <v>0</v>
      </c>
      <c r="D5212">
        <v>1</v>
      </c>
      <c r="E5212">
        <v>1</v>
      </c>
      <c r="F5212">
        <v>0</v>
      </c>
      <c r="G5212" s="2">
        <v>0</v>
      </c>
      <c r="H5212" s="2">
        <v>0</v>
      </c>
      <c r="I5212">
        <v>0</v>
      </c>
      <c r="J5212" s="2">
        <v>0</v>
      </c>
      <c r="K5212" s="2">
        <v>1</v>
      </c>
      <c r="L5212" s="2"/>
      <c r="M5212" s="2"/>
    </row>
    <row r="5213" spans="1:18" hidden="1">
      <c r="A5213">
        <v>4800</v>
      </c>
      <c r="B5213">
        <v>0.4</v>
      </c>
      <c r="C5213">
        <v>0</v>
      </c>
      <c r="D5213">
        <v>1</v>
      </c>
      <c r="E5213">
        <v>1</v>
      </c>
      <c r="F5213">
        <v>0</v>
      </c>
      <c r="G5213" s="2">
        <v>0</v>
      </c>
      <c r="H5213" s="2">
        <v>0</v>
      </c>
      <c r="I5213">
        <v>0</v>
      </c>
      <c r="J5213" s="2">
        <v>0</v>
      </c>
      <c r="K5213" s="2">
        <v>1</v>
      </c>
      <c r="L5213" s="2"/>
      <c r="M5213" s="2"/>
    </row>
    <row r="5214" spans="1:18" hidden="1">
      <c r="A5214">
        <v>4800</v>
      </c>
      <c r="B5214">
        <v>0.4</v>
      </c>
      <c r="C5214">
        <v>0</v>
      </c>
      <c r="D5214">
        <v>1</v>
      </c>
      <c r="E5214">
        <v>1</v>
      </c>
      <c r="F5214">
        <v>0</v>
      </c>
      <c r="G5214" s="2">
        <v>0</v>
      </c>
      <c r="H5214" s="2">
        <v>0</v>
      </c>
      <c r="I5214">
        <v>0</v>
      </c>
      <c r="J5214" s="2">
        <v>0</v>
      </c>
      <c r="K5214" s="2">
        <v>1</v>
      </c>
      <c r="L5214" s="2"/>
      <c r="M5214" s="2"/>
    </row>
    <row r="5215" spans="1:18" hidden="1">
      <c r="A5215">
        <v>4800</v>
      </c>
      <c r="B5215">
        <v>0.4</v>
      </c>
      <c r="C5215">
        <v>0</v>
      </c>
      <c r="D5215">
        <v>1</v>
      </c>
      <c r="E5215">
        <v>0</v>
      </c>
      <c r="F5215">
        <v>1</v>
      </c>
      <c r="G5215" s="2">
        <v>0</v>
      </c>
      <c r="H5215" s="2">
        <v>0</v>
      </c>
      <c r="I5215">
        <v>1</v>
      </c>
      <c r="J5215" s="2">
        <v>0</v>
      </c>
      <c r="K5215" s="2">
        <v>0</v>
      </c>
      <c r="L5215" s="2"/>
      <c r="M5215" s="2"/>
    </row>
    <row r="5216" spans="1:18" hidden="1">
      <c r="A5216">
        <v>4800</v>
      </c>
      <c r="B5216">
        <v>0.4</v>
      </c>
      <c r="C5216">
        <v>1</v>
      </c>
      <c r="D5216">
        <v>1</v>
      </c>
      <c r="E5216">
        <v>0</v>
      </c>
      <c r="F5216">
        <v>0</v>
      </c>
      <c r="G5216" s="2">
        <v>0</v>
      </c>
      <c r="H5216" s="2">
        <v>1</v>
      </c>
      <c r="I5216">
        <v>0</v>
      </c>
      <c r="J5216" s="2">
        <v>0</v>
      </c>
      <c r="K5216" s="2">
        <v>0</v>
      </c>
      <c r="L5216" s="2"/>
      <c r="M5216" s="2"/>
    </row>
    <row r="5217" spans="1:18" hidden="1">
      <c r="A5217">
        <v>4800</v>
      </c>
      <c r="B5217">
        <v>0.4</v>
      </c>
      <c r="C5217">
        <v>1</v>
      </c>
      <c r="D5217">
        <v>1</v>
      </c>
      <c r="E5217">
        <v>0</v>
      </c>
      <c r="F5217">
        <v>0</v>
      </c>
      <c r="G5217" s="2">
        <v>0</v>
      </c>
      <c r="H5217" s="2">
        <v>1</v>
      </c>
      <c r="I5217">
        <v>0</v>
      </c>
      <c r="J5217" s="2">
        <v>0</v>
      </c>
      <c r="K5217" s="2">
        <v>0</v>
      </c>
      <c r="L5217" s="2"/>
      <c r="M5217" s="2"/>
    </row>
    <row r="5218" spans="1:18" hidden="1">
      <c r="A5218">
        <v>4800</v>
      </c>
      <c r="B5218">
        <v>0.4</v>
      </c>
      <c r="C5218">
        <v>0</v>
      </c>
      <c r="D5218">
        <v>1</v>
      </c>
      <c r="E5218">
        <v>1</v>
      </c>
      <c r="F5218">
        <v>0</v>
      </c>
      <c r="G5218" s="2">
        <v>0</v>
      </c>
      <c r="H5218" s="2">
        <v>0</v>
      </c>
      <c r="I5218">
        <v>0</v>
      </c>
      <c r="J5218" s="2">
        <v>0</v>
      </c>
      <c r="K5218" s="2">
        <v>1</v>
      </c>
      <c r="L5218" s="2"/>
      <c r="M5218" s="2"/>
    </row>
    <row r="5219" spans="1:18" hidden="1">
      <c r="A5219">
        <v>4800</v>
      </c>
      <c r="B5219">
        <v>0.4</v>
      </c>
      <c r="C5219">
        <v>1</v>
      </c>
      <c r="D5219">
        <v>1</v>
      </c>
      <c r="E5219">
        <v>0</v>
      </c>
      <c r="F5219">
        <v>0</v>
      </c>
      <c r="G5219" s="2">
        <v>0</v>
      </c>
      <c r="H5219" s="2">
        <v>1</v>
      </c>
      <c r="I5219">
        <v>0</v>
      </c>
      <c r="J5219" s="2">
        <v>0</v>
      </c>
      <c r="K5219" s="2">
        <v>0</v>
      </c>
      <c r="L5219" s="2"/>
      <c r="M5219" s="2"/>
    </row>
    <row r="5220" spans="1:18" hidden="1">
      <c r="A5220">
        <v>4800</v>
      </c>
      <c r="B5220">
        <v>0.4</v>
      </c>
      <c r="C5220">
        <v>0</v>
      </c>
      <c r="D5220">
        <v>1</v>
      </c>
      <c r="E5220">
        <v>1</v>
      </c>
      <c r="F5220">
        <v>0</v>
      </c>
      <c r="G5220" s="2">
        <v>0</v>
      </c>
      <c r="H5220" s="2">
        <v>0</v>
      </c>
      <c r="I5220">
        <v>0</v>
      </c>
      <c r="J5220" s="2">
        <v>0</v>
      </c>
      <c r="K5220" s="2">
        <v>1</v>
      </c>
      <c r="L5220" s="2"/>
      <c r="M5220" s="2"/>
    </row>
    <row r="5221" spans="1:18" hidden="1">
      <c r="A5221">
        <v>4800</v>
      </c>
      <c r="B5221">
        <v>0.4</v>
      </c>
      <c r="C5221">
        <v>1</v>
      </c>
      <c r="D5221">
        <v>1</v>
      </c>
      <c r="E5221">
        <v>0</v>
      </c>
      <c r="F5221">
        <v>0</v>
      </c>
      <c r="G5221" s="2">
        <v>0</v>
      </c>
      <c r="H5221" s="2">
        <v>1</v>
      </c>
      <c r="I5221">
        <v>0</v>
      </c>
      <c r="J5221" s="2">
        <v>0</v>
      </c>
      <c r="K5221" s="2">
        <v>0</v>
      </c>
      <c r="L5221" s="2"/>
      <c r="M5221" s="2"/>
    </row>
    <row r="5222" spans="1:18">
      <c r="A5222">
        <v>4800</v>
      </c>
      <c r="B5222">
        <v>0.45</v>
      </c>
      <c r="C5222">
        <v>0</v>
      </c>
      <c r="D5222">
        <v>1</v>
      </c>
      <c r="E5222">
        <v>1</v>
      </c>
      <c r="F5222">
        <v>0</v>
      </c>
      <c r="G5222" s="2">
        <v>0</v>
      </c>
      <c r="H5222" s="2">
        <v>0</v>
      </c>
      <c r="I5222">
        <v>0</v>
      </c>
      <c r="J5222" s="2">
        <v>0</v>
      </c>
      <c r="K5222" s="2">
        <v>1</v>
      </c>
      <c r="L5222" s="2"/>
      <c r="M5222" s="2">
        <f t="shared" ref="M5222" si="1561">AVERAGE(G5222:G5241)</f>
        <v>0</v>
      </c>
      <c r="N5222" s="2">
        <f t="shared" ref="N5222" si="1562">AVERAGE(H5222:H5241)</f>
        <v>0.4</v>
      </c>
      <c r="O5222" s="2">
        <f t="shared" ref="O5222" si="1563">AVERAGE(I5222:I5241)</f>
        <v>0.05</v>
      </c>
      <c r="P5222" s="2">
        <f t="shared" ref="P5222" si="1564">AVERAGE(J5222:J5241)</f>
        <v>0.05</v>
      </c>
      <c r="Q5222" s="2">
        <f t="shared" ref="Q5222" si="1565">AVERAGE(K5222:K5241)</f>
        <v>0.5</v>
      </c>
      <c r="R5222" s="1">
        <f t="shared" ref="R5222" si="1566">SUM(M5222:Q5222)</f>
        <v>1</v>
      </c>
    </row>
    <row r="5223" spans="1:18" hidden="1">
      <c r="A5223">
        <v>4800</v>
      </c>
      <c r="B5223">
        <v>0.45</v>
      </c>
      <c r="C5223">
        <v>0</v>
      </c>
      <c r="D5223">
        <v>0</v>
      </c>
      <c r="E5223">
        <v>1</v>
      </c>
      <c r="F5223">
        <v>0</v>
      </c>
      <c r="G5223" s="2">
        <v>0</v>
      </c>
      <c r="H5223" s="2">
        <v>0</v>
      </c>
      <c r="I5223">
        <v>0</v>
      </c>
      <c r="J5223" s="2">
        <v>1</v>
      </c>
      <c r="K5223" s="2">
        <v>0</v>
      </c>
      <c r="L5223" s="2"/>
      <c r="M5223" s="2"/>
    </row>
    <row r="5224" spans="1:18" hidden="1">
      <c r="A5224">
        <v>4800</v>
      </c>
      <c r="B5224">
        <v>0.45</v>
      </c>
      <c r="C5224">
        <v>0</v>
      </c>
      <c r="D5224">
        <v>1</v>
      </c>
      <c r="E5224">
        <v>1</v>
      </c>
      <c r="F5224">
        <v>0</v>
      </c>
      <c r="G5224" s="2">
        <v>0</v>
      </c>
      <c r="H5224" s="2">
        <v>0</v>
      </c>
      <c r="I5224">
        <v>0</v>
      </c>
      <c r="J5224" s="2">
        <v>0</v>
      </c>
      <c r="K5224" s="2">
        <v>1</v>
      </c>
      <c r="L5224" s="2"/>
      <c r="M5224" s="2"/>
    </row>
    <row r="5225" spans="1:18" hidden="1">
      <c r="A5225">
        <v>4800</v>
      </c>
      <c r="B5225">
        <v>0.45</v>
      </c>
      <c r="C5225">
        <v>1</v>
      </c>
      <c r="D5225">
        <v>1</v>
      </c>
      <c r="E5225">
        <v>0</v>
      </c>
      <c r="F5225">
        <v>0</v>
      </c>
      <c r="G5225" s="2">
        <v>0</v>
      </c>
      <c r="H5225" s="2">
        <v>1</v>
      </c>
      <c r="I5225">
        <v>0</v>
      </c>
      <c r="J5225" s="2">
        <v>0</v>
      </c>
      <c r="K5225" s="2">
        <v>0</v>
      </c>
      <c r="L5225" s="2"/>
      <c r="M5225" s="2"/>
    </row>
    <row r="5226" spans="1:18" hidden="1">
      <c r="A5226">
        <v>4800</v>
      </c>
      <c r="B5226">
        <v>0.45</v>
      </c>
      <c r="C5226">
        <v>0</v>
      </c>
      <c r="D5226">
        <v>1</v>
      </c>
      <c r="E5226">
        <v>1</v>
      </c>
      <c r="F5226">
        <v>0</v>
      </c>
      <c r="G5226" s="2">
        <v>0</v>
      </c>
      <c r="H5226" s="2">
        <v>0</v>
      </c>
      <c r="I5226">
        <v>0</v>
      </c>
      <c r="J5226" s="2">
        <v>0</v>
      </c>
      <c r="K5226" s="2">
        <v>1</v>
      </c>
      <c r="L5226" s="2"/>
      <c r="M5226" s="2"/>
    </row>
    <row r="5227" spans="1:18" hidden="1">
      <c r="A5227">
        <v>4800</v>
      </c>
      <c r="B5227">
        <v>0.45</v>
      </c>
      <c r="C5227">
        <v>1</v>
      </c>
      <c r="D5227">
        <v>1</v>
      </c>
      <c r="E5227">
        <v>0</v>
      </c>
      <c r="F5227">
        <v>0</v>
      </c>
      <c r="G5227" s="2">
        <v>0</v>
      </c>
      <c r="H5227" s="2">
        <v>1</v>
      </c>
      <c r="I5227">
        <v>0</v>
      </c>
      <c r="J5227" s="2">
        <v>0</v>
      </c>
      <c r="K5227" s="2">
        <v>0</v>
      </c>
      <c r="L5227" s="2"/>
      <c r="M5227" s="2"/>
    </row>
    <row r="5228" spans="1:18" hidden="1">
      <c r="A5228">
        <v>4800</v>
      </c>
      <c r="B5228">
        <v>0.45</v>
      </c>
      <c r="C5228">
        <v>0</v>
      </c>
      <c r="D5228">
        <v>1</v>
      </c>
      <c r="E5228">
        <v>1</v>
      </c>
      <c r="F5228">
        <v>0</v>
      </c>
      <c r="G5228" s="2">
        <v>0</v>
      </c>
      <c r="H5228" s="2">
        <v>0</v>
      </c>
      <c r="I5228">
        <v>0</v>
      </c>
      <c r="J5228" s="2">
        <v>0</v>
      </c>
      <c r="K5228" s="2">
        <v>1</v>
      </c>
      <c r="L5228" s="2"/>
      <c r="M5228" s="2"/>
    </row>
    <row r="5229" spans="1:18" hidden="1">
      <c r="A5229">
        <v>4800</v>
      </c>
      <c r="B5229">
        <v>0.45</v>
      </c>
      <c r="C5229">
        <v>1</v>
      </c>
      <c r="D5229">
        <v>1</v>
      </c>
      <c r="E5229">
        <v>0</v>
      </c>
      <c r="F5229">
        <v>0</v>
      </c>
      <c r="G5229" s="2">
        <v>0</v>
      </c>
      <c r="H5229" s="2">
        <v>1</v>
      </c>
      <c r="I5229">
        <v>0</v>
      </c>
      <c r="J5229" s="2">
        <v>0</v>
      </c>
      <c r="K5229" s="2">
        <v>0</v>
      </c>
      <c r="L5229" s="2"/>
      <c r="M5229" s="2"/>
    </row>
    <row r="5230" spans="1:18" hidden="1">
      <c r="A5230">
        <v>4800</v>
      </c>
      <c r="B5230">
        <v>0.45</v>
      </c>
      <c r="C5230">
        <v>1</v>
      </c>
      <c r="D5230">
        <v>1</v>
      </c>
      <c r="E5230">
        <v>0</v>
      </c>
      <c r="F5230">
        <v>0</v>
      </c>
      <c r="G5230" s="2">
        <v>0</v>
      </c>
      <c r="H5230" s="2">
        <v>1</v>
      </c>
      <c r="I5230">
        <v>0</v>
      </c>
      <c r="J5230" s="2">
        <v>0</v>
      </c>
      <c r="K5230" s="2">
        <v>0</v>
      </c>
      <c r="L5230" s="2"/>
      <c r="M5230" s="2"/>
    </row>
    <row r="5231" spans="1:18" hidden="1">
      <c r="A5231">
        <v>4800</v>
      </c>
      <c r="B5231">
        <v>0.45</v>
      </c>
      <c r="C5231">
        <v>0</v>
      </c>
      <c r="D5231">
        <v>1</v>
      </c>
      <c r="E5231">
        <v>1</v>
      </c>
      <c r="F5231">
        <v>0</v>
      </c>
      <c r="G5231" s="2">
        <v>0</v>
      </c>
      <c r="H5231" s="2">
        <v>0</v>
      </c>
      <c r="I5231">
        <v>0</v>
      </c>
      <c r="J5231" s="2">
        <v>0</v>
      </c>
      <c r="K5231" s="2">
        <v>1</v>
      </c>
      <c r="L5231" s="2"/>
      <c r="M5231" s="2"/>
    </row>
    <row r="5232" spans="1:18" hidden="1">
      <c r="A5232">
        <v>4800</v>
      </c>
      <c r="B5232">
        <v>0.45</v>
      </c>
      <c r="C5232">
        <v>0</v>
      </c>
      <c r="D5232">
        <v>1</v>
      </c>
      <c r="E5232">
        <v>1</v>
      </c>
      <c r="F5232">
        <v>0</v>
      </c>
      <c r="G5232" s="2">
        <v>0</v>
      </c>
      <c r="H5232" s="2">
        <v>0</v>
      </c>
      <c r="I5232">
        <v>0</v>
      </c>
      <c r="J5232" s="2">
        <v>0</v>
      </c>
      <c r="K5232" s="2">
        <v>1</v>
      </c>
      <c r="L5232" s="2"/>
      <c r="M5232" s="2"/>
    </row>
    <row r="5233" spans="1:18" hidden="1">
      <c r="A5233">
        <v>4800</v>
      </c>
      <c r="B5233">
        <v>0.45</v>
      </c>
      <c r="C5233">
        <v>0</v>
      </c>
      <c r="D5233">
        <v>1</v>
      </c>
      <c r="E5233">
        <v>1</v>
      </c>
      <c r="F5233">
        <v>0</v>
      </c>
      <c r="G5233" s="2">
        <v>0</v>
      </c>
      <c r="H5233" s="2">
        <v>0</v>
      </c>
      <c r="I5233">
        <v>0</v>
      </c>
      <c r="J5233" s="2">
        <v>0</v>
      </c>
      <c r="K5233" s="2">
        <v>1</v>
      </c>
      <c r="L5233" s="2"/>
      <c r="M5233" s="2"/>
    </row>
    <row r="5234" spans="1:18" hidden="1">
      <c r="A5234">
        <v>4800</v>
      </c>
      <c r="B5234">
        <v>0.45</v>
      </c>
      <c r="C5234">
        <v>0</v>
      </c>
      <c r="D5234">
        <v>1</v>
      </c>
      <c r="E5234">
        <v>0</v>
      </c>
      <c r="F5234">
        <v>1</v>
      </c>
      <c r="G5234" s="2">
        <v>0</v>
      </c>
      <c r="H5234" s="2">
        <v>0</v>
      </c>
      <c r="I5234">
        <v>1</v>
      </c>
      <c r="J5234" s="2">
        <v>0</v>
      </c>
      <c r="K5234" s="2">
        <v>0</v>
      </c>
      <c r="L5234" s="2"/>
      <c r="M5234" s="2"/>
    </row>
    <row r="5235" spans="1:18" hidden="1">
      <c r="A5235">
        <v>4800</v>
      </c>
      <c r="B5235">
        <v>0.45</v>
      </c>
      <c r="C5235">
        <v>1</v>
      </c>
      <c r="D5235">
        <v>1</v>
      </c>
      <c r="E5235">
        <v>0</v>
      </c>
      <c r="F5235">
        <v>0</v>
      </c>
      <c r="G5235" s="2">
        <v>0</v>
      </c>
      <c r="H5235" s="2">
        <v>1</v>
      </c>
      <c r="I5235">
        <v>0</v>
      </c>
      <c r="J5235" s="2">
        <v>0</v>
      </c>
      <c r="K5235" s="2">
        <v>0</v>
      </c>
      <c r="L5235" s="2"/>
      <c r="M5235" s="2"/>
    </row>
    <row r="5236" spans="1:18" hidden="1">
      <c r="A5236">
        <v>4800</v>
      </c>
      <c r="B5236">
        <v>0.45</v>
      </c>
      <c r="C5236">
        <v>0</v>
      </c>
      <c r="D5236">
        <v>1</v>
      </c>
      <c r="E5236">
        <v>1</v>
      </c>
      <c r="F5236">
        <v>0</v>
      </c>
      <c r="G5236" s="2">
        <v>0</v>
      </c>
      <c r="H5236" s="2">
        <v>0</v>
      </c>
      <c r="I5236">
        <v>0</v>
      </c>
      <c r="J5236" s="2">
        <v>0</v>
      </c>
      <c r="K5236" s="2">
        <v>1</v>
      </c>
      <c r="L5236" s="2"/>
      <c r="M5236" s="2"/>
    </row>
    <row r="5237" spans="1:18" hidden="1">
      <c r="A5237">
        <v>4800</v>
      </c>
      <c r="B5237">
        <v>0.45</v>
      </c>
      <c r="C5237">
        <v>0</v>
      </c>
      <c r="D5237">
        <v>1</v>
      </c>
      <c r="E5237">
        <v>1</v>
      </c>
      <c r="F5237">
        <v>0</v>
      </c>
      <c r="G5237" s="2">
        <v>0</v>
      </c>
      <c r="H5237" s="2">
        <v>0</v>
      </c>
      <c r="I5237">
        <v>0</v>
      </c>
      <c r="J5237" s="2">
        <v>0</v>
      </c>
      <c r="K5237" s="2">
        <v>1</v>
      </c>
      <c r="L5237" s="2"/>
      <c r="M5237" s="2"/>
    </row>
    <row r="5238" spans="1:18" hidden="1">
      <c r="A5238">
        <v>4800</v>
      </c>
      <c r="B5238">
        <v>0.45</v>
      </c>
      <c r="C5238">
        <v>1</v>
      </c>
      <c r="D5238">
        <v>1</v>
      </c>
      <c r="E5238">
        <v>0</v>
      </c>
      <c r="F5238">
        <v>0</v>
      </c>
      <c r="G5238" s="2">
        <v>0</v>
      </c>
      <c r="H5238" s="2">
        <v>1</v>
      </c>
      <c r="I5238">
        <v>0</v>
      </c>
      <c r="J5238" s="2">
        <v>0</v>
      </c>
      <c r="K5238" s="2">
        <v>0</v>
      </c>
      <c r="L5238" s="2"/>
      <c r="M5238" s="2"/>
    </row>
    <row r="5239" spans="1:18" hidden="1">
      <c r="A5239">
        <v>4800</v>
      </c>
      <c r="B5239">
        <v>0.45</v>
      </c>
      <c r="C5239">
        <v>1</v>
      </c>
      <c r="D5239">
        <v>1</v>
      </c>
      <c r="E5239">
        <v>0</v>
      </c>
      <c r="F5239">
        <v>0</v>
      </c>
      <c r="G5239" s="2">
        <v>0</v>
      </c>
      <c r="H5239" s="2">
        <v>1</v>
      </c>
      <c r="I5239">
        <v>0</v>
      </c>
      <c r="J5239" s="2">
        <v>0</v>
      </c>
      <c r="K5239" s="2">
        <v>0</v>
      </c>
      <c r="L5239" s="2"/>
      <c r="M5239" s="2"/>
    </row>
    <row r="5240" spans="1:18" hidden="1">
      <c r="A5240">
        <v>4800</v>
      </c>
      <c r="B5240">
        <v>0.45</v>
      </c>
      <c r="C5240">
        <v>1</v>
      </c>
      <c r="D5240">
        <v>1</v>
      </c>
      <c r="E5240">
        <v>0</v>
      </c>
      <c r="F5240">
        <v>0</v>
      </c>
      <c r="G5240" s="2">
        <v>0</v>
      </c>
      <c r="H5240" s="2">
        <v>1</v>
      </c>
      <c r="I5240">
        <v>0</v>
      </c>
      <c r="J5240" s="2">
        <v>0</v>
      </c>
      <c r="K5240" s="2">
        <v>0</v>
      </c>
      <c r="L5240" s="2"/>
      <c r="M5240" s="2"/>
    </row>
    <row r="5241" spans="1:18" hidden="1">
      <c r="A5241">
        <v>4800</v>
      </c>
      <c r="B5241">
        <v>0.45</v>
      </c>
      <c r="C5241">
        <v>0</v>
      </c>
      <c r="D5241">
        <v>1</v>
      </c>
      <c r="E5241">
        <v>1</v>
      </c>
      <c r="F5241">
        <v>0</v>
      </c>
      <c r="G5241" s="2">
        <v>0</v>
      </c>
      <c r="H5241" s="2">
        <v>0</v>
      </c>
      <c r="I5241">
        <v>0</v>
      </c>
      <c r="J5241" s="2">
        <v>0</v>
      </c>
      <c r="K5241" s="2">
        <v>1</v>
      </c>
      <c r="L5241" s="2"/>
      <c r="M5241" s="2"/>
    </row>
    <row r="5242" spans="1:18">
      <c r="A5242">
        <v>4800</v>
      </c>
      <c r="B5242">
        <v>0.5</v>
      </c>
      <c r="C5242">
        <v>1</v>
      </c>
      <c r="D5242">
        <v>1</v>
      </c>
      <c r="E5242">
        <v>0</v>
      </c>
      <c r="F5242">
        <v>0</v>
      </c>
      <c r="G5242" s="2">
        <v>0</v>
      </c>
      <c r="H5242" s="2">
        <v>1</v>
      </c>
      <c r="I5242">
        <v>0</v>
      </c>
      <c r="J5242" s="2">
        <v>0</v>
      </c>
      <c r="K5242" s="2">
        <v>0</v>
      </c>
      <c r="L5242" s="2"/>
      <c r="M5242" s="2">
        <f t="shared" ref="M5242" si="1567">AVERAGE(G5242:G5261)</f>
        <v>0</v>
      </c>
      <c r="N5242" s="2">
        <f t="shared" ref="N5242" si="1568">AVERAGE(H5242:H5261)</f>
        <v>0.35</v>
      </c>
      <c r="O5242" s="2">
        <f t="shared" ref="O5242" si="1569">AVERAGE(I5242:I5261)</f>
        <v>0</v>
      </c>
      <c r="P5242" s="2">
        <f t="shared" ref="P5242" si="1570">AVERAGE(J5242:J5261)</f>
        <v>0</v>
      </c>
      <c r="Q5242" s="2">
        <f t="shared" ref="Q5242" si="1571">AVERAGE(K5242:K5261)</f>
        <v>0.65</v>
      </c>
      <c r="R5242" s="1">
        <f t="shared" ref="R5242" si="1572">SUM(M5242:Q5242)</f>
        <v>1</v>
      </c>
    </row>
    <row r="5243" spans="1:18" hidden="1">
      <c r="A5243">
        <v>4800</v>
      </c>
      <c r="B5243">
        <v>0.5</v>
      </c>
      <c r="C5243">
        <v>0</v>
      </c>
      <c r="D5243">
        <v>1</v>
      </c>
      <c r="E5243">
        <v>1</v>
      </c>
      <c r="F5243">
        <v>0</v>
      </c>
      <c r="G5243" s="2">
        <v>0</v>
      </c>
      <c r="H5243" s="2">
        <v>0</v>
      </c>
      <c r="I5243">
        <v>0</v>
      </c>
      <c r="J5243" s="2">
        <v>0</v>
      </c>
      <c r="K5243" s="2">
        <v>1</v>
      </c>
      <c r="L5243" s="2"/>
      <c r="M5243" s="2"/>
    </row>
    <row r="5244" spans="1:18" hidden="1">
      <c r="A5244">
        <v>4800</v>
      </c>
      <c r="B5244">
        <v>0.5</v>
      </c>
      <c r="C5244">
        <v>0</v>
      </c>
      <c r="D5244">
        <v>1</v>
      </c>
      <c r="E5244">
        <v>1</v>
      </c>
      <c r="F5244">
        <v>0</v>
      </c>
      <c r="G5244" s="2">
        <v>0</v>
      </c>
      <c r="H5244" s="2">
        <v>0</v>
      </c>
      <c r="I5244">
        <v>0</v>
      </c>
      <c r="J5244" s="2">
        <v>0</v>
      </c>
      <c r="K5244" s="2">
        <v>1</v>
      </c>
      <c r="L5244" s="2"/>
      <c r="M5244" s="2"/>
    </row>
    <row r="5245" spans="1:18" hidden="1">
      <c r="A5245">
        <v>4800</v>
      </c>
      <c r="B5245">
        <v>0.5</v>
      </c>
      <c r="C5245">
        <v>0</v>
      </c>
      <c r="D5245">
        <v>1</v>
      </c>
      <c r="E5245">
        <v>1</v>
      </c>
      <c r="F5245">
        <v>0</v>
      </c>
      <c r="G5245" s="2">
        <v>0</v>
      </c>
      <c r="H5245" s="2">
        <v>0</v>
      </c>
      <c r="I5245">
        <v>0</v>
      </c>
      <c r="J5245" s="2">
        <v>0</v>
      </c>
      <c r="K5245" s="2">
        <v>1</v>
      </c>
      <c r="L5245" s="2"/>
      <c r="M5245" s="2"/>
    </row>
    <row r="5246" spans="1:18" hidden="1">
      <c r="A5246">
        <v>4800</v>
      </c>
      <c r="B5246">
        <v>0.5</v>
      </c>
      <c r="C5246">
        <v>1</v>
      </c>
      <c r="D5246">
        <v>1</v>
      </c>
      <c r="E5246">
        <v>0</v>
      </c>
      <c r="F5246">
        <v>0</v>
      </c>
      <c r="G5246" s="2">
        <v>0</v>
      </c>
      <c r="H5246" s="2">
        <v>1</v>
      </c>
      <c r="I5246">
        <v>0</v>
      </c>
      <c r="J5246" s="2">
        <v>0</v>
      </c>
      <c r="K5246" s="2">
        <v>0</v>
      </c>
      <c r="L5246" s="2"/>
      <c r="M5246" s="2"/>
    </row>
    <row r="5247" spans="1:18" hidden="1">
      <c r="A5247">
        <v>4800</v>
      </c>
      <c r="B5247">
        <v>0.5</v>
      </c>
      <c r="C5247">
        <v>0</v>
      </c>
      <c r="D5247">
        <v>1</v>
      </c>
      <c r="E5247">
        <v>1</v>
      </c>
      <c r="F5247">
        <v>0</v>
      </c>
      <c r="G5247" s="2">
        <v>0</v>
      </c>
      <c r="H5247" s="2">
        <v>0</v>
      </c>
      <c r="I5247">
        <v>0</v>
      </c>
      <c r="J5247" s="2">
        <v>0</v>
      </c>
      <c r="K5247" s="2">
        <v>1</v>
      </c>
      <c r="L5247" s="2"/>
      <c r="M5247" s="2"/>
    </row>
    <row r="5248" spans="1:18" hidden="1">
      <c r="A5248">
        <v>4800</v>
      </c>
      <c r="B5248">
        <v>0.5</v>
      </c>
      <c r="C5248">
        <v>1</v>
      </c>
      <c r="D5248">
        <v>1</v>
      </c>
      <c r="E5248">
        <v>0</v>
      </c>
      <c r="F5248">
        <v>0</v>
      </c>
      <c r="G5248" s="2">
        <v>0</v>
      </c>
      <c r="H5248" s="2">
        <v>1</v>
      </c>
      <c r="I5248">
        <v>0</v>
      </c>
      <c r="J5248" s="2">
        <v>0</v>
      </c>
      <c r="K5248" s="2">
        <v>0</v>
      </c>
      <c r="L5248" s="2"/>
      <c r="M5248" s="2"/>
    </row>
    <row r="5249" spans="1:18" hidden="1">
      <c r="A5249">
        <v>4800</v>
      </c>
      <c r="B5249">
        <v>0.5</v>
      </c>
      <c r="C5249">
        <v>1</v>
      </c>
      <c r="D5249">
        <v>1</v>
      </c>
      <c r="E5249">
        <v>0</v>
      </c>
      <c r="F5249">
        <v>0</v>
      </c>
      <c r="G5249" s="2">
        <v>0</v>
      </c>
      <c r="H5249" s="2">
        <v>1</v>
      </c>
      <c r="I5249">
        <v>0</v>
      </c>
      <c r="J5249" s="2">
        <v>0</v>
      </c>
      <c r="K5249" s="2">
        <v>0</v>
      </c>
      <c r="L5249" s="2"/>
      <c r="M5249" s="2"/>
    </row>
    <row r="5250" spans="1:18" hidden="1">
      <c r="A5250">
        <v>4800</v>
      </c>
      <c r="B5250">
        <v>0.5</v>
      </c>
      <c r="C5250">
        <v>0</v>
      </c>
      <c r="D5250">
        <v>1</v>
      </c>
      <c r="E5250">
        <v>1</v>
      </c>
      <c r="F5250">
        <v>0</v>
      </c>
      <c r="G5250" s="2">
        <v>0</v>
      </c>
      <c r="H5250" s="2">
        <v>0</v>
      </c>
      <c r="I5250">
        <v>0</v>
      </c>
      <c r="J5250" s="2">
        <v>0</v>
      </c>
      <c r="K5250" s="2">
        <v>1</v>
      </c>
      <c r="L5250" s="2"/>
      <c r="M5250" s="2"/>
    </row>
    <row r="5251" spans="1:18" hidden="1">
      <c r="A5251">
        <v>4800</v>
      </c>
      <c r="B5251">
        <v>0.5</v>
      </c>
      <c r="C5251">
        <v>0</v>
      </c>
      <c r="D5251">
        <v>1</v>
      </c>
      <c r="E5251">
        <v>1</v>
      </c>
      <c r="F5251">
        <v>0</v>
      </c>
      <c r="G5251" s="2">
        <v>0</v>
      </c>
      <c r="H5251" s="2">
        <v>0</v>
      </c>
      <c r="I5251">
        <v>0</v>
      </c>
      <c r="J5251" s="2">
        <v>0</v>
      </c>
      <c r="K5251" s="2">
        <v>1</v>
      </c>
      <c r="L5251" s="2"/>
      <c r="M5251" s="2"/>
    </row>
    <row r="5252" spans="1:18" hidden="1">
      <c r="A5252">
        <v>4800</v>
      </c>
      <c r="B5252">
        <v>0.5</v>
      </c>
      <c r="C5252">
        <v>0</v>
      </c>
      <c r="D5252">
        <v>1</v>
      </c>
      <c r="E5252">
        <v>1</v>
      </c>
      <c r="F5252">
        <v>0</v>
      </c>
      <c r="G5252" s="2">
        <v>0</v>
      </c>
      <c r="H5252" s="2">
        <v>0</v>
      </c>
      <c r="I5252">
        <v>0</v>
      </c>
      <c r="J5252" s="2">
        <v>0</v>
      </c>
      <c r="K5252" s="2">
        <v>1</v>
      </c>
      <c r="L5252" s="2"/>
      <c r="M5252" s="2"/>
    </row>
    <row r="5253" spans="1:18" hidden="1">
      <c r="A5253">
        <v>4800</v>
      </c>
      <c r="B5253">
        <v>0.5</v>
      </c>
      <c r="C5253">
        <v>0</v>
      </c>
      <c r="D5253">
        <v>1</v>
      </c>
      <c r="E5253">
        <v>1</v>
      </c>
      <c r="F5253">
        <v>0</v>
      </c>
      <c r="G5253" s="2">
        <v>0</v>
      </c>
      <c r="H5253" s="2">
        <v>0</v>
      </c>
      <c r="I5253">
        <v>0</v>
      </c>
      <c r="J5253" s="2">
        <v>0</v>
      </c>
      <c r="K5253" s="2">
        <v>1</v>
      </c>
      <c r="L5253" s="2"/>
      <c r="M5253" s="2"/>
    </row>
    <row r="5254" spans="1:18" hidden="1">
      <c r="A5254">
        <v>4800</v>
      </c>
      <c r="B5254">
        <v>0.5</v>
      </c>
      <c r="C5254">
        <v>1</v>
      </c>
      <c r="D5254">
        <v>1</v>
      </c>
      <c r="E5254">
        <v>0</v>
      </c>
      <c r="F5254">
        <v>0</v>
      </c>
      <c r="G5254" s="2">
        <v>0</v>
      </c>
      <c r="H5254" s="2">
        <v>1</v>
      </c>
      <c r="I5254">
        <v>0</v>
      </c>
      <c r="J5254" s="2">
        <v>0</v>
      </c>
      <c r="K5254" s="2">
        <v>0</v>
      </c>
      <c r="L5254" s="2"/>
      <c r="M5254" s="2"/>
    </row>
    <row r="5255" spans="1:18" hidden="1">
      <c r="A5255">
        <v>4800</v>
      </c>
      <c r="B5255">
        <v>0.5</v>
      </c>
      <c r="C5255">
        <v>1</v>
      </c>
      <c r="D5255">
        <v>1</v>
      </c>
      <c r="E5255">
        <v>0</v>
      </c>
      <c r="F5255">
        <v>0</v>
      </c>
      <c r="G5255" s="2">
        <v>0</v>
      </c>
      <c r="H5255" s="2">
        <v>1</v>
      </c>
      <c r="I5255">
        <v>0</v>
      </c>
      <c r="J5255" s="2">
        <v>0</v>
      </c>
      <c r="K5255" s="2">
        <v>0</v>
      </c>
      <c r="L5255" s="2"/>
      <c r="M5255" s="2"/>
    </row>
    <row r="5256" spans="1:18" hidden="1">
      <c r="A5256">
        <v>4800</v>
      </c>
      <c r="B5256">
        <v>0.5</v>
      </c>
      <c r="C5256">
        <v>1</v>
      </c>
      <c r="D5256">
        <v>1</v>
      </c>
      <c r="E5256">
        <v>0</v>
      </c>
      <c r="F5256">
        <v>0</v>
      </c>
      <c r="G5256" s="2">
        <v>0</v>
      </c>
      <c r="H5256" s="2">
        <v>1</v>
      </c>
      <c r="I5256">
        <v>0</v>
      </c>
      <c r="J5256" s="2">
        <v>0</v>
      </c>
      <c r="K5256" s="2">
        <v>0</v>
      </c>
      <c r="L5256" s="2"/>
      <c r="M5256" s="2"/>
    </row>
    <row r="5257" spans="1:18" hidden="1">
      <c r="A5257">
        <v>4800</v>
      </c>
      <c r="B5257">
        <v>0.5</v>
      </c>
      <c r="C5257">
        <v>0</v>
      </c>
      <c r="D5257">
        <v>1</v>
      </c>
      <c r="E5257">
        <v>1</v>
      </c>
      <c r="F5257">
        <v>0</v>
      </c>
      <c r="G5257" s="2">
        <v>0</v>
      </c>
      <c r="H5257" s="2">
        <v>0</v>
      </c>
      <c r="I5257">
        <v>0</v>
      </c>
      <c r="J5257" s="2">
        <v>0</v>
      </c>
      <c r="K5257" s="2">
        <v>1</v>
      </c>
      <c r="L5257" s="2"/>
      <c r="M5257" s="2"/>
    </row>
    <row r="5258" spans="1:18" hidden="1">
      <c r="A5258">
        <v>4800</v>
      </c>
      <c r="B5258">
        <v>0.5</v>
      </c>
      <c r="C5258">
        <v>0</v>
      </c>
      <c r="D5258">
        <v>1</v>
      </c>
      <c r="E5258">
        <v>1</v>
      </c>
      <c r="F5258">
        <v>0</v>
      </c>
      <c r="G5258" s="2">
        <v>0</v>
      </c>
      <c r="H5258" s="2">
        <v>0</v>
      </c>
      <c r="I5258">
        <v>0</v>
      </c>
      <c r="J5258" s="2">
        <v>0</v>
      </c>
      <c r="K5258" s="2">
        <v>1</v>
      </c>
      <c r="L5258" s="2"/>
      <c r="M5258" s="2"/>
    </row>
    <row r="5259" spans="1:18" hidden="1">
      <c r="A5259">
        <v>4800</v>
      </c>
      <c r="B5259">
        <v>0.5</v>
      </c>
      <c r="C5259">
        <v>0</v>
      </c>
      <c r="D5259">
        <v>1</v>
      </c>
      <c r="E5259">
        <v>1</v>
      </c>
      <c r="F5259">
        <v>0</v>
      </c>
      <c r="G5259" s="2">
        <v>0</v>
      </c>
      <c r="H5259" s="2">
        <v>0</v>
      </c>
      <c r="I5259">
        <v>0</v>
      </c>
      <c r="J5259" s="2">
        <v>0</v>
      </c>
      <c r="K5259" s="2">
        <v>1</v>
      </c>
      <c r="L5259" s="2"/>
      <c r="M5259" s="2"/>
    </row>
    <row r="5260" spans="1:18" hidden="1">
      <c r="A5260">
        <v>4800</v>
      </c>
      <c r="B5260">
        <v>0.5</v>
      </c>
      <c r="C5260">
        <v>0</v>
      </c>
      <c r="D5260">
        <v>1</v>
      </c>
      <c r="E5260">
        <v>1</v>
      </c>
      <c r="F5260">
        <v>0</v>
      </c>
      <c r="G5260" s="2">
        <v>0</v>
      </c>
      <c r="H5260" s="2">
        <v>0</v>
      </c>
      <c r="I5260">
        <v>0</v>
      </c>
      <c r="J5260" s="2">
        <v>0</v>
      </c>
      <c r="K5260" s="2">
        <v>1</v>
      </c>
      <c r="L5260" s="2"/>
      <c r="M5260" s="2"/>
    </row>
    <row r="5261" spans="1:18" hidden="1">
      <c r="A5261">
        <v>4800</v>
      </c>
      <c r="B5261">
        <v>0.5</v>
      </c>
      <c r="C5261">
        <v>0</v>
      </c>
      <c r="D5261">
        <v>1</v>
      </c>
      <c r="E5261">
        <v>1</v>
      </c>
      <c r="F5261">
        <v>0</v>
      </c>
      <c r="G5261" s="2">
        <v>0</v>
      </c>
      <c r="H5261" s="2">
        <v>0</v>
      </c>
      <c r="I5261">
        <v>0</v>
      </c>
      <c r="J5261" s="2">
        <v>0</v>
      </c>
      <c r="K5261" s="2">
        <v>1</v>
      </c>
      <c r="L5261" s="2"/>
      <c r="M5261" s="2"/>
    </row>
    <row r="5262" spans="1:18">
      <c r="A5262">
        <v>4800</v>
      </c>
      <c r="B5262">
        <v>0.55000000000000004</v>
      </c>
      <c r="C5262">
        <v>1</v>
      </c>
      <c r="D5262">
        <v>0</v>
      </c>
      <c r="E5262">
        <v>0</v>
      </c>
      <c r="F5262">
        <v>0</v>
      </c>
      <c r="G5262" s="2">
        <v>1</v>
      </c>
      <c r="H5262" s="2">
        <v>0</v>
      </c>
      <c r="I5262">
        <v>0</v>
      </c>
      <c r="J5262" s="2">
        <v>0</v>
      </c>
      <c r="K5262" s="2">
        <v>0</v>
      </c>
      <c r="L5262" s="2"/>
      <c r="M5262" s="2">
        <f t="shared" ref="M5262" si="1573">AVERAGE(G5262:G5281)</f>
        <v>0.05</v>
      </c>
      <c r="N5262" s="2">
        <f t="shared" ref="N5262" si="1574">AVERAGE(H5262:H5281)</f>
        <v>0.25</v>
      </c>
      <c r="O5262" s="2">
        <f t="shared" ref="O5262" si="1575">AVERAGE(I5262:I5281)</f>
        <v>0</v>
      </c>
      <c r="P5262" s="2">
        <f t="shared" ref="P5262" si="1576">AVERAGE(J5262:J5281)</f>
        <v>0.05</v>
      </c>
      <c r="Q5262" s="2">
        <f t="shared" ref="Q5262" si="1577">AVERAGE(K5262:K5281)</f>
        <v>0.65</v>
      </c>
      <c r="R5262" s="1">
        <f t="shared" ref="R5262" si="1578">SUM(M5262:Q5262)</f>
        <v>1</v>
      </c>
    </row>
    <row r="5263" spans="1:18" hidden="1">
      <c r="A5263">
        <v>4800</v>
      </c>
      <c r="B5263">
        <v>0.55000000000000004</v>
      </c>
      <c r="C5263">
        <v>1</v>
      </c>
      <c r="D5263">
        <v>1</v>
      </c>
      <c r="E5263">
        <v>0</v>
      </c>
      <c r="F5263">
        <v>0</v>
      </c>
      <c r="G5263" s="2">
        <v>0</v>
      </c>
      <c r="H5263" s="2">
        <v>1</v>
      </c>
      <c r="I5263">
        <v>0</v>
      </c>
      <c r="J5263" s="2">
        <v>0</v>
      </c>
      <c r="K5263" s="2">
        <v>0</v>
      </c>
      <c r="L5263" s="2"/>
      <c r="M5263" s="2"/>
    </row>
    <row r="5264" spans="1:18" hidden="1">
      <c r="A5264">
        <v>4800</v>
      </c>
      <c r="B5264">
        <v>0.55000000000000004</v>
      </c>
      <c r="C5264">
        <v>0</v>
      </c>
      <c r="D5264">
        <v>1</v>
      </c>
      <c r="E5264">
        <v>1</v>
      </c>
      <c r="F5264">
        <v>0</v>
      </c>
      <c r="G5264" s="2">
        <v>0</v>
      </c>
      <c r="H5264" s="2">
        <v>0</v>
      </c>
      <c r="I5264">
        <v>0</v>
      </c>
      <c r="J5264" s="2">
        <v>0</v>
      </c>
      <c r="K5264" s="2">
        <v>1</v>
      </c>
      <c r="L5264" s="2"/>
      <c r="M5264" s="2"/>
    </row>
    <row r="5265" spans="1:13" hidden="1">
      <c r="A5265">
        <v>4800</v>
      </c>
      <c r="B5265">
        <v>0.55000000000000004</v>
      </c>
      <c r="C5265">
        <v>0</v>
      </c>
      <c r="D5265">
        <v>1</v>
      </c>
      <c r="E5265">
        <v>1</v>
      </c>
      <c r="F5265">
        <v>0</v>
      </c>
      <c r="G5265" s="2">
        <v>0</v>
      </c>
      <c r="H5265" s="2">
        <v>0</v>
      </c>
      <c r="I5265">
        <v>0</v>
      </c>
      <c r="J5265" s="2">
        <v>0</v>
      </c>
      <c r="K5265" s="2">
        <v>1</v>
      </c>
      <c r="L5265" s="2"/>
      <c r="M5265" s="2"/>
    </row>
    <row r="5266" spans="1:13" hidden="1">
      <c r="A5266">
        <v>4800</v>
      </c>
      <c r="B5266">
        <v>0.55000000000000004</v>
      </c>
      <c r="C5266">
        <v>0</v>
      </c>
      <c r="D5266">
        <v>1</v>
      </c>
      <c r="E5266">
        <v>1</v>
      </c>
      <c r="F5266">
        <v>0</v>
      </c>
      <c r="G5266" s="2">
        <v>0</v>
      </c>
      <c r="H5266" s="2">
        <v>0</v>
      </c>
      <c r="I5266">
        <v>0</v>
      </c>
      <c r="J5266" s="2">
        <v>0</v>
      </c>
      <c r="K5266" s="2">
        <v>1</v>
      </c>
      <c r="L5266" s="2"/>
      <c r="M5266" s="2"/>
    </row>
    <row r="5267" spans="1:13" hidden="1">
      <c r="A5267">
        <v>4800</v>
      </c>
      <c r="B5267">
        <v>0.55000000000000004</v>
      </c>
      <c r="C5267">
        <v>0</v>
      </c>
      <c r="D5267">
        <v>1</v>
      </c>
      <c r="E5267">
        <v>1</v>
      </c>
      <c r="F5267">
        <v>0</v>
      </c>
      <c r="G5267" s="2">
        <v>0</v>
      </c>
      <c r="H5267" s="2">
        <v>0</v>
      </c>
      <c r="I5267">
        <v>0</v>
      </c>
      <c r="J5267" s="2">
        <v>0</v>
      </c>
      <c r="K5267" s="2">
        <v>1</v>
      </c>
      <c r="L5267" s="2"/>
      <c r="M5267" s="2"/>
    </row>
    <row r="5268" spans="1:13" hidden="1">
      <c r="A5268">
        <v>4800</v>
      </c>
      <c r="B5268">
        <v>0.55000000000000004</v>
      </c>
      <c r="C5268">
        <v>1</v>
      </c>
      <c r="D5268">
        <v>1</v>
      </c>
      <c r="E5268">
        <v>0</v>
      </c>
      <c r="F5268">
        <v>0</v>
      </c>
      <c r="G5268" s="2">
        <v>0</v>
      </c>
      <c r="H5268" s="2">
        <v>1</v>
      </c>
      <c r="I5268">
        <v>0</v>
      </c>
      <c r="J5268" s="2">
        <v>0</v>
      </c>
      <c r="K5268" s="2">
        <v>0</v>
      </c>
      <c r="L5268" s="2"/>
      <c r="M5268" s="2"/>
    </row>
    <row r="5269" spans="1:13" hidden="1">
      <c r="A5269">
        <v>4800</v>
      </c>
      <c r="B5269">
        <v>0.55000000000000004</v>
      </c>
      <c r="C5269">
        <v>1</v>
      </c>
      <c r="D5269">
        <v>1</v>
      </c>
      <c r="E5269">
        <v>0</v>
      </c>
      <c r="F5269">
        <v>0</v>
      </c>
      <c r="G5269" s="2">
        <v>0</v>
      </c>
      <c r="H5269" s="2">
        <v>1</v>
      </c>
      <c r="I5269">
        <v>0</v>
      </c>
      <c r="J5269" s="2">
        <v>0</v>
      </c>
      <c r="K5269" s="2">
        <v>0</v>
      </c>
      <c r="L5269" s="2"/>
      <c r="M5269" s="2"/>
    </row>
    <row r="5270" spans="1:13" hidden="1">
      <c r="A5270">
        <v>4800</v>
      </c>
      <c r="B5270">
        <v>0.55000000000000004</v>
      </c>
      <c r="C5270">
        <v>1</v>
      </c>
      <c r="D5270">
        <v>1</v>
      </c>
      <c r="E5270">
        <v>0</v>
      </c>
      <c r="F5270">
        <v>0</v>
      </c>
      <c r="G5270" s="2">
        <v>0</v>
      </c>
      <c r="H5270" s="2">
        <v>1</v>
      </c>
      <c r="I5270">
        <v>0</v>
      </c>
      <c r="J5270" s="2">
        <v>0</v>
      </c>
      <c r="K5270" s="2">
        <v>0</v>
      </c>
      <c r="L5270" s="2"/>
      <c r="M5270" s="2"/>
    </row>
    <row r="5271" spans="1:13" hidden="1">
      <c r="A5271">
        <v>4800</v>
      </c>
      <c r="B5271">
        <v>0.55000000000000004</v>
      </c>
      <c r="C5271">
        <v>1</v>
      </c>
      <c r="D5271">
        <v>1</v>
      </c>
      <c r="E5271">
        <v>0</v>
      </c>
      <c r="F5271">
        <v>0</v>
      </c>
      <c r="G5271" s="2">
        <v>0</v>
      </c>
      <c r="H5271" s="2">
        <v>1</v>
      </c>
      <c r="I5271">
        <v>0</v>
      </c>
      <c r="J5271" s="2">
        <v>0</v>
      </c>
      <c r="K5271" s="2">
        <v>0</v>
      </c>
      <c r="L5271" s="2"/>
      <c r="M5271" s="2"/>
    </row>
    <row r="5272" spans="1:13" hidden="1">
      <c r="A5272">
        <v>4800</v>
      </c>
      <c r="B5272">
        <v>0.55000000000000004</v>
      </c>
      <c r="C5272">
        <v>0</v>
      </c>
      <c r="D5272">
        <v>1</v>
      </c>
      <c r="E5272">
        <v>1</v>
      </c>
      <c r="F5272">
        <v>0</v>
      </c>
      <c r="G5272" s="2">
        <v>0</v>
      </c>
      <c r="H5272" s="2">
        <v>0</v>
      </c>
      <c r="I5272">
        <v>0</v>
      </c>
      <c r="J5272" s="2">
        <v>0</v>
      </c>
      <c r="K5272" s="2">
        <v>1</v>
      </c>
      <c r="L5272" s="2"/>
      <c r="M5272" s="2"/>
    </row>
    <row r="5273" spans="1:13" hidden="1">
      <c r="A5273">
        <v>4800</v>
      </c>
      <c r="B5273">
        <v>0.55000000000000004</v>
      </c>
      <c r="C5273">
        <v>0</v>
      </c>
      <c r="D5273">
        <v>1</v>
      </c>
      <c r="E5273">
        <v>1</v>
      </c>
      <c r="F5273">
        <v>0</v>
      </c>
      <c r="G5273" s="2">
        <v>0</v>
      </c>
      <c r="H5273" s="2">
        <v>0</v>
      </c>
      <c r="I5273">
        <v>0</v>
      </c>
      <c r="J5273" s="2">
        <v>0</v>
      </c>
      <c r="K5273" s="2">
        <v>1</v>
      </c>
      <c r="L5273" s="2"/>
      <c r="M5273" s="2"/>
    </row>
    <row r="5274" spans="1:13" hidden="1">
      <c r="A5274">
        <v>4800</v>
      </c>
      <c r="B5274">
        <v>0.55000000000000004</v>
      </c>
      <c r="C5274">
        <v>0</v>
      </c>
      <c r="D5274">
        <v>1</v>
      </c>
      <c r="E5274">
        <v>1</v>
      </c>
      <c r="F5274">
        <v>0</v>
      </c>
      <c r="G5274" s="2">
        <v>0</v>
      </c>
      <c r="H5274" s="2">
        <v>0</v>
      </c>
      <c r="I5274">
        <v>0</v>
      </c>
      <c r="J5274" s="2">
        <v>0</v>
      </c>
      <c r="K5274" s="2">
        <v>1</v>
      </c>
      <c r="L5274" s="2"/>
      <c r="M5274" s="2"/>
    </row>
    <row r="5275" spans="1:13" hidden="1">
      <c r="A5275">
        <v>4800</v>
      </c>
      <c r="B5275">
        <v>0.55000000000000004</v>
      </c>
      <c r="C5275">
        <v>0</v>
      </c>
      <c r="D5275">
        <v>1</v>
      </c>
      <c r="E5275">
        <v>1</v>
      </c>
      <c r="F5275">
        <v>0</v>
      </c>
      <c r="G5275" s="2">
        <v>0</v>
      </c>
      <c r="H5275" s="2">
        <v>0</v>
      </c>
      <c r="I5275">
        <v>0</v>
      </c>
      <c r="J5275" s="2">
        <v>0</v>
      </c>
      <c r="K5275" s="2">
        <v>1</v>
      </c>
      <c r="L5275" s="2"/>
      <c r="M5275" s="2"/>
    </row>
    <row r="5276" spans="1:13" hidden="1">
      <c r="A5276">
        <v>4800</v>
      </c>
      <c r="B5276">
        <v>0.55000000000000004</v>
      </c>
      <c r="C5276">
        <v>0</v>
      </c>
      <c r="D5276">
        <v>0</v>
      </c>
      <c r="E5276">
        <v>1</v>
      </c>
      <c r="F5276">
        <v>0</v>
      </c>
      <c r="G5276" s="2">
        <v>0</v>
      </c>
      <c r="H5276" s="2">
        <v>0</v>
      </c>
      <c r="I5276">
        <v>0</v>
      </c>
      <c r="J5276" s="2">
        <v>1</v>
      </c>
      <c r="K5276" s="2">
        <v>0</v>
      </c>
      <c r="L5276" s="2"/>
      <c r="M5276" s="2"/>
    </row>
    <row r="5277" spans="1:13" hidden="1">
      <c r="A5277">
        <v>4800</v>
      </c>
      <c r="B5277">
        <v>0.55000000000000004</v>
      </c>
      <c r="C5277">
        <v>0</v>
      </c>
      <c r="D5277">
        <v>1</v>
      </c>
      <c r="E5277">
        <v>1</v>
      </c>
      <c r="F5277">
        <v>0</v>
      </c>
      <c r="G5277" s="2">
        <v>0</v>
      </c>
      <c r="H5277" s="2">
        <v>0</v>
      </c>
      <c r="I5277">
        <v>0</v>
      </c>
      <c r="J5277" s="2">
        <v>0</v>
      </c>
      <c r="K5277" s="2">
        <v>1</v>
      </c>
      <c r="L5277" s="2"/>
      <c r="M5277" s="2"/>
    </row>
    <row r="5278" spans="1:13" hidden="1">
      <c r="A5278">
        <v>4800</v>
      </c>
      <c r="B5278">
        <v>0.55000000000000004</v>
      </c>
      <c r="C5278">
        <v>0</v>
      </c>
      <c r="D5278">
        <v>1</v>
      </c>
      <c r="E5278">
        <v>1</v>
      </c>
      <c r="F5278">
        <v>0</v>
      </c>
      <c r="G5278" s="2">
        <v>0</v>
      </c>
      <c r="H5278" s="2">
        <v>0</v>
      </c>
      <c r="I5278">
        <v>0</v>
      </c>
      <c r="J5278" s="2">
        <v>0</v>
      </c>
      <c r="K5278" s="2">
        <v>1</v>
      </c>
      <c r="L5278" s="2"/>
      <c r="M5278" s="2"/>
    </row>
    <row r="5279" spans="1:13" hidden="1">
      <c r="A5279">
        <v>4800</v>
      </c>
      <c r="B5279">
        <v>0.55000000000000004</v>
      </c>
      <c r="C5279">
        <v>0</v>
      </c>
      <c r="D5279">
        <v>1</v>
      </c>
      <c r="E5279">
        <v>1</v>
      </c>
      <c r="F5279">
        <v>0</v>
      </c>
      <c r="G5279" s="2">
        <v>0</v>
      </c>
      <c r="H5279" s="2">
        <v>0</v>
      </c>
      <c r="I5279">
        <v>0</v>
      </c>
      <c r="J5279" s="2">
        <v>0</v>
      </c>
      <c r="K5279" s="2">
        <v>1</v>
      </c>
      <c r="L5279" s="2"/>
      <c r="M5279" s="2"/>
    </row>
    <row r="5280" spans="1:13" hidden="1">
      <c r="A5280">
        <v>4800</v>
      </c>
      <c r="B5280">
        <v>0.55000000000000004</v>
      </c>
      <c r="C5280">
        <v>0</v>
      </c>
      <c r="D5280">
        <v>1</v>
      </c>
      <c r="E5280">
        <v>1</v>
      </c>
      <c r="F5280">
        <v>0</v>
      </c>
      <c r="G5280" s="2">
        <v>0</v>
      </c>
      <c r="H5280" s="2">
        <v>0</v>
      </c>
      <c r="I5280">
        <v>0</v>
      </c>
      <c r="J5280" s="2">
        <v>0</v>
      </c>
      <c r="K5280" s="2">
        <v>1</v>
      </c>
      <c r="L5280" s="2"/>
      <c r="M5280" s="2"/>
    </row>
    <row r="5281" spans="1:18" hidden="1">
      <c r="A5281">
        <v>4800</v>
      </c>
      <c r="B5281">
        <v>0.55000000000000004</v>
      </c>
      <c r="C5281">
        <v>0</v>
      </c>
      <c r="D5281">
        <v>1</v>
      </c>
      <c r="E5281">
        <v>1</v>
      </c>
      <c r="F5281">
        <v>0</v>
      </c>
      <c r="G5281" s="2">
        <v>0</v>
      </c>
      <c r="H5281" s="2">
        <v>0</v>
      </c>
      <c r="I5281">
        <v>0</v>
      </c>
      <c r="J5281" s="2">
        <v>0</v>
      </c>
      <c r="K5281" s="2">
        <v>1</v>
      </c>
      <c r="L5281" s="2"/>
      <c r="M5281" s="2"/>
    </row>
    <row r="5282" spans="1:18">
      <c r="A5282">
        <v>4800</v>
      </c>
      <c r="B5282">
        <v>0.6</v>
      </c>
      <c r="C5282">
        <v>1</v>
      </c>
      <c r="D5282">
        <v>1</v>
      </c>
      <c r="E5282">
        <v>0</v>
      </c>
      <c r="F5282">
        <v>0</v>
      </c>
      <c r="G5282" s="2">
        <v>0</v>
      </c>
      <c r="H5282" s="2">
        <v>1</v>
      </c>
      <c r="I5282">
        <v>0</v>
      </c>
      <c r="J5282" s="2">
        <v>0</v>
      </c>
      <c r="K5282" s="2">
        <v>0</v>
      </c>
      <c r="L5282" s="2"/>
      <c r="M5282" s="2">
        <f t="shared" ref="M5282" si="1579">AVERAGE(G5282:G5301)</f>
        <v>0.05</v>
      </c>
      <c r="N5282" s="2">
        <f t="shared" ref="N5282" si="1580">AVERAGE(H5282:H5301)</f>
        <v>0.4</v>
      </c>
      <c r="O5282" s="2">
        <f t="shared" ref="O5282" si="1581">AVERAGE(I5282:I5301)</f>
        <v>0</v>
      </c>
      <c r="P5282" s="2">
        <f t="shared" ref="P5282" si="1582">AVERAGE(J5282:J5301)</f>
        <v>0</v>
      </c>
      <c r="Q5282" s="2">
        <f t="shared" ref="Q5282" si="1583">AVERAGE(K5282:K5301)</f>
        <v>0.55000000000000004</v>
      </c>
      <c r="R5282" s="1">
        <f t="shared" ref="R5282" si="1584">SUM(M5282:Q5282)</f>
        <v>1</v>
      </c>
    </row>
    <row r="5283" spans="1:18" hidden="1">
      <c r="A5283">
        <v>4800</v>
      </c>
      <c r="B5283">
        <v>0.6</v>
      </c>
      <c r="C5283">
        <v>0</v>
      </c>
      <c r="D5283">
        <v>1</v>
      </c>
      <c r="E5283">
        <v>1</v>
      </c>
      <c r="F5283">
        <v>0</v>
      </c>
      <c r="G5283" s="2">
        <v>0</v>
      </c>
      <c r="H5283" s="2">
        <v>0</v>
      </c>
      <c r="I5283">
        <v>0</v>
      </c>
      <c r="J5283" s="2">
        <v>0</v>
      </c>
      <c r="K5283" s="2">
        <v>1</v>
      </c>
      <c r="L5283" s="2"/>
      <c r="M5283" s="2"/>
    </row>
    <row r="5284" spans="1:18" hidden="1">
      <c r="A5284">
        <v>4800</v>
      </c>
      <c r="B5284">
        <v>0.6</v>
      </c>
      <c r="C5284">
        <v>0</v>
      </c>
      <c r="D5284">
        <v>1</v>
      </c>
      <c r="E5284">
        <v>1</v>
      </c>
      <c r="F5284">
        <v>0</v>
      </c>
      <c r="G5284" s="2">
        <v>0</v>
      </c>
      <c r="H5284" s="2">
        <v>0</v>
      </c>
      <c r="I5284">
        <v>0</v>
      </c>
      <c r="J5284" s="2">
        <v>0</v>
      </c>
      <c r="K5284" s="2">
        <v>1</v>
      </c>
      <c r="L5284" s="2"/>
      <c r="M5284" s="2"/>
    </row>
    <row r="5285" spans="1:18" hidden="1">
      <c r="A5285">
        <v>4800</v>
      </c>
      <c r="B5285">
        <v>0.6</v>
      </c>
      <c r="C5285">
        <v>0</v>
      </c>
      <c r="D5285">
        <v>1</v>
      </c>
      <c r="E5285">
        <v>1</v>
      </c>
      <c r="F5285">
        <v>0</v>
      </c>
      <c r="G5285" s="2">
        <v>0</v>
      </c>
      <c r="H5285" s="2">
        <v>0</v>
      </c>
      <c r="I5285">
        <v>0</v>
      </c>
      <c r="J5285" s="2">
        <v>0</v>
      </c>
      <c r="K5285" s="2">
        <v>1</v>
      </c>
      <c r="L5285" s="2"/>
      <c r="M5285" s="2"/>
    </row>
    <row r="5286" spans="1:18" hidden="1">
      <c r="A5286">
        <v>4800</v>
      </c>
      <c r="B5286">
        <v>0.6</v>
      </c>
      <c r="C5286">
        <v>0</v>
      </c>
      <c r="D5286">
        <v>1</v>
      </c>
      <c r="E5286">
        <v>1</v>
      </c>
      <c r="F5286">
        <v>0</v>
      </c>
      <c r="G5286" s="2">
        <v>0</v>
      </c>
      <c r="H5286" s="2">
        <v>0</v>
      </c>
      <c r="I5286">
        <v>0</v>
      </c>
      <c r="J5286" s="2">
        <v>0</v>
      </c>
      <c r="K5286" s="2">
        <v>1</v>
      </c>
      <c r="L5286" s="2"/>
      <c r="M5286" s="2"/>
    </row>
    <row r="5287" spans="1:18" hidden="1">
      <c r="A5287">
        <v>4800</v>
      </c>
      <c r="B5287">
        <v>0.6</v>
      </c>
      <c r="C5287">
        <v>1</v>
      </c>
      <c r="D5287">
        <v>0</v>
      </c>
      <c r="E5287">
        <v>0</v>
      </c>
      <c r="F5287">
        <v>0</v>
      </c>
      <c r="G5287" s="2">
        <v>1</v>
      </c>
      <c r="H5287" s="2">
        <v>0</v>
      </c>
      <c r="I5287">
        <v>0</v>
      </c>
      <c r="J5287" s="2">
        <v>0</v>
      </c>
      <c r="K5287" s="2">
        <v>0</v>
      </c>
      <c r="L5287" s="2"/>
      <c r="M5287" s="2"/>
    </row>
    <row r="5288" spans="1:18" hidden="1">
      <c r="A5288">
        <v>4800</v>
      </c>
      <c r="B5288">
        <v>0.6</v>
      </c>
      <c r="C5288">
        <v>0</v>
      </c>
      <c r="D5288">
        <v>1</v>
      </c>
      <c r="E5288">
        <v>1</v>
      </c>
      <c r="F5288">
        <v>0</v>
      </c>
      <c r="G5288" s="2">
        <v>0</v>
      </c>
      <c r="H5288" s="2">
        <v>0</v>
      </c>
      <c r="I5288">
        <v>0</v>
      </c>
      <c r="J5288" s="2">
        <v>0</v>
      </c>
      <c r="K5288" s="2">
        <v>1</v>
      </c>
      <c r="L5288" s="2"/>
      <c r="M5288" s="2"/>
    </row>
    <row r="5289" spans="1:18" hidden="1">
      <c r="A5289">
        <v>4800</v>
      </c>
      <c r="B5289">
        <v>0.6</v>
      </c>
      <c r="C5289">
        <v>1</v>
      </c>
      <c r="D5289">
        <v>1</v>
      </c>
      <c r="E5289">
        <v>0</v>
      </c>
      <c r="F5289">
        <v>0</v>
      </c>
      <c r="G5289" s="2">
        <v>0</v>
      </c>
      <c r="H5289" s="2">
        <v>1</v>
      </c>
      <c r="I5289">
        <v>0</v>
      </c>
      <c r="J5289" s="2">
        <v>0</v>
      </c>
      <c r="K5289" s="2">
        <v>0</v>
      </c>
      <c r="L5289" s="2"/>
      <c r="M5289" s="2"/>
    </row>
    <row r="5290" spans="1:18" hidden="1">
      <c r="A5290">
        <v>4800</v>
      </c>
      <c r="B5290">
        <v>0.6</v>
      </c>
      <c r="C5290">
        <v>1</v>
      </c>
      <c r="D5290">
        <v>1</v>
      </c>
      <c r="E5290">
        <v>0</v>
      </c>
      <c r="F5290">
        <v>0</v>
      </c>
      <c r="G5290" s="2">
        <v>0</v>
      </c>
      <c r="H5290" s="2">
        <v>1</v>
      </c>
      <c r="I5290">
        <v>0</v>
      </c>
      <c r="J5290" s="2">
        <v>0</v>
      </c>
      <c r="K5290" s="2">
        <v>0</v>
      </c>
      <c r="L5290" s="2"/>
      <c r="M5290" s="2"/>
    </row>
    <row r="5291" spans="1:18" hidden="1">
      <c r="A5291">
        <v>4800</v>
      </c>
      <c r="B5291">
        <v>0.6</v>
      </c>
      <c r="C5291">
        <v>0</v>
      </c>
      <c r="D5291">
        <v>1</v>
      </c>
      <c r="E5291">
        <v>1</v>
      </c>
      <c r="F5291">
        <v>0</v>
      </c>
      <c r="G5291" s="2">
        <v>0</v>
      </c>
      <c r="H5291" s="2">
        <v>0</v>
      </c>
      <c r="I5291">
        <v>0</v>
      </c>
      <c r="J5291" s="2">
        <v>0</v>
      </c>
      <c r="K5291" s="2">
        <v>1</v>
      </c>
      <c r="L5291" s="2"/>
      <c r="M5291" s="2"/>
    </row>
    <row r="5292" spans="1:18" hidden="1">
      <c r="A5292">
        <v>4800</v>
      </c>
      <c r="B5292">
        <v>0.6</v>
      </c>
      <c r="C5292">
        <v>1</v>
      </c>
      <c r="D5292">
        <v>1</v>
      </c>
      <c r="E5292">
        <v>0</v>
      </c>
      <c r="F5292">
        <v>0</v>
      </c>
      <c r="G5292" s="2">
        <v>0</v>
      </c>
      <c r="H5292" s="2">
        <v>1</v>
      </c>
      <c r="I5292">
        <v>0</v>
      </c>
      <c r="J5292" s="2">
        <v>0</v>
      </c>
      <c r="K5292" s="2">
        <v>0</v>
      </c>
      <c r="L5292" s="2"/>
      <c r="M5292" s="2"/>
    </row>
    <row r="5293" spans="1:18" hidden="1">
      <c r="A5293">
        <v>4800</v>
      </c>
      <c r="B5293">
        <v>0.6</v>
      </c>
      <c r="C5293">
        <v>1</v>
      </c>
      <c r="D5293">
        <v>1</v>
      </c>
      <c r="E5293">
        <v>0</v>
      </c>
      <c r="F5293">
        <v>0</v>
      </c>
      <c r="G5293" s="2">
        <v>0</v>
      </c>
      <c r="H5293" s="2">
        <v>1</v>
      </c>
      <c r="I5293">
        <v>0</v>
      </c>
      <c r="J5293" s="2">
        <v>0</v>
      </c>
      <c r="K5293" s="2">
        <v>0</v>
      </c>
      <c r="L5293" s="2"/>
      <c r="M5293" s="2"/>
    </row>
    <row r="5294" spans="1:18" hidden="1">
      <c r="A5294">
        <v>4800</v>
      </c>
      <c r="B5294">
        <v>0.6</v>
      </c>
      <c r="C5294">
        <v>0</v>
      </c>
      <c r="D5294">
        <v>1</v>
      </c>
      <c r="E5294">
        <v>1</v>
      </c>
      <c r="F5294">
        <v>0</v>
      </c>
      <c r="G5294" s="2">
        <v>0</v>
      </c>
      <c r="H5294" s="2">
        <v>0</v>
      </c>
      <c r="I5294">
        <v>0</v>
      </c>
      <c r="J5294" s="2">
        <v>0</v>
      </c>
      <c r="K5294" s="2">
        <v>1</v>
      </c>
      <c r="L5294" s="2"/>
      <c r="M5294" s="2"/>
    </row>
    <row r="5295" spans="1:18" hidden="1">
      <c r="A5295">
        <v>4800</v>
      </c>
      <c r="B5295">
        <v>0.6</v>
      </c>
      <c r="C5295">
        <v>0</v>
      </c>
      <c r="D5295">
        <v>1</v>
      </c>
      <c r="E5295">
        <v>1</v>
      </c>
      <c r="F5295">
        <v>0</v>
      </c>
      <c r="G5295" s="2">
        <v>0</v>
      </c>
      <c r="H5295" s="2">
        <v>0</v>
      </c>
      <c r="I5295">
        <v>0</v>
      </c>
      <c r="J5295" s="2">
        <v>0</v>
      </c>
      <c r="K5295" s="2">
        <v>1</v>
      </c>
      <c r="L5295" s="2"/>
      <c r="M5295" s="2"/>
    </row>
    <row r="5296" spans="1:18" hidden="1">
      <c r="A5296">
        <v>4800</v>
      </c>
      <c r="B5296">
        <v>0.6</v>
      </c>
      <c r="C5296">
        <v>0</v>
      </c>
      <c r="D5296">
        <v>1</v>
      </c>
      <c r="E5296">
        <v>1</v>
      </c>
      <c r="F5296">
        <v>0</v>
      </c>
      <c r="G5296" s="2">
        <v>0</v>
      </c>
      <c r="H5296" s="2">
        <v>0</v>
      </c>
      <c r="I5296">
        <v>0</v>
      </c>
      <c r="J5296" s="2">
        <v>0</v>
      </c>
      <c r="K5296" s="2">
        <v>1</v>
      </c>
      <c r="L5296" s="2"/>
      <c r="M5296" s="2"/>
    </row>
    <row r="5297" spans="1:18" hidden="1">
      <c r="A5297">
        <v>4800</v>
      </c>
      <c r="B5297">
        <v>0.6</v>
      </c>
      <c r="C5297">
        <v>0</v>
      </c>
      <c r="D5297">
        <v>1</v>
      </c>
      <c r="E5297">
        <v>1</v>
      </c>
      <c r="F5297">
        <v>0</v>
      </c>
      <c r="G5297" s="2">
        <v>0</v>
      </c>
      <c r="H5297" s="2">
        <v>0</v>
      </c>
      <c r="I5297">
        <v>0</v>
      </c>
      <c r="J5297" s="2">
        <v>0</v>
      </c>
      <c r="K5297" s="2">
        <v>1</v>
      </c>
      <c r="L5297" s="2"/>
      <c r="M5297" s="2"/>
    </row>
    <row r="5298" spans="1:18" hidden="1">
      <c r="A5298">
        <v>4800</v>
      </c>
      <c r="B5298">
        <v>0.6</v>
      </c>
      <c r="C5298">
        <v>1</v>
      </c>
      <c r="D5298">
        <v>1</v>
      </c>
      <c r="E5298">
        <v>0</v>
      </c>
      <c r="F5298">
        <v>0</v>
      </c>
      <c r="G5298" s="2">
        <v>0</v>
      </c>
      <c r="H5298" s="2">
        <v>1</v>
      </c>
      <c r="I5298">
        <v>0</v>
      </c>
      <c r="J5298" s="2">
        <v>0</v>
      </c>
      <c r="K5298" s="2">
        <v>0</v>
      </c>
      <c r="L5298" s="2"/>
      <c r="M5298" s="2"/>
    </row>
    <row r="5299" spans="1:18" hidden="1">
      <c r="A5299">
        <v>4800</v>
      </c>
      <c r="B5299">
        <v>0.6</v>
      </c>
      <c r="C5299">
        <v>1</v>
      </c>
      <c r="D5299">
        <v>1</v>
      </c>
      <c r="E5299">
        <v>0</v>
      </c>
      <c r="F5299">
        <v>0</v>
      </c>
      <c r="G5299" s="2">
        <v>0</v>
      </c>
      <c r="H5299" s="2">
        <v>1</v>
      </c>
      <c r="I5299">
        <v>0</v>
      </c>
      <c r="J5299" s="2">
        <v>0</v>
      </c>
      <c r="K5299" s="2">
        <v>0</v>
      </c>
      <c r="L5299" s="2"/>
      <c r="M5299" s="2"/>
    </row>
    <row r="5300" spans="1:18" hidden="1">
      <c r="A5300">
        <v>4800</v>
      </c>
      <c r="B5300">
        <v>0.6</v>
      </c>
      <c r="C5300">
        <v>1</v>
      </c>
      <c r="D5300">
        <v>1</v>
      </c>
      <c r="E5300">
        <v>0</v>
      </c>
      <c r="F5300">
        <v>0</v>
      </c>
      <c r="G5300" s="2">
        <v>0</v>
      </c>
      <c r="H5300" s="2">
        <v>1</v>
      </c>
      <c r="I5300">
        <v>0</v>
      </c>
      <c r="J5300" s="2">
        <v>0</v>
      </c>
      <c r="K5300" s="2">
        <v>0</v>
      </c>
      <c r="L5300" s="2"/>
      <c r="M5300" s="2"/>
    </row>
    <row r="5301" spans="1:18" hidden="1">
      <c r="A5301">
        <v>4800</v>
      </c>
      <c r="B5301">
        <v>0.6</v>
      </c>
      <c r="C5301">
        <v>0</v>
      </c>
      <c r="D5301">
        <v>1</v>
      </c>
      <c r="E5301">
        <v>1</v>
      </c>
      <c r="F5301">
        <v>0</v>
      </c>
      <c r="G5301" s="2">
        <v>0</v>
      </c>
      <c r="H5301" s="2">
        <v>0</v>
      </c>
      <c r="I5301">
        <v>0</v>
      </c>
      <c r="J5301" s="2">
        <v>0</v>
      </c>
      <c r="K5301" s="2">
        <v>1</v>
      </c>
      <c r="L5301" s="2"/>
      <c r="M5301" s="2"/>
    </row>
    <row r="5302" spans="1:18">
      <c r="A5302">
        <v>4800</v>
      </c>
      <c r="B5302">
        <v>0.65</v>
      </c>
      <c r="C5302">
        <v>0</v>
      </c>
      <c r="D5302">
        <v>1</v>
      </c>
      <c r="E5302">
        <v>1</v>
      </c>
      <c r="F5302">
        <v>0</v>
      </c>
      <c r="G5302" s="2">
        <v>0</v>
      </c>
      <c r="H5302" s="2">
        <v>0</v>
      </c>
      <c r="I5302">
        <v>0</v>
      </c>
      <c r="J5302" s="2">
        <v>0</v>
      </c>
      <c r="K5302" s="2">
        <v>1</v>
      </c>
      <c r="L5302" s="2"/>
      <c r="M5302" s="2">
        <f t="shared" ref="M5302" si="1585">AVERAGE(G5302:G5321)</f>
        <v>0.15</v>
      </c>
      <c r="N5302" s="2">
        <f t="shared" ref="N5302" si="1586">AVERAGE(H5302:H5321)</f>
        <v>0.3</v>
      </c>
      <c r="O5302" s="2">
        <f t="shared" ref="O5302" si="1587">AVERAGE(I5302:I5321)</f>
        <v>0</v>
      </c>
      <c r="P5302" s="2">
        <f t="shared" ref="P5302" si="1588">AVERAGE(J5302:J5321)</f>
        <v>0</v>
      </c>
      <c r="Q5302" s="2">
        <f t="shared" ref="Q5302" si="1589">AVERAGE(K5302:K5321)</f>
        <v>0.55000000000000004</v>
      </c>
      <c r="R5302" s="1">
        <f t="shared" ref="R5302" si="1590">SUM(M5302:Q5302)</f>
        <v>1</v>
      </c>
    </row>
    <row r="5303" spans="1:18" hidden="1">
      <c r="A5303">
        <v>4800</v>
      </c>
      <c r="B5303">
        <v>0.65</v>
      </c>
      <c r="C5303">
        <v>0</v>
      </c>
      <c r="D5303">
        <v>1</v>
      </c>
      <c r="E5303">
        <v>1</v>
      </c>
      <c r="F5303">
        <v>0</v>
      </c>
      <c r="G5303" s="2">
        <v>0</v>
      </c>
      <c r="H5303" s="2">
        <v>0</v>
      </c>
      <c r="I5303">
        <v>0</v>
      </c>
      <c r="J5303" s="2">
        <v>0</v>
      </c>
      <c r="K5303" s="2">
        <v>1</v>
      </c>
      <c r="L5303" s="2"/>
      <c r="M5303" s="2"/>
    </row>
    <row r="5304" spans="1:18" hidden="1">
      <c r="A5304">
        <v>4800</v>
      </c>
      <c r="B5304">
        <v>0.65</v>
      </c>
      <c r="C5304">
        <v>0</v>
      </c>
      <c r="D5304">
        <v>1</v>
      </c>
      <c r="E5304">
        <v>1</v>
      </c>
      <c r="F5304">
        <v>0</v>
      </c>
      <c r="G5304" s="2">
        <v>0</v>
      </c>
      <c r="H5304" s="2">
        <v>0</v>
      </c>
      <c r="I5304">
        <v>0</v>
      </c>
      <c r="J5304" s="2">
        <v>0</v>
      </c>
      <c r="K5304" s="2">
        <v>1</v>
      </c>
      <c r="L5304" s="2"/>
      <c r="M5304" s="2"/>
    </row>
    <row r="5305" spans="1:18" hidden="1">
      <c r="A5305">
        <v>4800</v>
      </c>
      <c r="B5305">
        <v>0.65</v>
      </c>
      <c r="C5305">
        <v>0</v>
      </c>
      <c r="D5305">
        <v>1</v>
      </c>
      <c r="E5305">
        <v>1</v>
      </c>
      <c r="F5305">
        <v>0</v>
      </c>
      <c r="G5305" s="2">
        <v>0</v>
      </c>
      <c r="H5305" s="2">
        <v>0</v>
      </c>
      <c r="I5305">
        <v>0</v>
      </c>
      <c r="J5305" s="2">
        <v>0</v>
      </c>
      <c r="K5305" s="2">
        <v>1</v>
      </c>
      <c r="L5305" s="2"/>
      <c r="M5305" s="2"/>
    </row>
    <row r="5306" spans="1:18" hidden="1">
      <c r="A5306">
        <v>4800</v>
      </c>
      <c r="B5306">
        <v>0.65</v>
      </c>
      <c r="C5306">
        <v>1</v>
      </c>
      <c r="D5306">
        <v>1</v>
      </c>
      <c r="E5306">
        <v>0</v>
      </c>
      <c r="F5306">
        <v>0</v>
      </c>
      <c r="G5306" s="2">
        <v>0</v>
      </c>
      <c r="H5306" s="2">
        <v>1</v>
      </c>
      <c r="I5306">
        <v>0</v>
      </c>
      <c r="J5306" s="2">
        <v>0</v>
      </c>
      <c r="K5306" s="2">
        <v>0</v>
      </c>
      <c r="L5306" s="2"/>
      <c r="M5306" s="2"/>
    </row>
    <row r="5307" spans="1:18" hidden="1">
      <c r="A5307">
        <v>4800</v>
      </c>
      <c r="B5307">
        <v>0.65</v>
      </c>
      <c r="C5307">
        <v>1</v>
      </c>
      <c r="D5307">
        <v>1</v>
      </c>
      <c r="E5307">
        <v>0</v>
      </c>
      <c r="F5307">
        <v>0</v>
      </c>
      <c r="G5307" s="2">
        <v>0</v>
      </c>
      <c r="H5307" s="2">
        <v>1</v>
      </c>
      <c r="I5307">
        <v>0</v>
      </c>
      <c r="J5307" s="2">
        <v>0</v>
      </c>
      <c r="K5307" s="2">
        <v>0</v>
      </c>
      <c r="L5307" s="2"/>
      <c r="M5307" s="2"/>
    </row>
    <row r="5308" spans="1:18" hidden="1">
      <c r="A5308">
        <v>4800</v>
      </c>
      <c r="B5308">
        <v>0.65</v>
      </c>
      <c r="C5308">
        <v>1</v>
      </c>
      <c r="D5308">
        <v>0</v>
      </c>
      <c r="E5308">
        <v>0</v>
      </c>
      <c r="F5308">
        <v>0</v>
      </c>
      <c r="G5308" s="2">
        <v>1</v>
      </c>
      <c r="H5308" s="2">
        <v>0</v>
      </c>
      <c r="I5308">
        <v>0</v>
      </c>
      <c r="J5308" s="2">
        <v>0</v>
      </c>
      <c r="K5308" s="2">
        <v>0</v>
      </c>
      <c r="L5308" s="2"/>
      <c r="M5308" s="2"/>
    </row>
    <row r="5309" spans="1:18" hidden="1">
      <c r="A5309">
        <v>4800</v>
      </c>
      <c r="B5309">
        <v>0.65</v>
      </c>
      <c r="C5309">
        <v>1</v>
      </c>
      <c r="D5309">
        <v>0</v>
      </c>
      <c r="E5309">
        <v>0</v>
      </c>
      <c r="F5309">
        <v>0</v>
      </c>
      <c r="G5309" s="2">
        <v>1</v>
      </c>
      <c r="H5309" s="2">
        <v>0</v>
      </c>
      <c r="I5309">
        <v>0</v>
      </c>
      <c r="J5309" s="2">
        <v>0</v>
      </c>
      <c r="K5309" s="2">
        <v>0</v>
      </c>
      <c r="L5309" s="2"/>
      <c r="M5309" s="2"/>
    </row>
    <row r="5310" spans="1:18" hidden="1">
      <c r="A5310">
        <v>4800</v>
      </c>
      <c r="B5310">
        <v>0.65</v>
      </c>
      <c r="C5310">
        <v>1</v>
      </c>
      <c r="D5310">
        <v>0</v>
      </c>
      <c r="E5310">
        <v>0</v>
      </c>
      <c r="F5310">
        <v>0</v>
      </c>
      <c r="G5310" s="2">
        <v>1</v>
      </c>
      <c r="H5310" s="2">
        <v>0</v>
      </c>
      <c r="I5310">
        <v>0</v>
      </c>
      <c r="J5310" s="2">
        <v>0</v>
      </c>
      <c r="K5310" s="2">
        <v>0</v>
      </c>
      <c r="L5310" s="2"/>
      <c r="M5310" s="2"/>
    </row>
    <row r="5311" spans="1:18" hidden="1">
      <c r="A5311">
        <v>4800</v>
      </c>
      <c r="B5311">
        <v>0.65</v>
      </c>
      <c r="C5311">
        <v>1</v>
      </c>
      <c r="D5311">
        <v>1</v>
      </c>
      <c r="E5311">
        <v>0</v>
      </c>
      <c r="F5311">
        <v>0</v>
      </c>
      <c r="G5311" s="2">
        <v>0</v>
      </c>
      <c r="H5311" s="2">
        <v>1</v>
      </c>
      <c r="I5311">
        <v>0</v>
      </c>
      <c r="J5311" s="2">
        <v>0</v>
      </c>
      <c r="K5311" s="2">
        <v>0</v>
      </c>
      <c r="L5311" s="2"/>
      <c r="M5311" s="2"/>
    </row>
    <row r="5312" spans="1:18" hidden="1">
      <c r="A5312">
        <v>4800</v>
      </c>
      <c r="B5312">
        <v>0.65</v>
      </c>
      <c r="C5312">
        <v>0</v>
      </c>
      <c r="D5312">
        <v>1</v>
      </c>
      <c r="E5312">
        <v>1</v>
      </c>
      <c r="F5312">
        <v>0</v>
      </c>
      <c r="G5312" s="2">
        <v>0</v>
      </c>
      <c r="H5312" s="2">
        <v>0</v>
      </c>
      <c r="I5312">
        <v>0</v>
      </c>
      <c r="J5312" s="2">
        <v>0</v>
      </c>
      <c r="K5312" s="2">
        <v>1</v>
      </c>
      <c r="L5312" s="2"/>
      <c r="M5312" s="2"/>
    </row>
    <row r="5313" spans="1:18" hidden="1">
      <c r="A5313">
        <v>4800</v>
      </c>
      <c r="B5313">
        <v>0.65</v>
      </c>
      <c r="C5313">
        <v>0</v>
      </c>
      <c r="D5313">
        <v>1</v>
      </c>
      <c r="E5313">
        <v>1</v>
      </c>
      <c r="F5313">
        <v>0</v>
      </c>
      <c r="G5313" s="2">
        <v>0</v>
      </c>
      <c r="H5313" s="2">
        <v>0</v>
      </c>
      <c r="I5313">
        <v>0</v>
      </c>
      <c r="J5313" s="2">
        <v>0</v>
      </c>
      <c r="K5313" s="2">
        <v>1</v>
      </c>
      <c r="L5313" s="2"/>
      <c r="M5313" s="2"/>
    </row>
    <row r="5314" spans="1:18" hidden="1">
      <c r="A5314">
        <v>4800</v>
      </c>
      <c r="B5314">
        <v>0.65</v>
      </c>
      <c r="C5314">
        <v>0</v>
      </c>
      <c r="D5314">
        <v>1</v>
      </c>
      <c r="E5314">
        <v>1</v>
      </c>
      <c r="F5314">
        <v>0</v>
      </c>
      <c r="G5314" s="2">
        <v>0</v>
      </c>
      <c r="H5314" s="2">
        <v>0</v>
      </c>
      <c r="I5314">
        <v>0</v>
      </c>
      <c r="J5314" s="2">
        <v>0</v>
      </c>
      <c r="K5314" s="2">
        <v>1</v>
      </c>
      <c r="L5314" s="2"/>
      <c r="M5314" s="2"/>
    </row>
    <row r="5315" spans="1:18" hidden="1">
      <c r="A5315">
        <v>4800</v>
      </c>
      <c r="B5315">
        <v>0.65</v>
      </c>
      <c r="C5315">
        <v>0</v>
      </c>
      <c r="D5315">
        <v>1</v>
      </c>
      <c r="E5315">
        <v>1</v>
      </c>
      <c r="F5315">
        <v>0</v>
      </c>
      <c r="G5315" s="2">
        <v>0</v>
      </c>
      <c r="H5315" s="2">
        <v>0</v>
      </c>
      <c r="I5315">
        <v>0</v>
      </c>
      <c r="J5315" s="2">
        <v>0</v>
      </c>
      <c r="K5315" s="2">
        <v>1</v>
      </c>
      <c r="L5315" s="2"/>
      <c r="M5315" s="2"/>
    </row>
    <row r="5316" spans="1:18" hidden="1">
      <c r="A5316">
        <v>4800</v>
      </c>
      <c r="B5316">
        <v>0.65</v>
      </c>
      <c r="C5316">
        <v>0</v>
      </c>
      <c r="D5316">
        <v>1</v>
      </c>
      <c r="E5316">
        <v>1</v>
      </c>
      <c r="F5316">
        <v>0</v>
      </c>
      <c r="G5316" s="2">
        <v>0</v>
      </c>
      <c r="H5316" s="2">
        <v>0</v>
      </c>
      <c r="I5316">
        <v>0</v>
      </c>
      <c r="J5316" s="2">
        <v>0</v>
      </c>
      <c r="K5316" s="2">
        <v>1</v>
      </c>
      <c r="L5316" s="2"/>
      <c r="M5316" s="2"/>
    </row>
    <row r="5317" spans="1:18" hidden="1">
      <c r="A5317">
        <v>4800</v>
      </c>
      <c r="B5317">
        <v>0.65</v>
      </c>
      <c r="C5317">
        <v>1</v>
      </c>
      <c r="D5317">
        <v>1</v>
      </c>
      <c r="E5317">
        <v>0</v>
      </c>
      <c r="F5317">
        <v>0</v>
      </c>
      <c r="G5317" s="2">
        <v>0</v>
      </c>
      <c r="H5317" s="2">
        <v>1</v>
      </c>
      <c r="I5317">
        <v>0</v>
      </c>
      <c r="J5317" s="2">
        <v>0</v>
      </c>
      <c r="K5317" s="2">
        <v>0</v>
      </c>
      <c r="L5317" s="2"/>
      <c r="M5317" s="2"/>
    </row>
    <row r="5318" spans="1:18" hidden="1">
      <c r="A5318">
        <v>4800</v>
      </c>
      <c r="B5318">
        <v>0.65</v>
      </c>
      <c r="C5318">
        <v>1</v>
      </c>
      <c r="D5318">
        <v>1</v>
      </c>
      <c r="E5318">
        <v>0</v>
      </c>
      <c r="F5318">
        <v>0</v>
      </c>
      <c r="G5318" s="2">
        <v>0</v>
      </c>
      <c r="H5318" s="2">
        <v>1</v>
      </c>
      <c r="I5318">
        <v>0</v>
      </c>
      <c r="J5318" s="2">
        <v>0</v>
      </c>
      <c r="K5318" s="2">
        <v>0</v>
      </c>
      <c r="L5318" s="2"/>
      <c r="M5318" s="2"/>
    </row>
    <row r="5319" spans="1:18" hidden="1">
      <c r="A5319">
        <v>4800</v>
      </c>
      <c r="B5319">
        <v>0.65</v>
      </c>
      <c r="C5319">
        <v>1</v>
      </c>
      <c r="D5319">
        <v>1</v>
      </c>
      <c r="E5319">
        <v>0</v>
      </c>
      <c r="F5319">
        <v>0</v>
      </c>
      <c r="G5319" s="2">
        <v>0</v>
      </c>
      <c r="H5319" s="2">
        <v>1</v>
      </c>
      <c r="I5319">
        <v>0</v>
      </c>
      <c r="J5319" s="2">
        <v>0</v>
      </c>
      <c r="K5319" s="2">
        <v>0</v>
      </c>
      <c r="L5319" s="2"/>
      <c r="M5319" s="2"/>
    </row>
    <row r="5320" spans="1:18" hidden="1">
      <c r="A5320">
        <v>4800</v>
      </c>
      <c r="B5320">
        <v>0.65</v>
      </c>
      <c r="C5320">
        <v>0</v>
      </c>
      <c r="D5320">
        <v>1</v>
      </c>
      <c r="E5320">
        <v>1</v>
      </c>
      <c r="F5320">
        <v>0</v>
      </c>
      <c r="G5320" s="2">
        <v>0</v>
      </c>
      <c r="H5320" s="2">
        <v>0</v>
      </c>
      <c r="I5320">
        <v>0</v>
      </c>
      <c r="J5320" s="2">
        <v>0</v>
      </c>
      <c r="K5320" s="2">
        <v>1</v>
      </c>
      <c r="L5320" s="2"/>
      <c r="M5320" s="2"/>
    </row>
    <row r="5321" spans="1:18" hidden="1">
      <c r="A5321">
        <v>4800</v>
      </c>
      <c r="B5321">
        <v>0.65</v>
      </c>
      <c r="C5321">
        <v>0</v>
      </c>
      <c r="D5321">
        <v>1</v>
      </c>
      <c r="E5321">
        <v>1</v>
      </c>
      <c r="F5321">
        <v>0</v>
      </c>
      <c r="G5321" s="2">
        <v>0</v>
      </c>
      <c r="H5321" s="2">
        <v>0</v>
      </c>
      <c r="I5321">
        <v>0</v>
      </c>
      <c r="J5321" s="2">
        <v>0</v>
      </c>
      <c r="K5321" s="2">
        <v>1</v>
      </c>
      <c r="L5321" s="2"/>
      <c r="M5321" s="2"/>
    </row>
    <row r="5322" spans="1:18">
      <c r="A5322">
        <v>4800</v>
      </c>
      <c r="B5322">
        <v>0.7</v>
      </c>
      <c r="C5322">
        <v>1</v>
      </c>
      <c r="D5322">
        <v>0</v>
      </c>
      <c r="E5322">
        <v>0</v>
      </c>
      <c r="F5322">
        <v>0</v>
      </c>
      <c r="G5322" s="2">
        <v>1</v>
      </c>
      <c r="H5322" s="2">
        <v>0</v>
      </c>
      <c r="I5322">
        <v>0</v>
      </c>
      <c r="J5322" s="2">
        <v>0</v>
      </c>
      <c r="K5322" s="2">
        <v>0</v>
      </c>
      <c r="L5322" s="2"/>
      <c r="M5322" s="2">
        <f t="shared" ref="M5322" si="1591">AVERAGE(G5322:G5341)</f>
        <v>0.2</v>
      </c>
      <c r="N5322" s="2">
        <f t="shared" ref="N5322" si="1592">AVERAGE(H5322:H5341)</f>
        <v>0.45</v>
      </c>
      <c r="O5322" s="2">
        <f t="shared" ref="O5322" si="1593">AVERAGE(I5322:I5341)</f>
        <v>0</v>
      </c>
      <c r="P5322" s="2">
        <f t="shared" ref="P5322" si="1594">AVERAGE(J5322:J5341)</f>
        <v>0</v>
      </c>
      <c r="Q5322" s="2">
        <f t="shared" ref="Q5322" si="1595">AVERAGE(K5322:K5341)</f>
        <v>0.35</v>
      </c>
      <c r="R5322" s="1">
        <f t="shared" ref="R5322" si="1596">SUM(M5322:Q5322)</f>
        <v>1</v>
      </c>
    </row>
    <row r="5323" spans="1:18" hidden="1">
      <c r="A5323">
        <v>4800</v>
      </c>
      <c r="B5323">
        <v>0.7</v>
      </c>
      <c r="C5323">
        <v>0</v>
      </c>
      <c r="D5323">
        <v>1</v>
      </c>
      <c r="E5323">
        <v>1</v>
      </c>
      <c r="F5323">
        <v>0</v>
      </c>
      <c r="G5323" s="2">
        <v>0</v>
      </c>
      <c r="H5323" s="2">
        <v>0</v>
      </c>
      <c r="I5323">
        <v>0</v>
      </c>
      <c r="J5323" s="2">
        <v>0</v>
      </c>
      <c r="K5323" s="2">
        <v>1</v>
      </c>
      <c r="L5323" s="2"/>
      <c r="M5323" s="2"/>
    </row>
    <row r="5324" spans="1:18" hidden="1">
      <c r="A5324">
        <v>4800</v>
      </c>
      <c r="B5324">
        <v>0.7</v>
      </c>
      <c r="C5324">
        <v>0</v>
      </c>
      <c r="D5324">
        <v>1</v>
      </c>
      <c r="E5324">
        <v>1</v>
      </c>
      <c r="F5324">
        <v>0</v>
      </c>
      <c r="G5324" s="2">
        <v>0</v>
      </c>
      <c r="H5324" s="2">
        <v>0</v>
      </c>
      <c r="I5324">
        <v>0</v>
      </c>
      <c r="J5324" s="2">
        <v>0</v>
      </c>
      <c r="K5324" s="2">
        <v>1</v>
      </c>
      <c r="L5324" s="2"/>
      <c r="M5324" s="2"/>
    </row>
    <row r="5325" spans="1:18" hidden="1">
      <c r="A5325">
        <v>4800</v>
      </c>
      <c r="B5325">
        <v>0.7</v>
      </c>
      <c r="C5325">
        <v>1</v>
      </c>
      <c r="D5325">
        <v>1</v>
      </c>
      <c r="E5325">
        <v>0</v>
      </c>
      <c r="F5325">
        <v>0</v>
      </c>
      <c r="G5325" s="2">
        <v>0</v>
      </c>
      <c r="H5325" s="2">
        <v>1</v>
      </c>
      <c r="I5325">
        <v>0</v>
      </c>
      <c r="J5325" s="2">
        <v>0</v>
      </c>
      <c r="K5325" s="2">
        <v>0</v>
      </c>
      <c r="L5325" s="2"/>
      <c r="M5325" s="2"/>
    </row>
    <row r="5326" spans="1:18" hidden="1">
      <c r="A5326">
        <v>4800</v>
      </c>
      <c r="B5326">
        <v>0.7</v>
      </c>
      <c r="C5326">
        <v>1</v>
      </c>
      <c r="D5326">
        <v>0</v>
      </c>
      <c r="E5326">
        <v>0</v>
      </c>
      <c r="F5326">
        <v>0</v>
      </c>
      <c r="G5326" s="2">
        <v>1</v>
      </c>
      <c r="H5326" s="2">
        <v>0</v>
      </c>
      <c r="I5326">
        <v>0</v>
      </c>
      <c r="J5326" s="2">
        <v>0</v>
      </c>
      <c r="K5326" s="2">
        <v>0</v>
      </c>
      <c r="L5326" s="2"/>
      <c r="M5326" s="2"/>
    </row>
    <row r="5327" spans="1:18" hidden="1">
      <c r="A5327">
        <v>4800</v>
      </c>
      <c r="B5327">
        <v>0.7</v>
      </c>
      <c r="C5327">
        <v>1</v>
      </c>
      <c r="D5327">
        <v>1</v>
      </c>
      <c r="E5327">
        <v>0</v>
      </c>
      <c r="F5327">
        <v>0</v>
      </c>
      <c r="G5327" s="2">
        <v>0</v>
      </c>
      <c r="H5327" s="2">
        <v>1</v>
      </c>
      <c r="I5327">
        <v>0</v>
      </c>
      <c r="J5327" s="2">
        <v>0</v>
      </c>
      <c r="K5327" s="2">
        <v>0</v>
      </c>
      <c r="L5327" s="2"/>
      <c r="M5327" s="2"/>
    </row>
    <row r="5328" spans="1:18" hidden="1">
      <c r="A5328">
        <v>4800</v>
      </c>
      <c r="B5328">
        <v>0.7</v>
      </c>
      <c r="C5328">
        <v>1</v>
      </c>
      <c r="D5328">
        <v>1</v>
      </c>
      <c r="E5328">
        <v>0</v>
      </c>
      <c r="F5328">
        <v>0</v>
      </c>
      <c r="G5328" s="2">
        <v>0</v>
      </c>
      <c r="H5328" s="2">
        <v>1</v>
      </c>
      <c r="I5328">
        <v>0</v>
      </c>
      <c r="J5328" s="2">
        <v>0</v>
      </c>
      <c r="K5328" s="2">
        <v>0</v>
      </c>
      <c r="L5328" s="2"/>
      <c r="M5328" s="2"/>
    </row>
    <row r="5329" spans="1:18" hidden="1">
      <c r="A5329">
        <v>4800</v>
      </c>
      <c r="B5329">
        <v>0.7</v>
      </c>
      <c r="C5329">
        <v>0</v>
      </c>
      <c r="D5329">
        <v>1</v>
      </c>
      <c r="E5329">
        <v>1</v>
      </c>
      <c r="F5329">
        <v>0</v>
      </c>
      <c r="G5329" s="2">
        <v>0</v>
      </c>
      <c r="H5329" s="2">
        <v>0</v>
      </c>
      <c r="I5329">
        <v>0</v>
      </c>
      <c r="J5329" s="2">
        <v>0</v>
      </c>
      <c r="K5329" s="2">
        <v>1</v>
      </c>
      <c r="L5329" s="2"/>
      <c r="M5329" s="2"/>
    </row>
    <row r="5330" spans="1:18" hidden="1">
      <c r="A5330">
        <v>4800</v>
      </c>
      <c r="B5330">
        <v>0.7</v>
      </c>
      <c r="C5330">
        <v>1</v>
      </c>
      <c r="D5330">
        <v>1</v>
      </c>
      <c r="E5330">
        <v>0</v>
      </c>
      <c r="F5330">
        <v>0</v>
      </c>
      <c r="G5330" s="2">
        <v>0</v>
      </c>
      <c r="H5330" s="2">
        <v>1</v>
      </c>
      <c r="I5330">
        <v>0</v>
      </c>
      <c r="J5330" s="2">
        <v>0</v>
      </c>
      <c r="K5330" s="2">
        <v>0</v>
      </c>
      <c r="L5330" s="2"/>
      <c r="M5330" s="2"/>
    </row>
    <row r="5331" spans="1:18" hidden="1">
      <c r="A5331">
        <v>4800</v>
      </c>
      <c r="B5331">
        <v>0.7</v>
      </c>
      <c r="C5331">
        <v>1</v>
      </c>
      <c r="D5331">
        <v>1</v>
      </c>
      <c r="E5331">
        <v>0</v>
      </c>
      <c r="F5331">
        <v>0</v>
      </c>
      <c r="G5331" s="2">
        <v>0</v>
      </c>
      <c r="H5331" s="2">
        <v>1</v>
      </c>
      <c r="I5331">
        <v>0</v>
      </c>
      <c r="J5331" s="2">
        <v>0</v>
      </c>
      <c r="K5331" s="2">
        <v>0</v>
      </c>
      <c r="L5331" s="2"/>
      <c r="M5331" s="2"/>
    </row>
    <row r="5332" spans="1:18" hidden="1">
      <c r="A5332">
        <v>4800</v>
      </c>
      <c r="B5332">
        <v>0.7</v>
      </c>
      <c r="C5332">
        <v>1</v>
      </c>
      <c r="D5332">
        <v>1</v>
      </c>
      <c r="E5332">
        <v>0</v>
      </c>
      <c r="F5332">
        <v>0</v>
      </c>
      <c r="G5332" s="2">
        <v>0</v>
      </c>
      <c r="H5332" s="2">
        <v>1</v>
      </c>
      <c r="I5332">
        <v>0</v>
      </c>
      <c r="J5332" s="2">
        <v>0</v>
      </c>
      <c r="K5332" s="2">
        <v>0</v>
      </c>
      <c r="L5332" s="2"/>
      <c r="M5332" s="2"/>
    </row>
    <row r="5333" spans="1:18" hidden="1">
      <c r="A5333">
        <v>4800</v>
      </c>
      <c r="B5333">
        <v>0.7</v>
      </c>
      <c r="C5333">
        <v>1</v>
      </c>
      <c r="D5333">
        <v>0</v>
      </c>
      <c r="E5333">
        <v>0</v>
      </c>
      <c r="F5333">
        <v>0</v>
      </c>
      <c r="G5333" s="2">
        <v>1</v>
      </c>
      <c r="H5333" s="2">
        <v>0</v>
      </c>
      <c r="I5333">
        <v>0</v>
      </c>
      <c r="J5333" s="2">
        <v>0</v>
      </c>
      <c r="K5333" s="2">
        <v>0</v>
      </c>
      <c r="L5333" s="2"/>
      <c r="M5333" s="2"/>
    </row>
    <row r="5334" spans="1:18" hidden="1">
      <c r="A5334">
        <v>4800</v>
      </c>
      <c r="B5334">
        <v>0.7</v>
      </c>
      <c r="C5334">
        <v>1</v>
      </c>
      <c r="D5334">
        <v>1</v>
      </c>
      <c r="E5334">
        <v>0</v>
      </c>
      <c r="F5334">
        <v>0</v>
      </c>
      <c r="G5334" s="2">
        <v>0</v>
      </c>
      <c r="H5334" s="2">
        <v>1</v>
      </c>
      <c r="I5334">
        <v>0</v>
      </c>
      <c r="J5334" s="2">
        <v>0</v>
      </c>
      <c r="K5334" s="2">
        <v>0</v>
      </c>
      <c r="L5334" s="2"/>
      <c r="M5334" s="2"/>
    </row>
    <row r="5335" spans="1:18" hidden="1">
      <c r="A5335">
        <v>4800</v>
      </c>
      <c r="B5335">
        <v>0.7</v>
      </c>
      <c r="C5335">
        <v>1</v>
      </c>
      <c r="D5335">
        <v>1</v>
      </c>
      <c r="E5335">
        <v>0</v>
      </c>
      <c r="F5335">
        <v>0</v>
      </c>
      <c r="G5335" s="2">
        <v>0</v>
      </c>
      <c r="H5335" s="2">
        <v>1</v>
      </c>
      <c r="I5335">
        <v>0</v>
      </c>
      <c r="J5335" s="2">
        <v>0</v>
      </c>
      <c r="K5335" s="2">
        <v>0</v>
      </c>
      <c r="L5335" s="2"/>
      <c r="M5335" s="2"/>
    </row>
    <row r="5336" spans="1:18" hidden="1">
      <c r="A5336">
        <v>4800</v>
      </c>
      <c r="B5336">
        <v>0.7</v>
      </c>
      <c r="C5336">
        <v>0</v>
      </c>
      <c r="D5336">
        <v>1</v>
      </c>
      <c r="E5336">
        <v>1</v>
      </c>
      <c r="F5336">
        <v>0</v>
      </c>
      <c r="G5336" s="2">
        <v>0</v>
      </c>
      <c r="H5336" s="2">
        <v>0</v>
      </c>
      <c r="I5336">
        <v>0</v>
      </c>
      <c r="J5336" s="2">
        <v>0</v>
      </c>
      <c r="K5336" s="2">
        <v>1</v>
      </c>
      <c r="L5336" s="2"/>
      <c r="M5336" s="2"/>
    </row>
    <row r="5337" spans="1:18" hidden="1">
      <c r="A5337">
        <v>4800</v>
      </c>
      <c r="B5337">
        <v>0.7</v>
      </c>
      <c r="C5337">
        <v>0</v>
      </c>
      <c r="D5337">
        <v>1</v>
      </c>
      <c r="E5337">
        <v>1</v>
      </c>
      <c r="F5337">
        <v>0</v>
      </c>
      <c r="G5337" s="2">
        <v>0</v>
      </c>
      <c r="H5337" s="2">
        <v>0</v>
      </c>
      <c r="I5337">
        <v>0</v>
      </c>
      <c r="J5337" s="2">
        <v>0</v>
      </c>
      <c r="K5337" s="2">
        <v>1</v>
      </c>
      <c r="L5337" s="2"/>
      <c r="M5337" s="2"/>
    </row>
    <row r="5338" spans="1:18" hidden="1">
      <c r="A5338">
        <v>4800</v>
      </c>
      <c r="B5338">
        <v>0.7</v>
      </c>
      <c r="C5338">
        <v>0</v>
      </c>
      <c r="D5338">
        <v>1</v>
      </c>
      <c r="E5338">
        <v>1</v>
      </c>
      <c r="F5338">
        <v>0</v>
      </c>
      <c r="G5338" s="2">
        <v>0</v>
      </c>
      <c r="H5338" s="2">
        <v>0</v>
      </c>
      <c r="I5338">
        <v>0</v>
      </c>
      <c r="J5338" s="2">
        <v>0</v>
      </c>
      <c r="K5338" s="2">
        <v>1</v>
      </c>
      <c r="L5338" s="2"/>
      <c r="M5338" s="2"/>
    </row>
    <row r="5339" spans="1:18" hidden="1">
      <c r="A5339">
        <v>4800</v>
      </c>
      <c r="B5339">
        <v>0.7</v>
      </c>
      <c r="C5339">
        <v>1</v>
      </c>
      <c r="D5339">
        <v>0</v>
      </c>
      <c r="E5339">
        <v>0</v>
      </c>
      <c r="F5339">
        <v>0</v>
      </c>
      <c r="G5339" s="2">
        <v>1</v>
      </c>
      <c r="H5339" s="2">
        <v>0</v>
      </c>
      <c r="I5339">
        <v>0</v>
      </c>
      <c r="J5339" s="2">
        <v>0</v>
      </c>
      <c r="K5339" s="2">
        <v>0</v>
      </c>
      <c r="L5339" s="2"/>
      <c r="M5339" s="2"/>
    </row>
    <row r="5340" spans="1:18" hidden="1">
      <c r="A5340">
        <v>4800</v>
      </c>
      <c r="B5340">
        <v>0.7</v>
      </c>
      <c r="C5340">
        <v>1</v>
      </c>
      <c r="D5340">
        <v>1</v>
      </c>
      <c r="E5340">
        <v>0</v>
      </c>
      <c r="F5340">
        <v>0</v>
      </c>
      <c r="G5340" s="2">
        <v>0</v>
      </c>
      <c r="H5340" s="2">
        <v>1</v>
      </c>
      <c r="I5340">
        <v>0</v>
      </c>
      <c r="J5340" s="2">
        <v>0</v>
      </c>
      <c r="K5340" s="2">
        <v>0</v>
      </c>
      <c r="L5340" s="2"/>
      <c r="M5340" s="2"/>
    </row>
    <row r="5341" spans="1:18" hidden="1">
      <c r="A5341">
        <v>4800</v>
      </c>
      <c r="B5341">
        <v>0.7</v>
      </c>
      <c r="C5341">
        <v>0</v>
      </c>
      <c r="D5341">
        <v>1</v>
      </c>
      <c r="E5341">
        <v>1</v>
      </c>
      <c r="F5341">
        <v>0</v>
      </c>
      <c r="G5341" s="2">
        <v>0</v>
      </c>
      <c r="H5341" s="2">
        <v>0</v>
      </c>
      <c r="I5341">
        <v>0</v>
      </c>
      <c r="J5341" s="2">
        <v>0</v>
      </c>
      <c r="K5341" s="2">
        <v>1</v>
      </c>
      <c r="L5341" s="2"/>
      <c r="M5341" s="2"/>
    </row>
    <row r="5342" spans="1:18">
      <c r="A5342">
        <v>4800</v>
      </c>
      <c r="B5342">
        <v>0.75</v>
      </c>
      <c r="C5342">
        <v>0</v>
      </c>
      <c r="D5342">
        <v>1</v>
      </c>
      <c r="E5342">
        <v>1</v>
      </c>
      <c r="F5342">
        <v>0</v>
      </c>
      <c r="G5342" s="2">
        <v>0</v>
      </c>
      <c r="H5342" s="2">
        <v>0</v>
      </c>
      <c r="I5342">
        <v>0</v>
      </c>
      <c r="J5342" s="2">
        <v>0</v>
      </c>
      <c r="K5342" s="2">
        <v>1</v>
      </c>
      <c r="L5342" s="2"/>
      <c r="M5342" s="2">
        <f t="shared" ref="M5342" si="1597">AVERAGE(G5342:G5361)</f>
        <v>0.25</v>
      </c>
      <c r="N5342" s="2">
        <f t="shared" ref="N5342" si="1598">AVERAGE(H5342:H5361)</f>
        <v>0.45</v>
      </c>
      <c r="O5342" s="2">
        <f t="shared" ref="O5342" si="1599">AVERAGE(I5342:I5361)</f>
        <v>0</v>
      </c>
      <c r="P5342" s="2">
        <f t="shared" ref="P5342" si="1600">AVERAGE(J5342:J5361)</f>
        <v>0.05</v>
      </c>
      <c r="Q5342" s="2">
        <f t="shared" ref="Q5342" si="1601">AVERAGE(K5342:K5361)</f>
        <v>0.25</v>
      </c>
      <c r="R5342" s="1">
        <f t="shared" ref="R5342" si="1602">SUM(M5342:Q5342)</f>
        <v>1</v>
      </c>
    </row>
    <row r="5343" spans="1:18" hidden="1">
      <c r="A5343">
        <v>4800</v>
      </c>
      <c r="B5343">
        <v>0.75</v>
      </c>
      <c r="C5343">
        <v>1</v>
      </c>
      <c r="D5343">
        <v>0</v>
      </c>
      <c r="E5343">
        <v>0</v>
      </c>
      <c r="F5343">
        <v>0</v>
      </c>
      <c r="G5343" s="2">
        <v>1</v>
      </c>
      <c r="H5343" s="2">
        <v>0</v>
      </c>
      <c r="I5343">
        <v>0</v>
      </c>
      <c r="J5343" s="2">
        <v>0</v>
      </c>
      <c r="K5343" s="2">
        <v>0</v>
      </c>
      <c r="L5343" s="2"/>
      <c r="M5343" s="2"/>
    </row>
    <row r="5344" spans="1:18" hidden="1">
      <c r="A5344">
        <v>4800</v>
      </c>
      <c r="B5344">
        <v>0.75</v>
      </c>
      <c r="C5344">
        <v>1</v>
      </c>
      <c r="D5344">
        <v>1</v>
      </c>
      <c r="E5344">
        <v>0</v>
      </c>
      <c r="F5344">
        <v>0</v>
      </c>
      <c r="G5344" s="2">
        <v>0</v>
      </c>
      <c r="H5344" s="2">
        <v>1</v>
      </c>
      <c r="I5344">
        <v>0</v>
      </c>
      <c r="J5344" s="2">
        <v>0</v>
      </c>
      <c r="K5344" s="2">
        <v>0</v>
      </c>
      <c r="L5344" s="2"/>
      <c r="M5344" s="2"/>
    </row>
    <row r="5345" spans="1:13" hidden="1">
      <c r="A5345">
        <v>4800</v>
      </c>
      <c r="B5345">
        <v>0.75</v>
      </c>
      <c r="C5345">
        <v>1</v>
      </c>
      <c r="D5345">
        <v>1</v>
      </c>
      <c r="E5345">
        <v>0</v>
      </c>
      <c r="F5345">
        <v>0</v>
      </c>
      <c r="G5345" s="2">
        <v>0</v>
      </c>
      <c r="H5345" s="2">
        <v>1</v>
      </c>
      <c r="I5345">
        <v>0</v>
      </c>
      <c r="J5345" s="2">
        <v>0</v>
      </c>
      <c r="K5345" s="2">
        <v>0</v>
      </c>
      <c r="L5345" s="2"/>
      <c r="M5345" s="2"/>
    </row>
    <row r="5346" spans="1:13" hidden="1">
      <c r="A5346">
        <v>4800</v>
      </c>
      <c r="B5346">
        <v>0.75</v>
      </c>
      <c r="C5346">
        <v>1</v>
      </c>
      <c r="D5346">
        <v>0</v>
      </c>
      <c r="E5346">
        <v>0</v>
      </c>
      <c r="F5346">
        <v>0</v>
      </c>
      <c r="G5346" s="2">
        <v>1</v>
      </c>
      <c r="H5346" s="2">
        <v>0</v>
      </c>
      <c r="I5346">
        <v>0</v>
      </c>
      <c r="J5346" s="2">
        <v>0</v>
      </c>
      <c r="K5346" s="2">
        <v>0</v>
      </c>
      <c r="L5346" s="2"/>
      <c r="M5346" s="2"/>
    </row>
    <row r="5347" spans="1:13" hidden="1">
      <c r="A5347">
        <v>4800</v>
      </c>
      <c r="B5347">
        <v>0.75</v>
      </c>
      <c r="C5347">
        <v>1</v>
      </c>
      <c r="D5347">
        <v>1</v>
      </c>
      <c r="E5347">
        <v>0</v>
      </c>
      <c r="F5347">
        <v>0</v>
      </c>
      <c r="G5347" s="2">
        <v>0</v>
      </c>
      <c r="H5347" s="2">
        <v>1</v>
      </c>
      <c r="I5347">
        <v>0</v>
      </c>
      <c r="J5347" s="2">
        <v>0</v>
      </c>
      <c r="K5347" s="2">
        <v>0</v>
      </c>
      <c r="L5347" s="2"/>
      <c r="M5347" s="2"/>
    </row>
    <row r="5348" spans="1:13" hidden="1">
      <c r="A5348">
        <v>4800</v>
      </c>
      <c r="B5348">
        <v>0.75</v>
      </c>
      <c r="C5348">
        <v>0</v>
      </c>
      <c r="D5348">
        <v>1</v>
      </c>
      <c r="E5348">
        <v>1</v>
      </c>
      <c r="F5348">
        <v>0</v>
      </c>
      <c r="G5348" s="2">
        <v>0</v>
      </c>
      <c r="H5348" s="2">
        <v>0</v>
      </c>
      <c r="I5348">
        <v>0</v>
      </c>
      <c r="J5348" s="2">
        <v>0</v>
      </c>
      <c r="K5348" s="2">
        <v>1</v>
      </c>
      <c r="L5348" s="2"/>
      <c r="M5348" s="2"/>
    </row>
    <row r="5349" spans="1:13" hidden="1">
      <c r="A5349">
        <v>4800</v>
      </c>
      <c r="B5349">
        <v>0.75</v>
      </c>
      <c r="C5349">
        <v>1</v>
      </c>
      <c r="D5349">
        <v>1</v>
      </c>
      <c r="E5349">
        <v>0</v>
      </c>
      <c r="F5349">
        <v>0</v>
      </c>
      <c r="G5349" s="2">
        <v>0</v>
      </c>
      <c r="H5349" s="2">
        <v>1</v>
      </c>
      <c r="I5349">
        <v>0</v>
      </c>
      <c r="J5349" s="2">
        <v>0</v>
      </c>
      <c r="K5349" s="2">
        <v>0</v>
      </c>
      <c r="L5349" s="2"/>
      <c r="M5349" s="2"/>
    </row>
    <row r="5350" spans="1:13" hidden="1">
      <c r="A5350">
        <v>4800</v>
      </c>
      <c r="B5350">
        <v>0.75</v>
      </c>
      <c r="C5350">
        <v>0</v>
      </c>
      <c r="D5350">
        <v>1</v>
      </c>
      <c r="E5350">
        <v>1</v>
      </c>
      <c r="F5350">
        <v>0</v>
      </c>
      <c r="G5350" s="2">
        <v>0</v>
      </c>
      <c r="H5350" s="2">
        <v>0</v>
      </c>
      <c r="I5350">
        <v>0</v>
      </c>
      <c r="J5350" s="2">
        <v>0</v>
      </c>
      <c r="K5350" s="2">
        <v>1</v>
      </c>
      <c r="L5350" s="2"/>
      <c r="M5350" s="2"/>
    </row>
    <row r="5351" spans="1:13" hidden="1">
      <c r="A5351">
        <v>4800</v>
      </c>
      <c r="B5351">
        <v>0.75</v>
      </c>
      <c r="C5351">
        <v>1</v>
      </c>
      <c r="D5351">
        <v>1</v>
      </c>
      <c r="E5351">
        <v>0</v>
      </c>
      <c r="F5351">
        <v>0</v>
      </c>
      <c r="G5351" s="2">
        <v>0</v>
      </c>
      <c r="H5351" s="2">
        <v>1</v>
      </c>
      <c r="I5351">
        <v>0</v>
      </c>
      <c r="J5351" s="2">
        <v>0</v>
      </c>
      <c r="K5351" s="2">
        <v>0</v>
      </c>
      <c r="L5351" s="2"/>
      <c r="M5351" s="2"/>
    </row>
    <row r="5352" spans="1:13" hidden="1">
      <c r="A5352">
        <v>4800</v>
      </c>
      <c r="B5352">
        <v>0.75</v>
      </c>
      <c r="C5352">
        <v>1</v>
      </c>
      <c r="D5352">
        <v>0</v>
      </c>
      <c r="E5352">
        <v>0</v>
      </c>
      <c r="F5352">
        <v>0</v>
      </c>
      <c r="G5352" s="2">
        <v>1</v>
      </c>
      <c r="H5352" s="2">
        <v>0</v>
      </c>
      <c r="I5352">
        <v>0</v>
      </c>
      <c r="J5352" s="2">
        <v>0</v>
      </c>
      <c r="K5352" s="2">
        <v>0</v>
      </c>
      <c r="L5352" s="2"/>
      <c r="M5352" s="2"/>
    </row>
    <row r="5353" spans="1:13" hidden="1">
      <c r="A5353">
        <v>4800</v>
      </c>
      <c r="B5353">
        <v>0.75</v>
      </c>
      <c r="C5353">
        <v>0</v>
      </c>
      <c r="D5353">
        <v>1</v>
      </c>
      <c r="E5353">
        <v>1</v>
      </c>
      <c r="F5353">
        <v>0</v>
      </c>
      <c r="G5353" s="2">
        <v>0</v>
      </c>
      <c r="H5353" s="2">
        <v>0</v>
      </c>
      <c r="I5353">
        <v>0</v>
      </c>
      <c r="J5353" s="2">
        <v>0</v>
      </c>
      <c r="K5353" s="2">
        <v>1</v>
      </c>
      <c r="L5353" s="2"/>
      <c r="M5353" s="2"/>
    </row>
    <row r="5354" spans="1:13" hidden="1">
      <c r="A5354">
        <v>4800</v>
      </c>
      <c r="B5354">
        <v>0.75</v>
      </c>
      <c r="C5354">
        <v>1</v>
      </c>
      <c r="D5354">
        <v>0</v>
      </c>
      <c r="E5354">
        <v>0</v>
      </c>
      <c r="F5354">
        <v>0</v>
      </c>
      <c r="G5354" s="2">
        <v>1</v>
      </c>
      <c r="H5354" s="2">
        <v>0</v>
      </c>
      <c r="I5354">
        <v>0</v>
      </c>
      <c r="J5354" s="2">
        <v>0</v>
      </c>
      <c r="K5354" s="2">
        <v>0</v>
      </c>
      <c r="L5354" s="2"/>
      <c r="M5354" s="2"/>
    </row>
    <row r="5355" spans="1:13" hidden="1">
      <c r="A5355">
        <v>4800</v>
      </c>
      <c r="B5355">
        <v>0.75</v>
      </c>
      <c r="C5355">
        <v>0</v>
      </c>
      <c r="D5355">
        <v>1</v>
      </c>
      <c r="E5355">
        <v>1</v>
      </c>
      <c r="F5355">
        <v>0</v>
      </c>
      <c r="G5355" s="2">
        <v>0</v>
      </c>
      <c r="H5355" s="2">
        <v>0</v>
      </c>
      <c r="I5355">
        <v>0</v>
      </c>
      <c r="J5355" s="2">
        <v>0</v>
      </c>
      <c r="K5355" s="2">
        <v>1</v>
      </c>
      <c r="L5355" s="2"/>
      <c r="M5355" s="2"/>
    </row>
    <row r="5356" spans="1:13" hidden="1">
      <c r="A5356">
        <v>4800</v>
      </c>
      <c r="B5356">
        <v>0.75</v>
      </c>
      <c r="C5356">
        <v>0</v>
      </c>
      <c r="D5356">
        <v>0</v>
      </c>
      <c r="E5356">
        <v>1</v>
      </c>
      <c r="F5356">
        <v>0</v>
      </c>
      <c r="G5356" s="2">
        <v>0</v>
      </c>
      <c r="H5356" s="2">
        <v>0</v>
      </c>
      <c r="I5356">
        <v>0</v>
      </c>
      <c r="J5356" s="2">
        <v>1</v>
      </c>
      <c r="K5356" s="2">
        <v>0</v>
      </c>
      <c r="L5356" s="2"/>
      <c r="M5356" s="2"/>
    </row>
    <row r="5357" spans="1:13" hidden="1">
      <c r="A5357">
        <v>4800</v>
      </c>
      <c r="B5357">
        <v>0.75</v>
      </c>
      <c r="C5357">
        <v>1</v>
      </c>
      <c r="D5357">
        <v>1</v>
      </c>
      <c r="E5357">
        <v>0</v>
      </c>
      <c r="F5357">
        <v>0</v>
      </c>
      <c r="G5357" s="2">
        <v>0</v>
      </c>
      <c r="H5357" s="2">
        <v>1</v>
      </c>
      <c r="I5357">
        <v>0</v>
      </c>
      <c r="J5357" s="2">
        <v>0</v>
      </c>
      <c r="K5357" s="2">
        <v>0</v>
      </c>
      <c r="L5357" s="2"/>
      <c r="M5357" s="2"/>
    </row>
    <row r="5358" spans="1:13" hidden="1">
      <c r="A5358">
        <v>4800</v>
      </c>
      <c r="B5358">
        <v>0.75</v>
      </c>
      <c r="C5358">
        <v>1</v>
      </c>
      <c r="D5358">
        <v>0</v>
      </c>
      <c r="E5358">
        <v>0</v>
      </c>
      <c r="F5358">
        <v>0</v>
      </c>
      <c r="G5358" s="2">
        <v>1</v>
      </c>
      <c r="H5358" s="2">
        <v>0</v>
      </c>
      <c r="I5358">
        <v>0</v>
      </c>
      <c r="J5358" s="2">
        <v>0</v>
      </c>
      <c r="K5358" s="2">
        <v>0</v>
      </c>
      <c r="L5358" s="2"/>
      <c r="M5358" s="2"/>
    </row>
    <row r="5359" spans="1:13" hidden="1">
      <c r="A5359">
        <v>4800</v>
      </c>
      <c r="B5359">
        <v>0.75</v>
      </c>
      <c r="C5359">
        <v>1</v>
      </c>
      <c r="D5359">
        <v>1</v>
      </c>
      <c r="E5359">
        <v>0</v>
      </c>
      <c r="F5359">
        <v>0</v>
      </c>
      <c r="G5359" s="2">
        <v>0</v>
      </c>
      <c r="H5359" s="2">
        <v>1</v>
      </c>
      <c r="I5359">
        <v>0</v>
      </c>
      <c r="J5359" s="2">
        <v>0</v>
      </c>
      <c r="K5359" s="2">
        <v>0</v>
      </c>
      <c r="L5359" s="2"/>
      <c r="M5359" s="2"/>
    </row>
    <row r="5360" spans="1:13" hidden="1">
      <c r="A5360">
        <v>4800</v>
      </c>
      <c r="B5360">
        <v>0.75</v>
      </c>
      <c r="C5360">
        <v>1</v>
      </c>
      <c r="D5360">
        <v>1</v>
      </c>
      <c r="E5360">
        <v>0</v>
      </c>
      <c r="F5360">
        <v>0</v>
      </c>
      <c r="G5360" s="2">
        <v>0</v>
      </c>
      <c r="H5360" s="2">
        <v>1</v>
      </c>
      <c r="I5360">
        <v>0</v>
      </c>
      <c r="J5360" s="2">
        <v>0</v>
      </c>
      <c r="K5360" s="2">
        <v>0</v>
      </c>
      <c r="L5360" s="2"/>
      <c r="M5360" s="2"/>
    </row>
    <row r="5361" spans="1:18" hidden="1">
      <c r="A5361">
        <v>4800</v>
      </c>
      <c r="B5361">
        <v>0.75</v>
      </c>
      <c r="C5361">
        <v>1</v>
      </c>
      <c r="D5361">
        <v>1</v>
      </c>
      <c r="E5361">
        <v>0</v>
      </c>
      <c r="F5361">
        <v>0</v>
      </c>
      <c r="G5361" s="2">
        <v>0</v>
      </c>
      <c r="H5361" s="2">
        <v>1</v>
      </c>
      <c r="I5361">
        <v>0</v>
      </c>
      <c r="J5361" s="2">
        <v>0</v>
      </c>
      <c r="K5361" s="2">
        <v>0</v>
      </c>
      <c r="L5361" s="2"/>
      <c r="M5361" s="2"/>
    </row>
    <row r="5362" spans="1:18">
      <c r="A5362">
        <v>4800</v>
      </c>
      <c r="B5362">
        <v>0.8</v>
      </c>
      <c r="C5362">
        <v>0</v>
      </c>
      <c r="D5362">
        <v>0</v>
      </c>
      <c r="E5362">
        <v>1</v>
      </c>
      <c r="F5362">
        <v>0</v>
      </c>
      <c r="G5362" s="2">
        <v>0</v>
      </c>
      <c r="H5362" s="2">
        <v>0</v>
      </c>
      <c r="I5362">
        <v>0</v>
      </c>
      <c r="J5362" s="2">
        <v>1</v>
      </c>
      <c r="K5362" s="2">
        <v>0</v>
      </c>
      <c r="L5362" s="2"/>
      <c r="M5362" s="2">
        <f t="shared" ref="M5362" si="1603">AVERAGE(G5362:G5381)</f>
        <v>0.1</v>
      </c>
      <c r="N5362" s="2">
        <f t="shared" ref="N5362" si="1604">AVERAGE(H5362:H5381)</f>
        <v>0.45</v>
      </c>
      <c r="O5362" s="2">
        <f t="shared" ref="O5362" si="1605">AVERAGE(I5362:I5381)</f>
        <v>0</v>
      </c>
      <c r="P5362" s="2">
        <f t="shared" ref="P5362" si="1606">AVERAGE(J5362:J5381)</f>
        <v>0.15</v>
      </c>
      <c r="Q5362" s="2">
        <f t="shared" ref="Q5362" si="1607">AVERAGE(K5362:K5381)</f>
        <v>0.3</v>
      </c>
      <c r="R5362" s="1">
        <f t="shared" ref="R5362" si="1608">SUM(M5362:Q5362)</f>
        <v>1</v>
      </c>
    </row>
    <row r="5363" spans="1:18" hidden="1">
      <c r="A5363">
        <v>4800</v>
      </c>
      <c r="B5363">
        <v>0.8</v>
      </c>
      <c r="C5363">
        <v>1</v>
      </c>
      <c r="D5363">
        <v>0</v>
      </c>
      <c r="E5363">
        <v>0</v>
      </c>
      <c r="F5363">
        <v>0</v>
      </c>
      <c r="G5363" s="2">
        <v>1</v>
      </c>
      <c r="H5363" s="2">
        <v>0</v>
      </c>
      <c r="I5363">
        <v>0</v>
      </c>
      <c r="J5363" s="2">
        <v>0</v>
      </c>
      <c r="K5363" s="2">
        <v>0</v>
      </c>
      <c r="L5363" s="2"/>
      <c r="M5363" s="2"/>
    </row>
    <row r="5364" spans="1:18" hidden="1">
      <c r="A5364">
        <v>4800</v>
      </c>
      <c r="B5364">
        <v>0.8</v>
      </c>
      <c r="C5364">
        <v>1</v>
      </c>
      <c r="D5364">
        <v>1</v>
      </c>
      <c r="E5364">
        <v>0</v>
      </c>
      <c r="F5364">
        <v>0</v>
      </c>
      <c r="G5364" s="2">
        <v>0</v>
      </c>
      <c r="H5364" s="2">
        <v>1</v>
      </c>
      <c r="I5364">
        <v>0</v>
      </c>
      <c r="J5364" s="2">
        <v>0</v>
      </c>
      <c r="K5364" s="2">
        <v>0</v>
      </c>
      <c r="L5364" s="2"/>
      <c r="M5364" s="2"/>
    </row>
    <row r="5365" spans="1:18" hidden="1">
      <c r="A5365">
        <v>4800</v>
      </c>
      <c r="B5365">
        <v>0.8</v>
      </c>
      <c r="C5365">
        <v>1</v>
      </c>
      <c r="D5365">
        <v>0</v>
      </c>
      <c r="E5365">
        <v>0</v>
      </c>
      <c r="F5365">
        <v>0</v>
      </c>
      <c r="G5365" s="2">
        <v>1</v>
      </c>
      <c r="H5365" s="2">
        <v>0</v>
      </c>
      <c r="I5365">
        <v>0</v>
      </c>
      <c r="J5365" s="2">
        <v>0</v>
      </c>
      <c r="K5365" s="2">
        <v>0</v>
      </c>
      <c r="L5365" s="2"/>
      <c r="M5365" s="2"/>
    </row>
    <row r="5366" spans="1:18" hidden="1">
      <c r="A5366">
        <v>4800</v>
      </c>
      <c r="B5366">
        <v>0.8</v>
      </c>
      <c r="C5366">
        <v>0</v>
      </c>
      <c r="D5366">
        <v>1</v>
      </c>
      <c r="E5366">
        <v>1</v>
      </c>
      <c r="F5366">
        <v>0</v>
      </c>
      <c r="G5366" s="2">
        <v>0</v>
      </c>
      <c r="H5366" s="2">
        <v>0</v>
      </c>
      <c r="I5366">
        <v>0</v>
      </c>
      <c r="J5366" s="2">
        <v>0</v>
      </c>
      <c r="K5366" s="2">
        <v>1</v>
      </c>
      <c r="L5366" s="2"/>
      <c r="M5366" s="2"/>
    </row>
    <row r="5367" spans="1:18" hidden="1">
      <c r="A5367">
        <v>4800</v>
      </c>
      <c r="B5367">
        <v>0.8</v>
      </c>
      <c r="C5367">
        <v>1</v>
      </c>
      <c r="D5367">
        <v>1</v>
      </c>
      <c r="E5367">
        <v>0</v>
      </c>
      <c r="F5367">
        <v>0</v>
      </c>
      <c r="G5367" s="2">
        <v>0</v>
      </c>
      <c r="H5367" s="2">
        <v>1</v>
      </c>
      <c r="I5367">
        <v>0</v>
      </c>
      <c r="J5367" s="2">
        <v>0</v>
      </c>
      <c r="K5367" s="2">
        <v>0</v>
      </c>
      <c r="L5367" s="2"/>
      <c r="M5367" s="2"/>
    </row>
    <row r="5368" spans="1:18" hidden="1">
      <c r="A5368">
        <v>4800</v>
      </c>
      <c r="B5368">
        <v>0.8</v>
      </c>
      <c r="C5368">
        <v>0</v>
      </c>
      <c r="D5368">
        <v>1</v>
      </c>
      <c r="E5368">
        <v>1</v>
      </c>
      <c r="F5368">
        <v>0</v>
      </c>
      <c r="G5368" s="2">
        <v>0</v>
      </c>
      <c r="H5368" s="2">
        <v>0</v>
      </c>
      <c r="I5368">
        <v>0</v>
      </c>
      <c r="J5368" s="2">
        <v>0</v>
      </c>
      <c r="K5368" s="2">
        <v>1</v>
      </c>
      <c r="L5368" s="2"/>
      <c r="M5368" s="2"/>
    </row>
    <row r="5369" spans="1:18" hidden="1">
      <c r="A5369">
        <v>4800</v>
      </c>
      <c r="B5369">
        <v>0.8</v>
      </c>
      <c r="C5369">
        <v>0</v>
      </c>
      <c r="D5369">
        <v>1</v>
      </c>
      <c r="E5369">
        <v>1</v>
      </c>
      <c r="F5369">
        <v>0</v>
      </c>
      <c r="G5369" s="2">
        <v>0</v>
      </c>
      <c r="H5369" s="2">
        <v>0</v>
      </c>
      <c r="I5369">
        <v>0</v>
      </c>
      <c r="J5369" s="2">
        <v>0</v>
      </c>
      <c r="K5369" s="2">
        <v>1</v>
      </c>
      <c r="L5369" s="2"/>
      <c r="M5369" s="2"/>
    </row>
    <row r="5370" spans="1:18" hidden="1">
      <c r="A5370">
        <v>4800</v>
      </c>
      <c r="B5370">
        <v>0.8</v>
      </c>
      <c r="C5370">
        <v>0</v>
      </c>
      <c r="D5370">
        <v>1</v>
      </c>
      <c r="E5370">
        <v>1</v>
      </c>
      <c r="F5370">
        <v>0</v>
      </c>
      <c r="G5370" s="2">
        <v>0</v>
      </c>
      <c r="H5370" s="2">
        <v>0</v>
      </c>
      <c r="I5370">
        <v>0</v>
      </c>
      <c r="J5370" s="2">
        <v>0</v>
      </c>
      <c r="K5370" s="2">
        <v>1</v>
      </c>
      <c r="L5370" s="2"/>
      <c r="M5370" s="2"/>
    </row>
    <row r="5371" spans="1:18" hidden="1">
      <c r="A5371">
        <v>4800</v>
      </c>
      <c r="B5371">
        <v>0.8</v>
      </c>
      <c r="C5371">
        <v>1</v>
      </c>
      <c r="D5371">
        <v>1</v>
      </c>
      <c r="E5371">
        <v>0</v>
      </c>
      <c r="F5371">
        <v>0</v>
      </c>
      <c r="G5371" s="2">
        <v>0</v>
      </c>
      <c r="H5371" s="2">
        <v>1</v>
      </c>
      <c r="I5371">
        <v>0</v>
      </c>
      <c r="J5371" s="2">
        <v>0</v>
      </c>
      <c r="K5371" s="2">
        <v>0</v>
      </c>
      <c r="L5371" s="2"/>
      <c r="M5371" s="2"/>
    </row>
    <row r="5372" spans="1:18" hidden="1">
      <c r="A5372">
        <v>4800</v>
      </c>
      <c r="B5372">
        <v>0.8</v>
      </c>
      <c r="C5372">
        <v>0</v>
      </c>
      <c r="D5372">
        <v>0</v>
      </c>
      <c r="E5372">
        <v>1</v>
      </c>
      <c r="F5372">
        <v>0</v>
      </c>
      <c r="G5372" s="2">
        <v>0</v>
      </c>
      <c r="H5372" s="2">
        <v>0</v>
      </c>
      <c r="I5372">
        <v>0</v>
      </c>
      <c r="J5372" s="2">
        <v>1</v>
      </c>
      <c r="K5372" s="2">
        <v>0</v>
      </c>
      <c r="L5372" s="2"/>
      <c r="M5372" s="2"/>
    </row>
    <row r="5373" spans="1:18" hidden="1">
      <c r="A5373">
        <v>4800</v>
      </c>
      <c r="B5373">
        <v>0.8</v>
      </c>
      <c r="C5373">
        <v>0</v>
      </c>
      <c r="D5373">
        <v>1</v>
      </c>
      <c r="E5373">
        <v>1</v>
      </c>
      <c r="F5373">
        <v>0</v>
      </c>
      <c r="G5373" s="2">
        <v>0</v>
      </c>
      <c r="H5373" s="2">
        <v>0</v>
      </c>
      <c r="I5373">
        <v>0</v>
      </c>
      <c r="J5373" s="2">
        <v>0</v>
      </c>
      <c r="K5373" s="2">
        <v>1</v>
      </c>
      <c r="L5373" s="2"/>
      <c r="M5373" s="2"/>
    </row>
    <row r="5374" spans="1:18" hidden="1">
      <c r="A5374">
        <v>4800</v>
      </c>
      <c r="B5374">
        <v>0.8</v>
      </c>
      <c r="C5374">
        <v>1</v>
      </c>
      <c r="D5374">
        <v>1</v>
      </c>
      <c r="E5374">
        <v>0</v>
      </c>
      <c r="F5374">
        <v>0</v>
      </c>
      <c r="G5374" s="2">
        <v>0</v>
      </c>
      <c r="H5374" s="2">
        <v>1</v>
      </c>
      <c r="I5374">
        <v>0</v>
      </c>
      <c r="J5374" s="2">
        <v>0</v>
      </c>
      <c r="K5374" s="2">
        <v>0</v>
      </c>
      <c r="L5374" s="2"/>
      <c r="M5374" s="2"/>
    </row>
    <row r="5375" spans="1:18" hidden="1">
      <c r="A5375">
        <v>4800</v>
      </c>
      <c r="B5375">
        <v>0.8</v>
      </c>
      <c r="C5375">
        <v>0</v>
      </c>
      <c r="D5375">
        <v>1</v>
      </c>
      <c r="E5375">
        <v>1</v>
      </c>
      <c r="F5375">
        <v>0</v>
      </c>
      <c r="G5375" s="2">
        <v>0</v>
      </c>
      <c r="H5375" s="2">
        <v>0</v>
      </c>
      <c r="I5375">
        <v>0</v>
      </c>
      <c r="J5375" s="2">
        <v>0</v>
      </c>
      <c r="K5375" s="2">
        <v>1</v>
      </c>
      <c r="L5375" s="2"/>
      <c r="M5375" s="2"/>
    </row>
    <row r="5376" spans="1:18" hidden="1">
      <c r="A5376">
        <v>4800</v>
      </c>
      <c r="B5376">
        <v>0.8</v>
      </c>
      <c r="C5376">
        <v>1</v>
      </c>
      <c r="D5376">
        <v>1</v>
      </c>
      <c r="E5376">
        <v>0</v>
      </c>
      <c r="F5376">
        <v>0</v>
      </c>
      <c r="G5376" s="2">
        <v>0</v>
      </c>
      <c r="H5376" s="2">
        <v>1</v>
      </c>
      <c r="I5376">
        <v>0</v>
      </c>
      <c r="J5376" s="2">
        <v>0</v>
      </c>
      <c r="K5376" s="2">
        <v>0</v>
      </c>
      <c r="L5376" s="2"/>
      <c r="M5376" s="2"/>
    </row>
    <row r="5377" spans="1:18" hidden="1">
      <c r="A5377">
        <v>4800</v>
      </c>
      <c r="B5377">
        <v>0.8</v>
      </c>
      <c r="C5377">
        <v>0</v>
      </c>
      <c r="D5377">
        <v>0</v>
      </c>
      <c r="E5377">
        <v>1</v>
      </c>
      <c r="F5377">
        <v>0</v>
      </c>
      <c r="G5377" s="2">
        <v>0</v>
      </c>
      <c r="H5377" s="2">
        <v>0</v>
      </c>
      <c r="I5377">
        <v>0</v>
      </c>
      <c r="J5377" s="2">
        <v>1</v>
      </c>
      <c r="K5377" s="2">
        <v>0</v>
      </c>
      <c r="L5377" s="2"/>
      <c r="M5377" s="2"/>
    </row>
    <row r="5378" spans="1:18" hidden="1">
      <c r="A5378">
        <v>4800</v>
      </c>
      <c r="B5378">
        <v>0.8</v>
      </c>
      <c r="C5378">
        <v>1</v>
      </c>
      <c r="D5378">
        <v>1</v>
      </c>
      <c r="E5378">
        <v>0</v>
      </c>
      <c r="F5378">
        <v>0</v>
      </c>
      <c r="G5378" s="2">
        <v>0</v>
      </c>
      <c r="H5378" s="2">
        <v>1</v>
      </c>
      <c r="I5378">
        <v>0</v>
      </c>
      <c r="J5378" s="2">
        <v>0</v>
      </c>
      <c r="K5378" s="2">
        <v>0</v>
      </c>
      <c r="L5378" s="2"/>
      <c r="M5378" s="2"/>
    </row>
    <row r="5379" spans="1:18" hidden="1">
      <c r="A5379">
        <v>4800</v>
      </c>
      <c r="B5379">
        <v>0.8</v>
      </c>
      <c r="C5379">
        <v>1</v>
      </c>
      <c r="D5379">
        <v>1</v>
      </c>
      <c r="E5379">
        <v>0</v>
      </c>
      <c r="F5379">
        <v>0</v>
      </c>
      <c r="G5379" s="2">
        <v>0</v>
      </c>
      <c r="H5379" s="2">
        <v>1</v>
      </c>
      <c r="I5379">
        <v>0</v>
      </c>
      <c r="J5379" s="2">
        <v>0</v>
      </c>
      <c r="K5379" s="2">
        <v>0</v>
      </c>
      <c r="L5379" s="2"/>
      <c r="M5379" s="2"/>
    </row>
    <row r="5380" spans="1:18" hidden="1">
      <c r="A5380">
        <v>4800</v>
      </c>
      <c r="B5380">
        <v>0.8</v>
      </c>
      <c r="C5380">
        <v>1</v>
      </c>
      <c r="D5380">
        <v>1</v>
      </c>
      <c r="E5380">
        <v>0</v>
      </c>
      <c r="F5380">
        <v>0</v>
      </c>
      <c r="G5380" s="2">
        <v>0</v>
      </c>
      <c r="H5380" s="2">
        <v>1</v>
      </c>
      <c r="I5380">
        <v>0</v>
      </c>
      <c r="J5380" s="2">
        <v>0</v>
      </c>
      <c r="K5380" s="2">
        <v>0</v>
      </c>
      <c r="L5380" s="2"/>
      <c r="M5380" s="2"/>
    </row>
    <row r="5381" spans="1:18" hidden="1">
      <c r="A5381">
        <v>4800</v>
      </c>
      <c r="B5381">
        <v>0.8</v>
      </c>
      <c r="C5381">
        <v>1</v>
      </c>
      <c r="D5381">
        <v>1</v>
      </c>
      <c r="E5381">
        <v>0</v>
      </c>
      <c r="F5381">
        <v>0</v>
      </c>
      <c r="G5381" s="2">
        <v>0</v>
      </c>
      <c r="H5381" s="2">
        <v>1</v>
      </c>
      <c r="I5381">
        <v>0</v>
      </c>
      <c r="J5381" s="2">
        <v>0</v>
      </c>
      <c r="K5381" s="2">
        <v>0</v>
      </c>
      <c r="L5381" s="2"/>
      <c r="M5381" s="2"/>
    </row>
    <row r="5382" spans="1:18">
      <c r="A5382">
        <v>4800</v>
      </c>
      <c r="B5382">
        <v>0.85</v>
      </c>
      <c r="C5382">
        <v>1</v>
      </c>
      <c r="D5382">
        <v>0</v>
      </c>
      <c r="E5382">
        <v>0</v>
      </c>
      <c r="F5382">
        <v>0</v>
      </c>
      <c r="G5382" s="2">
        <v>1</v>
      </c>
      <c r="H5382" s="2">
        <v>0</v>
      </c>
      <c r="I5382">
        <v>0</v>
      </c>
      <c r="J5382" s="2">
        <v>0</v>
      </c>
      <c r="K5382" s="2">
        <v>0</v>
      </c>
      <c r="L5382" s="2"/>
      <c r="M5382" s="2">
        <f t="shared" ref="M5382" si="1609">AVERAGE(G5382:G5401)</f>
        <v>0.25</v>
      </c>
      <c r="N5382" s="2">
        <f t="shared" ref="N5382" si="1610">AVERAGE(H5382:H5401)</f>
        <v>0.35</v>
      </c>
      <c r="O5382" s="2">
        <f t="shared" ref="O5382" si="1611">AVERAGE(I5382:I5401)</f>
        <v>0</v>
      </c>
      <c r="P5382" s="2">
        <f t="shared" ref="P5382" si="1612">AVERAGE(J5382:J5401)</f>
        <v>0.1</v>
      </c>
      <c r="Q5382" s="2">
        <f t="shared" ref="Q5382" si="1613">AVERAGE(K5382:K5401)</f>
        <v>0.3</v>
      </c>
      <c r="R5382" s="1">
        <f t="shared" ref="R5382" si="1614">SUM(M5382:Q5382)</f>
        <v>1</v>
      </c>
    </row>
    <row r="5383" spans="1:18" hidden="1">
      <c r="A5383">
        <v>4800</v>
      </c>
      <c r="B5383">
        <v>0.85</v>
      </c>
      <c r="C5383">
        <v>1</v>
      </c>
      <c r="D5383">
        <v>1</v>
      </c>
      <c r="E5383">
        <v>0</v>
      </c>
      <c r="F5383">
        <v>0</v>
      </c>
      <c r="G5383" s="2">
        <v>0</v>
      </c>
      <c r="H5383" s="2">
        <v>1</v>
      </c>
      <c r="I5383">
        <v>0</v>
      </c>
      <c r="J5383" s="2">
        <v>0</v>
      </c>
      <c r="K5383" s="2">
        <v>0</v>
      </c>
      <c r="L5383" s="2"/>
      <c r="M5383" s="2"/>
    </row>
    <row r="5384" spans="1:18" hidden="1">
      <c r="A5384">
        <v>4800</v>
      </c>
      <c r="B5384">
        <v>0.85</v>
      </c>
      <c r="C5384">
        <v>1</v>
      </c>
      <c r="D5384">
        <v>1</v>
      </c>
      <c r="E5384">
        <v>0</v>
      </c>
      <c r="F5384">
        <v>0</v>
      </c>
      <c r="G5384" s="2">
        <v>0</v>
      </c>
      <c r="H5384" s="2">
        <v>1</v>
      </c>
      <c r="I5384">
        <v>0</v>
      </c>
      <c r="J5384" s="2">
        <v>0</v>
      </c>
      <c r="K5384" s="2">
        <v>0</v>
      </c>
      <c r="L5384" s="2"/>
      <c r="M5384" s="2"/>
    </row>
    <row r="5385" spans="1:18" hidden="1">
      <c r="A5385">
        <v>4800</v>
      </c>
      <c r="B5385">
        <v>0.85</v>
      </c>
      <c r="C5385">
        <v>1</v>
      </c>
      <c r="D5385">
        <v>1</v>
      </c>
      <c r="E5385">
        <v>0</v>
      </c>
      <c r="F5385">
        <v>0</v>
      </c>
      <c r="G5385" s="2">
        <v>0</v>
      </c>
      <c r="H5385" s="2">
        <v>1</v>
      </c>
      <c r="I5385">
        <v>0</v>
      </c>
      <c r="J5385" s="2">
        <v>0</v>
      </c>
      <c r="K5385" s="2">
        <v>0</v>
      </c>
      <c r="L5385" s="2"/>
      <c r="M5385" s="2"/>
    </row>
    <row r="5386" spans="1:18" hidden="1">
      <c r="A5386">
        <v>4800</v>
      </c>
      <c r="B5386">
        <v>0.85</v>
      </c>
      <c r="C5386">
        <v>0</v>
      </c>
      <c r="D5386">
        <v>1</v>
      </c>
      <c r="E5386">
        <v>1</v>
      </c>
      <c r="F5386">
        <v>0</v>
      </c>
      <c r="G5386" s="2">
        <v>0</v>
      </c>
      <c r="H5386" s="2">
        <v>0</v>
      </c>
      <c r="I5386">
        <v>0</v>
      </c>
      <c r="J5386" s="2">
        <v>0</v>
      </c>
      <c r="K5386" s="2">
        <v>1</v>
      </c>
      <c r="L5386" s="2"/>
      <c r="M5386" s="2"/>
    </row>
    <row r="5387" spans="1:18" hidden="1">
      <c r="A5387">
        <v>4800</v>
      </c>
      <c r="B5387">
        <v>0.85</v>
      </c>
      <c r="C5387">
        <v>0</v>
      </c>
      <c r="D5387">
        <v>1</v>
      </c>
      <c r="E5387">
        <v>1</v>
      </c>
      <c r="F5387">
        <v>0</v>
      </c>
      <c r="G5387" s="2">
        <v>0</v>
      </c>
      <c r="H5387" s="2">
        <v>0</v>
      </c>
      <c r="I5387">
        <v>0</v>
      </c>
      <c r="J5387" s="2">
        <v>0</v>
      </c>
      <c r="K5387" s="2">
        <v>1</v>
      </c>
      <c r="L5387" s="2"/>
      <c r="M5387" s="2"/>
    </row>
    <row r="5388" spans="1:18" hidden="1">
      <c r="A5388">
        <v>4800</v>
      </c>
      <c r="B5388">
        <v>0.85</v>
      </c>
      <c r="C5388">
        <v>0</v>
      </c>
      <c r="D5388">
        <v>0</v>
      </c>
      <c r="E5388">
        <v>1</v>
      </c>
      <c r="F5388">
        <v>0</v>
      </c>
      <c r="G5388" s="2">
        <v>0</v>
      </c>
      <c r="H5388" s="2">
        <v>0</v>
      </c>
      <c r="I5388">
        <v>0</v>
      </c>
      <c r="J5388" s="2">
        <v>1</v>
      </c>
      <c r="K5388" s="2">
        <v>0</v>
      </c>
      <c r="L5388" s="2"/>
      <c r="M5388" s="2"/>
    </row>
    <row r="5389" spans="1:18" hidden="1">
      <c r="A5389">
        <v>4800</v>
      </c>
      <c r="B5389">
        <v>0.85</v>
      </c>
      <c r="C5389">
        <v>1</v>
      </c>
      <c r="D5389">
        <v>0</v>
      </c>
      <c r="E5389">
        <v>0</v>
      </c>
      <c r="F5389">
        <v>0</v>
      </c>
      <c r="G5389" s="2">
        <v>1</v>
      </c>
      <c r="H5389" s="2">
        <v>0</v>
      </c>
      <c r="I5389">
        <v>0</v>
      </c>
      <c r="J5389" s="2">
        <v>0</v>
      </c>
      <c r="K5389" s="2">
        <v>0</v>
      </c>
      <c r="L5389" s="2"/>
      <c r="M5389" s="2"/>
    </row>
    <row r="5390" spans="1:18" hidden="1">
      <c r="A5390">
        <v>4800</v>
      </c>
      <c r="B5390">
        <v>0.85</v>
      </c>
      <c r="C5390">
        <v>0</v>
      </c>
      <c r="D5390">
        <v>1</v>
      </c>
      <c r="E5390">
        <v>1</v>
      </c>
      <c r="F5390">
        <v>0</v>
      </c>
      <c r="G5390" s="2">
        <v>0</v>
      </c>
      <c r="H5390" s="2">
        <v>0</v>
      </c>
      <c r="I5390">
        <v>0</v>
      </c>
      <c r="J5390" s="2">
        <v>0</v>
      </c>
      <c r="K5390" s="2">
        <v>1</v>
      </c>
      <c r="L5390" s="2"/>
      <c r="M5390" s="2"/>
    </row>
    <row r="5391" spans="1:18" hidden="1">
      <c r="A5391">
        <v>4800</v>
      </c>
      <c r="B5391">
        <v>0.85</v>
      </c>
      <c r="C5391">
        <v>1</v>
      </c>
      <c r="D5391">
        <v>0</v>
      </c>
      <c r="E5391">
        <v>0</v>
      </c>
      <c r="F5391">
        <v>0</v>
      </c>
      <c r="G5391" s="2">
        <v>1</v>
      </c>
      <c r="H5391" s="2">
        <v>0</v>
      </c>
      <c r="I5391">
        <v>0</v>
      </c>
      <c r="J5391" s="2">
        <v>0</v>
      </c>
      <c r="K5391" s="2">
        <v>0</v>
      </c>
      <c r="L5391" s="2"/>
      <c r="M5391" s="2"/>
    </row>
    <row r="5392" spans="1:18" hidden="1">
      <c r="A5392">
        <v>4800</v>
      </c>
      <c r="B5392">
        <v>0.85</v>
      </c>
      <c r="C5392">
        <v>0</v>
      </c>
      <c r="D5392">
        <v>1</v>
      </c>
      <c r="E5392">
        <v>1</v>
      </c>
      <c r="F5392">
        <v>0</v>
      </c>
      <c r="G5392" s="2">
        <v>0</v>
      </c>
      <c r="H5392" s="2">
        <v>0</v>
      </c>
      <c r="I5392">
        <v>0</v>
      </c>
      <c r="J5392" s="2">
        <v>0</v>
      </c>
      <c r="K5392" s="2">
        <v>1</v>
      </c>
      <c r="L5392" s="2"/>
      <c r="M5392" s="2"/>
    </row>
    <row r="5393" spans="1:18" hidden="1">
      <c r="A5393">
        <v>4800</v>
      </c>
      <c r="B5393">
        <v>0.85</v>
      </c>
      <c r="C5393">
        <v>0</v>
      </c>
      <c r="D5393">
        <v>1</v>
      </c>
      <c r="E5393">
        <v>1</v>
      </c>
      <c r="F5393">
        <v>0</v>
      </c>
      <c r="G5393" s="2">
        <v>0</v>
      </c>
      <c r="H5393" s="2">
        <v>0</v>
      </c>
      <c r="I5393">
        <v>0</v>
      </c>
      <c r="J5393" s="2">
        <v>0</v>
      </c>
      <c r="K5393" s="2">
        <v>1</v>
      </c>
      <c r="L5393" s="2"/>
      <c r="M5393" s="2"/>
    </row>
    <row r="5394" spans="1:18" hidden="1">
      <c r="A5394">
        <v>4800</v>
      </c>
      <c r="B5394">
        <v>0.85</v>
      </c>
      <c r="C5394">
        <v>0</v>
      </c>
      <c r="D5394">
        <v>1</v>
      </c>
      <c r="E5394">
        <v>1</v>
      </c>
      <c r="F5394">
        <v>0</v>
      </c>
      <c r="G5394" s="2">
        <v>0</v>
      </c>
      <c r="H5394" s="2">
        <v>0</v>
      </c>
      <c r="I5394">
        <v>0</v>
      </c>
      <c r="J5394" s="2">
        <v>0</v>
      </c>
      <c r="K5394" s="2">
        <v>1</v>
      </c>
      <c r="L5394" s="2"/>
      <c r="M5394" s="2"/>
    </row>
    <row r="5395" spans="1:18" hidden="1">
      <c r="A5395">
        <v>4800</v>
      </c>
      <c r="B5395">
        <v>0.85</v>
      </c>
      <c r="C5395">
        <v>1</v>
      </c>
      <c r="D5395">
        <v>1</v>
      </c>
      <c r="E5395">
        <v>0</v>
      </c>
      <c r="F5395">
        <v>0</v>
      </c>
      <c r="G5395" s="2">
        <v>0</v>
      </c>
      <c r="H5395" s="2">
        <v>1</v>
      </c>
      <c r="I5395">
        <v>0</v>
      </c>
      <c r="J5395" s="2">
        <v>0</v>
      </c>
      <c r="K5395" s="2">
        <v>0</v>
      </c>
      <c r="L5395" s="2"/>
      <c r="M5395" s="2"/>
    </row>
    <row r="5396" spans="1:18" hidden="1">
      <c r="A5396">
        <v>4800</v>
      </c>
      <c r="B5396">
        <v>0.85</v>
      </c>
      <c r="C5396">
        <v>0</v>
      </c>
      <c r="D5396">
        <v>0</v>
      </c>
      <c r="E5396">
        <v>1</v>
      </c>
      <c r="F5396">
        <v>0</v>
      </c>
      <c r="G5396" s="2">
        <v>0</v>
      </c>
      <c r="H5396" s="2">
        <v>0</v>
      </c>
      <c r="I5396">
        <v>0</v>
      </c>
      <c r="J5396" s="2">
        <v>1</v>
      </c>
      <c r="K5396" s="2">
        <v>0</v>
      </c>
      <c r="L5396" s="2"/>
      <c r="M5396" s="2"/>
    </row>
    <row r="5397" spans="1:18" hidden="1">
      <c r="A5397">
        <v>4800</v>
      </c>
      <c r="B5397">
        <v>0.85</v>
      </c>
      <c r="C5397">
        <v>1</v>
      </c>
      <c r="D5397">
        <v>1</v>
      </c>
      <c r="E5397">
        <v>0</v>
      </c>
      <c r="F5397">
        <v>0</v>
      </c>
      <c r="G5397" s="2">
        <v>0</v>
      </c>
      <c r="H5397" s="2">
        <v>1</v>
      </c>
      <c r="I5397">
        <v>0</v>
      </c>
      <c r="J5397" s="2">
        <v>0</v>
      </c>
      <c r="K5397" s="2">
        <v>0</v>
      </c>
      <c r="L5397" s="2"/>
      <c r="M5397" s="2"/>
    </row>
    <row r="5398" spans="1:18" hidden="1">
      <c r="A5398">
        <v>4800</v>
      </c>
      <c r="B5398">
        <v>0.85</v>
      </c>
      <c r="C5398">
        <v>1</v>
      </c>
      <c r="D5398">
        <v>1</v>
      </c>
      <c r="E5398">
        <v>0</v>
      </c>
      <c r="F5398">
        <v>0</v>
      </c>
      <c r="G5398" s="2">
        <v>0</v>
      </c>
      <c r="H5398" s="2">
        <v>1</v>
      </c>
      <c r="I5398">
        <v>0</v>
      </c>
      <c r="J5398" s="2">
        <v>0</v>
      </c>
      <c r="K5398" s="2">
        <v>0</v>
      </c>
      <c r="L5398" s="2"/>
      <c r="M5398" s="2"/>
    </row>
    <row r="5399" spans="1:18" hidden="1">
      <c r="A5399">
        <v>4800</v>
      </c>
      <c r="B5399">
        <v>0.85</v>
      </c>
      <c r="C5399">
        <v>1</v>
      </c>
      <c r="D5399">
        <v>0</v>
      </c>
      <c r="E5399">
        <v>0</v>
      </c>
      <c r="F5399">
        <v>0</v>
      </c>
      <c r="G5399" s="2">
        <v>1</v>
      </c>
      <c r="H5399" s="2">
        <v>0</v>
      </c>
      <c r="I5399">
        <v>0</v>
      </c>
      <c r="J5399" s="2">
        <v>0</v>
      </c>
      <c r="K5399" s="2">
        <v>0</v>
      </c>
      <c r="L5399" s="2"/>
      <c r="M5399" s="2"/>
    </row>
    <row r="5400" spans="1:18" hidden="1">
      <c r="A5400">
        <v>4800</v>
      </c>
      <c r="B5400">
        <v>0.85</v>
      </c>
      <c r="C5400">
        <v>1</v>
      </c>
      <c r="D5400">
        <v>0</v>
      </c>
      <c r="E5400">
        <v>0</v>
      </c>
      <c r="F5400">
        <v>0</v>
      </c>
      <c r="G5400" s="2">
        <v>1</v>
      </c>
      <c r="H5400" s="2">
        <v>0</v>
      </c>
      <c r="I5400">
        <v>0</v>
      </c>
      <c r="J5400" s="2">
        <v>0</v>
      </c>
      <c r="K5400" s="2">
        <v>0</v>
      </c>
      <c r="L5400" s="2"/>
      <c r="M5400" s="2"/>
    </row>
    <row r="5401" spans="1:18" hidden="1">
      <c r="A5401">
        <v>4800</v>
      </c>
      <c r="B5401">
        <v>0.85</v>
      </c>
      <c r="C5401">
        <v>1</v>
      </c>
      <c r="D5401">
        <v>1</v>
      </c>
      <c r="E5401">
        <v>0</v>
      </c>
      <c r="F5401">
        <v>0</v>
      </c>
      <c r="G5401" s="2">
        <v>0</v>
      </c>
      <c r="H5401" s="2">
        <v>1</v>
      </c>
      <c r="I5401">
        <v>0</v>
      </c>
      <c r="J5401" s="2">
        <v>0</v>
      </c>
      <c r="K5401" s="2">
        <v>0</v>
      </c>
      <c r="L5401" s="2"/>
      <c r="M5401" s="2"/>
    </row>
    <row r="5402" spans="1:18">
      <c r="A5402">
        <v>4800</v>
      </c>
      <c r="B5402">
        <v>0.9</v>
      </c>
      <c r="C5402">
        <v>0</v>
      </c>
      <c r="D5402">
        <v>1</v>
      </c>
      <c r="E5402">
        <v>1</v>
      </c>
      <c r="F5402">
        <v>0</v>
      </c>
      <c r="G5402" s="2">
        <v>0</v>
      </c>
      <c r="H5402" s="2">
        <v>0</v>
      </c>
      <c r="I5402">
        <v>0</v>
      </c>
      <c r="J5402" s="2">
        <v>0</v>
      </c>
      <c r="K5402" s="2">
        <v>1</v>
      </c>
      <c r="L5402" s="2"/>
      <c r="M5402" s="2">
        <f t="shared" ref="M5402" si="1615">AVERAGE(G5402:G5421)</f>
        <v>0.25</v>
      </c>
      <c r="N5402" s="2">
        <f t="shared" ref="N5402" si="1616">AVERAGE(H5402:H5421)</f>
        <v>0.35</v>
      </c>
      <c r="O5402" s="2">
        <f t="shared" ref="O5402" si="1617">AVERAGE(I5402:I5421)</f>
        <v>0</v>
      </c>
      <c r="P5402" s="2">
        <f t="shared" ref="P5402" si="1618">AVERAGE(J5402:J5421)</f>
        <v>0.15</v>
      </c>
      <c r="Q5402" s="2">
        <f t="shared" ref="Q5402" si="1619">AVERAGE(K5402:K5421)</f>
        <v>0.25</v>
      </c>
      <c r="R5402" s="1">
        <f t="shared" ref="R5402" si="1620">SUM(M5402:Q5402)</f>
        <v>1</v>
      </c>
    </row>
    <row r="5403" spans="1:18" hidden="1">
      <c r="A5403">
        <v>4800</v>
      </c>
      <c r="B5403">
        <v>0.9</v>
      </c>
      <c r="C5403">
        <v>0</v>
      </c>
      <c r="D5403">
        <v>0</v>
      </c>
      <c r="E5403">
        <v>1</v>
      </c>
      <c r="F5403">
        <v>0</v>
      </c>
      <c r="G5403" s="2">
        <v>0</v>
      </c>
      <c r="H5403" s="2">
        <v>0</v>
      </c>
      <c r="I5403">
        <v>0</v>
      </c>
      <c r="J5403" s="2">
        <v>1</v>
      </c>
      <c r="K5403" s="2">
        <v>0</v>
      </c>
      <c r="L5403" s="2"/>
      <c r="M5403" s="2"/>
    </row>
    <row r="5404" spans="1:18" hidden="1">
      <c r="A5404">
        <v>4800</v>
      </c>
      <c r="B5404">
        <v>0.9</v>
      </c>
      <c r="C5404">
        <v>0</v>
      </c>
      <c r="D5404">
        <v>1</v>
      </c>
      <c r="E5404">
        <v>1</v>
      </c>
      <c r="F5404">
        <v>0</v>
      </c>
      <c r="G5404" s="2">
        <v>0</v>
      </c>
      <c r="H5404" s="2">
        <v>0</v>
      </c>
      <c r="I5404">
        <v>0</v>
      </c>
      <c r="J5404" s="2">
        <v>0</v>
      </c>
      <c r="K5404" s="2">
        <v>1</v>
      </c>
      <c r="L5404" s="2"/>
      <c r="M5404" s="2"/>
    </row>
    <row r="5405" spans="1:18" hidden="1">
      <c r="A5405">
        <v>4800</v>
      </c>
      <c r="B5405">
        <v>0.9</v>
      </c>
      <c r="C5405">
        <v>1</v>
      </c>
      <c r="D5405">
        <v>1</v>
      </c>
      <c r="E5405">
        <v>0</v>
      </c>
      <c r="F5405">
        <v>0</v>
      </c>
      <c r="G5405" s="2">
        <v>0</v>
      </c>
      <c r="H5405" s="2">
        <v>1</v>
      </c>
      <c r="I5405">
        <v>0</v>
      </c>
      <c r="J5405" s="2">
        <v>0</v>
      </c>
      <c r="K5405" s="2">
        <v>0</v>
      </c>
      <c r="L5405" s="2"/>
      <c r="M5405" s="2"/>
    </row>
    <row r="5406" spans="1:18" hidden="1">
      <c r="A5406">
        <v>4800</v>
      </c>
      <c r="B5406">
        <v>0.9</v>
      </c>
      <c r="C5406">
        <v>1</v>
      </c>
      <c r="D5406">
        <v>1</v>
      </c>
      <c r="E5406">
        <v>0</v>
      </c>
      <c r="F5406">
        <v>0</v>
      </c>
      <c r="G5406" s="2">
        <v>0</v>
      </c>
      <c r="H5406" s="2">
        <v>1</v>
      </c>
      <c r="I5406">
        <v>0</v>
      </c>
      <c r="J5406" s="2">
        <v>0</v>
      </c>
      <c r="K5406" s="2">
        <v>0</v>
      </c>
      <c r="L5406" s="2"/>
      <c r="M5406" s="2"/>
    </row>
    <row r="5407" spans="1:18" hidden="1">
      <c r="A5407">
        <v>4800</v>
      </c>
      <c r="B5407">
        <v>0.9</v>
      </c>
      <c r="C5407">
        <v>0</v>
      </c>
      <c r="D5407">
        <v>0</v>
      </c>
      <c r="E5407">
        <v>1</v>
      </c>
      <c r="F5407">
        <v>0</v>
      </c>
      <c r="G5407" s="2">
        <v>0</v>
      </c>
      <c r="H5407" s="2">
        <v>0</v>
      </c>
      <c r="I5407">
        <v>0</v>
      </c>
      <c r="J5407" s="2">
        <v>1</v>
      </c>
      <c r="K5407" s="2">
        <v>0</v>
      </c>
      <c r="L5407" s="2"/>
      <c r="M5407" s="2"/>
    </row>
    <row r="5408" spans="1:18" hidden="1">
      <c r="A5408">
        <v>4800</v>
      </c>
      <c r="B5408">
        <v>0.9</v>
      </c>
      <c r="C5408">
        <v>0</v>
      </c>
      <c r="D5408">
        <v>1</v>
      </c>
      <c r="E5408">
        <v>1</v>
      </c>
      <c r="F5408">
        <v>0</v>
      </c>
      <c r="G5408" s="2">
        <v>0</v>
      </c>
      <c r="H5408" s="2">
        <v>0</v>
      </c>
      <c r="I5408">
        <v>0</v>
      </c>
      <c r="J5408" s="2">
        <v>0</v>
      </c>
      <c r="K5408" s="2">
        <v>1</v>
      </c>
      <c r="L5408" s="2"/>
      <c r="M5408" s="2"/>
    </row>
    <row r="5409" spans="1:18" hidden="1">
      <c r="A5409">
        <v>4800</v>
      </c>
      <c r="B5409">
        <v>0.9</v>
      </c>
      <c r="C5409">
        <v>1</v>
      </c>
      <c r="D5409">
        <v>1</v>
      </c>
      <c r="E5409">
        <v>0</v>
      </c>
      <c r="F5409">
        <v>0</v>
      </c>
      <c r="G5409" s="2">
        <v>0</v>
      </c>
      <c r="H5409" s="2">
        <v>1</v>
      </c>
      <c r="I5409">
        <v>0</v>
      </c>
      <c r="J5409" s="2">
        <v>0</v>
      </c>
      <c r="K5409" s="2">
        <v>0</v>
      </c>
      <c r="L5409" s="2"/>
      <c r="M5409" s="2"/>
    </row>
    <row r="5410" spans="1:18" hidden="1">
      <c r="A5410">
        <v>4800</v>
      </c>
      <c r="B5410">
        <v>0.9</v>
      </c>
      <c r="C5410">
        <v>1</v>
      </c>
      <c r="D5410">
        <v>1</v>
      </c>
      <c r="E5410">
        <v>0</v>
      </c>
      <c r="F5410">
        <v>0</v>
      </c>
      <c r="G5410" s="2">
        <v>0</v>
      </c>
      <c r="H5410" s="2">
        <v>1</v>
      </c>
      <c r="I5410">
        <v>0</v>
      </c>
      <c r="J5410" s="2">
        <v>0</v>
      </c>
      <c r="K5410" s="2">
        <v>0</v>
      </c>
      <c r="L5410" s="2"/>
      <c r="M5410" s="2"/>
    </row>
    <row r="5411" spans="1:18" hidden="1">
      <c r="A5411">
        <v>4800</v>
      </c>
      <c r="B5411">
        <v>0.9</v>
      </c>
      <c r="C5411">
        <v>0</v>
      </c>
      <c r="D5411">
        <v>0</v>
      </c>
      <c r="E5411">
        <v>1</v>
      </c>
      <c r="F5411">
        <v>0</v>
      </c>
      <c r="G5411" s="2">
        <v>0</v>
      </c>
      <c r="H5411" s="2">
        <v>0</v>
      </c>
      <c r="I5411">
        <v>0</v>
      </c>
      <c r="J5411" s="2">
        <v>1</v>
      </c>
      <c r="K5411" s="2">
        <v>0</v>
      </c>
      <c r="L5411" s="2"/>
      <c r="M5411" s="2"/>
    </row>
    <row r="5412" spans="1:18" hidden="1">
      <c r="A5412">
        <v>4800</v>
      </c>
      <c r="B5412">
        <v>0.9</v>
      </c>
      <c r="C5412">
        <v>1</v>
      </c>
      <c r="D5412">
        <v>0</v>
      </c>
      <c r="E5412">
        <v>0</v>
      </c>
      <c r="F5412">
        <v>0</v>
      </c>
      <c r="G5412" s="2">
        <v>1</v>
      </c>
      <c r="H5412" s="2">
        <v>0</v>
      </c>
      <c r="I5412">
        <v>0</v>
      </c>
      <c r="J5412" s="2">
        <v>0</v>
      </c>
      <c r="K5412" s="2">
        <v>0</v>
      </c>
      <c r="L5412" s="2"/>
      <c r="M5412" s="2"/>
    </row>
    <row r="5413" spans="1:18" hidden="1">
      <c r="A5413">
        <v>4800</v>
      </c>
      <c r="B5413">
        <v>0.9</v>
      </c>
      <c r="C5413">
        <v>1</v>
      </c>
      <c r="D5413">
        <v>0</v>
      </c>
      <c r="E5413">
        <v>0</v>
      </c>
      <c r="F5413">
        <v>0</v>
      </c>
      <c r="G5413" s="2">
        <v>1</v>
      </c>
      <c r="H5413" s="2">
        <v>0</v>
      </c>
      <c r="I5413">
        <v>0</v>
      </c>
      <c r="J5413" s="2">
        <v>0</v>
      </c>
      <c r="K5413" s="2">
        <v>0</v>
      </c>
      <c r="L5413" s="2"/>
      <c r="M5413" s="2"/>
    </row>
    <row r="5414" spans="1:18" hidden="1">
      <c r="A5414">
        <v>4800</v>
      </c>
      <c r="B5414">
        <v>0.9</v>
      </c>
      <c r="C5414">
        <v>1</v>
      </c>
      <c r="D5414">
        <v>1</v>
      </c>
      <c r="E5414">
        <v>0</v>
      </c>
      <c r="F5414">
        <v>0</v>
      </c>
      <c r="G5414" s="2">
        <v>0</v>
      </c>
      <c r="H5414" s="2">
        <v>1</v>
      </c>
      <c r="I5414">
        <v>0</v>
      </c>
      <c r="J5414" s="2">
        <v>0</v>
      </c>
      <c r="K5414" s="2">
        <v>0</v>
      </c>
      <c r="L5414" s="2"/>
      <c r="M5414" s="2"/>
    </row>
    <row r="5415" spans="1:18" hidden="1">
      <c r="A5415">
        <v>4800</v>
      </c>
      <c r="B5415">
        <v>0.9</v>
      </c>
      <c r="C5415">
        <v>0</v>
      </c>
      <c r="D5415">
        <v>1</v>
      </c>
      <c r="E5415">
        <v>1</v>
      </c>
      <c r="F5415">
        <v>0</v>
      </c>
      <c r="G5415" s="2">
        <v>0</v>
      </c>
      <c r="H5415" s="2">
        <v>0</v>
      </c>
      <c r="I5415">
        <v>0</v>
      </c>
      <c r="J5415" s="2">
        <v>0</v>
      </c>
      <c r="K5415" s="2">
        <v>1</v>
      </c>
      <c r="L5415" s="2"/>
      <c r="M5415" s="2"/>
    </row>
    <row r="5416" spans="1:18" hidden="1">
      <c r="A5416">
        <v>4800</v>
      </c>
      <c r="B5416">
        <v>0.9</v>
      </c>
      <c r="C5416">
        <v>1</v>
      </c>
      <c r="D5416">
        <v>1</v>
      </c>
      <c r="E5416">
        <v>0</v>
      </c>
      <c r="F5416">
        <v>0</v>
      </c>
      <c r="G5416" s="2">
        <v>0</v>
      </c>
      <c r="H5416" s="2">
        <v>1</v>
      </c>
      <c r="I5416">
        <v>0</v>
      </c>
      <c r="J5416" s="2">
        <v>0</v>
      </c>
      <c r="K5416" s="2">
        <v>0</v>
      </c>
      <c r="L5416" s="2"/>
      <c r="M5416" s="2"/>
    </row>
    <row r="5417" spans="1:18" hidden="1">
      <c r="A5417">
        <v>4800</v>
      </c>
      <c r="B5417">
        <v>0.9</v>
      </c>
      <c r="C5417">
        <v>1</v>
      </c>
      <c r="D5417">
        <v>0</v>
      </c>
      <c r="E5417">
        <v>0</v>
      </c>
      <c r="F5417">
        <v>0</v>
      </c>
      <c r="G5417" s="2">
        <v>1</v>
      </c>
      <c r="H5417" s="2">
        <v>0</v>
      </c>
      <c r="I5417">
        <v>0</v>
      </c>
      <c r="J5417" s="2">
        <v>0</v>
      </c>
      <c r="K5417" s="2">
        <v>0</v>
      </c>
      <c r="L5417" s="2"/>
      <c r="M5417" s="2"/>
    </row>
    <row r="5418" spans="1:18" hidden="1">
      <c r="A5418">
        <v>4800</v>
      </c>
      <c r="B5418">
        <v>0.9</v>
      </c>
      <c r="C5418">
        <v>1</v>
      </c>
      <c r="D5418">
        <v>1</v>
      </c>
      <c r="E5418">
        <v>0</v>
      </c>
      <c r="F5418">
        <v>0</v>
      </c>
      <c r="G5418" s="2">
        <v>0</v>
      </c>
      <c r="H5418" s="2">
        <v>1</v>
      </c>
      <c r="I5418">
        <v>0</v>
      </c>
      <c r="J5418" s="2">
        <v>0</v>
      </c>
      <c r="K5418" s="2">
        <v>0</v>
      </c>
      <c r="L5418" s="2"/>
      <c r="M5418" s="2"/>
    </row>
    <row r="5419" spans="1:18" hidden="1">
      <c r="A5419">
        <v>4800</v>
      </c>
      <c r="B5419">
        <v>0.9</v>
      </c>
      <c r="C5419">
        <v>1</v>
      </c>
      <c r="D5419">
        <v>0</v>
      </c>
      <c r="E5419">
        <v>0</v>
      </c>
      <c r="F5419">
        <v>0</v>
      </c>
      <c r="G5419" s="2">
        <v>1</v>
      </c>
      <c r="H5419" s="2">
        <v>0</v>
      </c>
      <c r="I5419">
        <v>0</v>
      </c>
      <c r="J5419" s="2">
        <v>0</v>
      </c>
      <c r="K5419" s="2">
        <v>0</v>
      </c>
      <c r="L5419" s="2"/>
      <c r="M5419" s="2"/>
    </row>
    <row r="5420" spans="1:18" hidden="1">
      <c r="A5420">
        <v>4800</v>
      </c>
      <c r="B5420">
        <v>0.9</v>
      </c>
      <c r="C5420">
        <v>0</v>
      </c>
      <c r="D5420">
        <v>1</v>
      </c>
      <c r="E5420">
        <v>1</v>
      </c>
      <c r="F5420">
        <v>0</v>
      </c>
      <c r="G5420" s="2">
        <v>0</v>
      </c>
      <c r="H5420" s="2">
        <v>0</v>
      </c>
      <c r="I5420">
        <v>0</v>
      </c>
      <c r="J5420" s="2">
        <v>0</v>
      </c>
      <c r="K5420" s="2">
        <v>1</v>
      </c>
      <c r="L5420" s="2"/>
      <c r="M5420" s="2"/>
    </row>
    <row r="5421" spans="1:18" hidden="1">
      <c r="A5421">
        <v>4800</v>
      </c>
      <c r="B5421">
        <v>0.9</v>
      </c>
      <c r="C5421">
        <v>1</v>
      </c>
      <c r="D5421">
        <v>0</v>
      </c>
      <c r="E5421">
        <v>0</v>
      </c>
      <c r="F5421">
        <v>0</v>
      </c>
      <c r="G5421" s="2">
        <v>1</v>
      </c>
      <c r="H5421" s="2">
        <v>0</v>
      </c>
      <c r="I5421">
        <v>0</v>
      </c>
      <c r="J5421" s="2">
        <v>0</v>
      </c>
      <c r="K5421" s="2">
        <v>0</v>
      </c>
      <c r="L5421" s="2"/>
      <c r="M5421" s="2"/>
    </row>
    <row r="5422" spans="1:18">
      <c r="A5422">
        <v>4800</v>
      </c>
      <c r="B5422">
        <v>0.95</v>
      </c>
      <c r="C5422">
        <v>0</v>
      </c>
      <c r="D5422">
        <v>0</v>
      </c>
      <c r="E5422">
        <v>1</v>
      </c>
      <c r="F5422">
        <v>0</v>
      </c>
      <c r="G5422" s="2">
        <v>0</v>
      </c>
      <c r="H5422" s="2">
        <v>0</v>
      </c>
      <c r="I5422">
        <v>0</v>
      </c>
      <c r="J5422" s="2">
        <v>1</v>
      </c>
      <c r="K5422" s="2">
        <v>0</v>
      </c>
      <c r="L5422" s="2"/>
      <c r="M5422" s="2">
        <f t="shared" ref="M5422" si="1621">AVERAGE(G5422:G5441)</f>
        <v>0.2</v>
      </c>
      <c r="N5422" s="2">
        <f t="shared" ref="N5422" si="1622">AVERAGE(H5422:H5441)</f>
        <v>0.4</v>
      </c>
      <c r="O5422" s="2">
        <f t="shared" ref="O5422" si="1623">AVERAGE(I5422:I5441)</f>
        <v>0</v>
      </c>
      <c r="P5422" s="2">
        <f t="shared" ref="P5422" si="1624">AVERAGE(J5422:J5441)</f>
        <v>0.2</v>
      </c>
      <c r="Q5422" s="2">
        <f t="shared" ref="Q5422" si="1625">AVERAGE(K5422:K5441)</f>
        <v>0.2</v>
      </c>
      <c r="R5422" s="1">
        <f t="shared" ref="R5422" si="1626">SUM(M5422:Q5422)</f>
        <v>1</v>
      </c>
    </row>
    <row r="5423" spans="1:18" hidden="1">
      <c r="A5423">
        <v>4800</v>
      </c>
      <c r="B5423">
        <v>0.95</v>
      </c>
      <c r="C5423">
        <v>1</v>
      </c>
      <c r="D5423">
        <v>1</v>
      </c>
      <c r="E5423">
        <v>0</v>
      </c>
      <c r="F5423">
        <v>0</v>
      </c>
      <c r="G5423" s="2">
        <v>0</v>
      </c>
      <c r="H5423" s="2">
        <v>1</v>
      </c>
      <c r="I5423">
        <v>0</v>
      </c>
      <c r="J5423" s="2">
        <v>0</v>
      </c>
      <c r="K5423" s="2">
        <v>0</v>
      </c>
      <c r="L5423" s="2"/>
      <c r="M5423" s="2"/>
    </row>
    <row r="5424" spans="1:18" hidden="1">
      <c r="A5424">
        <v>4800</v>
      </c>
      <c r="B5424">
        <v>0.95</v>
      </c>
      <c r="C5424">
        <v>1</v>
      </c>
      <c r="D5424">
        <v>1</v>
      </c>
      <c r="E5424">
        <v>0</v>
      </c>
      <c r="F5424">
        <v>0</v>
      </c>
      <c r="G5424" s="2">
        <v>0</v>
      </c>
      <c r="H5424" s="2">
        <v>1</v>
      </c>
      <c r="I5424">
        <v>0</v>
      </c>
      <c r="J5424" s="2">
        <v>0</v>
      </c>
      <c r="K5424" s="2">
        <v>0</v>
      </c>
      <c r="L5424" s="2"/>
      <c r="M5424" s="2"/>
    </row>
    <row r="5425" spans="1:13" hidden="1">
      <c r="A5425">
        <v>4800</v>
      </c>
      <c r="B5425">
        <v>0.95</v>
      </c>
      <c r="C5425">
        <v>1</v>
      </c>
      <c r="D5425">
        <v>0</v>
      </c>
      <c r="E5425">
        <v>0</v>
      </c>
      <c r="F5425">
        <v>0</v>
      </c>
      <c r="G5425" s="2">
        <v>1</v>
      </c>
      <c r="H5425" s="2">
        <v>0</v>
      </c>
      <c r="I5425">
        <v>0</v>
      </c>
      <c r="J5425" s="2">
        <v>0</v>
      </c>
      <c r="K5425" s="2">
        <v>0</v>
      </c>
      <c r="L5425" s="2"/>
      <c r="M5425" s="2"/>
    </row>
    <row r="5426" spans="1:13" hidden="1">
      <c r="A5426">
        <v>4800</v>
      </c>
      <c r="B5426">
        <v>0.95</v>
      </c>
      <c r="C5426">
        <v>0</v>
      </c>
      <c r="D5426">
        <v>1</v>
      </c>
      <c r="E5426">
        <v>1</v>
      </c>
      <c r="F5426">
        <v>0</v>
      </c>
      <c r="G5426" s="2">
        <v>0</v>
      </c>
      <c r="H5426" s="2">
        <v>0</v>
      </c>
      <c r="I5426">
        <v>0</v>
      </c>
      <c r="J5426" s="2">
        <v>0</v>
      </c>
      <c r="K5426" s="2">
        <v>1</v>
      </c>
      <c r="L5426" s="2"/>
      <c r="M5426" s="2"/>
    </row>
    <row r="5427" spans="1:13" hidden="1">
      <c r="A5427">
        <v>4800</v>
      </c>
      <c r="B5427">
        <v>0.95</v>
      </c>
      <c r="C5427">
        <v>0</v>
      </c>
      <c r="D5427">
        <v>0</v>
      </c>
      <c r="E5427">
        <v>1</v>
      </c>
      <c r="F5427">
        <v>0</v>
      </c>
      <c r="G5427" s="2">
        <v>0</v>
      </c>
      <c r="H5427" s="2">
        <v>0</v>
      </c>
      <c r="I5427">
        <v>0</v>
      </c>
      <c r="J5427" s="2">
        <v>1</v>
      </c>
      <c r="K5427" s="2">
        <v>0</v>
      </c>
      <c r="L5427" s="2"/>
      <c r="M5427" s="2"/>
    </row>
    <row r="5428" spans="1:13" hidden="1">
      <c r="A5428">
        <v>4800</v>
      </c>
      <c r="B5428">
        <v>0.95</v>
      </c>
      <c r="C5428">
        <v>0</v>
      </c>
      <c r="D5428">
        <v>0</v>
      </c>
      <c r="E5428">
        <v>1</v>
      </c>
      <c r="F5428">
        <v>0</v>
      </c>
      <c r="G5428" s="2">
        <v>0</v>
      </c>
      <c r="H5428" s="2">
        <v>0</v>
      </c>
      <c r="I5428">
        <v>0</v>
      </c>
      <c r="J5428" s="2">
        <v>1</v>
      </c>
      <c r="K5428" s="2">
        <v>0</v>
      </c>
      <c r="L5428" s="2"/>
      <c r="M5428" s="2"/>
    </row>
    <row r="5429" spans="1:13" hidden="1">
      <c r="A5429">
        <v>4800</v>
      </c>
      <c r="B5429">
        <v>0.95</v>
      </c>
      <c r="C5429">
        <v>1</v>
      </c>
      <c r="D5429">
        <v>1</v>
      </c>
      <c r="E5429">
        <v>0</v>
      </c>
      <c r="F5429">
        <v>0</v>
      </c>
      <c r="G5429" s="2">
        <v>0</v>
      </c>
      <c r="H5429" s="2">
        <v>1</v>
      </c>
      <c r="I5429">
        <v>0</v>
      </c>
      <c r="J5429" s="2">
        <v>0</v>
      </c>
      <c r="K5429" s="2">
        <v>0</v>
      </c>
      <c r="L5429" s="2"/>
      <c r="M5429" s="2"/>
    </row>
    <row r="5430" spans="1:13" hidden="1">
      <c r="A5430">
        <v>4800</v>
      </c>
      <c r="B5430">
        <v>0.95</v>
      </c>
      <c r="C5430">
        <v>0</v>
      </c>
      <c r="D5430">
        <v>1</v>
      </c>
      <c r="E5430">
        <v>1</v>
      </c>
      <c r="F5430">
        <v>0</v>
      </c>
      <c r="G5430" s="2">
        <v>0</v>
      </c>
      <c r="H5430" s="2">
        <v>0</v>
      </c>
      <c r="I5430">
        <v>0</v>
      </c>
      <c r="J5430" s="2">
        <v>0</v>
      </c>
      <c r="K5430" s="2">
        <v>1</v>
      </c>
      <c r="L5430" s="2"/>
      <c r="M5430" s="2"/>
    </row>
    <row r="5431" spans="1:13" hidden="1">
      <c r="A5431">
        <v>4800</v>
      </c>
      <c r="B5431">
        <v>0.95</v>
      </c>
      <c r="C5431">
        <v>1</v>
      </c>
      <c r="D5431">
        <v>1</v>
      </c>
      <c r="E5431">
        <v>0</v>
      </c>
      <c r="F5431">
        <v>0</v>
      </c>
      <c r="G5431" s="2">
        <v>0</v>
      </c>
      <c r="H5431" s="2">
        <v>1</v>
      </c>
      <c r="I5431">
        <v>0</v>
      </c>
      <c r="J5431" s="2">
        <v>0</v>
      </c>
      <c r="K5431" s="2">
        <v>0</v>
      </c>
      <c r="L5431" s="2"/>
      <c r="M5431" s="2"/>
    </row>
    <row r="5432" spans="1:13" hidden="1">
      <c r="A5432">
        <v>4800</v>
      </c>
      <c r="B5432">
        <v>0.95</v>
      </c>
      <c r="C5432">
        <v>0</v>
      </c>
      <c r="D5432">
        <v>0</v>
      </c>
      <c r="E5432">
        <v>1</v>
      </c>
      <c r="F5432">
        <v>0</v>
      </c>
      <c r="G5432" s="2">
        <v>0</v>
      </c>
      <c r="H5432" s="2">
        <v>0</v>
      </c>
      <c r="I5432">
        <v>0</v>
      </c>
      <c r="J5432" s="2">
        <v>1</v>
      </c>
      <c r="K5432" s="2">
        <v>0</v>
      </c>
      <c r="L5432" s="2"/>
      <c r="M5432" s="2"/>
    </row>
    <row r="5433" spans="1:13" hidden="1">
      <c r="A5433">
        <v>4800</v>
      </c>
      <c r="B5433">
        <v>0.95</v>
      </c>
      <c r="C5433">
        <v>1</v>
      </c>
      <c r="D5433">
        <v>1</v>
      </c>
      <c r="E5433">
        <v>0</v>
      </c>
      <c r="F5433">
        <v>0</v>
      </c>
      <c r="G5433" s="2">
        <v>0</v>
      </c>
      <c r="H5433" s="2">
        <v>1</v>
      </c>
      <c r="I5433">
        <v>0</v>
      </c>
      <c r="J5433" s="2">
        <v>0</v>
      </c>
      <c r="K5433" s="2">
        <v>0</v>
      </c>
      <c r="L5433" s="2"/>
      <c r="M5433" s="2"/>
    </row>
    <row r="5434" spans="1:13" hidden="1">
      <c r="A5434">
        <v>4800</v>
      </c>
      <c r="B5434">
        <v>0.95</v>
      </c>
      <c r="C5434">
        <v>1</v>
      </c>
      <c r="D5434">
        <v>1</v>
      </c>
      <c r="E5434">
        <v>0</v>
      </c>
      <c r="F5434">
        <v>0</v>
      </c>
      <c r="G5434" s="2">
        <v>0</v>
      </c>
      <c r="H5434" s="2">
        <v>1</v>
      </c>
      <c r="I5434">
        <v>0</v>
      </c>
      <c r="J5434" s="2">
        <v>0</v>
      </c>
      <c r="K5434" s="2">
        <v>0</v>
      </c>
      <c r="L5434" s="2"/>
      <c r="M5434" s="2"/>
    </row>
    <row r="5435" spans="1:13" hidden="1">
      <c r="A5435">
        <v>4800</v>
      </c>
      <c r="B5435">
        <v>0.95</v>
      </c>
      <c r="C5435">
        <v>1</v>
      </c>
      <c r="D5435">
        <v>1</v>
      </c>
      <c r="E5435">
        <v>0</v>
      </c>
      <c r="F5435">
        <v>0</v>
      </c>
      <c r="G5435" s="2">
        <v>0</v>
      </c>
      <c r="H5435" s="2">
        <v>1</v>
      </c>
      <c r="I5435">
        <v>0</v>
      </c>
      <c r="J5435" s="2">
        <v>0</v>
      </c>
      <c r="K5435" s="2">
        <v>0</v>
      </c>
      <c r="L5435" s="2"/>
      <c r="M5435" s="2"/>
    </row>
    <row r="5436" spans="1:13" hidden="1">
      <c r="A5436">
        <v>4800</v>
      </c>
      <c r="B5436">
        <v>0.95</v>
      </c>
      <c r="C5436">
        <v>1</v>
      </c>
      <c r="D5436">
        <v>1</v>
      </c>
      <c r="E5436">
        <v>0</v>
      </c>
      <c r="F5436">
        <v>0</v>
      </c>
      <c r="G5436" s="2">
        <v>0</v>
      </c>
      <c r="H5436" s="2">
        <v>1</v>
      </c>
      <c r="I5436">
        <v>0</v>
      </c>
      <c r="J5436" s="2">
        <v>0</v>
      </c>
      <c r="K5436" s="2">
        <v>0</v>
      </c>
      <c r="L5436" s="2"/>
      <c r="M5436" s="2"/>
    </row>
    <row r="5437" spans="1:13" hidden="1">
      <c r="A5437">
        <v>4800</v>
      </c>
      <c r="B5437">
        <v>0.95</v>
      </c>
      <c r="C5437">
        <v>0</v>
      </c>
      <c r="D5437">
        <v>1</v>
      </c>
      <c r="E5437">
        <v>1</v>
      </c>
      <c r="F5437">
        <v>0</v>
      </c>
      <c r="G5437" s="2">
        <v>0</v>
      </c>
      <c r="H5437" s="2">
        <v>0</v>
      </c>
      <c r="I5437">
        <v>0</v>
      </c>
      <c r="J5437" s="2">
        <v>0</v>
      </c>
      <c r="K5437" s="2">
        <v>1</v>
      </c>
      <c r="L5437" s="2"/>
      <c r="M5437" s="2"/>
    </row>
    <row r="5438" spans="1:13" hidden="1">
      <c r="A5438">
        <v>4800</v>
      </c>
      <c r="B5438">
        <v>0.95</v>
      </c>
      <c r="C5438">
        <v>0</v>
      </c>
      <c r="D5438">
        <v>1</v>
      </c>
      <c r="E5438">
        <v>1</v>
      </c>
      <c r="F5438">
        <v>0</v>
      </c>
      <c r="G5438" s="2">
        <v>0</v>
      </c>
      <c r="H5438" s="2">
        <v>0</v>
      </c>
      <c r="I5438">
        <v>0</v>
      </c>
      <c r="J5438" s="2">
        <v>0</v>
      </c>
      <c r="K5438" s="2">
        <v>1</v>
      </c>
      <c r="L5438" s="2"/>
      <c r="M5438" s="2"/>
    </row>
    <row r="5439" spans="1:13" hidden="1">
      <c r="A5439">
        <v>4800</v>
      </c>
      <c r="B5439">
        <v>0.95</v>
      </c>
      <c r="C5439">
        <v>1</v>
      </c>
      <c r="D5439">
        <v>0</v>
      </c>
      <c r="E5439">
        <v>0</v>
      </c>
      <c r="F5439">
        <v>0</v>
      </c>
      <c r="G5439" s="2">
        <v>1</v>
      </c>
      <c r="H5439" s="2">
        <v>0</v>
      </c>
      <c r="I5439">
        <v>0</v>
      </c>
      <c r="J5439" s="2">
        <v>0</v>
      </c>
      <c r="K5439" s="2">
        <v>0</v>
      </c>
      <c r="L5439" s="2"/>
      <c r="M5439" s="2"/>
    </row>
    <row r="5440" spans="1:13" hidden="1">
      <c r="A5440">
        <v>4800</v>
      </c>
      <c r="B5440">
        <v>0.95</v>
      </c>
      <c r="C5440">
        <v>1</v>
      </c>
      <c r="D5440">
        <v>0</v>
      </c>
      <c r="E5440">
        <v>0</v>
      </c>
      <c r="F5440">
        <v>0</v>
      </c>
      <c r="G5440" s="2">
        <v>1</v>
      </c>
      <c r="H5440" s="2">
        <v>0</v>
      </c>
      <c r="I5440">
        <v>0</v>
      </c>
      <c r="J5440" s="2">
        <v>0</v>
      </c>
      <c r="K5440" s="2">
        <v>0</v>
      </c>
      <c r="L5440" s="2"/>
      <c r="M5440" s="2"/>
    </row>
    <row r="5441" spans="1:18" hidden="1">
      <c r="A5441">
        <v>4800</v>
      </c>
      <c r="B5441">
        <v>0.95</v>
      </c>
      <c r="C5441">
        <v>1</v>
      </c>
      <c r="D5441">
        <v>0</v>
      </c>
      <c r="E5441">
        <v>0</v>
      </c>
      <c r="F5441">
        <v>0</v>
      </c>
      <c r="G5441" s="2">
        <v>1</v>
      </c>
      <c r="H5441" s="2">
        <v>0</v>
      </c>
      <c r="I5441">
        <v>0</v>
      </c>
      <c r="J5441" s="2">
        <v>0</v>
      </c>
      <c r="K5441" s="2">
        <v>0</v>
      </c>
      <c r="L5441" s="2"/>
      <c r="M5441" s="2"/>
    </row>
    <row r="5442" spans="1:18">
      <c r="A5442">
        <v>4800</v>
      </c>
      <c r="B5442">
        <v>1</v>
      </c>
      <c r="C5442">
        <v>1</v>
      </c>
      <c r="D5442">
        <v>1</v>
      </c>
      <c r="E5442">
        <v>0</v>
      </c>
      <c r="F5442">
        <v>0</v>
      </c>
      <c r="G5442" s="2">
        <v>0</v>
      </c>
      <c r="H5442" s="2">
        <v>1</v>
      </c>
      <c r="I5442">
        <v>0</v>
      </c>
      <c r="J5442" s="2">
        <v>0</v>
      </c>
      <c r="K5442" s="2">
        <v>0</v>
      </c>
      <c r="L5442" s="2"/>
      <c r="M5442" s="2">
        <f t="shared" ref="M5442" si="1627">AVERAGE(G5442:G5461)</f>
        <v>0.5</v>
      </c>
      <c r="N5442" s="2">
        <f t="shared" ref="N5442" si="1628">AVERAGE(H5442:H5461)</f>
        <v>0.25</v>
      </c>
      <c r="O5442" s="2">
        <f t="shared" ref="O5442" si="1629">AVERAGE(I5442:I5461)</f>
        <v>0</v>
      </c>
      <c r="P5442" s="2">
        <f t="shared" ref="P5442" si="1630">AVERAGE(J5442:J5461)</f>
        <v>0.05</v>
      </c>
      <c r="Q5442" s="2">
        <f t="shared" ref="Q5442" si="1631">AVERAGE(K5442:K5461)</f>
        <v>0.2</v>
      </c>
      <c r="R5442" s="1">
        <f t="shared" ref="R5442" si="1632">SUM(M5442:Q5442)</f>
        <v>1</v>
      </c>
    </row>
    <row r="5443" spans="1:18" hidden="1">
      <c r="A5443">
        <v>4800</v>
      </c>
      <c r="B5443">
        <v>1</v>
      </c>
      <c r="C5443">
        <v>1</v>
      </c>
      <c r="D5443">
        <v>1</v>
      </c>
      <c r="E5443">
        <v>0</v>
      </c>
      <c r="F5443">
        <v>0</v>
      </c>
      <c r="G5443" s="2">
        <v>0</v>
      </c>
      <c r="H5443" s="2">
        <v>1</v>
      </c>
      <c r="I5443">
        <v>0</v>
      </c>
      <c r="J5443" s="2">
        <v>0</v>
      </c>
      <c r="K5443" s="2">
        <v>0</v>
      </c>
      <c r="L5443" s="2"/>
      <c r="M5443" s="2"/>
    </row>
    <row r="5444" spans="1:18" hidden="1">
      <c r="A5444">
        <v>4800</v>
      </c>
      <c r="B5444">
        <v>1</v>
      </c>
      <c r="C5444">
        <v>1</v>
      </c>
      <c r="D5444">
        <v>1</v>
      </c>
      <c r="E5444">
        <v>0</v>
      </c>
      <c r="F5444">
        <v>0</v>
      </c>
      <c r="G5444" s="2">
        <v>0</v>
      </c>
      <c r="H5444" s="2">
        <v>1</v>
      </c>
      <c r="I5444">
        <v>0</v>
      </c>
      <c r="J5444" s="2">
        <v>0</v>
      </c>
      <c r="K5444" s="2">
        <v>0</v>
      </c>
      <c r="L5444" s="2"/>
      <c r="M5444" s="2"/>
    </row>
    <row r="5445" spans="1:18" hidden="1">
      <c r="A5445">
        <v>4800</v>
      </c>
      <c r="B5445">
        <v>1</v>
      </c>
      <c r="C5445">
        <v>1</v>
      </c>
      <c r="D5445">
        <v>0</v>
      </c>
      <c r="E5445">
        <v>0</v>
      </c>
      <c r="F5445">
        <v>0</v>
      </c>
      <c r="G5445" s="2">
        <v>1</v>
      </c>
      <c r="H5445" s="2">
        <v>0</v>
      </c>
      <c r="I5445">
        <v>0</v>
      </c>
      <c r="J5445" s="2">
        <v>0</v>
      </c>
      <c r="K5445" s="2">
        <v>0</v>
      </c>
      <c r="L5445" s="2"/>
      <c r="M5445" s="2"/>
    </row>
    <row r="5446" spans="1:18" hidden="1">
      <c r="A5446">
        <v>4800</v>
      </c>
      <c r="B5446">
        <v>1</v>
      </c>
      <c r="C5446">
        <v>1</v>
      </c>
      <c r="D5446">
        <v>0</v>
      </c>
      <c r="E5446">
        <v>0</v>
      </c>
      <c r="F5446">
        <v>0</v>
      </c>
      <c r="G5446" s="2">
        <v>1</v>
      </c>
      <c r="H5446" s="2">
        <v>0</v>
      </c>
      <c r="I5446">
        <v>0</v>
      </c>
      <c r="J5446" s="2">
        <v>0</v>
      </c>
      <c r="K5446" s="2">
        <v>0</v>
      </c>
      <c r="L5446" s="2"/>
      <c r="M5446" s="2"/>
    </row>
    <row r="5447" spans="1:18" hidden="1">
      <c r="A5447">
        <v>4800</v>
      </c>
      <c r="B5447">
        <v>1</v>
      </c>
      <c r="C5447">
        <v>0</v>
      </c>
      <c r="D5447">
        <v>1</v>
      </c>
      <c r="E5447">
        <v>1</v>
      </c>
      <c r="F5447">
        <v>0</v>
      </c>
      <c r="G5447" s="2">
        <v>0</v>
      </c>
      <c r="H5447" s="2">
        <v>0</v>
      </c>
      <c r="I5447">
        <v>0</v>
      </c>
      <c r="J5447" s="2">
        <v>0</v>
      </c>
      <c r="K5447" s="2">
        <v>1</v>
      </c>
      <c r="L5447" s="2"/>
      <c r="M5447" s="2"/>
    </row>
    <row r="5448" spans="1:18" hidden="1">
      <c r="A5448">
        <v>4800</v>
      </c>
      <c r="B5448">
        <v>1</v>
      </c>
      <c r="C5448">
        <v>1</v>
      </c>
      <c r="D5448">
        <v>0</v>
      </c>
      <c r="E5448">
        <v>0</v>
      </c>
      <c r="F5448">
        <v>0</v>
      </c>
      <c r="G5448" s="2">
        <v>1</v>
      </c>
      <c r="H5448" s="2">
        <v>0</v>
      </c>
      <c r="I5448">
        <v>0</v>
      </c>
      <c r="J5448" s="2">
        <v>0</v>
      </c>
      <c r="K5448" s="2">
        <v>0</v>
      </c>
      <c r="L5448" s="2"/>
      <c r="M5448" s="2"/>
    </row>
    <row r="5449" spans="1:18" hidden="1">
      <c r="A5449">
        <v>4800</v>
      </c>
      <c r="B5449">
        <v>1</v>
      </c>
      <c r="C5449">
        <v>1</v>
      </c>
      <c r="D5449">
        <v>0</v>
      </c>
      <c r="E5449">
        <v>0</v>
      </c>
      <c r="F5449">
        <v>0</v>
      </c>
      <c r="G5449" s="2">
        <v>1</v>
      </c>
      <c r="H5449" s="2">
        <v>0</v>
      </c>
      <c r="I5449">
        <v>0</v>
      </c>
      <c r="J5449" s="2">
        <v>0</v>
      </c>
      <c r="K5449" s="2">
        <v>0</v>
      </c>
      <c r="L5449" s="2"/>
      <c r="M5449" s="2"/>
    </row>
    <row r="5450" spans="1:18" hidden="1">
      <c r="A5450">
        <v>4800</v>
      </c>
      <c r="B5450">
        <v>1</v>
      </c>
      <c r="C5450">
        <v>1</v>
      </c>
      <c r="D5450">
        <v>0</v>
      </c>
      <c r="E5450">
        <v>0</v>
      </c>
      <c r="F5450">
        <v>0</v>
      </c>
      <c r="G5450" s="2">
        <v>1</v>
      </c>
      <c r="H5450" s="2">
        <v>0</v>
      </c>
      <c r="I5450">
        <v>0</v>
      </c>
      <c r="J5450" s="2">
        <v>0</v>
      </c>
      <c r="K5450" s="2">
        <v>0</v>
      </c>
      <c r="L5450" s="2"/>
      <c r="M5450" s="2"/>
    </row>
    <row r="5451" spans="1:18" hidden="1">
      <c r="A5451">
        <v>4800</v>
      </c>
      <c r="B5451">
        <v>1</v>
      </c>
      <c r="C5451">
        <v>0</v>
      </c>
      <c r="D5451">
        <v>0</v>
      </c>
      <c r="E5451">
        <v>1</v>
      </c>
      <c r="F5451">
        <v>0</v>
      </c>
      <c r="G5451" s="2">
        <v>0</v>
      </c>
      <c r="H5451" s="2">
        <v>0</v>
      </c>
      <c r="I5451">
        <v>0</v>
      </c>
      <c r="J5451" s="2">
        <v>1</v>
      </c>
      <c r="K5451" s="2">
        <v>0</v>
      </c>
      <c r="L5451" s="2"/>
      <c r="M5451" s="2"/>
    </row>
    <row r="5452" spans="1:18" hidden="1">
      <c r="A5452">
        <v>4800</v>
      </c>
      <c r="B5452">
        <v>1</v>
      </c>
      <c r="C5452">
        <v>1</v>
      </c>
      <c r="D5452">
        <v>0</v>
      </c>
      <c r="E5452">
        <v>0</v>
      </c>
      <c r="F5452">
        <v>0</v>
      </c>
      <c r="G5452" s="2">
        <v>1</v>
      </c>
      <c r="H5452" s="2">
        <v>0</v>
      </c>
      <c r="I5452">
        <v>0</v>
      </c>
      <c r="J5452" s="2">
        <v>0</v>
      </c>
      <c r="K5452" s="2">
        <v>0</v>
      </c>
      <c r="L5452" s="2"/>
      <c r="M5452" s="2"/>
    </row>
    <row r="5453" spans="1:18" hidden="1">
      <c r="A5453">
        <v>4800</v>
      </c>
      <c r="B5453">
        <v>1</v>
      </c>
      <c r="C5453">
        <v>0</v>
      </c>
      <c r="D5453">
        <v>1</v>
      </c>
      <c r="E5453">
        <v>1</v>
      </c>
      <c r="F5453">
        <v>0</v>
      </c>
      <c r="G5453" s="2">
        <v>0</v>
      </c>
      <c r="H5453" s="2">
        <v>0</v>
      </c>
      <c r="I5453">
        <v>0</v>
      </c>
      <c r="J5453" s="2">
        <v>0</v>
      </c>
      <c r="K5453" s="2">
        <v>1</v>
      </c>
      <c r="L5453" s="2"/>
      <c r="M5453" s="2"/>
    </row>
    <row r="5454" spans="1:18" hidden="1">
      <c r="A5454">
        <v>4800</v>
      </c>
      <c r="B5454">
        <v>1</v>
      </c>
      <c r="C5454">
        <v>1</v>
      </c>
      <c r="D5454">
        <v>0</v>
      </c>
      <c r="E5454">
        <v>0</v>
      </c>
      <c r="F5454">
        <v>0</v>
      </c>
      <c r="G5454" s="2">
        <v>1</v>
      </c>
      <c r="H5454" s="2">
        <v>0</v>
      </c>
      <c r="I5454">
        <v>0</v>
      </c>
      <c r="J5454" s="2">
        <v>0</v>
      </c>
      <c r="K5454" s="2">
        <v>0</v>
      </c>
      <c r="L5454" s="2"/>
      <c r="M5454" s="2"/>
    </row>
    <row r="5455" spans="1:18" hidden="1">
      <c r="A5455">
        <v>4800</v>
      </c>
      <c r="B5455">
        <v>1</v>
      </c>
      <c r="C5455">
        <v>0</v>
      </c>
      <c r="D5455">
        <v>1</v>
      </c>
      <c r="E5455">
        <v>1</v>
      </c>
      <c r="F5455">
        <v>0</v>
      </c>
      <c r="G5455" s="2">
        <v>0</v>
      </c>
      <c r="H5455" s="2">
        <v>0</v>
      </c>
      <c r="I5455">
        <v>0</v>
      </c>
      <c r="J5455" s="2">
        <v>0</v>
      </c>
      <c r="K5455" s="2">
        <v>1</v>
      </c>
      <c r="L5455" s="2"/>
      <c r="M5455" s="2"/>
    </row>
    <row r="5456" spans="1:18" hidden="1">
      <c r="A5456">
        <v>4800</v>
      </c>
      <c r="B5456">
        <v>1</v>
      </c>
      <c r="C5456">
        <v>1</v>
      </c>
      <c r="D5456">
        <v>0</v>
      </c>
      <c r="E5456">
        <v>0</v>
      </c>
      <c r="F5456">
        <v>0</v>
      </c>
      <c r="G5456" s="2">
        <v>1</v>
      </c>
      <c r="H5456" s="2">
        <v>0</v>
      </c>
      <c r="I5456">
        <v>0</v>
      </c>
      <c r="J5456" s="2">
        <v>0</v>
      </c>
      <c r="K5456" s="2">
        <v>0</v>
      </c>
      <c r="L5456" s="2"/>
      <c r="M5456" s="2"/>
    </row>
    <row r="5457" spans="1:18" hidden="1">
      <c r="A5457">
        <v>4800</v>
      </c>
      <c r="B5457">
        <v>1</v>
      </c>
      <c r="C5457">
        <v>1</v>
      </c>
      <c r="D5457">
        <v>0</v>
      </c>
      <c r="E5457">
        <v>0</v>
      </c>
      <c r="F5457">
        <v>0</v>
      </c>
      <c r="G5457" s="2">
        <v>1</v>
      </c>
      <c r="H5457" s="2">
        <v>0</v>
      </c>
      <c r="I5457">
        <v>0</v>
      </c>
      <c r="J5457" s="2">
        <v>0</v>
      </c>
      <c r="K5457" s="2">
        <v>0</v>
      </c>
      <c r="L5457" s="2"/>
      <c r="M5457" s="2"/>
    </row>
    <row r="5458" spans="1:18" hidden="1">
      <c r="A5458">
        <v>4800</v>
      </c>
      <c r="B5458">
        <v>1</v>
      </c>
      <c r="C5458">
        <v>1</v>
      </c>
      <c r="D5458">
        <v>1</v>
      </c>
      <c r="E5458">
        <v>0</v>
      </c>
      <c r="F5458">
        <v>0</v>
      </c>
      <c r="G5458" s="2">
        <v>0</v>
      </c>
      <c r="H5458" s="2">
        <v>1</v>
      </c>
      <c r="I5458">
        <v>0</v>
      </c>
      <c r="J5458" s="2">
        <v>0</v>
      </c>
      <c r="K5458" s="2">
        <v>0</v>
      </c>
      <c r="L5458" s="2"/>
      <c r="M5458" s="2"/>
    </row>
    <row r="5459" spans="1:18" hidden="1">
      <c r="A5459">
        <v>4800</v>
      </c>
      <c r="B5459">
        <v>1</v>
      </c>
      <c r="C5459">
        <v>0</v>
      </c>
      <c r="D5459">
        <v>1</v>
      </c>
      <c r="E5459">
        <v>1</v>
      </c>
      <c r="F5459">
        <v>0</v>
      </c>
      <c r="G5459" s="2">
        <v>0</v>
      </c>
      <c r="H5459" s="2">
        <v>0</v>
      </c>
      <c r="I5459">
        <v>0</v>
      </c>
      <c r="J5459" s="2">
        <v>0</v>
      </c>
      <c r="K5459" s="2">
        <v>1</v>
      </c>
      <c r="L5459" s="2"/>
      <c r="M5459" s="2"/>
    </row>
    <row r="5460" spans="1:18" hidden="1">
      <c r="A5460">
        <v>4800</v>
      </c>
      <c r="B5460">
        <v>1</v>
      </c>
      <c r="C5460">
        <v>1</v>
      </c>
      <c r="D5460">
        <v>0</v>
      </c>
      <c r="E5460">
        <v>0</v>
      </c>
      <c r="F5460">
        <v>0</v>
      </c>
      <c r="G5460" s="2">
        <v>1</v>
      </c>
      <c r="H5460" s="2">
        <v>0</v>
      </c>
      <c r="I5460">
        <v>0</v>
      </c>
      <c r="J5460" s="2">
        <v>0</v>
      </c>
      <c r="K5460" s="2">
        <v>0</v>
      </c>
      <c r="L5460" s="2"/>
      <c r="M5460" s="2"/>
    </row>
    <row r="5461" spans="1:18" hidden="1">
      <c r="A5461">
        <v>4800</v>
      </c>
      <c r="B5461">
        <v>1</v>
      </c>
      <c r="C5461">
        <v>1</v>
      </c>
      <c r="D5461">
        <v>1</v>
      </c>
      <c r="E5461">
        <v>0</v>
      </c>
      <c r="F5461">
        <v>0</v>
      </c>
      <c r="G5461" s="2">
        <v>0</v>
      </c>
      <c r="H5461" s="2">
        <v>1</v>
      </c>
      <c r="I5461">
        <v>0</v>
      </c>
      <c r="J5461" s="2">
        <v>0</v>
      </c>
      <c r="K5461" s="2">
        <v>0</v>
      </c>
      <c r="L5461" s="2"/>
      <c r="M5461" s="2"/>
    </row>
    <row r="5462" spans="1:18">
      <c r="A5462">
        <v>5200</v>
      </c>
      <c r="B5462">
        <v>0</v>
      </c>
      <c r="C5462">
        <v>0</v>
      </c>
      <c r="D5462">
        <v>1</v>
      </c>
      <c r="E5462">
        <v>0</v>
      </c>
      <c r="F5462">
        <v>1</v>
      </c>
      <c r="G5462" s="2">
        <v>0</v>
      </c>
      <c r="H5462" s="2">
        <v>0</v>
      </c>
      <c r="I5462">
        <v>1</v>
      </c>
      <c r="J5462" s="2">
        <v>0</v>
      </c>
      <c r="K5462" s="2">
        <v>0</v>
      </c>
      <c r="L5462" s="2"/>
      <c r="M5462" s="2">
        <f t="shared" ref="M5462" si="1633">AVERAGE(G5462:G5481)</f>
        <v>0</v>
      </c>
      <c r="N5462" s="2">
        <f t="shared" ref="N5462" si="1634">AVERAGE(H5462:H5481)</f>
        <v>0</v>
      </c>
      <c r="O5462" s="2">
        <f t="shared" ref="O5462" si="1635">AVERAGE(I5462:I5481)</f>
        <v>1</v>
      </c>
      <c r="P5462" s="2">
        <f t="shared" ref="P5462" si="1636">AVERAGE(J5462:J5481)</f>
        <v>0</v>
      </c>
      <c r="Q5462" s="2">
        <f t="shared" ref="Q5462" si="1637">AVERAGE(K5462:K5481)</f>
        <v>0</v>
      </c>
      <c r="R5462" s="1">
        <f t="shared" ref="R5462" si="1638">SUM(M5462:Q5462)</f>
        <v>1</v>
      </c>
    </row>
    <row r="5463" spans="1:18" hidden="1">
      <c r="A5463">
        <v>5200</v>
      </c>
      <c r="B5463">
        <v>0</v>
      </c>
      <c r="C5463">
        <v>0</v>
      </c>
      <c r="D5463">
        <v>1</v>
      </c>
      <c r="E5463">
        <v>0</v>
      </c>
      <c r="F5463">
        <v>1</v>
      </c>
      <c r="G5463" s="2">
        <v>0</v>
      </c>
      <c r="H5463" s="2">
        <v>0</v>
      </c>
      <c r="I5463">
        <v>1</v>
      </c>
      <c r="J5463" s="2">
        <v>0</v>
      </c>
      <c r="K5463" s="2">
        <v>0</v>
      </c>
      <c r="L5463" s="2"/>
      <c r="M5463" s="2"/>
    </row>
    <row r="5464" spans="1:18" hidden="1">
      <c r="A5464">
        <v>5200</v>
      </c>
      <c r="B5464">
        <v>0</v>
      </c>
      <c r="C5464">
        <v>0</v>
      </c>
      <c r="D5464">
        <v>1</v>
      </c>
      <c r="E5464">
        <v>0</v>
      </c>
      <c r="F5464">
        <v>1</v>
      </c>
      <c r="G5464" s="2">
        <v>0</v>
      </c>
      <c r="H5464" s="2">
        <v>0</v>
      </c>
      <c r="I5464">
        <v>1</v>
      </c>
      <c r="J5464" s="2">
        <v>0</v>
      </c>
      <c r="K5464" s="2">
        <v>0</v>
      </c>
      <c r="L5464" s="2"/>
      <c r="M5464" s="2"/>
    </row>
    <row r="5465" spans="1:18" hidden="1">
      <c r="A5465">
        <v>5200</v>
      </c>
      <c r="B5465">
        <v>0</v>
      </c>
      <c r="C5465">
        <v>0</v>
      </c>
      <c r="D5465">
        <v>1</v>
      </c>
      <c r="E5465">
        <v>0</v>
      </c>
      <c r="F5465">
        <v>1</v>
      </c>
      <c r="G5465" s="2">
        <v>0</v>
      </c>
      <c r="H5465" s="2">
        <v>0</v>
      </c>
      <c r="I5465">
        <v>1</v>
      </c>
      <c r="J5465" s="2">
        <v>0</v>
      </c>
      <c r="K5465" s="2">
        <v>0</v>
      </c>
      <c r="L5465" s="2"/>
      <c r="M5465" s="2"/>
    </row>
    <row r="5466" spans="1:18" hidden="1">
      <c r="A5466">
        <v>5200</v>
      </c>
      <c r="B5466">
        <v>0</v>
      </c>
      <c r="C5466">
        <v>0</v>
      </c>
      <c r="D5466">
        <v>1</v>
      </c>
      <c r="E5466">
        <v>0</v>
      </c>
      <c r="F5466">
        <v>1</v>
      </c>
      <c r="G5466" s="2">
        <v>0</v>
      </c>
      <c r="H5466" s="2">
        <v>0</v>
      </c>
      <c r="I5466">
        <v>1</v>
      </c>
      <c r="J5466" s="2">
        <v>0</v>
      </c>
      <c r="K5466" s="2">
        <v>0</v>
      </c>
      <c r="L5466" s="2"/>
      <c r="M5466" s="2"/>
    </row>
    <row r="5467" spans="1:18" hidden="1">
      <c r="A5467">
        <v>5200</v>
      </c>
      <c r="B5467">
        <v>0</v>
      </c>
      <c r="C5467">
        <v>0</v>
      </c>
      <c r="D5467">
        <v>1</v>
      </c>
      <c r="E5467">
        <v>0</v>
      </c>
      <c r="F5467">
        <v>1</v>
      </c>
      <c r="G5467" s="2">
        <v>0</v>
      </c>
      <c r="H5467" s="2">
        <v>0</v>
      </c>
      <c r="I5467">
        <v>1</v>
      </c>
      <c r="J5467" s="2">
        <v>0</v>
      </c>
      <c r="K5467" s="2">
        <v>0</v>
      </c>
      <c r="L5467" s="2"/>
      <c r="M5467" s="2"/>
    </row>
    <row r="5468" spans="1:18" hidden="1">
      <c r="A5468">
        <v>5200</v>
      </c>
      <c r="B5468">
        <v>0</v>
      </c>
      <c r="C5468">
        <v>0</v>
      </c>
      <c r="D5468">
        <v>1</v>
      </c>
      <c r="E5468">
        <v>0</v>
      </c>
      <c r="F5468">
        <v>1</v>
      </c>
      <c r="G5468" s="2">
        <v>0</v>
      </c>
      <c r="H5468" s="2">
        <v>0</v>
      </c>
      <c r="I5468">
        <v>1</v>
      </c>
      <c r="J5468" s="2">
        <v>0</v>
      </c>
      <c r="K5468" s="2">
        <v>0</v>
      </c>
      <c r="L5468" s="2"/>
      <c r="M5468" s="2"/>
    </row>
    <row r="5469" spans="1:18" hidden="1">
      <c r="A5469">
        <v>5200</v>
      </c>
      <c r="B5469">
        <v>0</v>
      </c>
      <c r="C5469">
        <v>0</v>
      </c>
      <c r="D5469">
        <v>1</v>
      </c>
      <c r="E5469">
        <v>0</v>
      </c>
      <c r="F5469">
        <v>1</v>
      </c>
      <c r="G5469" s="2">
        <v>0</v>
      </c>
      <c r="H5469" s="2">
        <v>0</v>
      </c>
      <c r="I5469">
        <v>1</v>
      </c>
      <c r="J5469" s="2">
        <v>0</v>
      </c>
      <c r="K5469" s="2">
        <v>0</v>
      </c>
      <c r="L5469" s="2"/>
      <c r="M5469" s="2"/>
    </row>
    <row r="5470" spans="1:18" hidden="1">
      <c r="A5470">
        <v>5200</v>
      </c>
      <c r="B5470">
        <v>0</v>
      </c>
      <c r="C5470">
        <v>0</v>
      </c>
      <c r="D5470">
        <v>1</v>
      </c>
      <c r="E5470">
        <v>0</v>
      </c>
      <c r="F5470">
        <v>1</v>
      </c>
      <c r="G5470" s="2">
        <v>0</v>
      </c>
      <c r="H5470" s="2">
        <v>0</v>
      </c>
      <c r="I5470">
        <v>1</v>
      </c>
      <c r="J5470" s="2">
        <v>0</v>
      </c>
      <c r="K5470" s="2">
        <v>0</v>
      </c>
      <c r="L5470" s="2"/>
      <c r="M5470" s="2"/>
    </row>
    <row r="5471" spans="1:18" hidden="1">
      <c r="A5471">
        <v>5200</v>
      </c>
      <c r="B5471">
        <v>0</v>
      </c>
      <c r="C5471">
        <v>0</v>
      </c>
      <c r="D5471">
        <v>1</v>
      </c>
      <c r="E5471">
        <v>0</v>
      </c>
      <c r="F5471">
        <v>1</v>
      </c>
      <c r="G5471" s="2">
        <v>0</v>
      </c>
      <c r="H5471" s="2">
        <v>0</v>
      </c>
      <c r="I5471">
        <v>1</v>
      </c>
      <c r="J5471" s="2">
        <v>0</v>
      </c>
      <c r="K5471" s="2">
        <v>0</v>
      </c>
      <c r="L5471" s="2"/>
      <c r="M5471" s="2"/>
    </row>
    <row r="5472" spans="1:18" hidden="1">
      <c r="A5472">
        <v>5200</v>
      </c>
      <c r="B5472">
        <v>0</v>
      </c>
      <c r="C5472">
        <v>0</v>
      </c>
      <c r="D5472">
        <v>1</v>
      </c>
      <c r="E5472">
        <v>0</v>
      </c>
      <c r="F5472">
        <v>1</v>
      </c>
      <c r="G5472" s="2">
        <v>0</v>
      </c>
      <c r="H5472" s="2">
        <v>0</v>
      </c>
      <c r="I5472">
        <v>1</v>
      </c>
      <c r="J5472" s="2">
        <v>0</v>
      </c>
      <c r="K5472" s="2">
        <v>0</v>
      </c>
      <c r="L5472" s="2"/>
      <c r="M5472" s="2"/>
    </row>
    <row r="5473" spans="1:18" hidden="1">
      <c r="A5473">
        <v>5200</v>
      </c>
      <c r="B5473">
        <v>0</v>
      </c>
      <c r="C5473">
        <v>0</v>
      </c>
      <c r="D5473">
        <v>1</v>
      </c>
      <c r="E5473">
        <v>0</v>
      </c>
      <c r="F5473">
        <v>1</v>
      </c>
      <c r="G5473" s="2">
        <v>0</v>
      </c>
      <c r="H5473" s="2">
        <v>0</v>
      </c>
      <c r="I5473">
        <v>1</v>
      </c>
      <c r="J5473" s="2">
        <v>0</v>
      </c>
      <c r="K5473" s="2">
        <v>0</v>
      </c>
      <c r="L5473" s="2"/>
      <c r="M5473" s="2"/>
    </row>
    <row r="5474" spans="1:18" hidden="1">
      <c r="A5474">
        <v>5200</v>
      </c>
      <c r="B5474">
        <v>0</v>
      </c>
      <c r="C5474">
        <v>0</v>
      </c>
      <c r="D5474">
        <v>1</v>
      </c>
      <c r="E5474">
        <v>0</v>
      </c>
      <c r="F5474">
        <v>1</v>
      </c>
      <c r="G5474" s="2">
        <v>0</v>
      </c>
      <c r="H5474" s="2">
        <v>0</v>
      </c>
      <c r="I5474">
        <v>1</v>
      </c>
      <c r="J5474" s="2">
        <v>0</v>
      </c>
      <c r="K5474" s="2">
        <v>0</v>
      </c>
      <c r="L5474" s="2"/>
      <c r="M5474" s="2"/>
    </row>
    <row r="5475" spans="1:18" hidden="1">
      <c r="A5475">
        <v>5200</v>
      </c>
      <c r="B5475">
        <v>0</v>
      </c>
      <c r="C5475">
        <v>0</v>
      </c>
      <c r="D5475">
        <v>1</v>
      </c>
      <c r="E5475">
        <v>0</v>
      </c>
      <c r="F5475">
        <v>1</v>
      </c>
      <c r="G5475" s="2">
        <v>0</v>
      </c>
      <c r="H5475" s="2">
        <v>0</v>
      </c>
      <c r="I5475">
        <v>1</v>
      </c>
      <c r="J5475" s="2">
        <v>0</v>
      </c>
      <c r="K5475" s="2">
        <v>0</v>
      </c>
      <c r="L5475" s="2"/>
      <c r="M5475" s="2"/>
    </row>
    <row r="5476" spans="1:18" hidden="1">
      <c r="A5476">
        <v>5200</v>
      </c>
      <c r="B5476">
        <v>0</v>
      </c>
      <c r="C5476">
        <v>0</v>
      </c>
      <c r="D5476">
        <v>1</v>
      </c>
      <c r="E5476">
        <v>0</v>
      </c>
      <c r="F5476">
        <v>1</v>
      </c>
      <c r="G5476" s="2">
        <v>0</v>
      </c>
      <c r="H5476" s="2">
        <v>0</v>
      </c>
      <c r="I5476">
        <v>1</v>
      </c>
      <c r="J5476" s="2">
        <v>0</v>
      </c>
      <c r="K5476" s="2">
        <v>0</v>
      </c>
      <c r="L5476" s="2"/>
      <c r="M5476" s="2"/>
    </row>
    <row r="5477" spans="1:18" hidden="1">
      <c r="A5477">
        <v>5200</v>
      </c>
      <c r="B5477">
        <v>0</v>
      </c>
      <c r="C5477">
        <v>0</v>
      </c>
      <c r="D5477">
        <v>1</v>
      </c>
      <c r="E5477">
        <v>0</v>
      </c>
      <c r="F5477">
        <v>1</v>
      </c>
      <c r="G5477" s="2">
        <v>0</v>
      </c>
      <c r="H5477" s="2">
        <v>0</v>
      </c>
      <c r="I5477">
        <v>1</v>
      </c>
      <c r="J5477" s="2">
        <v>0</v>
      </c>
      <c r="K5477" s="2">
        <v>0</v>
      </c>
      <c r="L5477" s="2"/>
      <c r="M5477" s="2"/>
    </row>
    <row r="5478" spans="1:18" hidden="1">
      <c r="A5478">
        <v>5200</v>
      </c>
      <c r="B5478">
        <v>0</v>
      </c>
      <c r="C5478">
        <v>0</v>
      </c>
      <c r="D5478">
        <v>1</v>
      </c>
      <c r="E5478">
        <v>0</v>
      </c>
      <c r="F5478">
        <v>1</v>
      </c>
      <c r="G5478" s="2">
        <v>0</v>
      </c>
      <c r="H5478" s="2">
        <v>0</v>
      </c>
      <c r="I5478">
        <v>1</v>
      </c>
      <c r="J5478" s="2">
        <v>0</v>
      </c>
      <c r="K5478" s="2">
        <v>0</v>
      </c>
      <c r="L5478" s="2"/>
      <c r="M5478" s="2"/>
    </row>
    <row r="5479" spans="1:18" hidden="1">
      <c r="A5479">
        <v>5200</v>
      </c>
      <c r="B5479">
        <v>0</v>
      </c>
      <c r="C5479">
        <v>0</v>
      </c>
      <c r="D5479">
        <v>1</v>
      </c>
      <c r="E5479">
        <v>0</v>
      </c>
      <c r="F5479">
        <v>1</v>
      </c>
      <c r="G5479" s="2">
        <v>0</v>
      </c>
      <c r="H5479" s="2">
        <v>0</v>
      </c>
      <c r="I5479">
        <v>1</v>
      </c>
      <c r="J5479" s="2">
        <v>0</v>
      </c>
      <c r="K5479" s="2">
        <v>0</v>
      </c>
      <c r="L5479" s="2"/>
      <c r="M5479" s="2"/>
    </row>
    <row r="5480" spans="1:18" hidden="1">
      <c r="A5480">
        <v>5200</v>
      </c>
      <c r="B5480">
        <v>0</v>
      </c>
      <c r="C5480">
        <v>0</v>
      </c>
      <c r="D5480">
        <v>1</v>
      </c>
      <c r="E5480">
        <v>0</v>
      </c>
      <c r="F5480">
        <v>1</v>
      </c>
      <c r="G5480" s="2">
        <v>0</v>
      </c>
      <c r="H5480" s="2">
        <v>0</v>
      </c>
      <c r="I5480">
        <v>1</v>
      </c>
      <c r="J5480" s="2">
        <v>0</v>
      </c>
      <c r="K5480" s="2">
        <v>0</v>
      </c>
      <c r="L5480" s="2"/>
      <c r="M5480" s="2"/>
    </row>
    <row r="5481" spans="1:18" hidden="1">
      <c r="A5481">
        <v>5200</v>
      </c>
      <c r="B5481">
        <v>0</v>
      </c>
      <c r="C5481">
        <v>0</v>
      </c>
      <c r="D5481">
        <v>1</v>
      </c>
      <c r="E5481">
        <v>0</v>
      </c>
      <c r="F5481">
        <v>1</v>
      </c>
      <c r="G5481" s="2">
        <v>0</v>
      </c>
      <c r="H5481" s="2">
        <v>0</v>
      </c>
      <c r="I5481">
        <v>1</v>
      </c>
      <c r="J5481" s="2">
        <v>0</v>
      </c>
      <c r="K5481" s="2">
        <v>0</v>
      </c>
      <c r="L5481" s="2"/>
      <c r="M5481" s="2"/>
    </row>
    <row r="5482" spans="1:18">
      <c r="A5482">
        <v>5200</v>
      </c>
      <c r="B5482">
        <v>0.05</v>
      </c>
      <c r="C5482">
        <v>0</v>
      </c>
      <c r="D5482">
        <v>1</v>
      </c>
      <c r="E5482">
        <v>0</v>
      </c>
      <c r="F5482">
        <v>1</v>
      </c>
      <c r="G5482" s="2">
        <v>0</v>
      </c>
      <c r="H5482" s="2">
        <v>0</v>
      </c>
      <c r="I5482">
        <v>1</v>
      </c>
      <c r="J5482" s="2">
        <v>0</v>
      </c>
      <c r="K5482" s="2">
        <v>0</v>
      </c>
      <c r="L5482" s="2"/>
      <c r="M5482" s="2">
        <f t="shared" ref="M5482" si="1639">AVERAGE(G5482:G5501)</f>
        <v>0</v>
      </c>
      <c r="N5482" s="2">
        <f t="shared" ref="N5482" si="1640">AVERAGE(H5482:H5501)</f>
        <v>0</v>
      </c>
      <c r="O5482" s="2">
        <f t="shared" ref="O5482" si="1641">AVERAGE(I5482:I5501)</f>
        <v>1</v>
      </c>
      <c r="P5482" s="2">
        <f t="shared" ref="P5482" si="1642">AVERAGE(J5482:J5501)</f>
        <v>0</v>
      </c>
      <c r="Q5482" s="2">
        <f t="shared" ref="Q5482" si="1643">AVERAGE(K5482:K5501)</f>
        <v>0</v>
      </c>
      <c r="R5482" s="1">
        <f t="shared" ref="R5482" si="1644">SUM(M5482:Q5482)</f>
        <v>1</v>
      </c>
    </row>
    <row r="5483" spans="1:18" hidden="1">
      <c r="A5483">
        <v>5200</v>
      </c>
      <c r="B5483">
        <v>0.05</v>
      </c>
      <c r="C5483">
        <v>0</v>
      </c>
      <c r="D5483">
        <v>1</v>
      </c>
      <c r="E5483">
        <v>0</v>
      </c>
      <c r="F5483">
        <v>1</v>
      </c>
      <c r="G5483" s="2">
        <v>0</v>
      </c>
      <c r="H5483" s="2">
        <v>0</v>
      </c>
      <c r="I5483">
        <v>1</v>
      </c>
      <c r="J5483" s="2">
        <v>0</v>
      </c>
      <c r="K5483" s="2">
        <v>0</v>
      </c>
      <c r="L5483" s="2"/>
      <c r="M5483" s="2"/>
    </row>
    <row r="5484" spans="1:18" hidden="1">
      <c r="A5484">
        <v>5200</v>
      </c>
      <c r="B5484">
        <v>0.05</v>
      </c>
      <c r="C5484">
        <v>0</v>
      </c>
      <c r="D5484">
        <v>1</v>
      </c>
      <c r="E5484">
        <v>0</v>
      </c>
      <c r="F5484">
        <v>1</v>
      </c>
      <c r="G5484" s="2">
        <v>0</v>
      </c>
      <c r="H5484" s="2">
        <v>0</v>
      </c>
      <c r="I5484">
        <v>1</v>
      </c>
      <c r="J5484" s="2">
        <v>0</v>
      </c>
      <c r="K5484" s="2">
        <v>0</v>
      </c>
      <c r="L5484" s="2"/>
      <c r="M5484" s="2"/>
    </row>
    <row r="5485" spans="1:18" hidden="1">
      <c r="A5485">
        <v>5200</v>
      </c>
      <c r="B5485">
        <v>0.05</v>
      </c>
      <c r="C5485">
        <v>0</v>
      </c>
      <c r="D5485">
        <v>1</v>
      </c>
      <c r="E5485">
        <v>0</v>
      </c>
      <c r="F5485">
        <v>1</v>
      </c>
      <c r="G5485" s="2">
        <v>0</v>
      </c>
      <c r="H5485" s="2">
        <v>0</v>
      </c>
      <c r="I5485">
        <v>1</v>
      </c>
      <c r="J5485" s="2">
        <v>0</v>
      </c>
      <c r="K5485" s="2">
        <v>0</v>
      </c>
      <c r="L5485" s="2"/>
      <c r="M5485" s="2"/>
    </row>
    <row r="5486" spans="1:18" hidden="1">
      <c r="A5486">
        <v>5200</v>
      </c>
      <c r="B5486">
        <v>0.05</v>
      </c>
      <c r="C5486">
        <v>0</v>
      </c>
      <c r="D5486">
        <v>1</v>
      </c>
      <c r="E5486">
        <v>0</v>
      </c>
      <c r="F5486">
        <v>1</v>
      </c>
      <c r="G5486" s="2">
        <v>0</v>
      </c>
      <c r="H5486" s="2">
        <v>0</v>
      </c>
      <c r="I5486">
        <v>1</v>
      </c>
      <c r="J5486" s="2">
        <v>0</v>
      </c>
      <c r="K5486" s="2">
        <v>0</v>
      </c>
      <c r="L5486" s="2"/>
      <c r="M5486" s="2"/>
    </row>
    <row r="5487" spans="1:18" hidden="1">
      <c r="A5487">
        <v>5200</v>
      </c>
      <c r="B5487">
        <v>0.05</v>
      </c>
      <c r="C5487">
        <v>0</v>
      </c>
      <c r="D5487">
        <v>1</v>
      </c>
      <c r="E5487">
        <v>0</v>
      </c>
      <c r="F5487">
        <v>1</v>
      </c>
      <c r="G5487" s="2">
        <v>0</v>
      </c>
      <c r="H5487" s="2">
        <v>0</v>
      </c>
      <c r="I5487">
        <v>1</v>
      </c>
      <c r="J5487" s="2">
        <v>0</v>
      </c>
      <c r="K5487" s="2">
        <v>0</v>
      </c>
      <c r="L5487" s="2"/>
      <c r="M5487" s="2"/>
    </row>
    <row r="5488" spans="1:18" hidden="1">
      <c r="A5488">
        <v>5200</v>
      </c>
      <c r="B5488">
        <v>0.05</v>
      </c>
      <c r="C5488">
        <v>0</v>
      </c>
      <c r="D5488">
        <v>1</v>
      </c>
      <c r="E5488">
        <v>0</v>
      </c>
      <c r="F5488">
        <v>1</v>
      </c>
      <c r="G5488" s="2">
        <v>0</v>
      </c>
      <c r="H5488" s="2">
        <v>0</v>
      </c>
      <c r="I5488">
        <v>1</v>
      </c>
      <c r="J5488" s="2">
        <v>0</v>
      </c>
      <c r="K5488" s="2">
        <v>0</v>
      </c>
      <c r="L5488" s="2"/>
      <c r="M5488" s="2"/>
    </row>
    <row r="5489" spans="1:18" hidden="1">
      <c r="A5489">
        <v>5200</v>
      </c>
      <c r="B5489">
        <v>0.05</v>
      </c>
      <c r="C5489">
        <v>0</v>
      </c>
      <c r="D5489">
        <v>1</v>
      </c>
      <c r="E5489">
        <v>0</v>
      </c>
      <c r="F5489">
        <v>1</v>
      </c>
      <c r="G5489" s="2">
        <v>0</v>
      </c>
      <c r="H5489" s="2">
        <v>0</v>
      </c>
      <c r="I5489">
        <v>1</v>
      </c>
      <c r="J5489" s="2">
        <v>0</v>
      </c>
      <c r="K5489" s="2">
        <v>0</v>
      </c>
      <c r="L5489" s="2"/>
      <c r="M5489" s="2"/>
    </row>
    <row r="5490" spans="1:18" hidden="1">
      <c r="A5490">
        <v>5200</v>
      </c>
      <c r="B5490">
        <v>0.05</v>
      </c>
      <c r="C5490">
        <v>0</v>
      </c>
      <c r="D5490">
        <v>1</v>
      </c>
      <c r="E5490">
        <v>0</v>
      </c>
      <c r="F5490">
        <v>1</v>
      </c>
      <c r="G5490" s="2">
        <v>0</v>
      </c>
      <c r="H5490" s="2">
        <v>0</v>
      </c>
      <c r="I5490">
        <v>1</v>
      </c>
      <c r="J5490" s="2">
        <v>0</v>
      </c>
      <c r="K5490" s="2">
        <v>0</v>
      </c>
      <c r="L5490" s="2"/>
      <c r="M5490" s="2"/>
    </row>
    <row r="5491" spans="1:18" hidden="1">
      <c r="A5491">
        <v>5200</v>
      </c>
      <c r="B5491">
        <v>0.05</v>
      </c>
      <c r="C5491">
        <v>0</v>
      </c>
      <c r="D5491">
        <v>1</v>
      </c>
      <c r="E5491">
        <v>0</v>
      </c>
      <c r="F5491">
        <v>1</v>
      </c>
      <c r="G5491" s="2">
        <v>0</v>
      </c>
      <c r="H5491" s="2">
        <v>0</v>
      </c>
      <c r="I5491">
        <v>1</v>
      </c>
      <c r="J5491" s="2">
        <v>0</v>
      </c>
      <c r="K5491" s="2">
        <v>0</v>
      </c>
      <c r="L5491" s="2"/>
      <c r="M5491" s="2"/>
    </row>
    <row r="5492" spans="1:18" hidden="1">
      <c r="A5492">
        <v>5200</v>
      </c>
      <c r="B5492">
        <v>0.05</v>
      </c>
      <c r="C5492">
        <v>0</v>
      </c>
      <c r="D5492">
        <v>1</v>
      </c>
      <c r="E5492">
        <v>0</v>
      </c>
      <c r="F5492">
        <v>1</v>
      </c>
      <c r="G5492" s="2">
        <v>0</v>
      </c>
      <c r="H5492" s="2">
        <v>0</v>
      </c>
      <c r="I5492">
        <v>1</v>
      </c>
      <c r="J5492" s="2">
        <v>0</v>
      </c>
      <c r="K5492" s="2">
        <v>0</v>
      </c>
      <c r="L5492" s="2"/>
      <c r="M5492" s="2"/>
    </row>
    <row r="5493" spans="1:18" hidden="1">
      <c r="A5493">
        <v>5200</v>
      </c>
      <c r="B5493">
        <v>0.05</v>
      </c>
      <c r="C5493">
        <v>0</v>
      </c>
      <c r="D5493">
        <v>1</v>
      </c>
      <c r="E5493">
        <v>0</v>
      </c>
      <c r="F5493">
        <v>1</v>
      </c>
      <c r="G5493" s="2">
        <v>0</v>
      </c>
      <c r="H5493" s="2">
        <v>0</v>
      </c>
      <c r="I5493">
        <v>1</v>
      </c>
      <c r="J5493" s="2">
        <v>0</v>
      </c>
      <c r="K5493" s="2">
        <v>0</v>
      </c>
      <c r="L5493" s="2"/>
      <c r="M5493" s="2"/>
    </row>
    <row r="5494" spans="1:18" hidden="1">
      <c r="A5494">
        <v>5200</v>
      </c>
      <c r="B5494">
        <v>0.05</v>
      </c>
      <c r="C5494">
        <v>0</v>
      </c>
      <c r="D5494">
        <v>1</v>
      </c>
      <c r="E5494">
        <v>0</v>
      </c>
      <c r="F5494">
        <v>1</v>
      </c>
      <c r="G5494" s="2">
        <v>0</v>
      </c>
      <c r="H5494" s="2">
        <v>0</v>
      </c>
      <c r="I5494">
        <v>1</v>
      </c>
      <c r="J5494" s="2">
        <v>0</v>
      </c>
      <c r="K5494" s="2">
        <v>0</v>
      </c>
      <c r="L5494" s="2"/>
      <c r="M5494" s="2"/>
    </row>
    <row r="5495" spans="1:18" hidden="1">
      <c r="A5495">
        <v>5200</v>
      </c>
      <c r="B5495">
        <v>0.05</v>
      </c>
      <c r="C5495">
        <v>0</v>
      </c>
      <c r="D5495">
        <v>1</v>
      </c>
      <c r="E5495">
        <v>0</v>
      </c>
      <c r="F5495">
        <v>1</v>
      </c>
      <c r="G5495" s="2">
        <v>0</v>
      </c>
      <c r="H5495" s="2">
        <v>0</v>
      </c>
      <c r="I5495">
        <v>1</v>
      </c>
      <c r="J5495" s="2">
        <v>0</v>
      </c>
      <c r="K5495" s="2">
        <v>0</v>
      </c>
      <c r="L5495" s="2"/>
      <c r="M5495" s="2"/>
    </row>
    <row r="5496" spans="1:18" hidden="1">
      <c r="A5496">
        <v>5200</v>
      </c>
      <c r="B5496">
        <v>0.05</v>
      </c>
      <c r="C5496">
        <v>0</v>
      </c>
      <c r="D5496">
        <v>1</v>
      </c>
      <c r="E5496">
        <v>0</v>
      </c>
      <c r="F5496">
        <v>1</v>
      </c>
      <c r="G5496" s="2">
        <v>0</v>
      </c>
      <c r="H5496" s="2">
        <v>0</v>
      </c>
      <c r="I5496">
        <v>1</v>
      </c>
      <c r="J5496" s="2">
        <v>0</v>
      </c>
      <c r="K5496" s="2">
        <v>0</v>
      </c>
      <c r="L5496" s="2"/>
      <c r="M5496" s="2"/>
    </row>
    <row r="5497" spans="1:18" hidden="1">
      <c r="A5497">
        <v>5200</v>
      </c>
      <c r="B5497">
        <v>0.05</v>
      </c>
      <c r="C5497">
        <v>0</v>
      </c>
      <c r="D5497">
        <v>1</v>
      </c>
      <c r="E5497">
        <v>0</v>
      </c>
      <c r="F5497">
        <v>1</v>
      </c>
      <c r="G5497" s="2">
        <v>0</v>
      </c>
      <c r="H5497" s="2">
        <v>0</v>
      </c>
      <c r="I5497">
        <v>1</v>
      </c>
      <c r="J5497" s="2">
        <v>0</v>
      </c>
      <c r="K5497" s="2">
        <v>0</v>
      </c>
      <c r="L5497" s="2"/>
      <c r="M5497" s="2"/>
    </row>
    <row r="5498" spans="1:18" hidden="1">
      <c r="A5498">
        <v>5200</v>
      </c>
      <c r="B5498">
        <v>0.05</v>
      </c>
      <c r="C5498">
        <v>0</v>
      </c>
      <c r="D5498">
        <v>1</v>
      </c>
      <c r="E5498">
        <v>0</v>
      </c>
      <c r="F5498">
        <v>1</v>
      </c>
      <c r="G5498" s="2">
        <v>0</v>
      </c>
      <c r="H5498" s="2">
        <v>0</v>
      </c>
      <c r="I5498">
        <v>1</v>
      </c>
      <c r="J5498" s="2">
        <v>0</v>
      </c>
      <c r="K5498" s="2">
        <v>0</v>
      </c>
      <c r="L5498" s="2"/>
      <c r="M5498" s="2"/>
    </row>
    <row r="5499" spans="1:18" hidden="1">
      <c r="A5499">
        <v>5200</v>
      </c>
      <c r="B5499">
        <v>0.05</v>
      </c>
      <c r="C5499">
        <v>0</v>
      </c>
      <c r="D5499">
        <v>1</v>
      </c>
      <c r="E5499">
        <v>0</v>
      </c>
      <c r="F5499">
        <v>1</v>
      </c>
      <c r="G5499" s="2">
        <v>0</v>
      </c>
      <c r="H5499" s="2">
        <v>0</v>
      </c>
      <c r="I5499">
        <v>1</v>
      </c>
      <c r="J5499" s="2">
        <v>0</v>
      </c>
      <c r="K5499" s="2">
        <v>0</v>
      </c>
      <c r="L5499" s="2"/>
      <c r="M5499" s="2"/>
    </row>
    <row r="5500" spans="1:18" hidden="1">
      <c r="A5500">
        <v>5200</v>
      </c>
      <c r="B5500">
        <v>0.05</v>
      </c>
      <c r="C5500">
        <v>0</v>
      </c>
      <c r="D5500">
        <v>1</v>
      </c>
      <c r="E5500">
        <v>0</v>
      </c>
      <c r="F5500">
        <v>1</v>
      </c>
      <c r="G5500" s="2">
        <v>0</v>
      </c>
      <c r="H5500" s="2">
        <v>0</v>
      </c>
      <c r="I5500">
        <v>1</v>
      </c>
      <c r="J5500" s="2">
        <v>0</v>
      </c>
      <c r="K5500" s="2">
        <v>0</v>
      </c>
      <c r="L5500" s="2"/>
      <c r="M5500" s="2"/>
    </row>
    <row r="5501" spans="1:18" hidden="1">
      <c r="A5501">
        <v>5200</v>
      </c>
      <c r="B5501">
        <v>0.05</v>
      </c>
      <c r="C5501">
        <v>0</v>
      </c>
      <c r="D5501">
        <v>1</v>
      </c>
      <c r="E5501">
        <v>0</v>
      </c>
      <c r="F5501">
        <v>1</v>
      </c>
      <c r="G5501" s="2">
        <v>0</v>
      </c>
      <c r="H5501" s="2">
        <v>0</v>
      </c>
      <c r="I5501">
        <v>1</v>
      </c>
      <c r="J5501" s="2">
        <v>0</v>
      </c>
      <c r="K5501" s="2">
        <v>0</v>
      </c>
      <c r="L5501" s="2"/>
      <c r="M5501" s="2"/>
    </row>
    <row r="5502" spans="1:18">
      <c r="A5502">
        <v>5200</v>
      </c>
      <c r="B5502">
        <v>0.1</v>
      </c>
      <c r="C5502">
        <v>0</v>
      </c>
      <c r="D5502">
        <v>1</v>
      </c>
      <c r="E5502">
        <v>0</v>
      </c>
      <c r="F5502">
        <v>1</v>
      </c>
      <c r="G5502" s="2">
        <v>0</v>
      </c>
      <c r="H5502" s="2">
        <v>0</v>
      </c>
      <c r="I5502">
        <v>1</v>
      </c>
      <c r="J5502" s="2">
        <v>0</v>
      </c>
      <c r="K5502" s="2">
        <v>0</v>
      </c>
      <c r="L5502" s="2"/>
      <c r="M5502" s="2">
        <f t="shared" ref="M5502" si="1645">AVERAGE(G5502:G5521)</f>
        <v>0</v>
      </c>
      <c r="N5502" s="2">
        <f t="shared" ref="N5502" si="1646">AVERAGE(H5502:H5521)</f>
        <v>0</v>
      </c>
      <c r="O5502" s="2">
        <f t="shared" ref="O5502" si="1647">AVERAGE(I5502:I5521)</f>
        <v>1</v>
      </c>
      <c r="P5502" s="2">
        <f t="shared" ref="P5502" si="1648">AVERAGE(J5502:J5521)</f>
        <v>0</v>
      </c>
      <c r="Q5502" s="2">
        <f t="shared" ref="Q5502" si="1649">AVERAGE(K5502:K5521)</f>
        <v>0</v>
      </c>
      <c r="R5502" s="1">
        <f t="shared" ref="R5502" si="1650">SUM(M5502:Q5502)</f>
        <v>1</v>
      </c>
    </row>
    <row r="5503" spans="1:18" hidden="1">
      <c r="A5503">
        <v>5200</v>
      </c>
      <c r="B5503">
        <v>0.1</v>
      </c>
      <c r="C5503">
        <v>0</v>
      </c>
      <c r="D5503">
        <v>1</v>
      </c>
      <c r="E5503">
        <v>0</v>
      </c>
      <c r="F5503">
        <v>1</v>
      </c>
      <c r="G5503" s="2">
        <v>0</v>
      </c>
      <c r="H5503" s="2">
        <v>0</v>
      </c>
      <c r="I5503">
        <v>1</v>
      </c>
      <c r="J5503" s="2">
        <v>0</v>
      </c>
      <c r="K5503" s="2">
        <v>0</v>
      </c>
      <c r="L5503" s="2"/>
      <c r="M5503" s="2"/>
    </row>
    <row r="5504" spans="1:18" hidden="1">
      <c r="A5504">
        <v>5200</v>
      </c>
      <c r="B5504">
        <v>0.1</v>
      </c>
      <c r="C5504">
        <v>0</v>
      </c>
      <c r="D5504">
        <v>1</v>
      </c>
      <c r="E5504">
        <v>0</v>
      </c>
      <c r="F5504">
        <v>1</v>
      </c>
      <c r="G5504" s="2">
        <v>0</v>
      </c>
      <c r="H5504" s="2">
        <v>0</v>
      </c>
      <c r="I5504">
        <v>1</v>
      </c>
      <c r="J5504" s="2">
        <v>0</v>
      </c>
      <c r="K5504" s="2">
        <v>0</v>
      </c>
      <c r="L5504" s="2"/>
      <c r="M5504" s="2"/>
    </row>
    <row r="5505" spans="1:13" hidden="1">
      <c r="A5505">
        <v>5200</v>
      </c>
      <c r="B5505">
        <v>0.1</v>
      </c>
      <c r="C5505">
        <v>0</v>
      </c>
      <c r="D5505">
        <v>1</v>
      </c>
      <c r="E5505">
        <v>0</v>
      </c>
      <c r="F5505">
        <v>1</v>
      </c>
      <c r="G5505" s="2">
        <v>0</v>
      </c>
      <c r="H5505" s="2">
        <v>0</v>
      </c>
      <c r="I5505">
        <v>1</v>
      </c>
      <c r="J5505" s="2">
        <v>0</v>
      </c>
      <c r="K5505" s="2">
        <v>0</v>
      </c>
      <c r="L5505" s="2"/>
      <c r="M5505" s="2"/>
    </row>
    <row r="5506" spans="1:13" hidden="1">
      <c r="A5506">
        <v>5200</v>
      </c>
      <c r="B5506">
        <v>0.1</v>
      </c>
      <c r="C5506">
        <v>0</v>
      </c>
      <c r="D5506">
        <v>1</v>
      </c>
      <c r="E5506">
        <v>0</v>
      </c>
      <c r="F5506">
        <v>1</v>
      </c>
      <c r="G5506" s="2">
        <v>0</v>
      </c>
      <c r="H5506" s="2">
        <v>0</v>
      </c>
      <c r="I5506">
        <v>1</v>
      </c>
      <c r="J5506" s="2">
        <v>0</v>
      </c>
      <c r="K5506" s="2">
        <v>0</v>
      </c>
      <c r="L5506" s="2"/>
      <c r="M5506" s="2"/>
    </row>
    <row r="5507" spans="1:13" hidden="1">
      <c r="A5507">
        <v>5200</v>
      </c>
      <c r="B5507">
        <v>0.1</v>
      </c>
      <c r="C5507">
        <v>0</v>
      </c>
      <c r="D5507">
        <v>1</v>
      </c>
      <c r="E5507">
        <v>0</v>
      </c>
      <c r="F5507">
        <v>1</v>
      </c>
      <c r="G5507" s="2">
        <v>0</v>
      </c>
      <c r="H5507" s="2">
        <v>0</v>
      </c>
      <c r="I5507">
        <v>1</v>
      </c>
      <c r="J5507" s="2">
        <v>0</v>
      </c>
      <c r="K5507" s="2">
        <v>0</v>
      </c>
      <c r="L5507" s="2"/>
      <c r="M5507" s="2"/>
    </row>
    <row r="5508" spans="1:13" hidden="1">
      <c r="A5508">
        <v>5200</v>
      </c>
      <c r="B5508">
        <v>0.1</v>
      </c>
      <c r="C5508">
        <v>0</v>
      </c>
      <c r="D5508">
        <v>1</v>
      </c>
      <c r="E5508">
        <v>0</v>
      </c>
      <c r="F5508">
        <v>1</v>
      </c>
      <c r="G5508" s="2">
        <v>0</v>
      </c>
      <c r="H5508" s="2">
        <v>0</v>
      </c>
      <c r="I5508">
        <v>1</v>
      </c>
      <c r="J5508" s="2">
        <v>0</v>
      </c>
      <c r="K5508" s="2">
        <v>0</v>
      </c>
      <c r="L5508" s="2"/>
      <c r="M5508" s="2"/>
    </row>
    <row r="5509" spans="1:13" hidden="1">
      <c r="A5509">
        <v>5200</v>
      </c>
      <c r="B5509">
        <v>0.1</v>
      </c>
      <c r="C5509">
        <v>0</v>
      </c>
      <c r="D5509">
        <v>1</v>
      </c>
      <c r="E5509">
        <v>0</v>
      </c>
      <c r="F5509">
        <v>1</v>
      </c>
      <c r="G5509" s="2">
        <v>0</v>
      </c>
      <c r="H5509" s="2">
        <v>0</v>
      </c>
      <c r="I5509">
        <v>1</v>
      </c>
      <c r="J5509" s="2">
        <v>0</v>
      </c>
      <c r="K5509" s="2">
        <v>0</v>
      </c>
      <c r="L5509" s="2"/>
      <c r="M5509" s="2"/>
    </row>
    <row r="5510" spans="1:13" hidden="1">
      <c r="A5510">
        <v>5200</v>
      </c>
      <c r="B5510">
        <v>0.1</v>
      </c>
      <c r="C5510">
        <v>0</v>
      </c>
      <c r="D5510">
        <v>1</v>
      </c>
      <c r="E5510">
        <v>0</v>
      </c>
      <c r="F5510">
        <v>1</v>
      </c>
      <c r="G5510" s="2">
        <v>0</v>
      </c>
      <c r="H5510" s="2">
        <v>0</v>
      </c>
      <c r="I5510">
        <v>1</v>
      </c>
      <c r="J5510" s="2">
        <v>0</v>
      </c>
      <c r="K5510" s="2">
        <v>0</v>
      </c>
      <c r="L5510" s="2"/>
      <c r="M5510" s="2"/>
    </row>
    <row r="5511" spans="1:13" hidden="1">
      <c r="A5511">
        <v>5200</v>
      </c>
      <c r="B5511">
        <v>0.1</v>
      </c>
      <c r="C5511">
        <v>0</v>
      </c>
      <c r="D5511">
        <v>1</v>
      </c>
      <c r="E5511">
        <v>0</v>
      </c>
      <c r="F5511">
        <v>1</v>
      </c>
      <c r="G5511" s="2">
        <v>0</v>
      </c>
      <c r="H5511" s="2">
        <v>0</v>
      </c>
      <c r="I5511">
        <v>1</v>
      </c>
      <c r="J5511" s="2">
        <v>0</v>
      </c>
      <c r="K5511" s="2">
        <v>0</v>
      </c>
      <c r="L5511" s="2"/>
      <c r="M5511" s="2"/>
    </row>
    <row r="5512" spans="1:13" hidden="1">
      <c r="A5512">
        <v>5200</v>
      </c>
      <c r="B5512">
        <v>0.1</v>
      </c>
      <c r="C5512">
        <v>0</v>
      </c>
      <c r="D5512">
        <v>1</v>
      </c>
      <c r="E5512">
        <v>0</v>
      </c>
      <c r="F5512">
        <v>1</v>
      </c>
      <c r="G5512" s="2">
        <v>0</v>
      </c>
      <c r="H5512" s="2">
        <v>0</v>
      </c>
      <c r="I5512">
        <v>1</v>
      </c>
      <c r="J5512" s="2">
        <v>0</v>
      </c>
      <c r="K5512" s="2">
        <v>0</v>
      </c>
      <c r="L5512" s="2"/>
      <c r="M5512" s="2"/>
    </row>
    <row r="5513" spans="1:13" hidden="1">
      <c r="A5513">
        <v>5200</v>
      </c>
      <c r="B5513">
        <v>0.1</v>
      </c>
      <c r="C5513">
        <v>0</v>
      </c>
      <c r="D5513">
        <v>1</v>
      </c>
      <c r="E5513">
        <v>0</v>
      </c>
      <c r="F5513">
        <v>1</v>
      </c>
      <c r="G5513" s="2">
        <v>0</v>
      </c>
      <c r="H5513" s="2">
        <v>0</v>
      </c>
      <c r="I5513">
        <v>1</v>
      </c>
      <c r="J5513" s="2">
        <v>0</v>
      </c>
      <c r="K5513" s="2">
        <v>0</v>
      </c>
      <c r="L5513" s="2"/>
      <c r="M5513" s="2"/>
    </row>
    <row r="5514" spans="1:13" hidden="1">
      <c r="A5514">
        <v>5200</v>
      </c>
      <c r="B5514">
        <v>0.1</v>
      </c>
      <c r="C5514">
        <v>0</v>
      </c>
      <c r="D5514">
        <v>1</v>
      </c>
      <c r="E5514">
        <v>0</v>
      </c>
      <c r="F5514">
        <v>1</v>
      </c>
      <c r="G5514" s="2">
        <v>0</v>
      </c>
      <c r="H5514" s="2">
        <v>0</v>
      </c>
      <c r="I5514">
        <v>1</v>
      </c>
      <c r="J5514" s="2">
        <v>0</v>
      </c>
      <c r="K5514" s="2">
        <v>0</v>
      </c>
      <c r="L5514" s="2"/>
      <c r="M5514" s="2"/>
    </row>
    <row r="5515" spans="1:13" hidden="1">
      <c r="A5515">
        <v>5200</v>
      </c>
      <c r="B5515">
        <v>0.1</v>
      </c>
      <c r="C5515">
        <v>0</v>
      </c>
      <c r="D5515">
        <v>1</v>
      </c>
      <c r="E5515">
        <v>0</v>
      </c>
      <c r="F5515">
        <v>1</v>
      </c>
      <c r="G5515" s="2">
        <v>0</v>
      </c>
      <c r="H5515" s="2">
        <v>0</v>
      </c>
      <c r="I5515">
        <v>1</v>
      </c>
      <c r="J5515" s="2">
        <v>0</v>
      </c>
      <c r="K5515" s="2">
        <v>0</v>
      </c>
      <c r="L5515" s="2"/>
      <c r="M5515" s="2"/>
    </row>
    <row r="5516" spans="1:13" hidden="1">
      <c r="A5516">
        <v>5200</v>
      </c>
      <c r="B5516">
        <v>0.1</v>
      </c>
      <c r="C5516">
        <v>0</v>
      </c>
      <c r="D5516">
        <v>1</v>
      </c>
      <c r="E5516">
        <v>0</v>
      </c>
      <c r="F5516">
        <v>1</v>
      </c>
      <c r="G5516" s="2">
        <v>0</v>
      </c>
      <c r="H5516" s="2">
        <v>0</v>
      </c>
      <c r="I5516">
        <v>1</v>
      </c>
      <c r="J5516" s="2">
        <v>0</v>
      </c>
      <c r="K5516" s="2">
        <v>0</v>
      </c>
      <c r="L5516" s="2"/>
      <c r="M5516" s="2"/>
    </row>
    <row r="5517" spans="1:13" hidden="1">
      <c r="A5517">
        <v>5200</v>
      </c>
      <c r="B5517">
        <v>0.1</v>
      </c>
      <c r="C5517">
        <v>0</v>
      </c>
      <c r="D5517">
        <v>1</v>
      </c>
      <c r="E5517">
        <v>0</v>
      </c>
      <c r="F5517">
        <v>1</v>
      </c>
      <c r="G5517" s="2">
        <v>0</v>
      </c>
      <c r="H5517" s="2">
        <v>0</v>
      </c>
      <c r="I5517">
        <v>1</v>
      </c>
      <c r="J5517" s="2">
        <v>0</v>
      </c>
      <c r="K5517" s="2">
        <v>0</v>
      </c>
      <c r="L5517" s="2"/>
      <c r="M5517" s="2"/>
    </row>
    <row r="5518" spans="1:13" hidden="1">
      <c r="A5518">
        <v>5200</v>
      </c>
      <c r="B5518">
        <v>0.1</v>
      </c>
      <c r="C5518">
        <v>0</v>
      </c>
      <c r="D5518">
        <v>1</v>
      </c>
      <c r="E5518">
        <v>0</v>
      </c>
      <c r="F5518">
        <v>1</v>
      </c>
      <c r="G5518" s="2">
        <v>0</v>
      </c>
      <c r="H5518" s="2">
        <v>0</v>
      </c>
      <c r="I5518">
        <v>1</v>
      </c>
      <c r="J5518" s="2">
        <v>0</v>
      </c>
      <c r="K5518" s="2">
        <v>0</v>
      </c>
      <c r="L5518" s="2"/>
      <c r="M5518" s="2"/>
    </row>
    <row r="5519" spans="1:13" hidden="1">
      <c r="A5519">
        <v>5200</v>
      </c>
      <c r="B5519">
        <v>0.1</v>
      </c>
      <c r="C5519">
        <v>0</v>
      </c>
      <c r="D5519">
        <v>1</v>
      </c>
      <c r="E5519">
        <v>0</v>
      </c>
      <c r="F5519">
        <v>1</v>
      </c>
      <c r="G5519" s="2">
        <v>0</v>
      </c>
      <c r="H5519" s="2">
        <v>0</v>
      </c>
      <c r="I5519">
        <v>1</v>
      </c>
      <c r="J5519" s="2">
        <v>0</v>
      </c>
      <c r="K5519" s="2">
        <v>0</v>
      </c>
      <c r="L5519" s="2"/>
      <c r="M5519" s="2"/>
    </row>
    <row r="5520" spans="1:13" hidden="1">
      <c r="A5520">
        <v>5200</v>
      </c>
      <c r="B5520">
        <v>0.1</v>
      </c>
      <c r="C5520">
        <v>0</v>
      </c>
      <c r="D5520">
        <v>1</v>
      </c>
      <c r="E5520">
        <v>0</v>
      </c>
      <c r="F5520">
        <v>1</v>
      </c>
      <c r="G5520" s="2">
        <v>0</v>
      </c>
      <c r="H5520" s="2">
        <v>0</v>
      </c>
      <c r="I5520">
        <v>1</v>
      </c>
      <c r="J5520" s="2">
        <v>0</v>
      </c>
      <c r="K5520" s="2">
        <v>0</v>
      </c>
      <c r="L5520" s="2"/>
      <c r="M5520" s="2"/>
    </row>
    <row r="5521" spans="1:18" hidden="1">
      <c r="A5521">
        <v>5200</v>
      </c>
      <c r="B5521">
        <v>0.1</v>
      </c>
      <c r="C5521">
        <v>0</v>
      </c>
      <c r="D5521">
        <v>1</v>
      </c>
      <c r="E5521">
        <v>0</v>
      </c>
      <c r="F5521">
        <v>1</v>
      </c>
      <c r="G5521" s="2">
        <v>0</v>
      </c>
      <c r="H5521" s="2">
        <v>0</v>
      </c>
      <c r="I5521">
        <v>1</v>
      </c>
      <c r="J5521" s="2">
        <v>0</v>
      </c>
      <c r="K5521" s="2">
        <v>0</v>
      </c>
      <c r="L5521" s="2"/>
      <c r="M5521" s="2"/>
    </row>
    <row r="5522" spans="1:18">
      <c r="A5522">
        <v>5200</v>
      </c>
      <c r="B5522">
        <v>0.15</v>
      </c>
      <c r="C5522">
        <v>0</v>
      </c>
      <c r="D5522">
        <v>1</v>
      </c>
      <c r="E5522">
        <v>0</v>
      </c>
      <c r="F5522">
        <v>1</v>
      </c>
      <c r="G5522" s="2">
        <v>0</v>
      </c>
      <c r="H5522" s="2">
        <v>0</v>
      </c>
      <c r="I5522">
        <v>1</v>
      </c>
      <c r="J5522" s="2">
        <v>0</v>
      </c>
      <c r="K5522" s="2">
        <v>0</v>
      </c>
      <c r="L5522" s="2"/>
      <c r="M5522" s="2">
        <f t="shared" ref="M5522" si="1651">AVERAGE(G5522:G5541)</f>
        <v>0</v>
      </c>
      <c r="N5522" s="2">
        <f t="shared" ref="N5522" si="1652">AVERAGE(H5522:H5541)</f>
        <v>0</v>
      </c>
      <c r="O5522" s="2">
        <f t="shared" ref="O5522" si="1653">AVERAGE(I5522:I5541)</f>
        <v>1</v>
      </c>
      <c r="P5522" s="2">
        <f t="shared" ref="P5522" si="1654">AVERAGE(J5522:J5541)</f>
        <v>0</v>
      </c>
      <c r="Q5522" s="2">
        <f t="shared" ref="Q5522" si="1655">AVERAGE(K5522:K5541)</f>
        <v>0</v>
      </c>
      <c r="R5522" s="1">
        <f t="shared" ref="R5522" si="1656">SUM(M5522:Q5522)</f>
        <v>1</v>
      </c>
    </row>
    <row r="5523" spans="1:18" hidden="1">
      <c r="A5523">
        <v>5200</v>
      </c>
      <c r="B5523">
        <v>0.15</v>
      </c>
      <c r="C5523">
        <v>0</v>
      </c>
      <c r="D5523">
        <v>1</v>
      </c>
      <c r="E5523">
        <v>0</v>
      </c>
      <c r="F5523">
        <v>1</v>
      </c>
      <c r="G5523" s="2">
        <v>0</v>
      </c>
      <c r="H5523" s="2">
        <v>0</v>
      </c>
      <c r="I5523">
        <v>1</v>
      </c>
      <c r="J5523" s="2">
        <v>0</v>
      </c>
      <c r="K5523" s="2">
        <v>0</v>
      </c>
      <c r="L5523" s="2"/>
      <c r="M5523" s="2"/>
    </row>
    <row r="5524" spans="1:18" hidden="1">
      <c r="A5524">
        <v>5200</v>
      </c>
      <c r="B5524">
        <v>0.15</v>
      </c>
      <c r="C5524">
        <v>0</v>
      </c>
      <c r="D5524">
        <v>1</v>
      </c>
      <c r="E5524">
        <v>0</v>
      </c>
      <c r="F5524">
        <v>1</v>
      </c>
      <c r="G5524" s="2">
        <v>0</v>
      </c>
      <c r="H5524" s="2">
        <v>0</v>
      </c>
      <c r="I5524">
        <v>1</v>
      </c>
      <c r="J5524" s="2">
        <v>0</v>
      </c>
      <c r="K5524" s="2">
        <v>0</v>
      </c>
      <c r="L5524" s="2"/>
      <c r="M5524" s="2"/>
    </row>
    <row r="5525" spans="1:18" hidden="1">
      <c r="A5525">
        <v>5200</v>
      </c>
      <c r="B5525">
        <v>0.15</v>
      </c>
      <c r="C5525">
        <v>0</v>
      </c>
      <c r="D5525">
        <v>1</v>
      </c>
      <c r="E5525">
        <v>0</v>
      </c>
      <c r="F5525">
        <v>1</v>
      </c>
      <c r="G5525" s="2">
        <v>0</v>
      </c>
      <c r="H5525" s="2">
        <v>0</v>
      </c>
      <c r="I5525">
        <v>1</v>
      </c>
      <c r="J5525" s="2">
        <v>0</v>
      </c>
      <c r="K5525" s="2">
        <v>0</v>
      </c>
      <c r="L5525" s="2"/>
      <c r="M5525" s="2"/>
    </row>
    <row r="5526" spans="1:18" hidden="1">
      <c r="A5526">
        <v>5200</v>
      </c>
      <c r="B5526">
        <v>0.15</v>
      </c>
      <c r="C5526">
        <v>0</v>
      </c>
      <c r="D5526">
        <v>1</v>
      </c>
      <c r="E5526">
        <v>0</v>
      </c>
      <c r="F5526">
        <v>1</v>
      </c>
      <c r="G5526" s="2">
        <v>0</v>
      </c>
      <c r="H5526" s="2">
        <v>0</v>
      </c>
      <c r="I5526">
        <v>1</v>
      </c>
      <c r="J5526" s="2">
        <v>0</v>
      </c>
      <c r="K5526" s="2">
        <v>0</v>
      </c>
      <c r="L5526" s="2"/>
      <c r="M5526" s="2"/>
    </row>
    <row r="5527" spans="1:18" hidden="1">
      <c r="A5527">
        <v>5200</v>
      </c>
      <c r="B5527">
        <v>0.15</v>
      </c>
      <c r="C5527">
        <v>0</v>
      </c>
      <c r="D5527">
        <v>1</v>
      </c>
      <c r="E5527">
        <v>0</v>
      </c>
      <c r="F5527">
        <v>1</v>
      </c>
      <c r="G5527" s="2">
        <v>0</v>
      </c>
      <c r="H5527" s="2">
        <v>0</v>
      </c>
      <c r="I5527">
        <v>1</v>
      </c>
      <c r="J5527" s="2">
        <v>0</v>
      </c>
      <c r="K5527" s="2">
        <v>0</v>
      </c>
      <c r="L5527" s="2"/>
      <c r="M5527" s="2"/>
    </row>
    <row r="5528" spans="1:18" hidden="1">
      <c r="A5528">
        <v>5200</v>
      </c>
      <c r="B5528">
        <v>0.15</v>
      </c>
      <c r="C5528">
        <v>0</v>
      </c>
      <c r="D5528">
        <v>1</v>
      </c>
      <c r="E5528">
        <v>0</v>
      </c>
      <c r="F5528">
        <v>1</v>
      </c>
      <c r="G5528" s="2">
        <v>0</v>
      </c>
      <c r="H5528" s="2">
        <v>0</v>
      </c>
      <c r="I5528">
        <v>1</v>
      </c>
      <c r="J5528" s="2">
        <v>0</v>
      </c>
      <c r="K5528" s="2">
        <v>0</v>
      </c>
      <c r="L5528" s="2"/>
      <c r="M5528" s="2"/>
    </row>
    <row r="5529" spans="1:18" hidden="1">
      <c r="A5529">
        <v>5200</v>
      </c>
      <c r="B5529">
        <v>0.15</v>
      </c>
      <c r="C5529">
        <v>0</v>
      </c>
      <c r="D5529">
        <v>1</v>
      </c>
      <c r="E5529">
        <v>0</v>
      </c>
      <c r="F5529">
        <v>1</v>
      </c>
      <c r="G5529" s="2">
        <v>0</v>
      </c>
      <c r="H5529" s="2">
        <v>0</v>
      </c>
      <c r="I5529">
        <v>1</v>
      </c>
      <c r="J5529" s="2">
        <v>0</v>
      </c>
      <c r="K5529" s="2">
        <v>0</v>
      </c>
      <c r="L5529" s="2"/>
      <c r="M5529" s="2"/>
    </row>
    <row r="5530" spans="1:18" hidden="1">
      <c r="A5530">
        <v>5200</v>
      </c>
      <c r="B5530">
        <v>0.15</v>
      </c>
      <c r="C5530">
        <v>0</v>
      </c>
      <c r="D5530">
        <v>1</v>
      </c>
      <c r="E5530">
        <v>0</v>
      </c>
      <c r="F5530">
        <v>1</v>
      </c>
      <c r="G5530" s="2">
        <v>0</v>
      </c>
      <c r="H5530" s="2">
        <v>0</v>
      </c>
      <c r="I5530">
        <v>1</v>
      </c>
      <c r="J5530" s="2">
        <v>0</v>
      </c>
      <c r="K5530" s="2">
        <v>0</v>
      </c>
      <c r="L5530" s="2"/>
      <c r="M5530" s="2"/>
    </row>
    <row r="5531" spans="1:18" hidden="1">
      <c r="A5531">
        <v>5200</v>
      </c>
      <c r="B5531">
        <v>0.15</v>
      </c>
      <c r="C5531">
        <v>0</v>
      </c>
      <c r="D5531">
        <v>1</v>
      </c>
      <c r="E5531">
        <v>0</v>
      </c>
      <c r="F5531">
        <v>1</v>
      </c>
      <c r="G5531" s="2">
        <v>0</v>
      </c>
      <c r="H5531" s="2">
        <v>0</v>
      </c>
      <c r="I5531">
        <v>1</v>
      </c>
      <c r="J5531" s="2">
        <v>0</v>
      </c>
      <c r="K5531" s="2">
        <v>0</v>
      </c>
      <c r="L5531" s="2"/>
      <c r="M5531" s="2"/>
    </row>
    <row r="5532" spans="1:18" hidden="1">
      <c r="A5532">
        <v>5200</v>
      </c>
      <c r="B5532">
        <v>0.15</v>
      </c>
      <c r="C5532">
        <v>0</v>
      </c>
      <c r="D5532">
        <v>1</v>
      </c>
      <c r="E5532">
        <v>0</v>
      </c>
      <c r="F5532">
        <v>1</v>
      </c>
      <c r="G5532" s="2">
        <v>0</v>
      </c>
      <c r="H5532" s="2">
        <v>0</v>
      </c>
      <c r="I5532">
        <v>1</v>
      </c>
      <c r="J5532" s="2">
        <v>0</v>
      </c>
      <c r="K5532" s="2">
        <v>0</v>
      </c>
      <c r="L5532" s="2"/>
      <c r="M5532" s="2"/>
    </row>
    <row r="5533" spans="1:18" hidden="1">
      <c r="A5533">
        <v>5200</v>
      </c>
      <c r="B5533">
        <v>0.15</v>
      </c>
      <c r="C5533">
        <v>0</v>
      </c>
      <c r="D5533">
        <v>1</v>
      </c>
      <c r="E5533">
        <v>0</v>
      </c>
      <c r="F5533">
        <v>1</v>
      </c>
      <c r="G5533" s="2">
        <v>0</v>
      </c>
      <c r="H5533" s="2">
        <v>0</v>
      </c>
      <c r="I5533">
        <v>1</v>
      </c>
      <c r="J5533" s="2">
        <v>0</v>
      </c>
      <c r="K5533" s="2">
        <v>0</v>
      </c>
      <c r="L5533" s="2"/>
      <c r="M5533" s="2"/>
    </row>
    <row r="5534" spans="1:18" hidden="1">
      <c r="A5534">
        <v>5200</v>
      </c>
      <c r="B5534">
        <v>0.15</v>
      </c>
      <c r="C5534">
        <v>0</v>
      </c>
      <c r="D5534">
        <v>1</v>
      </c>
      <c r="E5534">
        <v>0</v>
      </c>
      <c r="F5534">
        <v>1</v>
      </c>
      <c r="G5534" s="2">
        <v>0</v>
      </c>
      <c r="H5534" s="2">
        <v>0</v>
      </c>
      <c r="I5534">
        <v>1</v>
      </c>
      <c r="J5534" s="2">
        <v>0</v>
      </c>
      <c r="K5534" s="2">
        <v>0</v>
      </c>
      <c r="L5534" s="2"/>
      <c r="M5534" s="2"/>
    </row>
    <row r="5535" spans="1:18" hidden="1">
      <c r="A5535">
        <v>5200</v>
      </c>
      <c r="B5535">
        <v>0.15</v>
      </c>
      <c r="C5535">
        <v>0</v>
      </c>
      <c r="D5535">
        <v>1</v>
      </c>
      <c r="E5535">
        <v>0</v>
      </c>
      <c r="F5535">
        <v>1</v>
      </c>
      <c r="G5535" s="2">
        <v>0</v>
      </c>
      <c r="H5535" s="2">
        <v>0</v>
      </c>
      <c r="I5535">
        <v>1</v>
      </c>
      <c r="J5535" s="2">
        <v>0</v>
      </c>
      <c r="K5535" s="2">
        <v>0</v>
      </c>
      <c r="L5535" s="2"/>
      <c r="M5535" s="2"/>
    </row>
    <row r="5536" spans="1:18" hidden="1">
      <c r="A5536">
        <v>5200</v>
      </c>
      <c r="B5536">
        <v>0.15</v>
      </c>
      <c r="C5536">
        <v>0</v>
      </c>
      <c r="D5536">
        <v>1</v>
      </c>
      <c r="E5536">
        <v>0</v>
      </c>
      <c r="F5536">
        <v>1</v>
      </c>
      <c r="G5536" s="2">
        <v>0</v>
      </c>
      <c r="H5536" s="2">
        <v>0</v>
      </c>
      <c r="I5536">
        <v>1</v>
      </c>
      <c r="J5536" s="2">
        <v>0</v>
      </c>
      <c r="K5536" s="2">
        <v>0</v>
      </c>
      <c r="L5536" s="2"/>
      <c r="M5536" s="2"/>
    </row>
    <row r="5537" spans="1:18" hidden="1">
      <c r="A5537">
        <v>5200</v>
      </c>
      <c r="B5537">
        <v>0.15</v>
      </c>
      <c r="C5537">
        <v>0</v>
      </c>
      <c r="D5537">
        <v>1</v>
      </c>
      <c r="E5537">
        <v>0</v>
      </c>
      <c r="F5537">
        <v>1</v>
      </c>
      <c r="G5537" s="2">
        <v>0</v>
      </c>
      <c r="H5537" s="2">
        <v>0</v>
      </c>
      <c r="I5537">
        <v>1</v>
      </c>
      <c r="J5537" s="2">
        <v>0</v>
      </c>
      <c r="K5537" s="2">
        <v>0</v>
      </c>
      <c r="L5537" s="2"/>
      <c r="M5537" s="2"/>
    </row>
    <row r="5538" spans="1:18" hidden="1">
      <c r="A5538">
        <v>5200</v>
      </c>
      <c r="B5538">
        <v>0.15</v>
      </c>
      <c r="C5538">
        <v>0</v>
      </c>
      <c r="D5538">
        <v>1</v>
      </c>
      <c r="E5538">
        <v>0</v>
      </c>
      <c r="F5538">
        <v>1</v>
      </c>
      <c r="G5538" s="2">
        <v>0</v>
      </c>
      <c r="H5538" s="2">
        <v>0</v>
      </c>
      <c r="I5538">
        <v>1</v>
      </c>
      <c r="J5538" s="2">
        <v>0</v>
      </c>
      <c r="K5538" s="2">
        <v>0</v>
      </c>
      <c r="L5538" s="2"/>
      <c r="M5538" s="2"/>
    </row>
    <row r="5539" spans="1:18" hidden="1">
      <c r="A5539">
        <v>5200</v>
      </c>
      <c r="B5539">
        <v>0.15</v>
      </c>
      <c r="C5539">
        <v>0</v>
      </c>
      <c r="D5539">
        <v>1</v>
      </c>
      <c r="E5539">
        <v>0</v>
      </c>
      <c r="F5539">
        <v>1</v>
      </c>
      <c r="G5539" s="2">
        <v>0</v>
      </c>
      <c r="H5539" s="2">
        <v>0</v>
      </c>
      <c r="I5539">
        <v>1</v>
      </c>
      <c r="J5539" s="2">
        <v>0</v>
      </c>
      <c r="K5539" s="2">
        <v>0</v>
      </c>
      <c r="L5539" s="2"/>
      <c r="M5539" s="2"/>
    </row>
    <row r="5540" spans="1:18" hidden="1">
      <c r="A5540">
        <v>5200</v>
      </c>
      <c r="B5540">
        <v>0.15</v>
      </c>
      <c r="C5540">
        <v>0</v>
      </c>
      <c r="D5540">
        <v>1</v>
      </c>
      <c r="E5540">
        <v>0</v>
      </c>
      <c r="F5540">
        <v>1</v>
      </c>
      <c r="G5540" s="2">
        <v>0</v>
      </c>
      <c r="H5540" s="2">
        <v>0</v>
      </c>
      <c r="I5540">
        <v>1</v>
      </c>
      <c r="J5540" s="2">
        <v>0</v>
      </c>
      <c r="K5540" s="2">
        <v>0</v>
      </c>
      <c r="L5540" s="2"/>
      <c r="M5540" s="2"/>
    </row>
    <row r="5541" spans="1:18" hidden="1">
      <c r="A5541">
        <v>5200</v>
      </c>
      <c r="B5541">
        <v>0.15</v>
      </c>
      <c r="C5541">
        <v>0</v>
      </c>
      <c r="D5541">
        <v>1</v>
      </c>
      <c r="E5541">
        <v>0</v>
      </c>
      <c r="F5541">
        <v>1</v>
      </c>
      <c r="G5541" s="2">
        <v>0</v>
      </c>
      <c r="H5541" s="2">
        <v>0</v>
      </c>
      <c r="I5541">
        <v>1</v>
      </c>
      <c r="J5541" s="2">
        <v>0</v>
      </c>
      <c r="K5541" s="2">
        <v>0</v>
      </c>
      <c r="L5541" s="2"/>
      <c r="M5541" s="2"/>
    </row>
    <row r="5542" spans="1:18">
      <c r="A5542">
        <v>5200</v>
      </c>
      <c r="B5542">
        <v>0.2</v>
      </c>
      <c r="C5542">
        <v>0</v>
      </c>
      <c r="D5542">
        <v>1</v>
      </c>
      <c r="E5542">
        <v>0</v>
      </c>
      <c r="F5542">
        <v>1</v>
      </c>
      <c r="G5542" s="2">
        <v>0</v>
      </c>
      <c r="H5542" s="2">
        <v>0</v>
      </c>
      <c r="I5542">
        <v>1</v>
      </c>
      <c r="J5542" s="2">
        <v>0</v>
      </c>
      <c r="K5542" s="2">
        <v>0</v>
      </c>
      <c r="L5542" s="2"/>
      <c r="M5542" s="2">
        <f t="shared" ref="M5542" si="1657">AVERAGE(G5542:G5561)</f>
        <v>0</v>
      </c>
      <c r="N5542" s="2">
        <f t="shared" ref="N5542" si="1658">AVERAGE(H5542:H5561)</f>
        <v>0</v>
      </c>
      <c r="O5542" s="2">
        <f t="shared" ref="O5542" si="1659">AVERAGE(I5542:I5561)</f>
        <v>1</v>
      </c>
      <c r="P5542" s="2">
        <f t="shared" ref="P5542" si="1660">AVERAGE(J5542:J5561)</f>
        <v>0</v>
      </c>
      <c r="Q5542" s="2">
        <f t="shared" ref="Q5542" si="1661">AVERAGE(K5542:K5561)</f>
        <v>0</v>
      </c>
      <c r="R5542" s="1">
        <f t="shared" ref="R5542" si="1662">SUM(M5542:Q5542)</f>
        <v>1</v>
      </c>
    </row>
    <row r="5543" spans="1:18" hidden="1">
      <c r="A5543">
        <v>5200</v>
      </c>
      <c r="B5543">
        <v>0.2</v>
      </c>
      <c r="C5543">
        <v>0</v>
      </c>
      <c r="D5543">
        <v>1</v>
      </c>
      <c r="E5543">
        <v>0</v>
      </c>
      <c r="F5543">
        <v>1</v>
      </c>
      <c r="G5543" s="2">
        <v>0</v>
      </c>
      <c r="H5543" s="2">
        <v>0</v>
      </c>
      <c r="I5543">
        <v>1</v>
      </c>
      <c r="J5543" s="2">
        <v>0</v>
      </c>
      <c r="K5543" s="2">
        <v>0</v>
      </c>
      <c r="L5543" s="2"/>
      <c r="M5543" s="2"/>
    </row>
    <row r="5544" spans="1:18" hidden="1">
      <c r="A5544">
        <v>5200</v>
      </c>
      <c r="B5544">
        <v>0.2</v>
      </c>
      <c r="C5544">
        <v>0</v>
      </c>
      <c r="D5544">
        <v>1</v>
      </c>
      <c r="E5544">
        <v>0</v>
      </c>
      <c r="F5544">
        <v>1</v>
      </c>
      <c r="G5544" s="2">
        <v>0</v>
      </c>
      <c r="H5544" s="2">
        <v>0</v>
      </c>
      <c r="I5544">
        <v>1</v>
      </c>
      <c r="J5544" s="2">
        <v>0</v>
      </c>
      <c r="K5544" s="2">
        <v>0</v>
      </c>
      <c r="L5544" s="2"/>
      <c r="M5544" s="2"/>
    </row>
    <row r="5545" spans="1:18" hidden="1">
      <c r="A5545">
        <v>5200</v>
      </c>
      <c r="B5545">
        <v>0.2</v>
      </c>
      <c r="C5545">
        <v>0</v>
      </c>
      <c r="D5545">
        <v>1</v>
      </c>
      <c r="E5545">
        <v>0</v>
      </c>
      <c r="F5545">
        <v>1</v>
      </c>
      <c r="G5545" s="2">
        <v>0</v>
      </c>
      <c r="H5545" s="2">
        <v>0</v>
      </c>
      <c r="I5545">
        <v>1</v>
      </c>
      <c r="J5545" s="2">
        <v>0</v>
      </c>
      <c r="K5545" s="2">
        <v>0</v>
      </c>
      <c r="L5545" s="2"/>
      <c r="M5545" s="2"/>
    </row>
    <row r="5546" spans="1:18" hidden="1">
      <c r="A5546">
        <v>5200</v>
      </c>
      <c r="B5546">
        <v>0.2</v>
      </c>
      <c r="C5546">
        <v>0</v>
      </c>
      <c r="D5546">
        <v>1</v>
      </c>
      <c r="E5546">
        <v>0</v>
      </c>
      <c r="F5546">
        <v>1</v>
      </c>
      <c r="G5546" s="2">
        <v>0</v>
      </c>
      <c r="H5546" s="2">
        <v>0</v>
      </c>
      <c r="I5546">
        <v>1</v>
      </c>
      <c r="J5546" s="2">
        <v>0</v>
      </c>
      <c r="K5546" s="2">
        <v>0</v>
      </c>
      <c r="L5546" s="2"/>
      <c r="M5546" s="2"/>
    </row>
    <row r="5547" spans="1:18" hidden="1">
      <c r="A5547">
        <v>5200</v>
      </c>
      <c r="B5547">
        <v>0.2</v>
      </c>
      <c r="C5547">
        <v>0</v>
      </c>
      <c r="D5547">
        <v>1</v>
      </c>
      <c r="E5547">
        <v>0</v>
      </c>
      <c r="F5547">
        <v>1</v>
      </c>
      <c r="G5547" s="2">
        <v>0</v>
      </c>
      <c r="H5547" s="2">
        <v>0</v>
      </c>
      <c r="I5547">
        <v>1</v>
      </c>
      <c r="J5547" s="2">
        <v>0</v>
      </c>
      <c r="K5547" s="2">
        <v>0</v>
      </c>
      <c r="L5547" s="2"/>
      <c r="M5547" s="2"/>
    </row>
    <row r="5548" spans="1:18" hidden="1">
      <c r="A5548">
        <v>5200</v>
      </c>
      <c r="B5548">
        <v>0.2</v>
      </c>
      <c r="C5548">
        <v>0</v>
      </c>
      <c r="D5548">
        <v>1</v>
      </c>
      <c r="E5548">
        <v>0</v>
      </c>
      <c r="F5548">
        <v>1</v>
      </c>
      <c r="G5548" s="2">
        <v>0</v>
      </c>
      <c r="H5548" s="2">
        <v>0</v>
      </c>
      <c r="I5548">
        <v>1</v>
      </c>
      <c r="J5548" s="2">
        <v>0</v>
      </c>
      <c r="K5548" s="2">
        <v>0</v>
      </c>
      <c r="L5548" s="2"/>
      <c r="M5548" s="2"/>
    </row>
    <row r="5549" spans="1:18" hidden="1">
      <c r="A5549">
        <v>5200</v>
      </c>
      <c r="B5549">
        <v>0.2</v>
      </c>
      <c r="C5549">
        <v>0</v>
      </c>
      <c r="D5549">
        <v>1</v>
      </c>
      <c r="E5549">
        <v>0</v>
      </c>
      <c r="F5549">
        <v>1</v>
      </c>
      <c r="G5549" s="2">
        <v>0</v>
      </c>
      <c r="H5549" s="2">
        <v>0</v>
      </c>
      <c r="I5549">
        <v>1</v>
      </c>
      <c r="J5549" s="2">
        <v>0</v>
      </c>
      <c r="K5549" s="2">
        <v>0</v>
      </c>
      <c r="L5549" s="2"/>
      <c r="M5549" s="2"/>
    </row>
    <row r="5550" spans="1:18" hidden="1">
      <c r="A5550">
        <v>5200</v>
      </c>
      <c r="B5550">
        <v>0.2</v>
      </c>
      <c r="C5550">
        <v>0</v>
      </c>
      <c r="D5550">
        <v>1</v>
      </c>
      <c r="E5550">
        <v>0</v>
      </c>
      <c r="F5550">
        <v>1</v>
      </c>
      <c r="G5550" s="2">
        <v>0</v>
      </c>
      <c r="H5550" s="2">
        <v>0</v>
      </c>
      <c r="I5550">
        <v>1</v>
      </c>
      <c r="J5550" s="2">
        <v>0</v>
      </c>
      <c r="K5550" s="2">
        <v>0</v>
      </c>
      <c r="L5550" s="2"/>
      <c r="M5550" s="2"/>
    </row>
    <row r="5551" spans="1:18" hidden="1">
      <c r="A5551">
        <v>5200</v>
      </c>
      <c r="B5551">
        <v>0.2</v>
      </c>
      <c r="C5551">
        <v>0</v>
      </c>
      <c r="D5551">
        <v>1</v>
      </c>
      <c r="E5551">
        <v>0</v>
      </c>
      <c r="F5551">
        <v>1</v>
      </c>
      <c r="G5551" s="2">
        <v>0</v>
      </c>
      <c r="H5551" s="2">
        <v>0</v>
      </c>
      <c r="I5551">
        <v>1</v>
      </c>
      <c r="J5551" s="2">
        <v>0</v>
      </c>
      <c r="K5551" s="2">
        <v>0</v>
      </c>
      <c r="L5551" s="2"/>
      <c r="M5551" s="2"/>
    </row>
    <row r="5552" spans="1:18" hidden="1">
      <c r="A5552">
        <v>5200</v>
      </c>
      <c r="B5552">
        <v>0.2</v>
      </c>
      <c r="C5552">
        <v>0</v>
      </c>
      <c r="D5552">
        <v>1</v>
      </c>
      <c r="E5552">
        <v>0</v>
      </c>
      <c r="F5552">
        <v>1</v>
      </c>
      <c r="G5552" s="2">
        <v>0</v>
      </c>
      <c r="H5552" s="2">
        <v>0</v>
      </c>
      <c r="I5552">
        <v>1</v>
      </c>
      <c r="J5552" s="2">
        <v>0</v>
      </c>
      <c r="K5552" s="2">
        <v>0</v>
      </c>
      <c r="L5552" s="2"/>
      <c r="M5552" s="2"/>
    </row>
    <row r="5553" spans="1:18" hidden="1">
      <c r="A5553">
        <v>5200</v>
      </c>
      <c r="B5553">
        <v>0.2</v>
      </c>
      <c r="C5553">
        <v>0</v>
      </c>
      <c r="D5553">
        <v>1</v>
      </c>
      <c r="E5553">
        <v>0</v>
      </c>
      <c r="F5553">
        <v>1</v>
      </c>
      <c r="G5553" s="2">
        <v>0</v>
      </c>
      <c r="H5553" s="2">
        <v>0</v>
      </c>
      <c r="I5553">
        <v>1</v>
      </c>
      <c r="J5553" s="2">
        <v>0</v>
      </c>
      <c r="K5553" s="2">
        <v>0</v>
      </c>
      <c r="L5553" s="2"/>
      <c r="M5553" s="2"/>
    </row>
    <row r="5554" spans="1:18" hidden="1">
      <c r="A5554">
        <v>5200</v>
      </c>
      <c r="B5554">
        <v>0.2</v>
      </c>
      <c r="C5554">
        <v>0</v>
      </c>
      <c r="D5554">
        <v>1</v>
      </c>
      <c r="E5554">
        <v>0</v>
      </c>
      <c r="F5554">
        <v>1</v>
      </c>
      <c r="G5554" s="2">
        <v>0</v>
      </c>
      <c r="H5554" s="2">
        <v>0</v>
      </c>
      <c r="I5554">
        <v>1</v>
      </c>
      <c r="J5554" s="2">
        <v>0</v>
      </c>
      <c r="K5554" s="2">
        <v>0</v>
      </c>
      <c r="L5554" s="2"/>
      <c r="M5554" s="2"/>
    </row>
    <row r="5555" spans="1:18" hidden="1">
      <c r="A5555">
        <v>5200</v>
      </c>
      <c r="B5555">
        <v>0.2</v>
      </c>
      <c r="C5555">
        <v>0</v>
      </c>
      <c r="D5555">
        <v>1</v>
      </c>
      <c r="E5555">
        <v>0</v>
      </c>
      <c r="F5555">
        <v>1</v>
      </c>
      <c r="G5555" s="2">
        <v>0</v>
      </c>
      <c r="H5555" s="2">
        <v>0</v>
      </c>
      <c r="I5555">
        <v>1</v>
      </c>
      <c r="J5555" s="2">
        <v>0</v>
      </c>
      <c r="K5555" s="2">
        <v>0</v>
      </c>
      <c r="L5555" s="2"/>
      <c r="M5555" s="2"/>
    </row>
    <row r="5556" spans="1:18" hidden="1">
      <c r="A5556">
        <v>5200</v>
      </c>
      <c r="B5556">
        <v>0.2</v>
      </c>
      <c r="C5556">
        <v>0</v>
      </c>
      <c r="D5556">
        <v>1</v>
      </c>
      <c r="E5556">
        <v>0</v>
      </c>
      <c r="F5556">
        <v>1</v>
      </c>
      <c r="G5556" s="2">
        <v>0</v>
      </c>
      <c r="H5556" s="2">
        <v>0</v>
      </c>
      <c r="I5556">
        <v>1</v>
      </c>
      <c r="J5556" s="2">
        <v>0</v>
      </c>
      <c r="K5556" s="2">
        <v>0</v>
      </c>
      <c r="L5556" s="2"/>
      <c r="M5556" s="2"/>
    </row>
    <row r="5557" spans="1:18" hidden="1">
      <c r="A5557">
        <v>5200</v>
      </c>
      <c r="B5557">
        <v>0.2</v>
      </c>
      <c r="C5557">
        <v>0</v>
      </c>
      <c r="D5557">
        <v>1</v>
      </c>
      <c r="E5557">
        <v>0</v>
      </c>
      <c r="F5557">
        <v>1</v>
      </c>
      <c r="G5557" s="2">
        <v>0</v>
      </c>
      <c r="H5557" s="2">
        <v>0</v>
      </c>
      <c r="I5557">
        <v>1</v>
      </c>
      <c r="J5557" s="2">
        <v>0</v>
      </c>
      <c r="K5557" s="2">
        <v>0</v>
      </c>
      <c r="L5557" s="2"/>
      <c r="M5557" s="2"/>
    </row>
    <row r="5558" spans="1:18" hidden="1">
      <c r="A5558">
        <v>5200</v>
      </c>
      <c r="B5558">
        <v>0.2</v>
      </c>
      <c r="C5558">
        <v>0</v>
      </c>
      <c r="D5558">
        <v>1</v>
      </c>
      <c r="E5558">
        <v>0</v>
      </c>
      <c r="F5558">
        <v>1</v>
      </c>
      <c r="G5558" s="2">
        <v>0</v>
      </c>
      <c r="H5558" s="2">
        <v>0</v>
      </c>
      <c r="I5558">
        <v>1</v>
      </c>
      <c r="J5558" s="2">
        <v>0</v>
      </c>
      <c r="K5558" s="2">
        <v>0</v>
      </c>
      <c r="L5558" s="2"/>
      <c r="M5558" s="2"/>
    </row>
    <row r="5559" spans="1:18" hidden="1">
      <c r="A5559">
        <v>5200</v>
      </c>
      <c r="B5559">
        <v>0.2</v>
      </c>
      <c r="C5559">
        <v>0</v>
      </c>
      <c r="D5559">
        <v>1</v>
      </c>
      <c r="E5559">
        <v>0</v>
      </c>
      <c r="F5559">
        <v>1</v>
      </c>
      <c r="G5559" s="2">
        <v>0</v>
      </c>
      <c r="H5559" s="2">
        <v>0</v>
      </c>
      <c r="I5559">
        <v>1</v>
      </c>
      <c r="J5559" s="2">
        <v>0</v>
      </c>
      <c r="K5559" s="2">
        <v>0</v>
      </c>
      <c r="L5559" s="2"/>
      <c r="M5559" s="2"/>
    </row>
    <row r="5560" spans="1:18" hidden="1">
      <c r="A5560">
        <v>5200</v>
      </c>
      <c r="B5560">
        <v>0.2</v>
      </c>
      <c r="C5560">
        <v>0</v>
      </c>
      <c r="D5560">
        <v>1</v>
      </c>
      <c r="E5560">
        <v>0</v>
      </c>
      <c r="F5560">
        <v>1</v>
      </c>
      <c r="G5560" s="2">
        <v>0</v>
      </c>
      <c r="H5560" s="2">
        <v>0</v>
      </c>
      <c r="I5560">
        <v>1</v>
      </c>
      <c r="J5560" s="2">
        <v>0</v>
      </c>
      <c r="K5560" s="2">
        <v>0</v>
      </c>
      <c r="L5560" s="2"/>
      <c r="M5560" s="2"/>
    </row>
    <row r="5561" spans="1:18" hidden="1">
      <c r="A5561">
        <v>5200</v>
      </c>
      <c r="B5561">
        <v>0.2</v>
      </c>
      <c r="C5561">
        <v>0</v>
      </c>
      <c r="D5561">
        <v>1</v>
      </c>
      <c r="E5561">
        <v>0</v>
      </c>
      <c r="F5561">
        <v>1</v>
      </c>
      <c r="G5561" s="2">
        <v>0</v>
      </c>
      <c r="H5561" s="2">
        <v>0</v>
      </c>
      <c r="I5561">
        <v>1</v>
      </c>
      <c r="J5561" s="2">
        <v>0</v>
      </c>
      <c r="K5561" s="2">
        <v>0</v>
      </c>
      <c r="L5561" s="2"/>
      <c r="M5561" s="2"/>
    </row>
    <row r="5562" spans="1:18">
      <c r="A5562">
        <v>5200</v>
      </c>
      <c r="B5562">
        <v>0.25</v>
      </c>
      <c r="C5562">
        <v>0</v>
      </c>
      <c r="D5562">
        <v>1</v>
      </c>
      <c r="E5562">
        <v>0</v>
      </c>
      <c r="F5562">
        <v>1</v>
      </c>
      <c r="G5562" s="2">
        <v>0</v>
      </c>
      <c r="H5562" s="2">
        <v>0</v>
      </c>
      <c r="I5562">
        <v>1</v>
      </c>
      <c r="J5562" s="2">
        <v>0</v>
      </c>
      <c r="K5562" s="2">
        <v>0</v>
      </c>
      <c r="L5562" s="2"/>
      <c r="M5562" s="2">
        <f t="shared" ref="M5562" si="1663">AVERAGE(G5562:G5581)</f>
        <v>0</v>
      </c>
      <c r="N5562" s="2">
        <f t="shared" ref="N5562" si="1664">AVERAGE(H5562:H5581)</f>
        <v>0</v>
      </c>
      <c r="O5562" s="2">
        <f t="shared" ref="O5562" si="1665">AVERAGE(I5562:I5581)</f>
        <v>1</v>
      </c>
      <c r="P5562" s="2">
        <f t="shared" ref="P5562" si="1666">AVERAGE(J5562:J5581)</f>
        <v>0</v>
      </c>
      <c r="Q5562" s="2">
        <f t="shared" ref="Q5562" si="1667">AVERAGE(K5562:K5581)</f>
        <v>0</v>
      </c>
      <c r="R5562" s="1">
        <f t="shared" ref="R5562" si="1668">SUM(M5562:Q5562)</f>
        <v>1</v>
      </c>
    </row>
    <row r="5563" spans="1:18" hidden="1">
      <c r="A5563">
        <v>5200</v>
      </c>
      <c r="B5563">
        <v>0.25</v>
      </c>
      <c r="C5563">
        <v>0</v>
      </c>
      <c r="D5563">
        <v>1</v>
      </c>
      <c r="E5563">
        <v>0</v>
      </c>
      <c r="F5563">
        <v>1</v>
      </c>
      <c r="G5563" s="2">
        <v>0</v>
      </c>
      <c r="H5563" s="2">
        <v>0</v>
      </c>
      <c r="I5563">
        <v>1</v>
      </c>
      <c r="J5563" s="2">
        <v>0</v>
      </c>
      <c r="K5563" s="2">
        <v>0</v>
      </c>
      <c r="L5563" s="2"/>
      <c r="M5563" s="2"/>
    </row>
    <row r="5564" spans="1:18" hidden="1">
      <c r="A5564">
        <v>5200</v>
      </c>
      <c r="B5564">
        <v>0.25</v>
      </c>
      <c r="C5564">
        <v>0</v>
      </c>
      <c r="D5564">
        <v>1</v>
      </c>
      <c r="E5564">
        <v>0</v>
      </c>
      <c r="F5564">
        <v>1</v>
      </c>
      <c r="G5564" s="2">
        <v>0</v>
      </c>
      <c r="H5564" s="2">
        <v>0</v>
      </c>
      <c r="I5564">
        <v>1</v>
      </c>
      <c r="J5564" s="2">
        <v>0</v>
      </c>
      <c r="K5564" s="2">
        <v>0</v>
      </c>
      <c r="L5564" s="2"/>
      <c r="M5564" s="2"/>
    </row>
    <row r="5565" spans="1:18" hidden="1">
      <c r="A5565">
        <v>5200</v>
      </c>
      <c r="B5565">
        <v>0.25</v>
      </c>
      <c r="C5565">
        <v>0</v>
      </c>
      <c r="D5565">
        <v>1</v>
      </c>
      <c r="E5565">
        <v>0</v>
      </c>
      <c r="F5565">
        <v>1</v>
      </c>
      <c r="G5565" s="2">
        <v>0</v>
      </c>
      <c r="H5565" s="2">
        <v>0</v>
      </c>
      <c r="I5565">
        <v>1</v>
      </c>
      <c r="J5565" s="2">
        <v>0</v>
      </c>
      <c r="K5565" s="2">
        <v>0</v>
      </c>
      <c r="L5565" s="2"/>
      <c r="M5565" s="2"/>
    </row>
    <row r="5566" spans="1:18" hidden="1">
      <c r="A5566">
        <v>5200</v>
      </c>
      <c r="B5566">
        <v>0.25</v>
      </c>
      <c r="C5566">
        <v>0</v>
      </c>
      <c r="D5566">
        <v>1</v>
      </c>
      <c r="E5566">
        <v>0</v>
      </c>
      <c r="F5566">
        <v>1</v>
      </c>
      <c r="G5566" s="2">
        <v>0</v>
      </c>
      <c r="H5566" s="2">
        <v>0</v>
      </c>
      <c r="I5566">
        <v>1</v>
      </c>
      <c r="J5566" s="2">
        <v>0</v>
      </c>
      <c r="K5566" s="2">
        <v>0</v>
      </c>
      <c r="L5566" s="2"/>
      <c r="M5566" s="2"/>
    </row>
    <row r="5567" spans="1:18" hidden="1">
      <c r="A5567">
        <v>5200</v>
      </c>
      <c r="B5567">
        <v>0.25</v>
      </c>
      <c r="C5567">
        <v>0</v>
      </c>
      <c r="D5567">
        <v>1</v>
      </c>
      <c r="E5567">
        <v>0</v>
      </c>
      <c r="F5567">
        <v>1</v>
      </c>
      <c r="G5567" s="2">
        <v>0</v>
      </c>
      <c r="H5567" s="2">
        <v>0</v>
      </c>
      <c r="I5567">
        <v>1</v>
      </c>
      <c r="J5567" s="2">
        <v>0</v>
      </c>
      <c r="K5567" s="2">
        <v>0</v>
      </c>
      <c r="L5567" s="2"/>
      <c r="M5567" s="2"/>
    </row>
    <row r="5568" spans="1:18" hidden="1">
      <c r="A5568">
        <v>5200</v>
      </c>
      <c r="B5568">
        <v>0.25</v>
      </c>
      <c r="C5568">
        <v>0</v>
      </c>
      <c r="D5568">
        <v>1</v>
      </c>
      <c r="E5568">
        <v>0</v>
      </c>
      <c r="F5568">
        <v>1</v>
      </c>
      <c r="G5568" s="2">
        <v>0</v>
      </c>
      <c r="H5568" s="2">
        <v>0</v>
      </c>
      <c r="I5568">
        <v>1</v>
      </c>
      <c r="J5568" s="2">
        <v>0</v>
      </c>
      <c r="K5568" s="2">
        <v>0</v>
      </c>
      <c r="L5568" s="2"/>
      <c r="M5568" s="2"/>
    </row>
    <row r="5569" spans="1:18" hidden="1">
      <c r="A5569">
        <v>5200</v>
      </c>
      <c r="B5569">
        <v>0.25</v>
      </c>
      <c r="C5569">
        <v>0</v>
      </c>
      <c r="D5569">
        <v>1</v>
      </c>
      <c r="E5569">
        <v>0</v>
      </c>
      <c r="F5569">
        <v>1</v>
      </c>
      <c r="G5569" s="2">
        <v>0</v>
      </c>
      <c r="H5569" s="2">
        <v>0</v>
      </c>
      <c r="I5569">
        <v>1</v>
      </c>
      <c r="J5569" s="2">
        <v>0</v>
      </c>
      <c r="K5569" s="2">
        <v>0</v>
      </c>
      <c r="L5569" s="2"/>
      <c r="M5569" s="2"/>
    </row>
    <row r="5570" spans="1:18" hidden="1">
      <c r="A5570">
        <v>5200</v>
      </c>
      <c r="B5570">
        <v>0.25</v>
      </c>
      <c r="C5570">
        <v>0</v>
      </c>
      <c r="D5570">
        <v>1</v>
      </c>
      <c r="E5570">
        <v>0</v>
      </c>
      <c r="F5570">
        <v>1</v>
      </c>
      <c r="G5570" s="2">
        <v>0</v>
      </c>
      <c r="H5570" s="2">
        <v>0</v>
      </c>
      <c r="I5570">
        <v>1</v>
      </c>
      <c r="J5570" s="2">
        <v>0</v>
      </c>
      <c r="K5570" s="2">
        <v>0</v>
      </c>
      <c r="L5570" s="2"/>
      <c r="M5570" s="2"/>
    </row>
    <row r="5571" spans="1:18" hidden="1">
      <c r="A5571">
        <v>5200</v>
      </c>
      <c r="B5571">
        <v>0.25</v>
      </c>
      <c r="C5571">
        <v>0</v>
      </c>
      <c r="D5571">
        <v>1</v>
      </c>
      <c r="E5571">
        <v>0</v>
      </c>
      <c r="F5571">
        <v>1</v>
      </c>
      <c r="G5571" s="2">
        <v>0</v>
      </c>
      <c r="H5571" s="2">
        <v>0</v>
      </c>
      <c r="I5571">
        <v>1</v>
      </c>
      <c r="J5571" s="2">
        <v>0</v>
      </c>
      <c r="K5571" s="2">
        <v>0</v>
      </c>
      <c r="L5571" s="2"/>
      <c r="M5571" s="2"/>
    </row>
    <row r="5572" spans="1:18" hidden="1">
      <c r="A5572">
        <v>5200</v>
      </c>
      <c r="B5572">
        <v>0.25</v>
      </c>
      <c r="C5572">
        <v>0</v>
      </c>
      <c r="D5572">
        <v>1</v>
      </c>
      <c r="E5572">
        <v>0</v>
      </c>
      <c r="F5572">
        <v>1</v>
      </c>
      <c r="G5572" s="2">
        <v>0</v>
      </c>
      <c r="H5572" s="2">
        <v>0</v>
      </c>
      <c r="I5572">
        <v>1</v>
      </c>
      <c r="J5572" s="2">
        <v>0</v>
      </c>
      <c r="K5572" s="2">
        <v>0</v>
      </c>
      <c r="L5572" s="2"/>
      <c r="M5572" s="2"/>
    </row>
    <row r="5573" spans="1:18" hidden="1">
      <c r="A5573">
        <v>5200</v>
      </c>
      <c r="B5573">
        <v>0.25</v>
      </c>
      <c r="C5573">
        <v>0</v>
      </c>
      <c r="D5573">
        <v>1</v>
      </c>
      <c r="E5573">
        <v>0</v>
      </c>
      <c r="F5573">
        <v>1</v>
      </c>
      <c r="G5573" s="2">
        <v>0</v>
      </c>
      <c r="H5573" s="2">
        <v>0</v>
      </c>
      <c r="I5573">
        <v>1</v>
      </c>
      <c r="J5573" s="2">
        <v>0</v>
      </c>
      <c r="K5573" s="2">
        <v>0</v>
      </c>
      <c r="L5573" s="2"/>
      <c r="M5573" s="2"/>
    </row>
    <row r="5574" spans="1:18" hidden="1">
      <c r="A5574">
        <v>5200</v>
      </c>
      <c r="B5574">
        <v>0.25</v>
      </c>
      <c r="C5574">
        <v>0</v>
      </c>
      <c r="D5574">
        <v>1</v>
      </c>
      <c r="E5574">
        <v>0</v>
      </c>
      <c r="F5574">
        <v>1</v>
      </c>
      <c r="G5574" s="2">
        <v>0</v>
      </c>
      <c r="H5574" s="2">
        <v>0</v>
      </c>
      <c r="I5574">
        <v>1</v>
      </c>
      <c r="J5574" s="2">
        <v>0</v>
      </c>
      <c r="K5574" s="2">
        <v>0</v>
      </c>
      <c r="L5574" s="2"/>
      <c r="M5574" s="2"/>
    </row>
    <row r="5575" spans="1:18" hidden="1">
      <c r="A5575">
        <v>5200</v>
      </c>
      <c r="B5575">
        <v>0.25</v>
      </c>
      <c r="C5575">
        <v>0</v>
      </c>
      <c r="D5575">
        <v>1</v>
      </c>
      <c r="E5575">
        <v>0</v>
      </c>
      <c r="F5575">
        <v>1</v>
      </c>
      <c r="G5575" s="2">
        <v>0</v>
      </c>
      <c r="H5575" s="2">
        <v>0</v>
      </c>
      <c r="I5575">
        <v>1</v>
      </c>
      <c r="J5575" s="2">
        <v>0</v>
      </c>
      <c r="K5575" s="2">
        <v>0</v>
      </c>
      <c r="L5575" s="2"/>
      <c r="M5575" s="2"/>
    </row>
    <row r="5576" spans="1:18" hidden="1">
      <c r="A5576">
        <v>5200</v>
      </c>
      <c r="B5576">
        <v>0.25</v>
      </c>
      <c r="C5576">
        <v>0</v>
      </c>
      <c r="D5576">
        <v>1</v>
      </c>
      <c r="E5576">
        <v>0</v>
      </c>
      <c r="F5576">
        <v>1</v>
      </c>
      <c r="G5576" s="2">
        <v>0</v>
      </c>
      <c r="H5576" s="2">
        <v>0</v>
      </c>
      <c r="I5576">
        <v>1</v>
      </c>
      <c r="J5576" s="2">
        <v>0</v>
      </c>
      <c r="K5576" s="2">
        <v>0</v>
      </c>
      <c r="L5576" s="2"/>
      <c r="M5576" s="2"/>
    </row>
    <row r="5577" spans="1:18" hidden="1">
      <c r="A5577">
        <v>5200</v>
      </c>
      <c r="B5577">
        <v>0.25</v>
      </c>
      <c r="C5577">
        <v>0</v>
      </c>
      <c r="D5577">
        <v>1</v>
      </c>
      <c r="E5577">
        <v>0</v>
      </c>
      <c r="F5577">
        <v>1</v>
      </c>
      <c r="G5577" s="2">
        <v>0</v>
      </c>
      <c r="H5577" s="2">
        <v>0</v>
      </c>
      <c r="I5577">
        <v>1</v>
      </c>
      <c r="J5577" s="2">
        <v>0</v>
      </c>
      <c r="K5577" s="2">
        <v>0</v>
      </c>
      <c r="L5577" s="2"/>
      <c r="M5577" s="2"/>
    </row>
    <row r="5578" spans="1:18" hidden="1">
      <c r="A5578">
        <v>5200</v>
      </c>
      <c r="B5578">
        <v>0.25</v>
      </c>
      <c r="C5578">
        <v>0</v>
      </c>
      <c r="D5578">
        <v>1</v>
      </c>
      <c r="E5578">
        <v>0</v>
      </c>
      <c r="F5578">
        <v>1</v>
      </c>
      <c r="G5578" s="2">
        <v>0</v>
      </c>
      <c r="H5578" s="2">
        <v>0</v>
      </c>
      <c r="I5578">
        <v>1</v>
      </c>
      <c r="J5578" s="2">
        <v>0</v>
      </c>
      <c r="K5578" s="2">
        <v>0</v>
      </c>
      <c r="L5578" s="2"/>
      <c r="M5578" s="2"/>
    </row>
    <row r="5579" spans="1:18" hidden="1">
      <c r="A5579">
        <v>5200</v>
      </c>
      <c r="B5579">
        <v>0.25</v>
      </c>
      <c r="C5579">
        <v>0</v>
      </c>
      <c r="D5579">
        <v>1</v>
      </c>
      <c r="E5579">
        <v>0</v>
      </c>
      <c r="F5579">
        <v>1</v>
      </c>
      <c r="G5579" s="2">
        <v>0</v>
      </c>
      <c r="H5579" s="2">
        <v>0</v>
      </c>
      <c r="I5579">
        <v>1</v>
      </c>
      <c r="J5579" s="2">
        <v>0</v>
      </c>
      <c r="K5579" s="2">
        <v>0</v>
      </c>
      <c r="L5579" s="2"/>
      <c r="M5579" s="2"/>
    </row>
    <row r="5580" spans="1:18" hidden="1">
      <c r="A5580">
        <v>5200</v>
      </c>
      <c r="B5580">
        <v>0.25</v>
      </c>
      <c r="C5580">
        <v>0</v>
      </c>
      <c r="D5580">
        <v>1</v>
      </c>
      <c r="E5580">
        <v>0</v>
      </c>
      <c r="F5580">
        <v>1</v>
      </c>
      <c r="G5580" s="2">
        <v>0</v>
      </c>
      <c r="H5580" s="2">
        <v>0</v>
      </c>
      <c r="I5580">
        <v>1</v>
      </c>
      <c r="J5580" s="2">
        <v>0</v>
      </c>
      <c r="K5580" s="2">
        <v>0</v>
      </c>
      <c r="L5580" s="2"/>
      <c r="M5580" s="2"/>
    </row>
    <row r="5581" spans="1:18" hidden="1">
      <c r="A5581">
        <v>5200</v>
      </c>
      <c r="B5581">
        <v>0.25</v>
      </c>
      <c r="C5581">
        <v>0</v>
      </c>
      <c r="D5581">
        <v>1</v>
      </c>
      <c r="E5581">
        <v>0</v>
      </c>
      <c r="F5581">
        <v>1</v>
      </c>
      <c r="G5581" s="2">
        <v>0</v>
      </c>
      <c r="H5581" s="2">
        <v>0</v>
      </c>
      <c r="I5581">
        <v>1</v>
      </c>
      <c r="J5581" s="2">
        <v>0</v>
      </c>
      <c r="K5581" s="2">
        <v>0</v>
      </c>
      <c r="L5581" s="2"/>
      <c r="M5581" s="2"/>
    </row>
    <row r="5582" spans="1:18">
      <c r="A5582">
        <v>5200</v>
      </c>
      <c r="B5582">
        <v>0.3</v>
      </c>
      <c r="C5582">
        <v>0</v>
      </c>
      <c r="D5582">
        <v>1</v>
      </c>
      <c r="E5582">
        <v>0</v>
      </c>
      <c r="F5582">
        <v>1</v>
      </c>
      <c r="G5582" s="2">
        <v>0</v>
      </c>
      <c r="H5582" s="2">
        <v>0</v>
      </c>
      <c r="I5582">
        <v>1</v>
      </c>
      <c r="J5582" s="2">
        <v>0</v>
      </c>
      <c r="K5582" s="2">
        <v>0</v>
      </c>
      <c r="L5582" s="2"/>
      <c r="M5582" s="2">
        <f t="shared" ref="M5582" si="1669">AVERAGE(G5582:G5601)</f>
        <v>0</v>
      </c>
      <c r="N5582" s="2">
        <f t="shared" ref="N5582" si="1670">AVERAGE(H5582:H5601)</f>
        <v>0</v>
      </c>
      <c r="O5582" s="2">
        <f t="shared" ref="O5582" si="1671">AVERAGE(I5582:I5601)</f>
        <v>0.95</v>
      </c>
      <c r="P5582" s="2">
        <f t="shared" ref="P5582" si="1672">AVERAGE(J5582:J5601)</f>
        <v>0</v>
      </c>
      <c r="Q5582" s="2">
        <f t="shared" ref="Q5582" si="1673">AVERAGE(K5582:K5601)</f>
        <v>0.05</v>
      </c>
      <c r="R5582" s="1">
        <f t="shared" ref="R5582" si="1674">SUM(M5582:Q5582)</f>
        <v>1</v>
      </c>
    </row>
    <row r="5583" spans="1:18" hidden="1">
      <c r="A5583">
        <v>5200</v>
      </c>
      <c r="B5583">
        <v>0.3</v>
      </c>
      <c r="C5583">
        <v>0</v>
      </c>
      <c r="D5583">
        <v>1</v>
      </c>
      <c r="E5583">
        <v>1</v>
      </c>
      <c r="F5583">
        <v>0</v>
      </c>
      <c r="G5583" s="2">
        <v>0</v>
      </c>
      <c r="H5583" s="2">
        <v>0</v>
      </c>
      <c r="I5583">
        <v>0</v>
      </c>
      <c r="J5583" s="2">
        <v>0</v>
      </c>
      <c r="K5583" s="2">
        <v>1</v>
      </c>
      <c r="L5583" s="2"/>
      <c r="M5583" s="2"/>
    </row>
    <row r="5584" spans="1:18" hidden="1">
      <c r="A5584">
        <v>5200</v>
      </c>
      <c r="B5584">
        <v>0.3</v>
      </c>
      <c r="C5584">
        <v>0</v>
      </c>
      <c r="D5584">
        <v>1</v>
      </c>
      <c r="E5584">
        <v>0</v>
      </c>
      <c r="F5584">
        <v>1</v>
      </c>
      <c r="G5584" s="2">
        <v>0</v>
      </c>
      <c r="H5584" s="2">
        <v>0</v>
      </c>
      <c r="I5584">
        <v>1</v>
      </c>
      <c r="J5584" s="2">
        <v>0</v>
      </c>
      <c r="K5584" s="2">
        <v>0</v>
      </c>
      <c r="L5584" s="2"/>
      <c r="M5584" s="2"/>
    </row>
    <row r="5585" spans="1:13" hidden="1">
      <c r="A5585">
        <v>5200</v>
      </c>
      <c r="B5585">
        <v>0.3</v>
      </c>
      <c r="C5585">
        <v>0</v>
      </c>
      <c r="D5585">
        <v>1</v>
      </c>
      <c r="E5585">
        <v>0</v>
      </c>
      <c r="F5585">
        <v>1</v>
      </c>
      <c r="G5585" s="2">
        <v>0</v>
      </c>
      <c r="H5585" s="2">
        <v>0</v>
      </c>
      <c r="I5585">
        <v>1</v>
      </c>
      <c r="J5585" s="2">
        <v>0</v>
      </c>
      <c r="K5585" s="2">
        <v>0</v>
      </c>
      <c r="L5585" s="2"/>
      <c r="M5585" s="2"/>
    </row>
    <row r="5586" spans="1:13" hidden="1">
      <c r="A5586">
        <v>5200</v>
      </c>
      <c r="B5586">
        <v>0.3</v>
      </c>
      <c r="C5586">
        <v>0</v>
      </c>
      <c r="D5586">
        <v>1</v>
      </c>
      <c r="E5586">
        <v>0</v>
      </c>
      <c r="F5586">
        <v>1</v>
      </c>
      <c r="G5586" s="2">
        <v>0</v>
      </c>
      <c r="H5586" s="2">
        <v>0</v>
      </c>
      <c r="I5586">
        <v>1</v>
      </c>
      <c r="J5586" s="2">
        <v>0</v>
      </c>
      <c r="K5586" s="2">
        <v>0</v>
      </c>
      <c r="L5586" s="2"/>
      <c r="M5586" s="2"/>
    </row>
    <row r="5587" spans="1:13" hidden="1">
      <c r="A5587">
        <v>5200</v>
      </c>
      <c r="B5587">
        <v>0.3</v>
      </c>
      <c r="C5587">
        <v>0</v>
      </c>
      <c r="D5587">
        <v>1</v>
      </c>
      <c r="E5587">
        <v>0</v>
      </c>
      <c r="F5587">
        <v>1</v>
      </c>
      <c r="G5587" s="2">
        <v>0</v>
      </c>
      <c r="H5587" s="2">
        <v>0</v>
      </c>
      <c r="I5587">
        <v>1</v>
      </c>
      <c r="J5587" s="2">
        <v>0</v>
      </c>
      <c r="K5587" s="2">
        <v>0</v>
      </c>
      <c r="L5587" s="2"/>
      <c r="M5587" s="2"/>
    </row>
    <row r="5588" spans="1:13" hidden="1">
      <c r="A5588">
        <v>5200</v>
      </c>
      <c r="B5588">
        <v>0.3</v>
      </c>
      <c r="C5588">
        <v>0</v>
      </c>
      <c r="D5588">
        <v>1</v>
      </c>
      <c r="E5588">
        <v>0</v>
      </c>
      <c r="F5588">
        <v>1</v>
      </c>
      <c r="G5588" s="2">
        <v>0</v>
      </c>
      <c r="H5588" s="2">
        <v>0</v>
      </c>
      <c r="I5588">
        <v>1</v>
      </c>
      <c r="J5588" s="2">
        <v>0</v>
      </c>
      <c r="K5588" s="2">
        <v>0</v>
      </c>
      <c r="L5588" s="2"/>
      <c r="M5588" s="2"/>
    </row>
    <row r="5589" spans="1:13" hidden="1">
      <c r="A5589">
        <v>5200</v>
      </c>
      <c r="B5589">
        <v>0.3</v>
      </c>
      <c r="C5589">
        <v>0</v>
      </c>
      <c r="D5589">
        <v>1</v>
      </c>
      <c r="E5589">
        <v>0</v>
      </c>
      <c r="F5589">
        <v>1</v>
      </c>
      <c r="G5589" s="2">
        <v>0</v>
      </c>
      <c r="H5589" s="2">
        <v>0</v>
      </c>
      <c r="I5589">
        <v>1</v>
      </c>
      <c r="J5589" s="2">
        <v>0</v>
      </c>
      <c r="K5589" s="2">
        <v>0</v>
      </c>
      <c r="L5589" s="2"/>
      <c r="M5589" s="2"/>
    </row>
    <row r="5590" spans="1:13" hidden="1">
      <c r="A5590">
        <v>5200</v>
      </c>
      <c r="B5590">
        <v>0.3</v>
      </c>
      <c r="C5590">
        <v>0</v>
      </c>
      <c r="D5590">
        <v>1</v>
      </c>
      <c r="E5590">
        <v>0</v>
      </c>
      <c r="F5590">
        <v>1</v>
      </c>
      <c r="G5590" s="2">
        <v>0</v>
      </c>
      <c r="H5590" s="2">
        <v>0</v>
      </c>
      <c r="I5590">
        <v>1</v>
      </c>
      <c r="J5590" s="2">
        <v>0</v>
      </c>
      <c r="K5590" s="2">
        <v>0</v>
      </c>
      <c r="L5590" s="2"/>
      <c r="M5590" s="2"/>
    </row>
    <row r="5591" spans="1:13" hidden="1">
      <c r="A5591">
        <v>5200</v>
      </c>
      <c r="B5591">
        <v>0.3</v>
      </c>
      <c r="C5591">
        <v>0</v>
      </c>
      <c r="D5591">
        <v>1</v>
      </c>
      <c r="E5591">
        <v>0</v>
      </c>
      <c r="F5591">
        <v>1</v>
      </c>
      <c r="G5591" s="2">
        <v>0</v>
      </c>
      <c r="H5591" s="2">
        <v>0</v>
      </c>
      <c r="I5591">
        <v>1</v>
      </c>
      <c r="J5591" s="2">
        <v>0</v>
      </c>
      <c r="K5591" s="2">
        <v>0</v>
      </c>
      <c r="L5591" s="2"/>
      <c r="M5591" s="2"/>
    </row>
    <row r="5592" spans="1:13" hidden="1">
      <c r="A5592">
        <v>5200</v>
      </c>
      <c r="B5592">
        <v>0.3</v>
      </c>
      <c r="C5592">
        <v>0</v>
      </c>
      <c r="D5592">
        <v>1</v>
      </c>
      <c r="E5592">
        <v>0</v>
      </c>
      <c r="F5592">
        <v>1</v>
      </c>
      <c r="G5592" s="2">
        <v>0</v>
      </c>
      <c r="H5592" s="2">
        <v>0</v>
      </c>
      <c r="I5592">
        <v>1</v>
      </c>
      <c r="J5592" s="2">
        <v>0</v>
      </c>
      <c r="K5592" s="2">
        <v>0</v>
      </c>
      <c r="L5592" s="2"/>
      <c r="M5592" s="2"/>
    </row>
    <row r="5593" spans="1:13" hidden="1">
      <c r="A5593">
        <v>5200</v>
      </c>
      <c r="B5593">
        <v>0.3</v>
      </c>
      <c r="C5593">
        <v>0</v>
      </c>
      <c r="D5593">
        <v>1</v>
      </c>
      <c r="E5593">
        <v>0</v>
      </c>
      <c r="F5593">
        <v>1</v>
      </c>
      <c r="G5593" s="2">
        <v>0</v>
      </c>
      <c r="H5593" s="2">
        <v>0</v>
      </c>
      <c r="I5593">
        <v>1</v>
      </c>
      <c r="J5593" s="2">
        <v>0</v>
      </c>
      <c r="K5593" s="2">
        <v>0</v>
      </c>
      <c r="L5593" s="2"/>
      <c r="M5593" s="2"/>
    </row>
    <row r="5594" spans="1:13" hidden="1">
      <c r="A5594">
        <v>5200</v>
      </c>
      <c r="B5594">
        <v>0.3</v>
      </c>
      <c r="C5594">
        <v>0</v>
      </c>
      <c r="D5594">
        <v>1</v>
      </c>
      <c r="E5594">
        <v>0</v>
      </c>
      <c r="F5594">
        <v>1</v>
      </c>
      <c r="G5594" s="2">
        <v>0</v>
      </c>
      <c r="H5594" s="2">
        <v>0</v>
      </c>
      <c r="I5594">
        <v>1</v>
      </c>
      <c r="J5594" s="2">
        <v>0</v>
      </c>
      <c r="K5594" s="2">
        <v>0</v>
      </c>
      <c r="L5594" s="2"/>
      <c r="M5594" s="2"/>
    </row>
    <row r="5595" spans="1:13" hidden="1">
      <c r="A5595">
        <v>5200</v>
      </c>
      <c r="B5595">
        <v>0.3</v>
      </c>
      <c r="C5595">
        <v>0</v>
      </c>
      <c r="D5595">
        <v>1</v>
      </c>
      <c r="E5595">
        <v>0</v>
      </c>
      <c r="F5595">
        <v>1</v>
      </c>
      <c r="G5595" s="2">
        <v>0</v>
      </c>
      <c r="H5595" s="2">
        <v>0</v>
      </c>
      <c r="I5595">
        <v>1</v>
      </c>
      <c r="J5595" s="2">
        <v>0</v>
      </c>
      <c r="K5595" s="2">
        <v>0</v>
      </c>
      <c r="L5595" s="2"/>
      <c r="M5595" s="2"/>
    </row>
    <row r="5596" spans="1:13" hidden="1">
      <c r="A5596">
        <v>5200</v>
      </c>
      <c r="B5596">
        <v>0.3</v>
      </c>
      <c r="C5596">
        <v>0</v>
      </c>
      <c r="D5596">
        <v>1</v>
      </c>
      <c r="E5596">
        <v>0</v>
      </c>
      <c r="F5596">
        <v>1</v>
      </c>
      <c r="G5596" s="2">
        <v>0</v>
      </c>
      <c r="H5596" s="2">
        <v>0</v>
      </c>
      <c r="I5596">
        <v>1</v>
      </c>
      <c r="J5596" s="2">
        <v>0</v>
      </c>
      <c r="K5596" s="2">
        <v>0</v>
      </c>
      <c r="L5596" s="2"/>
      <c r="M5596" s="2"/>
    </row>
    <row r="5597" spans="1:13" hidden="1">
      <c r="A5597">
        <v>5200</v>
      </c>
      <c r="B5597">
        <v>0.3</v>
      </c>
      <c r="C5597">
        <v>0</v>
      </c>
      <c r="D5597">
        <v>1</v>
      </c>
      <c r="E5597">
        <v>0</v>
      </c>
      <c r="F5597">
        <v>1</v>
      </c>
      <c r="G5597" s="2">
        <v>0</v>
      </c>
      <c r="H5597" s="2">
        <v>0</v>
      </c>
      <c r="I5597">
        <v>1</v>
      </c>
      <c r="J5597" s="2">
        <v>0</v>
      </c>
      <c r="K5597" s="2">
        <v>0</v>
      </c>
      <c r="L5597" s="2"/>
      <c r="M5597" s="2"/>
    </row>
    <row r="5598" spans="1:13" hidden="1">
      <c r="A5598">
        <v>5200</v>
      </c>
      <c r="B5598">
        <v>0.3</v>
      </c>
      <c r="C5598">
        <v>0</v>
      </c>
      <c r="D5598">
        <v>1</v>
      </c>
      <c r="E5598">
        <v>0</v>
      </c>
      <c r="F5598">
        <v>1</v>
      </c>
      <c r="G5598" s="2">
        <v>0</v>
      </c>
      <c r="H5598" s="2">
        <v>0</v>
      </c>
      <c r="I5598">
        <v>1</v>
      </c>
      <c r="J5598" s="2">
        <v>0</v>
      </c>
      <c r="K5598" s="2">
        <v>0</v>
      </c>
      <c r="L5598" s="2"/>
      <c r="M5598" s="2"/>
    </row>
    <row r="5599" spans="1:13" hidden="1">
      <c r="A5599">
        <v>5200</v>
      </c>
      <c r="B5599">
        <v>0.3</v>
      </c>
      <c r="C5599">
        <v>0</v>
      </c>
      <c r="D5599">
        <v>1</v>
      </c>
      <c r="E5599">
        <v>0</v>
      </c>
      <c r="F5599">
        <v>1</v>
      </c>
      <c r="G5599" s="2">
        <v>0</v>
      </c>
      <c r="H5599" s="2">
        <v>0</v>
      </c>
      <c r="I5599">
        <v>1</v>
      </c>
      <c r="J5599" s="2">
        <v>0</v>
      </c>
      <c r="K5599" s="2">
        <v>0</v>
      </c>
      <c r="L5599" s="2"/>
      <c r="M5599" s="2"/>
    </row>
    <row r="5600" spans="1:13" hidden="1">
      <c r="A5600">
        <v>5200</v>
      </c>
      <c r="B5600">
        <v>0.3</v>
      </c>
      <c r="C5600">
        <v>0</v>
      </c>
      <c r="D5600">
        <v>1</v>
      </c>
      <c r="E5600">
        <v>0</v>
      </c>
      <c r="F5600">
        <v>1</v>
      </c>
      <c r="G5600" s="2">
        <v>0</v>
      </c>
      <c r="H5600" s="2">
        <v>0</v>
      </c>
      <c r="I5600">
        <v>1</v>
      </c>
      <c r="J5600" s="2">
        <v>0</v>
      </c>
      <c r="K5600" s="2">
        <v>0</v>
      </c>
      <c r="L5600" s="2"/>
      <c r="M5600" s="2"/>
    </row>
    <row r="5601" spans="1:18" hidden="1">
      <c r="A5601">
        <v>5200</v>
      </c>
      <c r="B5601">
        <v>0.3</v>
      </c>
      <c r="C5601">
        <v>0</v>
      </c>
      <c r="D5601">
        <v>1</v>
      </c>
      <c r="E5601">
        <v>0</v>
      </c>
      <c r="F5601">
        <v>1</v>
      </c>
      <c r="G5601" s="2">
        <v>0</v>
      </c>
      <c r="H5601" s="2">
        <v>0</v>
      </c>
      <c r="I5601">
        <v>1</v>
      </c>
      <c r="J5601" s="2">
        <v>0</v>
      </c>
      <c r="K5601" s="2">
        <v>0</v>
      </c>
      <c r="L5601" s="2"/>
      <c r="M5601" s="2"/>
    </row>
    <row r="5602" spans="1:18">
      <c r="A5602">
        <v>5200</v>
      </c>
      <c r="B5602">
        <v>0.35</v>
      </c>
      <c r="C5602">
        <v>0</v>
      </c>
      <c r="D5602">
        <v>1</v>
      </c>
      <c r="E5602">
        <v>0</v>
      </c>
      <c r="F5602">
        <v>1</v>
      </c>
      <c r="G5602" s="2">
        <v>0</v>
      </c>
      <c r="H5602" s="2">
        <v>0</v>
      </c>
      <c r="I5602">
        <v>1</v>
      </c>
      <c r="J5602" s="2">
        <v>0</v>
      </c>
      <c r="K5602" s="2">
        <v>0</v>
      </c>
      <c r="L5602" s="2"/>
      <c r="M5602" s="2">
        <f t="shared" ref="M5602" si="1675">AVERAGE(G5602:G5621)</f>
        <v>0</v>
      </c>
      <c r="N5602" s="2">
        <f t="shared" ref="N5602" si="1676">AVERAGE(H5602:H5621)</f>
        <v>0.2</v>
      </c>
      <c r="O5602" s="2">
        <f t="shared" ref="O5602" si="1677">AVERAGE(I5602:I5621)</f>
        <v>0.45</v>
      </c>
      <c r="P5602" s="2">
        <f t="shared" ref="P5602" si="1678">AVERAGE(J5602:J5621)</f>
        <v>0</v>
      </c>
      <c r="Q5602" s="2">
        <f t="shared" ref="Q5602" si="1679">AVERAGE(K5602:K5621)</f>
        <v>0.35</v>
      </c>
      <c r="R5602" s="1">
        <f t="shared" ref="R5602" si="1680">SUM(M5602:Q5602)</f>
        <v>1</v>
      </c>
    </row>
    <row r="5603" spans="1:18" hidden="1">
      <c r="A5603">
        <v>5200</v>
      </c>
      <c r="B5603">
        <v>0.35</v>
      </c>
      <c r="C5603">
        <v>0</v>
      </c>
      <c r="D5603">
        <v>1</v>
      </c>
      <c r="E5603">
        <v>0</v>
      </c>
      <c r="F5603">
        <v>1</v>
      </c>
      <c r="G5603" s="2">
        <v>0</v>
      </c>
      <c r="H5603" s="2">
        <v>0</v>
      </c>
      <c r="I5603">
        <v>1</v>
      </c>
      <c r="J5603" s="2">
        <v>0</v>
      </c>
      <c r="K5603" s="2">
        <v>0</v>
      </c>
      <c r="L5603" s="2"/>
      <c r="M5603" s="2"/>
    </row>
    <row r="5604" spans="1:18" hidden="1">
      <c r="A5604">
        <v>5200</v>
      </c>
      <c r="B5604">
        <v>0.35</v>
      </c>
      <c r="C5604">
        <v>0</v>
      </c>
      <c r="D5604">
        <v>1</v>
      </c>
      <c r="E5604">
        <v>1</v>
      </c>
      <c r="F5604">
        <v>0</v>
      </c>
      <c r="G5604" s="2">
        <v>0</v>
      </c>
      <c r="H5604" s="2">
        <v>0</v>
      </c>
      <c r="I5604">
        <v>0</v>
      </c>
      <c r="J5604" s="2">
        <v>0</v>
      </c>
      <c r="K5604" s="2">
        <v>1</v>
      </c>
      <c r="L5604" s="2"/>
      <c r="M5604" s="2"/>
    </row>
    <row r="5605" spans="1:18" hidden="1">
      <c r="A5605">
        <v>5200</v>
      </c>
      <c r="B5605">
        <v>0.35</v>
      </c>
      <c r="C5605">
        <v>0</v>
      </c>
      <c r="D5605">
        <v>1</v>
      </c>
      <c r="E5605">
        <v>1</v>
      </c>
      <c r="F5605">
        <v>0</v>
      </c>
      <c r="G5605" s="2">
        <v>0</v>
      </c>
      <c r="H5605" s="2">
        <v>0</v>
      </c>
      <c r="I5605">
        <v>0</v>
      </c>
      <c r="J5605" s="2">
        <v>0</v>
      </c>
      <c r="K5605" s="2">
        <v>1</v>
      </c>
      <c r="L5605" s="2"/>
      <c r="M5605" s="2"/>
    </row>
    <row r="5606" spans="1:18" hidden="1">
      <c r="A5606">
        <v>5200</v>
      </c>
      <c r="B5606">
        <v>0.35</v>
      </c>
      <c r="C5606">
        <v>0</v>
      </c>
      <c r="D5606">
        <v>1</v>
      </c>
      <c r="E5606">
        <v>0</v>
      </c>
      <c r="F5606">
        <v>1</v>
      </c>
      <c r="G5606" s="2">
        <v>0</v>
      </c>
      <c r="H5606" s="2">
        <v>0</v>
      </c>
      <c r="I5606">
        <v>1</v>
      </c>
      <c r="J5606" s="2">
        <v>0</v>
      </c>
      <c r="K5606" s="2">
        <v>0</v>
      </c>
      <c r="L5606" s="2"/>
      <c r="M5606" s="2"/>
    </row>
    <row r="5607" spans="1:18" hidden="1">
      <c r="A5607">
        <v>5200</v>
      </c>
      <c r="B5607">
        <v>0.35</v>
      </c>
      <c r="C5607">
        <v>0</v>
      </c>
      <c r="D5607">
        <v>1</v>
      </c>
      <c r="E5607">
        <v>1</v>
      </c>
      <c r="F5607">
        <v>0</v>
      </c>
      <c r="G5607" s="2">
        <v>0</v>
      </c>
      <c r="H5607" s="2">
        <v>0</v>
      </c>
      <c r="I5607">
        <v>0</v>
      </c>
      <c r="J5607" s="2">
        <v>0</v>
      </c>
      <c r="K5607" s="2">
        <v>1</v>
      </c>
      <c r="L5607" s="2"/>
      <c r="M5607" s="2"/>
    </row>
    <row r="5608" spans="1:18" hidden="1">
      <c r="A5608">
        <v>5200</v>
      </c>
      <c r="B5608">
        <v>0.35</v>
      </c>
      <c r="C5608">
        <v>0</v>
      </c>
      <c r="D5608">
        <v>1</v>
      </c>
      <c r="E5608">
        <v>1</v>
      </c>
      <c r="F5608">
        <v>0</v>
      </c>
      <c r="G5608" s="2">
        <v>0</v>
      </c>
      <c r="H5608" s="2">
        <v>0</v>
      </c>
      <c r="I5608">
        <v>0</v>
      </c>
      <c r="J5608" s="2">
        <v>0</v>
      </c>
      <c r="K5608" s="2">
        <v>1</v>
      </c>
      <c r="L5608" s="2"/>
      <c r="M5608" s="2"/>
    </row>
    <row r="5609" spans="1:18" hidden="1">
      <c r="A5609">
        <v>5200</v>
      </c>
      <c r="B5609">
        <v>0.35</v>
      </c>
      <c r="C5609">
        <v>0</v>
      </c>
      <c r="D5609">
        <v>1</v>
      </c>
      <c r="E5609">
        <v>0</v>
      </c>
      <c r="F5609">
        <v>1</v>
      </c>
      <c r="G5609" s="2">
        <v>0</v>
      </c>
      <c r="H5609" s="2">
        <v>0</v>
      </c>
      <c r="I5609">
        <v>1</v>
      </c>
      <c r="J5609" s="2">
        <v>0</v>
      </c>
      <c r="K5609" s="2">
        <v>0</v>
      </c>
      <c r="L5609" s="2"/>
      <c r="M5609" s="2"/>
    </row>
    <row r="5610" spans="1:18" hidden="1">
      <c r="A5610">
        <v>5200</v>
      </c>
      <c r="B5610">
        <v>0.35</v>
      </c>
      <c r="C5610">
        <v>1</v>
      </c>
      <c r="D5610">
        <v>1</v>
      </c>
      <c r="E5610">
        <v>0</v>
      </c>
      <c r="F5610">
        <v>0</v>
      </c>
      <c r="G5610" s="2">
        <v>0</v>
      </c>
      <c r="H5610" s="2">
        <v>1</v>
      </c>
      <c r="I5610">
        <v>0</v>
      </c>
      <c r="J5610" s="2">
        <v>0</v>
      </c>
      <c r="K5610" s="2">
        <v>0</v>
      </c>
      <c r="L5610" s="2"/>
      <c r="M5610" s="2"/>
    </row>
    <row r="5611" spans="1:18" hidden="1">
      <c r="A5611">
        <v>5200</v>
      </c>
      <c r="B5611">
        <v>0.35</v>
      </c>
      <c r="C5611">
        <v>0</v>
      </c>
      <c r="D5611">
        <v>1</v>
      </c>
      <c r="E5611">
        <v>0</v>
      </c>
      <c r="F5611">
        <v>1</v>
      </c>
      <c r="G5611" s="2">
        <v>0</v>
      </c>
      <c r="H5611" s="2">
        <v>0</v>
      </c>
      <c r="I5611">
        <v>1</v>
      </c>
      <c r="J5611" s="2">
        <v>0</v>
      </c>
      <c r="K5611" s="2">
        <v>0</v>
      </c>
      <c r="L5611" s="2"/>
      <c r="M5611" s="2"/>
    </row>
    <row r="5612" spans="1:18" hidden="1">
      <c r="A5612">
        <v>5200</v>
      </c>
      <c r="B5612">
        <v>0.35</v>
      </c>
      <c r="C5612">
        <v>0</v>
      </c>
      <c r="D5612">
        <v>1</v>
      </c>
      <c r="E5612">
        <v>1</v>
      </c>
      <c r="F5612">
        <v>0</v>
      </c>
      <c r="G5612" s="2">
        <v>0</v>
      </c>
      <c r="H5612" s="2">
        <v>0</v>
      </c>
      <c r="I5612">
        <v>0</v>
      </c>
      <c r="J5612" s="2">
        <v>0</v>
      </c>
      <c r="K5612" s="2">
        <v>1</v>
      </c>
      <c r="L5612" s="2"/>
      <c r="M5612" s="2"/>
    </row>
    <row r="5613" spans="1:18" hidden="1">
      <c r="A5613">
        <v>5200</v>
      </c>
      <c r="B5613">
        <v>0.35</v>
      </c>
      <c r="C5613">
        <v>0</v>
      </c>
      <c r="D5613">
        <v>1</v>
      </c>
      <c r="E5613">
        <v>0</v>
      </c>
      <c r="F5613">
        <v>1</v>
      </c>
      <c r="G5613" s="2">
        <v>0</v>
      </c>
      <c r="H5613" s="2">
        <v>0</v>
      </c>
      <c r="I5613">
        <v>1</v>
      </c>
      <c r="J5613" s="2">
        <v>0</v>
      </c>
      <c r="K5613" s="2">
        <v>0</v>
      </c>
      <c r="L5613" s="2"/>
      <c r="M5613" s="2"/>
    </row>
    <row r="5614" spans="1:18" hidden="1">
      <c r="A5614">
        <v>5200</v>
      </c>
      <c r="B5614">
        <v>0.35</v>
      </c>
      <c r="C5614">
        <v>0</v>
      </c>
      <c r="D5614">
        <v>1</v>
      </c>
      <c r="E5614">
        <v>0</v>
      </c>
      <c r="F5614">
        <v>1</v>
      </c>
      <c r="G5614" s="2">
        <v>0</v>
      </c>
      <c r="H5614" s="2">
        <v>0</v>
      </c>
      <c r="I5614">
        <v>1</v>
      </c>
      <c r="J5614" s="2">
        <v>0</v>
      </c>
      <c r="K5614" s="2">
        <v>0</v>
      </c>
      <c r="L5614" s="2"/>
      <c r="M5614" s="2"/>
    </row>
    <row r="5615" spans="1:18" hidden="1">
      <c r="A5615">
        <v>5200</v>
      </c>
      <c r="B5615">
        <v>0.35</v>
      </c>
      <c r="C5615">
        <v>1</v>
      </c>
      <c r="D5615">
        <v>1</v>
      </c>
      <c r="E5615">
        <v>0</v>
      </c>
      <c r="F5615">
        <v>0</v>
      </c>
      <c r="G5615" s="2">
        <v>0</v>
      </c>
      <c r="H5615" s="2">
        <v>1</v>
      </c>
      <c r="I5615">
        <v>0</v>
      </c>
      <c r="J5615" s="2">
        <v>0</v>
      </c>
      <c r="K5615" s="2">
        <v>0</v>
      </c>
      <c r="L5615" s="2"/>
      <c r="M5615" s="2"/>
    </row>
    <row r="5616" spans="1:18" hidden="1">
      <c r="A5616">
        <v>5200</v>
      </c>
      <c r="B5616">
        <v>0.35</v>
      </c>
      <c r="C5616">
        <v>0</v>
      </c>
      <c r="D5616">
        <v>1</v>
      </c>
      <c r="E5616">
        <v>1</v>
      </c>
      <c r="F5616">
        <v>0</v>
      </c>
      <c r="G5616" s="2">
        <v>0</v>
      </c>
      <c r="H5616" s="2">
        <v>0</v>
      </c>
      <c r="I5616">
        <v>0</v>
      </c>
      <c r="J5616" s="2">
        <v>0</v>
      </c>
      <c r="K5616" s="2">
        <v>1</v>
      </c>
      <c r="L5616" s="2"/>
      <c r="M5616" s="2"/>
    </row>
    <row r="5617" spans="1:18" hidden="1">
      <c r="A5617">
        <v>5200</v>
      </c>
      <c r="B5617">
        <v>0.35</v>
      </c>
      <c r="C5617">
        <v>0</v>
      </c>
      <c r="D5617">
        <v>1</v>
      </c>
      <c r="E5617">
        <v>0</v>
      </c>
      <c r="F5617">
        <v>1</v>
      </c>
      <c r="G5617" s="2">
        <v>0</v>
      </c>
      <c r="H5617" s="2">
        <v>0</v>
      </c>
      <c r="I5617">
        <v>1</v>
      </c>
      <c r="J5617" s="2">
        <v>0</v>
      </c>
      <c r="K5617" s="2">
        <v>0</v>
      </c>
      <c r="L5617" s="2"/>
      <c r="M5617" s="2"/>
    </row>
    <row r="5618" spans="1:18" hidden="1">
      <c r="A5618">
        <v>5200</v>
      </c>
      <c r="B5618">
        <v>0.35</v>
      </c>
      <c r="C5618">
        <v>1</v>
      </c>
      <c r="D5618">
        <v>1</v>
      </c>
      <c r="E5618">
        <v>0</v>
      </c>
      <c r="F5618">
        <v>0</v>
      </c>
      <c r="G5618" s="2">
        <v>0</v>
      </c>
      <c r="H5618" s="2">
        <v>1</v>
      </c>
      <c r="I5618">
        <v>0</v>
      </c>
      <c r="J5618" s="2">
        <v>0</v>
      </c>
      <c r="K5618" s="2">
        <v>0</v>
      </c>
      <c r="L5618" s="2"/>
      <c r="M5618" s="2"/>
    </row>
    <row r="5619" spans="1:18" hidden="1">
      <c r="A5619">
        <v>5200</v>
      </c>
      <c r="B5619">
        <v>0.35</v>
      </c>
      <c r="C5619">
        <v>0</v>
      </c>
      <c r="D5619">
        <v>1</v>
      </c>
      <c r="E5619">
        <v>1</v>
      </c>
      <c r="F5619">
        <v>0</v>
      </c>
      <c r="G5619" s="2">
        <v>0</v>
      </c>
      <c r="H5619" s="2">
        <v>0</v>
      </c>
      <c r="I5619">
        <v>0</v>
      </c>
      <c r="J5619" s="2">
        <v>0</v>
      </c>
      <c r="K5619" s="2">
        <v>1</v>
      </c>
      <c r="L5619" s="2"/>
      <c r="M5619" s="2"/>
    </row>
    <row r="5620" spans="1:18" hidden="1">
      <c r="A5620">
        <v>5200</v>
      </c>
      <c r="B5620">
        <v>0.35</v>
      </c>
      <c r="C5620">
        <v>0</v>
      </c>
      <c r="D5620">
        <v>1</v>
      </c>
      <c r="E5620">
        <v>0</v>
      </c>
      <c r="F5620">
        <v>1</v>
      </c>
      <c r="G5620" s="2">
        <v>0</v>
      </c>
      <c r="H5620" s="2">
        <v>0</v>
      </c>
      <c r="I5620">
        <v>1</v>
      </c>
      <c r="J5620" s="2">
        <v>0</v>
      </c>
      <c r="K5620" s="2">
        <v>0</v>
      </c>
      <c r="L5620" s="2"/>
      <c r="M5620" s="2"/>
    </row>
    <row r="5621" spans="1:18" hidden="1">
      <c r="A5621">
        <v>5200</v>
      </c>
      <c r="B5621">
        <v>0.35</v>
      </c>
      <c r="C5621">
        <v>1</v>
      </c>
      <c r="D5621">
        <v>1</v>
      </c>
      <c r="E5621">
        <v>0</v>
      </c>
      <c r="F5621">
        <v>0</v>
      </c>
      <c r="G5621" s="2">
        <v>0</v>
      </c>
      <c r="H5621" s="2">
        <v>1</v>
      </c>
      <c r="I5621">
        <v>0</v>
      </c>
      <c r="J5621" s="2">
        <v>0</v>
      </c>
      <c r="K5621" s="2">
        <v>0</v>
      </c>
      <c r="L5621" s="2"/>
      <c r="M5621" s="2"/>
    </row>
    <row r="5622" spans="1:18">
      <c r="A5622">
        <v>5200</v>
      </c>
      <c r="B5622">
        <v>0.4</v>
      </c>
      <c r="C5622">
        <v>1</v>
      </c>
      <c r="D5622">
        <v>1</v>
      </c>
      <c r="E5622">
        <v>0</v>
      </c>
      <c r="F5622">
        <v>0</v>
      </c>
      <c r="G5622" s="2">
        <v>0</v>
      </c>
      <c r="H5622" s="2">
        <v>1</v>
      </c>
      <c r="I5622">
        <v>0</v>
      </c>
      <c r="J5622" s="2">
        <v>0</v>
      </c>
      <c r="K5622" s="2">
        <v>0</v>
      </c>
      <c r="L5622" s="2"/>
      <c r="M5622" s="2">
        <f t="shared" ref="M5622" si="1681">AVERAGE(G5622:G5641)</f>
        <v>0</v>
      </c>
      <c r="N5622" s="2">
        <f t="shared" ref="N5622" si="1682">AVERAGE(H5622:H5641)</f>
        <v>0.4</v>
      </c>
      <c r="O5622" s="2">
        <f t="shared" ref="O5622" si="1683">AVERAGE(I5622:I5641)</f>
        <v>0.25</v>
      </c>
      <c r="P5622" s="2">
        <f t="shared" ref="P5622" si="1684">AVERAGE(J5622:J5641)</f>
        <v>0</v>
      </c>
      <c r="Q5622" s="2">
        <f t="shared" ref="Q5622" si="1685">AVERAGE(K5622:K5641)</f>
        <v>0.35</v>
      </c>
      <c r="R5622" s="1">
        <f t="shared" ref="R5622" si="1686">SUM(M5622:Q5622)</f>
        <v>1</v>
      </c>
    </row>
    <row r="5623" spans="1:18" hidden="1">
      <c r="A5623">
        <v>5200</v>
      </c>
      <c r="B5623">
        <v>0.4</v>
      </c>
      <c r="C5623">
        <v>1</v>
      </c>
      <c r="D5623">
        <v>1</v>
      </c>
      <c r="E5623">
        <v>0</v>
      </c>
      <c r="F5623">
        <v>0</v>
      </c>
      <c r="G5623" s="2">
        <v>0</v>
      </c>
      <c r="H5623" s="2">
        <v>1</v>
      </c>
      <c r="I5623">
        <v>0</v>
      </c>
      <c r="J5623" s="2">
        <v>0</v>
      </c>
      <c r="K5623" s="2">
        <v>0</v>
      </c>
      <c r="L5623" s="2"/>
      <c r="M5623" s="2"/>
    </row>
    <row r="5624" spans="1:18" hidden="1">
      <c r="A5624">
        <v>5200</v>
      </c>
      <c r="B5624">
        <v>0.4</v>
      </c>
      <c r="C5624">
        <v>0</v>
      </c>
      <c r="D5624">
        <v>1</v>
      </c>
      <c r="E5624">
        <v>0</v>
      </c>
      <c r="F5624">
        <v>1</v>
      </c>
      <c r="G5624" s="2">
        <v>0</v>
      </c>
      <c r="H5624" s="2">
        <v>0</v>
      </c>
      <c r="I5624">
        <v>1</v>
      </c>
      <c r="J5624" s="2">
        <v>0</v>
      </c>
      <c r="K5624" s="2">
        <v>0</v>
      </c>
      <c r="L5624" s="2"/>
      <c r="M5624" s="2"/>
    </row>
    <row r="5625" spans="1:18" hidden="1">
      <c r="A5625">
        <v>5200</v>
      </c>
      <c r="B5625">
        <v>0.4</v>
      </c>
      <c r="C5625">
        <v>0</v>
      </c>
      <c r="D5625">
        <v>1</v>
      </c>
      <c r="E5625">
        <v>1</v>
      </c>
      <c r="F5625">
        <v>0</v>
      </c>
      <c r="G5625" s="2">
        <v>0</v>
      </c>
      <c r="H5625" s="2">
        <v>0</v>
      </c>
      <c r="I5625">
        <v>0</v>
      </c>
      <c r="J5625" s="2">
        <v>0</v>
      </c>
      <c r="K5625" s="2">
        <v>1</v>
      </c>
      <c r="L5625" s="2"/>
      <c r="M5625" s="2"/>
    </row>
    <row r="5626" spans="1:18" hidden="1">
      <c r="A5626">
        <v>5200</v>
      </c>
      <c r="B5626">
        <v>0.4</v>
      </c>
      <c r="C5626">
        <v>1</v>
      </c>
      <c r="D5626">
        <v>1</v>
      </c>
      <c r="E5626">
        <v>0</v>
      </c>
      <c r="F5626">
        <v>0</v>
      </c>
      <c r="G5626" s="2">
        <v>0</v>
      </c>
      <c r="H5626" s="2">
        <v>1</v>
      </c>
      <c r="I5626">
        <v>0</v>
      </c>
      <c r="J5626" s="2">
        <v>0</v>
      </c>
      <c r="K5626" s="2">
        <v>0</v>
      </c>
      <c r="L5626" s="2"/>
      <c r="M5626" s="2"/>
    </row>
    <row r="5627" spans="1:18" hidden="1">
      <c r="A5627">
        <v>5200</v>
      </c>
      <c r="B5627">
        <v>0.4</v>
      </c>
      <c r="C5627">
        <v>0</v>
      </c>
      <c r="D5627">
        <v>1</v>
      </c>
      <c r="E5627">
        <v>0</v>
      </c>
      <c r="F5627">
        <v>1</v>
      </c>
      <c r="G5627" s="2">
        <v>0</v>
      </c>
      <c r="H5627" s="2">
        <v>0</v>
      </c>
      <c r="I5627">
        <v>1</v>
      </c>
      <c r="J5627" s="2">
        <v>0</v>
      </c>
      <c r="K5627" s="2">
        <v>0</v>
      </c>
      <c r="L5627" s="2"/>
      <c r="M5627" s="2"/>
    </row>
    <row r="5628" spans="1:18" hidden="1">
      <c r="A5628">
        <v>5200</v>
      </c>
      <c r="B5628">
        <v>0.4</v>
      </c>
      <c r="C5628">
        <v>0</v>
      </c>
      <c r="D5628">
        <v>1</v>
      </c>
      <c r="E5628">
        <v>1</v>
      </c>
      <c r="F5628">
        <v>0</v>
      </c>
      <c r="G5628" s="2">
        <v>0</v>
      </c>
      <c r="H5628" s="2">
        <v>0</v>
      </c>
      <c r="I5628">
        <v>0</v>
      </c>
      <c r="J5628" s="2">
        <v>0</v>
      </c>
      <c r="K5628" s="2">
        <v>1</v>
      </c>
      <c r="L5628" s="2"/>
      <c r="M5628" s="2"/>
    </row>
    <row r="5629" spans="1:18" hidden="1">
      <c r="A5629">
        <v>5200</v>
      </c>
      <c r="B5629">
        <v>0.4</v>
      </c>
      <c r="C5629">
        <v>0</v>
      </c>
      <c r="D5629">
        <v>1</v>
      </c>
      <c r="E5629">
        <v>1</v>
      </c>
      <c r="F5629">
        <v>0</v>
      </c>
      <c r="G5629" s="2">
        <v>0</v>
      </c>
      <c r="H5629" s="2">
        <v>0</v>
      </c>
      <c r="I5629">
        <v>0</v>
      </c>
      <c r="J5629" s="2">
        <v>0</v>
      </c>
      <c r="K5629" s="2">
        <v>1</v>
      </c>
      <c r="L5629" s="2"/>
      <c r="M5629" s="2"/>
    </row>
    <row r="5630" spans="1:18" hidden="1">
      <c r="A5630">
        <v>5200</v>
      </c>
      <c r="B5630">
        <v>0.4</v>
      </c>
      <c r="C5630">
        <v>1</v>
      </c>
      <c r="D5630">
        <v>1</v>
      </c>
      <c r="E5630">
        <v>0</v>
      </c>
      <c r="F5630">
        <v>0</v>
      </c>
      <c r="G5630" s="2">
        <v>0</v>
      </c>
      <c r="H5630" s="2">
        <v>1</v>
      </c>
      <c r="I5630">
        <v>0</v>
      </c>
      <c r="J5630" s="2">
        <v>0</v>
      </c>
      <c r="K5630" s="2">
        <v>0</v>
      </c>
      <c r="L5630" s="2"/>
      <c r="M5630" s="2"/>
    </row>
    <row r="5631" spans="1:18" hidden="1">
      <c r="A5631">
        <v>5200</v>
      </c>
      <c r="B5631">
        <v>0.4</v>
      </c>
      <c r="C5631">
        <v>0</v>
      </c>
      <c r="D5631">
        <v>1</v>
      </c>
      <c r="E5631">
        <v>1</v>
      </c>
      <c r="F5631">
        <v>0</v>
      </c>
      <c r="G5631" s="2">
        <v>0</v>
      </c>
      <c r="H5631" s="2">
        <v>0</v>
      </c>
      <c r="I5631">
        <v>0</v>
      </c>
      <c r="J5631" s="2">
        <v>0</v>
      </c>
      <c r="K5631" s="2">
        <v>1</v>
      </c>
      <c r="L5631" s="2"/>
      <c r="M5631" s="2"/>
    </row>
    <row r="5632" spans="1:18" hidden="1">
      <c r="A5632">
        <v>5200</v>
      </c>
      <c r="B5632">
        <v>0.4</v>
      </c>
      <c r="C5632">
        <v>0</v>
      </c>
      <c r="D5632">
        <v>1</v>
      </c>
      <c r="E5632">
        <v>0</v>
      </c>
      <c r="F5632">
        <v>1</v>
      </c>
      <c r="G5632" s="2">
        <v>0</v>
      </c>
      <c r="H5632" s="2">
        <v>0</v>
      </c>
      <c r="I5632">
        <v>1</v>
      </c>
      <c r="J5632" s="2">
        <v>0</v>
      </c>
      <c r="K5632" s="2">
        <v>0</v>
      </c>
      <c r="L5632" s="2"/>
      <c r="M5632" s="2"/>
    </row>
    <row r="5633" spans="1:18" hidden="1">
      <c r="A5633">
        <v>5200</v>
      </c>
      <c r="B5633">
        <v>0.4</v>
      </c>
      <c r="C5633">
        <v>1</v>
      </c>
      <c r="D5633">
        <v>1</v>
      </c>
      <c r="E5633">
        <v>0</v>
      </c>
      <c r="F5633">
        <v>0</v>
      </c>
      <c r="G5633" s="2">
        <v>0</v>
      </c>
      <c r="H5633" s="2">
        <v>1</v>
      </c>
      <c r="I5633">
        <v>0</v>
      </c>
      <c r="J5633" s="2">
        <v>0</v>
      </c>
      <c r="K5633" s="2">
        <v>0</v>
      </c>
      <c r="L5633" s="2"/>
      <c r="M5633" s="2"/>
    </row>
    <row r="5634" spans="1:18" hidden="1">
      <c r="A5634">
        <v>5200</v>
      </c>
      <c r="B5634">
        <v>0.4</v>
      </c>
      <c r="C5634">
        <v>0</v>
      </c>
      <c r="D5634">
        <v>1</v>
      </c>
      <c r="E5634">
        <v>0</v>
      </c>
      <c r="F5634">
        <v>1</v>
      </c>
      <c r="G5634" s="2">
        <v>0</v>
      </c>
      <c r="H5634" s="2">
        <v>0</v>
      </c>
      <c r="I5634">
        <v>1</v>
      </c>
      <c r="J5634" s="2">
        <v>0</v>
      </c>
      <c r="K5634" s="2">
        <v>0</v>
      </c>
      <c r="L5634" s="2"/>
      <c r="M5634" s="2"/>
    </row>
    <row r="5635" spans="1:18" hidden="1">
      <c r="A5635">
        <v>5200</v>
      </c>
      <c r="B5635">
        <v>0.4</v>
      </c>
      <c r="C5635">
        <v>1</v>
      </c>
      <c r="D5635">
        <v>1</v>
      </c>
      <c r="E5635">
        <v>0</v>
      </c>
      <c r="F5635">
        <v>0</v>
      </c>
      <c r="G5635" s="2">
        <v>0</v>
      </c>
      <c r="H5635" s="2">
        <v>1</v>
      </c>
      <c r="I5635">
        <v>0</v>
      </c>
      <c r="J5635" s="2">
        <v>0</v>
      </c>
      <c r="K5635" s="2">
        <v>0</v>
      </c>
      <c r="L5635" s="2"/>
      <c r="M5635" s="2"/>
    </row>
    <row r="5636" spans="1:18" hidden="1">
      <c r="A5636">
        <v>5200</v>
      </c>
      <c r="B5636">
        <v>0.4</v>
      </c>
      <c r="C5636">
        <v>1</v>
      </c>
      <c r="D5636">
        <v>1</v>
      </c>
      <c r="E5636">
        <v>0</v>
      </c>
      <c r="F5636">
        <v>0</v>
      </c>
      <c r="G5636" s="2">
        <v>0</v>
      </c>
      <c r="H5636" s="2">
        <v>1</v>
      </c>
      <c r="I5636">
        <v>0</v>
      </c>
      <c r="J5636" s="2">
        <v>0</v>
      </c>
      <c r="K5636" s="2">
        <v>0</v>
      </c>
      <c r="L5636" s="2"/>
      <c r="M5636" s="2"/>
    </row>
    <row r="5637" spans="1:18" hidden="1">
      <c r="A5637">
        <v>5200</v>
      </c>
      <c r="B5637">
        <v>0.4</v>
      </c>
      <c r="C5637">
        <v>0</v>
      </c>
      <c r="D5637">
        <v>1</v>
      </c>
      <c r="E5637">
        <v>1</v>
      </c>
      <c r="F5637">
        <v>0</v>
      </c>
      <c r="G5637" s="2">
        <v>0</v>
      </c>
      <c r="H5637" s="2">
        <v>0</v>
      </c>
      <c r="I5637">
        <v>0</v>
      </c>
      <c r="J5637" s="2">
        <v>0</v>
      </c>
      <c r="K5637" s="2">
        <v>1</v>
      </c>
      <c r="L5637" s="2"/>
      <c r="M5637" s="2"/>
    </row>
    <row r="5638" spans="1:18" hidden="1">
      <c r="A5638">
        <v>5200</v>
      </c>
      <c r="B5638">
        <v>0.4</v>
      </c>
      <c r="C5638">
        <v>0</v>
      </c>
      <c r="D5638">
        <v>1</v>
      </c>
      <c r="E5638">
        <v>1</v>
      </c>
      <c r="F5638">
        <v>0</v>
      </c>
      <c r="G5638" s="2">
        <v>0</v>
      </c>
      <c r="H5638" s="2">
        <v>0</v>
      </c>
      <c r="I5638">
        <v>0</v>
      </c>
      <c r="J5638" s="2">
        <v>0</v>
      </c>
      <c r="K5638" s="2">
        <v>1</v>
      </c>
      <c r="L5638" s="2"/>
      <c r="M5638" s="2"/>
    </row>
    <row r="5639" spans="1:18" hidden="1">
      <c r="A5639">
        <v>5200</v>
      </c>
      <c r="B5639">
        <v>0.4</v>
      </c>
      <c r="C5639">
        <v>1</v>
      </c>
      <c r="D5639">
        <v>1</v>
      </c>
      <c r="E5639">
        <v>0</v>
      </c>
      <c r="F5639">
        <v>0</v>
      </c>
      <c r="G5639" s="2">
        <v>0</v>
      </c>
      <c r="H5639" s="2">
        <v>1</v>
      </c>
      <c r="I5639">
        <v>0</v>
      </c>
      <c r="J5639" s="2">
        <v>0</v>
      </c>
      <c r="K5639" s="2">
        <v>0</v>
      </c>
      <c r="L5639" s="2"/>
      <c r="M5639" s="2"/>
    </row>
    <row r="5640" spans="1:18" hidden="1">
      <c r="A5640">
        <v>5200</v>
      </c>
      <c r="B5640">
        <v>0.4</v>
      </c>
      <c r="C5640">
        <v>0</v>
      </c>
      <c r="D5640">
        <v>1</v>
      </c>
      <c r="E5640">
        <v>1</v>
      </c>
      <c r="F5640">
        <v>0</v>
      </c>
      <c r="G5640" s="2">
        <v>0</v>
      </c>
      <c r="H5640" s="2">
        <v>0</v>
      </c>
      <c r="I5640">
        <v>0</v>
      </c>
      <c r="J5640" s="2">
        <v>0</v>
      </c>
      <c r="K5640" s="2">
        <v>1</v>
      </c>
      <c r="L5640" s="2"/>
      <c r="M5640" s="2"/>
    </row>
    <row r="5641" spans="1:18" hidden="1">
      <c r="A5641">
        <v>5200</v>
      </c>
      <c r="B5641">
        <v>0.4</v>
      </c>
      <c r="C5641">
        <v>0</v>
      </c>
      <c r="D5641">
        <v>1</v>
      </c>
      <c r="E5641">
        <v>0</v>
      </c>
      <c r="F5641">
        <v>1</v>
      </c>
      <c r="G5641" s="2">
        <v>0</v>
      </c>
      <c r="H5641" s="2">
        <v>0</v>
      </c>
      <c r="I5641">
        <v>1</v>
      </c>
      <c r="J5641" s="2">
        <v>0</v>
      </c>
      <c r="K5641" s="2">
        <v>0</v>
      </c>
      <c r="L5641" s="2"/>
      <c r="M5641" s="2"/>
    </row>
    <row r="5642" spans="1:18">
      <c r="A5642">
        <v>5200</v>
      </c>
      <c r="B5642">
        <v>0.45</v>
      </c>
      <c r="C5642">
        <v>1</v>
      </c>
      <c r="D5642">
        <v>1</v>
      </c>
      <c r="E5642">
        <v>0</v>
      </c>
      <c r="F5642">
        <v>0</v>
      </c>
      <c r="G5642" s="2">
        <v>0</v>
      </c>
      <c r="H5642" s="2">
        <v>1</v>
      </c>
      <c r="I5642">
        <v>0</v>
      </c>
      <c r="J5642" s="2">
        <v>0</v>
      </c>
      <c r="K5642" s="2">
        <v>0</v>
      </c>
      <c r="L5642" s="2"/>
      <c r="M5642" s="2">
        <f t="shared" ref="M5642" si="1687">AVERAGE(G5642:G5661)</f>
        <v>0.05</v>
      </c>
      <c r="N5642" s="2">
        <f t="shared" ref="N5642" si="1688">AVERAGE(H5642:H5661)</f>
        <v>0.3</v>
      </c>
      <c r="O5642" s="2">
        <f t="shared" ref="O5642" si="1689">AVERAGE(I5642:I5661)</f>
        <v>0</v>
      </c>
      <c r="P5642" s="2">
        <f t="shared" ref="P5642" si="1690">AVERAGE(J5642:J5661)</f>
        <v>0</v>
      </c>
      <c r="Q5642" s="2">
        <f t="shared" ref="Q5642" si="1691">AVERAGE(K5642:K5661)</f>
        <v>0.65</v>
      </c>
      <c r="R5642" s="1">
        <f t="shared" ref="R5642" si="1692">SUM(M5642:Q5642)</f>
        <v>1</v>
      </c>
    </row>
    <row r="5643" spans="1:18" hidden="1">
      <c r="A5643">
        <v>5200</v>
      </c>
      <c r="B5643">
        <v>0.45</v>
      </c>
      <c r="C5643">
        <v>0</v>
      </c>
      <c r="D5643">
        <v>1</v>
      </c>
      <c r="E5643">
        <v>1</v>
      </c>
      <c r="F5643">
        <v>0</v>
      </c>
      <c r="G5643" s="2">
        <v>0</v>
      </c>
      <c r="H5643" s="2">
        <v>0</v>
      </c>
      <c r="I5643">
        <v>0</v>
      </c>
      <c r="J5643" s="2">
        <v>0</v>
      </c>
      <c r="K5643" s="2">
        <v>1</v>
      </c>
      <c r="L5643" s="2"/>
      <c r="M5643" s="2"/>
    </row>
    <row r="5644" spans="1:18" hidden="1">
      <c r="A5644">
        <v>5200</v>
      </c>
      <c r="B5644">
        <v>0.45</v>
      </c>
      <c r="C5644">
        <v>0</v>
      </c>
      <c r="D5644">
        <v>1</v>
      </c>
      <c r="E5644">
        <v>1</v>
      </c>
      <c r="F5644">
        <v>0</v>
      </c>
      <c r="G5644" s="2">
        <v>0</v>
      </c>
      <c r="H5644" s="2">
        <v>0</v>
      </c>
      <c r="I5644">
        <v>0</v>
      </c>
      <c r="J5644" s="2">
        <v>0</v>
      </c>
      <c r="K5644" s="2">
        <v>1</v>
      </c>
      <c r="L5644" s="2"/>
      <c r="M5644" s="2"/>
    </row>
    <row r="5645" spans="1:18" hidden="1">
      <c r="A5645">
        <v>5200</v>
      </c>
      <c r="B5645">
        <v>0.45</v>
      </c>
      <c r="C5645">
        <v>0</v>
      </c>
      <c r="D5645">
        <v>1</v>
      </c>
      <c r="E5645">
        <v>1</v>
      </c>
      <c r="F5645">
        <v>0</v>
      </c>
      <c r="G5645" s="2">
        <v>0</v>
      </c>
      <c r="H5645" s="2">
        <v>0</v>
      </c>
      <c r="I5645">
        <v>0</v>
      </c>
      <c r="J5645" s="2">
        <v>0</v>
      </c>
      <c r="K5645" s="2">
        <v>1</v>
      </c>
      <c r="L5645" s="2"/>
      <c r="M5645" s="2"/>
    </row>
    <row r="5646" spans="1:18" hidden="1">
      <c r="A5646">
        <v>5200</v>
      </c>
      <c r="B5646">
        <v>0.45</v>
      </c>
      <c r="C5646">
        <v>0</v>
      </c>
      <c r="D5646">
        <v>1</v>
      </c>
      <c r="E5646">
        <v>1</v>
      </c>
      <c r="F5646">
        <v>0</v>
      </c>
      <c r="G5646" s="2">
        <v>0</v>
      </c>
      <c r="H5646" s="2">
        <v>0</v>
      </c>
      <c r="I5646">
        <v>0</v>
      </c>
      <c r="J5646" s="2">
        <v>0</v>
      </c>
      <c r="K5646" s="2">
        <v>1</v>
      </c>
      <c r="L5646" s="2"/>
      <c r="M5646" s="2"/>
    </row>
    <row r="5647" spans="1:18" hidden="1">
      <c r="A5647">
        <v>5200</v>
      </c>
      <c r="B5647">
        <v>0.45</v>
      </c>
      <c r="C5647">
        <v>0</v>
      </c>
      <c r="D5647">
        <v>1</v>
      </c>
      <c r="E5647">
        <v>1</v>
      </c>
      <c r="F5647">
        <v>0</v>
      </c>
      <c r="G5647" s="2">
        <v>0</v>
      </c>
      <c r="H5647" s="2">
        <v>0</v>
      </c>
      <c r="I5647">
        <v>0</v>
      </c>
      <c r="J5647" s="2">
        <v>0</v>
      </c>
      <c r="K5647" s="2">
        <v>1</v>
      </c>
      <c r="L5647" s="2"/>
      <c r="M5647" s="2"/>
    </row>
    <row r="5648" spans="1:18" hidden="1">
      <c r="A5648">
        <v>5200</v>
      </c>
      <c r="B5648">
        <v>0.45</v>
      </c>
      <c r="C5648">
        <v>0</v>
      </c>
      <c r="D5648">
        <v>1</v>
      </c>
      <c r="E5648">
        <v>1</v>
      </c>
      <c r="F5648">
        <v>0</v>
      </c>
      <c r="G5648" s="2">
        <v>0</v>
      </c>
      <c r="H5648" s="2">
        <v>0</v>
      </c>
      <c r="I5648">
        <v>0</v>
      </c>
      <c r="J5648" s="2">
        <v>0</v>
      </c>
      <c r="K5648" s="2">
        <v>1</v>
      </c>
      <c r="L5648" s="2"/>
      <c r="M5648" s="2"/>
    </row>
    <row r="5649" spans="1:18" hidden="1">
      <c r="A5649">
        <v>5200</v>
      </c>
      <c r="B5649">
        <v>0.45</v>
      </c>
      <c r="C5649">
        <v>0</v>
      </c>
      <c r="D5649">
        <v>1</v>
      </c>
      <c r="E5649">
        <v>1</v>
      </c>
      <c r="F5649">
        <v>0</v>
      </c>
      <c r="G5649" s="2">
        <v>0</v>
      </c>
      <c r="H5649" s="2">
        <v>0</v>
      </c>
      <c r="I5649">
        <v>0</v>
      </c>
      <c r="J5649" s="2">
        <v>0</v>
      </c>
      <c r="K5649" s="2">
        <v>1</v>
      </c>
      <c r="L5649" s="2"/>
      <c r="M5649" s="2"/>
    </row>
    <row r="5650" spans="1:18" hidden="1">
      <c r="A5650">
        <v>5200</v>
      </c>
      <c r="B5650">
        <v>0.45</v>
      </c>
      <c r="C5650">
        <v>0</v>
      </c>
      <c r="D5650">
        <v>1</v>
      </c>
      <c r="E5650">
        <v>1</v>
      </c>
      <c r="F5650">
        <v>0</v>
      </c>
      <c r="G5650" s="2">
        <v>0</v>
      </c>
      <c r="H5650" s="2">
        <v>0</v>
      </c>
      <c r="I5650">
        <v>0</v>
      </c>
      <c r="J5650" s="2">
        <v>0</v>
      </c>
      <c r="K5650" s="2">
        <v>1</v>
      </c>
      <c r="L5650" s="2"/>
      <c r="M5650" s="2"/>
    </row>
    <row r="5651" spans="1:18" hidden="1">
      <c r="A5651">
        <v>5200</v>
      </c>
      <c r="B5651">
        <v>0.45</v>
      </c>
      <c r="C5651">
        <v>1</v>
      </c>
      <c r="D5651">
        <v>1</v>
      </c>
      <c r="E5651">
        <v>0</v>
      </c>
      <c r="F5651">
        <v>0</v>
      </c>
      <c r="G5651" s="2">
        <v>0</v>
      </c>
      <c r="H5651" s="2">
        <v>1</v>
      </c>
      <c r="I5651">
        <v>0</v>
      </c>
      <c r="J5651" s="2">
        <v>0</v>
      </c>
      <c r="K5651" s="2">
        <v>0</v>
      </c>
      <c r="L5651" s="2"/>
      <c r="M5651" s="2"/>
    </row>
    <row r="5652" spans="1:18" hidden="1">
      <c r="A5652">
        <v>5200</v>
      </c>
      <c r="B5652">
        <v>0.45</v>
      </c>
      <c r="C5652">
        <v>1</v>
      </c>
      <c r="D5652">
        <v>1</v>
      </c>
      <c r="E5652">
        <v>0</v>
      </c>
      <c r="F5652">
        <v>0</v>
      </c>
      <c r="G5652" s="2">
        <v>0</v>
      </c>
      <c r="H5652" s="2">
        <v>1</v>
      </c>
      <c r="I5652">
        <v>0</v>
      </c>
      <c r="J5652" s="2">
        <v>0</v>
      </c>
      <c r="K5652" s="2">
        <v>0</v>
      </c>
      <c r="L5652" s="2"/>
      <c r="M5652" s="2"/>
    </row>
    <row r="5653" spans="1:18" hidden="1">
      <c r="A5653">
        <v>5200</v>
      </c>
      <c r="B5653">
        <v>0.45</v>
      </c>
      <c r="C5653">
        <v>0</v>
      </c>
      <c r="D5653">
        <v>1</v>
      </c>
      <c r="E5653">
        <v>1</v>
      </c>
      <c r="F5653">
        <v>0</v>
      </c>
      <c r="G5653" s="2">
        <v>0</v>
      </c>
      <c r="H5653" s="2">
        <v>0</v>
      </c>
      <c r="I5653">
        <v>0</v>
      </c>
      <c r="J5653" s="2">
        <v>0</v>
      </c>
      <c r="K5653" s="2">
        <v>1</v>
      </c>
      <c r="L5653" s="2"/>
      <c r="M5653" s="2"/>
    </row>
    <row r="5654" spans="1:18" hidden="1">
      <c r="A5654">
        <v>5200</v>
      </c>
      <c r="B5654">
        <v>0.45</v>
      </c>
      <c r="C5654">
        <v>0</v>
      </c>
      <c r="D5654">
        <v>1</v>
      </c>
      <c r="E5654">
        <v>1</v>
      </c>
      <c r="F5654">
        <v>0</v>
      </c>
      <c r="G5654" s="2">
        <v>0</v>
      </c>
      <c r="H5654" s="2">
        <v>0</v>
      </c>
      <c r="I5654">
        <v>0</v>
      </c>
      <c r="J5654" s="2">
        <v>0</v>
      </c>
      <c r="K5654" s="2">
        <v>1</v>
      </c>
      <c r="L5654" s="2"/>
      <c r="M5654" s="2"/>
    </row>
    <row r="5655" spans="1:18" hidden="1">
      <c r="A5655">
        <v>5200</v>
      </c>
      <c r="B5655">
        <v>0.45</v>
      </c>
      <c r="C5655">
        <v>1</v>
      </c>
      <c r="D5655">
        <v>1</v>
      </c>
      <c r="E5655">
        <v>0</v>
      </c>
      <c r="F5655">
        <v>0</v>
      </c>
      <c r="G5655" s="2">
        <v>0</v>
      </c>
      <c r="H5655" s="2">
        <v>1</v>
      </c>
      <c r="I5655">
        <v>0</v>
      </c>
      <c r="J5655" s="2">
        <v>0</v>
      </c>
      <c r="K5655" s="2">
        <v>0</v>
      </c>
      <c r="L5655" s="2"/>
      <c r="M5655" s="2"/>
    </row>
    <row r="5656" spans="1:18" hidden="1">
      <c r="A5656">
        <v>5200</v>
      </c>
      <c r="B5656">
        <v>0.45</v>
      </c>
      <c r="C5656">
        <v>1</v>
      </c>
      <c r="D5656">
        <v>1</v>
      </c>
      <c r="E5656">
        <v>0</v>
      </c>
      <c r="F5656">
        <v>0</v>
      </c>
      <c r="G5656" s="2">
        <v>0</v>
      </c>
      <c r="H5656" s="2">
        <v>1</v>
      </c>
      <c r="I5656">
        <v>0</v>
      </c>
      <c r="J5656" s="2">
        <v>0</v>
      </c>
      <c r="K5656" s="2">
        <v>0</v>
      </c>
      <c r="L5656" s="2"/>
      <c r="M5656" s="2"/>
    </row>
    <row r="5657" spans="1:18" hidden="1">
      <c r="A5657">
        <v>5200</v>
      </c>
      <c r="B5657">
        <v>0.45</v>
      </c>
      <c r="C5657">
        <v>0</v>
      </c>
      <c r="D5657">
        <v>1</v>
      </c>
      <c r="E5657">
        <v>1</v>
      </c>
      <c r="F5657">
        <v>0</v>
      </c>
      <c r="G5657" s="2">
        <v>0</v>
      </c>
      <c r="H5657" s="2">
        <v>0</v>
      </c>
      <c r="I5657">
        <v>0</v>
      </c>
      <c r="J5657" s="2">
        <v>0</v>
      </c>
      <c r="K5657" s="2">
        <v>1</v>
      </c>
      <c r="L5657" s="2"/>
      <c r="M5657" s="2"/>
    </row>
    <row r="5658" spans="1:18" hidden="1">
      <c r="A5658">
        <v>5200</v>
      </c>
      <c r="B5658">
        <v>0.45</v>
      </c>
      <c r="C5658">
        <v>0</v>
      </c>
      <c r="D5658">
        <v>1</v>
      </c>
      <c r="E5658">
        <v>1</v>
      </c>
      <c r="F5658">
        <v>0</v>
      </c>
      <c r="G5658" s="2">
        <v>0</v>
      </c>
      <c r="H5658" s="2">
        <v>0</v>
      </c>
      <c r="I5658">
        <v>0</v>
      </c>
      <c r="J5658" s="2">
        <v>0</v>
      </c>
      <c r="K5658" s="2">
        <v>1</v>
      </c>
      <c r="L5658" s="2"/>
      <c r="M5658" s="2"/>
    </row>
    <row r="5659" spans="1:18" hidden="1">
      <c r="A5659">
        <v>5200</v>
      </c>
      <c r="B5659">
        <v>0.45</v>
      </c>
      <c r="C5659">
        <v>1</v>
      </c>
      <c r="D5659">
        <v>0</v>
      </c>
      <c r="E5659">
        <v>0</v>
      </c>
      <c r="F5659">
        <v>0</v>
      </c>
      <c r="G5659" s="2">
        <v>1</v>
      </c>
      <c r="H5659" s="2">
        <v>0</v>
      </c>
      <c r="I5659">
        <v>0</v>
      </c>
      <c r="J5659" s="2">
        <v>0</v>
      </c>
      <c r="K5659" s="2">
        <v>0</v>
      </c>
      <c r="L5659" s="2"/>
      <c r="M5659" s="2"/>
    </row>
    <row r="5660" spans="1:18" hidden="1">
      <c r="A5660">
        <v>5200</v>
      </c>
      <c r="B5660">
        <v>0.45</v>
      </c>
      <c r="C5660">
        <v>0</v>
      </c>
      <c r="D5660">
        <v>1</v>
      </c>
      <c r="E5660">
        <v>1</v>
      </c>
      <c r="F5660">
        <v>0</v>
      </c>
      <c r="G5660" s="2">
        <v>0</v>
      </c>
      <c r="H5660" s="2">
        <v>0</v>
      </c>
      <c r="I5660">
        <v>0</v>
      </c>
      <c r="J5660" s="2">
        <v>0</v>
      </c>
      <c r="K5660" s="2">
        <v>1</v>
      </c>
      <c r="L5660" s="2"/>
      <c r="M5660" s="2"/>
    </row>
    <row r="5661" spans="1:18" hidden="1">
      <c r="A5661">
        <v>5200</v>
      </c>
      <c r="B5661">
        <v>0.45</v>
      </c>
      <c r="C5661">
        <v>1</v>
      </c>
      <c r="D5661">
        <v>1</v>
      </c>
      <c r="E5661">
        <v>0</v>
      </c>
      <c r="F5661">
        <v>0</v>
      </c>
      <c r="G5661" s="2">
        <v>0</v>
      </c>
      <c r="H5661" s="2">
        <v>1</v>
      </c>
      <c r="I5661">
        <v>0</v>
      </c>
      <c r="J5661" s="2">
        <v>0</v>
      </c>
      <c r="K5661" s="2">
        <v>0</v>
      </c>
      <c r="L5661" s="2"/>
      <c r="M5661" s="2"/>
    </row>
    <row r="5662" spans="1:18">
      <c r="A5662">
        <v>5200</v>
      </c>
      <c r="B5662">
        <v>0.5</v>
      </c>
      <c r="C5662">
        <v>0</v>
      </c>
      <c r="D5662">
        <v>1</v>
      </c>
      <c r="E5662">
        <v>1</v>
      </c>
      <c r="F5662">
        <v>0</v>
      </c>
      <c r="G5662" s="2">
        <v>0</v>
      </c>
      <c r="H5662" s="2">
        <v>0</v>
      </c>
      <c r="I5662">
        <v>0</v>
      </c>
      <c r="J5662" s="2">
        <v>0</v>
      </c>
      <c r="K5662" s="2">
        <v>1</v>
      </c>
      <c r="L5662" s="2"/>
      <c r="M5662" s="2">
        <f t="shared" ref="M5662" si="1693">AVERAGE(G5662:G5681)</f>
        <v>0</v>
      </c>
      <c r="N5662" s="2">
        <f t="shared" ref="N5662" si="1694">AVERAGE(H5662:H5681)</f>
        <v>0.4</v>
      </c>
      <c r="O5662" s="2">
        <f t="shared" ref="O5662" si="1695">AVERAGE(I5662:I5681)</f>
        <v>0</v>
      </c>
      <c r="P5662" s="2">
        <f t="shared" ref="P5662" si="1696">AVERAGE(J5662:J5681)</f>
        <v>0</v>
      </c>
      <c r="Q5662" s="2">
        <f t="shared" ref="Q5662" si="1697">AVERAGE(K5662:K5681)</f>
        <v>0.6</v>
      </c>
      <c r="R5662" s="1">
        <f t="shared" ref="R5662" si="1698">SUM(M5662:Q5662)</f>
        <v>1</v>
      </c>
    </row>
    <row r="5663" spans="1:18" hidden="1">
      <c r="A5663">
        <v>5200</v>
      </c>
      <c r="B5663">
        <v>0.5</v>
      </c>
      <c r="C5663">
        <v>0</v>
      </c>
      <c r="D5663">
        <v>1</v>
      </c>
      <c r="E5663">
        <v>1</v>
      </c>
      <c r="F5663">
        <v>0</v>
      </c>
      <c r="G5663" s="2">
        <v>0</v>
      </c>
      <c r="H5663" s="2">
        <v>0</v>
      </c>
      <c r="I5663">
        <v>0</v>
      </c>
      <c r="J5663" s="2">
        <v>0</v>
      </c>
      <c r="K5663" s="2">
        <v>1</v>
      </c>
      <c r="L5663" s="2"/>
      <c r="M5663" s="2"/>
    </row>
    <row r="5664" spans="1:18" hidden="1">
      <c r="A5664">
        <v>5200</v>
      </c>
      <c r="B5664">
        <v>0.5</v>
      </c>
      <c r="C5664">
        <v>0</v>
      </c>
      <c r="D5664">
        <v>1</v>
      </c>
      <c r="E5664">
        <v>1</v>
      </c>
      <c r="F5664">
        <v>0</v>
      </c>
      <c r="G5664" s="2">
        <v>0</v>
      </c>
      <c r="H5664" s="2">
        <v>0</v>
      </c>
      <c r="I5664">
        <v>0</v>
      </c>
      <c r="J5664" s="2">
        <v>0</v>
      </c>
      <c r="K5664" s="2">
        <v>1</v>
      </c>
      <c r="L5664" s="2"/>
      <c r="M5664" s="2"/>
    </row>
    <row r="5665" spans="1:13" hidden="1">
      <c r="A5665">
        <v>5200</v>
      </c>
      <c r="B5665">
        <v>0.5</v>
      </c>
      <c r="C5665">
        <v>1</v>
      </c>
      <c r="D5665">
        <v>1</v>
      </c>
      <c r="E5665">
        <v>0</v>
      </c>
      <c r="F5665">
        <v>0</v>
      </c>
      <c r="G5665" s="2">
        <v>0</v>
      </c>
      <c r="H5665" s="2">
        <v>1</v>
      </c>
      <c r="I5665">
        <v>0</v>
      </c>
      <c r="J5665" s="2">
        <v>0</v>
      </c>
      <c r="K5665" s="2">
        <v>0</v>
      </c>
      <c r="L5665" s="2"/>
      <c r="M5665" s="2"/>
    </row>
    <row r="5666" spans="1:13" hidden="1">
      <c r="A5666">
        <v>5200</v>
      </c>
      <c r="B5666">
        <v>0.5</v>
      </c>
      <c r="C5666">
        <v>0</v>
      </c>
      <c r="D5666">
        <v>1</v>
      </c>
      <c r="E5666">
        <v>1</v>
      </c>
      <c r="F5666">
        <v>0</v>
      </c>
      <c r="G5666" s="2">
        <v>0</v>
      </c>
      <c r="H5666" s="2">
        <v>0</v>
      </c>
      <c r="I5666">
        <v>0</v>
      </c>
      <c r="J5666" s="2">
        <v>0</v>
      </c>
      <c r="K5666" s="2">
        <v>1</v>
      </c>
      <c r="L5666" s="2"/>
      <c r="M5666" s="2"/>
    </row>
    <row r="5667" spans="1:13" hidden="1">
      <c r="A5667">
        <v>5200</v>
      </c>
      <c r="B5667">
        <v>0.5</v>
      </c>
      <c r="C5667">
        <v>1</v>
      </c>
      <c r="D5667">
        <v>1</v>
      </c>
      <c r="E5667">
        <v>0</v>
      </c>
      <c r="F5667">
        <v>0</v>
      </c>
      <c r="G5667" s="2">
        <v>0</v>
      </c>
      <c r="H5667" s="2">
        <v>1</v>
      </c>
      <c r="I5667">
        <v>0</v>
      </c>
      <c r="J5667" s="2">
        <v>0</v>
      </c>
      <c r="K5667" s="2">
        <v>0</v>
      </c>
      <c r="L5667" s="2"/>
      <c r="M5667" s="2"/>
    </row>
    <row r="5668" spans="1:13" hidden="1">
      <c r="A5668">
        <v>5200</v>
      </c>
      <c r="B5668">
        <v>0.5</v>
      </c>
      <c r="C5668">
        <v>0</v>
      </c>
      <c r="D5668">
        <v>1</v>
      </c>
      <c r="E5668">
        <v>1</v>
      </c>
      <c r="F5668">
        <v>0</v>
      </c>
      <c r="G5668" s="2">
        <v>0</v>
      </c>
      <c r="H5668" s="2">
        <v>0</v>
      </c>
      <c r="I5668">
        <v>0</v>
      </c>
      <c r="J5668" s="2">
        <v>0</v>
      </c>
      <c r="K5668" s="2">
        <v>1</v>
      </c>
      <c r="L5668" s="2"/>
      <c r="M5668" s="2"/>
    </row>
    <row r="5669" spans="1:13" hidden="1">
      <c r="A5669">
        <v>5200</v>
      </c>
      <c r="B5669">
        <v>0.5</v>
      </c>
      <c r="C5669">
        <v>1</v>
      </c>
      <c r="D5669">
        <v>1</v>
      </c>
      <c r="E5669">
        <v>0</v>
      </c>
      <c r="F5669">
        <v>0</v>
      </c>
      <c r="G5669" s="2">
        <v>0</v>
      </c>
      <c r="H5669" s="2">
        <v>1</v>
      </c>
      <c r="I5669">
        <v>0</v>
      </c>
      <c r="J5669" s="2">
        <v>0</v>
      </c>
      <c r="K5669" s="2">
        <v>0</v>
      </c>
      <c r="L5669" s="2"/>
      <c r="M5669" s="2"/>
    </row>
    <row r="5670" spans="1:13" hidden="1">
      <c r="A5670">
        <v>5200</v>
      </c>
      <c r="B5670">
        <v>0.5</v>
      </c>
      <c r="C5670">
        <v>0</v>
      </c>
      <c r="D5670">
        <v>1</v>
      </c>
      <c r="E5670">
        <v>1</v>
      </c>
      <c r="F5670">
        <v>0</v>
      </c>
      <c r="G5670" s="2">
        <v>0</v>
      </c>
      <c r="H5670" s="2">
        <v>0</v>
      </c>
      <c r="I5670">
        <v>0</v>
      </c>
      <c r="J5670" s="2">
        <v>0</v>
      </c>
      <c r="K5670" s="2">
        <v>1</v>
      </c>
      <c r="L5670" s="2"/>
      <c r="M5670" s="2"/>
    </row>
    <row r="5671" spans="1:13" hidden="1">
      <c r="A5671">
        <v>5200</v>
      </c>
      <c r="B5671">
        <v>0.5</v>
      </c>
      <c r="C5671">
        <v>0</v>
      </c>
      <c r="D5671">
        <v>1</v>
      </c>
      <c r="E5671">
        <v>1</v>
      </c>
      <c r="F5671">
        <v>0</v>
      </c>
      <c r="G5671" s="2">
        <v>0</v>
      </c>
      <c r="H5671" s="2">
        <v>0</v>
      </c>
      <c r="I5671">
        <v>0</v>
      </c>
      <c r="J5671" s="2">
        <v>0</v>
      </c>
      <c r="K5671" s="2">
        <v>1</v>
      </c>
      <c r="L5671" s="2"/>
      <c r="M5671" s="2"/>
    </row>
    <row r="5672" spans="1:13" hidden="1">
      <c r="A5672">
        <v>5200</v>
      </c>
      <c r="B5672">
        <v>0.5</v>
      </c>
      <c r="C5672">
        <v>0</v>
      </c>
      <c r="D5672">
        <v>1</v>
      </c>
      <c r="E5672">
        <v>1</v>
      </c>
      <c r="F5672">
        <v>0</v>
      </c>
      <c r="G5672" s="2">
        <v>0</v>
      </c>
      <c r="H5672" s="2">
        <v>0</v>
      </c>
      <c r="I5672">
        <v>0</v>
      </c>
      <c r="J5672" s="2">
        <v>0</v>
      </c>
      <c r="K5672" s="2">
        <v>1</v>
      </c>
      <c r="L5672" s="2"/>
      <c r="M5672" s="2"/>
    </row>
    <row r="5673" spans="1:13" hidden="1">
      <c r="A5673">
        <v>5200</v>
      </c>
      <c r="B5673">
        <v>0.5</v>
      </c>
      <c r="C5673">
        <v>1</v>
      </c>
      <c r="D5673">
        <v>1</v>
      </c>
      <c r="E5673">
        <v>0</v>
      </c>
      <c r="F5673">
        <v>0</v>
      </c>
      <c r="G5673" s="2">
        <v>0</v>
      </c>
      <c r="H5673" s="2">
        <v>1</v>
      </c>
      <c r="I5673">
        <v>0</v>
      </c>
      <c r="J5673" s="2">
        <v>0</v>
      </c>
      <c r="K5673" s="2">
        <v>0</v>
      </c>
      <c r="L5673" s="2"/>
      <c r="M5673" s="2"/>
    </row>
    <row r="5674" spans="1:13" hidden="1">
      <c r="A5674">
        <v>5200</v>
      </c>
      <c r="B5674">
        <v>0.5</v>
      </c>
      <c r="C5674">
        <v>1</v>
      </c>
      <c r="D5674">
        <v>1</v>
      </c>
      <c r="E5674">
        <v>0</v>
      </c>
      <c r="F5674">
        <v>0</v>
      </c>
      <c r="G5674" s="2">
        <v>0</v>
      </c>
      <c r="H5674" s="2">
        <v>1</v>
      </c>
      <c r="I5674">
        <v>0</v>
      </c>
      <c r="J5674" s="2">
        <v>0</v>
      </c>
      <c r="K5674" s="2">
        <v>0</v>
      </c>
      <c r="L5674" s="2"/>
      <c r="M5674" s="2"/>
    </row>
    <row r="5675" spans="1:13" hidden="1">
      <c r="A5675">
        <v>5200</v>
      </c>
      <c r="B5675">
        <v>0.5</v>
      </c>
      <c r="C5675">
        <v>1</v>
      </c>
      <c r="D5675">
        <v>1</v>
      </c>
      <c r="E5675">
        <v>0</v>
      </c>
      <c r="F5675">
        <v>0</v>
      </c>
      <c r="G5675" s="2">
        <v>0</v>
      </c>
      <c r="H5675" s="2">
        <v>1</v>
      </c>
      <c r="I5675">
        <v>0</v>
      </c>
      <c r="J5675" s="2">
        <v>0</v>
      </c>
      <c r="K5675" s="2">
        <v>0</v>
      </c>
      <c r="L5675" s="2"/>
      <c r="M5675" s="2"/>
    </row>
    <row r="5676" spans="1:13" hidden="1">
      <c r="A5676">
        <v>5200</v>
      </c>
      <c r="B5676">
        <v>0.5</v>
      </c>
      <c r="C5676">
        <v>0</v>
      </c>
      <c r="D5676">
        <v>1</v>
      </c>
      <c r="E5676">
        <v>1</v>
      </c>
      <c r="F5676">
        <v>0</v>
      </c>
      <c r="G5676" s="2">
        <v>0</v>
      </c>
      <c r="H5676" s="2">
        <v>0</v>
      </c>
      <c r="I5676">
        <v>0</v>
      </c>
      <c r="J5676" s="2">
        <v>0</v>
      </c>
      <c r="K5676" s="2">
        <v>1</v>
      </c>
      <c r="L5676" s="2"/>
      <c r="M5676" s="2"/>
    </row>
    <row r="5677" spans="1:13" hidden="1">
      <c r="A5677">
        <v>5200</v>
      </c>
      <c r="B5677">
        <v>0.5</v>
      </c>
      <c r="C5677">
        <v>0</v>
      </c>
      <c r="D5677">
        <v>1</v>
      </c>
      <c r="E5677">
        <v>1</v>
      </c>
      <c r="F5677">
        <v>0</v>
      </c>
      <c r="G5677" s="2">
        <v>0</v>
      </c>
      <c r="H5677" s="2">
        <v>0</v>
      </c>
      <c r="I5677">
        <v>0</v>
      </c>
      <c r="J5677" s="2">
        <v>0</v>
      </c>
      <c r="K5677" s="2">
        <v>1</v>
      </c>
      <c r="L5677" s="2"/>
      <c r="M5677" s="2"/>
    </row>
    <row r="5678" spans="1:13" hidden="1">
      <c r="A5678">
        <v>5200</v>
      </c>
      <c r="B5678">
        <v>0.5</v>
      </c>
      <c r="C5678">
        <v>0</v>
      </c>
      <c r="D5678">
        <v>1</v>
      </c>
      <c r="E5678">
        <v>1</v>
      </c>
      <c r="F5678">
        <v>0</v>
      </c>
      <c r="G5678" s="2">
        <v>0</v>
      </c>
      <c r="H5678" s="2">
        <v>0</v>
      </c>
      <c r="I5678">
        <v>0</v>
      </c>
      <c r="J5678" s="2">
        <v>0</v>
      </c>
      <c r="K5678" s="2">
        <v>1</v>
      </c>
      <c r="L5678" s="2"/>
      <c r="M5678" s="2"/>
    </row>
    <row r="5679" spans="1:13" hidden="1">
      <c r="A5679">
        <v>5200</v>
      </c>
      <c r="B5679">
        <v>0.5</v>
      </c>
      <c r="C5679">
        <v>1</v>
      </c>
      <c r="D5679">
        <v>1</v>
      </c>
      <c r="E5679">
        <v>0</v>
      </c>
      <c r="F5679">
        <v>0</v>
      </c>
      <c r="G5679" s="2">
        <v>0</v>
      </c>
      <c r="H5679" s="2">
        <v>1</v>
      </c>
      <c r="I5679">
        <v>0</v>
      </c>
      <c r="J5679" s="2">
        <v>0</v>
      </c>
      <c r="K5679" s="2">
        <v>0</v>
      </c>
      <c r="L5679" s="2"/>
      <c r="M5679" s="2"/>
    </row>
    <row r="5680" spans="1:13" hidden="1">
      <c r="A5680">
        <v>5200</v>
      </c>
      <c r="B5680">
        <v>0.5</v>
      </c>
      <c r="C5680">
        <v>0</v>
      </c>
      <c r="D5680">
        <v>1</v>
      </c>
      <c r="E5680">
        <v>1</v>
      </c>
      <c r="F5680">
        <v>0</v>
      </c>
      <c r="G5680" s="2">
        <v>0</v>
      </c>
      <c r="H5680" s="2">
        <v>0</v>
      </c>
      <c r="I5680">
        <v>0</v>
      </c>
      <c r="J5680" s="2">
        <v>0</v>
      </c>
      <c r="K5680" s="2">
        <v>1</v>
      </c>
      <c r="L5680" s="2"/>
      <c r="M5680" s="2"/>
    </row>
    <row r="5681" spans="1:18" hidden="1">
      <c r="A5681">
        <v>5200</v>
      </c>
      <c r="B5681">
        <v>0.5</v>
      </c>
      <c r="C5681">
        <v>1</v>
      </c>
      <c r="D5681">
        <v>1</v>
      </c>
      <c r="E5681">
        <v>0</v>
      </c>
      <c r="F5681">
        <v>0</v>
      </c>
      <c r="G5681" s="2">
        <v>0</v>
      </c>
      <c r="H5681" s="2">
        <v>1</v>
      </c>
      <c r="I5681">
        <v>0</v>
      </c>
      <c r="J5681" s="2">
        <v>0</v>
      </c>
      <c r="K5681" s="2">
        <v>0</v>
      </c>
      <c r="L5681" s="2"/>
      <c r="M5681" s="2"/>
    </row>
    <row r="5682" spans="1:18">
      <c r="A5682">
        <v>5200</v>
      </c>
      <c r="B5682">
        <v>0.55000000000000004</v>
      </c>
      <c r="C5682">
        <v>1</v>
      </c>
      <c r="D5682">
        <v>0</v>
      </c>
      <c r="E5682">
        <v>0</v>
      </c>
      <c r="F5682">
        <v>0</v>
      </c>
      <c r="G5682" s="2">
        <v>1</v>
      </c>
      <c r="H5682" s="2">
        <v>0</v>
      </c>
      <c r="I5682">
        <v>0</v>
      </c>
      <c r="J5682" s="2">
        <v>0</v>
      </c>
      <c r="K5682" s="2">
        <v>0</v>
      </c>
      <c r="L5682" s="2"/>
      <c r="M5682" s="2">
        <f t="shared" ref="M5682" si="1699">AVERAGE(G5682:G5701)</f>
        <v>0.05</v>
      </c>
      <c r="N5682" s="2">
        <f t="shared" ref="N5682" si="1700">AVERAGE(H5682:H5701)</f>
        <v>0.3</v>
      </c>
      <c r="O5682" s="2">
        <f t="shared" ref="O5682" si="1701">AVERAGE(I5682:I5701)</f>
        <v>0</v>
      </c>
      <c r="P5682" s="2">
        <f t="shared" ref="P5682" si="1702">AVERAGE(J5682:J5701)</f>
        <v>0.05</v>
      </c>
      <c r="Q5682" s="2">
        <f t="shared" ref="Q5682" si="1703">AVERAGE(K5682:K5701)</f>
        <v>0.6</v>
      </c>
      <c r="R5682" s="1">
        <f t="shared" ref="R5682" si="1704">SUM(M5682:Q5682)</f>
        <v>1</v>
      </c>
    </row>
    <row r="5683" spans="1:18" hidden="1">
      <c r="A5683">
        <v>5200</v>
      </c>
      <c r="B5683">
        <v>0.55000000000000004</v>
      </c>
      <c r="C5683">
        <v>0</v>
      </c>
      <c r="D5683">
        <v>1</v>
      </c>
      <c r="E5683">
        <v>1</v>
      </c>
      <c r="F5683">
        <v>0</v>
      </c>
      <c r="G5683" s="2">
        <v>0</v>
      </c>
      <c r="H5683" s="2">
        <v>0</v>
      </c>
      <c r="I5683">
        <v>0</v>
      </c>
      <c r="J5683" s="2">
        <v>0</v>
      </c>
      <c r="K5683" s="2">
        <v>1</v>
      </c>
      <c r="L5683" s="2"/>
      <c r="M5683" s="2"/>
    </row>
    <row r="5684" spans="1:18" hidden="1">
      <c r="A5684">
        <v>5200</v>
      </c>
      <c r="B5684">
        <v>0.55000000000000004</v>
      </c>
      <c r="C5684">
        <v>0</v>
      </c>
      <c r="D5684">
        <v>1</v>
      </c>
      <c r="E5684">
        <v>1</v>
      </c>
      <c r="F5684">
        <v>0</v>
      </c>
      <c r="G5684" s="2">
        <v>0</v>
      </c>
      <c r="H5684" s="2">
        <v>0</v>
      </c>
      <c r="I5684">
        <v>0</v>
      </c>
      <c r="J5684" s="2">
        <v>0</v>
      </c>
      <c r="K5684" s="2">
        <v>1</v>
      </c>
      <c r="L5684" s="2"/>
      <c r="M5684" s="2"/>
    </row>
    <row r="5685" spans="1:18" hidden="1">
      <c r="A5685">
        <v>5200</v>
      </c>
      <c r="B5685">
        <v>0.55000000000000004</v>
      </c>
      <c r="C5685">
        <v>0</v>
      </c>
      <c r="D5685">
        <v>1</v>
      </c>
      <c r="E5685">
        <v>1</v>
      </c>
      <c r="F5685">
        <v>0</v>
      </c>
      <c r="G5685" s="2">
        <v>0</v>
      </c>
      <c r="H5685" s="2">
        <v>0</v>
      </c>
      <c r="I5685">
        <v>0</v>
      </c>
      <c r="J5685" s="2">
        <v>0</v>
      </c>
      <c r="K5685" s="2">
        <v>1</v>
      </c>
      <c r="L5685" s="2"/>
      <c r="M5685" s="2"/>
    </row>
    <row r="5686" spans="1:18" hidden="1">
      <c r="A5686">
        <v>5200</v>
      </c>
      <c r="B5686">
        <v>0.55000000000000004</v>
      </c>
      <c r="C5686">
        <v>0</v>
      </c>
      <c r="D5686">
        <v>1</v>
      </c>
      <c r="E5686">
        <v>1</v>
      </c>
      <c r="F5686">
        <v>0</v>
      </c>
      <c r="G5686" s="2">
        <v>0</v>
      </c>
      <c r="H5686" s="2">
        <v>0</v>
      </c>
      <c r="I5686">
        <v>0</v>
      </c>
      <c r="J5686" s="2">
        <v>0</v>
      </c>
      <c r="K5686" s="2">
        <v>1</v>
      </c>
      <c r="L5686" s="2"/>
      <c r="M5686" s="2"/>
    </row>
    <row r="5687" spans="1:18" hidden="1">
      <c r="A5687">
        <v>5200</v>
      </c>
      <c r="B5687">
        <v>0.55000000000000004</v>
      </c>
      <c r="C5687">
        <v>1</v>
      </c>
      <c r="D5687">
        <v>1</v>
      </c>
      <c r="E5687">
        <v>0</v>
      </c>
      <c r="F5687">
        <v>0</v>
      </c>
      <c r="G5687" s="2">
        <v>0</v>
      </c>
      <c r="H5687" s="2">
        <v>1</v>
      </c>
      <c r="I5687">
        <v>0</v>
      </c>
      <c r="J5687" s="2">
        <v>0</v>
      </c>
      <c r="K5687" s="2">
        <v>0</v>
      </c>
      <c r="L5687" s="2"/>
      <c r="M5687" s="2"/>
    </row>
    <row r="5688" spans="1:18" hidden="1">
      <c r="A5688">
        <v>5200</v>
      </c>
      <c r="B5688">
        <v>0.55000000000000004</v>
      </c>
      <c r="C5688">
        <v>0</v>
      </c>
      <c r="D5688">
        <v>0</v>
      </c>
      <c r="E5688">
        <v>1</v>
      </c>
      <c r="F5688">
        <v>0</v>
      </c>
      <c r="G5688" s="2">
        <v>0</v>
      </c>
      <c r="H5688" s="2">
        <v>0</v>
      </c>
      <c r="I5688">
        <v>0</v>
      </c>
      <c r="J5688" s="2">
        <v>1</v>
      </c>
      <c r="K5688" s="2">
        <v>0</v>
      </c>
      <c r="L5688" s="2"/>
      <c r="M5688" s="2"/>
    </row>
    <row r="5689" spans="1:18" hidden="1">
      <c r="A5689">
        <v>5200</v>
      </c>
      <c r="B5689">
        <v>0.55000000000000004</v>
      </c>
      <c r="C5689">
        <v>0</v>
      </c>
      <c r="D5689">
        <v>1</v>
      </c>
      <c r="E5689">
        <v>1</v>
      </c>
      <c r="F5689">
        <v>0</v>
      </c>
      <c r="G5689" s="2">
        <v>0</v>
      </c>
      <c r="H5689" s="2">
        <v>0</v>
      </c>
      <c r="I5689">
        <v>0</v>
      </c>
      <c r="J5689" s="2">
        <v>0</v>
      </c>
      <c r="K5689" s="2">
        <v>1</v>
      </c>
      <c r="L5689" s="2"/>
      <c r="M5689" s="2"/>
    </row>
    <row r="5690" spans="1:18" hidden="1">
      <c r="A5690">
        <v>5200</v>
      </c>
      <c r="B5690">
        <v>0.55000000000000004</v>
      </c>
      <c r="C5690">
        <v>0</v>
      </c>
      <c r="D5690">
        <v>1</v>
      </c>
      <c r="E5690">
        <v>1</v>
      </c>
      <c r="F5690">
        <v>0</v>
      </c>
      <c r="G5690" s="2">
        <v>0</v>
      </c>
      <c r="H5690" s="2">
        <v>0</v>
      </c>
      <c r="I5690">
        <v>0</v>
      </c>
      <c r="J5690" s="2">
        <v>0</v>
      </c>
      <c r="K5690" s="2">
        <v>1</v>
      </c>
      <c r="L5690" s="2"/>
      <c r="M5690" s="2"/>
    </row>
    <row r="5691" spans="1:18" hidden="1">
      <c r="A5691">
        <v>5200</v>
      </c>
      <c r="B5691">
        <v>0.55000000000000004</v>
      </c>
      <c r="C5691">
        <v>1</v>
      </c>
      <c r="D5691">
        <v>1</v>
      </c>
      <c r="E5691">
        <v>0</v>
      </c>
      <c r="F5691">
        <v>0</v>
      </c>
      <c r="G5691" s="2">
        <v>0</v>
      </c>
      <c r="H5691" s="2">
        <v>1</v>
      </c>
      <c r="I5691">
        <v>0</v>
      </c>
      <c r="J5691" s="2">
        <v>0</v>
      </c>
      <c r="K5691" s="2">
        <v>0</v>
      </c>
      <c r="L5691" s="2"/>
      <c r="M5691" s="2"/>
    </row>
    <row r="5692" spans="1:18" hidden="1">
      <c r="A5692">
        <v>5200</v>
      </c>
      <c r="B5692">
        <v>0.55000000000000004</v>
      </c>
      <c r="C5692">
        <v>0</v>
      </c>
      <c r="D5692">
        <v>1</v>
      </c>
      <c r="E5692">
        <v>1</v>
      </c>
      <c r="F5692">
        <v>0</v>
      </c>
      <c r="G5692" s="2">
        <v>0</v>
      </c>
      <c r="H5692" s="2">
        <v>0</v>
      </c>
      <c r="I5692">
        <v>0</v>
      </c>
      <c r="J5692" s="2">
        <v>0</v>
      </c>
      <c r="K5692" s="2">
        <v>1</v>
      </c>
      <c r="L5692" s="2"/>
      <c r="M5692" s="2"/>
    </row>
    <row r="5693" spans="1:18" hidden="1">
      <c r="A5693">
        <v>5200</v>
      </c>
      <c r="B5693">
        <v>0.55000000000000004</v>
      </c>
      <c r="C5693">
        <v>0</v>
      </c>
      <c r="D5693">
        <v>1</v>
      </c>
      <c r="E5693">
        <v>1</v>
      </c>
      <c r="F5693">
        <v>0</v>
      </c>
      <c r="G5693" s="2">
        <v>0</v>
      </c>
      <c r="H5693" s="2">
        <v>0</v>
      </c>
      <c r="I5693">
        <v>0</v>
      </c>
      <c r="J5693" s="2">
        <v>0</v>
      </c>
      <c r="K5693" s="2">
        <v>1</v>
      </c>
      <c r="L5693" s="2"/>
      <c r="M5693" s="2"/>
    </row>
    <row r="5694" spans="1:18" hidden="1">
      <c r="A5694">
        <v>5200</v>
      </c>
      <c r="B5694">
        <v>0.55000000000000004</v>
      </c>
      <c r="C5694">
        <v>1</v>
      </c>
      <c r="D5694">
        <v>1</v>
      </c>
      <c r="E5694">
        <v>0</v>
      </c>
      <c r="F5694">
        <v>0</v>
      </c>
      <c r="G5694" s="2">
        <v>0</v>
      </c>
      <c r="H5694" s="2">
        <v>1</v>
      </c>
      <c r="I5694">
        <v>0</v>
      </c>
      <c r="J5694" s="2">
        <v>0</v>
      </c>
      <c r="K5694" s="2">
        <v>0</v>
      </c>
      <c r="L5694" s="2"/>
      <c r="M5694" s="2"/>
    </row>
    <row r="5695" spans="1:18" hidden="1">
      <c r="A5695">
        <v>5200</v>
      </c>
      <c r="B5695">
        <v>0.55000000000000004</v>
      </c>
      <c r="C5695">
        <v>1</v>
      </c>
      <c r="D5695">
        <v>1</v>
      </c>
      <c r="E5695">
        <v>0</v>
      </c>
      <c r="F5695">
        <v>0</v>
      </c>
      <c r="G5695" s="2">
        <v>0</v>
      </c>
      <c r="H5695" s="2">
        <v>1</v>
      </c>
      <c r="I5695">
        <v>0</v>
      </c>
      <c r="J5695" s="2">
        <v>0</v>
      </c>
      <c r="K5695" s="2">
        <v>0</v>
      </c>
      <c r="L5695" s="2"/>
      <c r="M5695" s="2"/>
    </row>
    <row r="5696" spans="1:18" hidden="1">
      <c r="A5696">
        <v>5200</v>
      </c>
      <c r="B5696">
        <v>0.55000000000000004</v>
      </c>
      <c r="C5696">
        <v>1</v>
      </c>
      <c r="D5696">
        <v>1</v>
      </c>
      <c r="E5696">
        <v>0</v>
      </c>
      <c r="F5696">
        <v>0</v>
      </c>
      <c r="G5696" s="2">
        <v>0</v>
      </c>
      <c r="H5696" s="2">
        <v>1</v>
      </c>
      <c r="I5696">
        <v>0</v>
      </c>
      <c r="J5696" s="2">
        <v>0</v>
      </c>
      <c r="K5696" s="2">
        <v>0</v>
      </c>
      <c r="L5696" s="2"/>
      <c r="M5696" s="2"/>
    </row>
    <row r="5697" spans="1:18" hidden="1">
      <c r="A5697">
        <v>5200</v>
      </c>
      <c r="B5697">
        <v>0.55000000000000004</v>
      </c>
      <c r="C5697">
        <v>0</v>
      </c>
      <c r="D5697">
        <v>1</v>
      </c>
      <c r="E5697">
        <v>1</v>
      </c>
      <c r="F5697">
        <v>0</v>
      </c>
      <c r="G5697" s="2">
        <v>0</v>
      </c>
      <c r="H5697" s="2">
        <v>0</v>
      </c>
      <c r="I5697">
        <v>0</v>
      </c>
      <c r="J5697" s="2">
        <v>0</v>
      </c>
      <c r="K5697" s="2">
        <v>1</v>
      </c>
      <c r="L5697" s="2"/>
      <c r="M5697" s="2"/>
    </row>
    <row r="5698" spans="1:18" hidden="1">
      <c r="A5698">
        <v>5200</v>
      </c>
      <c r="B5698">
        <v>0.55000000000000004</v>
      </c>
      <c r="C5698">
        <v>0</v>
      </c>
      <c r="D5698">
        <v>1</v>
      </c>
      <c r="E5698">
        <v>1</v>
      </c>
      <c r="F5698">
        <v>0</v>
      </c>
      <c r="G5698" s="2">
        <v>0</v>
      </c>
      <c r="H5698" s="2">
        <v>0</v>
      </c>
      <c r="I5698">
        <v>0</v>
      </c>
      <c r="J5698" s="2">
        <v>0</v>
      </c>
      <c r="K5698" s="2">
        <v>1</v>
      </c>
      <c r="L5698" s="2"/>
      <c r="M5698" s="2"/>
    </row>
    <row r="5699" spans="1:18" hidden="1">
      <c r="A5699">
        <v>5200</v>
      </c>
      <c r="B5699">
        <v>0.55000000000000004</v>
      </c>
      <c r="C5699">
        <v>1</v>
      </c>
      <c r="D5699">
        <v>1</v>
      </c>
      <c r="E5699">
        <v>0</v>
      </c>
      <c r="F5699">
        <v>0</v>
      </c>
      <c r="G5699" s="2">
        <v>0</v>
      </c>
      <c r="H5699" s="2">
        <v>1</v>
      </c>
      <c r="I5699">
        <v>0</v>
      </c>
      <c r="J5699" s="2">
        <v>0</v>
      </c>
      <c r="K5699" s="2">
        <v>0</v>
      </c>
      <c r="L5699" s="2"/>
      <c r="M5699" s="2"/>
    </row>
    <row r="5700" spans="1:18" hidden="1">
      <c r="A5700">
        <v>5200</v>
      </c>
      <c r="B5700">
        <v>0.55000000000000004</v>
      </c>
      <c r="C5700">
        <v>0</v>
      </c>
      <c r="D5700">
        <v>1</v>
      </c>
      <c r="E5700">
        <v>1</v>
      </c>
      <c r="F5700">
        <v>0</v>
      </c>
      <c r="G5700" s="2">
        <v>0</v>
      </c>
      <c r="H5700" s="2">
        <v>0</v>
      </c>
      <c r="I5700">
        <v>0</v>
      </c>
      <c r="J5700" s="2">
        <v>0</v>
      </c>
      <c r="K5700" s="2">
        <v>1</v>
      </c>
      <c r="L5700" s="2"/>
      <c r="M5700" s="2"/>
    </row>
    <row r="5701" spans="1:18" hidden="1">
      <c r="A5701">
        <v>5200</v>
      </c>
      <c r="B5701">
        <v>0.55000000000000004</v>
      </c>
      <c r="C5701">
        <v>0</v>
      </c>
      <c r="D5701">
        <v>1</v>
      </c>
      <c r="E5701">
        <v>1</v>
      </c>
      <c r="F5701">
        <v>0</v>
      </c>
      <c r="G5701" s="2">
        <v>0</v>
      </c>
      <c r="H5701" s="2">
        <v>0</v>
      </c>
      <c r="I5701">
        <v>0</v>
      </c>
      <c r="J5701" s="2">
        <v>0</v>
      </c>
      <c r="K5701" s="2">
        <v>1</v>
      </c>
      <c r="L5701" s="2"/>
      <c r="M5701" s="2"/>
    </row>
    <row r="5702" spans="1:18">
      <c r="A5702">
        <v>5200</v>
      </c>
      <c r="B5702">
        <v>0.6</v>
      </c>
      <c r="C5702">
        <v>1</v>
      </c>
      <c r="D5702">
        <v>1</v>
      </c>
      <c r="E5702">
        <v>0</v>
      </c>
      <c r="F5702">
        <v>0</v>
      </c>
      <c r="G5702" s="2">
        <v>0</v>
      </c>
      <c r="H5702" s="2">
        <v>1</v>
      </c>
      <c r="I5702">
        <v>0</v>
      </c>
      <c r="J5702" s="2">
        <v>0</v>
      </c>
      <c r="K5702" s="2">
        <v>0</v>
      </c>
      <c r="L5702" s="2"/>
      <c r="M5702" s="2">
        <f t="shared" ref="M5702" si="1705">AVERAGE(G5702:G5721)</f>
        <v>0</v>
      </c>
      <c r="N5702" s="2">
        <f t="shared" ref="N5702" si="1706">AVERAGE(H5702:H5721)</f>
        <v>0.4</v>
      </c>
      <c r="O5702" s="2">
        <f t="shared" ref="O5702" si="1707">AVERAGE(I5702:I5721)</f>
        <v>0</v>
      </c>
      <c r="P5702" s="2">
        <f t="shared" ref="P5702" si="1708">AVERAGE(J5702:J5721)</f>
        <v>0.1</v>
      </c>
      <c r="Q5702" s="2">
        <f t="shared" ref="Q5702" si="1709">AVERAGE(K5702:K5721)</f>
        <v>0.5</v>
      </c>
      <c r="R5702" s="1">
        <f t="shared" ref="R5702" si="1710">SUM(M5702:Q5702)</f>
        <v>1</v>
      </c>
    </row>
    <row r="5703" spans="1:18" hidden="1">
      <c r="A5703">
        <v>5200</v>
      </c>
      <c r="B5703">
        <v>0.6</v>
      </c>
      <c r="C5703">
        <v>0</v>
      </c>
      <c r="D5703">
        <v>1</v>
      </c>
      <c r="E5703">
        <v>1</v>
      </c>
      <c r="F5703">
        <v>0</v>
      </c>
      <c r="G5703" s="2">
        <v>0</v>
      </c>
      <c r="H5703" s="2">
        <v>0</v>
      </c>
      <c r="I5703">
        <v>0</v>
      </c>
      <c r="J5703" s="2">
        <v>0</v>
      </c>
      <c r="K5703" s="2">
        <v>1</v>
      </c>
      <c r="L5703" s="2"/>
      <c r="M5703" s="2"/>
    </row>
    <row r="5704" spans="1:18" hidden="1">
      <c r="A5704">
        <v>5200</v>
      </c>
      <c r="B5704">
        <v>0.6</v>
      </c>
      <c r="C5704">
        <v>1</v>
      </c>
      <c r="D5704">
        <v>1</v>
      </c>
      <c r="E5704">
        <v>0</v>
      </c>
      <c r="F5704">
        <v>0</v>
      </c>
      <c r="G5704" s="2">
        <v>0</v>
      </c>
      <c r="H5704" s="2">
        <v>1</v>
      </c>
      <c r="I5704">
        <v>0</v>
      </c>
      <c r="J5704" s="2">
        <v>0</v>
      </c>
      <c r="K5704" s="2">
        <v>0</v>
      </c>
      <c r="L5704" s="2"/>
      <c r="M5704" s="2"/>
    </row>
    <row r="5705" spans="1:18" hidden="1">
      <c r="A5705">
        <v>5200</v>
      </c>
      <c r="B5705">
        <v>0.6</v>
      </c>
      <c r="C5705">
        <v>1</v>
      </c>
      <c r="D5705">
        <v>1</v>
      </c>
      <c r="E5705">
        <v>0</v>
      </c>
      <c r="F5705">
        <v>0</v>
      </c>
      <c r="G5705" s="2">
        <v>0</v>
      </c>
      <c r="H5705" s="2">
        <v>1</v>
      </c>
      <c r="I5705">
        <v>0</v>
      </c>
      <c r="J5705" s="2">
        <v>0</v>
      </c>
      <c r="K5705" s="2">
        <v>0</v>
      </c>
      <c r="L5705" s="2"/>
      <c r="M5705" s="2"/>
    </row>
    <row r="5706" spans="1:18" hidden="1">
      <c r="A5706">
        <v>5200</v>
      </c>
      <c r="B5706">
        <v>0.6</v>
      </c>
      <c r="C5706">
        <v>1</v>
      </c>
      <c r="D5706">
        <v>1</v>
      </c>
      <c r="E5706">
        <v>0</v>
      </c>
      <c r="F5706">
        <v>0</v>
      </c>
      <c r="G5706" s="2">
        <v>0</v>
      </c>
      <c r="H5706" s="2">
        <v>1</v>
      </c>
      <c r="I5706">
        <v>0</v>
      </c>
      <c r="J5706" s="2">
        <v>0</v>
      </c>
      <c r="K5706" s="2">
        <v>0</v>
      </c>
      <c r="L5706" s="2"/>
      <c r="M5706" s="2"/>
    </row>
    <row r="5707" spans="1:18" hidden="1">
      <c r="A5707">
        <v>5200</v>
      </c>
      <c r="B5707">
        <v>0.6</v>
      </c>
      <c r="C5707">
        <v>1</v>
      </c>
      <c r="D5707">
        <v>1</v>
      </c>
      <c r="E5707">
        <v>0</v>
      </c>
      <c r="F5707">
        <v>0</v>
      </c>
      <c r="G5707" s="2">
        <v>0</v>
      </c>
      <c r="H5707" s="2">
        <v>1</v>
      </c>
      <c r="I5707">
        <v>0</v>
      </c>
      <c r="J5707" s="2">
        <v>0</v>
      </c>
      <c r="K5707" s="2">
        <v>0</v>
      </c>
      <c r="L5707" s="2"/>
      <c r="M5707" s="2"/>
    </row>
    <row r="5708" spans="1:18" hidden="1">
      <c r="A5708">
        <v>5200</v>
      </c>
      <c r="B5708">
        <v>0.6</v>
      </c>
      <c r="C5708">
        <v>0</v>
      </c>
      <c r="D5708">
        <v>1</v>
      </c>
      <c r="E5708">
        <v>1</v>
      </c>
      <c r="F5708">
        <v>0</v>
      </c>
      <c r="G5708" s="2">
        <v>0</v>
      </c>
      <c r="H5708" s="2">
        <v>0</v>
      </c>
      <c r="I5708">
        <v>0</v>
      </c>
      <c r="J5708" s="2">
        <v>0</v>
      </c>
      <c r="K5708" s="2">
        <v>1</v>
      </c>
      <c r="L5708" s="2"/>
      <c r="M5708" s="2"/>
    </row>
    <row r="5709" spans="1:18" hidden="1">
      <c r="A5709">
        <v>5200</v>
      </c>
      <c r="B5709">
        <v>0.6</v>
      </c>
      <c r="C5709">
        <v>0</v>
      </c>
      <c r="D5709">
        <v>1</v>
      </c>
      <c r="E5709">
        <v>1</v>
      </c>
      <c r="F5709">
        <v>0</v>
      </c>
      <c r="G5709" s="2">
        <v>0</v>
      </c>
      <c r="H5709" s="2">
        <v>0</v>
      </c>
      <c r="I5709">
        <v>0</v>
      </c>
      <c r="J5709" s="2">
        <v>0</v>
      </c>
      <c r="K5709" s="2">
        <v>1</v>
      </c>
      <c r="L5709" s="2"/>
      <c r="M5709" s="2"/>
    </row>
    <row r="5710" spans="1:18" hidden="1">
      <c r="A5710">
        <v>5200</v>
      </c>
      <c r="B5710">
        <v>0.6</v>
      </c>
      <c r="C5710">
        <v>0</v>
      </c>
      <c r="D5710">
        <v>1</v>
      </c>
      <c r="E5710">
        <v>1</v>
      </c>
      <c r="F5710">
        <v>0</v>
      </c>
      <c r="G5710" s="2">
        <v>0</v>
      </c>
      <c r="H5710" s="2">
        <v>0</v>
      </c>
      <c r="I5710">
        <v>0</v>
      </c>
      <c r="J5710" s="2">
        <v>0</v>
      </c>
      <c r="K5710" s="2">
        <v>1</v>
      </c>
      <c r="L5710" s="2"/>
      <c r="M5710" s="2"/>
    </row>
    <row r="5711" spans="1:18" hidden="1">
      <c r="A5711">
        <v>5200</v>
      </c>
      <c r="B5711">
        <v>0.6</v>
      </c>
      <c r="C5711">
        <v>0</v>
      </c>
      <c r="D5711">
        <v>1</v>
      </c>
      <c r="E5711">
        <v>1</v>
      </c>
      <c r="F5711">
        <v>0</v>
      </c>
      <c r="G5711" s="2">
        <v>0</v>
      </c>
      <c r="H5711" s="2">
        <v>0</v>
      </c>
      <c r="I5711">
        <v>0</v>
      </c>
      <c r="J5711" s="2">
        <v>0</v>
      </c>
      <c r="K5711" s="2">
        <v>1</v>
      </c>
      <c r="L5711" s="2"/>
      <c r="M5711" s="2"/>
    </row>
    <row r="5712" spans="1:18" hidden="1">
      <c r="A5712">
        <v>5200</v>
      </c>
      <c r="B5712">
        <v>0.6</v>
      </c>
      <c r="C5712">
        <v>0</v>
      </c>
      <c r="D5712">
        <v>1</v>
      </c>
      <c r="E5712">
        <v>1</v>
      </c>
      <c r="F5712">
        <v>0</v>
      </c>
      <c r="G5712" s="2">
        <v>0</v>
      </c>
      <c r="H5712" s="2">
        <v>0</v>
      </c>
      <c r="I5712">
        <v>0</v>
      </c>
      <c r="J5712" s="2">
        <v>0</v>
      </c>
      <c r="K5712" s="2">
        <v>1</v>
      </c>
      <c r="L5712" s="2"/>
      <c r="M5712" s="2"/>
    </row>
    <row r="5713" spans="1:18" hidden="1">
      <c r="A5713">
        <v>5200</v>
      </c>
      <c r="B5713">
        <v>0.6</v>
      </c>
      <c r="C5713">
        <v>1</v>
      </c>
      <c r="D5713">
        <v>1</v>
      </c>
      <c r="E5713">
        <v>0</v>
      </c>
      <c r="F5713">
        <v>0</v>
      </c>
      <c r="G5713" s="2">
        <v>0</v>
      </c>
      <c r="H5713" s="2">
        <v>1</v>
      </c>
      <c r="I5713">
        <v>0</v>
      </c>
      <c r="J5713" s="2">
        <v>0</v>
      </c>
      <c r="K5713" s="2">
        <v>0</v>
      </c>
      <c r="L5713" s="2"/>
      <c r="M5713" s="2"/>
    </row>
    <row r="5714" spans="1:18" hidden="1">
      <c r="A5714">
        <v>5200</v>
      </c>
      <c r="B5714">
        <v>0.6</v>
      </c>
      <c r="C5714">
        <v>1</v>
      </c>
      <c r="D5714">
        <v>1</v>
      </c>
      <c r="E5714">
        <v>0</v>
      </c>
      <c r="F5714">
        <v>0</v>
      </c>
      <c r="G5714" s="2">
        <v>0</v>
      </c>
      <c r="H5714" s="2">
        <v>1</v>
      </c>
      <c r="I5714">
        <v>0</v>
      </c>
      <c r="J5714" s="2">
        <v>0</v>
      </c>
      <c r="K5714" s="2">
        <v>0</v>
      </c>
      <c r="L5714" s="2"/>
      <c r="M5714" s="2"/>
    </row>
    <row r="5715" spans="1:18" hidden="1">
      <c r="A5715">
        <v>5200</v>
      </c>
      <c r="B5715">
        <v>0.6</v>
      </c>
      <c r="C5715">
        <v>1</v>
      </c>
      <c r="D5715">
        <v>1</v>
      </c>
      <c r="E5715">
        <v>0</v>
      </c>
      <c r="F5715">
        <v>0</v>
      </c>
      <c r="G5715" s="2">
        <v>0</v>
      </c>
      <c r="H5715" s="2">
        <v>1</v>
      </c>
      <c r="I5715">
        <v>0</v>
      </c>
      <c r="J5715" s="2">
        <v>0</v>
      </c>
      <c r="K5715" s="2">
        <v>0</v>
      </c>
      <c r="L5715" s="2"/>
      <c r="M5715" s="2"/>
    </row>
    <row r="5716" spans="1:18" hidden="1">
      <c r="A5716">
        <v>5200</v>
      </c>
      <c r="B5716">
        <v>0.6</v>
      </c>
      <c r="C5716">
        <v>0</v>
      </c>
      <c r="D5716">
        <v>0</v>
      </c>
      <c r="E5716">
        <v>1</v>
      </c>
      <c r="F5716">
        <v>0</v>
      </c>
      <c r="G5716" s="2">
        <v>0</v>
      </c>
      <c r="H5716" s="2">
        <v>0</v>
      </c>
      <c r="I5716">
        <v>0</v>
      </c>
      <c r="J5716" s="2">
        <v>1</v>
      </c>
      <c r="K5716" s="2">
        <v>0</v>
      </c>
      <c r="L5716" s="2"/>
      <c r="M5716" s="2"/>
    </row>
    <row r="5717" spans="1:18" hidden="1">
      <c r="A5717">
        <v>5200</v>
      </c>
      <c r="B5717">
        <v>0.6</v>
      </c>
      <c r="C5717">
        <v>0</v>
      </c>
      <c r="D5717">
        <v>1</v>
      </c>
      <c r="E5717">
        <v>1</v>
      </c>
      <c r="F5717">
        <v>0</v>
      </c>
      <c r="G5717" s="2">
        <v>0</v>
      </c>
      <c r="H5717" s="2">
        <v>0</v>
      </c>
      <c r="I5717">
        <v>0</v>
      </c>
      <c r="J5717" s="2">
        <v>0</v>
      </c>
      <c r="K5717" s="2">
        <v>1</v>
      </c>
      <c r="L5717" s="2"/>
      <c r="M5717" s="2"/>
    </row>
    <row r="5718" spans="1:18" hidden="1">
      <c r="A5718">
        <v>5200</v>
      </c>
      <c r="B5718">
        <v>0.6</v>
      </c>
      <c r="C5718">
        <v>0</v>
      </c>
      <c r="D5718">
        <v>1</v>
      </c>
      <c r="E5718">
        <v>1</v>
      </c>
      <c r="F5718">
        <v>0</v>
      </c>
      <c r="G5718" s="2">
        <v>0</v>
      </c>
      <c r="H5718" s="2">
        <v>0</v>
      </c>
      <c r="I5718">
        <v>0</v>
      </c>
      <c r="J5718" s="2">
        <v>0</v>
      </c>
      <c r="K5718" s="2">
        <v>1</v>
      </c>
      <c r="L5718" s="2"/>
      <c r="M5718" s="2"/>
    </row>
    <row r="5719" spans="1:18" hidden="1">
      <c r="A5719">
        <v>5200</v>
      </c>
      <c r="B5719">
        <v>0.6</v>
      </c>
      <c r="C5719">
        <v>0</v>
      </c>
      <c r="D5719">
        <v>1</v>
      </c>
      <c r="E5719">
        <v>1</v>
      </c>
      <c r="F5719">
        <v>0</v>
      </c>
      <c r="G5719" s="2">
        <v>0</v>
      </c>
      <c r="H5719" s="2">
        <v>0</v>
      </c>
      <c r="I5719">
        <v>0</v>
      </c>
      <c r="J5719" s="2">
        <v>0</v>
      </c>
      <c r="K5719" s="2">
        <v>1</v>
      </c>
      <c r="L5719" s="2"/>
      <c r="M5719" s="2"/>
    </row>
    <row r="5720" spans="1:18" hidden="1">
      <c r="A5720">
        <v>5200</v>
      </c>
      <c r="B5720">
        <v>0.6</v>
      </c>
      <c r="C5720">
        <v>0</v>
      </c>
      <c r="D5720">
        <v>0</v>
      </c>
      <c r="E5720">
        <v>1</v>
      </c>
      <c r="F5720">
        <v>0</v>
      </c>
      <c r="G5720" s="2">
        <v>0</v>
      </c>
      <c r="H5720" s="2">
        <v>0</v>
      </c>
      <c r="I5720">
        <v>0</v>
      </c>
      <c r="J5720" s="2">
        <v>1</v>
      </c>
      <c r="K5720" s="2">
        <v>0</v>
      </c>
      <c r="L5720" s="2"/>
      <c r="M5720" s="2"/>
    </row>
    <row r="5721" spans="1:18" hidden="1">
      <c r="A5721">
        <v>5200</v>
      </c>
      <c r="B5721">
        <v>0.6</v>
      </c>
      <c r="C5721">
        <v>0</v>
      </c>
      <c r="D5721">
        <v>1</v>
      </c>
      <c r="E5721">
        <v>1</v>
      </c>
      <c r="F5721">
        <v>0</v>
      </c>
      <c r="G5721" s="2">
        <v>0</v>
      </c>
      <c r="H5721" s="2">
        <v>0</v>
      </c>
      <c r="I5721">
        <v>0</v>
      </c>
      <c r="J5721" s="2">
        <v>0</v>
      </c>
      <c r="K5721" s="2">
        <v>1</v>
      </c>
      <c r="L5721" s="2"/>
      <c r="M5721" s="2"/>
    </row>
    <row r="5722" spans="1:18">
      <c r="A5722">
        <v>5200</v>
      </c>
      <c r="B5722">
        <v>0.65</v>
      </c>
      <c r="C5722">
        <v>1</v>
      </c>
      <c r="D5722">
        <v>0</v>
      </c>
      <c r="E5722">
        <v>0</v>
      </c>
      <c r="F5722">
        <v>0</v>
      </c>
      <c r="G5722" s="2">
        <v>1</v>
      </c>
      <c r="H5722" s="2">
        <v>0</v>
      </c>
      <c r="I5722">
        <v>0</v>
      </c>
      <c r="J5722" s="2">
        <v>0</v>
      </c>
      <c r="K5722" s="2">
        <v>0</v>
      </c>
      <c r="L5722" s="2"/>
      <c r="M5722" s="2">
        <f t="shared" ref="M5722" si="1711">AVERAGE(G5722:G5741)</f>
        <v>0.1</v>
      </c>
      <c r="N5722" s="2">
        <f t="shared" ref="N5722" si="1712">AVERAGE(H5722:H5741)</f>
        <v>0.25</v>
      </c>
      <c r="O5722" s="2">
        <f t="shared" ref="O5722" si="1713">AVERAGE(I5722:I5741)</f>
        <v>0</v>
      </c>
      <c r="P5722" s="2">
        <f t="shared" ref="P5722" si="1714">AVERAGE(J5722:J5741)</f>
        <v>0</v>
      </c>
      <c r="Q5722" s="2">
        <f t="shared" ref="Q5722" si="1715">AVERAGE(K5722:K5741)</f>
        <v>0.65</v>
      </c>
      <c r="R5722" s="1">
        <f t="shared" ref="R5722" si="1716">SUM(M5722:Q5722)</f>
        <v>1</v>
      </c>
    </row>
    <row r="5723" spans="1:18" hidden="1">
      <c r="A5723">
        <v>5200</v>
      </c>
      <c r="B5723">
        <v>0.65</v>
      </c>
      <c r="C5723">
        <v>0</v>
      </c>
      <c r="D5723">
        <v>1</v>
      </c>
      <c r="E5723">
        <v>1</v>
      </c>
      <c r="F5723">
        <v>0</v>
      </c>
      <c r="G5723" s="2">
        <v>0</v>
      </c>
      <c r="H5723" s="2">
        <v>0</v>
      </c>
      <c r="I5723">
        <v>0</v>
      </c>
      <c r="J5723" s="2">
        <v>0</v>
      </c>
      <c r="K5723" s="2">
        <v>1</v>
      </c>
      <c r="L5723" s="2"/>
      <c r="M5723" s="2"/>
    </row>
    <row r="5724" spans="1:18" hidden="1">
      <c r="A5724">
        <v>5200</v>
      </c>
      <c r="B5724">
        <v>0.65</v>
      </c>
      <c r="C5724">
        <v>0</v>
      </c>
      <c r="D5724">
        <v>1</v>
      </c>
      <c r="E5724">
        <v>1</v>
      </c>
      <c r="F5724">
        <v>0</v>
      </c>
      <c r="G5724" s="2">
        <v>0</v>
      </c>
      <c r="H5724" s="2">
        <v>0</v>
      </c>
      <c r="I5724">
        <v>0</v>
      </c>
      <c r="J5724" s="2">
        <v>0</v>
      </c>
      <c r="K5724" s="2">
        <v>1</v>
      </c>
      <c r="L5724" s="2"/>
      <c r="M5724" s="2"/>
    </row>
    <row r="5725" spans="1:18" hidden="1">
      <c r="A5725">
        <v>5200</v>
      </c>
      <c r="B5725">
        <v>0.65</v>
      </c>
      <c r="C5725">
        <v>1</v>
      </c>
      <c r="D5725">
        <v>1</v>
      </c>
      <c r="E5725">
        <v>0</v>
      </c>
      <c r="F5725">
        <v>0</v>
      </c>
      <c r="G5725" s="2">
        <v>0</v>
      </c>
      <c r="H5725" s="2">
        <v>1</v>
      </c>
      <c r="I5725">
        <v>0</v>
      </c>
      <c r="J5725" s="2">
        <v>0</v>
      </c>
      <c r="K5725" s="2">
        <v>0</v>
      </c>
      <c r="L5725" s="2"/>
      <c r="M5725" s="2"/>
    </row>
    <row r="5726" spans="1:18" hidden="1">
      <c r="A5726">
        <v>5200</v>
      </c>
      <c r="B5726">
        <v>0.65</v>
      </c>
      <c r="C5726">
        <v>0</v>
      </c>
      <c r="D5726">
        <v>1</v>
      </c>
      <c r="E5726">
        <v>1</v>
      </c>
      <c r="F5726">
        <v>0</v>
      </c>
      <c r="G5726" s="2">
        <v>0</v>
      </c>
      <c r="H5726" s="2">
        <v>0</v>
      </c>
      <c r="I5726">
        <v>0</v>
      </c>
      <c r="J5726" s="2">
        <v>0</v>
      </c>
      <c r="K5726" s="2">
        <v>1</v>
      </c>
      <c r="L5726" s="2"/>
      <c r="M5726" s="2"/>
    </row>
    <row r="5727" spans="1:18" hidden="1">
      <c r="A5727">
        <v>5200</v>
      </c>
      <c r="B5727">
        <v>0.65</v>
      </c>
      <c r="C5727">
        <v>0</v>
      </c>
      <c r="D5727">
        <v>1</v>
      </c>
      <c r="E5727">
        <v>1</v>
      </c>
      <c r="F5727">
        <v>0</v>
      </c>
      <c r="G5727" s="2">
        <v>0</v>
      </c>
      <c r="H5727" s="2">
        <v>0</v>
      </c>
      <c r="I5727">
        <v>0</v>
      </c>
      <c r="J5727" s="2">
        <v>0</v>
      </c>
      <c r="K5727" s="2">
        <v>1</v>
      </c>
      <c r="L5727" s="2"/>
      <c r="M5727" s="2"/>
    </row>
    <row r="5728" spans="1:18" hidden="1">
      <c r="A5728">
        <v>5200</v>
      </c>
      <c r="B5728">
        <v>0.65</v>
      </c>
      <c r="C5728">
        <v>0</v>
      </c>
      <c r="D5728">
        <v>1</v>
      </c>
      <c r="E5728">
        <v>1</v>
      </c>
      <c r="F5728">
        <v>0</v>
      </c>
      <c r="G5728" s="2">
        <v>0</v>
      </c>
      <c r="H5728" s="2">
        <v>0</v>
      </c>
      <c r="I5728">
        <v>0</v>
      </c>
      <c r="J5728" s="2">
        <v>0</v>
      </c>
      <c r="K5728" s="2">
        <v>1</v>
      </c>
      <c r="L5728" s="2"/>
      <c r="M5728" s="2"/>
    </row>
    <row r="5729" spans="1:18" hidden="1">
      <c r="A5729">
        <v>5200</v>
      </c>
      <c r="B5729">
        <v>0.65</v>
      </c>
      <c r="C5729">
        <v>1</v>
      </c>
      <c r="D5729">
        <v>0</v>
      </c>
      <c r="E5729">
        <v>0</v>
      </c>
      <c r="F5729">
        <v>0</v>
      </c>
      <c r="G5729" s="2">
        <v>1</v>
      </c>
      <c r="H5729" s="2">
        <v>0</v>
      </c>
      <c r="I5729">
        <v>0</v>
      </c>
      <c r="J5729" s="2">
        <v>0</v>
      </c>
      <c r="K5729" s="2">
        <v>0</v>
      </c>
      <c r="L5729" s="2"/>
      <c r="M5729" s="2"/>
    </row>
    <row r="5730" spans="1:18" hidden="1">
      <c r="A5730">
        <v>5200</v>
      </c>
      <c r="B5730">
        <v>0.65</v>
      </c>
      <c r="C5730">
        <v>0</v>
      </c>
      <c r="D5730">
        <v>1</v>
      </c>
      <c r="E5730">
        <v>1</v>
      </c>
      <c r="F5730">
        <v>0</v>
      </c>
      <c r="G5730" s="2">
        <v>0</v>
      </c>
      <c r="H5730" s="2">
        <v>0</v>
      </c>
      <c r="I5730">
        <v>0</v>
      </c>
      <c r="J5730" s="2">
        <v>0</v>
      </c>
      <c r="K5730" s="2">
        <v>1</v>
      </c>
      <c r="L5730" s="2"/>
      <c r="M5730" s="2"/>
    </row>
    <row r="5731" spans="1:18" hidden="1">
      <c r="A5731">
        <v>5200</v>
      </c>
      <c r="B5731">
        <v>0.65</v>
      </c>
      <c r="C5731">
        <v>0</v>
      </c>
      <c r="D5731">
        <v>1</v>
      </c>
      <c r="E5731">
        <v>1</v>
      </c>
      <c r="F5731">
        <v>0</v>
      </c>
      <c r="G5731" s="2">
        <v>0</v>
      </c>
      <c r="H5731" s="2">
        <v>0</v>
      </c>
      <c r="I5731">
        <v>0</v>
      </c>
      <c r="J5731" s="2">
        <v>0</v>
      </c>
      <c r="K5731" s="2">
        <v>1</v>
      </c>
      <c r="L5731" s="2"/>
      <c r="M5731" s="2"/>
    </row>
    <row r="5732" spans="1:18" hidden="1">
      <c r="A5732">
        <v>5200</v>
      </c>
      <c r="B5732">
        <v>0.65</v>
      </c>
      <c r="C5732">
        <v>0</v>
      </c>
      <c r="D5732">
        <v>1</v>
      </c>
      <c r="E5732">
        <v>1</v>
      </c>
      <c r="F5732">
        <v>0</v>
      </c>
      <c r="G5732" s="2">
        <v>0</v>
      </c>
      <c r="H5732" s="2">
        <v>0</v>
      </c>
      <c r="I5732">
        <v>0</v>
      </c>
      <c r="J5732" s="2">
        <v>0</v>
      </c>
      <c r="K5732" s="2">
        <v>1</v>
      </c>
      <c r="L5732" s="2"/>
      <c r="M5732" s="2"/>
    </row>
    <row r="5733" spans="1:18" hidden="1">
      <c r="A5733">
        <v>5200</v>
      </c>
      <c r="B5733">
        <v>0.65</v>
      </c>
      <c r="C5733">
        <v>0</v>
      </c>
      <c r="D5733">
        <v>1</v>
      </c>
      <c r="E5733">
        <v>1</v>
      </c>
      <c r="F5733">
        <v>0</v>
      </c>
      <c r="G5733" s="2">
        <v>0</v>
      </c>
      <c r="H5733" s="2">
        <v>0</v>
      </c>
      <c r="I5733">
        <v>0</v>
      </c>
      <c r="J5733" s="2">
        <v>0</v>
      </c>
      <c r="K5733" s="2">
        <v>1</v>
      </c>
      <c r="L5733" s="2"/>
      <c r="M5733" s="2"/>
    </row>
    <row r="5734" spans="1:18" hidden="1">
      <c r="A5734">
        <v>5200</v>
      </c>
      <c r="B5734">
        <v>0.65</v>
      </c>
      <c r="C5734">
        <v>1</v>
      </c>
      <c r="D5734">
        <v>1</v>
      </c>
      <c r="E5734">
        <v>0</v>
      </c>
      <c r="F5734">
        <v>0</v>
      </c>
      <c r="G5734" s="2">
        <v>0</v>
      </c>
      <c r="H5734" s="2">
        <v>1</v>
      </c>
      <c r="I5734">
        <v>0</v>
      </c>
      <c r="J5734" s="2">
        <v>0</v>
      </c>
      <c r="K5734" s="2">
        <v>0</v>
      </c>
      <c r="L5734" s="2"/>
      <c r="M5734" s="2"/>
    </row>
    <row r="5735" spans="1:18" hidden="1">
      <c r="A5735">
        <v>5200</v>
      </c>
      <c r="B5735">
        <v>0.65</v>
      </c>
      <c r="C5735">
        <v>1</v>
      </c>
      <c r="D5735">
        <v>1</v>
      </c>
      <c r="E5735">
        <v>0</v>
      </c>
      <c r="F5735">
        <v>0</v>
      </c>
      <c r="G5735" s="2">
        <v>0</v>
      </c>
      <c r="H5735" s="2">
        <v>1</v>
      </c>
      <c r="I5735">
        <v>0</v>
      </c>
      <c r="J5735" s="2">
        <v>0</v>
      </c>
      <c r="K5735" s="2">
        <v>0</v>
      </c>
      <c r="L5735" s="2"/>
      <c r="M5735" s="2"/>
    </row>
    <row r="5736" spans="1:18" hidden="1">
      <c r="A5736">
        <v>5200</v>
      </c>
      <c r="B5736">
        <v>0.65</v>
      </c>
      <c r="C5736">
        <v>0</v>
      </c>
      <c r="D5736">
        <v>1</v>
      </c>
      <c r="E5736">
        <v>1</v>
      </c>
      <c r="F5736">
        <v>0</v>
      </c>
      <c r="G5736" s="2">
        <v>0</v>
      </c>
      <c r="H5736" s="2">
        <v>0</v>
      </c>
      <c r="I5736">
        <v>0</v>
      </c>
      <c r="J5736" s="2">
        <v>0</v>
      </c>
      <c r="K5736" s="2">
        <v>1</v>
      </c>
      <c r="L5736" s="2"/>
      <c r="M5736" s="2"/>
    </row>
    <row r="5737" spans="1:18" hidden="1">
      <c r="A5737">
        <v>5200</v>
      </c>
      <c r="B5737">
        <v>0.65</v>
      </c>
      <c r="C5737">
        <v>0</v>
      </c>
      <c r="D5737">
        <v>1</v>
      </c>
      <c r="E5737">
        <v>1</v>
      </c>
      <c r="F5737">
        <v>0</v>
      </c>
      <c r="G5737" s="2">
        <v>0</v>
      </c>
      <c r="H5737" s="2">
        <v>0</v>
      </c>
      <c r="I5737">
        <v>0</v>
      </c>
      <c r="J5737" s="2">
        <v>0</v>
      </c>
      <c r="K5737" s="2">
        <v>1</v>
      </c>
      <c r="L5737" s="2"/>
      <c r="M5737" s="2"/>
    </row>
    <row r="5738" spans="1:18" hidden="1">
      <c r="A5738">
        <v>5200</v>
      </c>
      <c r="B5738">
        <v>0.65</v>
      </c>
      <c r="C5738">
        <v>1</v>
      </c>
      <c r="D5738">
        <v>1</v>
      </c>
      <c r="E5738">
        <v>0</v>
      </c>
      <c r="F5738">
        <v>0</v>
      </c>
      <c r="G5738" s="2">
        <v>0</v>
      </c>
      <c r="H5738" s="2">
        <v>1</v>
      </c>
      <c r="I5738">
        <v>0</v>
      </c>
      <c r="J5738" s="2">
        <v>0</v>
      </c>
      <c r="K5738" s="2">
        <v>0</v>
      </c>
      <c r="L5738" s="2"/>
      <c r="M5738" s="2"/>
    </row>
    <row r="5739" spans="1:18" hidden="1">
      <c r="A5739">
        <v>5200</v>
      </c>
      <c r="B5739">
        <v>0.65</v>
      </c>
      <c r="C5739">
        <v>0</v>
      </c>
      <c r="D5739">
        <v>1</v>
      </c>
      <c r="E5739">
        <v>1</v>
      </c>
      <c r="F5739">
        <v>0</v>
      </c>
      <c r="G5739" s="2">
        <v>0</v>
      </c>
      <c r="H5739" s="2">
        <v>0</v>
      </c>
      <c r="I5739">
        <v>0</v>
      </c>
      <c r="J5739" s="2">
        <v>0</v>
      </c>
      <c r="K5739" s="2">
        <v>1</v>
      </c>
      <c r="L5739" s="2"/>
      <c r="M5739" s="2"/>
    </row>
    <row r="5740" spans="1:18" hidden="1">
      <c r="A5740">
        <v>5200</v>
      </c>
      <c r="B5740">
        <v>0.65</v>
      </c>
      <c r="C5740">
        <v>0</v>
      </c>
      <c r="D5740">
        <v>1</v>
      </c>
      <c r="E5740">
        <v>1</v>
      </c>
      <c r="F5740">
        <v>0</v>
      </c>
      <c r="G5740" s="2">
        <v>0</v>
      </c>
      <c r="H5740" s="2">
        <v>0</v>
      </c>
      <c r="I5740">
        <v>0</v>
      </c>
      <c r="J5740" s="2">
        <v>0</v>
      </c>
      <c r="K5740" s="2">
        <v>1</v>
      </c>
      <c r="L5740" s="2"/>
      <c r="M5740" s="2"/>
    </row>
    <row r="5741" spans="1:18" hidden="1">
      <c r="A5741">
        <v>5200</v>
      </c>
      <c r="B5741">
        <v>0.65</v>
      </c>
      <c r="C5741">
        <v>1</v>
      </c>
      <c r="D5741">
        <v>1</v>
      </c>
      <c r="E5741">
        <v>0</v>
      </c>
      <c r="F5741">
        <v>0</v>
      </c>
      <c r="G5741" s="2">
        <v>0</v>
      </c>
      <c r="H5741" s="2">
        <v>1</v>
      </c>
      <c r="I5741">
        <v>0</v>
      </c>
      <c r="J5741" s="2">
        <v>0</v>
      </c>
      <c r="K5741" s="2">
        <v>0</v>
      </c>
      <c r="L5741" s="2"/>
      <c r="M5741" s="2"/>
    </row>
    <row r="5742" spans="1:18">
      <c r="A5742">
        <v>5200</v>
      </c>
      <c r="B5742">
        <v>0.7</v>
      </c>
      <c r="C5742">
        <v>0</v>
      </c>
      <c r="D5742">
        <v>1</v>
      </c>
      <c r="E5742">
        <v>1</v>
      </c>
      <c r="F5742">
        <v>0</v>
      </c>
      <c r="G5742" s="2">
        <v>0</v>
      </c>
      <c r="H5742" s="2">
        <v>0</v>
      </c>
      <c r="I5742">
        <v>0</v>
      </c>
      <c r="J5742" s="2">
        <v>0</v>
      </c>
      <c r="K5742" s="2">
        <v>1</v>
      </c>
      <c r="L5742" s="2"/>
      <c r="M5742" s="2">
        <f t="shared" ref="M5742" si="1717">AVERAGE(G5742:G5761)</f>
        <v>0.15</v>
      </c>
      <c r="N5742" s="2">
        <f t="shared" ref="N5742" si="1718">AVERAGE(H5742:H5761)</f>
        <v>0.5</v>
      </c>
      <c r="O5742" s="2">
        <f t="shared" ref="O5742" si="1719">AVERAGE(I5742:I5761)</f>
        <v>0</v>
      </c>
      <c r="P5742" s="2">
        <f t="shared" ref="P5742" si="1720">AVERAGE(J5742:J5761)</f>
        <v>0.05</v>
      </c>
      <c r="Q5742" s="2">
        <f t="shared" ref="Q5742" si="1721">AVERAGE(K5742:K5761)</f>
        <v>0.3</v>
      </c>
      <c r="R5742" s="1">
        <f t="shared" ref="R5742" si="1722">SUM(M5742:Q5742)</f>
        <v>1</v>
      </c>
    </row>
    <row r="5743" spans="1:18" hidden="1">
      <c r="A5743">
        <v>5200</v>
      </c>
      <c r="B5743">
        <v>0.7</v>
      </c>
      <c r="C5743">
        <v>1</v>
      </c>
      <c r="D5743">
        <v>1</v>
      </c>
      <c r="E5743">
        <v>0</v>
      </c>
      <c r="F5743">
        <v>0</v>
      </c>
      <c r="G5743" s="2">
        <v>0</v>
      </c>
      <c r="H5743" s="2">
        <v>1</v>
      </c>
      <c r="I5743">
        <v>0</v>
      </c>
      <c r="J5743" s="2">
        <v>0</v>
      </c>
      <c r="K5743" s="2">
        <v>0</v>
      </c>
      <c r="L5743" s="2"/>
      <c r="M5743" s="2"/>
    </row>
    <row r="5744" spans="1:18" hidden="1">
      <c r="A5744">
        <v>5200</v>
      </c>
      <c r="B5744">
        <v>0.7</v>
      </c>
      <c r="C5744">
        <v>0</v>
      </c>
      <c r="D5744">
        <v>1</v>
      </c>
      <c r="E5744">
        <v>1</v>
      </c>
      <c r="F5744">
        <v>0</v>
      </c>
      <c r="G5744" s="2">
        <v>0</v>
      </c>
      <c r="H5744" s="2">
        <v>0</v>
      </c>
      <c r="I5744">
        <v>0</v>
      </c>
      <c r="J5744" s="2">
        <v>0</v>
      </c>
      <c r="K5744" s="2">
        <v>1</v>
      </c>
      <c r="L5744" s="2"/>
      <c r="M5744" s="2"/>
    </row>
    <row r="5745" spans="1:13" hidden="1">
      <c r="A5745">
        <v>5200</v>
      </c>
      <c r="B5745">
        <v>0.7</v>
      </c>
      <c r="C5745">
        <v>1</v>
      </c>
      <c r="D5745">
        <v>1</v>
      </c>
      <c r="E5745">
        <v>0</v>
      </c>
      <c r="F5745">
        <v>0</v>
      </c>
      <c r="G5745" s="2">
        <v>0</v>
      </c>
      <c r="H5745" s="2">
        <v>1</v>
      </c>
      <c r="I5745">
        <v>0</v>
      </c>
      <c r="J5745" s="2">
        <v>0</v>
      </c>
      <c r="K5745" s="2">
        <v>0</v>
      </c>
      <c r="L5745" s="2"/>
      <c r="M5745" s="2"/>
    </row>
    <row r="5746" spans="1:13" hidden="1">
      <c r="A5746">
        <v>5200</v>
      </c>
      <c r="B5746">
        <v>0.7</v>
      </c>
      <c r="C5746">
        <v>0</v>
      </c>
      <c r="D5746">
        <v>1</v>
      </c>
      <c r="E5746">
        <v>1</v>
      </c>
      <c r="F5746">
        <v>0</v>
      </c>
      <c r="G5746" s="2">
        <v>0</v>
      </c>
      <c r="H5746" s="2">
        <v>0</v>
      </c>
      <c r="I5746">
        <v>0</v>
      </c>
      <c r="J5746" s="2">
        <v>0</v>
      </c>
      <c r="K5746" s="2">
        <v>1</v>
      </c>
      <c r="L5746" s="2"/>
      <c r="M5746" s="2"/>
    </row>
    <row r="5747" spans="1:13" hidden="1">
      <c r="A5747">
        <v>5200</v>
      </c>
      <c r="B5747">
        <v>0.7</v>
      </c>
      <c r="C5747">
        <v>1</v>
      </c>
      <c r="D5747">
        <v>1</v>
      </c>
      <c r="E5747">
        <v>0</v>
      </c>
      <c r="F5747">
        <v>0</v>
      </c>
      <c r="G5747" s="2">
        <v>0</v>
      </c>
      <c r="H5747" s="2">
        <v>1</v>
      </c>
      <c r="I5747">
        <v>0</v>
      </c>
      <c r="J5747" s="2">
        <v>0</v>
      </c>
      <c r="K5747" s="2">
        <v>0</v>
      </c>
      <c r="L5747" s="2"/>
      <c r="M5747" s="2"/>
    </row>
    <row r="5748" spans="1:13" hidden="1">
      <c r="A5748">
        <v>5200</v>
      </c>
      <c r="B5748">
        <v>0.7</v>
      </c>
      <c r="C5748">
        <v>0</v>
      </c>
      <c r="D5748">
        <v>1</v>
      </c>
      <c r="E5748">
        <v>1</v>
      </c>
      <c r="F5748">
        <v>0</v>
      </c>
      <c r="G5748" s="2">
        <v>0</v>
      </c>
      <c r="H5748" s="2">
        <v>0</v>
      </c>
      <c r="I5748">
        <v>0</v>
      </c>
      <c r="J5748" s="2">
        <v>0</v>
      </c>
      <c r="K5748" s="2">
        <v>1</v>
      </c>
      <c r="L5748" s="2"/>
      <c r="M5748" s="2"/>
    </row>
    <row r="5749" spans="1:13" hidden="1">
      <c r="A5749">
        <v>5200</v>
      </c>
      <c r="B5749">
        <v>0.7</v>
      </c>
      <c r="C5749">
        <v>1</v>
      </c>
      <c r="D5749">
        <v>1</v>
      </c>
      <c r="E5749">
        <v>0</v>
      </c>
      <c r="F5749">
        <v>0</v>
      </c>
      <c r="G5749" s="2">
        <v>0</v>
      </c>
      <c r="H5749" s="2">
        <v>1</v>
      </c>
      <c r="I5749">
        <v>0</v>
      </c>
      <c r="J5749" s="2">
        <v>0</v>
      </c>
      <c r="K5749" s="2">
        <v>0</v>
      </c>
      <c r="L5749" s="2"/>
      <c r="M5749" s="2"/>
    </row>
    <row r="5750" spans="1:13" hidden="1">
      <c r="A5750">
        <v>5200</v>
      </c>
      <c r="B5750">
        <v>0.7</v>
      </c>
      <c r="C5750">
        <v>1</v>
      </c>
      <c r="D5750">
        <v>1</v>
      </c>
      <c r="E5750">
        <v>0</v>
      </c>
      <c r="F5750">
        <v>0</v>
      </c>
      <c r="G5750" s="2">
        <v>0</v>
      </c>
      <c r="H5750" s="2">
        <v>1</v>
      </c>
      <c r="I5750">
        <v>0</v>
      </c>
      <c r="J5750" s="2">
        <v>0</v>
      </c>
      <c r="K5750" s="2">
        <v>0</v>
      </c>
      <c r="L5750" s="2"/>
      <c r="M5750" s="2"/>
    </row>
    <row r="5751" spans="1:13" hidden="1">
      <c r="A5751">
        <v>5200</v>
      </c>
      <c r="B5751">
        <v>0.7</v>
      </c>
      <c r="C5751">
        <v>1</v>
      </c>
      <c r="D5751">
        <v>0</v>
      </c>
      <c r="E5751">
        <v>0</v>
      </c>
      <c r="F5751">
        <v>0</v>
      </c>
      <c r="G5751" s="2">
        <v>1</v>
      </c>
      <c r="H5751" s="2">
        <v>0</v>
      </c>
      <c r="I5751">
        <v>0</v>
      </c>
      <c r="J5751" s="2">
        <v>0</v>
      </c>
      <c r="K5751" s="2">
        <v>0</v>
      </c>
      <c r="L5751" s="2"/>
      <c r="M5751" s="2"/>
    </row>
    <row r="5752" spans="1:13" hidden="1">
      <c r="A5752">
        <v>5200</v>
      </c>
      <c r="B5752">
        <v>0.7</v>
      </c>
      <c r="C5752">
        <v>0</v>
      </c>
      <c r="D5752">
        <v>1</v>
      </c>
      <c r="E5752">
        <v>1</v>
      </c>
      <c r="F5752">
        <v>0</v>
      </c>
      <c r="G5752" s="2">
        <v>0</v>
      </c>
      <c r="H5752" s="2">
        <v>0</v>
      </c>
      <c r="I5752">
        <v>0</v>
      </c>
      <c r="J5752" s="2">
        <v>0</v>
      </c>
      <c r="K5752" s="2">
        <v>1</v>
      </c>
      <c r="L5752" s="2"/>
      <c r="M5752" s="2"/>
    </row>
    <row r="5753" spans="1:13" hidden="1">
      <c r="A5753">
        <v>5200</v>
      </c>
      <c r="B5753">
        <v>0.7</v>
      </c>
      <c r="C5753">
        <v>1</v>
      </c>
      <c r="D5753">
        <v>1</v>
      </c>
      <c r="E5753">
        <v>0</v>
      </c>
      <c r="F5753">
        <v>0</v>
      </c>
      <c r="G5753" s="2">
        <v>0</v>
      </c>
      <c r="H5753" s="2">
        <v>1</v>
      </c>
      <c r="I5753">
        <v>0</v>
      </c>
      <c r="J5753" s="2">
        <v>0</v>
      </c>
      <c r="K5753" s="2">
        <v>0</v>
      </c>
      <c r="L5753" s="2"/>
      <c r="M5753" s="2"/>
    </row>
    <row r="5754" spans="1:13" hidden="1">
      <c r="A5754">
        <v>5200</v>
      </c>
      <c r="B5754">
        <v>0.7</v>
      </c>
      <c r="C5754">
        <v>1</v>
      </c>
      <c r="D5754">
        <v>1</v>
      </c>
      <c r="E5754">
        <v>0</v>
      </c>
      <c r="F5754">
        <v>0</v>
      </c>
      <c r="G5754" s="2">
        <v>0</v>
      </c>
      <c r="H5754" s="2">
        <v>1</v>
      </c>
      <c r="I5754">
        <v>0</v>
      </c>
      <c r="J5754" s="2">
        <v>0</v>
      </c>
      <c r="K5754" s="2">
        <v>0</v>
      </c>
      <c r="L5754" s="2"/>
      <c r="M5754" s="2"/>
    </row>
    <row r="5755" spans="1:13" hidden="1">
      <c r="A5755">
        <v>5200</v>
      </c>
      <c r="B5755">
        <v>0.7</v>
      </c>
      <c r="C5755">
        <v>1</v>
      </c>
      <c r="D5755">
        <v>0</v>
      </c>
      <c r="E5755">
        <v>0</v>
      </c>
      <c r="F5755">
        <v>0</v>
      </c>
      <c r="G5755" s="2">
        <v>1</v>
      </c>
      <c r="H5755" s="2">
        <v>0</v>
      </c>
      <c r="I5755">
        <v>0</v>
      </c>
      <c r="J5755" s="2">
        <v>0</v>
      </c>
      <c r="K5755" s="2">
        <v>0</v>
      </c>
      <c r="L5755" s="2"/>
      <c r="M5755" s="2"/>
    </row>
    <row r="5756" spans="1:13" hidden="1">
      <c r="A5756">
        <v>5200</v>
      </c>
      <c r="B5756">
        <v>0.7</v>
      </c>
      <c r="C5756">
        <v>0</v>
      </c>
      <c r="D5756">
        <v>0</v>
      </c>
      <c r="E5756">
        <v>1</v>
      </c>
      <c r="F5756">
        <v>0</v>
      </c>
      <c r="G5756" s="2">
        <v>0</v>
      </c>
      <c r="H5756" s="2">
        <v>0</v>
      </c>
      <c r="I5756">
        <v>0</v>
      </c>
      <c r="J5756" s="2">
        <v>1</v>
      </c>
      <c r="K5756" s="2">
        <v>0</v>
      </c>
      <c r="L5756" s="2"/>
      <c r="M5756" s="2"/>
    </row>
    <row r="5757" spans="1:13" hidden="1">
      <c r="A5757">
        <v>5200</v>
      </c>
      <c r="B5757">
        <v>0.7</v>
      </c>
      <c r="C5757">
        <v>1</v>
      </c>
      <c r="D5757">
        <v>1</v>
      </c>
      <c r="E5757">
        <v>0</v>
      </c>
      <c r="F5757">
        <v>0</v>
      </c>
      <c r="G5757" s="2">
        <v>0</v>
      </c>
      <c r="H5757" s="2">
        <v>1</v>
      </c>
      <c r="I5757">
        <v>0</v>
      </c>
      <c r="J5757" s="2">
        <v>0</v>
      </c>
      <c r="K5757" s="2">
        <v>0</v>
      </c>
      <c r="L5757" s="2"/>
      <c r="M5757" s="2"/>
    </row>
    <row r="5758" spans="1:13" hidden="1">
      <c r="A5758">
        <v>5200</v>
      </c>
      <c r="B5758">
        <v>0.7</v>
      </c>
      <c r="C5758">
        <v>0</v>
      </c>
      <c r="D5758">
        <v>1</v>
      </c>
      <c r="E5758">
        <v>1</v>
      </c>
      <c r="F5758">
        <v>0</v>
      </c>
      <c r="G5758" s="2">
        <v>0</v>
      </c>
      <c r="H5758" s="2">
        <v>0</v>
      </c>
      <c r="I5758">
        <v>0</v>
      </c>
      <c r="J5758" s="2">
        <v>0</v>
      </c>
      <c r="K5758" s="2">
        <v>1</v>
      </c>
      <c r="L5758" s="2"/>
      <c r="M5758" s="2"/>
    </row>
    <row r="5759" spans="1:13" hidden="1">
      <c r="A5759">
        <v>5200</v>
      </c>
      <c r="B5759">
        <v>0.7</v>
      </c>
      <c r="C5759">
        <v>1</v>
      </c>
      <c r="D5759">
        <v>0</v>
      </c>
      <c r="E5759">
        <v>0</v>
      </c>
      <c r="F5759">
        <v>0</v>
      </c>
      <c r="G5759" s="2">
        <v>1</v>
      </c>
      <c r="H5759" s="2">
        <v>0</v>
      </c>
      <c r="I5759">
        <v>0</v>
      </c>
      <c r="J5759" s="2">
        <v>0</v>
      </c>
      <c r="K5759" s="2">
        <v>0</v>
      </c>
      <c r="L5759" s="2"/>
      <c r="M5759" s="2"/>
    </row>
    <row r="5760" spans="1:13" hidden="1">
      <c r="A5760">
        <v>5200</v>
      </c>
      <c r="B5760">
        <v>0.7</v>
      </c>
      <c r="C5760">
        <v>1</v>
      </c>
      <c r="D5760">
        <v>1</v>
      </c>
      <c r="E5760">
        <v>0</v>
      </c>
      <c r="F5760">
        <v>0</v>
      </c>
      <c r="G5760" s="2">
        <v>0</v>
      </c>
      <c r="H5760" s="2">
        <v>1</v>
      </c>
      <c r="I5760">
        <v>0</v>
      </c>
      <c r="J5760" s="2">
        <v>0</v>
      </c>
      <c r="K5760" s="2">
        <v>0</v>
      </c>
      <c r="L5760" s="2"/>
      <c r="M5760" s="2"/>
    </row>
    <row r="5761" spans="1:18" hidden="1">
      <c r="A5761">
        <v>5200</v>
      </c>
      <c r="B5761">
        <v>0.7</v>
      </c>
      <c r="C5761">
        <v>1</v>
      </c>
      <c r="D5761">
        <v>1</v>
      </c>
      <c r="E5761">
        <v>0</v>
      </c>
      <c r="F5761">
        <v>0</v>
      </c>
      <c r="G5761" s="2">
        <v>0</v>
      </c>
      <c r="H5761" s="2">
        <v>1</v>
      </c>
      <c r="I5761">
        <v>0</v>
      </c>
      <c r="J5761" s="2">
        <v>0</v>
      </c>
      <c r="K5761" s="2">
        <v>0</v>
      </c>
      <c r="L5761" s="2"/>
      <c r="M5761" s="2"/>
    </row>
    <row r="5762" spans="1:18">
      <c r="A5762">
        <v>5200</v>
      </c>
      <c r="B5762">
        <v>0.75</v>
      </c>
      <c r="C5762">
        <v>1</v>
      </c>
      <c r="D5762">
        <v>1</v>
      </c>
      <c r="E5762">
        <v>0</v>
      </c>
      <c r="F5762">
        <v>0</v>
      </c>
      <c r="G5762" s="2">
        <v>0</v>
      </c>
      <c r="H5762" s="2">
        <v>1</v>
      </c>
      <c r="I5762">
        <v>0</v>
      </c>
      <c r="J5762" s="2">
        <v>0</v>
      </c>
      <c r="K5762" s="2">
        <v>0</v>
      </c>
      <c r="L5762" s="2"/>
      <c r="M5762" s="2">
        <f t="shared" ref="M5762" si="1723">AVERAGE(G5762:G5781)</f>
        <v>0.3</v>
      </c>
      <c r="N5762" s="2">
        <f t="shared" ref="N5762" si="1724">AVERAGE(H5762:H5781)</f>
        <v>0.4</v>
      </c>
      <c r="O5762" s="2">
        <f t="shared" ref="O5762" si="1725">AVERAGE(I5762:I5781)</f>
        <v>0</v>
      </c>
      <c r="P5762" s="2">
        <f t="shared" ref="P5762" si="1726">AVERAGE(J5762:J5781)</f>
        <v>0</v>
      </c>
      <c r="Q5762" s="2">
        <f t="shared" ref="Q5762" si="1727">AVERAGE(K5762:K5781)</f>
        <v>0.3</v>
      </c>
      <c r="R5762" s="1">
        <f t="shared" ref="R5762" si="1728">SUM(M5762:Q5762)</f>
        <v>1</v>
      </c>
    </row>
    <row r="5763" spans="1:18" hidden="1">
      <c r="A5763">
        <v>5200</v>
      </c>
      <c r="B5763">
        <v>0.75</v>
      </c>
      <c r="C5763">
        <v>1</v>
      </c>
      <c r="D5763">
        <v>0</v>
      </c>
      <c r="E5763">
        <v>0</v>
      </c>
      <c r="F5763">
        <v>0</v>
      </c>
      <c r="G5763" s="2">
        <v>1</v>
      </c>
      <c r="H5763" s="2">
        <v>0</v>
      </c>
      <c r="I5763">
        <v>0</v>
      </c>
      <c r="J5763" s="2">
        <v>0</v>
      </c>
      <c r="K5763" s="2">
        <v>0</v>
      </c>
      <c r="L5763" s="2"/>
      <c r="M5763" s="2"/>
    </row>
    <row r="5764" spans="1:18" hidden="1">
      <c r="A5764">
        <v>5200</v>
      </c>
      <c r="B5764">
        <v>0.75</v>
      </c>
      <c r="C5764">
        <v>0</v>
      </c>
      <c r="D5764">
        <v>1</v>
      </c>
      <c r="E5764">
        <v>1</v>
      </c>
      <c r="F5764">
        <v>0</v>
      </c>
      <c r="G5764" s="2">
        <v>0</v>
      </c>
      <c r="H5764" s="2">
        <v>0</v>
      </c>
      <c r="I5764">
        <v>0</v>
      </c>
      <c r="J5764" s="2">
        <v>0</v>
      </c>
      <c r="K5764" s="2">
        <v>1</v>
      </c>
      <c r="L5764" s="2"/>
      <c r="M5764" s="2"/>
    </row>
    <row r="5765" spans="1:18" hidden="1">
      <c r="A5765">
        <v>5200</v>
      </c>
      <c r="B5765">
        <v>0.75</v>
      </c>
      <c r="C5765">
        <v>0</v>
      </c>
      <c r="D5765">
        <v>1</v>
      </c>
      <c r="E5765">
        <v>1</v>
      </c>
      <c r="F5765">
        <v>0</v>
      </c>
      <c r="G5765" s="2">
        <v>0</v>
      </c>
      <c r="H5765" s="2">
        <v>0</v>
      </c>
      <c r="I5765">
        <v>0</v>
      </c>
      <c r="J5765" s="2">
        <v>0</v>
      </c>
      <c r="K5765" s="2">
        <v>1</v>
      </c>
      <c r="L5765" s="2"/>
      <c r="M5765" s="2"/>
    </row>
    <row r="5766" spans="1:18" hidden="1">
      <c r="A5766">
        <v>5200</v>
      </c>
      <c r="B5766">
        <v>0.75</v>
      </c>
      <c r="C5766">
        <v>1</v>
      </c>
      <c r="D5766">
        <v>1</v>
      </c>
      <c r="E5766">
        <v>0</v>
      </c>
      <c r="F5766">
        <v>0</v>
      </c>
      <c r="G5766" s="2">
        <v>0</v>
      </c>
      <c r="H5766" s="2">
        <v>1</v>
      </c>
      <c r="I5766">
        <v>0</v>
      </c>
      <c r="J5766" s="2">
        <v>0</v>
      </c>
      <c r="K5766" s="2">
        <v>0</v>
      </c>
      <c r="L5766" s="2"/>
      <c r="M5766" s="2"/>
    </row>
    <row r="5767" spans="1:18" hidden="1">
      <c r="A5767">
        <v>5200</v>
      </c>
      <c r="B5767">
        <v>0.75</v>
      </c>
      <c r="C5767">
        <v>0</v>
      </c>
      <c r="D5767">
        <v>1</v>
      </c>
      <c r="E5767">
        <v>1</v>
      </c>
      <c r="F5767">
        <v>0</v>
      </c>
      <c r="G5767" s="2">
        <v>0</v>
      </c>
      <c r="H5767" s="2">
        <v>0</v>
      </c>
      <c r="I5767">
        <v>0</v>
      </c>
      <c r="J5767" s="2">
        <v>0</v>
      </c>
      <c r="K5767" s="2">
        <v>1</v>
      </c>
      <c r="L5767" s="2"/>
      <c r="M5767" s="2"/>
    </row>
    <row r="5768" spans="1:18" hidden="1">
      <c r="A5768">
        <v>5200</v>
      </c>
      <c r="B5768">
        <v>0.75</v>
      </c>
      <c r="C5768">
        <v>0</v>
      </c>
      <c r="D5768">
        <v>1</v>
      </c>
      <c r="E5768">
        <v>1</v>
      </c>
      <c r="F5768">
        <v>0</v>
      </c>
      <c r="G5768" s="2">
        <v>0</v>
      </c>
      <c r="H5768" s="2">
        <v>0</v>
      </c>
      <c r="I5768">
        <v>0</v>
      </c>
      <c r="J5768" s="2">
        <v>0</v>
      </c>
      <c r="K5768" s="2">
        <v>1</v>
      </c>
      <c r="L5768" s="2"/>
      <c r="M5768" s="2"/>
    </row>
    <row r="5769" spans="1:18" hidden="1">
      <c r="A5769">
        <v>5200</v>
      </c>
      <c r="B5769">
        <v>0.75</v>
      </c>
      <c r="C5769">
        <v>1</v>
      </c>
      <c r="D5769">
        <v>1</v>
      </c>
      <c r="E5769">
        <v>0</v>
      </c>
      <c r="F5769">
        <v>0</v>
      </c>
      <c r="G5769" s="2">
        <v>0</v>
      </c>
      <c r="H5769" s="2">
        <v>1</v>
      </c>
      <c r="I5769">
        <v>0</v>
      </c>
      <c r="J5769" s="2">
        <v>0</v>
      </c>
      <c r="K5769" s="2">
        <v>0</v>
      </c>
      <c r="L5769" s="2"/>
      <c r="M5769" s="2"/>
    </row>
    <row r="5770" spans="1:18" hidden="1">
      <c r="A5770">
        <v>5200</v>
      </c>
      <c r="B5770">
        <v>0.75</v>
      </c>
      <c r="C5770">
        <v>1</v>
      </c>
      <c r="D5770">
        <v>1</v>
      </c>
      <c r="E5770">
        <v>0</v>
      </c>
      <c r="F5770">
        <v>0</v>
      </c>
      <c r="G5770" s="2">
        <v>0</v>
      </c>
      <c r="H5770" s="2">
        <v>1</v>
      </c>
      <c r="I5770">
        <v>0</v>
      </c>
      <c r="J5770" s="2">
        <v>0</v>
      </c>
      <c r="K5770" s="2">
        <v>0</v>
      </c>
      <c r="L5770" s="2"/>
      <c r="M5770" s="2"/>
    </row>
    <row r="5771" spans="1:18" hidden="1">
      <c r="A5771">
        <v>5200</v>
      </c>
      <c r="B5771">
        <v>0.75</v>
      </c>
      <c r="C5771">
        <v>1</v>
      </c>
      <c r="D5771">
        <v>0</v>
      </c>
      <c r="E5771">
        <v>0</v>
      </c>
      <c r="F5771">
        <v>0</v>
      </c>
      <c r="G5771" s="2">
        <v>1</v>
      </c>
      <c r="H5771" s="2">
        <v>0</v>
      </c>
      <c r="I5771">
        <v>0</v>
      </c>
      <c r="J5771" s="2">
        <v>0</v>
      </c>
      <c r="K5771" s="2">
        <v>0</v>
      </c>
      <c r="L5771" s="2"/>
      <c r="M5771" s="2"/>
    </row>
    <row r="5772" spans="1:18" hidden="1">
      <c r="A5772">
        <v>5200</v>
      </c>
      <c r="B5772">
        <v>0.75</v>
      </c>
      <c r="C5772">
        <v>1</v>
      </c>
      <c r="D5772">
        <v>0</v>
      </c>
      <c r="E5772">
        <v>0</v>
      </c>
      <c r="F5772">
        <v>0</v>
      </c>
      <c r="G5772" s="2">
        <v>1</v>
      </c>
      <c r="H5772" s="2">
        <v>0</v>
      </c>
      <c r="I5772">
        <v>0</v>
      </c>
      <c r="J5772" s="2">
        <v>0</v>
      </c>
      <c r="K5772" s="2">
        <v>0</v>
      </c>
      <c r="L5772" s="2"/>
      <c r="M5772" s="2"/>
    </row>
    <row r="5773" spans="1:18" hidden="1">
      <c r="A5773">
        <v>5200</v>
      </c>
      <c r="B5773">
        <v>0.75</v>
      </c>
      <c r="C5773">
        <v>1</v>
      </c>
      <c r="D5773">
        <v>1</v>
      </c>
      <c r="E5773">
        <v>0</v>
      </c>
      <c r="F5773">
        <v>0</v>
      </c>
      <c r="G5773" s="2">
        <v>0</v>
      </c>
      <c r="H5773" s="2">
        <v>1</v>
      </c>
      <c r="I5773">
        <v>0</v>
      </c>
      <c r="J5773" s="2">
        <v>0</v>
      </c>
      <c r="K5773" s="2">
        <v>0</v>
      </c>
      <c r="L5773" s="2"/>
      <c r="M5773" s="2"/>
    </row>
    <row r="5774" spans="1:18" hidden="1">
      <c r="A5774">
        <v>5200</v>
      </c>
      <c r="B5774">
        <v>0.75</v>
      </c>
      <c r="C5774">
        <v>1</v>
      </c>
      <c r="D5774">
        <v>1</v>
      </c>
      <c r="E5774">
        <v>0</v>
      </c>
      <c r="F5774">
        <v>0</v>
      </c>
      <c r="G5774" s="2">
        <v>0</v>
      </c>
      <c r="H5774" s="2">
        <v>1</v>
      </c>
      <c r="I5774">
        <v>0</v>
      </c>
      <c r="J5774" s="2">
        <v>0</v>
      </c>
      <c r="K5774" s="2">
        <v>0</v>
      </c>
      <c r="L5774" s="2"/>
      <c r="M5774" s="2"/>
    </row>
    <row r="5775" spans="1:18" hidden="1">
      <c r="A5775">
        <v>5200</v>
      </c>
      <c r="B5775">
        <v>0.75</v>
      </c>
      <c r="C5775">
        <v>1</v>
      </c>
      <c r="D5775">
        <v>0</v>
      </c>
      <c r="E5775">
        <v>0</v>
      </c>
      <c r="F5775">
        <v>0</v>
      </c>
      <c r="G5775" s="2">
        <v>1</v>
      </c>
      <c r="H5775" s="2">
        <v>0</v>
      </c>
      <c r="I5775">
        <v>0</v>
      </c>
      <c r="J5775" s="2">
        <v>0</v>
      </c>
      <c r="K5775" s="2">
        <v>0</v>
      </c>
      <c r="L5775" s="2"/>
      <c r="M5775" s="2"/>
    </row>
    <row r="5776" spans="1:18" hidden="1">
      <c r="A5776">
        <v>5200</v>
      </c>
      <c r="B5776">
        <v>0.75</v>
      </c>
      <c r="C5776">
        <v>0</v>
      </c>
      <c r="D5776">
        <v>1</v>
      </c>
      <c r="E5776">
        <v>1</v>
      </c>
      <c r="F5776">
        <v>0</v>
      </c>
      <c r="G5776" s="2">
        <v>0</v>
      </c>
      <c r="H5776" s="2">
        <v>0</v>
      </c>
      <c r="I5776">
        <v>0</v>
      </c>
      <c r="J5776" s="2">
        <v>0</v>
      </c>
      <c r="K5776" s="2">
        <v>1</v>
      </c>
      <c r="L5776" s="2"/>
      <c r="M5776" s="2"/>
    </row>
    <row r="5777" spans="1:18" hidden="1">
      <c r="A5777">
        <v>5200</v>
      </c>
      <c r="B5777">
        <v>0.75</v>
      </c>
      <c r="C5777">
        <v>1</v>
      </c>
      <c r="D5777">
        <v>0</v>
      </c>
      <c r="E5777">
        <v>0</v>
      </c>
      <c r="F5777">
        <v>0</v>
      </c>
      <c r="G5777" s="2">
        <v>1</v>
      </c>
      <c r="H5777" s="2">
        <v>0</v>
      </c>
      <c r="I5777">
        <v>0</v>
      </c>
      <c r="J5777" s="2">
        <v>0</v>
      </c>
      <c r="K5777" s="2">
        <v>0</v>
      </c>
      <c r="L5777" s="2"/>
      <c r="M5777" s="2"/>
    </row>
    <row r="5778" spans="1:18" hidden="1">
      <c r="A5778">
        <v>5200</v>
      </c>
      <c r="B5778">
        <v>0.75</v>
      </c>
      <c r="C5778">
        <v>1</v>
      </c>
      <c r="D5778">
        <v>0</v>
      </c>
      <c r="E5778">
        <v>0</v>
      </c>
      <c r="F5778">
        <v>0</v>
      </c>
      <c r="G5778" s="2">
        <v>1</v>
      </c>
      <c r="H5778" s="2">
        <v>0</v>
      </c>
      <c r="I5778">
        <v>0</v>
      </c>
      <c r="J5778" s="2">
        <v>0</v>
      </c>
      <c r="K5778" s="2">
        <v>0</v>
      </c>
      <c r="L5778" s="2"/>
      <c r="M5778" s="2"/>
    </row>
    <row r="5779" spans="1:18" hidden="1">
      <c r="A5779">
        <v>5200</v>
      </c>
      <c r="B5779">
        <v>0.75</v>
      </c>
      <c r="C5779">
        <v>1</v>
      </c>
      <c r="D5779">
        <v>1</v>
      </c>
      <c r="E5779">
        <v>0</v>
      </c>
      <c r="F5779">
        <v>0</v>
      </c>
      <c r="G5779" s="2">
        <v>0</v>
      </c>
      <c r="H5779" s="2">
        <v>1</v>
      </c>
      <c r="I5779">
        <v>0</v>
      </c>
      <c r="J5779" s="2">
        <v>0</v>
      </c>
      <c r="K5779" s="2">
        <v>0</v>
      </c>
      <c r="L5779" s="2"/>
      <c r="M5779" s="2"/>
    </row>
    <row r="5780" spans="1:18" hidden="1">
      <c r="A5780">
        <v>5200</v>
      </c>
      <c r="B5780">
        <v>0.75</v>
      </c>
      <c r="C5780">
        <v>1</v>
      </c>
      <c r="D5780">
        <v>1</v>
      </c>
      <c r="E5780">
        <v>0</v>
      </c>
      <c r="F5780">
        <v>0</v>
      </c>
      <c r="G5780" s="2">
        <v>0</v>
      </c>
      <c r="H5780" s="2">
        <v>1</v>
      </c>
      <c r="I5780">
        <v>0</v>
      </c>
      <c r="J5780" s="2">
        <v>0</v>
      </c>
      <c r="K5780" s="2">
        <v>0</v>
      </c>
      <c r="L5780" s="2"/>
      <c r="M5780" s="2"/>
    </row>
    <row r="5781" spans="1:18" hidden="1">
      <c r="A5781">
        <v>5200</v>
      </c>
      <c r="B5781">
        <v>0.75</v>
      </c>
      <c r="C5781">
        <v>0</v>
      </c>
      <c r="D5781">
        <v>1</v>
      </c>
      <c r="E5781">
        <v>1</v>
      </c>
      <c r="F5781">
        <v>0</v>
      </c>
      <c r="G5781" s="2">
        <v>0</v>
      </c>
      <c r="H5781" s="2">
        <v>0</v>
      </c>
      <c r="I5781">
        <v>0</v>
      </c>
      <c r="J5781" s="2">
        <v>0</v>
      </c>
      <c r="K5781" s="2">
        <v>1</v>
      </c>
      <c r="L5781" s="2"/>
      <c r="M5781" s="2"/>
    </row>
    <row r="5782" spans="1:18">
      <c r="A5782">
        <v>5200</v>
      </c>
      <c r="B5782">
        <v>0.8</v>
      </c>
      <c r="C5782">
        <v>1</v>
      </c>
      <c r="D5782">
        <v>1</v>
      </c>
      <c r="E5782">
        <v>0</v>
      </c>
      <c r="F5782">
        <v>0</v>
      </c>
      <c r="G5782" s="2">
        <v>0</v>
      </c>
      <c r="H5782" s="2">
        <v>1</v>
      </c>
      <c r="I5782">
        <v>0</v>
      </c>
      <c r="J5782" s="2">
        <v>0</v>
      </c>
      <c r="K5782" s="2">
        <v>0</v>
      </c>
      <c r="L5782" s="2"/>
      <c r="M5782" s="2">
        <f t="shared" ref="M5782" si="1729">AVERAGE(G5782:G5801)</f>
        <v>0.1</v>
      </c>
      <c r="N5782" s="2">
        <f t="shared" ref="N5782" si="1730">AVERAGE(H5782:H5801)</f>
        <v>0.4</v>
      </c>
      <c r="O5782" s="2">
        <f t="shared" ref="O5782" si="1731">AVERAGE(I5782:I5801)</f>
        <v>0</v>
      </c>
      <c r="P5782" s="2">
        <f t="shared" ref="P5782" si="1732">AVERAGE(J5782:J5801)</f>
        <v>0.1</v>
      </c>
      <c r="Q5782" s="2">
        <f t="shared" ref="Q5782" si="1733">AVERAGE(K5782:K5801)</f>
        <v>0.4</v>
      </c>
      <c r="R5782" s="1">
        <f t="shared" ref="R5782" si="1734">SUM(M5782:Q5782)</f>
        <v>1</v>
      </c>
    </row>
    <row r="5783" spans="1:18" hidden="1">
      <c r="A5783">
        <v>5200</v>
      </c>
      <c r="B5783">
        <v>0.8</v>
      </c>
      <c r="C5783">
        <v>0</v>
      </c>
      <c r="D5783">
        <v>1</v>
      </c>
      <c r="E5783">
        <v>1</v>
      </c>
      <c r="F5783">
        <v>0</v>
      </c>
      <c r="G5783" s="2">
        <v>0</v>
      </c>
      <c r="H5783" s="2">
        <v>0</v>
      </c>
      <c r="I5783">
        <v>0</v>
      </c>
      <c r="J5783" s="2">
        <v>0</v>
      </c>
      <c r="K5783" s="2">
        <v>1</v>
      </c>
      <c r="L5783" s="2"/>
      <c r="M5783" s="2"/>
    </row>
    <row r="5784" spans="1:18" hidden="1">
      <c r="A5784">
        <v>5200</v>
      </c>
      <c r="B5784">
        <v>0.8</v>
      </c>
      <c r="C5784">
        <v>1</v>
      </c>
      <c r="D5784">
        <v>1</v>
      </c>
      <c r="E5784">
        <v>0</v>
      </c>
      <c r="F5784">
        <v>0</v>
      </c>
      <c r="G5784" s="2">
        <v>0</v>
      </c>
      <c r="H5784" s="2">
        <v>1</v>
      </c>
      <c r="I5784">
        <v>0</v>
      </c>
      <c r="J5784" s="2">
        <v>0</v>
      </c>
      <c r="K5784" s="2">
        <v>0</v>
      </c>
      <c r="L5784" s="2"/>
      <c r="M5784" s="2"/>
    </row>
    <row r="5785" spans="1:18" hidden="1">
      <c r="A5785">
        <v>5200</v>
      </c>
      <c r="B5785">
        <v>0.8</v>
      </c>
      <c r="C5785">
        <v>1</v>
      </c>
      <c r="D5785">
        <v>1</v>
      </c>
      <c r="E5785">
        <v>0</v>
      </c>
      <c r="F5785">
        <v>0</v>
      </c>
      <c r="G5785" s="2">
        <v>0</v>
      </c>
      <c r="H5785" s="2">
        <v>1</v>
      </c>
      <c r="I5785">
        <v>0</v>
      </c>
      <c r="J5785" s="2">
        <v>0</v>
      </c>
      <c r="K5785" s="2">
        <v>0</v>
      </c>
      <c r="L5785" s="2"/>
      <c r="M5785" s="2"/>
    </row>
    <row r="5786" spans="1:18" hidden="1">
      <c r="A5786">
        <v>5200</v>
      </c>
      <c r="B5786">
        <v>0.8</v>
      </c>
      <c r="C5786">
        <v>0</v>
      </c>
      <c r="D5786">
        <v>1</v>
      </c>
      <c r="E5786">
        <v>1</v>
      </c>
      <c r="F5786">
        <v>0</v>
      </c>
      <c r="G5786" s="2">
        <v>0</v>
      </c>
      <c r="H5786" s="2">
        <v>0</v>
      </c>
      <c r="I5786">
        <v>0</v>
      </c>
      <c r="J5786" s="2">
        <v>0</v>
      </c>
      <c r="K5786" s="2">
        <v>1</v>
      </c>
      <c r="L5786" s="2"/>
      <c r="M5786" s="2"/>
    </row>
    <row r="5787" spans="1:18" hidden="1">
      <c r="A5787">
        <v>5200</v>
      </c>
      <c r="B5787">
        <v>0.8</v>
      </c>
      <c r="C5787">
        <v>1</v>
      </c>
      <c r="D5787">
        <v>1</v>
      </c>
      <c r="E5787">
        <v>0</v>
      </c>
      <c r="F5787">
        <v>0</v>
      </c>
      <c r="G5787" s="2">
        <v>0</v>
      </c>
      <c r="H5787" s="2">
        <v>1</v>
      </c>
      <c r="I5787">
        <v>0</v>
      </c>
      <c r="J5787" s="2">
        <v>0</v>
      </c>
      <c r="K5787" s="2">
        <v>0</v>
      </c>
      <c r="L5787" s="2"/>
      <c r="M5787" s="2"/>
    </row>
    <row r="5788" spans="1:18" hidden="1">
      <c r="A5788">
        <v>5200</v>
      </c>
      <c r="B5788">
        <v>0.8</v>
      </c>
      <c r="C5788">
        <v>0</v>
      </c>
      <c r="D5788">
        <v>0</v>
      </c>
      <c r="E5788">
        <v>1</v>
      </c>
      <c r="F5788">
        <v>0</v>
      </c>
      <c r="G5788" s="2">
        <v>0</v>
      </c>
      <c r="H5788" s="2">
        <v>0</v>
      </c>
      <c r="I5788">
        <v>0</v>
      </c>
      <c r="J5788" s="2">
        <v>1</v>
      </c>
      <c r="K5788" s="2">
        <v>0</v>
      </c>
      <c r="L5788" s="2"/>
      <c r="M5788" s="2"/>
    </row>
    <row r="5789" spans="1:18" hidden="1">
      <c r="A5789">
        <v>5200</v>
      </c>
      <c r="B5789">
        <v>0.8</v>
      </c>
      <c r="C5789">
        <v>0</v>
      </c>
      <c r="D5789">
        <v>0</v>
      </c>
      <c r="E5789">
        <v>1</v>
      </c>
      <c r="F5789">
        <v>0</v>
      </c>
      <c r="G5789" s="2">
        <v>0</v>
      </c>
      <c r="H5789" s="2">
        <v>0</v>
      </c>
      <c r="I5789">
        <v>0</v>
      </c>
      <c r="J5789" s="2">
        <v>1</v>
      </c>
      <c r="K5789" s="2">
        <v>0</v>
      </c>
      <c r="L5789" s="2"/>
      <c r="M5789" s="2"/>
    </row>
    <row r="5790" spans="1:18" hidden="1">
      <c r="A5790">
        <v>5200</v>
      </c>
      <c r="B5790">
        <v>0.8</v>
      </c>
      <c r="C5790">
        <v>1</v>
      </c>
      <c r="D5790">
        <v>1</v>
      </c>
      <c r="E5790">
        <v>0</v>
      </c>
      <c r="F5790">
        <v>0</v>
      </c>
      <c r="G5790" s="2">
        <v>0</v>
      </c>
      <c r="H5790" s="2">
        <v>1</v>
      </c>
      <c r="I5790">
        <v>0</v>
      </c>
      <c r="J5790" s="2">
        <v>0</v>
      </c>
      <c r="K5790" s="2">
        <v>0</v>
      </c>
      <c r="L5790" s="2"/>
      <c r="M5790" s="2"/>
    </row>
    <row r="5791" spans="1:18" hidden="1">
      <c r="A5791">
        <v>5200</v>
      </c>
      <c r="B5791">
        <v>0.8</v>
      </c>
      <c r="C5791">
        <v>0</v>
      </c>
      <c r="D5791">
        <v>1</v>
      </c>
      <c r="E5791">
        <v>1</v>
      </c>
      <c r="F5791">
        <v>0</v>
      </c>
      <c r="G5791" s="2">
        <v>0</v>
      </c>
      <c r="H5791" s="2">
        <v>0</v>
      </c>
      <c r="I5791">
        <v>0</v>
      </c>
      <c r="J5791" s="2">
        <v>0</v>
      </c>
      <c r="K5791" s="2">
        <v>1</v>
      </c>
      <c r="L5791" s="2"/>
      <c r="M5791" s="2"/>
    </row>
    <row r="5792" spans="1:18" hidden="1">
      <c r="A5792">
        <v>5200</v>
      </c>
      <c r="B5792">
        <v>0.8</v>
      </c>
      <c r="C5792">
        <v>0</v>
      </c>
      <c r="D5792">
        <v>1</v>
      </c>
      <c r="E5792">
        <v>1</v>
      </c>
      <c r="F5792">
        <v>0</v>
      </c>
      <c r="G5792" s="2">
        <v>0</v>
      </c>
      <c r="H5792" s="2">
        <v>0</v>
      </c>
      <c r="I5792">
        <v>0</v>
      </c>
      <c r="J5792" s="2">
        <v>0</v>
      </c>
      <c r="K5792" s="2">
        <v>1</v>
      </c>
      <c r="L5792" s="2"/>
      <c r="M5792" s="2"/>
    </row>
    <row r="5793" spans="1:18" hidden="1">
      <c r="A5793">
        <v>5200</v>
      </c>
      <c r="B5793">
        <v>0.8</v>
      </c>
      <c r="C5793">
        <v>1</v>
      </c>
      <c r="D5793">
        <v>0</v>
      </c>
      <c r="E5793">
        <v>0</v>
      </c>
      <c r="F5793">
        <v>0</v>
      </c>
      <c r="G5793" s="2">
        <v>1</v>
      </c>
      <c r="H5793" s="2">
        <v>0</v>
      </c>
      <c r="I5793">
        <v>0</v>
      </c>
      <c r="J5793" s="2">
        <v>0</v>
      </c>
      <c r="K5793" s="2">
        <v>0</v>
      </c>
      <c r="L5793" s="2"/>
      <c r="M5793" s="2"/>
    </row>
    <row r="5794" spans="1:18" hidden="1">
      <c r="A5794">
        <v>5200</v>
      </c>
      <c r="B5794">
        <v>0.8</v>
      </c>
      <c r="C5794">
        <v>0</v>
      </c>
      <c r="D5794">
        <v>1</v>
      </c>
      <c r="E5794">
        <v>1</v>
      </c>
      <c r="F5794">
        <v>0</v>
      </c>
      <c r="G5794" s="2">
        <v>0</v>
      </c>
      <c r="H5794" s="2">
        <v>0</v>
      </c>
      <c r="I5794">
        <v>0</v>
      </c>
      <c r="J5794" s="2">
        <v>0</v>
      </c>
      <c r="K5794" s="2">
        <v>1</v>
      </c>
      <c r="L5794" s="2"/>
      <c r="M5794" s="2"/>
    </row>
    <row r="5795" spans="1:18" hidden="1">
      <c r="A5795">
        <v>5200</v>
      </c>
      <c r="B5795">
        <v>0.8</v>
      </c>
      <c r="C5795">
        <v>0</v>
      </c>
      <c r="D5795">
        <v>1</v>
      </c>
      <c r="E5795">
        <v>1</v>
      </c>
      <c r="F5795">
        <v>0</v>
      </c>
      <c r="G5795" s="2">
        <v>0</v>
      </c>
      <c r="H5795" s="2">
        <v>0</v>
      </c>
      <c r="I5795">
        <v>0</v>
      </c>
      <c r="J5795" s="2">
        <v>0</v>
      </c>
      <c r="K5795" s="2">
        <v>1</v>
      </c>
      <c r="L5795" s="2"/>
      <c r="M5795" s="2"/>
    </row>
    <row r="5796" spans="1:18" hidden="1">
      <c r="A5796">
        <v>5200</v>
      </c>
      <c r="B5796">
        <v>0.8</v>
      </c>
      <c r="C5796">
        <v>0</v>
      </c>
      <c r="D5796">
        <v>1</v>
      </c>
      <c r="E5796">
        <v>1</v>
      </c>
      <c r="F5796">
        <v>0</v>
      </c>
      <c r="G5796" s="2">
        <v>0</v>
      </c>
      <c r="H5796" s="2">
        <v>0</v>
      </c>
      <c r="I5796">
        <v>0</v>
      </c>
      <c r="J5796" s="2">
        <v>0</v>
      </c>
      <c r="K5796" s="2">
        <v>1</v>
      </c>
      <c r="L5796" s="2"/>
      <c r="M5796" s="2"/>
    </row>
    <row r="5797" spans="1:18" hidden="1">
      <c r="A5797">
        <v>5200</v>
      </c>
      <c r="B5797">
        <v>0.8</v>
      </c>
      <c r="C5797">
        <v>1</v>
      </c>
      <c r="D5797">
        <v>0</v>
      </c>
      <c r="E5797">
        <v>0</v>
      </c>
      <c r="F5797">
        <v>0</v>
      </c>
      <c r="G5797" s="2">
        <v>1</v>
      </c>
      <c r="H5797" s="2">
        <v>0</v>
      </c>
      <c r="I5797">
        <v>0</v>
      </c>
      <c r="J5797" s="2">
        <v>0</v>
      </c>
      <c r="K5797" s="2">
        <v>0</v>
      </c>
      <c r="L5797" s="2"/>
      <c r="M5797" s="2"/>
    </row>
    <row r="5798" spans="1:18" hidden="1">
      <c r="A5798">
        <v>5200</v>
      </c>
      <c r="B5798">
        <v>0.8</v>
      </c>
      <c r="C5798">
        <v>1</v>
      </c>
      <c r="D5798">
        <v>1</v>
      </c>
      <c r="E5798">
        <v>0</v>
      </c>
      <c r="F5798">
        <v>0</v>
      </c>
      <c r="G5798" s="2">
        <v>0</v>
      </c>
      <c r="H5798" s="2">
        <v>1</v>
      </c>
      <c r="I5798">
        <v>0</v>
      </c>
      <c r="J5798" s="2">
        <v>0</v>
      </c>
      <c r="K5798" s="2">
        <v>0</v>
      </c>
      <c r="L5798" s="2"/>
      <c r="M5798" s="2"/>
    </row>
    <row r="5799" spans="1:18" hidden="1">
      <c r="A5799">
        <v>5200</v>
      </c>
      <c r="B5799">
        <v>0.8</v>
      </c>
      <c r="C5799">
        <v>1</v>
      </c>
      <c r="D5799">
        <v>1</v>
      </c>
      <c r="E5799">
        <v>0</v>
      </c>
      <c r="F5799">
        <v>0</v>
      </c>
      <c r="G5799" s="2">
        <v>0</v>
      </c>
      <c r="H5799" s="2">
        <v>1</v>
      </c>
      <c r="I5799">
        <v>0</v>
      </c>
      <c r="J5799" s="2">
        <v>0</v>
      </c>
      <c r="K5799" s="2">
        <v>0</v>
      </c>
      <c r="L5799" s="2"/>
      <c r="M5799" s="2"/>
    </row>
    <row r="5800" spans="1:18" hidden="1">
      <c r="A5800">
        <v>5200</v>
      </c>
      <c r="B5800">
        <v>0.8</v>
      </c>
      <c r="C5800">
        <v>1</v>
      </c>
      <c r="D5800">
        <v>1</v>
      </c>
      <c r="E5800">
        <v>0</v>
      </c>
      <c r="F5800">
        <v>0</v>
      </c>
      <c r="G5800" s="2">
        <v>0</v>
      </c>
      <c r="H5800" s="2">
        <v>1</v>
      </c>
      <c r="I5800">
        <v>0</v>
      </c>
      <c r="J5800" s="2">
        <v>0</v>
      </c>
      <c r="K5800" s="2">
        <v>0</v>
      </c>
      <c r="L5800" s="2"/>
      <c r="M5800" s="2"/>
    </row>
    <row r="5801" spans="1:18" hidden="1">
      <c r="A5801">
        <v>5200</v>
      </c>
      <c r="B5801">
        <v>0.8</v>
      </c>
      <c r="C5801">
        <v>0</v>
      </c>
      <c r="D5801">
        <v>1</v>
      </c>
      <c r="E5801">
        <v>1</v>
      </c>
      <c r="F5801">
        <v>0</v>
      </c>
      <c r="G5801" s="2">
        <v>0</v>
      </c>
      <c r="H5801" s="2">
        <v>0</v>
      </c>
      <c r="I5801">
        <v>0</v>
      </c>
      <c r="J5801" s="2">
        <v>0</v>
      </c>
      <c r="K5801" s="2">
        <v>1</v>
      </c>
      <c r="L5801" s="2"/>
      <c r="M5801" s="2"/>
    </row>
    <row r="5802" spans="1:18">
      <c r="A5802">
        <v>5200</v>
      </c>
      <c r="B5802">
        <v>0.85</v>
      </c>
      <c r="C5802">
        <v>1</v>
      </c>
      <c r="D5802">
        <v>1</v>
      </c>
      <c r="E5802">
        <v>0</v>
      </c>
      <c r="F5802">
        <v>0</v>
      </c>
      <c r="G5802" s="2">
        <v>0</v>
      </c>
      <c r="H5802" s="2">
        <v>1</v>
      </c>
      <c r="I5802">
        <v>0</v>
      </c>
      <c r="J5802" s="2">
        <v>0</v>
      </c>
      <c r="K5802" s="2">
        <v>0</v>
      </c>
      <c r="L5802" s="2"/>
      <c r="M5802" s="2">
        <f t="shared" ref="M5802" si="1735">AVERAGE(G5802:G5821)</f>
        <v>0.2</v>
      </c>
      <c r="N5802" s="2">
        <f t="shared" ref="N5802" si="1736">AVERAGE(H5802:H5821)</f>
        <v>0.4</v>
      </c>
      <c r="O5802" s="2">
        <f t="shared" ref="O5802" si="1737">AVERAGE(I5802:I5821)</f>
        <v>0</v>
      </c>
      <c r="P5802" s="2">
        <f t="shared" ref="P5802" si="1738">AVERAGE(J5802:J5821)</f>
        <v>0</v>
      </c>
      <c r="Q5802" s="2">
        <f t="shared" ref="Q5802" si="1739">AVERAGE(K5802:K5821)</f>
        <v>0.4</v>
      </c>
      <c r="R5802" s="1">
        <f t="shared" ref="R5802" si="1740">SUM(M5802:Q5802)</f>
        <v>1</v>
      </c>
    </row>
    <row r="5803" spans="1:18" hidden="1">
      <c r="A5803">
        <v>5200</v>
      </c>
      <c r="B5803">
        <v>0.85</v>
      </c>
      <c r="C5803">
        <v>1</v>
      </c>
      <c r="D5803">
        <v>1</v>
      </c>
      <c r="E5803">
        <v>0</v>
      </c>
      <c r="F5803">
        <v>0</v>
      </c>
      <c r="G5803" s="2">
        <v>0</v>
      </c>
      <c r="H5803" s="2">
        <v>1</v>
      </c>
      <c r="I5803">
        <v>0</v>
      </c>
      <c r="J5803" s="2">
        <v>0</v>
      </c>
      <c r="K5803" s="2">
        <v>0</v>
      </c>
      <c r="L5803" s="2"/>
      <c r="M5803" s="2"/>
    </row>
    <row r="5804" spans="1:18" hidden="1">
      <c r="A5804">
        <v>5200</v>
      </c>
      <c r="B5804">
        <v>0.85</v>
      </c>
      <c r="C5804">
        <v>0</v>
      </c>
      <c r="D5804">
        <v>1</v>
      </c>
      <c r="E5804">
        <v>1</v>
      </c>
      <c r="F5804">
        <v>0</v>
      </c>
      <c r="G5804" s="2">
        <v>0</v>
      </c>
      <c r="H5804" s="2">
        <v>0</v>
      </c>
      <c r="I5804">
        <v>0</v>
      </c>
      <c r="J5804" s="2">
        <v>0</v>
      </c>
      <c r="K5804" s="2">
        <v>1</v>
      </c>
      <c r="L5804" s="2"/>
      <c r="M5804" s="2"/>
    </row>
    <row r="5805" spans="1:18" hidden="1">
      <c r="A5805">
        <v>5200</v>
      </c>
      <c r="B5805">
        <v>0.85</v>
      </c>
      <c r="C5805">
        <v>0</v>
      </c>
      <c r="D5805">
        <v>1</v>
      </c>
      <c r="E5805">
        <v>1</v>
      </c>
      <c r="F5805">
        <v>0</v>
      </c>
      <c r="G5805" s="2">
        <v>0</v>
      </c>
      <c r="H5805" s="2">
        <v>0</v>
      </c>
      <c r="I5805">
        <v>0</v>
      </c>
      <c r="J5805" s="2">
        <v>0</v>
      </c>
      <c r="K5805" s="2">
        <v>1</v>
      </c>
      <c r="L5805" s="2"/>
      <c r="M5805" s="2"/>
    </row>
    <row r="5806" spans="1:18" hidden="1">
      <c r="A5806">
        <v>5200</v>
      </c>
      <c r="B5806">
        <v>0.85</v>
      </c>
      <c r="C5806">
        <v>1</v>
      </c>
      <c r="D5806">
        <v>1</v>
      </c>
      <c r="E5806">
        <v>0</v>
      </c>
      <c r="F5806">
        <v>0</v>
      </c>
      <c r="G5806" s="2">
        <v>0</v>
      </c>
      <c r="H5806" s="2">
        <v>1</v>
      </c>
      <c r="I5806">
        <v>0</v>
      </c>
      <c r="J5806" s="2">
        <v>0</v>
      </c>
      <c r="K5806" s="2">
        <v>0</v>
      </c>
      <c r="L5806" s="2"/>
      <c r="M5806" s="2"/>
    </row>
    <row r="5807" spans="1:18" hidden="1">
      <c r="A5807">
        <v>5200</v>
      </c>
      <c r="B5807">
        <v>0.85</v>
      </c>
      <c r="C5807">
        <v>1</v>
      </c>
      <c r="D5807">
        <v>1</v>
      </c>
      <c r="E5807">
        <v>0</v>
      </c>
      <c r="F5807">
        <v>0</v>
      </c>
      <c r="G5807" s="2">
        <v>0</v>
      </c>
      <c r="H5807" s="2">
        <v>1</v>
      </c>
      <c r="I5807">
        <v>0</v>
      </c>
      <c r="J5807" s="2">
        <v>0</v>
      </c>
      <c r="K5807" s="2">
        <v>0</v>
      </c>
      <c r="L5807" s="2"/>
      <c r="M5807" s="2"/>
    </row>
    <row r="5808" spans="1:18" hidden="1">
      <c r="A5808">
        <v>5200</v>
      </c>
      <c r="B5808">
        <v>0.85</v>
      </c>
      <c r="C5808">
        <v>1</v>
      </c>
      <c r="D5808">
        <v>1</v>
      </c>
      <c r="E5808">
        <v>0</v>
      </c>
      <c r="F5808">
        <v>0</v>
      </c>
      <c r="G5808" s="2">
        <v>0</v>
      </c>
      <c r="H5808" s="2">
        <v>1</v>
      </c>
      <c r="I5808">
        <v>0</v>
      </c>
      <c r="J5808" s="2">
        <v>0</v>
      </c>
      <c r="K5808" s="2">
        <v>0</v>
      </c>
      <c r="L5808" s="2"/>
      <c r="M5808" s="2"/>
    </row>
    <row r="5809" spans="1:18" hidden="1">
      <c r="A5809">
        <v>5200</v>
      </c>
      <c r="B5809">
        <v>0.85</v>
      </c>
      <c r="C5809">
        <v>0</v>
      </c>
      <c r="D5809">
        <v>1</v>
      </c>
      <c r="E5809">
        <v>1</v>
      </c>
      <c r="F5809">
        <v>0</v>
      </c>
      <c r="G5809" s="2">
        <v>0</v>
      </c>
      <c r="H5809" s="2">
        <v>0</v>
      </c>
      <c r="I5809">
        <v>0</v>
      </c>
      <c r="J5809" s="2">
        <v>0</v>
      </c>
      <c r="K5809" s="2">
        <v>1</v>
      </c>
      <c r="L5809" s="2"/>
      <c r="M5809" s="2"/>
    </row>
    <row r="5810" spans="1:18" hidden="1">
      <c r="A5810">
        <v>5200</v>
      </c>
      <c r="B5810">
        <v>0.85</v>
      </c>
      <c r="C5810">
        <v>0</v>
      </c>
      <c r="D5810">
        <v>1</v>
      </c>
      <c r="E5810">
        <v>1</v>
      </c>
      <c r="F5810">
        <v>0</v>
      </c>
      <c r="G5810" s="2">
        <v>0</v>
      </c>
      <c r="H5810" s="2">
        <v>0</v>
      </c>
      <c r="I5810">
        <v>0</v>
      </c>
      <c r="J5810" s="2">
        <v>0</v>
      </c>
      <c r="K5810" s="2">
        <v>1</v>
      </c>
      <c r="L5810" s="2"/>
      <c r="M5810" s="2"/>
    </row>
    <row r="5811" spans="1:18" hidden="1">
      <c r="A5811">
        <v>5200</v>
      </c>
      <c r="B5811">
        <v>0.85</v>
      </c>
      <c r="C5811">
        <v>0</v>
      </c>
      <c r="D5811">
        <v>1</v>
      </c>
      <c r="E5811">
        <v>1</v>
      </c>
      <c r="F5811">
        <v>0</v>
      </c>
      <c r="G5811" s="2">
        <v>0</v>
      </c>
      <c r="H5811" s="2">
        <v>0</v>
      </c>
      <c r="I5811">
        <v>0</v>
      </c>
      <c r="J5811" s="2">
        <v>0</v>
      </c>
      <c r="K5811" s="2">
        <v>1</v>
      </c>
      <c r="L5811" s="2"/>
      <c r="M5811" s="2"/>
    </row>
    <row r="5812" spans="1:18" hidden="1">
      <c r="A5812">
        <v>5200</v>
      </c>
      <c r="B5812">
        <v>0.85</v>
      </c>
      <c r="C5812">
        <v>1</v>
      </c>
      <c r="D5812">
        <v>0</v>
      </c>
      <c r="E5812">
        <v>0</v>
      </c>
      <c r="F5812">
        <v>0</v>
      </c>
      <c r="G5812" s="2">
        <v>1</v>
      </c>
      <c r="H5812" s="2">
        <v>0</v>
      </c>
      <c r="I5812">
        <v>0</v>
      </c>
      <c r="J5812" s="2">
        <v>0</v>
      </c>
      <c r="K5812" s="2">
        <v>0</v>
      </c>
      <c r="L5812" s="2"/>
      <c r="M5812" s="2"/>
    </row>
    <row r="5813" spans="1:18" hidden="1">
      <c r="A5813">
        <v>5200</v>
      </c>
      <c r="B5813">
        <v>0.85</v>
      </c>
      <c r="C5813">
        <v>1</v>
      </c>
      <c r="D5813">
        <v>0</v>
      </c>
      <c r="E5813">
        <v>0</v>
      </c>
      <c r="F5813">
        <v>0</v>
      </c>
      <c r="G5813" s="2">
        <v>1</v>
      </c>
      <c r="H5813" s="2">
        <v>0</v>
      </c>
      <c r="I5813">
        <v>0</v>
      </c>
      <c r="J5813" s="2">
        <v>0</v>
      </c>
      <c r="K5813" s="2">
        <v>0</v>
      </c>
      <c r="L5813" s="2"/>
      <c r="M5813" s="2"/>
    </row>
    <row r="5814" spans="1:18" hidden="1">
      <c r="A5814">
        <v>5200</v>
      </c>
      <c r="B5814">
        <v>0.85</v>
      </c>
      <c r="C5814">
        <v>0</v>
      </c>
      <c r="D5814">
        <v>1</v>
      </c>
      <c r="E5814">
        <v>1</v>
      </c>
      <c r="F5814">
        <v>0</v>
      </c>
      <c r="G5814" s="2">
        <v>0</v>
      </c>
      <c r="H5814" s="2">
        <v>0</v>
      </c>
      <c r="I5814">
        <v>0</v>
      </c>
      <c r="J5814" s="2">
        <v>0</v>
      </c>
      <c r="K5814" s="2">
        <v>1</v>
      </c>
      <c r="L5814" s="2"/>
      <c r="M5814" s="2"/>
    </row>
    <row r="5815" spans="1:18" hidden="1">
      <c r="A5815">
        <v>5200</v>
      </c>
      <c r="B5815">
        <v>0.85</v>
      </c>
      <c r="C5815">
        <v>0</v>
      </c>
      <c r="D5815">
        <v>1</v>
      </c>
      <c r="E5815">
        <v>1</v>
      </c>
      <c r="F5815">
        <v>0</v>
      </c>
      <c r="G5815" s="2">
        <v>0</v>
      </c>
      <c r="H5815" s="2">
        <v>0</v>
      </c>
      <c r="I5815">
        <v>0</v>
      </c>
      <c r="J5815" s="2">
        <v>0</v>
      </c>
      <c r="K5815" s="2">
        <v>1</v>
      </c>
      <c r="L5815" s="2"/>
      <c r="M5815" s="2"/>
    </row>
    <row r="5816" spans="1:18" hidden="1">
      <c r="A5816">
        <v>5200</v>
      </c>
      <c r="B5816">
        <v>0.85</v>
      </c>
      <c r="C5816">
        <v>1</v>
      </c>
      <c r="D5816">
        <v>1</v>
      </c>
      <c r="E5816">
        <v>0</v>
      </c>
      <c r="F5816">
        <v>0</v>
      </c>
      <c r="G5816" s="2">
        <v>0</v>
      </c>
      <c r="H5816" s="2">
        <v>1</v>
      </c>
      <c r="I5816">
        <v>0</v>
      </c>
      <c r="J5816" s="2">
        <v>0</v>
      </c>
      <c r="K5816" s="2">
        <v>0</v>
      </c>
      <c r="L5816" s="2"/>
      <c r="M5816" s="2"/>
    </row>
    <row r="5817" spans="1:18" hidden="1">
      <c r="A5817">
        <v>5200</v>
      </c>
      <c r="B5817">
        <v>0.85</v>
      </c>
      <c r="C5817">
        <v>1</v>
      </c>
      <c r="D5817">
        <v>0</v>
      </c>
      <c r="E5817">
        <v>0</v>
      </c>
      <c r="F5817">
        <v>0</v>
      </c>
      <c r="G5817" s="2">
        <v>1</v>
      </c>
      <c r="H5817" s="2">
        <v>0</v>
      </c>
      <c r="I5817">
        <v>0</v>
      </c>
      <c r="J5817" s="2">
        <v>0</v>
      </c>
      <c r="K5817" s="2">
        <v>0</v>
      </c>
      <c r="L5817" s="2"/>
      <c r="M5817" s="2"/>
    </row>
    <row r="5818" spans="1:18" hidden="1">
      <c r="A5818">
        <v>5200</v>
      </c>
      <c r="B5818">
        <v>0.85</v>
      </c>
      <c r="C5818">
        <v>1</v>
      </c>
      <c r="D5818">
        <v>1</v>
      </c>
      <c r="E5818">
        <v>0</v>
      </c>
      <c r="F5818">
        <v>0</v>
      </c>
      <c r="G5818" s="2">
        <v>0</v>
      </c>
      <c r="H5818" s="2">
        <v>1</v>
      </c>
      <c r="I5818">
        <v>0</v>
      </c>
      <c r="J5818" s="2">
        <v>0</v>
      </c>
      <c r="K5818" s="2">
        <v>0</v>
      </c>
      <c r="L5818" s="2"/>
      <c r="M5818" s="2"/>
    </row>
    <row r="5819" spans="1:18" hidden="1">
      <c r="A5819">
        <v>5200</v>
      </c>
      <c r="B5819">
        <v>0.85</v>
      </c>
      <c r="C5819">
        <v>0</v>
      </c>
      <c r="D5819">
        <v>1</v>
      </c>
      <c r="E5819">
        <v>1</v>
      </c>
      <c r="F5819">
        <v>0</v>
      </c>
      <c r="G5819" s="2">
        <v>0</v>
      </c>
      <c r="H5819" s="2">
        <v>0</v>
      </c>
      <c r="I5819">
        <v>0</v>
      </c>
      <c r="J5819" s="2">
        <v>0</v>
      </c>
      <c r="K5819" s="2">
        <v>1</v>
      </c>
      <c r="L5819" s="2"/>
      <c r="M5819" s="2"/>
    </row>
    <row r="5820" spans="1:18" hidden="1">
      <c r="A5820">
        <v>5200</v>
      </c>
      <c r="B5820">
        <v>0.85</v>
      </c>
      <c r="C5820">
        <v>1</v>
      </c>
      <c r="D5820">
        <v>1</v>
      </c>
      <c r="E5820">
        <v>0</v>
      </c>
      <c r="F5820">
        <v>0</v>
      </c>
      <c r="G5820" s="2">
        <v>0</v>
      </c>
      <c r="H5820" s="2">
        <v>1</v>
      </c>
      <c r="I5820">
        <v>0</v>
      </c>
      <c r="J5820" s="2">
        <v>0</v>
      </c>
      <c r="K5820" s="2">
        <v>0</v>
      </c>
      <c r="L5820" s="2"/>
      <c r="M5820" s="2"/>
    </row>
    <row r="5821" spans="1:18" hidden="1">
      <c r="A5821">
        <v>5200</v>
      </c>
      <c r="B5821">
        <v>0.85</v>
      </c>
      <c r="C5821">
        <v>1</v>
      </c>
      <c r="D5821">
        <v>0</v>
      </c>
      <c r="E5821">
        <v>0</v>
      </c>
      <c r="F5821">
        <v>0</v>
      </c>
      <c r="G5821" s="2">
        <v>1</v>
      </c>
      <c r="H5821" s="2">
        <v>0</v>
      </c>
      <c r="I5821">
        <v>0</v>
      </c>
      <c r="J5821" s="2">
        <v>0</v>
      </c>
      <c r="K5821" s="2">
        <v>0</v>
      </c>
      <c r="L5821" s="2"/>
      <c r="M5821" s="2"/>
    </row>
    <row r="5822" spans="1:18">
      <c r="A5822">
        <v>5200</v>
      </c>
      <c r="B5822">
        <v>0.9</v>
      </c>
      <c r="C5822">
        <v>1</v>
      </c>
      <c r="D5822">
        <v>0</v>
      </c>
      <c r="E5822">
        <v>0</v>
      </c>
      <c r="F5822">
        <v>0</v>
      </c>
      <c r="G5822" s="2">
        <v>1</v>
      </c>
      <c r="H5822" s="2">
        <v>0</v>
      </c>
      <c r="I5822">
        <v>0</v>
      </c>
      <c r="J5822" s="2">
        <v>0</v>
      </c>
      <c r="K5822" s="2">
        <v>0</v>
      </c>
      <c r="L5822" s="2"/>
      <c r="M5822" s="2">
        <f t="shared" ref="M5822" si="1741">AVERAGE(G5822:G5841)</f>
        <v>0.25</v>
      </c>
      <c r="N5822" s="2">
        <f t="shared" ref="N5822" si="1742">AVERAGE(H5822:H5841)</f>
        <v>0.5</v>
      </c>
      <c r="O5822" s="2">
        <f t="shared" ref="O5822" si="1743">AVERAGE(I5822:I5841)</f>
        <v>0</v>
      </c>
      <c r="P5822" s="2">
        <f t="shared" ref="P5822" si="1744">AVERAGE(J5822:J5841)</f>
        <v>0.05</v>
      </c>
      <c r="Q5822" s="2">
        <f t="shared" ref="Q5822" si="1745">AVERAGE(K5822:K5841)</f>
        <v>0.2</v>
      </c>
      <c r="R5822" s="1">
        <f t="shared" ref="R5822" si="1746">SUM(M5822:Q5822)</f>
        <v>1</v>
      </c>
    </row>
    <row r="5823" spans="1:18" hidden="1">
      <c r="A5823">
        <v>5200</v>
      </c>
      <c r="B5823">
        <v>0.9</v>
      </c>
      <c r="C5823">
        <v>1</v>
      </c>
      <c r="D5823">
        <v>1</v>
      </c>
      <c r="E5823">
        <v>0</v>
      </c>
      <c r="F5823">
        <v>0</v>
      </c>
      <c r="G5823" s="2">
        <v>0</v>
      </c>
      <c r="H5823" s="2">
        <v>1</v>
      </c>
      <c r="I5823">
        <v>0</v>
      </c>
      <c r="J5823" s="2">
        <v>0</v>
      </c>
      <c r="K5823" s="2">
        <v>0</v>
      </c>
      <c r="L5823" s="2"/>
      <c r="M5823" s="2"/>
    </row>
    <row r="5824" spans="1:18" hidden="1">
      <c r="A5824">
        <v>5200</v>
      </c>
      <c r="B5824">
        <v>0.9</v>
      </c>
      <c r="C5824">
        <v>1</v>
      </c>
      <c r="D5824">
        <v>1</v>
      </c>
      <c r="E5824">
        <v>0</v>
      </c>
      <c r="F5824">
        <v>0</v>
      </c>
      <c r="G5824" s="2">
        <v>0</v>
      </c>
      <c r="H5824" s="2">
        <v>1</v>
      </c>
      <c r="I5824">
        <v>0</v>
      </c>
      <c r="J5824" s="2">
        <v>0</v>
      </c>
      <c r="K5824" s="2">
        <v>0</v>
      </c>
      <c r="L5824" s="2"/>
      <c r="M5824" s="2"/>
    </row>
    <row r="5825" spans="1:13" hidden="1">
      <c r="A5825">
        <v>5200</v>
      </c>
      <c r="B5825">
        <v>0.9</v>
      </c>
      <c r="C5825">
        <v>1</v>
      </c>
      <c r="D5825">
        <v>1</v>
      </c>
      <c r="E5825">
        <v>0</v>
      </c>
      <c r="F5825">
        <v>0</v>
      </c>
      <c r="G5825" s="2">
        <v>0</v>
      </c>
      <c r="H5825" s="2">
        <v>1</v>
      </c>
      <c r="I5825">
        <v>0</v>
      </c>
      <c r="J5825" s="2">
        <v>0</v>
      </c>
      <c r="K5825" s="2">
        <v>0</v>
      </c>
      <c r="L5825" s="2"/>
      <c r="M5825" s="2"/>
    </row>
    <row r="5826" spans="1:13" hidden="1">
      <c r="A5826">
        <v>5200</v>
      </c>
      <c r="B5826">
        <v>0.9</v>
      </c>
      <c r="C5826">
        <v>1</v>
      </c>
      <c r="D5826">
        <v>0</v>
      </c>
      <c r="E5826">
        <v>0</v>
      </c>
      <c r="F5826">
        <v>0</v>
      </c>
      <c r="G5826" s="2">
        <v>1</v>
      </c>
      <c r="H5826" s="2">
        <v>0</v>
      </c>
      <c r="I5826">
        <v>0</v>
      </c>
      <c r="J5826" s="2">
        <v>0</v>
      </c>
      <c r="K5826" s="2">
        <v>0</v>
      </c>
      <c r="L5826" s="2"/>
      <c r="M5826" s="2"/>
    </row>
    <row r="5827" spans="1:13" hidden="1">
      <c r="A5827">
        <v>5200</v>
      </c>
      <c r="B5827">
        <v>0.9</v>
      </c>
      <c r="C5827">
        <v>1</v>
      </c>
      <c r="D5827">
        <v>1</v>
      </c>
      <c r="E5827">
        <v>0</v>
      </c>
      <c r="F5827">
        <v>0</v>
      </c>
      <c r="G5827" s="2">
        <v>0</v>
      </c>
      <c r="H5827" s="2">
        <v>1</v>
      </c>
      <c r="I5827">
        <v>0</v>
      </c>
      <c r="J5827" s="2">
        <v>0</v>
      </c>
      <c r="K5827" s="2">
        <v>0</v>
      </c>
      <c r="L5827" s="2"/>
      <c r="M5827" s="2"/>
    </row>
    <row r="5828" spans="1:13" hidden="1">
      <c r="A5828">
        <v>5200</v>
      </c>
      <c r="B5828">
        <v>0.9</v>
      </c>
      <c r="C5828">
        <v>1</v>
      </c>
      <c r="D5828">
        <v>1</v>
      </c>
      <c r="E5828">
        <v>0</v>
      </c>
      <c r="F5828">
        <v>0</v>
      </c>
      <c r="G5828" s="2">
        <v>0</v>
      </c>
      <c r="H5828" s="2">
        <v>1</v>
      </c>
      <c r="I5828">
        <v>0</v>
      </c>
      <c r="J5828" s="2">
        <v>0</v>
      </c>
      <c r="K5828" s="2">
        <v>0</v>
      </c>
      <c r="L5828" s="2"/>
      <c r="M5828" s="2"/>
    </row>
    <row r="5829" spans="1:13" hidden="1">
      <c r="A5829">
        <v>5200</v>
      </c>
      <c r="B5829">
        <v>0.9</v>
      </c>
      <c r="C5829">
        <v>1</v>
      </c>
      <c r="D5829">
        <v>1</v>
      </c>
      <c r="E5829">
        <v>0</v>
      </c>
      <c r="F5829">
        <v>0</v>
      </c>
      <c r="G5829" s="2">
        <v>0</v>
      </c>
      <c r="H5829" s="2">
        <v>1</v>
      </c>
      <c r="I5829">
        <v>0</v>
      </c>
      <c r="J5829" s="2">
        <v>0</v>
      </c>
      <c r="K5829" s="2">
        <v>0</v>
      </c>
      <c r="L5829" s="2"/>
      <c r="M5829" s="2"/>
    </row>
    <row r="5830" spans="1:13" hidden="1">
      <c r="A5830">
        <v>5200</v>
      </c>
      <c r="B5830">
        <v>0.9</v>
      </c>
      <c r="C5830">
        <v>0</v>
      </c>
      <c r="D5830">
        <v>1</v>
      </c>
      <c r="E5830">
        <v>1</v>
      </c>
      <c r="F5830">
        <v>0</v>
      </c>
      <c r="G5830" s="2">
        <v>0</v>
      </c>
      <c r="H5830" s="2">
        <v>0</v>
      </c>
      <c r="I5830">
        <v>0</v>
      </c>
      <c r="J5830" s="2">
        <v>0</v>
      </c>
      <c r="K5830" s="2">
        <v>1</v>
      </c>
      <c r="L5830" s="2"/>
      <c r="M5830" s="2"/>
    </row>
    <row r="5831" spans="1:13" hidden="1">
      <c r="A5831">
        <v>5200</v>
      </c>
      <c r="B5831">
        <v>0.9</v>
      </c>
      <c r="C5831">
        <v>1</v>
      </c>
      <c r="D5831">
        <v>0</v>
      </c>
      <c r="E5831">
        <v>0</v>
      </c>
      <c r="F5831">
        <v>0</v>
      </c>
      <c r="G5831" s="2">
        <v>1</v>
      </c>
      <c r="H5831" s="2">
        <v>0</v>
      </c>
      <c r="I5831">
        <v>0</v>
      </c>
      <c r="J5831" s="2">
        <v>0</v>
      </c>
      <c r="K5831" s="2">
        <v>0</v>
      </c>
      <c r="L5831" s="2"/>
      <c r="M5831" s="2"/>
    </row>
    <row r="5832" spans="1:13" hidden="1">
      <c r="A5832">
        <v>5200</v>
      </c>
      <c r="B5832">
        <v>0.9</v>
      </c>
      <c r="C5832">
        <v>0</v>
      </c>
      <c r="D5832">
        <v>1</v>
      </c>
      <c r="E5832">
        <v>1</v>
      </c>
      <c r="F5832">
        <v>0</v>
      </c>
      <c r="G5832" s="2">
        <v>0</v>
      </c>
      <c r="H5832" s="2">
        <v>0</v>
      </c>
      <c r="I5832">
        <v>0</v>
      </c>
      <c r="J5832" s="2">
        <v>0</v>
      </c>
      <c r="K5832" s="2">
        <v>1</v>
      </c>
      <c r="L5832" s="2"/>
      <c r="M5832" s="2"/>
    </row>
    <row r="5833" spans="1:13" hidden="1">
      <c r="A5833">
        <v>5200</v>
      </c>
      <c r="B5833">
        <v>0.9</v>
      </c>
      <c r="C5833">
        <v>1</v>
      </c>
      <c r="D5833">
        <v>0</v>
      </c>
      <c r="E5833">
        <v>0</v>
      </c>
      <c r="F5833">
        <v>0</v>
      </c>
      <c r="G5833" s="2">
        <v>1</v>
      </c>
      <c r="H5833" s="2">
        <v>0</v>
      </c>
      <c r="I5833">
        <v>0</v>
      </c>
      <c r="J5833" s="2">
        <v>0</v>
      </c>
      <c r="K5833" s="2">
        <v>0</v>
      </c>
      <c r="L5833" s="2"/>
      <c r="M5833" s="2"/>
    </row>
    <row r="5834" spans="1:13" hidden="1">
      <c r="A5834">
        <v>5200</v>
      </c>
      <c r="B5834">
        <v>0.9</v>
      </c>
      <c r="C5834">
        <v>1</v>
      </c>
      <c r="D5834">
        <v>1</v>
      </c>
      <c r="E5834">
        <v>0</v>
      </c>
      <c r="F5834">
        <v>0</v>
      </c>
      <c r="G5834" s="2">
        <v>0</v>
      </c>
      <c r="H5834" s="2">
        <v>1</v>
      </c>
      <c r="I5834">
        <v>0</v>
      </c>
      <c r="J5834" s="2">
        <v>0</v>
      </c>
      <c r="K5834" s="2">
        <v>0</v>
      </c>
      <c r="L5834" s="2"/>
      <c r="M5834" s="2"/>
    </row>
    <row r="5835" spans="1:13" hidden="1">
      <c r="A5835">
        <v>5200</v>
      </c>
      <c r="B5835">
        <v>0.9</v>
      </c>
      <c r="C5835">
        <v>1</v>
      </c>
      <c r="D5835">
        <v>1</v>
      </c>
      <c r="E5835">
        <v>0</v>
      </c>
      <c r="F5835">
        <v>0</v>
      </c>
      <c r="G5835" s="2">
        <v>0</v>
      </c>
      <c r="H5835" s="2">
        <v>1</v>
      </c>
      <c r="I5835">
        <v>0</v>
      </c>
      <c r="J5835" s="2">
        <v>0</v>
      </c>
      <c r="K5835" s="2">
        <v>0</v>
      </c>
      <c r="L5835" s="2"/>
      <c r="M5835" s="2"/>
    </row>
    <row r="5836" spans="1:13" hidden="1">
      <c r="A5836">
        <v>5200</v>
      </c>
      <c r="B5836">
        <v>0.9</v>
      </c>
      <c r="C5836">
        <v>0</v>
      </c>
      <c r="D5836">
        <v>1</v>
      </c>
      <c r="E5836">
        <v>1</v>
      </c>
      <c r="F5836">
        <v>0</v>
      </c>
      <c r="G5836" s="2">
        <v>0</v>
      </c>
      <c r="H5836" s="2">
        <v>0</v>
      </c>
      <c r="I5836">
        <v>0</v>
      </c>
      <c r="J5836" s="2">
        <v>0</v>
      </c>
      <c r="K5836" s="2">
        <v>1</v>
      </c>
      <c r="L5836" s="2"/>
      <c r="M5836" s="2"/>
    </row>
    <row r="5837" spans="1:13" hidden="1">
      <c r="A5837">
        <v>5200</v>
      </c>
      <c r="B5837">
        <v>0.9</v>
      </c>
      <c r="C5837">
        <v>1</v>
      </c>
      <c r="D5837">
        <v>1</v>
      </c>
      <c r="E5837">
        <v>0</v>
      </c>
      <c r="F5837">
        <v>0</v>
      </c>
      <c r="G5837" s="2">
        <v>0</v>
      </c>
      <c r="H5837" s="2">
        <v>1</v>
      </c>
      <c r="I5837">
        <v>0</v>
      </c>
      <c r="J5837" s="2">
        <v>0</v>
      </c>
      <c r="K5837" s="2">
        <v>0</v>
      </c>
      <c r="L5837" s="2"/>
      <c r="M5837" s="2"/>
    </row>
    <row r="5838" spans="1:13" hidden="1">
      <c r="A5838">
        <v>5200</v>
      </c>
      <c r="B5838">
        <v>0.9</v>
      </c>
      <c r="C5838">
        <v>0</v>
      </c>
      <c r="D5838">
        <v>0</v>
      </c>
      <c r="E5838">
        <v>1</v>
      </c>
      <c r="F5838">
        <v>0</v>
      </c>
      <c r="G5838" s="2">
        <v>0</v>
      </c>
      <c r="H5838" s="2">
        <v>0</v>
      </c>
      <c r="I5838">
        <v>0</v>
      </c>
      <c r="J5838" s="2">
        <v>1</v>
      </c>
      <c r="K5838" s="2">
        <v>0</v>
      </c>
      <c r="L5838" s="2"/>
      <c r="M5838" s="2"/>
    </row>
    <row r="5839" spans="1:13" hidden="1">
      <c r="A5839">
        <v>5200</v>
      </c>
      <c r="B5839">
        <v>0.9</v>
      </c>
      <c r="C5839">
        <v>0</v>
      </c>
      <c r="D5839">
        <v>1</v>
      </c>
      <c r="E5839">
        <v>1</v>
      </c>
      <c r="F5839">
        <v>0</v>
      </c>
      <c r="G5839" s="2">
        <v>0</v>
      </c>
      <c r="H5839" s="2">
        <v>0</v>
      </c>
      <c r="I5839">
        <v>0</v>
      </c>
      <c r="J5839" s="2">
        <v>0</v>
      </c>
      <c r="K5839" s="2">
        <v>1</v>
      </c>
      <c r="L5839" s="2"/>
      <c r="M5839" s="2"/>
    </row>
    <row r="5840" spans="1:13" hidden="1">
      <c r="A5840">
        <v>5200</v>
      </c>
      <c r="B5840">
        <v>0.9</v>
      </c>
      <c r="C5840">
        <v>1</v>
      </c>
      <c r="D5840">
        <v>1</v>
      </c>
      <c r="E5840">
        <v>0</v>
      </c>
      <c r="F5840">
        <v>0</v>
      </c>
      <c r="G5840" s="2">
        <v>0</v>
      </c>
      <c r="H5840" s="2">
        <v>1</v>
      </c>
      <c r="I5840">
        <v>0</v>
      </c>
      <c r="J5840" s="2">
        <v>0</v>
      </c>
      <c r="K5840" s="2">
        <v>0</v>
      </c>
      <c r="L5840" s="2"/>
      <c r="M5840" s="2"/>
    </row>
    <row r="5841" spans="1:18" hidden="1">
      <c r="A5841">
        <v>5200</v>
      </c>
      <c r="B5841">
        <v>0.9</v>
      </c>
      <c r="C5841">
        <v>1</v>
      </c>
      <c r="D5841">
        <v>0</v>
      </c>
      <c r="E5841">
        <v>0</v>
      </c>
      <c r="F5841">
        <v>0</v>
      </c>
      <c r="G5841" s="2">
        <v>1</v>
      </c>
      <c r="H5841" s="2">
        <v>0</v>
      </c>
      <c r="I5841">
        <v>0</v>
      </c>
      <c r="J5841" s="2">
        <v>0</v>
      </c>
      <c r="K5841" s="2">
        <v>0</v>
      </c>
      <c r="L5841" s="2"/>
      <c r="M5841" s="2"/>
    </row>
    <row r="5842" spans="1:18">
      <c r="A5842">
        <v>5200</v>
      </c>
      <c r="B5842">
        <v>0.95</v>
      </c>
      <c r="C5842">
        <v>1</v>
      </c>
      <c r="D5842">
        <v>1</v>
      </c>
      <c r="E5842">
        <v>0</v>
      </c>
      <c r="F5842">
        <v>0</v>
      </c>
      <c r="G5842" s="2">
        <v>0</v>
      </c>
      <c r="H5842" s="2">
        <v>1</v>
      </c>
      <c r="I5842">
        <v>0</v>
      </c>
      <c r="J5842" s="2">
        <v>0</v>
      </c>
      <c r="K5842" s="2">
        <v>0</v>
      </c>
      <c r="L5842" s="2"/>
      <c r="M5842" s="2">
        <f t="shared" ref="M5842" si="1747">AVERAGE(G5842:G5861)</f>
        <v>0.2</v>
      </c>
      <c r="N5842" s="2">
        <f t="shared" ref="N5842" si="1748">AVERAGE(H5842:H5861)</f>
        <v>0.45</v>
      </c>
      <c r="O5842" s="2">
        <f t="shared" ref="O5842" si="1749">AVERAGE(I5842:I5861)</f>
        <v>0</v>
      </c>
      <c r="P5842" s="2">
        <f t="shared" ref="P5842" si="1750">AVERAGE(J5842:J5861)</f>
        <v>0.05</v>
      </c>
      <c r="Q5842" s="2">
        <f t="shared" ref="Q5842" si="1751">AVERAGE(K5842:K5861)</f>
        <v>0.3</v>
      </c>
      <c r="R5842" s="1">
        <f t="shared" ref="R5842" si="1752">SUM(M5842:Q5842)</f>
        <v>1</v>
      </c>
    </row>
    <row r="5843" spans="1:18" hidden="1">
      <c r="A5843">
        <v>5200</v>
      </c>
      <c r="B5843">
        <v>0.95</v>
      </c>
      <c r="C5843">
        <v>0</v>
      </c>
      <c r="D5843">
        <v>1</v>
      </c>
      <c r="E5843">
        <v>1</v>
      </c>
      <c r="F5843">
        <v>0</v>
      </c>
      <c r="G5843" s="2">
        <v>0</v>
      </c>
      <c r="H5843" s="2">
        <v>0</v>
      </c>
      <c r="I5843">
        <v>0</v>
      </c>
      <c r="J5843" s="2">
        <v>0</v>
      </c>
      <c r="K5843" s="2">
        <v>1</v>
      </c>
      <c r="L5843" s="2"/>
      <c r="M5843" s="2"/>
    </row>
    <row r="5844" spans="1:18" hidden="1">
      <c r="A5844">
        <v>5200</v>
      </c>
      <c r="B5844">
        <v>0.95</v>
      </c>
      <c r="C5844">
        <v>1</v>
      </c>
      <c r="D5844">
        <v>1</v>
      </c>
      <c r="E5844">
        <v>0</v>
      </c>
      <c r="F5844">
        <v>0</v>
      </c>
      <c r="G5844" s="2">
        <v>0</v>
      </c>
      <c r="H5844" s="2">
        <v>1</v>
      </c>
      <c r="I5844">
        <v>0</v>
      </c>
      <c r="J5844" s="2">
        <v>0</v>
      </c>
      <c r="K5844" s="2">
        <v>0</v>
      </c>
      <c r="L5844" s="2"/>
      <c r="M5844" s="2"/>
    </row>
    <row r="5845" spans="1:18" hidden="1">
      <c r="A5845">
        <v>5200</v>
      </c>
      <c r="B5845">
        <v>0.95</v>
      </c>
      <c r="C5845">
        <v>1</v>
      </c>
      <c r="D5845">
        <v>1</v>
      </c>
      <c r="E5845">
        <v>0</v>
      </c>
      <c r="F5845">
        <v>0</v>
      </c>
      <c r="G5845" s="2">
        <v>0</v>
      </c>
      <c r="H5845" s="2">
        <v>1</v>
      </c>
      <c r="I5845">
        <v>0</v>
      </c>
      <c r="J5845" s="2">
        <v>0</v>
      </c>
      <c r="K5845" s="2">
        <v>0</v>
      </c>
      <c r="L5845" s="2"/>
      <c r="M5845" s="2"/>
    </row>
    <row r="5846" spans="1:18" hidden="1">
      <c r="A5846">
        <v>5200</v>
      </c>
      <c r="B5846">
        <v>0.95</v>
      </c>
      <c r="C5846">
        <v>0</v>
      </c>
      <c r="D5846">
        <v>1</v>
      </c>
      <c r="E5846">
        <v>1</v>
      </c>
      <c r="F5846">
        <v>0</v>
      </c>
      <c r="G5846" s="2">
        <v>0</v>
      </c>
      <c r="H5846" s="2">
        <v>0</v>
      </c>
      <c r="I5846">
        <v>0</v>
      </c>
      <c r="J5846" s="2">
        <v>0</v>
      </c>
      <c r="K5846" s="2">
        <v>1</v>
      </c>
      <c r="L5846" s="2"/>
      <c r="M5846" s="2"/>
    </row>
    <row r="5847" spans="1:18" hidden="1">
      <c r="A5847">
        <v>5200</v>
      </c>
      <c r="B5847">
        <v>0.95</v>
      </c>
      <c r="C5847">
        <v>0</v>
      </c>
      <c r="D5847">
        <v>1</v>
      </c>
      <c r="E5847">
        <v>1</v>
      </c>
      <c r="F5847">
        <v>0</v>
      </c>
      <c r="G5847" s="2">
        <v>0</v>
      </c>
      <c r="H5847" s="2">
        <v>0</v>
      </c>
      <c r="I5847">
        <v>0</v>
      </c>
      <c r="J5847" s="2">
        <v>0</v>
      </c>
      <c r="K5847" s="2">
        <v>1</v>
      </c>
      <c r="L5847" s="2"/>
      <c r="M5847" s="2"/>
    </row>
    <row r="5848" spans="1:18" hidden="1">
      <c r="A5848">
        <v>5200</v>
      </c>
      <c r="B5848">
        <v>0.95</v>
      </c>
      <c r="C5848">
        <v>1</v>
      </c>
      <c r="D5848">
        <v>1</v>
      </c>
      <c r="E5848">
        <v>0</v>
      </c>
      <c r="F5848">
        <v>0</v>
      </c>
      <c r="G5848" s="2">
        <v>0</v>
      </c>
      <c r="H5848" s="2">
        <v>1</v>
      </c>
      <c r="I5848">
        <v>0</v>
      </c>
      <c r="J5848" s="2">
        <v>0</v>
      </c>
      <c r="K5848" s="2">
        <v>0</v>
      </c>
      <c r="L5848" s="2"/>
      <c r="M5848" s="2"/>
    </row>
    <row r="5849" spans="1:18" hidden="1">
      <c r="A5849">
        <v>5200</v>
      </c>
      <c r="B5849">
        <v>0.95</v>
      </c>
      <c r="C5849">
        <v>0</v>
      </c>
      <c r="D5849">
        <v>1</v>
      </c>
      <c r="E5849">
        <v>1</v>
      </c>
      <c r="F5849">
        <v>0</v>
      </c>
      <c r="G5849" s="2">
        <v>0</v>
      </c>
      <c r="H5849" s="2">
        <v>0</v>
      </c>
      <c r="I5849">
        <v>0</v>
      </c>
      <c r="J5849" s="2">
        <v>0</v>
      </c>
      <c r="K5849" s="2">
        <v>1</v>
      </c>
      <c r="L5849" s="2"/>
      <c r="M5849" s="2"/>
    </row>
    <row r="5850" spans="1:18" hidden="1">
      <c r="A5850">
        <v>5200</v>
      </c>
      <c r="B5850">
        <v>0.95</v>
      </c>
      <c r="C5850">
        <v>1</v>
      </c>
      <c r="D5850">
        <v>1</v>
      </c>
      <c r="E5850">
        <v>0</v>
      </c>
      <c r="F5850">
        <v>0</v>
      </c>
      <c r="G5850" s="2">
        <v>0</v>
      </c>
      <c r="H5850" s="2">
        <v>1</v>
      </c>
      <c r="I5850">
        <v>0</v>
      </c>
      <c r="J5850" s="2">
        <v>0</v>
      </c>
      <c r="K5850" s="2">
        <v>0</v>
      </c>
      <c r="L5850" s="2"/>
      <c r="M5850" s="2"/>
    </row>
    <row r="5851" spans="1:18" hidden="1">
      <c r="A5851">
        <v>5200</v>
      </c>
      <c r="B5851">
        <v>0.95</v>
      </c>
      <c r="C5851">
        <v>0</v>
      </c>
      <c r="D5851">
        <v>1</v>
      </c>
      <c r="E5851">
        <v>1</v>
      </c>
      <c r="F5851">
        <v>0</v>
      </c>
      <c r="G5851" s="2">
        <v>0</v>
      </c>
      <c r="H5851" s="2">
        <v>0</v>
      </c>
      <c r="I5851">
        <v>0</v>
      </c>
      <c r="J5851" s="2">
        <v>0</v>
      </c>
      <c r="K5851" s="2">
        <v>1</v>
      </c>
      <c r="L5851" s="2"/>
      <c r="M5851" s="2"/>
    </row>
    <row r="5852" spans="1:18" hidden="1">
      <c r="A5852">
        <v>5200</v>
      </c>
      <c r="B5852">
        <v>0.95</v>
      </c>
      <c r="C5852">
        <v>1</v>
      </c>
      <c r="D5852">
        <v>1</v>
      </c>
      <c r="E5852">
        <v>0</v>
      </c>
      <c r="F5852">
        <v>0</v>
      </c>
      <c r="G5852" s="2">
        <v>0</v>
      </c>
      <c r="H5852" s="2">
        <v>1</v>
      </c>
      <c r="I5852">
        <v>0</v>
      </c>
      <c r="J5852" s="2">
        <v>0</v>
      </c>
      <c r="K5852" s="2">
        <v>0</v>
      </c>
      <c r="L5852" s="2"/>
      <c r="M5852" s="2"/>
    </row>
    <row r="5853" spans="1:18" hidden="1">
      <c r="A5853">
        <v>5200</v>
      </c>
      <c r="B5853">
        <v>0.95</v>
      </c>
      <c r="C5853">
        <v>0</v>
      </c>
      <c r="D5853">
        <v>0</v>
      </c>
      <c r="E5853">
        <v>1</v>
      </c>
      <c r="F5853">
        <v>0</v>
      </c>
      <c r="G5853" s="2">
        <v>0</v>
      </c>
      <c r="H5853" s="2">
        <v>0</v>
      </c>
      <c r="I5853">
        <v>0</v>
      </c>
      <c r="J5853" s="2">
        <v>1</v>
      </c>
      <c r="K5853" s="2">
        <v>0</v>
      </c>
      <c r="L5853" s="2"/>
      <c r="M5853" s="2"/>
    </row>
    <row r="5854" spans="1:18" hidden="1">
      <c r="A5854">
        <v>5200</v>
      </c>
      <c r="B5854">
        <v>0.95</v>
      </c>
      <c r="C5854">
        <v>0</v>
      </c>
      <c r="D5854">
        <v>1</v>
      </c>
      <c r="E5854">
        <v>1</v>
      </c>
      <c r="F5854">
        <v>0</v>
      </c>
      <c r="G5854" s="2">
        <v>0</v>
      </c>
      <c r="H5854" s="2">
        <v>0</v>
      </c>
      <c r="I5854">
        <v>0</v>
      </c>
      <c r="J5854" s="2">
        <v>0</v>
      </c>
      <c r="K5854" s="2">
        <v>1</v>
      </c>
      <c r="L5854" s="2"/>
      <c r="M5854" s="2"/>
    </row>
    <row r="5855" spans="1:18" hidden="1">
      <c r="A5855">
        <v>5200</v>
      </c>
      <c r="B5855">
        <v>0.95</v>
      </c>
      <c r="C5855">
        <v>1</v>
      </c>
      <c r="D5855">
        <v>0</v>
      </c>
      <c r="E5855">
        <v>0</v>
      </c>
      <c r="F5855">
        <v>0</v>
      </c>
      <c r="G5855" s="2">
        <v>1</v>
      </c>
      <c r="H5855" s="2">
        <v>0</v>
      </c>
      <c r="I5855">
        <v>0</v>
      </c>
      <c r="J5855" s="2">
        <v>0</v>
      </c>
      <c r="K5855" s="2">
        <v>0</v>
      </c>
      <c r="L5855" s="2"/>
      <c r="M5855" s="2"/>
    </row>
    <row r="5856" spans="1:18" hidden="1">
      <c r="A5856">
        <v>5200</v>
      </c>
      <c r="B5856">
        <v>0.95</v>
      </c>
      <c r="C5856">
        <v>1</v>
      </c>
      <c r="D5856">
        <v>0</v>
      </c>
      <c r="E5856">
        <v>0</v>
      </c>
      <c r="F5856">
        <v>0</v>
      </c>
      <c r="G5856" s="2">
        <v>1</v>
      </c>
      <c r="H5856" s="2">
        <v>0</v>
      </c>
      <c r="I5856">
        <v>0</v>
      </c>
      <c r="J5856" s="2">
        <v>0</v>
      </c>
      <c r="K5856" s="2">
        <v>0</v>
      </c>
      <c r="L5856" s="2"/>
      <c r="M5856" s="2"/>
    </row>
    <row r="5857" spans="1:18" hidden="1">
      <c r="A5857">
        <v>5200</v>
      </c>
      <c r="B5857">
        <v>0.95</v>
      </c>
      <c r="C5857">
        <v>1</v>
      </c>
      <c r="D5857">
        <v>1</v>
      </c>
      <c r="E5857">
        <v>0</v>
      </c>
      <c r="F5857">
        <v>0</v>
      </c>
      <c r="G5857" s="2">
        <v>0</v>
      </c>
      <c r="H5857" s="2">
        <v>1</v>
      </c>
      <c r="I5857">
        <v>0</v>
      </c>
      <c r="J5857" s="2">
        <v>0</v>
      </c>
      <c r="K5857" s="2">
        <v>0</v>
      </c>
      <c r="L5857" s="2"/>
      <c r="M5857" s="2"/>
    </row>
    <row r="5858" spans="1:18" hidden="1">
      <c r="A5858">
        <v>5200</v>
      </c>
      <c r="B5858">
        <v>0.95</v>
      </c>
      <c r="C5858">
        <v>1</v>
      </c>
      <c r="D5858">
        <v>0</v>
      </c>
      <c r="E5858">
        <v>0</v>
      </c>
      <c r="F5858">
        <v>0</v>
      </c>
      <c r="G5858" s="2">
        <v>1</v>
      </c>
      <c r="H5858" s="2">
        <v>0</v>
      </c>
      <c r="I5858">
        <v>0</v>
      </c>
      <c r="J5858" s="2">
        <v>0</v>
      </c>
      <c r="K5858" s="2">
        <v>0</v>
      </c>
      <c r="L5858" s="2"/>
      <c r="M5858" s="2"/>
    </row>
    <row r="5859" spans="1:18" hidden="1">
      <c r="A5859">
        <v>5200</v>
      </c>
      <c r="B5859">
        <v>0.95</v>
      </c>
      <c r="C5859">
        <v>1</v>
      </c>
      <c r="D5859">
        <v>1</v>
      </c>
      <c r="E5859">
        <v>0</v>
      </c>
      <c r="F5859">
        <v>0</v>
      </c>
      <c r="G5859" s="2">
        <v>0</v>
      </c>
      <c r="H5859" s="2">
        <v>1</v>
      </c>
      <c r="I5859">
        <v>0</v>
      </c>
      <c r="J5859" s="2">
        <v>0</v>
      </c>
      <c r="K5859" s="2">
        <v>0</v>
      </c>
      <c r="L5859" s="2"/>
      <c r="M5859" s="2"/>
    </row>
    <row r="5860" spans="1:18" hidden="1">
      <c r="A5860">
        <v>5200</v>
      </c>
      <c r="B5860">
        <v>0.95</v>
      </c>
      <c r="C5860">
        <v>1</v>
      </c>
      <c r="D5860">
        <v>1</v>
      </c>
      <c r="E5860">
        <v>0</v>
      </c>
      <c r="F5860">
        <v>0</v>
      </c>
      <c r="G5860" s="2">
        <v>0</v>
      </c>
      <c r="H5860" s="2">
        <v>1</v>
      </c>
      <c r="I5860">
        <v>0</v>
      </c>
      <c r="J5860" s="2">
        <v>0</v>
      </c>
      <c r="K5860" s="2">
        <v>0</v>
      </c>
      <c r="L5860" s="2"/>
      <c r="M5860" s="2"/>
    </row>
    <row r="5861" spans="1:18" hidden="1">
      <c r="A5861">
        <v>5200</v>
      </c>
      <c r="B5861">
        <v>0.95</v>
      </c>
      <c r="C5861">
        <v>1</v>
      </c>
      <c r="D5861">
        <v>0</v>
      </c>
      <c r="E5861">
        <v>0</v>
      </c>
      <c r="F5861">
        <v>0</v>
      </c>
      <c r="G5861" s="2">
        <v>1</v>
      </c>
      <c r="H5861" s="2">
        <v>0</v>
      </c>
      <c r="I5861">
        <v>0</v>
      </c>
      <c r="J5861" s="2">
        <v>0</v>
      </c>
      <c r="K5861" s="2">
        <v>0</v>
      </c>
      <c r="L5861" s="2"/>
      <c r="M5861" s="2"/>
    </row>
    <row r="5862" spans="1:18">
      <c r="A5862">
        <v>5200</v>
      </c>
      <c r="B5862">
        <v>1</v>
      </c>
      <c r="C5862">
        <v>1</v>
      </c>
      <c r="D5862">
        <v>1</v>
      </c>
      <c r="E5862">
        <v>0</v>
      </c>
      <c r="F5862">
        <v>0</v>
      </c>
      <c r="G5862" s="2">
        <v>0</v>
      </c>
      <c r="H5862" s="2">
        <v>1</v>
      </c>
      <c r="I5862">
        <v>0</v>
      </c>
      <c r="J5862" s="2">
        <v>0</v>
      </c>
      <c r="K5862" s="2">
        <v>0</v>
      </c>
      <c r="L5862" s="2"/>
      <c r="M5862" s="2">
        <f t="shared" ref="M5862" si="1753">AVERAGE(G5862:G5881)</f>
        <v>0.25</v>
      </c>
      <c r="N5862" s="2">
        <f t="shared" ref="N5862" si="1754">AVERAGE(H5862:H5881)</f>
        <v>0.35</v>
      </c>
      <c r="O5862" s="2">
        <f t="shared" ref="O5862" si="1755">AVERAGE(I5862:I5881)</f>
        <v>0</v>
      </c>
      <c r="P5862" s="2">
        <f t="shared" ref="P5862" si="1756">AVERAGE(J5862:J5881)</f>
        <v>0.05</v>
      </c>
      <c r="Q5862" s="2">
        <f t="shared" ref="Q5862" si="1757">AVERAGE(K5862:K5881)</f>
        <v>0.35</v>
      </c>
      <c r="R5862" s="1">
        <f t="shared" ref="R5862" si="1758">SUM(M5862:Q5862)</f>
        <v>1</v>
      </c>
    </row>
    <row r="5863" spans="1:18" hidden="1">
      <c r="A5863">
        <v>5200</v>
      </c>
      <c r="B5863">
        <v>1</v>
      </c>
      <c r="C5863">
        <v>0</v>
      </c>
      <c r="D5863">
        <v>0</v>
      </c>
      <c r="E5863">
        <v>1</v>
      </c>
      <c r="F5863">
        <v>0</v>
      </c>
      <c r="G5863" s="2">
        <v>0</v>
      </c>
      <c r="H5863" s="2">
        <v>0</v>
      </c>
      <c r="I5863">
        <v>0</v>
      </c>
      <c r="J5863" s="2">
        <v>1</v>
      </c>
      <c r="K5863" s="2">
        <v>0</v>
      </c>
      <c r="L5863" s="2"/>
      <c r="M5863" s="2"/>
    </row>
    <row r="5864" spans="1:18" hidden="1">
      <c r="A5864">
        <v>5200</v>
      </c>
      <c r="B5864">
        <v>1</v>
      </c>
      <c r="C5864">
        <v>1</v>
      </c>
      <c r="D5864">
        <v>1</v>
      </c>
      <c r="E5864">
        <v>0</v>
      </c>
      <c r="F5864">
        <v>0</v>
      </c>
      <c r="G5864" s="2">
        <v>0</v>
      </c>
      <c r="H5864" s="2">
        <v>1</v>
      </c>
      <c r="I5864">
        <v>0</v>
      </c>
      <c r="J5864" s="2">
        <v>0</v>
      </c>
      <c r="K5864" s="2">
        <v>0</v>
      </c>
      <c r="L5864" s="2"/>
      <c r="M5864" s="2"/>
    </row>
    <row r="5865" spans="1:18" hidden="1">
      <c r="A5865">
        <v>5200</v>
      </c>
      <c r="B5865">
        <v>1</v>
      </c>
      <c r="C5865">
        <v>0</v>
      </c>
      <c r="D5865">
        <v>1</v>
      </c>
      <c r="E5865">
        <v>1</v>
      </c>
      <c r="F5865">
        <v>0</v>
      </c>
      <c r="G5865" s="2">
        <v>0</v>
      </c>
      <c r="H5865" s="2">
        <v>0</v>
      </c>
      <c r="I5865">
        <v>0</v>
      </c>
      <c r="J5865" s="2">
        <v>0</v>
      </c>
      <c r="K5865" s="2">
        <v>1</v>
      </c>
      <c r="L5865" s="2"/>
      <c r="M5865" s="2"/>
    </row>
    <row r="5866" spans="1:18" hidden="1">
      <c r="A5866">
        <v>5200</v>
      </c>
      <c r="B5866">
        <v>1</v>
      </c>
      <c r="C5866">
        <v>1</v>
      </c>
      <c r="D5866">
        <v>1</v>
      </c>
      <c r="E5866">
        <v>0</v>
      </c>
      <c r="F5866">
        <v>0</v>
      </c>
      <c r="G5866" s="2">
        <v>0</v>
      </c>
      <c r="H5866" s="2">
        <v>1</v>
      </c>
      <c r="I5866">
        <v>0</v>
      </c>
      <c r="J5866" s="2">
        <v>0</v>
      </c>
      <c r="K5866" s="2">
        <v>0</v>
      </c>
      <c r="L5866" s="2"/>
      <c r="M5866" s="2"/>
    </row>
    <row r="5867" spans="1:18" hidden="1">
      <c r="A5867">
        <v>5200</v>
      </c>
      <c r="B5867">
        <v>1</v>
      </c>
      <c r="C5867">
        <v>1</v>
      </c>
      <c r="D5867">
        <v>0</v>
      </c>
      <c r="E5867">
        <v>0</v>
      </c>
      <c r="F5867">
        <v>0</v>
      </c>
      <c r="G5867" s="2">
        <v>1</v>
      </c>
      <c r="H5867" s="2">
        <v>0</v>
      </c>
      <c r="I5867">
        <v>0</v>
      </c>
      <c r="J5867" s="2">
        <v>0</v>
      </c>
      <c r="K5867" s="2">
        <v>0</v>
      </c>
      <c r="L5867" s="2"/>
      <c r="M5867" s="2"/>
    </row>
    <row r="5868" spans="1:18" hidden="1">
      <c r="A5868">
        <v>5200</v>
      </c>
      <c r="B5868">
        <v>1</v>
      </c>
      <c r="C5868">
        <v>0</v>
      </c>
      <c r="D5868">
        <v>1</v>
      </c>
      <c r="E5868">
        <v>1</v>
      </c>
      <c r="F5868">
        <v>0</v>
      </c>
      <c r="G5868" s="2">
        <v>0</v>
      </c>
      <c r="H5868" s="2">
        <v>0</v>
      </c>
      <c r="I5868">
        <v>0</v>
      </c>
      <c r="J5868" s="2">
        <v>0</v>
      </c>
      <c r="K5868" s="2">
        <v>1</v>
      </c>
      <c r="L5868" s="2"/>
      <c r="M5868" s="2"/>
    </row>
    <row r="5869" spans="1:18" hidden="1">
      <c r="A5869">
        <v>5200</v>
      </c>
      <c r="B5869">
        <v>1</v>
      </c>
      <c r="C5869">
        <v>1</v>
      </c>
      <c r="D5869">
        <v>0</v>
      </c>
      <c r="E5869">
        <v>0</v>
      </c>
      <c r="F5869">
        <v>0</v>
      </c>
      <c r="G5869" s="2">
        <v>1</v>
      </c>
      <c r="H5869" s="2">
        <v>0</v>
      </c>
      <c r="I5869">
        <v>0</v>
      </c>
      <c r="J5869" s="2">
        <v>0</v>
      </c>
      <c r="K5869" s="2">
        <v>0</v>
      </c>
      <c r="L5869" s="2"/>
      <c r="M5869" s="2"/>
    </row>
    <row r="5870" spans="1:18" hidden="1">
      <c r="A5870">
        <v>5200</v>
      </c>
      <c r="B5870">
        <v>1</v>
      </c>
      <c r="C5870">
        <v>0</v>
      </c>
      <c r="D5870">
        <v>1</v>
      </c>
      <c r="E5870">
        <v>1</v>
      </c>
      <c r="F5870">
        <v>0</v>
      </c>
      <c r="G5870" s="2">
        <v>0</v>
      </c>
      <c r="H5870" s="2">
        <v>0</v>
      </c>
      <c r="I5870">
        <v>0</v>
      </c>
      <c r="J5870" s="2">
        <v>0</v>
      </c>
      <c r="K5870" s="2">
        <v>1</v>
      </c>
      <c r="L5870" s="2"/>
      <c r="M5870" s="2"/>
    </row>
    <row r="5871" spans="1:18" hidden="1">
      <c r="A5871">
        <v>5200</v>
      </c>
      <c r="B5871">
        <v>1</v>
      </c>
      <c r="C5871">
        <v>1</v>
      </c>
      <c r="D5871">
        <v>1</v>
      </c>
      <c r="E5871">
        <v>0</v>
      </c>
      <c r="F5871">
        <v>0</v>
      </c>
      <c r="G5871" s="2">
        <v>0</v>
      </c>
      <c r="H5871" s="2">
        <v>1</v>
      </c>
      <c r="I5871">
        <v>0</v>
      </c>
      <c r="J5871" s="2">
        <v>0</v>
      </c>
      <c r="K5871" s="2">
        <v>0</v>
      </c>
      <c r="L5871" s="2"/>
      <c r="M5871" s="2"/>
    </row>
    <row r="5872" spans="1:18" hidden="1">
      <c r="A5872">
        <v>5200</v>
      </c>
      <c r="B5872">
        <v>1</v>
      </c>
      <c r="C5872">
        <v>0</v>
      </c>
      <c r="D5872">
        <v>1</v>
      </c>
      <c r="E5872">
        <v>1</v>
      </c>
      <c r="F5872">
        <v>0</v>
      </c>
      <c r="G5872" s="2">
        <v>0</v>
      </c>
      <c r="H5872" s="2">
        <v>0</v>
      </c>
      <c r="I5872">
        <v>0</v>
      </c>
      <c r="J5872" s="2">
        <v>0</v>
      </c>
      <c r="K5872" s="2">
        <v>1</v>
      </c>
      <c r="L5872" s="2"/>
      <c r="M5872" s="2"/>
    </row>
    <row r="5873" spans="1:18" hidden="1">
      <c r="A5873">
        <v>5200</v>
      </c>
      <c r="B5873">
        <v>1</v>
      </c>
      <c r="C5873">
        <v>1</v>
      </c>
      <c r="D5873">
        <v>1</v>
      </c>
      <c r="E5873">
        <v>0</v>
      </c>
      <c r="F5873">
        <v>0</v>
      </c>
      <c r="G5873" s="2">
        <v>0</v>
      </c>
      <c r="H5873" s="2">
        <v>1</v>
      </c>
      <c r="I5873">
        <v>0</v>
      </c>
      <c r="J5873" s="2">
        <v>0</v>
      </c>
      <c r="K5873" s="2">
        <v>0</v>
      </c>
      <c r="L5873" s="2"/>
      <c r="M5873" s="2"/>
    </row>
    <row r="5874" spans="1:18" hidden="1">
      <c r="A5874">
        <v>5200</v>
      </c>
      <c r="B5874">
        <v>1</v>
      </c>
      <c r="C5874">
        <v>1</v>
      </c>
      <c r="D5874">
        <v>1</v>
      </c>
      <c r="E5874">
        <v>0</v>
      </c>
      <c r="F5874">
        <v>0</v>
      </c>
      <c r="G5874" s="2">
        <v>0</v>
      </c>
      <c r="H5874" s="2">
        <v>1</v>
      </c>
      <c r="I5874">
        <v>0</v>
      </c>
      <c r="J5874" s="2">
        <v>0</v>
      </c>
      <c r="K5874" s="2">
        <v>0</v>
      </c>
      <c r="L5874" s="2"/>
      <c r="M5874" s="2"/>
    </row>
    <row r="5875" spans="1:18" hidden="1">
      <c r="A5875">
        <v>5200</v>
      </c>
      <c r="B5875">
        <v>1</v>
      </c>
      <c r="C5875">
        <v>1</v>
      </c>
      <c r="D5875">
        <v>1</v>
      </c>
      <c r="E5875">
        <v>0</v>
      </c>
      <c r="F5875">
        <v>0</v>
      </c>
      <c r="G5875" s="2">
        <v>0</v>
      </c>
      <c r="H5875" s="2">
        <v>1</v>
      </c>
      <c r="I5875">
        <v>0</v>
      </c>
      <c r="J5875" s="2">
        <v>0</v>
      </c>
      <c r="K5875" s="2">
        <v>0</v>
      </c>
      <c r="L5875" s="2"/>
      <c r="M5875" s="2"/>
    </row>
    <row r="5876" spans="1:18" hidden="1">
      <c r="A5876">
        <v>5200</v>
      </c>
      <c r="B5876">
        <v>1</v>
      </c>
      <c r="C5876">
        <v>0</v>
      </c>
      <c r="D5876">
        <v>1</v>
      </c>
      <c r="E5876">
        <v>1</v>
      </c>
      <c r="F5876">
        <v>0</v>
      </c>
      <c r="G5876" s="2">
        <v>0</v>
      </c>
      <c r="H5876" s="2">
        <v>0</v>
      </c>
      <c r="I5876">
        <v>0</v>
      </c>
      <c r="J5876" s="2">
        <v>0</v>
      </c>
      <c r="K5876" s="2">
        <v>1</v>
      </c>
      <c r="L5876" s="2"/>
      <c r="M5876" s="2"/>
    </row>
    <row r="5877" spans="1:18" hidden="1">
      <c r="A5877">
        <v>5200</v>
      </c>
      <c r="B5877">
        <v>1</v>
      </c>
      <c r="C5877">
        <v>1</v>
      </c>
      <c r="D5877">
        <v>0</v>
      </c>
      <c r="E5877">
        <v>0</v>
      </c>
      <c r="F5877">
        <v>0</v>
      </c>
      <c r="G5877" s="2">
        <v>1</v>
      </c>
      <c r="H5877" s="2">
        <v>0</v>
      </c>
      <c r="I5877">
        <v>0</v>
      </c>
      <c r="J5877" s="2">
        <v>0</v>
      </c>
      <c r="K5877" s="2">
        <v>0</v>
      </c>
      <c r="L5877" s="2"/>
      <c r="M5877" s="2"/>
    </row>
    <row r="5878" spans="1:18" hidden="1">
      <c r="A5878">
        <v>5200</v>
      </c>
      <c r="B5878">
        <v>1</v>
      </c>
      <c r="C5878">
        <v>1</v>
      </c>
      <c r="D5878">
        <v>0</v>
      </c>
      <c r="E5878">
        <v>0</v>
      </c>
      <c r="F5878">
        <v>0</v>
      </c>
      <c r="G5878" s="2">
        <v>1</v>
      </c>
      <c r="H5878" s="2">
        <v>0</v>
      </c>
      <c r="I5878">
        <v>0</v>
      </c>
      <c r="J5878" s="2">
        <v>0</v>
      </c>
      <c r="K5878" s="2">
        <v>0</v>
      </c>
      <c r="L5878" s="2"/>
      <c r="M5878" s="2"/>
    </row>
    <row r="5879" spans="1:18" hidden="1">
      <c r="A5879">
        <v>5200</v>
      </c>
      <c r="B5879">
        <v>1</v>
      </c>
      <c r="C5879">
        <v>1</v>
      </c>
      <c r="D5879">
        <v>0</v>
      </c>
      <c r="E5879">
        <v>0</v>
      </c>
      <c r="F5879">
        <v>0</v>
      </c>
      <c r="G5879" s="2">
        <v>1</v>
      </c>
      <c r="H5879" s="2">
        <v>0</v>
      </c>
      <c r="I5879">
        <v>0</v>
      </c>
      <c r="J5879" s="2">
        <v>0</v>
      </c>
      <c r="K5879" s="2">
        <v>0</v>
      </c>
      <c r="L5879" s="2"/>
      <c r="M5879" s="2"/>
    </row>
    <row r="5880" spans="1:18" hidden="1">
      <c r="A5880">
        <v>5200</v>
      </c>
      <c r="B5880">
        <v>1</v>
      </c>
      <c r="C5880">
        <v>0</v>
      </c>
      <c r="D5880">
        <v>1</v>
      </c>
      <c r="E5880">
        <v>1</v>
      </c>
      <c r="F5880">
        <v>0</v>
      </c>
      <c r="G5880" s="2">
        <v>0</v>
      </c>
      <c r="H5880" s="2">
        <v>0</v>
      </c>
      <c r="I5880">
        <v>0</v>
      </c>
      <c r="J5880" s="2">
        <v>0</v>
      </c>
      <c r="K5880" s="2">
        <v>1</v>
      </c>
      <c r="L5880" s="2"/>
      <c r="M5880" s="2"/>
    </row>
    <row r="5881" spans="1:18" hidden="1">
      <c r="A5881">
        <v>5200</v>
      </c>
      <c r="B5881">
        <v>1</v>
      </c>
      <c r="C5881">
        <v>0</v>
      </c>
      <c r="D5881">
        <v>1</v>
      </c>
      <c r="E5881">
        <v>1</v>
      </c>
      <c r="F5881">
        <v>0</v>
      </c>
      <c r="G5881" s="2">
        <v>0</v>
      </c>
      <c r="H5881" s="2">
        <v>0</v>
      </c>
      <c r="I5881">
        <v>0</v>
      </c>
      <c r="J5881" s="2">
        <v>0</v>
      </c>
      <c r="K5881" s="2">
        <v>1</v>
      </c>
      <c r="L5881" s="2"/>
      <c r="M5881" s="2"/>
    </row>
    <row r="5882" spans="1:18">
      <c r="A5882">
        <v>5600</v>
      </c>
      <c r="B5882">
        <v>0</v>
      </c>
      <c r="C5882">
        <v>0</v>
      </c>
      <c r="D5882">
        <v>1</v>
      </c>
      <c r="E5882">
        <v>0</v>
      </c>
      <c r="F5882">
        <v>1</v>
      </c>
      <c r="G5882" s="2">
        <v>0</v>
      </c>
      <c r="H5882" s="2">
        <v>0</v>
      </c>
      <c r="I5882">
        <v>1</v>
      </c>
      <c r="J5882" s="2">
        <v>0</v>
      </c>
      <c r="K5882" s="2">
        <v>0</v>
      </c>
      <c r="L5882" s="2"/>
      <c r="M5882" s="2">
        <f t="shared" ref="M5882" si="1759">AVERAGE(G5882:G5901)</f>
        <v>0</v>
      </c>
      <c r="N5882" s="2">
        <f t="shared" ref="N5882" si="1760">AVERAGE(H5882:H5901)</f>
        <v>0</v>
      </c>
      <c r="O5882" s="2">
        <f t="shared" ref="O5882" si="1761">AVERAGE(I5882:I5901)</f>
        <v>1</v>
      </c>
      <c r="P5882" s="2">
        <f t="shared" ref="P5882" si="1762">AVERAGE(J5882:J5901)</f>
        <v>0</v>
      </c>
      <c r="Q5882" s="2">
        <f t="shared" ref="Q5882" si="1763">AVERAGE(K5882:K5901)</f>
        <v>0</v>
      </c>
      <c r="R5882" s="1">
        <f t="shared" ref="R5882" si="1764">SUM(M5882:Q5882)</f>
        <v>1</v>
      </c>
    </row>
    <row r="5883" spans="1:18" hidden="1">
      <c r="A5883">
        <v>5600</v>
      </c>
      <c r="B5883">
        <v>0</v>
      </c>
      <c r="C5883">
        <v>0</v>
      </c>
      <c r="D5883">
        <v>1</v>
      </c>
      <c r="E5883">
        <v>0</v>
      </c>
      <c r="F5883">
        <v>1</v>
      </c>
      <c r="G5883" s="2">
        <v>0</v>
      </c>
      <c r="H5883" s="2">
        <v>0</v>
      </c>
      <c r="I5883">
        <v>1</v>
      </c>
      <c r="J5883" s="2">
        <v>0</v>
      </c>
      <c r="K5883" s="2">
        <v>0</v>
      </c>
      <c r="L5883" s="2"/>
      <c r="M5883" s="2"/>
    </row>
    <row r="5884" spans="1:18" hidden="1">
      <c r="A5884">
        <v>5600</v>
      </c>
      <c r="B5884">
        <v>0</v>
      </c>
      <c r="C5884">
        <v>0</v>
      </c>
      <c r="D5884">
        <v>1</v>
      </c>
      <c r="E5884">
        <v>0</v>
      </c>
      <c r="F5884">
        <v>1</v>
      </c>
      <c r="G5884" s="2">
        <v>0</v>
      </c>
      <c r="H5884" s="2">
        <v>0</v>
      </c>
      <c r="I5884">
        <v>1</v>
      </c>
      <c r="J5884" s="2">
        <v>0</v>
      </c>
      <c r="K5884" s="2">
        <v>0</v>
      </c>
      <c r="L5884" s="2"/>
      <c r="M5884" s="2"/>
    </row>
    <row r="5885" spans="1:18" hidden="1">
      <c r="A5885">
        <v>5600</v>
      </c>
      <c r="B5885">
        <v>0</v>
      </c>
      <c r="C5885">
        <v>0</v>
      </c>
      <c r="D5885">
        <v>1</v>
      </c>
      <c r="E5885">
        <v>0</v>
      </c>
      <c r="F5885">
        <v>1</v>
      </c>
      <c r="G5885" s="2">
        <v>0</v>
      </c>
      <c r="H5885" s="2">
        <v>0</v>
      </c>
      <c r="I5885">
        <v>1</v>
      </c>
      <c r="J5885" s="2">
        <v>0</v>
      </c>
      <c r="K5885" s="2">
        <v>0</v>
      </c>
      <c r="L5885" s="2"/>
      <c r="M5885" s="2"/>
    </row>
    <row r="5886" spans="1:18" hidden="1">
      <c r="A5886">
        <v>5600</v>
      </c>
      <c r="B5886">
        <v>0</v>
      </c>
      <c r="C5886">
        <v>0</v>
      </c>
      <c r="D5886">
        <v>1</v>
      </c>
      <c r="E5886">
        <v>0</v>
      </c>
      <c r="F5886">
        <v>1</v>
      </c>
      <c r="G5886" s="2">
        <v>0</v>
      </c>
      <c r="H5886" s="2">
        <v>0</v>
      </c>
      <c r="I5886">
        <v>1</v>
      </c>
      <c r="J5886" s="2">
        <v>0</v>
      </c>
      <c r="K5886" s="2">
        <v>0</v>
      </c>
      <c r="L5886" s="2"/>
      <c r="M5886" s="2"/>
    </row>
    <row r="5887" spans="1:18" hidden="1">
      <c r="A5887">
        <v>5600</v>
      </c>
      <c r="B5887">
        <v>0</v>
      </c>
      <c r="C5887">
        <v>0</v>
      </c>
      <c r="D5887">
        <v>1</v>
      </c>
      <c r="E5887">
        <v>0</v>
      </c>
      <c r="F5887">
        <v>1</v>
      </c>
      <c r="G5887" s="2">
        <v>0</v>
      </c>
      <c r="H5887" s="2">
        <v>0</v>
      </c>
      <c r="I5887">
        <v>1</v>
      </c>
      <c r="J5887" s="2">
        <v>0</v>
      </c>
      <c r="K5887" s="2">
        <v>0</v>
      </c>
      <c r="L5887" s="2"/>
      <c r="M5887" s="2"/>
    </row>
    <row r="5888" spans="1:18" hidden="1">
      <c r="A5888">
        <v>5600</v>
      </c>
      <c r="B5888">
        <v>0</v>
      </c>
      <c r="C5888">
        <v>0</v>
      </c>
      <c r="D5888">
        <v>1</v>
      </c>
      <c r="E5888">
        <v>0</v>
      </c>
      <c r="F5888">
        <v>1</v>
      </c>
      <c r="G5888" s="2">
        <v>0</v>
      </c>
      <c r="H5888" s="2">
        <v>0</v>
      </c>
      <c r="I5888">
        <v>1</v>
      </c>
      <c r="J5888" s="2">
        <v>0</v>
      </c>
      <c r="K5888" s="2">
        <v>0</v>
      </c>
      <c r="L5888" s="2"/>
      <c r="M5888" s="2"/>
    </row>
    <row r="5889" spans="1:18" hidden="1">
      <c r="A5889">
        <v>5600</v>
      </c>
      <c r="B5889">
        <v>0</v>
      </c>
      <c r="C5889">
        <v>0</v>
      </c>
      <c r="D5889">
        <v>1</v>
      </c>
      <c r="E5889">
        <v>0</v>
      </c>
      <c r="F5889">
        <v>1</v>
      </c>
      <c r="G5889" s="2">
        <v>0</v>
      </c>
      <c r="H5889" s="2">
        <v>0</v>
      </c>
      <c r="I5889">
        <v>1</v>
      </c>
      <c r="J5889" s="2">
        <v>0</v>
      </c>
      <c r="K5889" s="2">
        <v>0</v>
      </c>
      <c r="L5889" s="2"/>
      <c r="M5889" s="2"/>
    </row>
    <row r="5890" spans="1:18" hidden="1">
      <c r="A5890">
        <v>5600</v>
      </c>
      <c r="B5890">
        <v>0</v>
      </c>
      <c r="C5890">
        <v>0</v>
      </c>
      <c r="D5890">
        <v>1</v>
      </c>
      <c r="E5890">
        <v>0</v>
      </c>
      <c r="F5890">
        <v>1</v>
      </c>
      <c r="G5890" s="2">
        <v>0</v>
      </c>
      <c r="H5890" s="2">
        <v>0</v>
      </c>
      <c r="I5890">
        <v>1</v>
      </c>
      <c r="J5890" s="2">
        <v>0</v>
      </c>
      <c r="K5890" s="2">
        <v>0</v>
      </c>
      <c r="L5890" s="2"/>
      <c r="M5890" s="2"/>
    </row>
    <row r="5891" spans="1:18" hidden="1">
      <c r="A5891">
        <v>5600</v>
      </c>
      <c r="B5891">
        <v>0</v>
      </c>
      <c r="C5891">
        <v>0</v>
      </c>
      <c r="D5891">
        <v>1</v>
      </c>
      <c r="E5891">
        <v>0</v>
      </c>
      <c r="F5891">
        <v>1</v>
      </c>
      <c r="G5891" s="2">
        <v>0</v>
      </c>
      <c r="H5891" s="2">
        <v>0</v>
      </c>
      <c r="I5891">
        <v>1</v>
      </c>
      <c r="J5891" s="2">
        <v>0</v>
      </c>
      <c r="K5891" s="2">
        <v>0</v>
      </c>
      <c r="L5891" s="2"/>
      <c r="M5891" s="2"/>
    </row>
    <row r="5892" spans="1:18" hidden="1">
      <c r="A5892">
        <v>5600</v>
      </c>
      <c r="B5892">
        <v>0</v>
      </c>
      <c r="C5892">
        <v>0</v>
      </c>
      <c r="D5892">
        <v>1</v>
      </c>
      <c r="E5892">
        <v>0</v>
      </c>
      <c r="F5892">
        <v>1</v>
      </c>
      <c r="G5892" s="2">
        <v>0</v>
      </c>
      <c r="H5892" s="2">
        <v>0</v>
      </c>
      <c r="I5892">
        <v>1</v>
      </c>
      <c r="J5892" s="2">
        <v>0</v>
      </c>
      <c r="K5892" s="2">
        <v>0</v>
      </c>
      <c r="L5892" s="2"/>
      <c r="M5892" s="2"/>
    </row>
    <row r="5893" spans="1:18" hidden="1">
      <c r="A5893">
        <v>5600</v>
      </c>
      <c r="B5893">
        <v>0</v>
      </c>
      <c r="C5893">
        <v>0</v>
      </c>
      <c r="D5893">
        <v>1</v>
      </c>
      <c r="E5893">
        <v>0</v>
      </c>
      <c r="F5893">
        <v>1</v>
      </c>
      <c r="G5893" s="2">
        <v>0</v>
      </c>
      <c r="H5893" s="2">
        <v>0</v>
      </c>
      <c r="I5893">
        <v>1</v>
      </c>
      <c r="J5893" s="2">
        <v>0</v>
      </c>
      <c r="K5893" s="2">
        <v>0</v>
      </c>
      <c r="L5893" s="2"/>
      <c r="M5893" s="2"/>
    </row>
    <row r="5894" spans="1:18" hidden="1">
      <c r="A5894">
        <v>5600</v>
      </c>
      <c r="B5894">
        <v>0</v>
      </c>
      <c r="C5894">
        <v>0</v>
      </c>
      <c r="D5894">
        <v>1</v>
      </c>
      <c r="E5894">
        <v>0</v>
      </c>
      <c r="F5894">
        <v>1</v>
      </c>
      <c r="G5894" s="2">
        <v>0</v>
      </c>
      <c r="H5894" s="2">
        <v>0</v>
      </c>
      <c r="I5894">
        <v>1</v>
      </c>
      <c r="J5894" s="2">
        <v>0</v>
      </c>
      <c r="K5894" s="2">
        <v>0</v>
      </c>
      <c r="L5894" s="2"/>
      <c r="M5894" s="2"/>
    </row>
    <row r="5895" spans="1:18" hidden="1">
      <c r="A5895">
        <v>5600</v>
      </c>
      <c r="B5895">
        <v>0</v>
      </c>
      <c r="C5895">
        <v>0</v>
      </c>
      <c r="D5895">
        <v>1</v>
      </c>
      <c r="E5895">
        <v>0</v>
      </c>
      <c r="F5895">
        <v>1</v>
      </c>
      <c r="G5895" s="2">
        <v>0</v>
      </c>
      <c r="H5895" s="2">
        <v>0</v>
      </c>
      <c r="I5895">
        <v>1</v>
      </c>
      <c r="J5895" s="2">
        <v>0</v>
      </c>
      <c r="K5895" s="2">
        <v>0</v>
      </c>
      <c r="L5895" s="2"/>
      <c r="M5895" s="2"/>
    </row>
    <row r="5896" spans="1:18" hidden="1">
      <c r="A5896">
        <v>5600</v>
      </c>
      <c r="B5896">
        <v>0</v>
      </c>
      <c r="C5896">
        <v>0</v>
      </c>
      <c r="D5896">
        <v>1</v>
      </c>
      <c r="E5896">
        <v>0</v>
      </c>
      <c r="F5896">
        <v>1</v>
      </c>
      <c r="G5896" s="2">
        <v>0</v>
      </c>
      <c r="H5896" s="2">
        <v>0</v>
      </c>
      <c r="I5896">
        <v>1</v>
      </c>
      <c r="J5896" s="2">
        <v>0</v>
      </c>
      <c r="K5896" s="2">
        <v>0</v>
      </c>
      <c r="L5896" s="2"/>
      <c r="M5896" s="2"/>
    </row>
    <row r="5897" spans="1:18" hidden="1">
      <c r="A5897">
        <v>5600</v>
      </c>
      <c r="B5897">
        <v>0</v>
      </c>
      <c r="C5897">
        <v>0</v>
      </c>
      <c r="D5897">
        <v>1</v>
      </c>
      <c r="E5897">
        <v>0</v>
      </c>
      <c r="F5897">
        <v>1</v>
      </c>
      <c r="G5897" s="2">
        <v>0</v>
      </c>
      <c r="H5897" s="2">
        <v>0</v>
      </c>
      <c r="I5897">
        <v>1</v>
      </c>
      <c r="J5897" s="2">
        <v>0</v>
      </c>
      <c r="K5897" s="2">
        <v>0</v>
      </c>
      <c r="L5897" s="2"/>
      <c r="M5897" s="2"/>
    </row>
    <row r="5898" spans="1:18" hidden="1">
      <c r="A5898">
        <v>5600</v>
      </c>
      <c r="B5898">
        <v>0</v>
      </c>
      <c r="C5898">
        <v>0</v>
      </c>
      <c r="D5898">
        <v>1</v>
      </c>
      <c r="E5898">
        <v>0</v>
      </c>
      <c r="F5898">
        <v>1</v>
      </c>
      <c r="G5898" s="2">
        <v>0</v>
      </c>
      <c r="H5898" s="2">
        <v>0</v>
      </c>
      <c r="I5898">
        <v>1</v>
      </c>
      <c r="J5898" s="2">
        <v>0</v>
      </c>
      <c r="K5898" s="2">
        <v>0</v>
      </c>
      <c r="L5898" s="2"/>
      <c r="M5898" s="2"/>
    </row>
    <row r="5899" spans="1:18" hidden="1">
      <c r="A5899">
        <v>5600</v>
      </c>
      <c r="B5899">
        <v>0</v>
      </c>
      <c r="C5899">
        <v>0</v>
      </c>
      <c r="D5899">
        <v>1</v>
      </c>
      <c r="E5899">
        <v>0</v>
      </c>
      <c r="F5899">
        <v>1</v>
      </c>
      <c r="G5899" s="2">
        <v>0</v>
      </c>
      <c r="H5899" s="2">
        <v>0</v>
      </c>
      <c r="I5899">
        <v>1</v>
      </c>
      <c r="J5899" s="2">
        <v>0</v>
      </c>
      <c r="K5899" s="2">
        <v>0</v>
      </c>
      <c r="L5899" s="2"/>
      <c r="M5899" s="2"/>
    </row>
    <row r="5900" spans="1:18" hidden="1">
      <c r="A5900">
        <v>5600</v>
      </c>
      <c r="B5900">
        <v>0</v>
      </c>
      <c r="C5900">
        <v>0</v>
      </c>
      <c r="D5900">
        <v>1</v>
      </c>
      <c r="E5900">
        <v>0</v>
      </c>
      <c r="F5900">
        <v>1</v>
      </c>
      <c r="G5900" s="2">
        <v>0</v>
      </c>
      <c r="H5900" s="2">
        <v>0</v>
      </c>
      <c r="I5900">
        <v>1</v>
      </c>
      <c r="J5900" s="2">
        <v>0</v>
      </c>
      <c r="K5900" s="2">
        <v>0</v>
      </c>
      <c r="L5900" s="2"/>
      <c r="M5900" s="2"/>
    </row>
    <row r="5901" spans="1:18" hidden="1">
      <c r="A5901">
        <v>5600</v>
      </c>
      <c r="B5901">
        <v>0</v>
      </c>
      <c r="C5901">
        <v>0</v>
      </c>
      <c r="D5901">
        <v>1</v>
      </c>
      <c r="E5901">
        <v>0</v>
      </c>
      <c r="F5901">
        <v>1</v>
      </c>
      <c r="G5901" s="2">
        <v>0</v>
      </c>
      <c r="H5901" s="2">
        <v>0</v>
      </c>
      <c r="I5901">
        <v>1</v>
      </c>
      <c r="J5901" s="2">
        <v>0</v>
      </c>
      <c r="K5901" s="2">
        <v>0</v>
      </c>
      <c r="L5901" s="2"/>
      <c r="M5901" s="2"/>
    </row>
    <row r="5902" spans="1:18">
      <c r="A5902">
        <v>5600</v>
      </c>
      <c r="B5902">
        <v>0.05</v>
      </c>
      <c r="C5902">
        <v>0</v>
      </c>
      <c r="D5902">
        <v>1</v>
      </c>
      <c r="E5902">
        <v>0</v>
      </c>
      <c r="F5902">
        <v>1</v>
      </c>
      <c r="G5902" s="2">
        <v>0</v>
      </c>
      <c r="H5902" s="2">
        <v>0</v>
      </c>
      <c r="I5902">
        <v>1</v>
      </c>
      <c r="J5902" s="2">
        <v>0</v>
      </c>
      <c r="K5902" s="2">
        <v>0</v>
      </c>
      <c r="L5902" s="2"/>
      <c r="M5902" s="2">
        <f t="shared" ref="M5902" si="1765">AVERAGE(G5902:G5921)</f>
        <v>0</v>
      </c>
      <c r="N5902" s="2">
        <f t="shared" ref="N5902" si="1766">AVERAGE(H5902:H5921)</f>
        <v>0</v>
      </c>
      <c r="O5902" s="2">
        <f t="shared" ref="O5902" si="1767">AVERAGE(I5902:I5921)</f>
        <v>1</v>
      </c>
      <c r="P5902" s="2">
        <f t="shared" ref="P5902" si="1768">AVERAGE(J5902:J5921)</f>
        <v>0</v>
      </c>
      <c r="Q5902" s="2">
        <f t="shared" ref="Q5902" si="1769">AVERAGE(K5902:K5921)</f>
        <v>0</v>
      </c>
      <c r="R5902" s="1">
        <f t="shared" ref="R5902" si="1770">SUM(M5902:Q5902)</f>
        <v>1</v>
      </c>
    </row>
    <row r="5903" spans="1:18" hidden="1">
      <c r="A5903">
        <v>5600</v>
      </c>
      <c r="B5903">
        <v>0.05</v>
      </c>
      <c r="C5903">
        <v>0</v>
      </c>
      <c r="D5903">
        <v>1</v>
      </c>
      <c r="E5903">
        <v>0</v>
      </c>
      <c r="F5903">
        <v>1</v>
      </c>
      <c r="G5903" s="2">
        <v>0</v>
      </c>
      <c r="H5903" s="2">
        <v>0</v>
      </c>
      <c r="I5903">
        <v>1</v>
      </c>
      <c r="J5903" s="2">
        <v>0</v>
      </c>
      <c r="K5903" s="2">
        <v>0</v>
      </c>
      <c r="L5903" s="2"/>
      <c r="M5903" s="2"/>
    </row>
    <row r="5904" spans="1:18" hidden="1">
      <c r="A5904">
        <v>5600</v>
      </c>
      <c r="B5904">
        <v>0.05</v>
      </c>
      <c r="C5904">
        <v>0</v>
      </c>
      <c r="D5904">
        <v>1</v>
      </c>
      <c r="E5904">
        <v>0</v>
      </c>
      <c r="F5904">
        <v>1</v>
      </c>
      <c r="G5904" s="2">
        <v>0</v>
      </c>
      <c r="H5904" s="2">
        <v>0</v>
      </c>
      <c r="I5904">
        <v>1</v>
      </c>
      <c r="J5904" s="2">
        <v>0</v>
      </c>
      <c r="K5904" s="2">
        <v>0</v>
      </c>
      <c r="L5904" s="2"/>
      <c r="M5904" s="2"/>
    </row>
    <row r="5905" spans="1:13" hidden="1">
      <c r="A5905">
        <v>5600</v>
      </c>
      <c r="B5905">
        <v>0.05</v>
      </c>
      <c r="C5905">
        <v>0</v>
      </c>
      <c r="D5905">
        <v>1</v>
      </c>
      <c r="E5905">
        <v>0</v>
      </c>
      <c r="F5905">
        <v>1</v>
      </c>
      <c r="G5905" s="2">
        <v>0</v>
      </c>
      <c r="H5905" s="2">
        <v>0</v>
      </c>
      <c r="I5905">
        <v>1</v>
      </c>
      <c r="J5905" s="2">
        <v>0</v>
      </c>
      <c r="K5905" s="2">
        <v>0</v>
      </c>
      <c r="L5905" s="2"/>
      <c r="M5905" s="2"/>
    </row>
    <row r="5906" spans="1:13" hidden="1">
      <c r="A5906">
        <v>5600</v>
      </c>
      <c r="B5906">
        <v>0.05</v>
      </c>
      <c r="C5906">
        <v>0</v>
      </c>
      <c r="D5906">
        <v>1</v>
      </c>
      <c r="E5906">
        <v>0</v>
      </c>
      <c r="F5906">
        <v>1</v>
      </c>
      <c r="G5906" s="2">
        <v>0</v>
      </c>
      <c r="H5906" s="2">
        <v>0</v>
      </c>
      <c r="I5906">
        <v>1</v>
      </c>
      <c r="J5906" s="2">
        <v>0</v>
      </c>
      <c r="K5906" s="2">
        <v>0</v>
      </c>
      <c r="L5906" s="2"/>
      <c r="M5906" s="2"/>
    </row>
    <row r="5907" spans="1:13" hidden="1">
      <c r="A5907">
        <v>5600</v>
      </c>
      <c r="B5907">
        <v>0.05</v>
      </c>
      <c r="C5907">
        <v>0</v>
      </c>
      <c r="D5907">
        <v>1</v>
      </c>
      <c r="E5907">
        <v>0</v>
      </c>
      <c r="F5907">
        <v>1</v>
      </c>
      <c r="G5907" s="2">
        <v>0</v>
      </c>
      <c r="H5907" s="2">
        <v>0</v>
      </c>
      <c r="I5907">
        <v>1</v>
      </c>
      <c r="J5907" s="2">
        <v>0</v>
      </c>
      <c r="K5907" s="2">
        <v>0</v>
      </c>
      <c r="L5907" s="2"/>
      <c r="M5907" s="2"/>
    </row>
    <row r="5908" spans="1:13" hidden="1">
      <c r="A5908">
        <v>5600</v>
      </c>
      <c r="B5908">
        <v>0.05</v>
      </c>
      <c r="C5908">
        <v>0</v>
      </c>
      <c r="D5908">
        <v>1</v>
      </c>
      <c r="E5908">
        <v>0</v>
      </c>
      <c r="F5908">
        <v>1</v>
      </c>
      <c r="G5908" s="2">
        <v>0</v>
      </c>
      <c r="H5908" s="2">
        <v>0</v>
      </c>
      <c r="I5908">
        <v>1</v>
      </c>
      <c r="J5908" s="2">
        <v>0</v>
      </c>
      <c r="K5908" s="2">
        <v>0</v>
      </c>
      <c r="L5908" s="2"/>
      <c r="M5908" s="2"/>
    </row>
    <row r="5909" spans="1:13" hidden="1">
      <c r="A5909">
        <v>5600</v>
      </c>
      <c r="B5909">
        <v>0.05</v>
      </c>
      <c r="C5909">
        <v>0</v>
      </c>
      <c r="D5909">
        <v>1</v>
      </c>
      <c r="E5909">
        <v>0</v>
      </c>
      <c r="F5909">
        <v>1</v>
      </c>
      <c r="G5909" s="2">
        <v>0</v>
      </c>
      <c r="H5909" s="2">
        <v>0</v>
      </c>
      <c r="I5909">
        <v>1</v>
      </c>
      <c r="J5909" s="2">
        <v>0</v>
      </c>
      <c r="K5909" s="2">
        <v>0</v>
      </c>
      <c r="L5909" s="2"/>
      <c r="M5909" s="2"/>
    </row>
    <row r="5910" spans="1:13" hidden="1">
      <c r="A5910">
        <v>5600</v>
      </c>
      <c r="B5910">
        <v>0.05</v>
      </c>
      <c r="C5910">
        <v>0</v>
      </c>
      <c r="D5910">
        <v>1</v>
      </c>
      <c r="E5910">
        <v>0</v>
      </c>
      <c r="F5910">
        <v>1</v>
      </c>
      <c r="G5910" s="2">
        <v>0</v>
      </c>
      <c r="H5910" s="2">
        <v>0</v>
      </c>
      <c r="I5910">
        <v>1</v>
      </c>
      <c r="J5910" s="2">
        <v>0</v>
      </c>
      <c r="K5910" s="2">
        <v>0</v>
      </c>
      <c r="L5910" s="2"/>
      <c r="M5910" s="2"/>
    </row>
    <row r="5911" spans="1:13" hidden="1">
      <c r="A5911">
        <v>5600</v>
      </c>
      <c r="B5911">
        <v>0.05</v>
      </c>
      <c r="C5911">
        <v>0</v>
      </c>
      <c r="D5911">
        <v>1</v>
      </c>
      <c r="E5911">
        <v>0</v>
      </c>
      <c r="F5911">
        <v>1</v>
      </c>
      <c r="G5911" s="2">
        <v>0</v>
      </c>
      <c r="H5911" s="2">
        <v>0</v>
      </c>
      <c r="I5911">
        <v>1</v>
      </c>
      <c r="J5911" s="2">
        <v>0</v>
      </c>
      <c r="K5911" s="2">
        <v>0</v>
      </c>
      <c r="L5911" s="2"/>
      <c r="M5911" s="2"/>
    </row>
    <row r="5912" spans="1:13" hidden="1">
      <c r="A5912">
        <v>5600</v>
      </c>
      <c r="B5912">
        <v>0.05</v>
      </c>
      <c r="C5912">
        <v>0</v>
      </c>
      <c r="D5912">
        <v>1</v>
      </c>
      <c r="E5912">
        <v>0</v>
      </c>
      <c r="F5912">
        <v>1</v>
      </c>
      <c r="G5912" s="2">
        <v>0</v>
      </c>
      <c r="H5912" s="2">
        <v>0</v>
      </c>
      <c r="I5912">
        <v>1</v>
      </c>
      <c r="J5912" s="2">
        <v>0</v>
      </c>
      <c r="K5912" s="2">
        <v>0</v>
      </c>
      <c r="L5912" s="2"/>
      <c r="M5912" s="2"/>
    </row>
    <row r="5913" spans="1:13" hidden="1">
      <c r="A5913">
        <v>5600</v>
      </c>
      <c r="B5913">
        <v>0.05</v>
      </c>
      <c r="C5913">
        <v>0</v>
      </c>
      <c r="D5913">
        <v>1</v>
      </c>
      <c r="E5913">
        <v>0</v>
      </c>
      <c r="F5913">
        <v>1</v>
      </c>
      <c r="G5913" s="2">
        <v>0</v>
      </c>
      <c r="H5913" s="2">
        <v>0</v>
      </c>
      <c r="I5913">
        <v>1</v>
      </c>
      <c r="J5913" s="2">
        <v>0</v>
      </c>
      <c r="K5913" s="2">
        <v>0</v>
      </c>
      <c r="L5913" s="2"/>
      <c r="M5913" s="2"/>
    </row>
    <row r="5914" spans="1:13" hidden="1">
      <c r="A5914">
        <v>5600</v>
      </c>
      <c r="B5914">
        <v>0.05</v>
      </c>
      <c r="C5914">
        <v>0</v>
      </c>
      <c r="D5914">
        <v>1</v>
      </c>
      <c r="E5914">
        <v>0</v>
      </c>
      <c r="F5914">
        <v>1</v>
      </c>
      <c r="G5914" s="2">
        <v>0</v>
      </c>
      <c r="H5914" s="2">
        <v>0</v>
      </c>
      <c r="I5914">
        <v>1</v>
      </c>
      <c r="J5914" s="2">
        <v>0</v>
      </c>
      <c r="K5914" s="2">
        <v>0</v>
      </c>
      <c r="L5914" s="2"/>
      <c r="M5914" s="2"/>
    </row>
    <row r="5915" spans="1:13" hidden="1">
      <c r="A5915">
        <v>5600</v>
      </c>
      <c r="B5915">
        <v>0.05</v>
      </c>
      <c r="C5915">
        <v>0</v>
      </c>
      <c r="D5915">
        <v>1</v>
      </c>
      <c r="E5915">
        <v>0</v>
      </c>
      <c r="F5915">
        <v>1</v>
      </c>
      <c r="G5915" s="2">
        <v>0</v>
      </c>
      <c r="H5915" s="2">
        <v>0</v>
      </c>
      <c r="I5915">
        <v>1</v>
      </c>
      <c r="J5915" s="2">
        <v>0</v>
      </c>
      <c r="K5915" s="2">
        <v>0</v>
      </c>
      <c r="L5915" s="2"/>
      <c r="M5915" s="2"/>
    </row>
    <row r="5916" spans="1:13" hidden="1">
      <c r="A5916">
        <v>5600</v>
      </c>
      <c r="B5916">
        <v>0.05</v>
      </c>
      <c r="C5916">
        <v>0</v>
      </c>
      <c r="D5916">
        <v>1</v>
      </c>
      <c r="E5916">
        <v>0</v>
      </c>
      <c r="F5916">
        <v>1</v>
      </c>
      <c r="G5916" s="2">
        <v>0</v>
      </c>
      <c r="H5916" s="2">
        <v>0</v>
      </c>
      <c r="I5916">
        <v>1</v>
      </c>
      <c r="J5916" s="2">
        <v>0</v>
      </c>
      <c r="K5916" s="2">
        <v>0</v>
      </c>
      <c r="L5916" s="2"/>
      <c r="M5916" s="2"/>
    </row>
    <row r="5917" spans="1:13" hidden="1">
      <c r="A5917">
        <v>5600</v>
      </c>
      <c r="B5917">
        <v>0.05</v>
      </c>
      <c r="C5917">
        <v>0</v>
      </c>
      <c r="D5917">
        <v>1</v>
      </c>
      <c r="E5917">
        <v>0</v>
      </c>
      <c r="F5917">
        <v>1</v>
      </c>
      <c r="G5917" s="2">
        <v>0</v>
      </c>
      <c r="H5917" s="2">
        <v>0</v>
      </c>
      <c r="I5917">
        <v>1</v>
      </c>
      <c r="J5917" s="2">
        <v>0</v>
      </c>
      <c r="K5917" s="2">
        <v>0</v>
      </c>
      <c r="L5917" s="2"/>
      <c r="M5917" s="2"/>
    </row>
    <row r="5918" spans="1:13" hidden="1">
      <c r="A5918">
        <v>5600</v>
      </c>
      <c r="B5918">
        <v>0.05</v>
      </c>
      <c r="C5918">
        <v>0</v>
      </c>
      <c r="D5918">
        <v>1</v>
      </c>
      <c r="E5918">
        <v>0</v>
      </c>
      <c r="F5918">
        <v>1</v>
      </c>
      <c r="G5918" s="2">
        <v>0</v>
      </c>
      <c r="H5918" s="2">
        <v>0</v>
      </c>
      <c r="I5918">
        <v>1</v>
      </c>
      <c r="J5918" s="2">
        <v>0</v>
      </c>
      <c r="K5918" s="2">
        <v>0</v>
      </c>
      <c r="L5918" s="2"/>
      <c r="M5918" s="2"/>
    </row>
    <row r="5919" spans="1:13" hidden="1">
      <c r="A5919">
        <v>5600</v>
      </c>
      <c r="B5919">
        <v>0.05</v>
      </c>
      <c r="C5919">
        <v>0</v>
      </c>
      <c r="D5919">
        <v>1</v>
      </c>
      <c r="E5919">
        <v>0</v>
      </c>
      <c r="F5919">
        <v>1</v>
      </c>
      <c r="G5919" s="2">
        <v>0</v>
      </c>
      <c r="H5919" s="2">
        <v>0</v>
      </c>
      <c r="I5919">
        <v>1</v>
      </c>
      <c r="J5919" s="2">
        <v>0</v>
      </c>
      <c r="K5919" s="2">
        <v>0</v>
      </c>
      <c r="L5919" s="2"/>
      <c r="M5919" s="2"/>
    </row>
    <row r="5920" spans="1:13" hidden="1">
      <c r="A5920">
        <v>5600</v>
      </c>
      <c r="B5920">
        <v>0.05</v>
      </c>
      <c r="C5920">
        <v>0</v>
      </c>
      <c r="D5920">
        <v>1</v>
      </c>
      <c r="E5920">
        <v>0</v>
      </c>
      <c r="F5920">
        <v>1</v>
      </c>
      <c r="G5920" s="2">
        <v>0</v>
      </c>
      <c r="H5920" s="2">
        <v>0</v>
      </c>
      <c r="I5920">
        <v>1</v>
      </c>
      <c r="J5920" s="2">
        <v>0</v>
      </c>
      <c r="K5920" s="2">
        <v>0</v>
      </c>
      <c r="L5920" s="2"/>
      <c r="M5920" s="2"/>
    </row>
    <row r="5921" spans="1:18" hidden="1">
      <c r="A5921">
        <v>5600</v>
      </c>
      <c r="B5921">
        <v>0.05</v>
      </c>
      <c r="C5921">
        <v>0</v>
      </c>
      <c r="D5921">
        <v>1</v>
      </c>
      <c r="E5921">
        <v>0</v>
      </c>
      <c r="F5921">
        <v>1</v>
      </c>
      <c r="G5921" s="2">
        <v>0</v>
      </c>
      <c r="H5921" s="2">
        <v>0</v>
      </c>
      <c r="I5921">
        <v>1</v>
      </c>
      <c r="J5921" s="2">
        <v>0</v>
      </c>
      <c r="K5921" s="2">
        <v>0</v>
      </c>
      <c r="L5921" s="2"/>
      <c r="M5921" s="2"/>
    </row>
    <row r="5922" spans="1:18">
      <c r="A5922">
        <v>5600</v>
      </c>
      <c r="B5922">
        <v>0.1</v>
      </c>
      <c r="C5922">
        <v>0</v>
      </c>
      <c r="D5922">
        <v>1</v>
      </c>
      <c r="E5922">
        <v>0</v>
      </c>
      <c r="F5922">
        <v>1</v>
      </c>
      <c r="G5922" s="2">
        <v>0</v>
      </c>
      <c r="H5922" s="2">
        <v>0</v>
      </c>
      <c r="I5922">
        <v>1</v>
      </c>
      <c r="J5922" s="2">
        <v>0</v>
      </c>
      <c r="K5922" s="2">
        <v>0</v>
      </c>
      <c r="L5922" s="2"/>
      <c r="M5922" s="2">
        <f t="shared" ref="M5922" si="1771">AVERAGE(G5922:G5941)</f>
        <v>0</v>
      </c>
      <c r="N5922" s="2">
        <f t="shared" ref="N5922" si="1772">AVERAGE(H5922:H5941)</f>
        <v>0</v>
      </c>
      <c r="O5922" s="2">
        <f t="shared" ref="O5922" si="1773">AVERAGE(I5922:I5941)</f>
        <v>1</v>
      </c>
      <c r="P5922" s="2">
        <f t="shared" ref="P5922" si="1774">AVERAGE(J5922:J5941)</f>
        <v>0</v>
      </c>
      <c r="Q5922" s="2">
        <f t="shared" ref="Q5922" si="1775">AVERAGE(K5922:K5941)</f>
        <v>0</v>
      </c>
      <c r="R5922" s="1">
        <f t="shared" ref="R5922" si="1776">SUM(M5922:Q5922)</f>
        <v>1</v>
      </c>
    </row>
    <row r="5923" spans="1:18" hidden="1">
      <c r="A5923">
        <v>5600</v>
      </c>
      <c r="B5923">
        <v>0.1</v>
      </c>
      <c r="C5923">
        <v>0</v>
      </c>
      <c r="D5923">
        <v>1</v>
      </c>
      <c r="E5923">
        <v>0</v>
      </c>
      <c r="F5923">
        <v>1</v>
      </c>
      <c r="G5923" s="2">
        <v>0</v>
      </c>
      <c r="H5923" s="2">
        <v>0</v>
      </c>
      <c r="I5923">
        <v>1</v>
      </c>
      <c r="J5923" s="2">
        <v>0</v>
      </c>
      <c r="K5923" s="2">
        <v>0</v>
      </c>
      <c r="L5923" s="2"/>
      <c r="M5923" s="2"/>
    </row>
    <row r="5924" spans="1:18" hidden="1">
      <c r="A5924">
        <v>5600</v>
      </c>
      <c r="B5924">
        <v>0.1</v>
      </c>
      <c r="C5924">
        <v>0</v>
      </c>
      <c r="D5924">
        <v>1</v>
      </c>
      <c r="E5924">
        <v>0</v>
      </c>
      <c r="F5924">
        <v>1</v>
      </c>
      <c r="G5924" s="2">
        <v>0</v>
      </c>
      <c r="H5924" s="2">
        <v>0</v>
      </c>
      <c r="I5924">
        <v>1</v>
      </c>
      <c r="J5924" s="2">
        <v>0</v>
      </c>
      <c r="K5924" s="2">
        <v>0</v>
      </c>
      <c r="L5924" s="2"/>
      <c r="M5924" s="2"/>
    </row>
    <row r="5925" spans="1:18" hidden="1">
      <c r="A5925">
        <v>5600</v>
      </c>
      <c r="B5925">
        <v>0.1</v>
      </c>
      <c r="C5925">
        <v>0</v>
      </c>
      <c r="D5925">
        <v>1</v>
      </c>
      <c r="E5925">
        <v>0</v>
      </c>
      <c r="F5925">
        <v>1</v>
      </c>
      <c r="G5925" s="2">
        <v>0</v>
      </c>
      <c r="H5925" s="2">
        <v>0</v>
      </c>
      <c r="I5925">
        <v>1</v>
      </c>
      <c r="J5925" s="2">
        <v>0</v>
      </c>
      <c r="K5925" s="2">
        <v>0</v>
      </c>
      <c r="L5925" s="2"/>
      <c r="M5925" s="2"/>
    </row>
    <row r="5926" spans="1:18" hidden="1">
      <c r="A5926">
        <v>5600</v>
      </c>
      <c r="B5926">
        <v>0.1</v>
      </c>
      <c r="C5926">
        <v>0</v>
      </c>
      <c r="D5926">
        <v>1</v>
      </c>
      <c r="E5926">
        <v>0</v>
      </c>
      <c r="F5926">
        <v>1</v>
      </c>
      <c r="G5926" s="2">
        <v>0</v>
      </c>
      <c r="H5926" s="2">
        <v>0</v>
      </c>
      <c r="I5926">
        <v>1</v>
      </c>
      <c r="J5926" s="2">
        <v>0</v>
      </c>
      <c r="K5926" s="2">
        <v>0</v>
      </c>
      <c r="L5926" s="2"/>
      <c r="M5926" s="2"/>
    </row>
    <row r="5927" spans="1:18" hidden="1">
      <c r="A5927">
        <v>5600</v>
      </c>
      <c r="B5927">
        <v>0.1</v>
      </c>
      <c r="C5927">
        <v>0</v>
      </c>
      <c r="D5927">
        <v>1</v>
      </c>
      <c r="E5927">
        <v>0</v>
      </c>
      <c r="F5927">
        <v>1</v>
      </c>
      <c r="G5927" s="2">
        <v>0</v>
      </c>
      <c r="H5927" s="2">
        <v>0</v>
      </c>
      <c r="I5927">
        <v>1</v>
      </c>
      <c r="J5927" s="2">
        <v>0</v>
      </c>
      <c r="K5927" s="2">
        <v>0</v>
      </c>
      <c r="L5927" s="2"/>
      <c r="M5927" s="2"/>
    </row>
    <row r="5928" spans="1:18" hidden="1">
      <c r="A5928">
        <v>5600</v>
      </c>
      <c r="B5928">
        <v>0.1</v>
      </c>
      <c r="C5928">
        <v>0</v>
      </c>
      <c r="D5928">
        <v>1</v>
      </c>
      <c r="E5928">
        <v>0</v>
      </c>
      <c r="F5928">
        <v>1</v>
      </c>
      <c r="G5928" s="2">
        <v>0</v>
      </c>
      <c r="H5928" s="2">
        <v>0</v>
      </c>
      <c r="I5928">
        <v>1</v>
      </c>
      <c r="J5928" s="2">
        <v>0</v>
      </c>
      <c r="K5928" s="2">
        <v>0</v>
      </c>
      <c r="L5928" s="2"/>
      <c r="M5928" s="2"/>
    </row>
    <row r="5929" spans="1:18" hidden="1">
      <c r="A5929">
        <v>5600</v>
      </c>
      <c r="B5929">
        <v>0.1</v>
      </c>
      <c r="C5929">
        <v>0</v>
      </c>
      <c r="D5929">
        <v>1</v>
      </c>
      <c r="E5929">
        <v>0</v>
      </c>
      <c r="F5929">
        <v>1</v>
      </c>
      <c r="G5929" s="2">
        <v>0</v>
      </c>
      <c r="H5929" s="2">
        <v>0</v>
      </c>
      <c r="I5929">
        <v>1</v>
      </c>
      <c r="J5929" s="2">
        <v>0</v>
      </c>
      <c r="K5929" s="2">
        <v>0</v>
      </c>
      <c r="L5929" s="2"/>
      <c r="M5929" s="2"/>
    </row>
    <row r="5930" spans="1:18" hidden="1">
      <c r="A5930">
        <v>5600</v>
      </c>
      <c r="B5930">
        <v>0.1</v>
      </c>
      <c r="C5930">
        <v>0</v>
      </c>
      <c r="D5930">
        <v>1</v>
      </c>
      <c r="E5930">
        <v>0</v>
      </c>
      <c r="F5930">
        <v>1</v>
      </c>
      <c r="G5930" s="2">
        <v>0</v>
      </c>
      <c r="H5930" s="2">
        <v>0</v>
      </c>
      <c r="I5930">
        <v>1</v>
      </c>
      <c r="J5930" s="2">
        <v>0</v>
      </c>
      <c r="K5930" s="2">
        <v>0</v>
      </c>
      <c r="L5930" s="2"/>
      <c r="M5930" s="2"/>
    </row>
    <row r="5931" spans="1:18" hidden="1">
      <c r="A5931">
        <v>5600</v>
      </c>
      <c r="B5931">
        <v>0.1</v>
      </c>
      <c r="C5931">
        <v>0</v>
      </c>
      <c r="D5931">
        <v>1</v>
      </c>
      <c r="E5931">
        <v>0</v>
      </c>
      <c r="F5931">
        <v>1</v>
      </c>
      <c r="G5931" s="2">
        <v>0</v>
      </c>
      <c r="H5931" s="2">
        <v>0</v>
      </c>
      <c r="I5931">
        <v>1</v>
      </c>
      <c r="J5931" s="2">
        <v>0</v>
      </c>
      <c r="K5931" s="2">
        <v>0</v>
      </c>
      <c r="L5931" s="2"/>
      <c r="M5931" s="2"/>
    </row>
    <row r="5932" spans="1:18" hidden="1">
      <c r="A5932">
        <v>5600</v>
      </c>
      <c r="B5932">
        <v>0.1</v>
      </c>
      <c r="C5932">
        <v>0</v>
      </c>
      <c r="D5932">
        <v>1</v>
      </c>
      <c r="E5932">
        <v>0</v>
      </c>
      <c r="F5932">
        <v>1</v>
      </c>
      <c r="G5932" s="2">
        <v>0</v>
      </c>
      <c r="H5932" s="2">
        <v>0</v>
      </c>
      <c r="I5932">
        <v>1</v>
      </c>
      <c r="J5932" s="2">
        <v>0</v>
      </c>
      <c r="K5932" s="2">
        <v>0</v>
      </c>
      <c r="L5932" s="2"/>
      <c r="M5932" s="2"/>
    </row>
    <row r="5933" spans="1:18" hidden="1">
      <c r="A5933">
        <v>5600</v>
      </c>
      <c r="B5933">
        <v>0.1</v>
      </c>
      <c r="C5933">
        <v>0</v>
      </c>
      <c r="D5933">
        <v>1</v>
      </c>
      <c r="E5933">
        <v>0</v>
      </c>
      <c r="F5933">
        <v>1</v>
      </c>
      <c r="G5933" s="2">
        <v>0</v>
      </c>
      <c r="H5933" s="2">
        <v>0</v>
      </c>
      <c r="I5933">
        <v>1</v>
      </c>
      <c r="J5933" s="2">
        <v>0</v>
      </c>
      <c r="K5933" s="2">
        <v>0</v>
      </c>
      <c r="L5933" s="2"/>
      <c r="M5933" s="2"/>
    </row>
    <row r="5934" spans="1:18" hidden="1">
      <c r="A5934">
        <v>5600</v>
      </c>
      <c r="B5934">
        <v>0.1</v>
      </c>
      <c r="C5934">
        <v>0</v>
      </c>
      <c r="D5934">
        <v>1</v>
      </c>
      <c r="E5934">
        <v>0</v>
      </c>
      <c r="F5934">
        <v>1</v>
      </c>
      <c r="G5934" s="2">
        <v>0</v>
      </c>
      <c r="H5934" s="2">
        <v>0</v>
      </c>
      <c r="I5934">
        <v>1</v>
      </c>
      <c r="J5934" s="2">
        <v>0</v>
      </c>
      <c r="K5934" s="2">
        <v>0</v>
      </c>
      <c r="L5934" s="2"/>
      <c r="M5934" s="2"/>
    </row>
    <row r="5935" spans="1:18" hidden="1">
      <c r="A5935">
        <v>5600</v>
      </c>
      <c r="B5935">
        <v>0.1</v>
      </c>
      <c r="C5935">
        <v>0</v>
      </c>
      <c r="D5935">
        <v>1</v>
      </c>
      <c r="E5935">
        <v>0</v>
      </c>
      <c r="F5935">
        <v>1</v>
      </c>
      <c r="G5935" s="2">
        <v>0</v>
      </c>
      <c r="H5935" s="2">
        <v>0</v>
      </c>
      <c r="I5935">
        <v>1</v>
      </c>
      <c r="J5935" s="2">
        <v>0</v>
      </c>
      <c r="K5935" s="2">
        <v>0</v>
      </c>
      <c r="L5935" s="2"/>
      <c r="M5935" s="2"/>
    </row>
    <row r="5936" spans="1:18" hidden="1">
      <c r="A5936">
        <v>5600</v>
      </c>
      <c r="B5936">
        <v>0.1</v>
      </c>
      <c r="C5936">
        <v>0</v>
      </c>
      <c r="D5936">
        <v>1</v>
      </c>
      <c r="E5936">
        <v>0</v>
      </c>
      <c r="F5936">
        <v>1</v>
      </c>
      <c r="G5936" s="2">
        <v>0</v>
      </c>
      <c r="H5936" s="2">
        <v>0</v>
      </c>
      <c r="I5936">
        <v>1</v>
      </c>
      <c r="J5936" s="2">
        <v>0</v>
      </c>
      <c r="K5936" s="2">
        <v>0</v>
      </c>
      <c r="L5936" s="2"/>
      <c r="M5936" s="2"/>
    </row>
    <row r="5937" spans="1:18" hidden="1">
      <c r="A5937">
        <v>5600</v>
      </c>
      <c r="B5937">
        <v>0.1</v>
      </c>
      <c r="C5937">
        <v>0</v>
      </c>
      <c r="D5937">
        <v>1</v>
      </c>
      <c r="E5937">
        <v>0</v>
      </c>
      <c r="F5937">
        <v>1</v>
      </c>
      <c r="G5937" s="2">
        <v>0</v>
      </c>
      <c r="H5937" s="2">
        <v>0</v>
      </c>
      <c r="I5937">
        <v>1</v>
      </c>
      <c r="J5937" s="2">
        <v>0</v>
      </c>
      <c r="K5937" s="2">
        <v>0</v>
      </c>
      <c r="L5937" s="2"/>
      <c r="M5937" s="2"/>
    </row>
    <row r="5938" spans="1:18" hidden="1">
      <c r="A5938">
        <v>5600</v>
      </c>
      <c r="B5938">
        <v>0.1</v>
      </c>
      <c r="C5938">
        <v>0</v>
      </c>
      <c r="D5938">
        <v>1</v>
      </c>
      <c r="E5938">
        <v>0</v>
      </c>
      <c r="F5938">
        <v>1</v>
      </c>
      <c r="G5938" s="2">
        <v>0</v>
      </c>
      <c r="H5938" s="2">
        <v>0</v>
      </c>
      <c r="I5938">
        <v>1</v>
      </c>
      <c r="J5938" s="2">
        <v>0</v>
      </c>
      <c r="K5938" s="2">
        <v>0</v>
      </c>
      <c r="L5938" s="2"/>
      <c r="M5938" s="2"/>
    </row>
    <row r="5939" spans="1:18" hidden="1">
      <c r="A5939">
        <v>5600</v>
      </c>
      <c r="B5939">
        <v>0.1</v>
      </c>
      <c r="C5939">
        <v>0</v>
      </c>
      <c r="D5939">
        <v>1</v>
      </c>
      <c r="E5939">
        <v>0</v>
      </c>
      <c r="F5939">
        <v>1</v>
      </c>
      <c r="G5939" s="2">
        <v>0</v>
      </c>
      <c r="H5939" s="2">
        <v>0</v>
      </c>
      <c r="I5939">
        <v>1</v>
      </c>
      <c r="J5939" s="2">
        <v>0</v>
      </c>
      <c r="K5939" s="2">
        <v>0</v>
      </c>
      <c r="L5939" s="2"/>
      <c r="M5939" s="2"/>
    </row>
    <row r="5940" spans="1:18" hidden="1">
      <c r="A5940">
        <v>5600</v>
      </c>
      <c r="B5940">
        <v>0.1</v>
      </c>
      <c r="C5940">
        <v>0</v>
      </c>
      <c r="D5940">
        <v>1</v>
      </c>
      <c r="E5940">
        <v>0</v>
      </c>
      <c r="F5940">
        <v>1</v>
      </c>
      <c r="G5940" s="2">
        <v>0</v>
      </c>
      <c r="H5940" s="2">
        <v>0</v>
      </c>
      <c r="I5940">
        <v>1</v>
      </c>
      <c r="J5940" s="2">
        <v>0</v>
      </c>
      <c r="K5940" s="2">
        <v>0</v>
      </c>
      <c r="L5940" s="2"/>
      <c r="M5940" s="2"/>
    </row>
    <row r="5941" spans="1:18" hidden="1">
      <c r="A5941">
        <v>5600</v>
      </c>
      <c r="B5941">
        <v>0.1</v>
      </c>
      <c r="C5941">
        <v>0</v>
      </c>
      <c r="D5941">
        <v>1</v>
      </c>
      <c r="E5941">
        <v>0</v>
      </c>
      <c r="F5941">
        <v>1</v>
      </c>
      <c r="G5941" s="2">
        <v>0</v>
      </c>
      <c r="H5941" s="2">
        <v>0</v>
      </c>
      <c r="I5941">
        <v>1</v>
      </c>
      <c r="J5941" s="2">
        <v>0</v>
      </c>
      <c r="K5941" s="2">
        <v>0</v>
      </c>
      <c r="L5941" s="2"/>
      <c r="M5941" s="2"/>
    </row>
    <row r="5942" spans="1:18">
      <c r="A5942">
        <v>5600</v>
      </c>
      <c r="B5942">
        <v>0.15</v>
      </c>
      <c r="C5942">
        <v>0</v>
      </c>
      <c r="D5942">
        <v>1</v>
      </c>
      <c r="E5942">
        <v>0</v>
      </c>
      <c r="F5942">
        <v>1</v>
      </c>
      <c r="G5942" s="2">
        <v>0</v>
      </c>
      <c r="H5942" s="2">
        <v>0</v>
      </c>
      <c r="I5942">
        <v>1</v>
      </c>
      <c r="J5942" s="2">
        <v>0</v>
      </c>
      <c r="K5942" s="2">
        <v>0</v>
      </c>
      <c r="L5942" s="2"/>
      <c r="M5942" s="2">
        <f t="shared" ref="M5942" si="1777">AVERAGE(G5942:G5961)</f>
        <v>0</v>
      </c>
      <c r="N5942" s="2">
        <f t="shared" ref="N5942" si="1778">AVERAGE(H5942:H5961)</f>
        <v>0</v>
      </c>
      <c r="O5942" s="2">
        <f t="shared" ref="O5942" si="1779">AVERAGE(I5942:I5961)</f>
        <v>1</v>
      </c>
      <c r="P5942" s="2">
        <f t="shared" ref="P5942" si="1780">AVERAGE(J5942:J5961)</f>
        <v>0</v>
      </c>
      <c r="Q5942" s="2">
        <f t="shared" ref="Q5942" si="1781">AVERAGE(K5942:K5961)</f>
        <v>0</v>
      </c>
      <c r="R5942" s="1">
        <f t="shared" ref="R5942" si="1782">SUM(M5942:Q5942)</f>
        <v>1</v>
      </c>
    </row>
    <row r="5943" spans="1:18" hidden="1">
      <c r="A5943">
        <v>5600</v>
      </c>
      <c r="B5943">
        <v>0.15</v>
      </c>
      <c r="C5943">
        <v>0</v>
      </c>
      <c r="D5943">
        <v>1</v>
      </c>
      <c r="E5943">
        <v>0</v>
      </c>
      <c r="F5943">
        <v>1</v>
      </c>
      <c r="G5943" s="2">
        <v>0</v>
      </c>
      <c r="H5943" s="2">
        <v>0</v>
      </c>
      <c r="I5943">
        <v>1</v>
      </c>
      <c r="J5943" s="2">
        <v>0</v>
      </c>
      <c r="K5943" s="2">
        <v>0</v>
      </c>
      <c r="L5943" s="2"/>
      <c r="M5943" s="2"/>
    </row>
    <row r="5944" spans="1:18" hidden="1">
      <c r="A5944">
        <v>5600</v>
      </c>
      <c r="B5944">
        <v>0.15</v>
      </c>
      <c r="C5944">
        <v>0</v>
      </c>
      <c r="D5944">
        <v>1</v>
      </c>
      <c r="E5944">
        <v>0</v>
      </c>
      <c r="F5944">
        <v>1</v>
      </c>
      <c r="G5944" s="2">
        <v>0</v>
      </c>
      <c r="H5944" s="2">
        <v>0</v>
      </c>
      <c r="I5944">
        <v>1</v>
      </c>
      <c r="J5944" s="2">
        <v>0</v>
      </c>
      <c r="K5944" s="2">
        <v>0</v>
      </c>
      <c r="L5944" s="2"/>
      <c r="M5944" s="2"/>
    </row>
    <row r="5945" spans="1:18" hidden="1">
      <c r="A5945">
        <v>5600</v>
      </c>
      <c r="B5945">
        <v>0.15</v>
      </c>
      <c r="C5945">
        <v>0</v>
      </c>
      <c r="D5945">
        <v>1</v>
      </c>
      <c r="E5945">
        <v>0</v>
      </c>
      <c r="F5945">
        <v>1</v>
      </c>
      <c r="G5945" s="2">
        <v>0</v>
      </c>
      <c r="H5945" s="2">
        <v>0</v>
      </c>
      <c r="I5945">
        <v>1</v>
      </c>
      <c r="J5945" s="2">
        <v>0</v>
      </c>
      <c r="K5945" s="2">
        <v>0</v>
      </c>
      <c r="L5945" s="2"/>
      <c r="M5945" s="2"/>
    </row>
    <row r="5946" spans="1:18" hidden="1">
      <c r="A5946">
        <v>5600</v>
      </c>
      <c r="B5946">
        <v>0.15</v>
      </c>
      <c r="C5946">
        <v>0</v>
      </c>
      <c r="D5946">
        <v>1</v>
      </c>
      <c r="E5946">
        <v>0</v>
      </c>
      <c r="F5946">
        <v>1</v>
      </c>
      <c r="G5946" s="2">
        <v>0</v>
      </c>
      <c r="H5946" s="2">
        <v>0</v>
      </c>
      <c r="I5946">
        <v>1</v>
      </c>
      <c r="J5946" s="2">
        <v>0</v>
      </c>
      <c r="K5946" s="2">
        <v>0</v>
      </c>
      <c r="L5946" s="2"/>
      <c r="M5946" s="2"/>
    </row>
    <row r="5947" spans="1:18" hidden="1">
      <c r="A5947">
        <v>5600</v>
      </c>
      <c r="B5947">
        <v>0.15</v>
      </c>
      <c r="C5947">
        <v>0</v>
      </c>
      <c r="D5947">
        <v>1</v>
      </c>
      <c r="E5947">
        <v>0</v>
      </c>
      <c r="F5947">
        <v>1</v>
      </c>
      <c r="G5947" s="2">
        <v>0</v>
      </c>
      <c r="H5947" s="2">
        <v>0</v>
      </c>
      <c r="I5947">
        <v>1</v>
      </c>
      <c r="J5947" s="2">
        <v>0</v>
      </c>
      <c r="K5947" s="2">
        <v>0</v>
      </c>
      <c r="L5947" s="2"/>
      <c r="M5947" s="2"/>
    </row>
    <row r="5948" spans="1:18" hidden="1">
      <c r="A5948">
        <v>5600</v>
      </c>
      <c r="B5948">
        <v>0.15</v>
      </c>
      <c r="C5948">
        <v>0</v>
      </c>
      <c r="D5948">
        <v>1</v>
      </c>
      <c r="E5948">
        <v>0</v>
      </c>
      <c r="F5948">
        <v>1</v>
      </c>
      <c r="G5948" s="2">
        <v>0</v>
      </c>
      <c r="H5948" s="2">
        <v>0</v>
      </c>
      <c r="I5948">
        <v>1</v>
      </c>
      <c r="J5948" s="2">
        <v>0</v>
      </c>
      <c r="K5948" s="2">
        <v>0</v>
      </c>
      <c r="L5948" s="2"/>
      <c r="M5948" s="2"/>
    </row>
    <row r="5949" spans="1:18" hidden="1">
      <c r="A5949">
        <v>5600</v>
      </c>
      <c r="B5949">
        <v>0.15</v>
      </c>
      <c r="C5949">
        <v>0</v>
      </c>
      <c r="D5949">
        <v>1</v>
      </c>
      <c r="E5949">
        <v>0</v>
      </c>
      <c r="F5949">
        <v>1</v>
      </c>
      <c r="G5949" s="2">
        <v>0</v>
      </c>
      <c r="H5949" s="2">
        <v>0</v>
      </c>
      <c r="I5949">
        <v>1</v>
      </c>
      <c r="J5949" s="2">
        <v>0</v>
      </c>
      <c r="K5949" s="2">
        <v>0</v>
      </c>
      <c r="L5949" s="2"/>
      <c r="M5949" s="2"/>
    </row>
    <row r="5950" spans="1:18" hidden="1">
      <c r="A5950">
        <v>5600</v>
      </c>
      <c r="B5950">
        <v>0.15</v>
      </c>
      <c r="C5950">
        <v>0</v>
      </c>
      <c r="D5950">
        <v>1</v>
      </c>
      <c r="E5950">
        <v>0</v>
      </c>
      <c r="F5950">
        <v>1</v>
      </c>
      <c r="G5950" s="2">
        <v>0</v>
      </c>
      <c r="H5950" s="2">
        <v>0</v>
      </c>
      <c r="I5950">
        <v>1</v>
      </c>
      <c r="J5950" s="2">
        <v>0</v>
      </c>
      <c r="K5950" s="2">
        <v>0</v>
      </c>
      <c r="L5950" s="2"/>
      <c r="M5950" s="2"/>
    </row>
    <row r="5951" spans="1:18" hidden="1">
      <c r="A5951">
        <v>5600</v>
      </c>
      <c r="B5951">
        <v>0.15</v>
      </c>
      <c r="C5951">
        <v>0</v>
      </c>
      <c r="D5951">
        <v>1</v>
      </c>
      <c r="E5951">
        <v>0</v>
      </c>
      <c r="F5951">
        <v>1</v>
      </c>
      <c r="G5951" s="2">
        <v>0</v>
      </c>
      <c r="H5951" s="2">
        <v>0</v>
      </c>
      <c r="I5951">
        <v>1</v>
      </c>
      <c r="J5951" s="2">
        <v>0</v>
      </c>
      <c r="K5951" s="2">
        <v>0</v>
      </c>
      <c r="L5951" s="2"/>
      <c r="M5951" s="2"/>
    </row>
    <row r="5952" spans="1:18" hidden="1">
      <c r="A5952">
        <v>5600</v>
      </c>
      <c r="B5952">
        <v>0.15</v>
      </c>
      <c r="C5952">
        <v>0</v>
      </c>
      <c r="D5952">
        <v>1</v>
      </c>
      <c r="E5952">
        <v>0</v>
      </c>
      <c r="F5952">
        <v>1</v>
      </c>
      <c r="G5952" s="2">
        <v>0</v>
      </c>
      <c r="H5952" s="2">
        <v>0</v>
      </c>
      <c r="I5952">
        <v>1</v>
      </c>
      <c r="J5952" s="2">
        <v>0</v>
      </c>
      <c r="K5952" s="2">
        <v>0</v>
      </c>
      <c r="L5952" s="2"/>
      <c r="M5952" s="2"/>
    </row>
    <row r="5953" spans="1:18" hidden="1">
      <c r="A5953">
        <v>5600</v>
      </c>
      <c r="B5953">
        <v>0.15</v>
      </c>
      <c r="C5953">
        <v>0</v>
      </c>
      <c r="D5953">
        <v>1</v>
      </c>
      <c r="E5953">
        <v>0</v>
      </c>
      <c r="F5953">
        <v>1</v>
      </c>
      <c r="G5953" s="2">
        <v>0</v>
      </c>
      <c r="H5953" s="2">
        <v>0</v>
      </c>
      <c r="I5953">
        <v>1</v>
      </c>
      <c r="J5953" s="2">
        <v>0</v>
      </c>
      <c r="K5953" s="2">
        <v>0</v>
      </c>
      <c r="L5953" s="2"/>
      <c r="M5953" s="2"/>
    </row>
    <row r="5954" spans="1:18" hidden="1">
      <c r="A5954">
        <v>5600</v>
      </c>
      <c r="B5954">
        <v>0.15</v>
      </c>
      <c r="C5954">
        <v>0</v>
      </c>
      <c r="D5954">
        <v>1</v>
      </c>
      <c r="E5954">
        <v>0</v>
      </c>
      <c r="F5954">
        <v>1</v>
      </c>
      <c r="G5954" s="2">
        <v>0</v>
      </c>
      <c r="H5954" s="2">
        <v>0</v>
      </c>
      <c r="I5954">
        <v>1</v>
      </c>
      <c r="J5954" s="2">
        <v>0</v>
      </c>
      <c r="K5954" s="2">
        <v>0</v>
      </c>
      <c r="L5954" s="2"/>
      <c r="M5954" s="2"/>
    </row>
    <row r="5955" spans="1:18" hidden="1">
      <c r="A5955">
        <v>5600</v>
      </c>
      <c r="B5955">
        <v>0.15</v>
      </c>
      <c r="C5955">
        <v>0</v>
      </c>
      <c r="D5955">
        <v>1</v>
      </c>
      <c r="E5955">
        <v>0</v>
      </c>
      <c r="F5955">
        <v>1</v>
      </c>
      <c r="G5955" s="2">
        <v>0</v>
      </c>
      <c r="H5955" s="2">
        <v>0</v>
      </c>
      <c r="I5955">
        <v>1</v>
      </c>
      <c r="J5955" s="2">
        <v>0</v>
      </c>
      <c r="K5955" s="2">
        <v>0</v>
      </c>
      <c r="L5955" s="2"/>
      <c r="M5955" s="2"/>
    </row>
    <row r="5956" spans="1:18" hidden="1">
      <c r="A5956">
        <v>5600</v>
      </c>
      <c r="B5956">
        <v>0.15</v>
      </c>
      <c r="C5956">
        <v>0</v>
      </c>
      <c r="D5956">
        <v>1</v>
      </c>
      <c r="E5956">
        <v>0</v>
      </c>
      <c r="F5956">
        <v>1</v>
      </c>
      <c r="G5956" s="2">
        <v>0</v>
      </c>
      <c r="H5956" s="2">
        <v>0</v>
      </c>
      <c r="I5956">
        <v>1</v>
      </c>
      <c r="J5956" s="2">
        <v>0</v>
      </c>
      <c r="K5956" s="2">
        <v>0</v>
      </c>
      <c r="L5956" s="2"/>
      <c r="M5956" s="2"/>
    </row>
    <row r="5957" spans="1:18" hidden="1">
      <c r="A5957">
        <v>5600</v>
      </c>
      <c r="B5957">
        <v>0.15</v>
      </c>
      <c r="C5957">
        <v>0</v>
      </c>
      <c r="D5957">
        <v>1</v>
      </c>
      <c r="E5957">
        <v>0</v>
      </c>
      <c r="F5957">
        <v>1</v>
      </c>
      <c r="G5957" s="2">
        <v>0</v>
      </c>
      <c r="H5957" s="2">
        <v>0</v>
      </c>
      <c r="I5957">
        <v>1</v>
      </c>
      <c r="J5957" s="2">
        <v>0</v>
      </c>
      <c r="K5957" s="2">
        <v>0</v>
      </c>
      <c r="L5957" s="2"/>
      <c r="M5957" s="2"/>
    </row>
    <row r="5958" spans="1:18" hidden="1">
      <c r="A5958">
        <v>5600</v>
      </c>
      <c r="B5958">
        <v>0.15</v>
      </c>
      <c r="C5958">
        <v>0</v>
      </c>
      <c r="D5958">
        <v>1</v>
      </c>
      <c r="E5958">
        <v>0</v>
      </c>
      <c r="F5958">
        <v>1</v>
      </c>
      <c r="G5958" s="2">
        <v>0</v>
      </c>
      <c r="H5958" s="2">
        <v>0</v>
      </c>
      <c r="I5958">
        <v>1</v>
      </c>
      <c r="J5958" s="2">
        <v>0</v>
      </c>
      <c r="K5958" s="2">
        <v>0</v>
      </c>
      <c r="L5958" s="2"/>
      <c r="M5958" s="2"/>
    </row>
    <row r="5959" spans="1:18" hidden="1">
      <c r="A5959">
        <v>5600</v>
      </c>
      <c r="B5959">
        <v>0.15</v>
      </c>
      <c r="C5959">
        <v>0</v>
      </c>
      <c r="D5959">
        <v>1</v>
      </c>
      <c r="E5959">
        <v>0</v>
      </c>
      <c r="F5959">
        <v>1</v>
      </c>
      <c r="G5959" s="2">
        <v>0</v>
      </c>
      <c r="H5959" s="2">
        <v>0</v>
      </c>
      <c r="I5959">
        <v>1</v>
      </c>
      <c r="J5959" s="2">
        <v>0</v>
      </c>
      <c r="K5959" s="2">
        <v>0</v>
      </c>
      <c r="L5959" s="2"/>
      <c r="M5959" s="2"/>
    </row>
    <row r="5960" spans="1:18" hidden="1">
      <c r="A5960">
        <v>5600</v>
      </c>
      <c r="B5960">
        <v>0.15</v>
      </c>
      <c r="C5960">
        <v>0</v>
      </c>
      <c r="D5960">
        <v>1</v>
      </c>
      <c r="E5960">
        <v>0</v>
      </c>
      <c r="F5960">
        <v>1</v>
      </c>
      <c r="G5960" s="2">
        <v>0</v>
      </c>
      <c r="H5960" s="2">
        <v>0</v>
      </c>
      <c r="I5960">
        <v>1</v>
      </c>
      <c r="J5960" s="2">
        <v>0</v>
      </c>
      <c r="K5960" s="2">
        <v>0</v>
      </c>
      <c r="L5960" s="2"/>
      <c r="M5960" s="2"/>
    </row>
    <row r="5961" spans="1:18" hidden="1">
      <c r="A5961">
        <v>5600</v>
      </c>
      <c r="B5961">
        <v>0.15</v>
      </c>
      <c r="C5961">
        <v>0</v>
      </c>
      <c r="D5961">
        <v>1</v>
      </c>
      <c r="E5961">
        <v>0</v>
      </c>
      <c r="F5961">
        <v>1</v>
      </c>
      <c r="G5961" s="2">
        <v>0</v>
      </c>
      <c r="H5961" s="2">
        <v>0</v>
      </c>
      <c r="I5961">
        <v>1</v>
      </c>
      <c r="J5961" s="2">
        <v>0</v>
      </c>
      <c r="K5961" s="2">
        <v>0</v>
      </c>
      <c r="L5961" s="2"/>
      <c r="M5961" s="2"/>
    </row>
    <row r="5962" spans="1:18">
      <c r="A5962">
        <v>5600</v>
      </c>
      <c r="B5962">
        <v>0.2</v>
      </c>
      <c r="C5962">
        <v>0</v>
      </c>
      <c r="D5962">
        <v>1</v>
      </c>
      <c r="E5962">
        <v>0</v>
      </c>
      <c r="F5962">
        <v>1</v>
      </c>
      <c r="G5962" s="2">
        <v>0</v>
      </c>
      <c r="H5962" s="2">
        <v>0</v>
      </c>
      <c r="I5962">
        <v>1</v>
      </c>
      <c r="J5962" s="2">
        <v>0</v>
      </c>
      <c r="K5962" s="2">
        <v>0</v>
      </c>
      <c r="L5962" s="2"/>
      <c r="M5962" s="2">
        <f t="shared" ref="M5962" si="1783">AVERAGE(G5962:G5981)</f>
        <v>0</v>
      </c>
      <c r="N5962" s="2">
        <f t="shared" ref="N5962" si="1784">AVERAGE(H5962:H5981)</f>
        <v>0</v>
      </c>
      <c r="O5962" s="2">
        <f t="shared" ref="O5962" si="1785">AVERAGE(I5962:I5981)</f>
        <v>1</v>
      </c>
      <c r="P5962" s="2">
        <f t="shared" ref="P5962" si="1786">AVERAGE(J5962:J5981)</f>
        <v>0</v>
      </c>
      <c r="Q5962" s="2">
        <f t="shared" ref="Q5962" si="1787">AVERAGE(K5962:K5981)</f>
        <v>0</v>
      </c>
      <c r="R5962" s="1">
        <f t="shared" ref="R5962" si="1788">SUM(M5962:Q5962)</f>
        <v>1</v>
      </c>
    </row>
    <row r="5963" spans="1:18" hidden="1">
      <c r="A5963">
        <v>5600</v>
      </c>
      <c r="B5963">
        <v>0.2</v>
      </c>
      <c r="C5963">
        <v>0</v>
      </c>
      <c r="D5963">
        <v>1</v>
      </c>
      <c r="E5963">
        <v>0</v>
      </c>
      <c r="F5963">
        <v>1</v>
      </c>
      <c r="G5963" s="2">
        <v>0</v>
      </c>
      <c r="H5963" s="2">
        <v>0</v>
      </c>
      <c r="I5963">
        <v>1</v>
      </c>
      <c r="J5963" s="2">
        <v>0</v>
      </c>
      <c r="K5963" s="2">
        <v>0</v>
      </c>
      <c r="L5963" s="2"/>
      <c r="M5963" s="2"/>
    </row>
    <row r="5964" spans="1:18" hidden="1">
      <c r="A5964">
        <v>5600</v>
      </c>
      <c r="B5964">
        <v>0.2</v>
      </c>
      <c r="C5964">
        <v>0</v>
      </c>
      <c r="D5964">
        <v>1</v>
      </c>
      <c r="E5964">
        <v>0</v>
      </c>
      <c r="F5964">
        <v>1</v>
      </c>
      <c r="G5964" s="2">
        <v>0</v>
      </c>
      <c r="H5964" s="2">
        <v>0</v>
      </c>
      <c r="I5964">
        <v>1</v>
      </c>
      <c r="J5964" s="2">
        <v>0</v>
      </c>
      <c r="K5964" s="2">
        <v>0</v>
      </c>
      <c r="L5964" s="2"/>
      <c r="M5964" s="2"/>
    </row>
    <row r="5965" spans="1:18" hidden="1">
      <c r="A5965">
        <v>5600</v>
      </c>
      <c r="B5965">
        <v>0.2</v>
      </c>
      <c r="C5965">
        <v>0</v>
      </c>
      <c r="D5965">
        <v>1</v>
      </c>
      <c r="E5965">
        <v>0</v>
      </c>
      <c r="F5965">
        <v>1</v>
      </c>
      <c r="G5965" s="2">
        <v>0</v>
      </c>
      <c r="H5965" s="2">
        <v>0</v>
      </c>
      <c r="I5965">
        <v>1</v>
      </c>
      <c r="J5965" s="2">
        <v>0</v>
      </c>
      <c r="K5965" s="2">
        <v>0</v>
      </c>
      <c r="L5965" s="2"/>
      <c r="M5965" s="2"/>
    </row>
    <row r="5966" spans="1:18" hidden="1">
      <c r="A5966">
        <v>5600</v>
      </c>
      <c r="B5966">
        <v>0.2</v>
      </c>
      <c r="C5966">
        <v>0</v>
      </c>
      <c r="D5966">
        <v>1</v>
      </c>
      <c r="E5966">
        <v>0</v>
      </c>
      <c r="F5966">
        <v>1</v>
      </c>
      <c r="G5966" s="2">
        <v>0</v>
      </c>
      <c r="H5966" s="2">
        <v>0</v>
      </c>
      <c r="I5966">
        <v>1</v>
      </c>
      <c r="J5966" s="2">
        <v>0</v>
      </c>
      <c r="K5966" s="2">
        <v>0</v>
      </c>
      <c r="L5966" s="2"/>
      <c r="M5966" s="2"/>
    </row>
    <row r="5967" spans="1:18" hidden="1">
      <c r="A5967">
        <v>5600</v>
      </c>
      <c r="B5967">
        <v>0.2</v>
      </c>
      <c r="C5967">
        <v>0</v>
      </c>
      <c r="D5967">
        <v>1</v>
      </c>
      <c r="E5967">
        <v>0</v>
      </c>
      <c r="F5967">
        <v>1</v>
      </c>
      <c r="G5967" s="2">
        <v>0</v>
      </c>
      <c r="H5967" s="2">
        <v>0</v>
      </c>
      <c r="I5967">
        <v>1</v>
      </c>
      <c r="J5967" s="2">
        <v>0</v>
      </c>
      <c r="K5967" s="2">
        <v>0</v>
      </c>
      <c r="L5967" s="2"/>
      <c r="M5967" s="2"/>
    </row>
    <row r="5968" spans="1:18" hidden="1">
      <c r="A5968">
        <v>5600</v>
      </c>
      <c r="B5968">
        <v>0.2</v>
      </c>
      <c r="C5968">
        <v>0</v>
      </c>
      <c r="D5968">
        <v>1</v>
      </c>
      <c r="E5968">
        <v>0</v>
      </c>
      <c r="F5968">
        <v>1</v>
      </c>
      <c r="G5968" s="2">
        <v>0</v>
      </c>
      <c r="H5968" s="2">
        <v>0</v>
      </c>
      <c r="I5968">
        <v>1</v>
      </c>
      <c r="J5968" s="2">
        <v>0</v>
      </c>
      <c r="K5968" s="2">
        <v>0</v>
      </c>
      <c r="L5968" s="2"/>
      <c r="M5968" s="2"/>
    </row>
    <row r="5969" spans="1:18" hidden="1">
      <c r="A5969">
        <v>5600</v>
      </c>
      <c r="B5969">
        <v>0.2</v>
      </c>
      <c r="C5969">
        <v>0</v>
      </c>
      <c r="D5969">
        <v>1</v>
      </c>
      <c r="E5969">
        <v>0</v>
      </c>
      <c r="F5969">
        <v>1</v>
      </c>
      <c r="G5969" s="2">
        <v>0</v>
      </c>
      <c r="H5969" s="2">
        <v>0</v>
      </c>
      <c r="I5969">
        <v>1</v>
      </c>
      <c r="J5969" s="2">
        <v>0</v>
      </c>
      <c r="K5969" s="2">
        <v>0</v>
      </c>
      <c r="L5969" s="2"/>
      <c r="M5969" s="2"/>
    </row>
    <row r="5970" spans="1:18" hidden="1">
      <c r="A5970">
        <v>5600</v>
      </c>
      <c r="B5970">
        <v>0.2</v>
      </c>
      <c r="C5970">
        <v>0</v>
      </c>
      <c r="D5970">
        <v>1</v>
      </c>
      <c r="E5970">
        <v>0</v>
      </c>
      <c r="F5970">
        <v>1</v>
      </c>
      <c r="G5970" s="2">
        <v>0</v>
      </c>
      <c r="H5970" s="2">
        <v>0</v>
      </c>
      <c r="I5970">
        <v>1</v>
      </c>
      <c r="J5970" s="2">
        <v>0</v>
      </c>
      <c r="K5970" s="2">
        <v>0</v>
      </c>
      <c r="L5970" s="2"/>
      <c r="M5970" s="2"/>
    </row>
    <row r="5971" spans="1:18" hidden="1">
      <c r="A5971">
        <v>5600</v>
      </c>
      <c r="B5971">
        <v>0.2</v>
      </c>
      <c r="C5971">
        <v>0</v>
      </c>
      <c r="D5971">
        <v>1</v>
      </c>
      <c r="E5971">
        <v>0</v>
      </c>
      <c r="F5971">
        <v>1</v>
      </c>
      <c r="G5971" s="2">
        <v>0</v>
      </c>
      <c r="H5971" s="2">
        <v>0</v>
      </c>
      <c r="I5971">
        <v>1</v>
      </c>
      <c r="J5971" s="2">
        <v>0</v>
      </c>
      <c r="K5971" s="2">
        <v>0</v>
      </c>
      <c r="L5971" s="2"/>
      <c r="M5971" s="2"/>
    </row>
    <row r="5972" spans="1:18" hidden="1">
      <c r="A5972">
        <v>5600</v>
      </c>
      <c r="B5972">
        <v>0.2</v>
      </c>
      <c r="C5972">
        <v>0</v>
      </c>
      <c r="D5972">
        <v>1</v>
      </c>
      <c r="E5972">
        <v>0</v>
      </c>
      <c r="F5972">
        <v>1</v>
      </c>
      <c r="G5972" s="2">
        <v>0</v>
      </c>
      <c r="H5972" s="2">
        <v>0</v>
      </c>
      <c r="I5972">
        <v>1</v>
      </c>
      <c r="J5972" s="2">
        <v>0</v>
      </c>
      <c r="K5972" s="2">
        <v>0</v>
      </c>
      <c r="L5972" s="2"/>
      <c r="M5972" s="2"/>
    </row>
    <row r="5973" spans="1:18" hidden="1">
      <c r="A5973">
        <v>5600</v>
      </c>
      <c r="B5973">
        <v>0.2</v>
      </c>
      <c r="C5973">
        <v>0</v>
      </c>
      <c r="D5973">
        <v>1</v>
      </c>
      <c r="E5973">
        <v>0</v>
      </c>
      <c r="F5973">
        <v>1</v>
      </c>
      <c r="G5973" s="2">
        <v>0</v>
      </c>
      <c r="H5973" s="2">
        <v>0</v>
      </c>
      <c r="I5973">
        <v>1</v>
      </c>
      <c r="J5973" s="2">
        <v>0</v>
      </c>
      <c r="K5973" s="2">
        <v>0</v>
      </c>
      <c r="L5973" s="2"/>
      <c r="M5973" s="2"/>
    </row>
    <row r="5974" spans="1:18" hidden="1">
      <c r="A5974">
        <v>5600</v>
      </c>
      <c r="B5974">
        <v>0.2</v>
      </c>
      <c r="C5974">
        <v>0</v>
      </c>
      <c r="D5974">
        <v>1</v>
      </c>
      <c r="E5974">
        <v>0</v>
      </c>
      <c r="F5974">
        <v>1</v>
      </c>
      <c r="G5974" s="2">
        <v>0</v>
      </c>
      <c r="H5974" s="2">
        <v>0</v>
      </c>
      <c r="I5974">
        <v>1</v>
      </c>
      <c r="J5974" s="2">
        <v>0</v>
      </c>
      <c r="K5974" s="2">
        <v>0</v>
      </c>
      <c r="L5974" s="2"/>
      <c r="M5974" s="2"/>
    </row>
    <row r="5975" spans="1:18" hidden="1">
      <c r="A5975">
        <v>5600</v>
      </c>
      <c r="B5975">
        <v>0.2</v>
      </c>
      <c r="C5975">
        <v>0</v>
      </c>
      <c r="D5975">
        <v>1</v>
      </c>
      <c r="E5975">
        <v>0</v>
      </c>
      <c r="F5975">
        <v>1</v>
      </c>
      <c r="G5975" s="2">
        <v>0</v>
      </c>
      <c r="H5975" s="2">
        <v>0</v>
      </c>
      <c r="I5975">
        <v>1</v>
      </c>
      <c r="J5975" s="2">
        <v>0</v>
      </c>
      <c r="K5975" s="2">
        <v>0</v>
      </c>
      <c r="L5975" s="2"/>
      <c r="M5975" s="2"/>
    </row>
    <row r="5976" spans="1:18" hidden="1">
      <c r="A5976">
        <v>5600</v>
      </c>
      <c r="B5976">
        <v>0.2</v>
      </c>
      <c r="C5976">
        <v>0</v>
      </c>
      <c r="D5976">
        <v>1</v>
      </c>
      <c r="E5976">
        <v>0</v>
      </c>
      <c r="F5976">
        <v>1</v>
      </c>
      <c r="G5976" s="2">
        <v>0</v>
      </c>
      <c r="H5976" s="2">
        <v>0</v>
      </c>
      <c r="I5976">
        <v>1</v>
      </c>
      <c r="J5976" s="2">
        <v>0</v>
      </c>
      <c r="K5976" s="2">
        <v>0</v>
      </c>
      <c r="L5976" s="2"/>
      <c r="M5976" s="2"/>
    </row>
    <row r="5977" spans="1:18" hidden="1">
      <c r="A5977">
        <v>5600</v>
      </c>
      <c r="B5977">
        <v>0.2</v>
      </c>
      <c r="C5977">
        <v>0</v>
      </c>
      <c r="D5977">
        <v>1</v>
      </c>
      <c r="E5977">
        <v>0</v>
      </c>
      <c r="F5977">
        <v>1</v>
      </c>
      <c r="G5977" s="2">
        <v>0</v>
      </c>
      <c r="H5977" s="2">
        <v>0</v>
      </c>
      <c r="I5977">
        <v>1</v>
      </c>
      <c r="J5977" s="2">
        <v>0</v>
      </c>
      <c r="K5977" s="2">
        <v>0</v>
      </c>
      <c r="L5977" s="2"/>
      <c r="M5977" s="2"/>
    </row>
    <row r="5978" spans="1:18" hidden="1">
      <c r="A5978">
        <v>5600</v>
      </c>
      <c r="B5978">
        <v>0.2</v>
      </c>
      <c r="C5978">
        <v>0</v>
      </c>
      <c r="D5978">
        <v>1</v>
      </c>
      <c r="E5978">
        <v>0</v>
      </c>
      <c r="F5978">
        <v>1</v>
      </c>
      <c r="G5978" s="2">
        <v>0</v>
      </c>
      <c r="H5978" s="2">
        <v>0</v>
      </c>
      <c r="I5978">
        <v>1</v>
      </c>
      <c r="J5978" s="2">
        <v>0</v>
      </c>
      <c r="K5978" s="2">
        <v>0</v>
      </c>
      <c r="L5978" s="2"/>
      <c r="M5978" s="2"/>
    </row>
    <row r="5979" spans="1:18" hidden="1">
      <c r="A5979">
        <v>5600</v>
      </c>
      <c r="B5979">
        <v>0.2</v>
      </c>
      <c r="C5979">
        <v>0</v>
      </c>
      <c r="D5979">
        <v>1</v>
      </c>
      <c r="E5979">
        <v>0</v>
      </c>
      <c r="F5979">
        <v>1</v>
      </c>
      <c r="G5979" s="2">
        <v>0</v>
      </c>
      <c r="H5979" s="2">
        <v>0</v>
      </c>
      <c r="I5979">
        <v>1</v>
      </c>
      <c r="J5979" s="2">
        <v>0</v>
      </c>
      <c r="K5979" s="2">
        <v>0</v>
      </c>
      <c r="L5979" s="2"/>
      <c r="M5979" s="2"/>
    </row>
    <row r="5980" spans="1:18" hidden="1">
      <c r="A5980">
        <v>5600</v>
      </c>
      <c r="B5980">
        <v>0.2</v>
      </c>
      <c r="C5980">
        <v>0</v>
      </c>
      <c r="D5980">
        <v>1</v>
      </c>
      <c r="E5980">
        <v>0</v>
      </c>
      <c r="F5980">
        <v>1</v>
      </c>
      <c r="G5980" s="2">
        <v>0</v>
      </c>
      <c r="H5980" s="2">
        <v>0</v>
      </c>
      <c r="I5980">
        <v>1</v>
      </c>
      <c r="J5980" s="2">
        <v>0</v>
      </c>
      <c r="K5980" s="2">
        <v>0</v>
      </c>
      <c r="L5980" s="2"/>
      <c r="M5980" s="2"/>
    </row>
    <row r="5981" spans="1:18" hidden="1">
      <c r="A5981">
        <v>5600</v>
      </c>
      <c r="B5981">
        <v>0.2</v>
      </c>
      <c r="C5981">
        <v>0</v>
      </c>
      <c r="D5981">
        <v>1</v>
      </c>
      <c r="E5981">
        <v>0</v>
      </c>
      <c r="F5981">
        <v>1</v>
      </c>
      <c r="G5981" s="2">
        <v>0</v>
      </c>
      <c r="H5981" s="2">
        <v>0</v>
      </c>
      <c r="I5981">
        <v>1</v>
      </c>
      <c r="J5981" s="2">
        <v>0</v>
      </c>
      <c r="K5981" s="2">
        <v>0</v>
      </c>
      <c r="L5981" s="2"/>
      <c r="M5981" s="2"/>
    </row>
    <row r="5982" spans="1:18">
      <c r="A5982">
        <v>5600</v>
      </c>
      <c r="B5982">
        <v>0.25</v>
      </c>
      <c r="C5982">
        <v>0</v>
      </c>
      <c r="D5982">
        <v>1</v>
      </c>
      <c r="E5982">
        <v>0</v>
      </c>
      <c r="F5982">
        <v>1</v>
      </c>
      <c r="G5982" s="2">
        <v>0</v>
      </c>
      <c r="H5982" s="2">
        <v>0</v>
      </c>
      <c r="I5982">
        <v>1</v>
      </c>
      <c r="J5982" s="2">
        <v>0</v>
      </c>
      <c r="K5982" s="2">
        <v>0</v>
      </c>
      <c r="L5982" s="2"/>
      <c r="M5982" s="2">
        <f t="shared" ref="M5982" si="1789">AVERAGE(G5982:G6001)</f>
        <v>0</v>
      </c>
      <c r="N5982" s="2">
        <f t="shared" ref="N5982" si="1790">AVERAGE(H5982:H6001)</f>
        <v>0</v>
      </c>
      <c r="O5982" s="2">
        <f t="shared" ref="O5982" si="1791">AVERAGE(I5982:I6001)</f>
        <v>1</v>
      </c>
      <c r="P5982" s="2">
        <f t="shared" ref="P5982" si="1792">AVERAGE(J5982:J6001)</f>
        <v>0</v>
      </c>
      <c r="Q5982" s="2">
        <f t="shared" ref="Q5982" si="1793">AVERAGE(K5982:K6001)</f>
        <v>0</v>
      </c>
      <c r="R5982" s="1">
        <f t="shared" ref="R5982" si="1794">SUM(M5982:Q5982)</f>
        <v>1</v>
      </c>
    </row>
    <row r="5983" spans="1:18" hidden="1">
      <c r="A5983">
        <v>5600</v>
      </c>
      <c r="B5983">
        <v>0.25</v>
      </c>
      <c r="C5983">
        <v>0</v>
      </c>
      <c r="D5983">
        <v>1</v>
      </c>
      <c r="E5983">
        <v>0</v>
      </c>
      <c r="F5983">
        <v>1</v>
      </c>
      <c r="G5983" s="2">
        <v>0</v>
      </c>
      <c r="H5983" s="2">
        <v>0</v>
      </c>
      <c r="I5983">
        <v>1</v>
      </c>
      <c r="J5983" s="2">
        <v>0</v>
      </c>
      <c r="K5983" s="2">
        <v>0</v>
      </c>
      <c r="L5983" s="2"/>
      <c r="M5983" s="2"/>
    </row>
    <row r="5984" spans="1:18" hidden="1">
      <c r="A5984">
        <v>5600</v>
      </c>
      <c r="B5984">
        <v>0.25</v>
      </c>
      <c r="C5984">
        <v>0</v>
      </c>
      <c r="D5984">
        <v>1</v>
      </c>
      <c r="E5984">
        <v>0</v>
      </c>
      <c r="F5984">
        <v>1</v>
      </c>
      <c r="G5984" s="2">
        <v>0</v>
      </c>
      <c r="H5984" s="2">
        <v>0</v>
      </c>
      <c r="I5984">
        <v>1</v>
      </c>
      <c r="J5984" s="2">
        <v>0</v>
      </c>
      <c r="K5984" s="2">
        <v>0</v>
      </c>
      <c r="L5984" s="2"/>
      <c r="M5984" s="2"/>
    </row>
    <row r="5985" spans="1:13" hidden="1">
      <c r="A5985">
        <v>5600</v>
      </c>
      <c r="B5985">
        <v>0.25</v>
      </c>
      <c r="C5985">
        <v>0</v>
      </c>
      <c r="D5985">
        <v>1</v>
      </c>
      <c r="E5985">
        <v>0</v>
      </c>
      <c r="F5985">
        <v>1</v>
      </c>
      <c r="G5985" s="2">
        <v>0</v>
      </c>
      <c r="H5985" s="2">
        <v>0</v>
      </c>
      <c r="I5985">
        <v>1</v>
      </c>
      <c r="J5985" s="2">
        <v>0</v>
      </c>
      <c r="K5985" s="2">
        <v>0</v>
      </c>
      <c r="L5985" s="2"/>
      <c r="M5985" s="2"/>
    </row>
    <row r="5986" spans="1:13" hidden="1">
      <c r="A5986">
        <v>5600</v>
      </c>
      <c r="B5986">
        <v>0.25</v>
      </c>
      <c r="C5986">
        <v>0</v>
      </c>
      <c r="D5986">
        <v>1</v>
      </c>
      <c r="E5986">
        <v>0</v>
      </c>
      <c r="F5986">
        <v>1</v>
      </c>
      <c r="G5986" s="2">
        <v>0</v>
      </c>
      <c r="H5986" s="2">
        <v>0</v>
      </c>
      <c r="I5986">
        <v>1</v>
      </c>
      <c r="J5986" s="2">
        <v>0</v>
      </c>
      <c r="K5986" s="2">
        <v>0</v>
      </c>
      <c r="L5986" s="2"/>
      <c r="M5986" s="2"/>
    </row>
    <row r="5987" spans="1:13" hidden="1">
      <c r="A5987">
        <v>5600</v>
      </c>
      <c r="B5987">
        <v>0.25</v>
      </c>
      <c r="C5987">
        <v>0</v>
      </c>
      <c r="D5987">
        <v>1</v>
      </c>
      <c r="E5987">
        <v>0</v>
      </c>
      <c r="F5987">
        <v>1</v>
      </c>
      <c r="G5987" s="2">
        <v>0</v>
      </c>
      <c r="H5987" s="2">
        <v>0</v>
      </c>
      <c r="I5987">
        <v>1</v>
      </c>
      <c r="J5987" s="2">
        <v>0</v>
      </c>
      <c r="K5987" s="2">
        <v>0</v>
      </c>
      <c r="L5987" s="2"/>
      <c r="M5987" s="2"/>
    </row>
    <row r="5988" spans="1:13" hidden="1">
      <c r="A5988">
        <v>5600</v>
      </c>
      <c r="B5988">
        <v>0.25</v>
      </c>
      <c r="C5988">
        <v>0</v>
      </c>
      <c r="D5988">
        <v>1</v>
      </c>
      <c r="E5988">
        <v>0</v>
      </c>
      <c r="F5988">
        <v>1</v>
      </c>
      <c r="G5988" s="2">
        <v>0</v>
      </c>
      <c r="H5988" s="2">
        <v>0</v>
      </c>
      <c r="I5988">
        <v>1</v>
      </c>
      <c r="J5988" s="2">
        <v>0</v>
      </c>
      <c r="K5988" s="2">
        <v>0</v>
      </c>
      <c r="L5988" s="2"/>
      <c r="M5988" s="2"/>
    </row>
    <row r="5989" spans="1:13" hidden="1">
      <c r="A5989">
        <v>5600</v>
      </c>
      <c r="B5989">
        <v>0.25</v>
      </c>
      <c r="C5989">
        <v>0</v>
      </c>
      <c r="D5989">
        <v>1</v>
      </c>
      <c r="E5989">
        <v>0</v>
      </c>
      <c r="F5989">
        <v>1</v>
      </c>
      <c r="G5989" s="2">
        <v>0</v>
      </c>
      <c r="H5989" s="2">
        <v>0</v>
      </c>
      <c r="I5989">
        <v>1</v>
      </c>
      <c r="J5989" s="2">
        <v>0</v>
      </c>
      <c r="K5989" s="2">
        <v>0</v>
      </c>
      <c r="L5989" s="2"/>
      <c r="M5989" s="2"/>
    </row>
    <row r="5990" spans="1:13" hidden="1">
      <c r="A5990">
        <v>5600</v>
      </c>
      <c r="B5990">
        <v>0.25</v>
      </c>
      <c r="C5990">
        <v>0</v>
      </c>
      <c r="D5990">
        <v>1</v>
      </c>
      <c r="E5990">
        <v>0</v>
      </c>
      <c r="F5990">
        <v>1</v>
      </c>
      <c r="G5990" s="2">
        <v>0</v>
      </c>
      <c r="H5990" s="2">
        <v>0</v>
      </c>
      <c r="I5990">
        <v>1</v>
      </c>
      <c r="J5990" s="2">
        <v>0</v>
      </c>
      <c r="K5990" s="2">
        <v>0</v>
      </c>
      <c r="L5990" s="2"/>
      <c r="M5990" s="2"/>
    </row>
    <row r="5991" spans="1:13" hidden="1">
      <c r="A5991">
        <v>5600</v>
      </c>
      <c r="B5991">
        <v>0.25</v>
      </c>
      <c r="C5991">
        <v>0</v>
      </c>
      <c r="D5991">
        <v>1</v>
      </c>
      <c r="E5991">
        <v>0</v>
      </c>
      <c r="F5991">
        <v>1</v>
      </c>
      <c r="G5991" s="2">
        <v>0</v>
      </c>
      <c r="H5991" s="2">
        <v>0</v>
      </c>
      <c r="I5991">
        <v>1</v>
      </c>
      <c r="J5991" s="2">
        <v>0</v>
      </c>
      <c r="K5991" s="2">
        <v>0</v>
      </c>
      <c r="L5991" s="2"/>
      <c r="M5991" s="2"/>
    </row>
    <row r="5992" spans="1:13" hidden="1">
      <c r="A5992">
        <v>5600</v>
      </c>
      <c r="B5992">
        <v>0.25</v>
      </c>
      <c r="C5992">
        <v>0</v>
      </c>
      <c r="D5992">
        <v>1</v>
      </c>
      <c r="E5992">
        <v>0</v>
      </c>
      <c r="F5992">
        <v>1</v>
      </c>
      <c r="G5992" s="2">
        <v>0</v>
      </c>
      <c r="H5992" s="2">
        <v>0</v>
      </c>
      <c r="I5992">
        <v>1</v>
      </c>
      <c r="J5992" s="2">
        <v>0</v>
      </c>
      <c r="K5992" s="2">
        <v>0</v>
      </c>
      <c r="L5992" s="2"/>
      <c r="M5992" s="2"/>
    </row>
    <row r="5993" spans="1:13" hidden="1">
      <c r="A5993">
        <v>5600</v>
      </c>
      <c r="B5993">
        <v>0.25</v>
      </c>
      <c r="C5993">
        <v>0</v>
      </c>
      <c r="D5993">
        <v>1</v>
      </c>
      <c r="E5993">
        <v>0</v>
      </c>
      <c r="F5993">
        <v>1</v>
      </c>
      <c r="G5993" s="2">
        <v>0</v>
      </c>
      <c r="H5993" s="2">
        <v>0</v>
      </c>
      <c r="I5993">
        <v>1</v>
      </c>
      <c r="J5993" s="2">
        <v>0</v>
      </c>
      <c r="K5993" s="2">
        <v>0</v>
      </c>
      <c r="L5993" s="2"/>
      <c r="M5993" s="2"/>
    </row>
    <row r="5994" spans="1:13" hidden="1">
      <c r="A5994">
        <v>5600</v>
      </c>
      <c r="B5994">
        <v>0.25</v>
      </c>
      <c r="C5994">
        <v>0</v>
      </c>
      <c r="D5994">
        <v>1</v>
      </c>
      <c r="E5994">
        <v>0</v>
      </c>
      <c r="F5994">
        <v>1</v>
      </c>
      <c r="G5994" s="2">
        <v>0</v>
      </c>
      <c r="H5994" s="2">
        <v>0</v>
      </c>
      <c r="I5994">
        <v>1</v>
      </c>
      <c r="J5994" s="2">
        <v>0</v>
      </c>
      <c r="K5994" s="2">
        <v>0</v>
      </c>
      <c r="L5994" s="2"/>
      <c r="M5994" s="2"/>
    </row>
    <row r="5995" spans="1:13" hidden="1">
      <c r="A5995">
        <v>5600</v>
      </c>
      <c r="B5995">
        <v>0.25</v>
      </c>
      <c r="C5995">
        <v>0</v>
      </c>
      <c r="D5995">
        <v>1</v>
      </c>
      <c r="E5995">
        <v>0</v>
      </c>
      <c r="F5995">
        <v>1</v>
      </c>
      <c r="G5995" s="2">
        <v>0</v>
      </c>
      <c r="H5995" s="2">
        <v>0</v>
      </c>
      <c r="I5995">
        <v>1</v>
      </c>
      <c r="J5995" s="2">
        <v>0</v>
      </c>
      <c r="K5995" s="2">
        <v>0</v>
      </c>
      <c r="L5995" s="2"/>
      <c r="M5995" s="2"/>
    </row>
    <row r="5996" spans="1:13" hidden="1">
      <c r="A5996">
        <v>5600</v>
      </c>
      <c r="B5996">
        <v>0.25</v>
      </c>
      <c r="C5996">
        <v>0</v>
      </c>
      <c r="D5996">
        <v>1</v>
      </c>
      <c r="E5996">
        <v>0</v>
      </c>
      <c r="F5996">
        <v>1</v>
      </c>
      <c r="G5996" s="2">
        <v>0</v>
      </c>
      <c r="H5996" s="2">
        <v>0</v>
      </c>
      <c r="I5996">
        <v>1</v>
      </c>
      <c r="J5996" s="2">
        <v>0</v>
      </c>
      <c r="K5996" s="2">
        <v>0</v>
      </c>
      <c r="L5996" s="2"/>
      <c r="M5996" s="2"/>
    </row>
    <row r="5997" spans="1:13" hidden="1">
      <c r="A5997">
        <v>5600</v>
      </c>
      <c r="B5997">
        <v>0.25</v>
      </c>
      <c r="C5997">
        <v>0</v>
      </c>
      <c r="D5997">
        <v>1</v>
      </c>
      <c r="E5997">
        <v>0</v>
      </c>
      <c r="F5997">
        <v>1</v>
      </c>
      <c r="G5997" s="2">
        <v>0</v>
      </c>
      <c r="H5997" s="2">
        <v>0</v>
      </c>
      <c r="I5997">
        <v>1</v>
      </c>
      <c r="J5997" s="2">
        <v>0</v>
      </c>
      <c r="K5997" s="2">
        <v>0</v>
      </c>
      <c r="L5997" s="2"/>
      <c r="M5997" s="2"/>
    </row>
    <row r="5998" spans="1:13" hidden="1">
      <c r="A5998">
        <v>5600</v>
      </c>
      <c r="B5998">
        <v>0.25</v>
      </c>
      <c r="C5998">
        <v>0</v>
      </c>
      <c r="D5998">
        <v>1</v>
      </c>
      <c r="E5998">
        <v>0</v>
      </c>
      <c r="F5998">
        <v>1</v>
      </c>
      <c r="G5998" s="2">
        <v>0</v>
      </c>
      <c r="H5998" s="2">
        <v>0</v>
      </c>
      <c r="I5998">
        <v>1</v>
      </c>
      <c r="J5998" s="2">
        <v>0</v>
      </c>
      <c r="K5998" s="2">
        <v>0</v>
      </c>
      <c r="L5998" s="2"/>
      <c r="M5998" s="2"/>
    </row>
    <row r="5999" spans="1:13" hidden="1">
      <c r="A5999">
        <v>5600</v>
      </c>
      <c r="B5999">
        <v>0.25</v>
      </c>
      <c r="C5999">
        <v>0</v>
      </c>
      <c r="D5999">
        <v>1</v>
      </c>
      <c r="E5999">
        <v>0</v>
      </c>
      <c r="F5999">
        <v>1</v>
      </c>
      <c r="G5999" s="2">
        <v>0</v>
      </c>
      <c r="H5999" s="2">
        <v>0</v>
      </c>
      <c r="I5999">
        <v>1</v>
      </c>
      <c r="J5999" s="2">
        <v>0</v>
      </c>
      <c r="K5999" s="2">
        <v>0</v>
      </c>
      <c r="L5999" s="2"/>
      <c r="M5999" s="2"/>
    </row>
    <row r="6000" spans="1:13" hidden="1">
      <c r="A6000">
        <v>5600</v>
      </c>
      <c r="B6000">
        <v>0.25</v>
      </c>
      <c r="C6000">
        <v>0</v>
      </c>
      <c r="D6000">
        <v>1</v>
      </c>
      <c r="E6000">
        <v>0</v>
      </c>
      <c r="F6000">
        <v>1</v>
      </c>
      <c r="G6000" s="2">
        <v>0</v>
      </c>
      <c r="H6000" s="2">
        <v>0</v>
      </c>
      <c r="I6000">
        <v>1</v>
      </c>
      <c r="J6000" s="2">
        <v>0</v>
      </c>
      <c r="K6000" s="2">
        <v>0</v>
      </c>
      <c r="L6000" s="2"/>
      <c r="M6000" s="2"/>
    </row>
    <row r="6001" spans="1:18" hidden="1">
      <c r="A6001">
        <v>5600</v>
      </c>
      <c r="B6001">
        <v>0.25</v>
      </c>
      <c r="C6001">
        <v>0</v>
      </c>
      <c r="D6001">
        <v>1</v>
      </c>
      <c r="E6001">
        <v>0</v>
      </c>
      <c r="F6001">
        <v>1</v>
      </c>
      <c r="G6001" s="2">
        <v>0</v>
      </c>
      <c r="H6001" s="2">
        <v>0</v>
      </c>
      <c r="I6001">
        <v>1</v>
      </c>
      <c r="J6001" s="2">
        <v>0</v>
      </c>
      <c r="K6001" s="2">
        <v>0</v>
      </c>
      <c r="L6001" s="2"/>
      <c r="M6001" s="2"/>
    </row>
    <row r="6002" spans="1:18">
      <c r="A6002">
        <v>5600</v>
      </c>
      <c r="B6002">
        <v>0.3</v>
      </c>
      <c r="C6002">
        <v>0</v>
      </c>
      <c r="D6002">
        <v>1</v>
      </c>
      <c r="E6002">
        <v>0</v>
      </c>
      <c r="F6002">
        <v>1</v>
      </c>
      <c r="G6002" s="2">
        <v>0</v>
      </c>
      <c r="H6002" s="2">
        <v>0</v>
      </c>
      <c r="I6002">
        <v>1</v>
      </c>
      <c r="J6002" s="2">
        <v>0</v>
      </c>
      <c r="K6002" s="2">
        <v>0</v>
      </c>
      <c r="L6002" s="2"/>
      <c r="M6002" s="2">
        <f t="shared" ref="M6002" si="1795">AVERAGE(G6002:G6021)</f>
        <v>0</v>
      </c>
      <c r="N6002" s="2">
        <f t="shared" ref="N6002" si="1796">AVERAGE(H6002:H6021)</f>
        <v>0.05</v>
      </c>
      <c r="O6002" s="2">
        <f t="shared" ref="O6002" si="1797">AVERAGE(I6002:I6021)</f>
        <v>0.9</v>
      </c>
      <c r="P6002" s="2">
        <f t="shared" ref="P6002" si="1798">AVERAGE(J6002:J6021)</f>
        <v>0</v>
      </c>
      <c r="Q6002" s="2">
        <f t="shared" ref="Q6002" si="1799">AVERAGE(K6002:K6021)</f>
        <v>0.05</v>
      </c>
      <c r="R6002" s="1">
        <f t="shared" ref="R6002" si="1800">SUM(M6002:Q6002)</f>
        <v>1</v>
      </c>
    </row>
    <row r="6003" spans="1:18" hidden="1">
      <c r="A6003">
        <v>5600</v>
      </c>
      <c r="B6003">
        <v>0.3</v>
      </c>
      <c r="C6003">
        <v>0</v>
      </c>
      <c r="D6003">
        <v>1</v>
      </c>
      <c r="E6003">
        <v>0</v>
      </c>
      <c r="F6003">
        <v>1</v>
      </c>
      <c r="G6003" s="2">
        <v>0</v>
      </c>
      <c r="H6003" s="2">
        <v>0</v>
      </c>
      <c r="I6003">
        <v>1</v>
      </c>
      <c r="J6003" s="2">
        <v>0</v>
      </c>
      <c r="K6003" s="2">
        <v>0</v>
      </c>
      <c r="L6003" s="2"/>
      <c r="M6003" s="2"/>
    </row>
    <row r="6004" spans="1:18" hidden="1">
      <c r="A6004">
        <v>5600</v>
      </c>
      <c r="B6004">
        <v>0.3</v>
      </c>
      <c r="C6004">
        <v>0</v>
      </c>
      <c r="D6004">
        <v>1</v>
      </c>
      <c r="E6004">
        <v>0</v>
      </c>
      <c r="F6004">
        <v>1</v>
      </c>
      <c r="G6004" s="2">
        <v>0</v>
      </c>
      <c r="H6004" s="2">
        <v>0</v>
      </c>
      <c r="I6004">
        <v>1</v>
      </c>
      <c r="J6004" s="2">
        <v>0</v>
      </c>
      <c r="K6004" s="2">
        <v>0</v>
      </c>
      <c r="L6004" s="2"/>
      <c r="M6004" s="2"/>
    </row>
    <row r="6005" spans="1:18" hidden="1">
      <c r="A6005">
        <v>5600</v>
      </c>
      <c r="B6005">
        <v>0.3</v>
      </c>
      <c r="C6005">
        <v>0</v>
      </c>
      <c r="D6005">
        <v>1</v>
      </c>
      <c r="E6005">
        <v>0</v>
      </c>
      <c r="F6005">
        <v>1</v>
      </c>
      <c r="G6005" s="2">
        <v>0</v>
      </c>
      <c r="H6005" s="2">
        <v>0</v>
      </c>
      <c r="I6005">
        <v>1</v>
      </c>
      <c r="J6005" s="2">
        <v>0</v>
      </c>
      <c r="K6005" s="2">
        <v>0</v>
      </c>
      <c r="L6005" s="2"/>
      <c r="M6005" s="2"/>
    </row>
    <row r="6006" spans="1:18" hidden="1">
      <c r="A6006">
        <v>5600</v>
      </c>
      <c r="B6006">
        <v>0.3</v>
      </c>
      <c r="C6006">
        <v>0</v>
      </c>
      <c r="D6006">
        <v>1</v>
      </c>
      <c r="E6006">
        <v>0</v>
      </c>
      <c r="F6006">
        <v>1</v>
      </c>
      <c r="G6006" s="2">
        <v>0</v>
      </c>
      <c r="H6006" s="2">
        <v>0</v>
      </c>
      <c r="I6006">
        <v>1</v>
      </c>
      <c r="J6006" s="2">
        <v>0</v>
      </c>
      <c r="K6006" s="2">
        <v>0</v>
      </c>
      <c r="L6006" s="2"/>
      <c r="M6006" s="2"/>
    </row>
    <row r="6007" spans="1:18" hidden="1">
      <c r="A6007">
        <v>5600</v>
      </c>
      <c r="B6007">
        <v>0.3</v>
      </c>
      <c r="C6007">
        <v>0</v>
      </c>
      <c r="D6007">
        <v>1</v>
      </c>
      <c r="E6007">
        <v>0</v>
      </c>
      <c r="F6007">
        <v>1</v>
      </c>
      <c r="G6007" s="2">
        <v>0</v>
      </c>
      <c r="H6007" s="2">
        <v>0</v>
      </c>
      <c r="I6007">
        <v>1</v>
      </c>
      <c r="J6007" s="2">
        <v>0</v>
      </c>
      <c r="K6007" s="2">
        <v>0</v>
      </c>
      <c r="L6007" s="2"/>
      <c r="M6007" s="2"/>
    </row>
    <row r="6008" spans="1:18" hidden="1">
      <c r="A6008">
        <v>5600</v>
      </c>
      <c r="B6008">
        <v>0.3</v>
      </c>
      <c r="C6008">
        <v>0</v>
      </c>
      <c r="D6008">
        <v>1</v>
      </c>
      <c r="E6008">
        <v>0</v>
      </c>
      <c r="F6008">
        <v>1</v>
      </c>
      <c r="G6008" s="2">
        <v>0</v>
      </c>
      <c r="H6008" s="2">
        <v>0</v>
      </c>
      <c r="I6008">
        <v>1</v>
      </c>
      <c r="J6008" s="2">
        <v>0</v>
      </c>
      <c r="K6008" s="2">
        <v>0</v>
      </c>
      <c r="L6008" s="2"/>
      <c r="M6008" s="2"/>
    </row>
    <row r="6009" spans="1:18" hidden="1">
      <c r="A6009">
        <v>5600</v>
      </c>
      <c r="B6009">
        <v>0.3</v>
      </c>
      <c r="C6009">
        <v>0</v>
      </c>
      <c r="D6009">
        <v>1</v>
      </c>
      <c r="E6009">
        <v>0</v>
      </c>
      <c r="F6009">
        <v>1</v>
      </c>
      <c r="G6009" s="2">
        <v>0</v>
      </c>
      <c r="H6009" s="2">
        <v>0</v>
      </c>
      <c r="I6009">
        <v>1</v>
      </c>
      <c r="J6009" s="2">
        <v>0</v>
      </c>
      <c r="K6009" s="2">
        <v>0</v>
      </c>
      <c r="L6009" s="2"/>
      <c r="M6009" s="2"/>
    </row>
    <row r="6010" spans="1:18" hidden="1">
      <c r="A6010">
        <v>5600</v>
      </c>
      <c r="B6010">
        <v>0.3</v>
      </c>
      <c r="C6010">
        <v>0</v>
      </c>
      <c r="D6010">
        <v>1</v>
      </c>
      <c r="E6010">
        <v>1</v>
      </c>
      <c r="F6010">
        <v>0</v>
      </c>
      <c r="G6010" s="2">
        <v>0</v>
      </c>
      <c r="H6010" s="2">
        <v>0</v>
      </c>
      <c r="I6010">
        <v>0</v>
      </c>
      <c r="J6010" s="2">
        <v>0</v>
      </c>
      <c r="K6010" s="2">
        <v>1</v>
      </c>
      <c r="L6010" s="2"/>
      <c r="M6010" s="2"/>
    </row>
    <row r="6011" spans="1:18" hidden="1">
      <c r="A6011">
        <v>5600</v>
      </c>
      <c r="B6011">
        <v>0.3</v>
      </c>
      <c r="C6011">
        <v>0</v>
      </c>
      <c r="D6011">
        <v>1</v>
      </c>
      <c r="E6011">
        <v>0</v>
      </c>
      <c r="F6011">
        <v>1</v>
      </c>
      <c r="G6011" s="2">
        <v>0</v>
      </c>
      <c r="H6011" s="2">
        <v>0</v>
      </c>
      <c r="I6011">
        <v>1</v>
      </c>
      <c r="J6011" s="2">
        <v>0</v>
      </c>
      <c r="K6011" s="2">
        <v>0</v>
      </c>
      <c r="L6011" s="2"/>
      <c r="M6011" s="2"/>
    </row>
    <row r="6012" spans="1:18" hidden="1">
      <c r="A6012">
        <v>5600</v>
      </c>
      <c r="B6012">
        <v>0.3</v>
      </c>
      <c r="C6012">
        <v>0</v>
      </c>
      <c r="D6012">
        <v>1</v>
      </c>
      <c r="E6012">
        <v>0</v>
      </c>
      <c r="F6012">
        <v>1</v>
      </c>
      <c r="G6012" s="2">
        <v>0</v>
      </c>
      <c r="H6012" s="2">
        <v>0</v>
      </c>
      <c r="I6012">
        <v>1</v>
      </c>
      <c r="J6012" s="2">
        <v>0</v>
      </c>
      <c r="K6012" s="2">
        <v>0</v>
      </c>
      <c r="L6012" s="2"/>
      <c r="M6012" s="2"/>
    </row>
    <row r="6013" spans="1:18" hidden="1">
      <c r="A6013">
        <v>5600</v>
      </c>
      <c r="B6013">
        <v>0.3</v>
      </c>
      <c r="C6013">
        <v>0</v>
      </c>
      <c r="D6013">
        <v>1</v>
      </c>
      <c r="E6013">
        <v>0</v>
      </c>
      <c r="F6013">
        <v>1</v>
      </c>
      <c r="G6013" s="2">
        <v>0</v>
      </c>
      <c r="H6013" s="2">
        <v>0</v>
      </c>
      <c r="I6013">
        <v>1</v>
      </c>
      <c r="J6013" s="2">
        <v>0</v>
      </c>
      <c r="K6013" s="2">
        <v>0</v>
      </c>
      <c r="L6013" s="2"/>
      <c r="M6013" s="2"/>
    </row>
    <row r="6014" spans="1:18" hidden="1">
      <c r="A6014">
        <v>5600</v>
      </c>
      <c r="B6014">
        <v>0.3</v>
      </c>
      <c r="C6014">
        <v>1</v>
      </c>
      <c r="D6014">
        <v>1</v>
      </c>
      <c r="E6014">
        <v>0</v>
      </c>
      <c r="F6014">
        <v>0</v>
      </c>
      <c r="G6014" s="2">
        <v>0</v>
      </c>
      <c r="H6014" s="2">
        <v>1</v>
      </c>
      <c r="I6014">
        <v>0</v>
      </c>
      <c r="J6014" s="2">
        <v>0</v>
      </c>
      <c r="K6014" s="2">
        <v>0</v>
      </c>
      <c r="L6014" s="2"/>
      <c r="M6014" s="2"/>
    </row>
    <row r="6015" spans="1:18" hidden="1">
      <c r="A6015">
        <v>5600</v>
      </c>
      <c r="B6015">
        <v>0.3</v>
      </c>
      <c r="C6015">
        <v>0</v>
      </c>
      <c r="D6015">
        <v>1</v>
      </c>
      <c r="E6015">
        <v>0</v>
      </c>
      <c r="F6015">
        <v>1</v>
      </c>
      <c r="G6015" s="2">
        <v>0</v>
      </c>
      <c r="H6015" s="2">
        <v>0</v>
      </c>
      <c r="I6015">
        <v>1</v>
      </c>
      <c r="J6015" s="2">
        <v>0</v>
      </c>
      <c r="K6015" s="2">
        <v>0</v>
      </c>
      <c r="L6015" s="2"/>
      <c r="M6015" s="2"/>
    </row>
    <row r="6016" spans="1:18" hidden="1">
      <c r="A6016">
        <v>5600</v>
      </c>
      <c r="B6016">
        <v>0.3</v>
      </c>
      <c r="C6016">
        <v>0</v>
      </c>
      <c r="D6016">
        <v>1</v>
      </c>
      <c r="E6016">
        <v>0</v>
      </c>
      <c r="F6016">
        <v>1</v>
      </c>
      <c r="G6016" s="2">
        <v>0</v>
      </c>
      <c r="H6016" s="2">
        <v>0</v>
      </c>
      <c r="I6016">
        <v>1</v>
      </c>
      <c r="J6016" s="2">
        <v>0</v>
      </c>
      <c r="K6016" s="2">
        <v>0</v>
      </c>
      <c r="L6016" s="2"/>
      <c r="M6016" s="2"/>
    </row>
    <row r="6017" spans="1:18" hidden="1">
      <c r="A6017">
        <v>5600</v>
      </c>
      <c r="B6017">
        <v>0.3</v>
      </c>
      <c r="C6017">
        <v>0</v>
      </c>
      <c r="D6017">
        <v>1</v>
      </c>
      <c r="E6017">
        <v>0</v>
      </c>
      <c r="F6017">
        <v>1</v>
      </c>
      <c r="G6017" s="2">
        <v>0</v>
      </c>
      <c r="H6017" s="2">
        <v>0</v>
      </c>
      <c r="I6017">
        <v>1</v>
      </c>
      <c r="J6017" s="2">
        <v>0</v>
      </c>
      <c r="K6017" s="2">
        <v>0</v>
      </c>
      <c r="L6017" s="2"/>
      <c r="M6017" s="2"/>
    </row>
    <row r="6018" spans="1:18" hidden="1">
      <c r="A6018">
        <v>5600</v>
      </c>
      <c r="B6018">
        <v>0.3</v>
      </c>
      <c r="C6018">
        <v>0</v>
      </c>
      <c r="D6018">
        <v>1</v>
      </c>
      <c r="E6018">
        <v>0</v>
      </c>
      <c r="F6018">
        <v>1</v>
      </c>
      <c r="G6018" s="2">
        <v>0</v>
      </c>
      <c r="H6018" s="2">
        <v>0</v>
      </c>
      <c r="I6018">
        <v>1</v>
      </c>
      <c r="J6018" s="2">
        <v>0</v>
      </c>
      <c r="K6018" s="2">
        <v>0</v>
      </c>
      <c r="L6018" s="2"/>
      <c r="M6018" s="2"/>
    </row>
    <row r="6019" spans="1:18" hidden="1">
      <c r="A6019">
        <v>5600</v>
      </c>
      <c r="B6019">
        <v>0.3</v>
      </c>
      <c r="C6019">
        <v>0</v>
      </c>
      <c r="D6019">
        <v>1</v>
      </c>
      <c r="E6019">
        <v>0</v>
      </c>
      <c r="F6019">
        <v>1</v>
      </c>
      <c r="G6019" s="2">
        <v>0</v>
      </c>
      <c r="H6019" s="2">
        <v>0</v>
      </c>
      <c r="I6019">
        <v>1</v>
      </c>
      <c r="J6019" s="2">
        <v>0</v>
      </c>
      <c r="K6019" s="2">
        <v>0</v>
      </c>
      <c r="L6019" s="2"/>
      <c r="M6019" s="2"/>
    </row>
    <row r="6020" spans="1:18" hidden="1">
      <c r="A6020">
        <v>5600</v>
      </c>
      <c r="B6020">
        <v>0.3</v>
      </c>
      <c r="C6020">
        <v>0</v>
      </c>
      <c r="D6020">
        <v>1</v>
      </c>
      <c r="E6020">
        <v>0</v>
      </c>
      <c r="F6020">
        <v>1</v>
      </c>
      <c r="G6020" s="2">
        <v>0</v>
      </c>
      <c r="H6020" s="2">
        <v>0</v>
      </c>
      <c r="I6020">
        <v>1</v>
      </c>
      <c r="J6020" s="2">
        <v>0</v>
      </c>
      <c r="K6020" s="2">
        <v>0</v>
      </c>
      <c r="L6020" s="2"/>
      <c r="M6020" s="2"/>
    </row>
    <row r="6021" spans="1:18" hidden="1">
      <c r="A6021">
        <v>5600</v>
      </c>
      <c r="B6021">
        <v>0.3</v>
      </c>
      <c r="C6021">
        <v>0</v>
      </c>
      <c r="D6021">
        <v>1</v>
      </c>
      <c r="E6021">
        <v>0</v>
      </c>
      <c r="F6021">
        <v>1</v>
      </c>
      <c r="G6021" s="2">
        <v>0</v>
      </c>
      <c r="H6021" s="2">
        <v>0</v>
      </c>
      <c r="I6021">
        <v>1</v>
      </c>
      <c r="J6021" s="2">
        <v>0</v>
      </c>
      <c r="K6021" s="2">
        <v>0</v>
      </c>
      <c r="L6021" s="2"/>
      <c r="M6021" s="2"/>
    </row>
    <row r="6022" spans="1:18">
      <c r="A6022">
        <v>5600</v>
      </c>
      <c r="B6022">
        <v>0.35</v>
      </c>
      <c r="C6022">
        <v>0</v>
      </c>
      <c r="D6022">
        <v>1</v>
      </c>
      <c r="E6022">
        <v>1</v>
      </c>
      <c r="F6022">
        <v>0</v>
      </c>
      <c r="G6022" s="2">
        <v>0</v>
      </c>
      <c r="H6022" s="2">
        <v>0</v>
      </c>
      <c r="I6022">
        <v>0</v>
      </c>
      <c r="J6022" s="2">
        <v>0</v>
      </c>
      <c r="K6022" s="2">
        <v>1</v>
      </c>
      <c r="L6022" s="2"/>
      <c r="M6022" s="2">
        <f t="shared" ref="M6022" si="1801">AVERAGE(G6022:G6041)</f>
        <v>0</v>
      </c>
      <c r="N6022" s="2">
        <f t="shared" ref="N6022" si="1802">AVERAGE(H6022:H6041)</f>
        <v>0.2</v>
      </c>
      <c r="O6022" s="2">
        <f t="shared" ref="O6022" si="1803">AVERAGE(I6022:I6041)</f>
        <v>0.6</v>
      </c>
      <c r="P6022" s="2">
        <f t="shared" ref="P6022" si="1804">AVERAGE(J6022:J6041)</f>
        <v>0</v>
      </c>
      <c r="Q6022" s="2">
        <f t="shared" ref="Q6022" si="1805">AVERAGE(K6022:K6041)</f>
        <v>0.2</v>
      </c>
      <c r="R6022" s="1">
        <f t="shared" ref="R6022" si="1806">SUM(M6022:Q6022)</f>
        <v>1</v>
      </c>
    </row>
    <row r="6023" spans="1:18" hidden="1">
      <c r="A6023">
        <v>5600</v>
      </c>
      <c r="B6023">
        <v>0.35</v>
      </c>
      <c r="C6023">
        <v>1</v>
      </c>
      <c r="D6023">
        <v>1</v>
      </c>
      <c r="E6023">
        <v>0</v>
      </c>
      <c r="F6023">
        <v>0</v>
      </c>
      <c r="G6023" s="2">
        <v>0</v>
      </c>
      <c r="H6023" s="2">
        <v>1</v>
      </c>
      <c r="I6023">
        <v>0</v>
      </c>
      <c r="J6023" s="2">
        <v>0</v>
      </c>
      <c r="K6023" s="2">
        <v>0</v>
      </c>
      <c r="L6023" s="2"/>
      <c r="M6023" s="2"/>
    </row>
    <row r="6024" spans="1:18" hidden="1">
      <c r="A6024">
        <v>5600</v>
      </c>
      <c r="B6024">
        <v>0.35</v>
      </c>
      <c r="C6024">
        <v>0</v>
      </c>
      <c r="D6024">
        <v>1</v>
      </c>
      <c r="E6024">
        <v>0</v>
      </c>
      <c r="F6024">
        <v>1</v>
      </c>
      <c r="G6024" s="2">
        <v>0</v>
      </c>
      <c r="H6024" s="2">
        <v>0</v>
      </c>
      <c r="I6024">
        <v>1</v>
      </c>
      <c r="J6024" s="2">
        <v>0</v>
      </c>
      <c r="K6024" s="2">
        <v>0</v>
      </c>
      <c r="L6024" s="2"/>
      <c r="M6024" s="2"/>
    </row>
    <row r="6025" spans="1:18" hidden="1">
      <c r="A6025">
        <v>5600</v>
      </c>
      <c r="B6025">
        <v>0.35</v>
      </c>
      <c r="C6025">
        <v>0</v>
      </c>
      <c r="D6025">
        <v>1</v>
      </c>
      <c r="E6025">
        <v>0</v>
      </c>
      <c r="F6025">
        <v>1</v>
      </c>
      <c r="G6025" s="2">
        <v>0</v>
      </c>
      <c r="H6025" s="2">
        <v>0</v>
      </c>
      <c r="I6025">
        <v>1</v>
      </c>
      <c r="J6025" s="2">
        <v>0</v>
      </c>
      <c r="K6025" s="2">
        <v>0</v>
      </c>
      <c r="L6025" s="2"/>
      <c r="M6025" s="2"/>
    </row>
    <row r="6026" spans="1:18" hidden="1">
      <c r="A6026">
        <v>5600</v>
      </c>
      <c r="B6026">
        <v>0.35</v>
      </c>
      <c r="C6026">
        <v>0</v>
      </c>
      <c r="D6026">
        <v>1</v>
      </c>
      <c r="E6026">
        <v>0</v>
      </c>
      <c r="F6026">
        <v>1</v>
      </c>
      <c r="G6026" s="2">
        <v>0</v>
      </c>
      <c r="H6026" s="2">
        <v>0</v>
      </c>
      <c r="I6026">
        <v>1</v>
      </c>
      <c r="J6026" s="2">
        <v>0</v>
      </c>
      <c r="K6026" s="2">
        <v>0</v>
      </c>
      <c r="L6026" s="2"/>
      <c r="M6026" s="2"/>
    </row>
    <row r="6027" spans="1:18" hidden="1">
      <c r="A6027">
        <v>5600</v>
      </c>
      <c r="B6027">
        <v>0.35</v>
      </c>
      <c r="C6027">
        <v>0</v>
      </c>
      <c r="D6027">
        <v>1</v>
      </c>
      <c r="E6027">
        <v>0</v>
      </c>
      <c r="F6027">
        <v>1</v>
      </c>
      <c r="G6027" s="2">
        <v>0</v>
      </c>
      <c r="H6027" s="2">
        <v>0</v>
      </c>
      <c r="I6027">
        <v>1</v>
      </c>
      <c r="J6027" s="2">
        <v>0</v>
      </c>
      <c r="K6027" s="2">
        <v>0</v>
      </c>
      <c r="L6027" s="2"/>
      <c r="M6027" s="2"/>
    </row>
    <row r="6028" spans="1:18" hidden="1">
      <c r="A6028">
        <v>5600</v>
      </c>
      <c r="B6028">
        <v>0.35</v>
      </c>
      <c r="C6028">
        <v>0</v>
      </c>
      <c r="D6028">
        <v>1</v>
      </c>
      <c r="E6028">
        <v>0</v>
      </c>
      <c r="F6028">
        <v>1</v>
      </c>
      <c r="G6028" s="2">
        <v>0</v>
      </c>
      <c r="H6028" s="2">
        <v>0</v>
      </c>
      <c r="I6028">
        <v>1</v>
      </c>
      <c r="J6028" s="2">
        <v>0</v>
      </c>
      <c r="K6028" s="2">
        <v>0</v>
      </c>
      <c r="L6028" s="2"/>
      <c r="M6028" s="2"/>
    </row>
    <row r="6029" spans="1:18" hidden="1">
      <c r="A6029">
        <v>5600</v>
      </c>
      <c r="B6029">
        <v>0.35</v>
      </c>
      <c r="C6029">
        <v>0</v>
      </c>
      <c r="D6029">
        <v>1</v>
      </c>
      <c r="E6029">
        <v>1</v>
      </c>
      <c r="F6029">
        <v>0</v>
      </c>
      <c r="G6029" s="2">
        <v>0</v>
      </c>
      <c r="H6029" s="2">
        <v>0</v>
      </c>
      <c r="I6029">
        <v>0</v>
      </c>
      <c r="J6029" s="2">
        <v>0</v>
      </c>
      <c r="K6029" s="2">
        <v>1</v>
      </c>
      <c r="L6029" s="2"/>
      <c r="M6029" s="2"/>
    </row>
    <row r="6030" spans="1:18" hidden="1">
      <c r="A6030">
        <v>5600</v>
      </c>
      <c r="B6030">
        <v>0.35</v>
      </c>
      <c r="C6030">
        <v>1</v>
      </c>
      <c r="D6030">
        <v>1</v>
      </c>
      <c r="E6030">
        <v>0</v>
      </c>
      <c r="F6030">
        <v>0</v>
      </c>
      <c r="G6030" s="2">
        <v>0</v>
      </c>
      <c r="H6030" s="2">
        <v>1</v>
      </c>
      <c r="I6030">
        <v>0</v>
      </c>
      <c r="J6030" s="2">
        <v>0</v>
      </c>
      <c r="K6030" s="2">
        <v>0</v>
      </c>
      <c r="L6030" s="2"/>
      <c r="M6030" s="2"/>
    </row>
    <row r="6031" spans="1:18" hidden="1">
      <c r="A6031">
        <v>5600</v>
      </c>
      <c r="B6031">
        <v>0.35</v>
      </c>
      <c r="C6031">
        <v>1</v>
      </c>
      <c r="D6031">
        <v>1</v>
      </c>
      <c r="E6031">
        <v>0</v>
      </c>
      <c r="F6031">
        <v>0</v>
      </c>
      <c r="G6031" s="2">
        <v>0</v>
      </c>
      <c r="H6031" s="2">
        <v>1</v>
      </c>
      <c r="I6031">
        <v>0</v>
      </c>
      <c r="J6031" s="2">
        <v>0</v>
      </c>
      <c r="K6031" s="2">
        <v>0</v>
      </c>
      <c r="L6031" s="2"/>
      <c r="M6031" s="2"/>
    </row>
    <row r="6032" spans="1:18" hidden="1">
      <c r="A6032">
        <v>5600</v>
      </c>
      <c r="B6032">
        <v>0.35</v>
      </c>
      <c r="C6032">
        <v>0</v>
      </c>
      <c r="D6032">
        <v>1</v>
      </c>
      <c r="E6032">
        <v>0</v>
      </c>
      <c r="F6032">
        <v>1</v>
      </c>
      <c r="G6032" s="2">
        <v>0</v>
      </c>
      <c r="H6032" s="2">
        <v>0</v>
      </c>
      <c r="I6032">
        <v>1</v>
      </c>
      <c r="J6032" s="2">
        <v>0</v>
      </c>
      <c r="K6032" s="2">
        <v>0</v>
      </c>
      <c r="L6032" s="2"/>
      <c r="M6032" s="2"/>
    </row>
    <row r="6033" spans="1:18" hidden="1">
      <c r="A6033">
        <v>5600</v>
      </c>
      <c r="B6033">
        <v>0.35</v>
      </c>
      <c r="C6033">
        <v>1</v>
      </c>
      <c r="D6033">
        <v>1</v>
      </c>
      <c r="E6033">
        <v>0</v>
      </c>
      <c r="F6033">
        <v>0</v>
      </c>
      <c r="G6033" s="2">
        <v>0</v>
      </c>
      <c r="H6033" s="2">
        <v>1</v>
      </c>
      <c r="I6033">
        <v>0</v>
      </c>
      <c r="J6033" s="2">
        <v>0</v>
      </c>
      <c r="K6033" s="2">
        <v>0</v>
      </c>
      <c r="L6033" s="2"/>
      <c r="M6033" s="2"/>
    </row>
    <row r="6034" spans="1:18" hidden="1">
      <c r="A6034">
        <v>5600</v>
      </c>
      <c r="B6034">
        <v>0.35</v>
      </c>
      <c r="C6034">
        <v>0</v>
      </c>
      <c r="D6034">
        <v>1</v>
      </c>
      <c r="E6034">
        <v>0</v>
      </c>
      <c r="F6034">
        <v>1</v>
      </c>
      <c r="G6034" s="2">
        <v>0</v>
      </c>
      <c r="H6034" s="2">
        <v>0</v>
      </c>
      <c r="I6034">
        <v>1</v>
      </c>
      <c r="J6034" s="2">
        <v>0</v>
      </c>
      <c r="K6034" s="2">
        <v>0</v>
      </c>
      <c r="L6034" s="2"/>
      <c r="M6034" s="2"/>
    </row>
    <row r="6035" spans="1:18" hidden="1">
      <c r="A6035">
        <v>5600</v>
      </c>
      <c r="B6035">
        <v>0.35</v>
      </c>
      <c r="C6035">
        <v>0</v>
      </c>
      <c r="D6035">
        <v>1</v>
      </c>
      <c r="E6035">
        <v>0</v>
      </c>
      <c r="F6035">
        <v>1</v>
      </c>
      <c r="G6035" s="2">
        <v>0</v>
      </c>
      <c r="H6035" s="2">
        <v>0</v>
      </c>
      <c r="I6035">
        <v>1</v>
      </c>
      <c r="J6035" s="2">
        <v>0</v>
      </c>
      <c r="K6035" s="2">
        <v>0</v>
      </c>
      <c r="L6035" s="2"/>
      <c r="M6035" s="2"/>
    </row>
    <row r="6036" spans="1:18" hidden="1">
      <c r="A6036">
        <v>5600</v>
      </c>
      <c r="B6036">
        <v>0.35</v>
      </c>
      <c r="C6036">
        <v>0</v>
      </c>
      <c r="D6036">
        <v>1</v>
      </c>
      <c r="E6036">
        <v>0</v>
      </c>
      <c r="F6036">
        <v>1</v>
      </c>
      <c r="G6036" s="2">
        <v>0</v>
      </c>
      <c r="H6036" s="2">
        <v>0</v>
      </c>
      <c r="I6036">
        <v>1</v>
      </c>
      <c r="J6036" s="2">
        <v>0</v>
      </c>
      <c r="K6036" s="2">
        <v>0</v>
      </c>
      <c r="L6036" s="2"/>
      <c r="M6036" s="2"/>
    </row>
    <row r="6037" spans="1:18" hidden="1">
      <c r="A6037">
        <v>5600</v>
      </c>
      <c r="B6037">
        <v>0.35</v>
      </c>
      <c r="C6037">
        <v>0</v>
      </c>
      <c r="D6037">
        <v>1</v>
      </c>
      <c r="E6037">
        <v>1</v>
      </c>
      <c r="F6037">
        <v>0</v>
      </c>
      <c r="G6037" s="2">
        <v>0</v>
      </c>
      <c r="H6037" s="2">
        <v>0</v>
      </c>
      <c r="I6037">
        <v>0</v>
      </c>
      <c r="J6037" s="2">
        <v>0</v>
      </c>
      <c r="K6037" s="2">
        <v>1</v>
      </c>
      <c r="L6037" s="2"/>
      <c r="M6037" s="2"/>
    </row>
    <row r="6038" spans="1:18" hidden="1">
      <c r="A6038">
        <v>5600</v>
      </c>
      <c r="B6038">
        <v>0.35</v>
      </c>
      <c r="C6038">
        <v>0</v>
      </c>
      <c r="D6038">
        <v>1</v>
      </c>
      <c r="E6038">
        <v>1</v>
      </c>
      <c r="F6038">
        <v>0</v>
      </c>
      <c r="G6038" s="2">
        <v>0</v>
      </c>
      <c r="H6038" s="2">
        <v>0</v>
      </c>
      <c r="I6038">
        <v>0</v>
      </c>
      <c r="J6038" s="2">
        <v>0</v>
      </c>
      <c r="K6038" s="2">
        <v>1</v>
      </c>
      <c r="L6038" s="2"/>
      <c r="M6038" s="2"/>
    </row>
    <row r="6039" spans="1:18" hidden="1">
      <c r="A6039">
        <v>5600</v>
      </c>
      <c r="B6039">
        <v>0.35</v>
      </c>
      <c r="C6039">
        <v>0</v>
      </c>
      <c r="D6039">
        <v>1</v>
      </c>
      <c r="E6039">
        <v>0</v>
      </c>
      <c r="F6039">
        <v>1</v>
      </c>
      <c r="G6039" s="2">
        <v>0</v>
      </c>
      <c r="H6039" s="2">
        <v>0</v>
      </c>
      <c r="I6039">
        <v>1</v>
      </c>
      <c r="J6039" s="2">
        <v>0</v>
      </c>
      <c r="K6039" s="2">
        <v>0</v>
      </c>
      <c r="L6039" s="2"/>
      <c r="M6039" s="2"/>
    </row>
    <row r="6040" spans="1:18" hidden="1">
      <c r="A6040">
        <v>5600</v>
      </c>
      <c r="B6040">
        <v>0.35</v>
      </c>
      <c r="C6040">
        <v>0</v>
      </c>
      <c r="D6040">
        <v>1</v>
      </c>
      <c r="E6040">
        <v>0</v>
      </c>
      <c r="F6040">
        <v>1</v>
      </c>
      <c r="G6040" s="2">
        <v>0</v>
      </c>
      <c r="H6040" s="2">
        <v>0</v>
      </c>
      <c r="I6040">
        <v>1</v>
      </c>
      <c r="J6040" s="2">
        <v>0</v>
      </c>
      <c r="K6040" s="2">
        <v>0</v>
      </c>
      <c r="L6040" s="2"/>
      <c r="M6040" s="2"/>
    </row>
    <row r="6041" spans="1:18" hidden="1">
      <c r="A6041">
        <v>5600</v>
      </c>
      <c r="B6041">
        <v>0.35</v>
      </c>
      <c r="C6041">
        <v>0</v>
      </c>
      <c r="D6041">
        <v>1</v>
      </c>
      <c r="E6041">
        <v>0</v>
      </c>
      <c r="F6041">
        <v>1</v>
      </c>
      <c r="G6041" s="2">
        <v>0</v>
      </c>
      <c r="H6041" s="2">
        <v>0</v>
      </c>
      <c r="I6041">
        <v>1</v>
      </c>
      <c r="J6041" s="2">
        <v>0</v>
      </c>
      <c r="K6041" s="2">
        <v>0</v>
      </c>
      <c r="L6041" s="2"/>
      <c r="M6041" s="2"/>
    </row>
    <row r="6042" spans="1:18">
      <c r="A6042">
        <v>5600</v>
      </c>
      <c r="B6042">
        <v>0.4</v>
      </c>
      <c r="C6042">
        <v>0</v>
      </c>
      <c r="D6042">
        <v>1</v>
      </c>
      <c r="E6042">
        <v>1</v>
      </c>
      <c r="F6042">
        <v>0</v>
      </c>
      <c r="G6042" s="2">
        <v>0</v>
      </c>
      <c r="H6042" s="2">
        <v>0</v>
      </c>
      <c r="I6042">
        <v>0</v>
      </c>
      <c r="J6042" s="2">
        <v>0</v>
      </c>
      <c r="K6042" s="2">
        <v>1</v>
      </c>
      <c r="L6042" s="2"/>
      <c r="M6042" s="2">
        <f t="shared" ref="M6042" si="1807">AVERAGE(G6042:G6061)</f>
        <v>0</v>
      </c>
      <c r="N6042" s="2">
        <f t="shared" ref="N6042" si="1808">AVERAGE(H6042:H6061)</f>
        <v>0.25</v>
      </c>
      <c r="O6042" s="2">
        <f t="shared" ref="O6042" si="1809">AVERAGE(I6042:I6061)</f>
        <v>0.3</v>
      </c>
      <c r="P6042" s="2">
        <f t="shared" ref="P6042" si="1810">AVERAGE(J6042:J6061)</f>
        <v>0</v>
      </c>
      <c r="Q6042" s="2">
        <f t="shared" ref="Q6042" si="1811">AVERAGE(K6042:K6061)</f>
        <v>0.45</v>
      </c>
      <c r="R6042" s="1">
        <f t="shared" ref="R6042" si="1812">SUM(M6042:Q6042)</f>
        <v>1</v>
      </c>
    </row>
    <row r="6043" spans="1:18" hidden="1">
      <c r="A6043">
        <v>5600</v>
      </c>
      <c r="B6043">
        <v>0.4</v>
      </c>
      <c r="C6043">
        <v>0</v>
      </c>
      <c r="D6043">
        <v>1</v>
      </c>
      <c r="E6043">
        <v>1</v>
      </c>
      <c r="F6043">
        <v>0</v>
      </c>
      <c r="G6043" s="2">
        <v>0</v>
      </c>
      <c r="H6043" s="2">
        <v>0</v>
      </c>
      <c r="I6043">
        <v>0</v>
      </c>
      <c r="J6043" s="2">
        <v>0</v>
      </c>
      <c r="K6043" s="2">
        <v>1</v>
      </c>
      <c r="L6043" s="2"/>
      <c r="M6043" s="2"/>
    </row>
    <row r="6044" spans="1:18" hidden="1">
      <c r="A6044">
        <v>5600</v>
      </c>
      <c r="B6044">
        <v>0.4</v>
      </c>
      <c r="C6044">
        <v>1</v>
      </c>
      <c r="D6044">
        <v>1</v>
      </c>
      <c r="E6044">
        <v>0</v>
      </c>
      <c r="F6044">
        <v>0</v>
      </c>
      <c r="G6044" s="2">
        <v>0</v>
      </c>
      <c r="H6044" s="2">
        <v>1</v>
      </c>
      <c r="I6044">
        <v>0</v>
      </c>
      <c r="J6044" s="2">
        <v>0</v>
      </c>
      <c r="K6044" s="2">
        <v>0</v>
      </c>
      <c r="L6044" s="2"/>
      <c r="M6044" s="2"/>
    </row>
    <row r="6045" spans="1:18" hidden="1">
      <c r="A6045">
        <v>5600</v>
      </c>
      <c r="B6045">
        <v>0.4</v>
      </c>
      <c r="C6045">
        <v>0</v>
      </c>
      <c r="D6045">
        <v>1</v>
      </c>
      <c r="E6045">
        <v>1</v>
      </c>
      <c r="F6045">
        <v>0</v>
      </c>
      <c r="G6045" s="2">
        <v>0</v>
      </c>
      <c r="H6045" s="2">
        <v>0</v>
      </c>
      <c r="I6045">
        <v>0</v>
      </c>
      <c r="J6045" s="2">
        <v>0</v>
      </c>
      <c r="K6045" s="2">
        <v>1</v>
      </c>
      <c r="L6045" s="2"/>
      <c r="M6045" s="2"/>
    </row>
    <row r="6046" spans="1:18" hidden="1">
      <c r="A6046">
        <v>5600</v>
      </c>
      <c r="B6046">
        <v>0.4</v>
      </c>
      <c r="C6046">
        <v>0</v>
      </c>
      <c r="D6046">
        <v>1</v>
      </c>
      <c r="E6046">
        <v>0</v>
      </c>
      <c r="F6046">
        <v>1</v>
      </c>
      <c r="G6046" s="2">
        <v>0</v>
      </c>
      <c r="H6046" s="2">
        <v>0</v>
      </c>
      <c r="I6046">
        <v>1</v>
      </c>
      <c r="J6046" s="2">
        <v>0</v>
      </c>
      <c r="K6046" s="2">
        <v>0</v>
      </c>
      <c r="L6046" s="2"/>
      <c r="M6046" s="2"/>
    </row>
    <row r="6047" spans="1:18" hidden="1">
      <c r="A6047">
        <v>5600</v>
      </c>
      <c r="B6047">
        <v>0.4</v>
      </c>
      <c r="C6047">
        <v>0</v>
      </c>
      <c r="D6047">
        <v>1</v>
      </c>
      <c r="E6047">
        <v>1</v>
      </c>
      <c r="F6047">
        <v>0</v>
      </c>
      <c r="G6047" s="2">
        <v>0</v>
      </c>
      <c r="H6047" s="2">
        <v>0</v>
      </c>
      <c r="I6047">
        <v>0</v>
      </c>
      <c r="J6047" s="2">
        <v>0</v>
      </c>
      <c r="K6047" s="2">
        <v>1</v>
      </c>
      <c r="L6047" s="2"/>
      <c r="M6047" s="2"/>
    </row>
    <row r="6048" spans="1:18" hidden="1">
      <c r="A6048">
        <v>5600</v>
      </c>
      <c r="B6048">
        <v>0.4</v>
      </c>
      <c r="C6048">
        <v>1</v>
      </c>
      <c r="D6048">
        <v>1</v>
      </c>
      <c r="E6048">
        <v>0</v>
      </c>
      <c r="F6048">
        <v>0</v>
      </c>
      <c r="G6048" s="2">
        <v>0</v>
      </c>
      <c r="H6048" s="2">
        <v>1</v>
      </c>
      <c r="I6048">
        <v>0</v>
      </c>
      <c r="J6048" s="2">
        <v>0</v>
      </c>
      <c r="K6048" s="2">
        <v>0</v>
      </c>
      <c r="L6048" s="2"/>
      <c r="M6048" s="2"/>
    </row>
    <row r="6049" spans="1:18" hidden="1">
      <c r="A6049">
        <v>5600</v>
      </c>
      <c r="B6049">
        <v>0.4</v>
      </c>
      <c r="C6049">
        <v>0</v>
      </c>
      <c r="D6049">
        <v>1</v>
      </c>
      <c r="E6049">
        <v>0</v>
      </c>
      <c r="F6049">
        <v>1</v>
      </c>
      <c r="G6049" s="2">
        <v>0</v>
      </c>
      <c r="H6049" s="2">
        <v>0</v>
      </c>
      <c r="I6049">
        <v>1</v>
      </c>
      <c r="J6049" s="2">
        <v>0</v>
      </c>
      <c r="K6049" s="2">
        <v>0</v>
      </c>
      <c r="L6049" s="2"/>
      <c r="M6049" s="2"/>
    </row>
    <row r="6050" spans="1:18" hidden="1">
      <c r="A6050">
        <v>5600</v>
      </c>
      <c r="B6050">
        <v>0.4</v>
      </c>
      <c r="C6050">
        <v>1</v>
      </c>
      <c r="D6050">
        <v>1</v>
      </c>
      <c r="E6050">
        <v>0</v>
      </c>
      <c r="F6050">
        <v>0</v>
      </c>
      <c r="G6050" s="2">
        <v>0</v>
      </c>
      <c r="H6050" s="2">
        <v>1</v>
      </c>
      <c r="I6050">
        <v>0</v>
      </c>
      <c r="J6050" s="2">
        <v>0</v>
      </c>
      <c r="K6050" s="2">
        <v>0</v>
      </c>
      <c r="L6050" s="2"/>
      <c r="M6050" s="2"/>
    </row>
    <row r="6051" spans="1:18" hidden="1">
      <c r="A6051">
        <v>5600</v>
      </c>
      <c r="B6051">
        <v>0.4</v>
      </c>
      <c r="C6051">
        <v>0</v>
      </c>
      <c r="D6051">
        <v>1</v>
      </c>
      <c r="E6051">
        <v>1</v>
      </c>
      <c r="F6051">
        <v>0</v>
      </c>
      <c r="G6051" s="2">
        <v>0</v>
      </c>
      <c r="H6051" s="2">
        <v>0</v>
      </c>
      <c r="I6051">
        <v>0</v>
      </c>
      <c r="J6051" s="2">
        <v>0</v>
      </c>
      <c r="K6051" s="2">
        <v>1</v>
      </c>
      <c r="L6051" s="2"/>
      <c r="M6051" s="2"/>
    </row>
    <row r="6052" spans="1:18" hidden="1">
      <c r="A6052">
        <v>5600</v>
      </c>
      <c r="B6052">
        <v>0.4</v>
      </c>
      <c r="C6052">
        <v>0</v>
      </c>
      <c r="D6052">
        <v>1</v>
      </c>
      <c r="E6052">
        <v>1</v>
      </c>
      <c r="F6052">
        <v>0</v>
      </c>
      <c r="G6052" s="2">
        <v>0</v>
      </c>
      <c r="H6052" s="2">
        <v>0</v>
      </c>
      <c r="I6052">
        <v>0</v>
      </c>
      <c r="J6052" s="2">
        <v>0</v>
      </c>
      <c r="K6052" s="2">
        <v>1</v>
      </c>
      <c r="L6052" s="2"/>
      <c r="M6052" s="2"/>
    </row>
    <row r="6053" spans="1:18" hidden="1">
      <c r="A6053">
        <v>5600</v>
      </c>
      <c r="B6053">
        <v>0.4</v>
      </c>
      <c r="C6053">
        <v>0</v>
      </c>
      <c r="D6053">
        <v>1</v>
      </c>
      <c r="E6053">
        <v>1</v>
      </c>
      <c r="F6053">
        <v>0</v>
      </c>
      <c r="G6053" s="2">
        <v>0</v>
      </c>
      <c r="H6053" s="2">
        <v>0</v>
      </c>
      <c r="I6053">
        <v>0</v>
      </c>
      <c r="J6053" s="2">
        <v>0</v>
      </c>
      <c r="K6053" s="2">
        <v>1</v>
      </c>
      <c r="L6053" s="2"/>
      <c r="M6053" s="2"/>
    </row>
    <row r="6054" spans="1:18" hidden="1">
      <c r="A6054">
        <v>5600</v>
      </c>
      <c r="B6054">
        <v>0.4</v>
      </c>
      <c r="C6054">
        <v>0</v>
      </c>
      <c r="D6054">
        <v>1</v>
      </c>
      <c r="E6054">
        <v>0</v>
      </c>
      <c r="F6054">
        <v>1</v>
      </c>
      <c r="G6054" s="2">
        <v>0</v>
      </c>
      <c r="H6054" s="2">
        <v>0</v>
      </c>
      <c r="I6054">
        <v>1</v>
      </c>
      <c r="J6054" s="2">
        <v>0</v>
      </c>
      <c r="K6054" s="2">
        <v>0</v>
      </c>
      <c r="L6054" s="2"/>
      <c r="M6054" s="2"/>
    </row>
    <row r="6055" spans="1:18" hidden="1">
      <c r="A6055">
        <v>5600</v>
      </c>
      <c r="B6055">
        <v>0.4</v>
      </c>
      <c r="C6055">
        <v>0</v>
      </c>
      <c r="D6055">
        <v>1</v>
      </c>
      <c r="E6055">
        <v>1</v>
      </c>
      <c r="F6055">
        <v>0</v>
      </c>
      <c r="G6055" s="2">
        <v>0</v>
      </c>
      <c r="H6055" s="2">
        <v>0</v>
      </c>
      <c r="I6055">
        <v>0</v>
      </c>
      <c r="J6055" s="2">
        <v>0</v>
      </c>
      <c r="K6055" s="2">
        <v>1</v>
      </c>
      <c r="L6055" s="2"/>
      <c r="M6055" s="2"/>
    </row>
    <row r="6056" spans="1:18" hidden="1">
      <c r="A6056">
        <v>5600</v>
      </c>
      <c r="B6056">
        <v>0.4</v>
      </c>
      <c r="C6056">
        <v>0</v>
      </c>
      <c r="D6056">
        <v>1</v>
      </c>
      <c r="E6056">
        <v>0</v>
      </c>
      <c r="F6056">
        <v>1</v>
      </c>
      <c r="G6056" s="2">
        <v>0</v>
      </c>
      <c r="H6056" s="2">
        <v>0</v>
      </c>
      <c r="I6056">
        <v>1</v>
      </c>
      <c r="J6056" s="2">
        <v>0</v>
      </c>
      <c r="K6056" s="2">
        <v>0</v>
      </c>
      <c r="L6056" s="2"/>
      <c r="M6056" s="2"/>
    </row>
    <row r="6057" spans="1:18" hidden="1">
      <c r="A6057">
        <v>5600</v>
      </c>
      <c r="B6057">
        <v>0.4</v>
      </c>
      <c r="C6057">
        <v>0</v>
      </c>
      <c r="D6057">
        <v>1</v>
      </c>
      <c r="E6057">
        <v>0</v>
      </c>
      <c r="F6057">
        <v>1</v>
      </c>
      <c r="G6057" s="2">
        <v>0</v>
      </c>
      <c r="H6057" s="2">
        <v>0</v>
      </c>
      <c r="I6057">
        <v>1</v>
      </c>
      <c r="J6057" s="2">
        <v>0</v>
      </c>
      <c r="K6057" s="2">
        <v>0</v>
      </c>
      <c r="L6057" s="2"/>
      <c r="M6057" s="2"/>
    </row>
    <row r="6058" spans="1:18" hidden="1">
      <c r="A6058">
        <v>5600</v>
      </c>
      <c r="B6058">
        <v>0.4</v>
      </c>
      <c r="C6058">
        <v>1</v>
      </c>
      <c r="D6058">
        <v>1</v>
      </c>
      <c r="E6058">
        <v>0</v>
      </c>
      <c r="F6058">
        <v>0</v>
      </c>
      <c r="G6058" s="2">
        <v>0</v>
      </c>
      <c r="H6058" s="2">
        <v>1</v>
      </c>
      <c r="I6058">
        <v>0</v>
      </c>
      <c r="J6058" s="2">
        <v>0</v>
      </c>
      <c r="K6058" s="2">
        <v>0</v>
      </c>
      <c r="L6058" s="2"/>
      <c r="M6058" s="2"/>
    </row>
    <row r="6059" spans="1:18" hidden="1">
      <c r="A6059">
        <v>5600</v>
      </c>
      <c r="B6059">
        <v>0.4</v>
      </c>
      <c r="C6059">
        <v>0</v>
      </c>
      <c r="D6059">
        <v>1</v>
      </c>
      <c r="E6059">
        <v>1</v>
      </c>
      <c r="F6059">
        <v>0</v>
      </c>
      <c r="G6059" s="2">
        <v>0</v>
      </c>
      <c r="H6059" s="2">
        <v>0</v>
      </c>
      <c r="I6059">
        <v>0</v>
      </c>
      <c r="J6059" s="2">
        <v>0</v>
      </c>
      <c r="K6059" s="2">
        <v>1</v>
      </c>
      <c r="L6059" s="2"/>
      <c r="M6059" s="2"/>
    </row>
    <row r="6060" spans="1:18" hidden="1">
      <c r="A6060">
        <v>5600</v>
      </c>
      <c r="B6060">
        <v>0.4</v>
      </c>
      <c r="C6060">
        <v>1</v>
      </c>
      <c r="D6060">
        <v>1</v>
      </c>
      <c r="E6060">
        <v>0</v>
      </c>
      <c r="F6060">
        <v>0</v>
      </c>
      <c r="G6060" s="2">
        <v>0</v>
      </c>
      <c r="H6060" s="2">
        <v>1</v>
      </c>
      <c r="I6060">
        <v>0</v>
      </c>
      <c r="J6060" s="2">
        <v>0</v>
      </c>
      <c r="K6060" s="2">
        <v>0</v>
      </c>
      <c r="L6060" s="2"/>
      <c r="M6060" s="2"/>
    </row>
    <row r="6061" spans="1:18" hidden="1">
      <c r="A6061">
        <v>5600</v>
      </c>
      <c r="B6061">
        <v>0.4</v>
      </c>
      <c r="C6061">
        <v>0</v>
      </c>
      <c r="D6061">
        <v>1</v>
      </c>
      <c r="E6061">
        <v>0</v>
      </c>
      <c r="F6061">
        <v>1</v>
      </c>
      <c r="G6061" s="2">
        <v>0</v>
      </c>
      <c r="H6061" s="2">
        <v>0</v>
      </c>
      <c r="I6061">
        <v>1</v>
      </c>
      <c r="J6061" s="2">
        <v>0</v>
      </c>
      <c r="K6061" s="2">
        <v>0</v>
      </c>
      <c r="L6061" s="2"/>
      <c r="M6061" s="2"/>
    </row>
    <row r="6062" spans="1:18">
      <c r="A6062">
        <v>5600</v>
      </c>
      <c r="B6062">
        <v>0.45</v>
      </c>
      <c r="C6062">
        <v>0</v>
      </c>
      <c r="D6062">
        <v>1</v>
      </c>
      <c r="E6062">
        <v>1</v>
      </c>
      <c r="F6062">
        <v>0</v>
      </c>
      <c r="G6062" s="2">
        <v>0</v>
      </c>
      <c r="H6062" s="2">
        <v>0</v>
      </c>
      <c r="I6062">
        <v>0</v>
      </c>
      <c r="J6062" s="2">
        <v>0</v>
      </c>
      <c r="K6062" s="2">
        <v>1</v>
      </c>
      <c r="L6062" s="2"/>
      <c r="M6062" s="2">
        <f t="shared" ref="M6062" si="1813">AVERAGE(G6062:G6081)</f>
        <v>0</v>
      </c>
      <c r="N6062" s="2">
        <f t="shared" ref="N6062" si="1814">AVERAGE(H6062:H6081)</f>
        <v>0.2</v>
      </c>
      <c r="O6062" s="2">
        <f t="shared" ref="O6062" si="1815">AVERAGE(I6062:I6081)</f>
        <v>0.05</v>
      </c>
      <c r="P6062" s="2">
        <f t="shared" ref="P6062" si="1816">AVERAGE(J6062:J6081)</f>
        <v>0</v>
      </c>
      <c r="Q6062" s="2">
        <f t="shared" ref="Q6062" si="1817">AVERAGE(K6062:K6081)</f>
        <v>0.75</v>
      </c>
      <c r="R6062" s="1">
        <f t="shared" ref="R6062" si="1818">SUM(M6062:Q6062)</f>
        <v>1</v>
      </c>
    </row>
    <row r="6063" spans="1:18" hidden="1">
      <c r="A6063">
        <v>5600</v>
      </c>
      <c r="B6063">
        <v>0.45</v>
      </c>
      <c r="C6063">
        <v>0</v>
      </c>
      <c r="D6063">
        <v>1</v>
      </c>
      <c r="E6063">
        <v>1</v>
      </c>
      <c r="F6063">
        <v>0</v>
      </c>
      <c r="G6063" s="2">
        <v>0</v>
      </c>
      <c r="H6063" s="2">
        <v>0</v>
      </c>
      <c r="I6063">
        <v>0</v>
      </c>
      <c r="J6063" s="2">
        <v>0</v>
      </c>
      <c r="K6063" s="2">
        <v>1</v>
      </c>
      <c r="L6063" s="2"/>
      <c r="M6063" s="2"/>
    </row>
    <row r="6064" spans="1:18" hidden="1">
      <c r="A6064">
        <v>5600</v>
      </c>
      <c r="B6064">
        <v>0.45</v>
      </c>
      <c r="C6064">
        <v>1</v>
      </c>
      <c r="D6064">
        <v>1</v>
      </c>
      <c r="E6064">
        <v>0</v>
      </c>
      <c r="F6064">
        <v>0</v>
      </c>
      <c r="G6064" s="2">
        <v>0</v>
      </c>
      <c r="H6064" s="2">
        <v>1</v>
      </c>
      <c r="I6064">
        <v>0</v>
      </c>
      <c r="J6064" s="2">
        <v>0</v>
      </c>
      <c r="K6064" s="2">
        <v>0</v>
      </c>
      <c r="L6064" s="2"/>
      <c r="M6064" s="2"/>
    </row>
    <row r="6065" spans="1:13" hidden="1">
      <c r="A6065">
        <v>5600</v>
      </c>
      <c r="B6065">
        <v>0.45</v>
      </c>
      <c r="C6065">
        <v>1</v>
      </c>
      <c r="D6065">
        <v>1</v>
      </c>
      <c r="E6065">
        <v>0</v>
      </c>
      <c r="F6065">
        <v>0</v>
      </c>
      <c r="G6065" s="2">
        <v>0</v>
      </c>
      <c r="H6065" s="2">
        <v>1</v>
      </c>
      <c r="I6065">
        <v>0</v>
      </c>
      <c r="J6065" s="2">
        <v>0</v>
      </c>
      <c r="K6065" s="2">
        <v>0</v>
      </c>
      <c r="L6065" s="2"/>
      <c r="M6065" s="2"/>
    </row>
    <row r="6066" spans="1:13" hidden="1">
      <c r="A6066">
        <v>5600</v>
      </c>
      <c r="B6066">
        <v>0.45</v>
      </c>
      <c r="C6066">
        <v>0</v>
      </c>
      <c r="D6066">
        <v>1</v>
      </c>
      <c r="E6066">
        <v>1</v>
      </c>
      <c r="F6066">
        <v>0</v>
      </c>
      <c r="G6066" s="2">
        <v>0</v>
      </c>
      <c r="H6066" s="2">
        <v>0</v>
      </c>
      <c r="I6066">
        <v>0</v>
      </c>
      <c r="J6066" s="2">
        <v>0</v>
      </c>
      <c r="K6066" s="2">
        <v>1</v>
      </c>
      <c r="L6066" s="2"/>
      <c r="M6066" s="2"/>
    </row>
    <row r="6067" spans="1:13" hidden="1">
      <c r="A6067">
        <v>5600</v>
      </c>
      <c r="B6067">
        <v>0.45</v>
      </c>
      <c r="C6067">
        <v>0</v>
      </c>
      <c r="D6067">
        <v>1</v>
      </c>
      <c r="E6067">
        <v>1</v>
      </c>
      <c r="F6067">
        <v>0</v>
      </c>
      <c r="G6067" s="2">
        <v>0</v>
      </c>
      <c r="H6067" s="2">
        <v>0</v>
      </c>
      <c r="I6067">
        <v>0</v>
      </c>
      <c r="J6067" s="2">
        <v>0</v>
      </c>
      <c r="K6067" s="2">
        <v>1</v>
      </c>
      <c r="L6067" s="2"/>
      <c r="M6067" s="2"/>
    </row>
    <row r="6068" spans="1:13" hidden="1">
      <c r="A6068">
        <v>5600</v>
      </c>
      <c r="B6068">
        <v>0.45</v>
      </c>
      <c r="C6068">
        <v>1</v>
      </c>
      <c r="D6068">
        <v>1</v>
      </c>
      <c r="E6068">
        <v>0</v>
      </c>
      <c r="F6068">
        <v>0</v>
      </c>
      <c r="G6068" s="2">
        <v>0</v>
      </c>
      <c r="H6068" s="2">
        <v>1</v>
      </c>
      <c r="I6068">
        <v>0</v>
      </c>
      <c r="J6068" s="2">
        <v>0</v>
      </c>
      <c r="K6068" s="2">
        <v>0</v>
      </c>
      <c r="L6068" s="2"/>
      <c r="M6068" s="2"/>
    </row>
    <row r="6069" spans="1:13" hidden="1">
      <c r="A6069">
        <v>5600</v>
      </c>
      <c r="B6069">
        <v>0.45</v>
      </c>
      <c r="C6069">
        <v>0</v>
      </c>
      <c r="D6069">
        <v>1</v>
      </c>
      <c r="E6069">
        <v>1</v>
      </c>
      <c r="F6069">
        <v>0</v>
      </c>
      <c r="G6069" s="2">
        <v>0</v>
      </c>
      <c r="H6069" s="2">
        <v>0</v>
      </c>
      <c r="I6069">
        <v>0</v>
      </c>
      <c r="J6069" s="2">
        <v>0</v>
      </c>
      <c r="K6069" s="2">
        <v>1</v>
      </c>
      <c r="L6069" s="2"/>
      <c r="M6069" s="2"/>
    </row>
    <row r="6070" spans="1:13" hidden="1">
      <c r="A6070">
        <v>5600</v>
      </c>
      <c r="B6070">
        <v>0.45</v>
      </c>
      <c r="C6070">
        <v>0</v>
      </c>
      <c r="D6070">
        <v>1</v>
      </c>
      <c r="E6070">
        <v>1</v>
      </c>
      <c r="F6070">
        <v>0</v>
      </c>
      <c r="G6070" s="2">
        <v>0</v>
      </c>
      <c r="H6070" s="2">
        <v>0</v>
      </c>
      <c r="I6070">
        <v>0</v>
      </c>
      <c r="J6070" s="2">
        <v>0</v>
      </c>
      <c r="K6070" s="2">
        <v>1</v>
      </c>
      <c r="L6070" s="2"/>
      <c r="M6070" s="2"/>
    </row>
    <row r="6071" spans="1:13" hidden="1">
      <c r="A6071">
        <v>5600</v>
      </c>
      <c r="B6071">
        <v>0.45</v>
      </c>
      <c r="C6071">
        <v>0</v>
      </c>
      <c r="D6071">
        <v>1</v>
      </c>
      <c r="E6071">
        <v>1</v>
      </c>
      <c r="F6071">
        <v>0</v>
      </c>
      <c r="G6071" s="2">
        <v>0</v>
      </c>
      <c r="H6071" s="2">
        <v>0</v>
      </c>
      <c r="I6071">
        <v>0</v>
      </c>
      <c r="J6071" s="2">
        <v>0</v>
      </c>
      <c r="K6071" s="2">
        <v>1</v>
      </c>
      <c r="L6071" s="2"/>
      <c r="M6071" s="2"/>
    </row>
    <row r="6072" spans="1:13" hidden="1">
      <c r="A6072">
        <v>5600</v>
      </c>
      <c r="B6072">
        <v>0.45</v>
      </c>
      <c r="C6072">
        <v>0</v>
      </c>
      <c r="D6072">
        <v>1</v>
      </c>
      <c r="E6072">
        <v>1</v>
      </c>
      <c r="F6072">
        <v>0</v>
      </c>
      <c r="G6072" s="2">
        <v>0</v>
      </c>
      <c r="H6072" s="2">
        <v>0</v>
      </c>
      <c r="I6072">
        <v>0</v>
      </c>
      <c r="J6072" s="2">
        <v>0</v>
      </c>
      <c r="K6072" s="2">
        <v>1</v>
      </c>
      <c r="L6072" s="2"/>
      <c r="M6072" s="2"/>
    </row>
    <row r="6073" spans="1:13" hidden="1">
      <c r="A6073">
        <v>5600</v>
      </c>
      <c r="B6073">
        <v>0.45</v>
      </c>
      <c r="C6073">
        <v>1</v>
      </c>
      <c r="D6073">
        <v>1</v>
      </c>
      <c r="E6073">
        <v>0</v>
      </c>
      <c r="F6073">
        <v>0</v>
      </c>
      <c r="G6073" s="2">
        <v>0</v>
      </c>
      <c r="H6073" s="2">
        <v>1</v>
      </c>
      <c r="I6073">
        <v>0</v>
      </c>
      <c r="J6073" s="2">
        <v>0</v>
      </c>
      <c r="K6073" s="2">
        <v>0</v>
      </c>
      <c r="L6073" s="2"/>
      <c r="M6073" s="2"/>
    </row>
    <row r="6074" spans="1:13" hidden="1">
      <c r="A6074">
        <v>5600</v>
      </c>
      <c r="B6074">
        <v>0.45</v>
      </c>
      <c r="C6074">
        <v>0</v>
      </c>
      <c r="D6074">
        <v>1</v>
      </c>
      <c r="E6074">
        <v>0</v>
      </c>
      <c r="F6074">
        <v>1</v>
      </c>
      <c r="G6074" s="2">
        <v>0</v>
      </c>
      <c r="H6074" s="2">
        <v>0</v>
      </c>
      <c r="I6074">
        <v>1</v>
      </c>
      <c r="J6074" s="2">
        <v>0</v>
      </c>
      <c r="K6074" s="2">
        <v>0</v>
      </c>
      <c r="L6074" s="2"/>
      <c r="M6074" s="2"/>
    </row>
    <row r="6075" spans="1:13" hidden="1">
      <c r="A6075">
        <v>5600</v>
      </c>
      <c r="B6075">
        <v>0.45</v>
      </c>
      <c r="C6075">
        <v>0</v>
      </c>
      <c r="D6075">
        <v>1</v>
      </c>
      <c r="E6075">
        <v>1</v>
      </c>
      <c r="F6075">
        <v>0</v>
      </c>
      <c r="G6075" s="2">
        <v>0</v>
      </c>
      <c r="H6075" s="2">
        <v>0</v>
      </c>
      <c r="I6075">
        <v>0</v>
      </c>
      <c r="J6075" s="2">
        <v>0</v>
      </c>
      <c r="K6075" s="2">
        <v>1</v>
      </c>
      <c r="L6075" s="2"/>
      <c r="M6075" s="2"/>
    </row>
    <row r="6076" spans="1:13" hidden="1">
      <c r="A6076">
        <v>5600</v>
      </c>
      <c r="B6076">
        <v>0.45</v>
      </c>
      <c r="C6076">
        <v>0</v>
      </c>
      <c r="D6076">
        <v>1</v>
      </c>
      <c r="E6076">
        <v>1</v>
      </c>
      <c r="F6076">
        <v>0</v>
      </c>
      <c r="G6076" s="2">
        <v>0</v>
      </c>
      <c r="H6076" s="2">
        <v>0</v>
      </c>
      <c r="I6076">
        <v>0</v>
      </c>
      <c r="J6076" s="2">
        <v>0</v>
      </c>
      <c r="K6076" s="2">
        <v>1</v>
      </c>
      <c r="L6076" s="2"/>
      <c r="M6076" s="2"/>
    </row>
    <row r="6077" spans="1:13" hidden="1">
      <c r="A6077">
        <v>5600</v>
      </c>
      <c r="B6077">
        <v>0.45</v>
      </c>
      <c r="C6077">
        <v>0</v>
      </c>
      <c r="D6077">
        <v>1</v>
      </c>
      <c r="E6077">
        <v>1</v>
      </c>
      <c r="F6077">
        <v>0</v>
      </c>
      <c r="G6077" s="2">
        <v>0</v>
      </c>
      <c r="H6077" s="2">
        <v>0</v>
      </c>
      <c r="I6077">
        <v>0</v>
      </c>
      <c r="J6077" s="2">
        <v>0</v>
      </c>
      <c r="K6077" s="2">
        <v>1</v>
      </c>
      <c r="L6077" s="2"/>
      <c r="M6077" s="2"/>
    </row>
    <row r="6078" spans="1:13" hidden="1">
      <c r="A6078">
        <v>5600</v>
      </c>
      <c r="B6078">
        <v>0.45</v>
      </c>
      <c r="C6078">
        <v>0</v>
      </c>
      <c r="D6078">
        <v>1</v>
      </c>
      <c r="E6078">
        <v>1</v>
      </c>
      <c r="F6078">
        <v>0</v>
      </c>
      <c r="G6078" s="2">
        <v>0</v>
      </c>
      <c r="H6078" s="2">
        <v>0</v>
      </c>
      <c r="I6078">
        <v>0</v>
      </c>
      <c r="J6078" s="2">
        <v>0</v>
      </c>
      <c r="K6078" s="2">
        <v>1</v>
      </c>
      <c r="L6078" s="2"/>
      <c r="M6078" s="2"/>
    </row>
    <row r="6079" spans="1:13" hidden="1">
      <c r="A6079">
        <v>5600</v>
      </c>
      <c r="B6079">
        <v>0.45</v>
      </c>
      <c r="C6079">
        <v>0</v>
      </c>
      <c r="D6079">
        <v>1</v>
      </c>
      <c r="E6079">
        <v>1</v>
      </c>
      <c r="F6079">
        <v>0</v>
      </c>
      <c r="G6079" s="2">
        <v>0</v>
      </c>
      <c r="H6079" s="2">
        <v>0</v>
      </c>
      <c r="I6079">
        <v>0</v>
      </c>
      <c r="J6079" s="2">
        <v>0</v>
      </c>
      <c r="K6079" s="2">
        <v>1</v>
      </c>
      <c r="L6079" s="2"/>
      <c r="M6079" s="2"/>
    </row>
    <row r="6080" spans="1:13" hidden="1">
      <c r="A6080">
        <v>5600</v>
      </c>
      <c r="B6080">
        <v>0.45</v>
      </c>
      <c r="C6080">
        <v>0</v>
      </c>
      <c r="D6080">
        <v>1</v>
      </c>
      <c r="E6080">
        <v>1</v>
      </c>
      <c r="F6080">
        <v>0</v>
      </c>
      <c r="G6080" s="2">
        <v>0</v>
      </c>
      <c r="H6080" s="2">
        <v>0</v>
      </c>
      <c r="I6080">
        <v>0</v>
      </c>
      <c r="J6080" s="2">
        <v>0</v>
      </c>
      <c r="K6080" s="2">
        <v>1</v>
      </c>
      <c r="L6080" s="2"/>
      <c r="M6080" s="2"/>
    </row>
    <row r="6081" spans="1:18" hidden="1">
      <c r="A6081">
        <v>5600</v>
      </c>
      <c r="B6081">
        <v>0.45</v>
      </c>
      <c r="C6081">
        <v>0</v>
      </c>
      <c r="D6081">
        <v>1</v>
      </c>
      <c r="E6081">
        <v>1</v>
      </c>
      <c r="F6081">
        <v>0</v>
      </c>
      <c r="G6081" s="2">
        <v>0</v>
      </c>
      <c r="H6081" s="2">
        <v>0</v>
      </c>
      <c r="I6081">
        <v>0</v>
      </c>
      <c r="J6081" s="2">
        <v>0</v>
      </c>
      <c r="K6081" s="2">
        <v>1</v>
      </c>
      <c r="L6081" s="2"/>
      <c r="M6081" s="2"/>
    </row>
    <row r="6082" spans="1:18">
      <c r="A6082">
        <v>5600</v>
      </c>
      <c r="B6082">
        <v>0.5</v>
      </c>
      <c r="C6082">
        <v>1</v>
      </c>
      <c r="D6082">
        <v>1</v>
      </c>
      <c r="E6082">
        <v>0</v>
      </c>
      <c r="F6082">
        <v>0</v>
      </c>
      <c r="G6082" s="2">
        <v>0</v>
      </c>
      <c r="H6082" s="2">
        <v>1</v>
      </c>
      <c r="I6082">
        <v>0</v>
      </c>
      <c r="J6082" s="2">
        <v>0</v>
      </c>
      <c r="K6082" s="2">
        <v>0</v>
      </c>
      <c r="L6082" s="2"/>
      <c r="M6082" s="2">
        <f t="shared" ref="M6082" si="1819">AVERAGE(G6082:G6101)</f>
        <v>0</v>
      </c>
      <c r="N6082" s="2">
        <f t="shared" ref="N6082" si="1820">AVERAGE(H6082:H6101)</f>
        <v>0.45</v>
      </c>
      <c r="O6082" s="2">
        <f t="shared" ref="O6082" si="1821">AVERAGE(I6082:I6101)</f>
        <v>0</v>
      </c>
      <c r="P6082" s="2">
        <f t="shared" ref="P6082" si="1822">AVERAGE(J6082:J6101)</f>
        <v>0</v>
      </c>
      <c r="Q6082" s="2">
        <f t="shared" ref="Q6082" si="1823">AVERAGE(K6082:K6101)</f>
        <v>0.55000000000000004</v>
      </c>
      <c r="R6082" s="1">
        <f t="shared" ref="R6082" si="1824">SUM(M6082:Q6082)</f>
        <v>1</v>
      </c>
    </row>
    <row r="6083" spans="1:18" hidden="1">
      <c r="A6083">
        <v>5600</v>
      </c>
      <c r="B6083">
        <v>0.5</v>
      </c>
      <c r="C6083">
        <v>0</v>
      </c>
      <c r="D6083">
        <v>1</v>
      </c>
      <c r="E6083">
        <v>1</v>
      </c>
      <c r="F6083">
        <v>0</v>
      </c>
      <c r="G6083" s="2">
        <v>0</v>
      </c>
      <c r="H6083" s="2">
        <v>0</v>
      </c>
      <c r="I6083">
        <v>0</v>
      </c>
      <c r="J6083" s="2">
        <v>0</v>
      </c>
      <c r="K6083" s="2">
        <v>1</v>
      </c>
      <c r="L6083" s="2"/>
      <c r="M6083" s="2"/>
    </row>
    <row r="6084" spans="1:18" hidden="1">
      <c r="A6084">
        <v>5600</v>
      </c>
      <c r="B6084">
        <v>0.5</v>
      </c>
      <c r="C6084">
        <v>0</v>
      </c>
      <c r="D6084">
        <v>1</v>
      </c>
      <c r="E6084">
        <v>1</v>
      </c>
      <c r="F6084">
        <v>0</v>
      </c>
      <c r="G6084" s="2">
        <v>0</v>
      </c>
      <c r="H6084" s="2">
        <v>0</v>
      </c>
      <c r="I6084">
        <v>0</v>
      </c>
      <c r="J6084" s="2">
        <v>0</v>
      </c>
      <c r="K6084" s="2">
        <v>1</v>
      </c>
      <c r="L6084" s="2"/>
      <c r="M6084" s="2"/>
    </row>
    <row r="6085" spans="1:18" hidden="1">
      <c r="A6085">
        <v>5600</v>
      </c>
      <c r="B6085">
        <v>0.5</v>
      </c>
      <c r="C6085">
        <v>0</v>
      </c>
      <c r="D6085">
        <v>1</v>
      </c>
      <c r="E6085">
        <v>1</v>
      </c>
      <c r="F6085">
        <v>0</v>
      </c>
      <c r="G6085" s="2">
        <v>0</v>
      </c>
      <c r="H6085" s="2">
        <v>0</v>
      </c>
      <c r="I6085">
        <v>0</v>
      </c>
      <c r="J6085" s="2">
        <v>0</v>
      </c>
      <c r="K6085" s="2">
        <v>1</v>
      </c>
      <c r="L6085" s="2"/>
      <c r="M6085" s="2"/>
    </row>
    <row r="6086" spans="1:18" hidden="1">
      <c r="A6086">
        <v>5600</v>
      </c>
      <c r="B6086">
        <v>0.5</v>
      </c>
      <c r="C6086">
        <v>0</v>
      </c>
      <c r="D6086">
        <v>1</v>
      </c>
      <c r="E6086">
        <v>1</v>
      </c>
      <c r="F6086">
        <v>0</v>
      </c>
      <c r="G6086" s="2">
        <v>0</v>
      </c>
      <c r="H6086" s="2">
        <v>0</v>
      </c>
      <c r="I6086">
        <v>0</v>
      </c>
      <c r="J6086" s="2">
        <v>0</v>
      </c>
      <c r="K6086" s="2">
        <v>1</v>
      </c>
      <c r="L6086" s="2"/>
      <c r="M6086" s="2"/>
    </row>
    <row r="6087" spans="1:18" hidden="1">
      <c r="A6087">
        <v>5600</v>
      </c>
      <c r="B6087">
        <v>0.5</v>
      </c>
      <c r="C6087">
        <v>1</v>
      </c>
      <c r="D6087">
        <v>1</v>
      </c>
      <c r="E6087">
        <v>0</v>
      </c>
      <c r="F6087">
        <v>0</v>
      </c>
      <c r="G6087" s="2">
        <v>0</v>
      </c>
      <c r="H6087" s="2">
        <v>1</v>
      </c>
      <c r="I6087">
        <v>0</v>
      </c>
      <c r="J6087" s="2">
        <v>0</v>
      </c>
      <c r="K6087" s="2">
        <v>0</v>
      </c>
      <c r="L6087" s="2"/>
      <c r="M6087" s="2"/>
    </row>
    <row r="6088" spans="1:18" hidden="1">
      <c r="A6088">
        <v>5600</v>
      </c>
      <c r="B6088">
        <v>0.5</v>
      </c>
      <c r="C6088">
        <v>1</v>
      </c>
      <c r="D6088">
        <v>1</v>
      </c>
      <c r="E6088">
        <v>0</v>
      </c>
      <c r="F6088">
        <v>0</v>
      </c>
      <c r="G6088" s="2">
        <v>0</v>
      </c>
      <c r="H6088" s="2">
        <v>1</v>
      </c>
      <c r="I6088">
        <v>0</v>
      </c>
      <c r="J6088" s="2">
        <v>0</v>
      </c>
      <c r="K6088" s="2">
        <v>0</v>
      </c>
      <c r="L6088" s="2"/>
      <c r="M6088" s="2"/>
    </row>
    <row r="6089" spans="1:18" hidden="1">
      <c r="A6089">
        <v>5600</v>
      </c>
      <c r="B6089">
        <v>0.5</v>
      </c>
      <c r="C6089">
        <v>0</v>
      </c>
      <c r="D6089">
        <v>1</v>
      </c>
      <c r="E6089">
        <v>1</v>
      </c>
      <c r="F6089">
        <v>0</v>
      </c>
      <c r="G6089" s="2">
        <v>0</v>
      </c>
      <c r="H6089" s="2">
        <v>0</v>
      </c>
      <c r="I6089">
        <v>0</v>
      </c>
      <c r="J6089" s="2">
        <v>0</v>
      </c>
      <c r="K6089" s="2">
        <v>1</v>
      </c>
      <c r="L6089" s="2"/>
      <c r="M6089" s="2"/>
    </row>
    <row r="6090" spans="1:18" hidden="1">
      <c r="A6090">
        <v>5600</v>
      </c>
      <c r="B6090">
        <v>0.5</v>
      </c>
      <c r="C6090">
        <v>0</v>
      </c>
      <c r="D6090">
        <v>1</v>
      </c>
      <c r="E6090">
        <v>1</v>
      </c>
      <c r="F6090">
        <v>0</v>
      </c>
      <c r="G6090" s="2">
        <v>0</v>
      </c>
      <c r="H6090" s="2">
        <v>0</v>
      </c>
      <c r="I6090">
        <v>0</v>
      </c>
      <c r="J6090" s="2">
        <v>0</v>
      </c>
      <c r="K6090" s="2">
        <v>1</v>
      </c>
      <c r="L6090" s="2"/>
      <c r="M6090" s="2"/>
    </row>
    <row r="6091" spans="1:18" hidden="1">
      <c r="A6091">
        <v>5600</v>
      </c>
      <c r="B6091">
        <v>0.5</v>
      </c>
      <c r="C6091">
        <v>0</v>
      </c>
      <c r="D6091">
        <v>1</v>
      </c>
      <c r="E6091">
        <v>1</v>
      </c>
      <c r="F6091">
        <v>0</v>
      </c>
      <c r="G6091" s="2">
        <v>0</v>
      </c>
      <c r="H6091" s="2">
        <v>0</v>
      </c>
      <c r="I6091">
        <v>0</v>
      </c>
      <c r="J6091" s="2">
        <v>0</v>
      </c>
      <c r="K6091" s="2">
        <v>1</v>
      </c>
      <c r="L6091" s="2"/>
      <c r="M6091" s="2"/>
    </row>
    <row r="6092" spans="1:18" hidden="1">
      <c r="A6092">
        <v>5600</v>
      </c>
      <c r="B6092">
        <v>0.5</v>
      </c>
      <c r="C6092">
        <v>1</v>
      </c>
      <c r="D6092">
        <v>1</v>
      </c>
      <c r="E6092">
        <v>0</v>
      </c>
      <c r="F6092">
        <v>0</v>
      </c>
      <c r="G6092" s="2">
        <v>0</v>
      </c>
      <c r="H6092" s="2">
        <v>1</v>
      </c>
      <c r="I6092">
        <v>0</v>
      </c>
      <c r="J6092" s="2">
        <v>0</v>
      </c>
      <c r="K6092" s="2">
        <v>0</v>
      </c>
      <c r="L6092" s="2"/>
      <c r="M6092" s="2"/>
    </row>
    <row r="6093" spans="1:18" hidden="1">
      <c r="A6093">
        <v>5600</v>
      </c>
      <c r="B6093">
        <v>0.5</v>
      </c>
      <c r="C6093">
        <v>1</v>
      </c>
      <c r="D6093">
        <v>1</v>
      </c>
      <c r="E6093">
        <v>0</v>
      </c>
      <c r="F6093">
        <v>0</v>
      </c>
      <c r="G6093" s="2">
        <v>0</v>
      </c>
      <c r="H6093" s="2">
        <v>1</v>
      </c>
      <c r="I6093">
        <v>0</v>
      </c>
      <c r="J6093" s="2">
        <v>0</v>
      </c>
      <c r="K6093" s="2">
        <v>0</v>
      </c>
      <c r="L6093" s="2"/>
      <c r="M6093" s="2"/>
    </row>
    <row r="6094" spans="1:18" hidden="1">
      <c r="A6094">
        <v>5600</v>
      </c>
      <c r="B6094">
        <v>0.5</v>
      </c>
      <c r="C6094">
        <v>0</v>
      </c>
      <c r="D6094">
        <v>1</v>
      </c>
      <c r="E6094">
        <v>1</v>
      </c>
      <c r="F6094">
        <v>0</v>
      </c>
      <c r="G6094" s="2">
        <v>0</v>
      </c>
      <c r="H6094" s="2">
        <v>0</v>
      </c>
      <c r="I6094">
        <v>0</v>
      </c>
      <c r="J6094" s="2">
        <v>0</v>
      </c>
      <c r="K6094" s="2">
        <v>1</v>
      </c>
      <c r="L6094" s="2"/>
      <c r="M6094" s="2"/>
    </row>
    <row r="6095" spans="1:18" hidden="1">
      <c r="A6095">
        <v>5600</v>
      </c>
      <c r="B6095">
        <v>0.5</v>
      </c>
      <c r="C6095">
        <v>1</v>
      </c>
      <c r="D6095">
        <v>1</v>
      </c>
      <c r="E6095">
        <v>0</v>
      </c>
      <c r="F6095">
        <v>0</v>
      </c>
      <c r="G6095" s="2">
        <v>0</v>
      </c>
      <c r="H6095" s="2">
        <v>1</v>
      </c>
      <c r="I6095">
        <v>0</v>
      </c>
      <c r="J6095" s="2">
        <v>0</v>
      </c>
      <c r="K6095" s="2">
        <v>0</v>
      </c>
      <c r="L6095" s="2"/>
      <c r="M6095" s="2"/>
    </row>
    <row r="6096" spans="1:18" hidden="1">
      <c r="A6096">
        <v>5600</v>
      </c>
      <c r="B6096">
        <v>0.5</v>
      </c>
      <c r="C6096">
        <v>0</v>
      </c>
      <c r="D6096">
        <v>1</v>
      </c>
      <c r="E6096">
        <v>1</v>
      </c>
      <c r="F6096">
        <v>0</v>
      </c>
      <c r="G6096" s="2">
        <v>0</v>
      </c>
      <c r="H6096" s="2">
        <v>0</v>
      </c>
      <c r="I6096">
        <v>0</v>
      </c>
      <c r="J6096" s="2">
        <v>0</v>
      </c>
      <c r="K6096" s="2">
        <v>1</v>
      </c>
      <c r="L6096" s="2"/>
      <c r="M6096" s="2"/>
    </row>
    <row r="6097" spans="1:18" hidden="1">
      <c r="A6097">
        <v>5600</v>
      </c>
      <c r="B6097">
        <v>0.5</v>
      </c>
      <c r="C6097">
        <v>0</v>
      </c>
      <c r="D6097">
        <v>1</v>
      </c>
      <c r="E6097">
        <v>1</v>
      </c>
      <c r="F6097">
        <v>0</v>
      </c>
      <c r="G6097" s="2">
        <v>0</v>
      </c>
      <c r="H6097" s="2">
        <v>0</v>
      </c>
      <c r="I6097">
        <v>0</v>
      </c>
      <c r="J6097" s="2">
        <v>0</v>
      </c>
      <c r="K6097" s="2">
        <v>1</v>
      </c>
      <c r="L6097" s="2"/>
      <c r="M6097" s="2"/>
    </row>
    <row r="6098" spans="1:18" hidden="1">
      <c r="A6098">
        <v>5600</v>
      </c>
      <c r="B6098">
        <v>0.5</v>
      </c>
      <c r="C6098">
        <v>1</v>
      </c>
      <c r="D6098">
        <v>1</v>
      </c>
      <c r="E6098">
        <v>0</v>
      </c>
      <c r="F6098">
        <v>0</v>
      </c>
      <c r="G6098" s="2">
        <v>0</v>
      </c>
      <c r="H6098" s="2">
        <v>1</v>
      </c>
      <c r="I6098">
        <v>0</v>
      </c>
      <c r="J6098" s="2">
        <v>0</v>
      </c>
      <c r="K6098" s="2">
        <v>0</v>
      </c>
      <c r="L6098" s="2"/>
      <c r="M6098" s="2"/>
    </row>
    <row r="6099" spans="1:18" hidden="1">
      <c r="A6099">
        <v>5600</v>
      </c>
      <c r="B6099">
        <v>0.5</v>
      </c>
      <c r="C6099">
        <v>1</v>
      </c>
      <c r="D6099">
        <v>1</v>
      </c>
      <c r="E6099">
        <v>0</v>
      </c>
      <c r="F6099">
        <v>0</v>
      </c>
      <c r="G6099" s="2">
        <v>0</v>
      </c>
      <c r="H6099" s="2">
        <v>1</v>
      </c>
      <c r="I6099">
        <v>0</v>
      </c>
      <c r="J6099" s="2">
        <v>0</v>
      </c>
      <c r="K6099" s="2">
        <v>0</v>
      </c>
      <c r="L6099" s="2"/>
      <c r="M6099" s="2"/>
    </row>
    <row r="6100" spans="1:18" hidden="1">
      <c r="A6100">
        <v>5600</v>
      </c>
      <c r="B6100">
        <v>0.5</v>
      </c>
      <c r="C6100">
        <v>1</v>
      </c>
      <c r="D6100">
        <v>1</v>
      </c>
      <c r="E6100">
        <v>0</v>
      </c>
      <c r="F6100">
        <v>0</v>
      </c>
      <c r="G6100" s="2">
        <v>0</v>
      </c>
      <c r="H6100" s="2">
        <v>1</v>
      </c>
      <c r="I6100">
        <v>0</v>
      </c>
      <c r="J6100" s="2">
        <v>0</v>
      </c>
      <c r="K6100" s="2">
        <v>0</v>
      </c>
      <c r="L6100" s="2"/>
      <c r="M6100" s="2"/>
    </row>
    <row r="6101" spans="1:18" hidden="1">
      <c r="A6101">
        <v>5600</v>
      </c>
      <c r="B6101">
        <v>0.5</v>
      </c>
      <c r="C6101">
        <v>0</v>
      </c>
      <c r="D6101">
        <v>1</v>
      </c>
      <c r="E6101">
        <v>1</v>
      </c>
      <c r="F6101">
        <v>0</v>
      </c>
      <c r="G6101" s="2">
        <v>0</v>
      </c>
      <c r="H6101" s="2">
        <v>0</v>
      </c>
      <c r="I6101">
        <v>0</v>
      </c>
      <c r="J6101" s="2">
        <v>0</v>
      </c>
      <c r="K6101" s="2">
        <v>1</v>
      </c>
      <c r="L6101" s="2"/>
      <c r="M6101" s="2"/>
    </row>
    <row r="6102" spans="1:18">
      <c r="A6102">
        <v>5600</v>
      </c>
      <c r="B6102">
        <v>0.55000000000000004</v>
      </c>
      <c r="C6102">
        <v>0</v>
      </c>
      <c r="D6102">
        <v>1</v>
      </c>
      <c r="E6102">
        <v>1</v>
      </c>
      <c r="F6102">
        <v>0</v>
      </c>
      <c r="G6102" s="2">
        <v>0</v>
      </c>
      <c r="H6102" s="2">
        <v>0</v>
      </c>
      <c r="I6102">
        <v>0</v>
      </c>
      <c r="J6102" s="2">
        <v>0</v>
      </c>
      <c r="K6102" s="2">
        <v>1</v>
      </c>
      <c r="L6102" s="2"/>
      <c r="M6102" s="2">
        <f t="shared" ref="M6102" si="1825">AVERAGE(G6102:G6121)</f>
        <v>0</v>
      </c>
      <c r="N6102" s="2">
        <f t="shared" ref="N6102" si="1826">AVERAGE(H6102:H6121)</f>
        <v>0.25</v>
      </c>
      <c r="O6102" s="2">
        <f t="shared" ref="O6102" si="1827">AVERAGE(I6102:I6121)</f>
        <v>0</v>
      </c>
      <c r="P6102" s="2">
        <f t="shared" ref="P6102" si="1828">AVERAGE(J6102:J6121)</f>
        <v>0</v>
      </c>
      <c r="Q6102" s="2">
        <f t="shared" ref="Q6102" si="1829">AVERAGE(K6102:K6121)</f>
        <v>0.75</v>
      </c>
      <c r="R6102" s="1">
        <f t="shared" ref="R6102" si="1830">SUM(M6102:Q6102)</f>
        <v>1</v>
      </c>
    </row>
    <row r="6103" spans="1:18" hidden="1">
      <c r="A6103">
        <v>5600</v>
      </c>
      <c r="B6103">
        <v>0.55000000000000004</v>
      </c>
      <c r="C6103">
        <v>1</v>
      </c>
      <c r="D6103">
        <v>1</v>
      </c>
      <c r="E6103">
        <v>0</v>
      </c>
      <c r="F6103">
        <v>0</v>
      </c>
      <c r="G6103" s="2">
        <v>0</v>
      </c>
      <c r="H6103" s="2">
        <v>1</v>
      </c>
      <c r="I6103">
        <v>0</v>
      </c>
      <c r="J6103" s="2">
        <v>0</v>
      </c>
      <c r="K6103" s="2">
        <v>0</v>
      </c>
      <c r="L6103" s="2"/>
      <c r="M6103" s="2"/>
    </row>
    <row r="6104" spans="1:18" hidden="1">
      <c r="A6104">
        <v>5600</v>
      </c>
      <c r="B6104">
        <v>0.55000000000000004</v>
      </c>
      <c r="C6104">
        <v>0</v>
      </c>
      <c r="D6104">
        <v>1</v>
      </c>
      <c r="E6104">
        <v>1</v>
      </c>
      <c r="F6104">
        <v>0</v>
      </c>
      <c r="G6104" s="2">
        <v>0</v>
      </c>
      <c r="H6104" s="2">
        <v>0</v>
      </c>
      <c r="I6104">
        <v>0</v>
      </c>
      <c r="J6104" s="2">
        <v>0</v>
      </c>
      <c r="K6104" s="2">
        <v>1</v>
      </c>
      <c r="L6104" s="2"/>
      <c r="M6104" s="2"/>
    </row>
    <row r="6105" spans="1:18" hidden="1">
      <c r="A6105">
        <v>5600</v>
      </c>
      <c r="B6105">
        <v>0.55000000000000004</v>
      </c>
      <c r="C6105">
        <v>0</v>
      </c>
      <c r="D6105">
        <v>1</v>
      </c>
      <c r="E6105">
        <v>1</v>
      </c>
      <c r="F6105">
        <v>0</v>
      </c>
      <c r="G6105" s="2">
        <v>0</v>
      </c>
      <c r="H6105" s="2">
        <v>0</v>
      </c>
      <c r="I6105">
        <v>0</v>
      </c>
      <c r="J6105" s="2">
        <v>0</v>
      </c>
      <c r="K6105" s="2">
        <v>1</v>
      </c>
      <c r="L6105" s="2"/>
      <c r="M6105" s="2"/>
    </row>
    <row r="6106" spans="1:18" hidden="1">
      <c r="A6106">
        <v>5600</v>
      </c>
      <c r="B6106">
        <v>0.55000000000000004</v>
      </c>
      <c r="C6106">
        <v>0</v>
      </c>
      <c r="D6106">
        <v>1</v>
      </c>
      <c r="E6106">
        <v>1</v>
      </c>
      <c r="F6106">
        <v>0</v>
      </c>
      <c r="G6106" s="2">
        <v>0</v>
      </c>
      <c r="H6106" s="2">
        <v>0</v>
      </c>
      <c r="I6106">
        <v>0</v>
      </c>
      <c r="J6106" s="2">
        <v>0</v>
      </c>
      <c r="K6106" s="2">
        <v>1</v>
      </c>
      <c r="L6106" s="2"/>
      <c r="M6106" s="2"/>
    </row>
    <row r="6107" spans="1:18" hidden="1">
      <c r="A6107">
        <v>5600</v>
      </c>
      <c r="B6107">
        <v>0.55000000000000004</v>
      </c>
      <c r="C6107">
        <v>0</v>
      </c>
      <c r="D6107">
        <v>1</v>
      </c>
      <c r="E6107">
        <v>1</v>
      </c>
      <c r="F6107">
        <v>0</v>
      </c>
      <c r="G6107" s="2">
        <v>0</v>
      </c>
      <c r="H6107" s="2">
        <v>0</v>
      </c>
      <c r="I6107">
        <v>0</v>
      </c>
      <c r="J6107" s="2">
        <v>0</v>
      </c>
      <c r="K6107" s="2">
        <v>1</v>
      </c>
      <c r="L6107" s="2"/>
      <c r="M6107" s="2"/>
    </row>
    <row r="6108" spans="1:18" hidden="1">
      <c r="A6108">
        <v>5600</v>
      </c>
      <c r="B6108">
        <v>0.55000000000000004</v>
      </c>
      <c r="C6108">
        <v>0</v>
      </c>
      <c r="D6108">
        <v>1</v>
      </c>
      <c r="E6108">
        <v>1</v>
      </c>
      <c r="F6108">
        <v>0</v>
      </c>
      <c r="G6108" s="2">
        <v>0</v>
      </c>
      <c r="H6108" s="2">
        <v>0</v>
      </c>
      <c r="I6108">
        <v>0</v>
      </c>
      <c r="J6108" s="2">
        <v>0</v>
      </c>
      <c r="K6108" s="2">
        <v>1</v>
      </c>
      <c r="L6108" s="2"/>
      <c r="M6108" s="2"/>
    </row>
    <row r="6109" spans="1:18" hidden="1">
      <c r="A6109">
        <v>5600</v>
      </c>
      <c r="B6109">
        <v>0.55000000000000004</v>
      </c>
      <c r="C6109">
        <v>1</v>
      </c>
      <c r="D6109">
        <v>1</v>
      </c>
      <c r="E6109">
        <v>0</v>
      </c>
      <c r="F6109">
        <v>0</v>
      </c>
      <c r="G6109" s="2">
        <v>0</v>
      </c>
      <c r="H6109" s="2">
        <v>1</v>
      </c>
      <c r="I6109">
        <v>0</v>
      </c>
      <c r="J6109" s="2">
        <v>0</v>
      </c>
      <c r="K6109" s="2">
        <v>0</v>
      </c>
      <c r="L6109" s="2"/>
      <c r="M6109" s="2"/>
    </row>
    <row r="6110" spans="1:18" hidden="1">
      <c r="A6110">
        <v>5600</v>
      </c>
      <c r="B6110">
        <v>0.55000000000000004</v>
      </c>
      <c r="C6110">
        <v>0</v>
      </c>
      <c r="D6110">
        <v>1</v>
      </c>
      <c r="E6110">
        <v>1</v>
      </c>
      <c r="F6110">
        <v>0</v>
      </c>
      <c r="G6110" s="2">
        <v>0</v>
      </c>
      <c r="H6110" s="2">
        <v>0</v>
      </c>
      <c r="I6110">
        <v>0</v>
      </c>
      <c r="J6110" s="2">
        <v>0</v>
      </c>
      <c r="K6110" s="2">
        <v>1</v>
      </c>
      <c r="L6110" s="2"/>
      <c r="M6110" s="2"/>
    </row>
    <row r="6111" spans="1:18" hidden="1">
      <c r="A6111">
        <v>5600</v>
      </c>
      <c r="B6111">
        <v>0.55000000000000004</v>
      </c>
      <c r="C6111">
        <v>0</v>
      </c>
      <c r="D6111">
        <v>1</v>
      </c>
      <c r="E6111">
        <v>1</v>
      </c>
      <c r="F6111">
        <v>0</v>
      </c>
      <c r="G6111" s="2">
        <v>0</v>
      </c>
      <c r="H6111" s="2">
        <v>0</v>
      </c>
      <c r="I6111">
        <v>0</v>
      </c>
      <c r="J6111" s="2">
        <v>0</v>
      </c>
      <c r="K6111" s="2">
        <v>1</v>
      </c>
      <c r="L6111" s="2"/>
      <c r="M6111" s="2"/>
    </row>
    <row r="6112" spans="1:18" hidden="1">
      <c r="A6112">
        <v>5600</v>
      </c>
      <c r="B6112">
        <v>0.55000000000000004</v>
      </c>
      <c r="C6112">
        <v>0</v>
      </c>
      <c r="D6112">
        <v>1</v>
      </c>
      <c r="E6112">
        <v>1</v>
      </c>
      <c r="F6112">
        <v>0</v>
      </c>
      <c r="G6112" s="2">
        <v>0</v>
      </c>
      <c r="H6112" s="2">
        <v>0</v>
      </c>
      <c r="I6112">
        <v>0</v>
      </c>
      <c r="J6112" s="2">
        <v>0</v>
      </c>
      <c r="K6112" s="2">
        <v>1</v>
      </c>
      <c r="L6112" s="2"/>
      <c r="M6112" s="2"/>
    </row>
    <row r="6113" spans="1:18" hidden="1">
      <c r="A6113">
        <v>5600</v>
      </c>
      <c r="B6113">
        <v>0.55000000000000004</v>
      </c>
      <c r="C6113">
        <v>1</v>
      </c>
      <c r="D6113">
        <v>1</v>
      </c>
      <c r="E6113">
        <v>0</v>
      </c>
      <c r="F6113">
        <v>0</v>
      </c>
      <c r="G6113" s="2">
        <v>0</v>
      </c>
      <c r="H6113" s="2">
        <v>1</v>
      </c>
      <c r="I6113">
        <v>0</v>
      </c>
      <c r="J6113" s="2">
        <v>0</v>
      </c>
      <c r="K6113" s="2">
        <v>0</v>
      </c>
      <c r="L6113" s="2"/>
      <c r="M6113" s="2"/>
    </row>
    <row r="6114" spans="1:18" hidden="1">
      <c r="A6114">
        <v>5600</v>
      </c>
      <c r="B6114">
        <v>0.55000000000000004</v>
      </c>
      <c r="C6114">
        <v>0</v>
      </c>
      <c r="D6114">
        <v>1</v>
      </c>
      <c r="E6114">
        <v>1</v>
      </c>
      <c r="F6114">
        <v>0</v>
      </c>
      <c r="G6114" s="2">
        <v>0</v>
      </c>
      <c r="H6114" s="2">
        <v>0</v>
      </c>
      <c r="I6114">
        <v>0</v>
      </c>
      <c r="J6114" s="2">
        <v>0</v>
      </c>
      <c r="K6114" s="2">
        <v>1</v>
      </c>
      <c r="L6114" s="2"/>
      <c r="M6114" s="2"/>
    </row>
    <row r="6115" spans="1:18" hidden="1">
      <c r="A6115">
        <v>5600</v>
      </c>
      <c r="B6115">
        <v>0.55000000000000004</v>
      </c>
      <c r="C6115">
        <v>1</v>
      </c>
      <c r="D6115">
        <v>1</v>
      </c>
      <c r="E6115">
        <v>0</v>
      </c>
      <c r="F6115">
        <v>0</v>
      </c>
      <c r="G6115" s="2">
        <v>0</v>
      </c>
      <c r="H6115" s="2">
        <v>1</v>
      </c>
      <c r="I6115">
        <v>0</v>
      </c>
      <c r="J6115" s="2">
        <v>0</v>
      </c>
      <c r="K6115" s="2">
        <v>0</v>
      </c>
      <c r="L6115" s="2"/>
      <c r="M6115" s="2"/>
    </row>
    <row r="6116" spans="1:18" hidden="1">
      <c r="A6116">
        <v>5600</v>
      </c>
      <c r="B6116">
        <v>0.55000000000000004</v>
      </c>
      <c r="C6116">
        <v>0</v>
      </c>
      <c r="D6116">
        <v>1</v>
      </c>
      <c r="E6116">
        <v>1</v>
      </c>
      <c r="F6116">
        <v>0</v>
      </c>
      <c r="G6116" s="2">
        <v>0</v>
      </c>
      <c r="H6116" s="2">
        <v>0</v>
      </c>
      <c r="I6116">
        <v>0</v>
      </c>
      <c r="J6116" s="2">
        <v>0</v>
      </c>
      <c r="K6116" s="2">
        <v>1</v>
      </c>
      <c r="L6116" s="2"/>
      <c r="M6116" s="2"/>
    </row>
    <row r="6117" spans="1:18" hidden="1">
      <c r="A6117">
        <v>5600</v>
      </c>
      <c r="B6117">
        <v>0.55000000000000004</v>
      </c>
      <c r="C6117">
        <v>0</v>
      </c>
      <c r="D6117">
        <v>1</v>
      </c>
      <c r="E6117">
        <v>1</v>
      </c>
      <c r="F6117">
        <v>0</v>
      </c>
      <c r="G6117" s="2">
        <v>0</v>
      </c>
      <c r="H6117" s="2">
        <v>0</v>
      </c>
      <c r="I6117">
        <v>0</v>
      </c>
      <c r="J6117" s="2">
        <v>0</v>
      </c>
      <c r="K6117" s="2">
        <v>1</v>
      </c>
      <c r="L6117" s="2"/>
      <c r="M6117" s="2"/>
    </row>
    <row r="6118" spans="1:18" hidden="1">
      <c r="A6118">
        <v>5600</v>
      </c>
      <c r="B6118">
        <v>0.55000000000000004</v>
      </c>
      <c r="C6118">
        <v>0</v>
      </c>
      <c r="D6118">
        <v>1</v>
      </c>
      <c r="E6118">
        <v>1</v>
      </c>
      <c r="F6118">
        <v>0</v>
      </c>
      <c r="G6118" s="2">
        <v>0</v>
      </c>
      <c r="H6118" s="2">
        <v>0</v>
      </c>
      <c r="I6118">
        <v>0</v>
      </c>
      <c r="J6118" s="2">
        <v>0</v>
      </c>
      <c r="K6118" s="2">
        <v>1</v>
      </c>
      <c r="L6118" s="2"/>
      <c r="M6118" s="2"/>
    </row>
    <row r="6119" spans="1:18" hidden="1">
      <c r="A6119">
        <v>5600</v>
      </c>
      <c r="B6119">
        <v>0.55000000000000004</v>
      </c>
      <c r="C6119">
        <v>1</v>
      </c>
      <c r="D6119">
        <v>1</v>
      </c>
      <c r="E6119">
        <v>0</v>
      </c>
      <c r="F6119">
        <v>0</v>
      </c>
      <c r="G6119" s="2">
        <v>0</v>
      </c>
      <c r="H6119" s="2">
        <v>1</v>
      </c>
      <c r="I6119">
        <v>0</v>
      </c>
      <c r="J6119" s="2">
        <v>0</v>
      </c>
      <c r="K6119" s="2">
        <v>0</v>
      </c>
      <c r="L6119" s="2"/>
      <c r="M6119" s="2"/>
    </row>
    <row r="6120" spans="1:18" hidden="1">
      <c r="A6120">
        <v>5600</v>
      </c>
      <c r="B6120">
        <v>0.55000000000000004</v>
      </c>
      <c r="C6120">
        <v>0</v>
      </c>
      <c r="D6120">
        <v>1</v>
      </c>
      <c r="E6120">
        <v>1</v>
      </c>
      <c r="F6120">
        <v>0</v>
      </c>
      <c r="G6120" s="2">
        <v>0</v>
      </c>
      <c r="H6120" s="2">
        <v>0</v>
      </c>
      <c r="I6120">
        <v>0</v>
      </c>
      <c r="J6120" s="2">
        <v>0</v>
      </c>
      <c r="K6120" s="2">
        <v>1</v>
      </c>
      <c r="L6120" s="2"/>
      <c r="M6120" s="2"/>
    </row>
    <row r="6121" spans="1:18" hidden="1">
      <c r="A6121">
        <v>5600</v>
      </c>
      <c r="B6121">
        <v>0.55000000000000004</v>
      </c>
      <c r="C6121">
        <v>0</v>
      </c>
      <c r="D6121">
        <v>1</v>
      </c>
      <c r="E6121">
        <v>1</v>
      </c>
      <c r="F6121">
        <v>0</v>
      </c>
      <c r="G6121" s="2">
        <v>0</v>
      </c>
      <c r="H6121" s="2">
        <v>0</v>
      </c>
      <c r="I6121">
        <v>0</v>
      </c>
      <c r="J6121" s="2">
        <v>0</v>
      </c>
      <c r="K6121" s="2">
        <v>1</v>
      </c>
      <c r="L6121" s="2"/>
      <c r="M6121" s="2"/>
    </row>
    <row r="6122" spans="1:18">
      <c r="A6122">
        <v>5600</v>
      </c>
      <c r="B6122">
        <v>0.6</v>
      </c>
      <c r="C6122">
        <v>1</v>
      </c>
      <c r="D6122">
        <v>1</v>
      </c>
      <c r="E6122">
        <v>0</v>
      </c>
      <c r="F6122">
        <v>0</v>
      </c>
      <c r="G6122" s="2">
        <v>0</v>
      </c>
      <c r="H6122" s="2">
        <v>1</v>
      </c>
      <c r="I6122">
        <v>0</v>
      </c>
      <c r="J6122" s="2">
        <v>0</v>
      </c>
      <c r="K6122" s="2">
        <v>0</v>
      </c>
      <c r="L6122" s="2"/>
      <c r="M6122" s="2">
        <f t="shared" ref="M6122" si="1831">AVERAGE(G6122:G6141)</f>
        <v>0.05</v>
      </c>
      <c r="N6122" s="2">
        <f t="shared" ref="N6122" si="1832">AVERAGE(H6122:H6141)</f>
        <v>0.2</v>
      </c>
      <c r="O6122" s="2">
        <f t="shared" ref="O6122" si="1833">AVERAGE(I6122:I6141)</f>
        <v>0</v>
      </c>
      <c r="P6122" s="2">
        <f t="shared" ref="P6122" si="1834">AVERAGE(J6122:J6141)</f>
        <v>0</v>
      </c>
      <c r="Q6122" s="2">
        <f t="shared" ref="Q6122" si="1835">AVERAGE(K6122:K6141)</f>
        <v>0.75</v>
      </c>
      <c r="R6122" s="1">
        <f t="shared" ref="R6122" si="1836">SUM(M6122:Q6122)</f>
        <v>1</v>
      </c>
    </row>
    <row r="6123" spans="1:18" hidden="1">
      <c r="A6123">
        <v>5600</v>
      </c>
      <c r="B6123">
        <v>0.6</v>
      </c>
      <c r="C6123">
        <v>0</v>
      </c>
      <c r="D6123">
        <v>1</v>
      </c>
      <c r="E6123">
        <v>1</v>
      </c>
      <c r="F6123">
        <v>0</v>
      </c>
      <c r="G6123" s="2">
        <v>0</v>
      </c>
      <c r="H6123" s="2">
        <v>0</v>
      </c>
      <c r="I6123">
        <v>0</v>
      </c>
      <c r="J6123" s="2">
        <v>0</v>
      </c>
      <c r="K6123" s="2">
        <v>1</v>
      </c>
      <c r="L6123" s="2"/>
      <c r="M6123" s="2"/>
    </row>
    <row r="6124" spans="1:18" hidden="1">
      <c r="A6124">
        <v>5600</v>
      </c>
      <c r="B6124">
        <v>0.6</v>
      </c>
      <c r="C6124">
        <v>0</v>
      </c>
      <c r="D6124">
        <v>1</v>
      </c>
      <c r="E6124">
        <v>1</v>
      </c>
      <c r="F6124">
        <v>0</v>
      </c>
      <c r="G6124" s="2">
        <v>0</v>
      </c>
      <c r="H6124" s="2">
        <v>0</v>
      </c>
      <c r="I6124">
        <v>0</v>
      </c>
      <c r="J6124" s="2">
        <v>0</v>
      </c>
      <c r="K6124" s="2">
        <v>1</v>
      </c>
      <c r="L6124" s="2"/>
      <c r="M6124" s="2"/>
    </row>
    <row r="6125" spans="1:18" hidden="1">
      <c r="A6125">
        <v>5600</v>
      </c>
      <c r="B6125">
        <v>0.6</v>
      </c>
      <c r="C6125">
        <v>1</v>
      </c>
      <c r="D6125">
        <v>0</v>
      </c>
      <c r="E6125">
        <v>0</v>
      </c>
      <c r="F6125">
        <v>0</v>
      </c>
      <c r="G6125" s="2">
        <v>1</v>
      </c>
      <c r="H6125" s="2">
        <v>0</v>
      </c>
      <c r="I6125">
        <v>0</v>
      </c>
      <c r="J6125" s="2">
        <v>0</v>
      </c>
      <c r="K6125" s="2">
        <v>0</v>
      </c>
      <c r="L6125" s="2"/>
      <c r="M6125" s="2"/>
    </row>
    <row r="6126" spans="1:18" hidden="1">
      <c r="A6126">
        <v>5600</v>
      </c>
      <c r="B6126">
        <v>0.6</v>
      </c>
      <c r="C6126">
        <v>0</v>
      </c>
      <c r="D6126">
        <v>1</v>
      </c>
      <c r="E6126">
        <v>1</v>
      </c>
      <c r="F6126">
        <v>0</v>
      </c>
      <c r="G6126" s="2">
        <v>0</v>
      </c>
      <c r="H6126" s="2">
        <v>0</v>
      </c>
      <c r="I6126">
        <v>0</v>
      </c>
      <c r="J6126" s="2">
        <v>0</v>
      </c>
      <c r="K6126" s="2">
        <v>1</v>
      </c>
      <c r="L6126" s="2"/>
      <c r="M6126" s="2"/>
    </row>
    <row r="6127" spans="1:18" hidden="1">
      <c r="A6127">
        <v>5600</v>
      </c>
      <c r="B6127">
        <v>0.6</v>
      </c>
      <c r="C6127">
        <v>0</v>
      </c>
      <c r="D6127">
        <v>1</v>
      </c>
      <c r="E6127">
        <v>1</v>
      </c>
      <c r="F6127">
        <v>0</v>
      </c>
      <c r="G6127" s="2">
        <v>0</v>
      </c>
      <c r="H6127" s="2">
        <v>0</v>
      </c>
      <c r="I6127">
        <v>0</v>
      </c>
      <c r="J6127" s="2">
        <v>0</v>
      </c>
      <c r="K6127" s="2">
        <v>1</v>
      </c>
      <c r="L6127" s="2"/>
      <c r="M6127" s="2"/>
    </row>
    <row r="6128" spans="1:18" hidden="1">
      <c r="A6128">
        <v>5600</v>
      </c>
      <c r="B6128">
        <v>0.6</v>
      </c>
      <c r="C6128">
        <v>0</v>
      </c>
      <c r="D6128">
        <v>1</v>
      </c>
      <c r="E6128">
        <v>1</v>
      </c>
      <c r="F6128">
        <v>0</v>
      </c>
      <c r="G6128" s="2">
        <v>0</v>
      </c>
      <c r="H6128" s="2">
        <v>0</v>
      </c>
      <c r="I6128">
        <v>0</v>
      </c>
      <c r="J6128" s="2">
        <v>0</v>
      </c>
      <c r="K6128" s="2">
        <v>1</v>
      </c>
      <c r="L6128" s="2"/>
      <c r="M6128" s="2"/>
    </row>
    <row r="6129" spans="1:18" hidden="1">
      <c r="A6129">
        <v>5600</v>
      </c>
      <c r="B6129">
        <v>0.6</v>
      </c>
      <c r="C6129">
        <v>0</v>
      </c>
      <c r="D6129">
        <v>1</v>
      </c>
      <c r="E6129">
        <v>1</v>
      </c>
      <c r="F6129">
        <v>0</v>
      </c>
      <c r="G6129" s="2">
        <v>0</v>
      </c>
      <c r="H6129" s="2">
        <v>0</v>
      </c>
      <c r="I6129">
        <v>0</v>
      </c>
      <c r="J6129" s="2">
        <v>0</v>
      </c>
      <c r="K6129" s="2">
        <v>1</v>
      </c>
      <c r="L6129" s="2"/>
      <c r="M6129" s="2"/>
    </row>
    <row r="6130" spans="1:18" hidden="1">
      <c r="A6130">
        <v>5600</v>
      </c>
      <c r="B6130">
        <v>0.6</v>
      </c>
      <c r="C6130">
        <v>0</v>
      </c>
      <c r="D6130">
        <v>1</v>
      </c>
      <c r="E6130">
        <v>1</v>
      </c>
      <c r="F6130">
        <v>0</v>
      </c>
      <c r="G6130" s="2">
        <v>0</v>
      </c>
      <c r="H6130" s="2">
        <v>0</v>
      </c>
      <c r="I6130">
        <v>0</v>
      </c>
      <c r="J6130" s="2">
        <v>0</v>
      </c>
      <c r="K6130" s="2">
        <v>1</v>
      </c>
      <c r="L6130" s="2"/>
      <c r="M6130" s="2"/>
    </row>
    <row r="6131" spans="1:18" hidden="1">
      <c r="A6131">
        <v>5600</v>
      </c>
      <c r="B6131">
        <v>0.6</v>
      </c>
      <c r="C6131">
        <v>1</v>
      </c>
      <c r="D6131">
        <v>1</v>
      </c>
      <c r="E6131">
        <v>0</v>
      </c>
      <c r="F6131">
        <v>0</v>
      </c>
      <c r="G6131" s="2">
        <v>0</v>
      </c>
      <c r="H6131" s="2">
        <v>1</v>
      </c>
      <c r="I6131">
        <v>0</v>
      </c>
      <c r="J6131" s="2">
        <v>0</v>
      </c>
      <c r="K6131" s="2">
        <v>0</v>
      </c>
      <c r="L6131" s="2"/>
      <c r="M6131" s="2"/>
    </row>
    <row r="6132" spans="1:18" hidden="1">
      <c r="A6132">
        <v>5600</v>
      </c>
      <c r="B6132">
        <v>0.6</v>
      </c>
      <c r="C6132">
        <v>0</v>
      </c>
      <c r="D6132">
        <v>1</v>
      </c>
      <c r="E6132">
        <v>1</v>
      </c>
      <c r="F6132">
        <v>0</v>
      </c>
      <c r="G6132" s="2">
        <v>0</v>
      </c>
      <c r="H6132" s="2">
        <v>0</v>
      </c>
      <c r="I6132">
        <v>0</v>
      </c>
      <c r="J6132" s="2">
        <v>0</v>
      </c>
      <c r="K6132" s="2">
        <v>1</v>
      </c>
      <c r="L6132" s="2"/>
      <c r="M6132" s="2"/>
    </row>
    <row r="6133" spans="1:18" hidden="1">
      <c r="A6133">
        <v>5600</v>
      </c>
      <c r="B6133">
        <v>0.6</v>
      </c>
      <c r="C6133">
        <v>0</v>
      </c>
      <c r="D6133">
        <v>1</v>
      </c>
      <c r="E6133">
        <v>1</v>
      </c>
      <c r="F6133">
        <v>0</v>
      </c>
      <c r="G6133" s="2">
        <v>0</v>
      </c>
      <c r="H6133" s="2">
        <v>0</v>
      </c>
      <c r="I6133">
        <v>0</v>
      </c>
      <c r="J6133" s="2">
        <v>0</v>
      </c>
      <c r="K6133" s="2">
        <v>1</v>
      </c>
      <c r="L6133" s="2"/>
      <c r="M6133" s="2"/>
    </row>
    <row r="6134" spans="1:18" hidden="1">
      <c r="A6134">
        <v>5600</v>
      </c>
      <c r="B6134">
        <v>0.6</v>
      </c>
      <c r="C6134">
        <v>1</v>
      </c>
      <c r="D6134">
        <v>1</v>
      </c>
      <c r="E6134">
        <v>0</v>
      </c>
      <c r="F6134">
        <v>0</v>
      </c>
      <c r="G6134" s="2">
        <v>0</v>
      </c>
      <c r="H6134" s="2">
        <v>1</v>
      </c>
      <c r="I6134">
        <v>0</v>
      </c>
      <c r="J6134" s="2">
        <v>0</v>
      </c>
      <c r="K6134" s="2">
        <v>0</v>
      </c>
      <c r="L6134" s="2"/>
      <c r="M6134" s="2"/>
    </row>
    <row r="6135" spans="1:18" hidden="1">
      <c r="A6135">
        <v>5600</v>
      </c>
      <c r="B6135">
        <v>0.6</v>
      </c>
      <c r="C6135">
        <v>0</v>
      </c>
      <c r="D6135">
        <v>1</v>
      </c>
      <c r="E6135">
        <v>1</v>
      </c>
      <c r="F6135">
        <v>0</v>
      </c>
      <c r="G6135" s="2">
        <v>0</v>
      </c>
      <c r="H6135" s="2">
        <v>0</v>
      </c>
      <c r="I6135">
        <v>0</v>
      </c>
      <c r="J6135" s="2">
        <v>0</v>
      </c>
      <c r="K6135" s="2">
        <v>1</v>
      </c>
      <c r="L6135" s="2"/>
      <c r="M6135" s="2"/>
    </row>
    <row r="6136" spans="1:18" hidden="1">
      <c r="A6136">
        <v>5600</v>
      </c>
      <c r="B6136">
        <v>0.6</v>
      </c>
      <c r="C6136">
        <v>0</v>
      </c>
      <c r="D6136">
        <v>1</v>
      </c>
      <c r="E6136">
        <v>1</v>
      </c>
      <c r="F6136">
        <v>0</v>
      </c>
      <c r="G6136" s="2">
        <v>0</v>
      </c>
      <c r="H6136" s="2">
        <v>0</v>
      </c>
      <c r="I6136">
        <v>0</v>
      </c>
      <c r="J6136" s="2">
        <v>0</v>
      </c>
      <c r="K6136" s="2">
        <v>1</v>
      </c>
      <c r="L6136" s="2"/>
      <c r="M6136" s="2"/>
    </row>
    <row r="6137" spans="1:18" hidden="1">
      <c r="A6137">
        <v>5600</v>
      </c>
      <c r="B6137">
        <v>0.6</v>
      </c>
      <c r="C6137">
        <v>1</v>
      </c>
      <c r="D6137">
        <v>1</v>
      </c>
      <c r="E6137">
        <v>0</v>
      </c>
      <c r="F6137">
        <v>0</v>
      </c>
      <c r="G6137" s="2">
        <v>0</v>
      </c>
      <c r="H6137" s="2">
        <v>1</v>
      </c>
      <c r="I6137">
        <v>0</v>
      </c>
      <c r="J6137" s="2">
        <v>0</v>
      </c>
      <c r="K6137" s="2">
        <v>0</v>
      </c>
      <c r="L6137" s="2"/>
      <c r="M6137" s="2"/>
    </row>
    <row r="6138" spans="1:18" hidden="1">
      <c r="A6138">
        <v>5600</v>
      </c>
      <c r="B6138">
        <v>0.6</v>
      </c>
      <c r="C6138">
        <v>0</v>
      </c>
      <c r="D6138">
        <v>1</v>
      </c>
      <c r="E6138">
        <v>1</v>
      </c>
      <c r="F6138">
        <v>0</v>
      </c>
      <c r="G6138" s="2">
        <v>0</v>
      </c>
      <c r="H6138" s="2">
        <v>0</v>
      </c>
      <c r="I6138">
        <v>0</v>
      </c>
      <c r="J6138" s="2">
        <v>0</v>
      </c>
      <c r="K6138" s="2">
        <v>1</v>
      </c>
      <c r="L6138" s="2"/>
      <c r="M6138" s="2"/>
    </row>
    <row r="6139" spans="1:18" hidden="1">
      <c r="A6139">
        <v>5600</v>
      </c>
      <c r="B6139">
        <v>0.6</v>
      </c>
      <c r="C6139">
        <v>0</v>
      </c>
      <c r="D6139">
        <v>1</v>
      </c>
      <c r="E6139">
        <v>1</v>
      </c>
      <c r="F6139">
        <v>0</v>
      </c>
      <c r="G6139" s="2">
        <v>0</v>
      </c>
      <c r="H6139" s="2">
        <v>0</v>
      </c>
      <c r="I6139">
        <v>0</v>
      </c>
      <c r="J6139" s="2">
        <v>0</v>
      </c>
      <c r="K6139" s="2">
        <v>1</v>
      </c>
      <c r="L6139" s="2"/>
      <c r="M6139" s="2"/>
    </row>
    <row r="6140" spans="1:18" hidden="1">
      <c r="A6140">
        <v>5600</v>
      </c>
      <c r="B6140">
        <v>0.6</v>
      </c>
      <c r="C6140">
        <v>0</v>
      </c>
      <c r="D6140">
        <v>1</v>
      </c>
      <c r="E6140">
        <v>1</v>
      </c>
      <c r="F6140">
        <v>0</v>
      </c>
      <c r="G6140" s="2">
        <v>0</v>
      </c>
      <c r="H6140" s="2">
        <v>0</v>
      </c>
      <c r="I6140">
        <v>0</v>
      </c>
      <c r="J6140" s="2">
        <v>0</v>
      </c>
      <c r="K6140" s="2">
        <v>1</v>
      </c>
      <c r="L6140" s="2"/>
      <c r="M6140" s="2"/>
    </row>
    <row r="6141" spans="1:18" hidden="1">
      <c r="A6141">
        <v>5600</v>
      </c>
      <c r="B6141">
        <v>0.6</v>
      </c>
      <c r="C6141">
        <v>0</v>
      </c>
      <c r="D6141">
        <v>1</v>
      </c>
      <c r="E6141">
        <v>1</v>
      </c>
      <c r="F6141">
        <v>0</v>
      </c>
      <c r="G6141" s="2">
        <v>0</v>
      </c>
      <c r="H6141" s="2">
        <v>0</v>
      </c>
      <c r="I6141">
        <v>0</v>
      </c>
      <c r="J6141" s="2">
        <v>0</v>
      </c>
      <c r="K6141" s="2">
        <v>1</v>
      </c>
      <c r="L6141" s="2"/>
      <c r="M6141" s="2"/>
    </row>
    <row r="6142" spans="1:18">
      <c r="A6142">
        <v>5600</v>
      </c>
      <c r="B6142">
        <v>0.65</v>
      </c>
      <c r="C6142">
        <v>0</v>
      </c>
      <c r="D6142">
        <v>1</v>
      </c>
      <c r="E6142">
        <v>1</v>
      </c>
      <c r="F6142">
        <v>0</v>
      </c>
      <c r="G6142" s="2">
        <v>0</v>
      </c>
      <c r="H6142" s="2">
        <v>0</v>
      </c>
      <c r="I6142">
        <v>0</v>
      </c>
      <c r="J6142" s="2">
        <v>0</v>
      </c>
      <c r="K6142" s="2">
        <v>1</v>
      </c>
      <c r="L6142" s="2"/>
      <c r="M6142" s="2">
        <f t="shared" ref="M6142" si="1837">AVERAGE(G6142:G6161)</f>
        <v>0</v>
      </c>
      <c r="N6142" s="2">
        <f t="shared" ref="N6142" si="1838">AVERAGE(H6142:H6161)</f>
        <v>0.6</v>
      </c>
      <c r="O6142" s="2">
        <f t="shared" ref="O6142" si="1839">AVERAGE(I6142:I6161)</f>
        <v>0</v>
      </c>
      <c r="P6142" s="2">
        <f t="shared" ref="P6142" si="1840">AVERAGE(J6142:J6161)</f>
        <v>0</v>
      </c>
      <c r="Q6142" s="2">
        <f t="shared" ref="Q6142" si="1841">AVERAGE(K6142:K6161)</f>
        <v>0.4</v>
      </c>
      <c r="R6142" s="1">
        <f t="shared" ref="R6142" si="1842">SUM(M6142:Q6142)</f>
        <v>1</v>
      </c>
    </row>
    <row r="6143" spans="1:18" hidden="1">
      <c r="A6143">
        <v>5600</v>
      </c>
      <c r="B6143">
        <v>0.65</v>
      </c>
      <c r="C6143">
        <v>1</v>
      </c>
      <c r="D6143">
        <v>1</v>
      </c>
      <c r="E6143">
        <v>0</v>
      </c>
      <c r="F6143">
        <v>0</v>
      </c>
      <c r="G6143" s="2">
        <v>0</v>
      </c>
      <c r="H6143" s="2">
        <v>1</v>
      </c>
      <c r="I6143">
        <v>0</v>
      </c>
      <c r="J6143" s="2">
        <v>0</v>
      </c>
      <c r="K6143" s="2">
        <v>0</v>
      </c>
      <c r="L6143" s="2"/>
      <c r="M6143" s="2"/>
    </row>
    <row r="6144" spans="1:18" hidden="1">
      <c r="A6144">
        <v>5600</v>
      </c>
      <c r="B6144">
        <v>0.65</v>
      </c>
      <c r="C6144">
        <v>0</v>
      </c>
      <c r="D6144">
        <v>1</v>
      </c>
      <c r="E6144">
        <v>1</v>
      </c>
      <c r="F6144">
        <v>0</v>
      </c>
      <c r="G6144" s="2">
        <v>0</v>
      </c>
      <c r="H6144" s="2">
        <v>0</v>
      </c>
      <c r="I6144">
        <v>0</v>
      </c>
      <c r="J6144" s="2">
        <v>0</v>
      </c>
      <c r="K6144" s="2">
        <v>1</v>
      </c>
      <c r="L6144" s="2"/>
      <c r="M6144" s="2"/>
    </row>
    <row r="6145" spans="1:13" hidden="1">
      <c r="A6145">
        <v>5600</v>
      </c>
      <c r="B6145">
        <v>0.65</v>
      </c>
      <c r="C6145">
        <v>1</v>
      </c>
      <c r="D6145">
        <v>1</v>
      </c>
      <c r="E6145">
        <v>0</v>
      </c>
      <c r="F6145">
        <v>0</v>
      </c>
      <c r="G6145" s="2">
        <v>0</v>
      </c>
      <c r="H6145" s="2">
        <v>1</v>
      </c>
      <c r="I6145">
        <v>0</v>
      </c>
      <c r="J6145" s="2">
        <v>0</v>
      </c>
      <c r="K6145" s="2">
        <v>0</v>
      </c>
      <c r="L6145" s="2"/>
      <c r="M6145" s="2"/>
    </row>
    <row r="6146" spans="1:13" hidden="1">
      <c r="A6146">
        <v>5600</v>
      </c>
      <c r="B6146">
        <v>0.65</v>
      </c>
      <c r="C6146">
        <v>0</v>
      </c>
      <c r="D6146">
        <v>1</v>
      </c>
      <c r="E6146">
        <v>1</v>
      </c>
      <c r="F6146">
        <v>0</v>
      </c>
      <c r="G6146" s="2">
        <v>0</v>
      </c>
      <c r="H6146" s="2">
        <v>0</v>
      </c>
      <c r="I6146">
        <v>0</v>
      </c>
      <c r="J6146" s="2">
        <v>0</v>
      </c>
      <c r="K6146" s="2">
        <v>1</v>
      </c>
      <c r="L6146" s="2"/>
      <c r="M6146" s="2"/>
    </row>
    <row r="6147" spans="1:13" hidden="1">
      <c r="A6147">
        <v>5600</v>
      </c>
      <c r="B6147">
        <v>0.65</v>
      </c>
      <c r="C6147">
        <v>1</v>
      </c>
      <c r="D6147">
        <v>1</v>
      </c>
      <c r="E6147">
        <v>0</v>
      </c>
      <c r="F6147">
        <v>0</v>
      </c>
      <c r="G6147" s="2">
        <v>0</v>
      </c>
      <c r="H6147" s="2">
        <v>1</v>
      </c>
      <c r="I6147">
        <v>0</v>
      </c>
      <c r="J6147" s="2">
        <v>0</v>
      </c>
      <c r="K6147" s="2">
        <v>0</v>
      </c>
      <c r="L6147" s="2"/>
      <c r="M6147" s="2"/>
    </row>
    <row r="6148" spans="1:13" hidden="1">
      <c r="A6148">
        <v>5600</v>
      </c>
      <c r="B6148">
        <v>0.65</v>
      </c>
      <c r="C6148">
        <v>1</v>
      </c>
      <c r="D6148">
        <v>1</v>
      </c>
      <c r="E6148">
        <v>0</v>
      </c>
      <c r="F6148">
        <v>0</v>
      </c>
      <c r="G6148" s="2">
        <v>0</v>
      </c>
      <c r="H6148" s="2">
        <v>1</v>
      </c>
      <c r="I6148">
        <v>0</v>
      </c>
      <c r="J6148" s="2">
        <v>0</v>
      </c>
      <c r="K6148" s="2">
        <v>0</v>
      </c>
      <c r="L6148" s="2"/>
      <c r="M6148" s="2"/>
    </row>
    <row r="6149" spans="1:13" hidden="1">
      <c r="A6149">
        <v>5600</v>
      </c>
      <c r="B6149">
        <v>0.65</v>
      </c>
      <c r="C6149">
        <v>1</v>
      </c>
      <c r="D6149">
        <v>1</v>
      </c>
      <c r="E6149">
        <v>0</v>
      </c>
      <c r="F6149">
        <v>0</v>
      </c>
      <c r="G6149" s="2">
        <v>0</v>
      </c>
      <c r="H6149" s="2">
        <v>1</v>
      </c>
      <c r="I6149">
        <v>0</v>
      </c>
      <c r="J6149" s="2">
        <v>0</v>
      </c>
      <c r="K6149" s="2">
        <v>0</v>
      </c>
      <c r="L6149" s="2"/>
      <c r="M6149" s="2"/>
    </row>
    <row r="6150" spans="1:13" hidden="1">
      <c r="A6150">
        <v>5600</v>
      </c>
      <c r="B6150">
        <v>0.65</v>
      </c>
      <c r="C6150">
        <v>1</v>
      </c>
      <c r="D6150">
        <v>1</v>
      </c>
      <c r="E6150">
        <v>0</v>
      </c>
      <c r="F6150">
        <v>0</v>
      </c>
      <c r="G6150" s="2">
        <v>0</v>
      </c>
      <c r="H6150" s="2">
        <v>1</v>
      </c>
      <c r="I6150">
        <v>0</v>
      </c>
      <c r="J6150" s="2">
        <v>0</v>
      </c>
      <c r="K6150" s="2">
        <v>0</v>
      </c>
      <c r="L6150" s="2"/>
      <c r="M6150" s="2"/>
    </row>
    <row r="6151" spans="1:13" hidden="1">
      <c r="A6151">
        <v>5600</v>
      </c>
      <c r="B6151">
        <v>0.65</v>
      </c>
      <c r="C6151">
        <v>1</v>
      </c>
      <c r="D6151">
        <v>1</v>
      </c>
      <c r="E6151">
        <v>0</v>
      </c>
      <c r="F6151">
        <v>0</v>
      </c>
      <c r="G6151" s="2">
        <v>0</v>
      </c>
      <c r="H6151" s="2">
        <v>1</v>
      </c>
      <c r="I6151">
        <v>0</v>
      </c>
      <c r="J6151" s="2">
        <v>0</v>
      </c>
      <c r="K6151" s="2">
        <v>0</v>
      </c>
      <c r="L6151" s="2"/>
      <c r="M6151" s="2"/>
    </row>
    <row r="6152" spans="1:13" hidden="1">
      <c r="A6152">
        <v>5600</v>
      </c>
      <c r="B6152">
        <v>0.65</v>
      </c>
      <c r="C6152">
        <v>1</v>
      </c>
      <c r="D6152">
        <v>1</v>
      </c>
      <c r="E6152">
        <v>0</v>
      </c>
      <c r="F6152">
        <v>0</v>
      </c>
      <c r="G6152" s="2">
        <v>0</v>
      </c>
      <c r="H6152" s="2">
        <v>1</v>
      </c>
      <c r="I6152">
        <v>0</v>
      </c>
      <c r="J6152" s="2">
        <v>0</v>
      </c>
      <c r="K6152" s="2">
        <v>0</v>
      </c>
      <c r="L6152" s="2"/>
      <c r="M6152" s="2"/>
    </row>
    <row r="6153" spans="1:13" hidden="1">
      <c r="A6153">
        <v>5600</v>
      </c>
      <c r="B6153">
        <v>0.65</v>
      </c>
      <c r="C6153">
        <v>1</v>
      </c>
      <c r="D6153">
        <v>1</v>
      </c>
      <c r="E6153">
        <v>0</v>
      </c>
      <c r="F6153">
        <v>0</v>
      </c>
      <c r="G6153" s="2">
        <v>0</v>
      </c>
      <c r="H6153" s="2">
        <v>1</v>
      </c>
      <c r="I6153">
        <v>0</v>
      </c>
      <c r="J6153" s="2">
        <v>0</v>
      </c>
      <c r="K6153" s="2">
        <v>0</v>
      </c>
      <c r="L6153" s="2"/>
      <c r="M6153" s="2"/>
    </row>
    <row r="6154" spans="1:13" hidden="1">
      <c r="A6154">
        <v>5600</v>
      </c>
      <c r="B6154">
        <v>0.65</v>
      </c>
      <c r="C6154">
        <v>0</v>
      </c>
      <c r="D6154">
        <v>1</v>
      </c>
      <c r="E6154">
        <v>1</v>
      </c>
      <c r="F6154">
        <v>0</v>
      </c>
      <c r="G6154" s="2">
        <v>0</v>
      </c>
      <c r="H6154" s="2">
        <v>0</v>
      </c>
      <c r="I6154">
        <v>0</v>
      </c>
      <c r="J6154" s="2">
        <v>0</v>
      </c>
      <c r="K6154" s="2">
        <v>1</v>
      </c>
      <c r="L6154" s="2"/>
      <c r="M6154" s="2"/>
    </row>
    <row r="6155" spans="1:13" hidden="1">
      <c r="A6155">
        <v>5600</v>
      </c>
      <c r="B6155">
        <v>0.65</v>
      </c>
      <c r="C6155">
        <v>0</v>
      </c>
      <c r="D6155">
        <v>1</v>
      </c>
      <c r="E6155">
        <v>1</v>
      </c>
      <c r="F6155">
        <v>0</v>
      </c>
      <c r="G6155" s="2">
        <v>0</v>
      </c>
      <c r="H6155" s="2">
        <v>0</v>
      </c>
      <c r="I6155">
        <v>0</v>
      </c>
      <c r="J6155" s="2">
        <v>0</v>
      </c>
      <c r="K6155" s="2">
        <v>1</v>
      </c>
      <c r="L6155" s="2"/>
      <c r="M6155" s="2"/>
    </row>
    <row r="6156" spans="1:13" hidden="1">
      <c r="A6156">
        <v>5600</v>
      </c>
      <c r="B6156">
        <v>0.65</v>
      </c>
      <c r="C6156">
        <v>1</v>
      </c>
      <c r="D6156">
        <v>1</v>
      </c>
      <c r="E6156">
        <v>0</v>
      </c>
      <c r="F6156">
        <v>0</v>
      </c>
      <c r="G6156" s="2">
        <v>0</v>
      </c>
      <c r="H6156" s="2">
        <v>1</v>
      </c>
      <c r="I6156">
        <v>0</v>
      </c>
      <c r="J6156" s="2">
        <v>0</v>
      </c>
      <c r="K6156" s="2">
        <v>0</v>
      </c>
      <c r="L6156" s="2"/>
      <c r="M6156" s="2"/>
    </row>
    <row r="6157" spans="1:13" hidden="1">
      <c r="A6157">
        <v>5600</v>
      </c>
      <c r="B6157">
        <v>0.65</v>
      </c>
      <c r="C6157">
        <v>1</v>
      </c>
      <c r="D6157">
        <v>1</v>
      </c>
      <c r="E6157">
        <v>0</v>
      </c>
      <c r="F6157">
        <v>0</v>
      </c>
      <c r="G6157" s="2">
        <v>0</v>
      </c>
      <c r="H6157" s="2">
        <v>1</v>
      </c>
      <c r="I6157">
        <v>0</v>
      </c>
      <c r="J6157" s="2">
        <v>0</v>
      </c>
      <c r="K6157" s="2">
        <v>0</v>
      </c>
      <c r="L6157" s="2"/>
      <c r="M6157" s="2"/>
    </row>
    <row r="6158" spans="1:13" hidden="1">
      <c r="A6158">
        <v>5600</v>
      </c>
      <c r="B6158">
        <v>0.65</v>
      </c>
      <c r="C6158">
        <v>1</v>
      </c>
      <c r="D6158">
        <v>1</v>
      </c>
      <c r="E6158">
        <v>0</v>
      </c>
      <c r="F6158">
        <v>0</v>
      </c>
      <c r="G6158" s="2">
        <v>0</v>
      </c>
      <c r="H6158" s="2">
        <v>1</v>
      </c>
      <c r="I6158">
        <v>0</v>
      </c>
      <c r="J6158" s="2">
        <v>0</v>
      </c>
      <c r="K6158" s="2">
        <v>0</v>
      </c>
      <c r="L6158" s="2"/>
      <c r="M6158" s="2"/>
    </row>
    <row r="6159" spans="1:13" hidden="1">
      <c r="A6159">
        <v>5600</v>
      </c>
      <c r="B6159">
        <v>0.65</v>
      </c>
      <c r="C6159">
        <v>0</v>
      </c>
      <c r="D6159">
        <v>1</v>
      </c>
      <c r="E6159">
        <v>1</v>
      </c>
      <c r="F6159">
        <v>0</v>
      </c>
      <c r="G6159" s="2">
        <v>0</v>
      </c>
      <c r="H6159" s="2">
        <v>0</v>
      </c>
      <c r="I6159">
        <v>0</v>
      </c>
      <c r="J6159" s="2">
        <v>0</v>
      </c>
      <c r="K6159" s="2">
        <v>1</v>
      </c>
      <c r="L6159" s="2"/>
      <c r="M6159" s="2"/>
    </row>
    <row r="6160" spans="1:13" hidden="1">
      <c r="A6160">
        <v>5600</v>
      </c>
      <c r="B6160">
        <v>0.65</v>
      </c>
      <c r="C6160">
        <v>0</v>
      </c>
      <c r="D6160">
        <v>1</v>
      </c>
      <c r="E6160">
        <v>1</v>
      </c>
      <c r="F6160">
        <v>0</v>
      </c>
      <c r="G6160" s="2">
        <v>0</v>
      </c>
      <c r="H6160" s="2">
        <v>0</v>
      </c>
      <c r="I6160">
        <v>0</v>
      </c>
      <c r="J6160" s="2">
        <v>0</v>
      </c>
      <c r="K6160" s="2">
        <v>1</v>
      </c>
      <c r="L6160" s="2"/>
      <c r="M6160" s="2"/>
    </row>
    <row r="6161" spans="1:18" hidden="1">
      <c r="A6161">
        <v>5600</v>
      </c>
      <c r="B6161">
        <v>0.65</v>
      </c>
      <c r="C6161">
        <v>0</v>
      </c>
      <c r="D6161">
        <v>1</v>
      </c>
      <c r="E6161">
        <v>1</v>
      </c>
      <c r="F6161">
        <v>0</v>
      </c>
      <c r="G6161" s="2">
        <v>0</v>
      </c>
      <c r="H6161" s="2">
        <v>0</v>
      </c>
      <c r="I6161">
        <v>0</v>
      </c>
      <c r="J6161" s="2">
        <v>0</v>
      </c>
      <c r="K6161" s="2">
        <v>1</v>
      </c>
      <c r="L6161" s="2"/>
      <c r="M6161" s="2"/>
    </row>
    <row r="6162" spans="1:18">
      <c r="A6162">
        <v>5600</v>
      </c>
      <c r="B6162">
        <v>0.7</v>
      </c>
      <c r="C6162">
        <v>1</v>
      </c>
      <c r="D6162">
        <v>1</v>
      </c>
      <c r="E6162">
        <v>0</v>
      </c>
      <c r="F6162">
        <v>0</v>
      </c>
      <c r="G6162" s="2">
        <v>0</v>
      </c>
      <c r="H6162" s="2">
        <v>1</v>
      </c>
      <c r="I6162">
        <v>0</v>
      </c>
      <c r="J6162" s="2">
        <v>0</v>
      </c>
      <c r="K6162" s="2">
        <v>0</v>
      </c>
      <c r="L6162" s="2"/>
      <c r="M6162" s="2">
        <f t="shared" ref="M6162" si="1843">AVERAGE(G6162:G6181)</f>
        <v>0.05</v>
      </c>
      <c r="N6162" s="2">
        <f t="shared" ref="N6162" si="1844">AVERAGE(H6162:H6181)</f>
        <v>0.7</v>
      </c>
      <c r="O6162" s="2">
        <f t="shared" ref="O6162" si="1845">AVERAGE(I6162:I6181)</f>
        <v>0</v>
      </c>
      <c r="P6162" s="2">
        <f t="shared" ref="P6162" si="1846">AVERAGE(J6162:J6181)</f>
        <v>0.05</v>
      </c>
      <c r="Q6162" s="2">
        <f t="shared" ref="Q6162" si="1847">AVERAGE(K6162:K6181)</f>
        <v>0.2</v>
      </c>
      <c r="R6162" s="1">
        <f t="shared" ref="R6162" si="1848">SUM(M6162:Q6162)</f>
        <v>1</v>
      </c>
    </row>
    <row r="6163" spans="1:18" hidden="1">
      <c r="A6163">
        <v>5600</v>
      </c>
      <c r="B6163">
        <v>0.7</v>
      </c>
      <c r="C6163">
        <v>1</v>
      </c>
      <c r="D6163">
        <v>1</v>
      </c>
      <c r="E6163">
        <v>0</v>
      </c>
      <c r="F6163">
        <v>0</v>
      </c>
      <c r="G6163" s="2">
        <v>0</v>
      </c>
      <c r="H6163" s="2">
        <v>1</v>
      </c>
      <c r="I6163">
        <v>0</v>
      </c>
      <c r="J6163" s="2">
        <v>0</v>
      </c>
      <c r="K6163" s="2">
        <v>0</v>
      </c>
      <c r="L6163" s="2"/>
      <c r="M6163" s="2"/>
    </row>
    <row r="6164" spans="1:18" hidden="1">
      <c r="A6164">
        <v>5600</v>
      </c>
      <c r="B6164">
        <v>0.7</v>
      </c>
      <c r="C6164">
        <v>1</v>
      </c>
      <c r="D6164">
        <v>1</v>
      </c>
      <c r="E6164">
        <v>0</v>
      </c>
      <c r="F6164">
        <v>0</v>
      </c>
      <c r="G6164" s="2">
        <v>0</v>
      </c>
      <c r="H6164" s="2">
        <v>1</v>
      </c>
      <c r="I6164">
        <v>0</v>
      </c>
      <c r="J6164" s="2">
        <v>0</v>
      </c>
      <c r="K6164" s="2">
        <v>0</v>
      </c>
      <c r="L6164" s="2"/>
      <c r="M6164" s="2"/>
    </row>
    <row r="6165" spans="1:18" hidden="1">
      <c r="A6165">
        <v>5600</v>
      </c>
      <c r="B6165">
        <v>0.7</v>
      </c>
      <c r="C6165">
        <v>1</v>
      </c>
      <c r="D6165">
        <v>1</v>
      </c>
      <c r="E6165">
        <v>0</v>
      </c>
      <c r="F6165">
        <v>0</v>
      </c>
      <c r="G6165" s="2">
        <v>0</v>
      </c>
      <c r="H6165" s="2">
        <v>1</v>
      </c>
      <c r="I6165">
        <v>0</v>
      </c>
      <c r="J6165" s="2">
        <v>0</v>
      </c>
      <c r="K6165" s="2">
        <v>0</v>
      </c>
      <c r="L6165" s="2"/>
      <c r="M6165" s="2"/>
    </row>
    <row r="6166" spans="1:18" hidden="1">
      <c r="A6166">
        <v>5600</v>
      </c>
      <c r="B6166">
        <v>0.7</v>
      </c>
      <c r="C6166">
        <v>1</v>
      </c>
      <c r="D6166">
        <v>1</v>
      </c>
      <c r="E6166">
        <v>0</v>
      </c>
      <c r="F6166">
        <v>0</v>
      </c>
      <c r="G6166" s="2">
        <v>0</v>
      </c>
      <c r="H6166" s="2">
        <v>1</v>
      </c>
      <c r="I6166">
        <v>0</v>
      </c>
      <c r="J6166" s="2">
        <v>0</v>
      </c>
      <c r="K6166" s="2">
        <v>0</v>
      </c>
      <c r="L6166" s="2"/>
      <c r="M6166" s="2"/>
    </row>
    <row r="6167" spans="1:18" hidden="1">
      <c r="A6167">
        <v>5600</v>
      </c>
      <c r="B6167">
        <v>0.7</v>
      </c>
      <c r="C6167">
        <v>0</v>
      </c>
      <c r="D6167">
        <v>0</v>
      </c>
      <c r="E6167">
        <v>1</v>
      </c>
      <c r="F6167">
        <v>0</v>
      </c>
      <c r="G6167" s="2">
        <v>0</v>
      </c>
      <c r="H6167" s="2">
        <v>0</v>
      </c>
      <c r="I6167">
        <v>0</v>
      </c>
      <c r="J6167" s="2">
        <v>1</v>
      </c>
      <c r="K6167" s="2">
        <v>0</v>
      </c>
      <c r="L6167" s="2"/>
      <c r="M6167" s="2"/>
    </row>
    <row r="6168" spans="1:18" hidden="1">
      <c r="A6168">
        <v>5600</v>
      </c>
      <c r="B6168">
        <v>0.7</v>
      </c>
      <c r="C6168">
        <v>1</v>
      </c>
      <c r="D6168">
        <v>1</v>
      </c>
      <c r="E6168">
        <v>0</v>
      </c>
      <c r="F6168">
        <v>0</v>
      </c>
      <c r="G6168" s="2">
        <v>0</v>
      </c>
      <c r="H6168" s="2">
        <v>1</v>
      </c>
      <c r="I6168">
        <v>0</v>
      </c>
      <c r="J6168" s="2">
        <v>0</v>
      </c>
      <c r="K6168" s="2">
        <v>0</v>
      </c>
      <c r="L6168" s="2"/>
      <c r="M6168" s="2"/>
    </row>
    <row r="6169" spans="1:18" hidden="1">
      <c r="A6169">
        <v>5600</v>
      </c>
      <c r="B6169">
        <v>0.7</v>
      </c>
      <c r="C6169">
        <v>1</v>
      </c>
      <c r="D6169">
        <v>1</v>
      </c>
      <c r="E6169">
        <v>0</v>
      </c>
      <c r="F6169">
        <v>0</v>
      </c>
      <c r="G6169" s="2">
        <v>0</v>
      </c>
      <c r="H6169" s="2">
        <v>1</v>
      </c>
      <c r="I6169">
        <v>0</v>
      </c>
      <c r="J6169" s="2">
        <v>0</v>
      </c>
      <c r="K6169" s="2">
        <v>0</v>
      </c>
      <c r="L6169" s="2"/>
      <c r="M6169" s="2"/>
    </row>
    <row r="6170" spans="1:18" hidden="1">
      <c r="A6170">
        <v>5600</v>
      </c>
      <c r="B6170">
        <v>0.7</v>
      </c>
      <c r="C6170">
        <v>1</v>
      </c>
      <c r="D6170">
        <v>1</v>
      </c>
      <c r="E6170">
        <v>0</v>
      </c>
      <c r="F6170">
        <v>0</v>
      </c>
      <c r="G6170" s="2">
        <v>0</v>
      </c>
      <c r="H6170" s="2">
        <v>1</v>
      </c>
      <c r="I6170">
        <v>0</v>
      </c>
      <c r="J6170" s="2">
        <v>0</v>
      </c>
      <c r="K6170" s="2">
        <v>0</v>
      </c>
      <c r="L6170" s="2"/>
      <c r="M6170" s="2"/>
    </row>
    <row r="6171" spans="1:18" hidden="1">
      <c r="A6171">
        <v>5600</v>
      </c>
      <c r="B6171">
        <v>0.7</v>
      </c>
      <c r="C6171">
        <v>1</v>
      </c>
      <c r="D6171">
        <v>1</v>
      </c>
      <c r="E6171">
        <v>0</v>
      </c>
      <c r="F6171">
        <v>0</v>
      </c>
      <c r="G6171" s="2">
        <v>0</v>
      </c>
      <c r="H6171" s="2">
        <v>1</v>
      </c>
      <c r="I6171">
        <v>0</v>
      </c>
      <c r="J6171" s="2">
        <v>0</v>
      </c>
      <c r="K6171" s="2">
        <v>0</v>
      </c>
      <c r="L6171" s="2"/>
      <c r="M6171" s="2"/>
    </row>
    <row r="6172" spans="1:18" hidden="1">
      <c r="A6172">
        <v>5600</v>
      </c>
      <c r="B6172">
        <v>0.7</v>
      </c>
      <c r="C6172">
        <v>0</v>
      </c>
      <c r="D6172">
        <v>1</v>
      </c>
      <c r="E6172">
        <v>1</v>
      </c>
      <c r="F6172">
        <v>0</v>
      </c>
      <c r="G6172" s="2">
        <v>0</v>
      </c>
      <c r="H6172" s="2">
        <v>0</v>
      </c>
      <c r="I6172">
        <v>0</v>
      </c>
      <c r="J6172" s="2">
        <v>0</v>
      </c>
      <c r="K6172" s="2">
        <v>1</v>
      </c>
      <c r="L6172" s="2"/>
      <c r="M6172" s="2"/>
    </row>
    <row r="6173" spans="1:18" hidden="1">
      <c r="A6173">
        <v>5600</v>
      </c>
      <c r="B6173">
        <v>0.7</v>
      </c>
      <c r="C6173">
        <v>0</v>
      </c>
      <c r="D6173">
        <v>1</v>
      </c>
      <c r="E6173">
        <v>1</v>
      </c>
      <c r="F6173">
        <v>0</v>
      </c>
      <c r="G6173" s="2">
        <v>0</v>
      </c>
      <c r="H6173" s="2">
        <v>0</v>
      </c>
      <c r="I6173">
        <v>0</v>
      </c>
      <c r="J6173" s="2">
        <v>0</v>
      </c>
      <c r="K6173" s="2">
        <v>1</v>
      </c>
      <c r="L6173" s="2"/>
      <c r="M6173" s="2"/>
    </row>
    <row r="6174" spans="1:18" hidden="1">
      <c r="A6174">
        <v>5600</v>
      </c>
      <c r="B6174">
        <v>0.7</v>
      </c>
      <c r="C6174">
        <v>1</v>
      </c>
      <c r="D6174">
        <v>1</v>
      </c>
      <c r="E6174">
        <v>0</v>
      </c>
      <c r="F6174">
        <v>0</v>
      </c>
      <c r="G6174" s="2">
        <v>0</v>
      </c>
      <c r="H6174" s="2">
        <v>1</v>
      </c>
      <c r="I6174">
        <v>0</v>
      </c>
      <c r="J6174" s="2">
        <v>0</v>
      </c>
      <c r="K6174" s="2">
        <v>0</v>
      </c>
      <c r="L6174" s="2"/>
      <c r="M6174" s="2"/>
    </row>
    <row r="6175" spans="1:18" hidden="1">
      <c r="A6175">
        <v>5600</v>
      </c>
      <c r="B6175">
        <v>0.7</v>
      </c>
      <c r="C6175">
        <v>1</v>
      </c>
      <c r="D6175">
        <v>1</v>
      </c>
      <c r="E6175">
        <v>0</v>
      </c>
      <c r="F6175">
        <v>0</v>
      </c>
      <c r="G6175" s="2">
        <v>0</v>
      </c>
      <c r="H6175" s="2">
        <v>1</v>
      </c>
      <c r="I6175">
        <v>0</v>
      </c>
      <c r="J6175" s="2">
        <v>0</v>
      </c>
      <c r="K6175" s="2">
        <v>0</v>
      </c>
      <c r="L6175" s="2"/>
      <c r="M6175" s="2"/>
    </row>
    <row r="6176" spans="1:18" hidden="1">
      <c r="A6176">
        <v>5600</v>
      </c>
      <c r="B6176">
        <v>0.7</v>
      </c>
      <c r="C6176">
        <v>1</v>
      </c>
      <c r="D6176">
        <v>1</v>
      </c>
      <c r="E6176">
        <v>0</v>
      </c>
      <c r="F6176">
        <v>0</v>
      </c>
      <c r="G6176" s="2">
        <v>0</v>
      </c>
      <c r="H6176" s="2">
        <v>1</v>
      </c>
      <c r="I6176">
        <v>0</v>
      </c>
      <c r="J6176" s="2">
        <v>0</v>
      </c>
      <c r="K6176" s="2">
        <v>0</v>
      </c>
      <c r="L6176" s="2"/>
      <c r="M6176" s="2"/>
    </row>
    <row r="6177" spans="1:18" hidden="1">
      <c r="A6177">
        <v>5600</v>
      </c>
      <c r="B6177">
        <v>0.7</v>
      </c>
      <c r="C6177">
        <v>0</v>
      </c>
      <c r="D6177">
        <v>1</v>
      </c>
      <c r="E6177">
        <v>1</v>
      </c>
      <c r="F6177">
        <v>0</v>
      </c>
      <c r="G6177" s="2">
        <v>0</v>
      </c>
      <c r="H6177" s="2">
        <v>0</v>
      </c>
      <c r="I6177">
        <v>0</v>
      </c>
      <c r="J6177" s="2">
        <v>0</v>
      </c>
      <c r="K6177" s="2">
        <v>1</v>
      </c>
      <c r="L6177" s="2"/>
      <c r="M6177" s="2"/>
    </row>
    <row r="6178" spans="1:18" hidden="1">
      <c r="A6178">
        <v>5600</v>
      </c>
      <c r="B6178">
        <v>0.7</v>
      </c>
      <c r="C6178">
        <v>1</v>
      </c>
      <c r="D6178">
        <v>1</v>
      </c>
      <c r="E6178">
        <v>0</v>
      </c>
      <c r="F6178">
        <v>0</v>
      </c>
      <c r="G6178" s="2">
        <v>0</v>
      </c>
      <c r="H6178" s="2">
        <v>1</v>
      </c>
      <c r="I6178">
        <v>0</v>
      </c>
      <c r="J6178" s="2">
        <v>0</v>
      </c>
      <c r="K6178" s="2">
        <v>0</v>
      </c>
      <c r="L6178" s="2"/>
      <c r="M6178" s="2"/>
    </row>
    <row r="6179" spans="1:18" hidden="1">
      <c r="A6179">
        <v>5600</v>
      </c>
      <c r="B6179">
        <v>0.7</v>
      </c>
      <c r="C6179">
        <v>1</v>
      </c>
      <c r="D6179">
        <v>1</v>
      </c>
      <c r="E6179">
        <v>0</v>
      </c>
      <c r="F6179">
        <v>0</v>
      </c>
      <c r="G6179" s="2">
        <v>0</v>
      </c>
      <c r="H6179" s="2">
        <v>1</v>
      </c>
      <c r="I6179">
        <v>0</v>
      </c>
      <c r="J6179" s="2">
        <v>0</v>
      </c>
      <c r="K6179" s="2">
        <v>0</v>
      </c>
      <c r="L6179" s="2"/>
      <c r="M6179" s="2"/>
    </row>
    <row r="6180" spans="1:18" hidden="1">
      <c r="A6180">
        <v>5600</v>
      </c>
      <c r="B6180">
        <v>0.7</v>
      </c>
      <c r="C6180">
        <v>1</v>
      </c>
      <c r="D6180">
        <v>0</v>
      </c>
      <c r="E6180">
        <v>0</v>
      </c>
      <c r="F6180">
        <v>0</v>
      </c>
      <c r="G6180" s="2">
        <v>1</v>
      </c>
      <c r="H6180" s="2">
        <v>0</v>
      </c>
      <c r="I6180">
        <v>0</v>
      </c>
      <c r="J6180" s="2">
        <v>0</v>
      </c>
      <c r="K6180" s="2">
        <v>0</v>
      </c>
      <c r="L6180" s="2"/>
      <c r="M6180" s="2"/>
    </row>
    <row r="6181" spans="1:18" hidden="1">
      <c r="A6181">
        <v>5600</v>
      </c>
      <c r="B6181">
        <v>0.7</v>
      </c>
      <c r="C6181">
        <v>0</v>
      </c>
      <c r="D6181">
        <v>1</v>
      </c>
      <c r="E6181">
        <v>1</v>
      </c>
      <c r="F6181">
        <v>0</v>
      </c>
      <c r="G6181" s="2">
        <v>0</v>
      </c>
      <c r="H6181" s="2">
        <v>0</v>
      </c>
      <c r="I6181">
        <v>0</v>
      </c>
      <c r="J6181" s="2">
        <v>0</v>
      </c>
      <c r="K6181" s="2">
        <v>1</v>
      </c>
      <c r="L6181" s="2"/>
      <c r="M6181" s="2"/>
    </row>
    <row r="6182" spans="1:18">
      <c r="A6182">
        <v>5600</v>
      </c>
      <c r="B6182">
        <v>0.75</v>
      </c>
      <c r="C6182">
        <v>1</v>
      </c>
      <c r="D6182">
        <v>1</v>
      </c>
      <c r="E6182">
        <v>0</v>
      </c>
      <c r="F6182">
        <v>0</v>
      </c>
      <c r="G6182" s="2">
        <v>0</v>
      </c>
      <c r="H6182" s="2">
        <v>1</v>
      </c>
      <c r="I6182">
        <v>0</v>
      </c>
      <c r="J6182" s="2">
        <v>0</v>
      </c>
      <c r="K6182" s="2">
        <v>0</v>
      </c>
      <c r="L6182" s="2"/>
      <c r="M6182" s="2">
        <f t="shared" ref="M6182" si="1849">AVERAGE(G6182:G6201)</f>
        <v>0.1</v>
      </c>
      <c r="N6182" s="2">
        <f t="shared" ref="N6182" si="1850">AVERAGE(H6182:H6201)</f>
        <v>0.45</v>
      </c>
      <c r="O6182" s="2">
        <f t="shared" ref="O6182" si="1851">AVERAGE(I6182:I6201)</f>
        <v>0</v>
      </c>
      <c r="P6182" s="2">
        <f t="shared" ref="P6182" si="1852">AVERAGE(J6182:J6201)</f>
        <v>0.1</v>
      </c>
      <c r="Q6182" s="2">
        <f t="shared" ref="Q6182" si="1853">AVERAGE(K6182:K6201)</f>
        <v>0.35</v>
      </c>
      <c r="R6182" s="1">
        <f t="shared" ref="R6182" si="1854">SUM(M6182:Q6182)</f>
        <v>1</v>
      </c>
    </row>
    <row r="6183" spans="1:18" hidden="1">
      <c r="A6183">
        <v>5600</v>
      </c>
      <c r="B6183">
        <v>0.75</v>
      </c>
      <c r="C6183">
        <v>0</v>
      </c>
      <c r="D6183">
        <v>1</v>
      </c>
      <c r="E6183">
        <v>1</v>
      </c>
      <c r="F6183">
        <v>0</v>
      </c>
      <c r="G6183" s="2">
        <v>0</v>
      </c>
      <c r="H6183" s="2">
        <v>0</v>
      </c>
      <c r="I6183">
        <v>0</v>
      </c>
      <c r="J6183" s="2">
        <v>0</v>
      </c>
      <c r="K6183" s="2">
        <v>1</v>
      </c>
      <c r="L6183" s="2"/>
      <c r="M6183" s="2"/>
    </row>
    <row r="6184" spans="1:18" hidden="1">
      <c r="A6184">
        <v>5600</v>
      </c>
      <c r="B6184">
        <v>0.75</v>
      </c>
      <c r="C6184">
        <v>1</v>
      </c>
      <c r="D6184">
        <v>1</v>
      </c>
      <c r="E6184">
        <v>0</v>
      </c>
      <c r="F6184">
        <v>0</v>
      </c>
      <c r="G6184" s="2">
        <v>0</v>
      </c>
      <c r="H6184" s="2">
        <v>1</v>
      </c>
      <c r="I6184">
        <v>0</v>
      </c>
      <c r="J6184" s="2">
        <v>0</v>
      </c>
      <c r="K6184" s="2">
        <v>0</v>
      </c>
      <c r="L6184" s="2"/>
      <c r="M6184" s="2"/>
    </row>
    <row r="6185" spans="1:18" hidden="1">
      <c r="A6185">
        <v>5600</v>
      </c>
      <c r="B6185">
        <v>0.75</v>
      </c>
      <c r="C6185">
        <v>1</v>
      </c>
      <c r="D6185">
        <v>0</v>
      </c>
      <c r="E6185">
        <v>0</v>
      </c>
      <c r="F6185">
        <v>0</v>
      </c>
      <c r="G6185" s="2">
        <v>1</v>
      </c>
      <c r="H6185" s="2">
        <v>0</v>
      </c>
      <c r="I6185">
        <v>0</v>
      </c>
      <c r="J6185" s="2">
        <v>0</v>
      </c>
      <c r="K6185" s="2">
        <v>0</v>
      </c>
      <c r="L6185" s="2"/>
      <c r="M6185" s="2"/>
    </row>
    <row r="6186" spans="1:18" hidden="1">
      <c r="A6186">
        <v>5600</v>
      </c>
      <c r="B6186">
        <v>0.75</v>
      </c>
      <c r="C6186">
        <v>1</v>
      </c>
      <c r="D6186">
        <v>1</v>
      </c>
      <c r="E6186">
        <v>0</v>
      </c>
      <c r="F6186">
        <v>0</v>
      </c>
      <c r="G6186" s="2">
        <v>0</v>
      </c>
      <c r="H6186" s="2">
        <v>1</v>
      </c>
      <c r="I6186">
        <v>0</v>
      </c>
      <c r="J6186" s="2">
        <v>0</v>
      </c>
      <c r="K6186" s="2">
        <v>0</v>
      </c>
      <c r="L6186" s="2"/>
      <c r="M6186" s="2"/>
    </row>
    <row r="6187" spans="1:18" hidden="1">
      <c r="A6187">
        <v>5600</v>
      </c>
      <c r="B6187">
        <v>0.75</v>
      </c>
      <c r="C6187">
        <v>1</v>
      </c>
      <c r="D6187">
        <v>1</v>
      </c>
      <c r="E6187">
        <v>0</v>
      </c>
      <c r="F6187">
        <v>0</v>
      </c>
      <c r="G6187" s="2">
        <v>0</v>
      </c>
      <c r="H6187" s="2">
        <v>1</v>
      </c>
      <c r="I6187">
        <v>0</v>
      </c>
      <c r="J6187" s="2">
        <v>0</v>
      </c>
      <c r="K6187" s="2">
        <v>0</v>
      </c>
      <c r="L6187" s="2"/>
      <c r="M6187" s="2"/>
    </row>
    <row r="6188" spans="1:18" hidden="1">
      <c r="A6188">
        <v>5600</v>
      </c>
      <c r="B6188">
        <v>0.75</v>
      </c>
      <c r="C6188">
        <v>0</v>
      </c>
      <c r="D6188">
        <v>1</v>
      </c>
      <c r="E6188">
        <v>1</v>
      </c>
      <c r="F6188">
        <v>0</v>
      </c>
      <c r="G6188" s="2">
        <v>0</v>
      </c>
      <c r="H6188" s="2">
        <v>0</v>
      </c>
      <c r="I6188">
        <v>0</v>
      </c>
      <c r="J6188" s="2">
        <v>0</v>
      </c>
      <c r="K6188" s="2">
        <v>1</v>
      </c>
      <c r="L6188" s="2"/>
      <c r="M6188" s="2"/>
    </row>
    <row r="6189" spans="1:18" hidden="1">
      <c r="A6189">
        <v>5600</v>
      </c>
      <c r="B6189">
        <v>0.75</v>
      </c>
      <c r="C6189">
        <v>0</v>
      </c>
      <c r="D6189">
        <v>1</v>
      </c>
      <c r="E6189">
        <v>1</v>
      </c>
      <c r="F6189">
        <v>0</v>
      </c>
      <c r="G6189" s="2">
        <v>0</v>
      </c>
      <c r="H6189" s="2">
        <v>0</v>
      </c>
      <c r="I6189">
        <v>0</v>
      </c>
      <c r="J6189" s="2">
        <v>0</v>
      </c>
      <c r="K6189" s="2">
        <v>1</v>
      </c>
      <c r="L6189" s="2"/>
      <c r="M6189" s="2"/>
    </row>
    <row r="6190" spans="1:18" hidden="1">
      <c r="A6190">
        <v>5600</v>
      </c>
      <c r="B6190">
        <v>0.75</v>
      </c>
      <c r="C6190">
        <v>1</v>
      </c>
      <c r="D6190">
        <v>1</v>
      </c>
      <c r="E6190">
        <v>0</v>
      </c>
      <c r="F6190">
        <v>0</v>
      </c>
      <c r="G6190" s="2">
        <v>0</v>
      </c>
      <c r="H6190" s="2">
        <v>1</v>
      </c>
      <c r="I6190">
        <v>0</v>
      </c>
      <c r="J6190" s="2">
        <v>0</v>
      </c>
      <c r="K6190" s="2">
        <v>0</v>
      </c>
      <c r="L6190" s="2"/>
      <c r="M6190" s="2"/>
    </row>
    <row r="6191" spans="1:18" hidden="1">
      <c r="A6191">
        <v>5600</v>
      </c>
      <c r="B6191">
        <v>0.75</v>
      </c>
      <c r="C6191">
        <v>1</v>
      </c>
      <c r="D6191">
        <v>1</v>
      </c>
      <c r="E6191">
        <v>0</v>
      </c>
      <c r="F6191">
        <v>0</v>
      </c>
      <c r="G6191" s="2">
        <v>0</v>
      </c>
      <c r="H6191" s="2">
        <v>1</v>
      </c>
      <c r="I6191">
        <v>0</v>
      </c>
      <c r="J6191" s="2">
        <v>0</v>
      </c>
      <c r="K6191" s="2">
        <v>0</v>
      </c>
      <c r="L6191" s="2"/>
      <c r="M6191" s="2"/>
    </row>
    <row r="6192" spans="1:18" hidden="1">
      <c r="A6192">
        <v>5600</v>
      </c>
      <c r="B6192">
        <v>0.75</v>
      </c>
      <c r="C6192">
        <v>0</v>
      </c>
      <c r="D6192">
        <v>1</v>
      </c>
      <c r="E6192">
        <v>1</v>
      </c>
      <c r="F6192">
        <v>0</v>
      </c>
      <c r="G6192" s="2">
        <v>0</v>
      </c>
      <c r="H6192" s="2">
        <v>0</v>
      </c>
      <c r="I6192">
        <v>0</v>
      </c>
      <c r="J6192" s="2">
        <v>0</v>
      </c>
      <c r="K6192" s="2">
        <v>1</v>
      </c>
      <c r="L6192" s="2"/>
      <c r="M6192" s="2"/>
    </row>
    <row r="6193" spans="1:18" hidden="1">
      <c r="A6193">
        <v>5600</v>
      </c>
      <c r="B6193">
        <v>0.75</v>
      </c>
      <c r="C6193">
        <v>1</v>
      </c>
      <c r="D6193">
        <v>1</v>
      </c>
      <c r="E6193">
        <v>0</v>
      </c>
      <c r="F6193">
        <v>0</v>
      </c>
      <c r="G6193" s="2">
        <v>0</v>
      </c>
      <c r="H6193" s="2">
        <v>1</v>
      </c>
      <c r="I6193">
        <v>0</v>
      </c>
      <c r="J6193" s="2">
        <v>0</v>
      </c>
      <c r="K6193" s="2">
        <v>0</v>
      </c>
      <c r="L6193" s="2"/>
      <c r="M6193" s="2"/>
    </row>
    <row r="6194" spans="1:18" hidden="1">
      <c r="A6194">
        <v>5600</v>
      </c>
      <c r="B6194">
        <v>0.75</v>
      </c>
      <c r="C6194">
        <v>0</v>
      </c>
      <c r="D6194">
        <v>1</v>
      </c>
      <c r="E6194">
        <v>1</v>
      </c>
      <c r="F6194">
        <v>0</v>
      </c>
      <c r="G6194" s="2">
        <v>0</v>
      </c>
      <c r="H6194" s="2">
        <v>0</v>
      </c>
      <c r="I6194">
        <v>0</v>
      </c>
      <c r="J6194" s="2">
        <v>0</v>
      </c>
      <c r="K6194" s="2">
        <v>1</v>
      </c>
      <c r="L6194" s="2"/>
      <c r="M6194" s="2"/>
    </row>
    <row r="6195" spans="1:18" hidden="1">
      <c r="A6195">
        <v>5600</v>
      </c>
      <c r="B6195">
        <v>0.75</v>
      </c>
      <c r="C6195">
        <v>1</v>
      </c>
      <c r="D6195">
        <v>1</v>
      </c>
      <c r="E6195">
        <v>0</v>
      </c>
      <c r="F6195">
        <v>0</v>
      </c>
      <c r="G6195" s="2">
        <v>0</v>
      </c>
      <c r="H6195" s="2">
        <v>1</v>
      </c>
      <c r="I6195">
        <v>0</v>
      </c>
      <c r="J6195" s="2">
        <v>0</v>
      </c>
      <c r="K6195" s="2">
        <v>0</v>
      </c>
      <c r="L6195" s="2"/>
      <c r="M6195" s="2"/>
    </row>
    <row r="6196" spans="1:18" hidden="1">
      <c r="A6196">
        <v>5600</v>
      </c>
      <c r="B6196">
        <v>0.75</v>
      </c>
      <c r="C6196">
        <v>1</v>
      </c>
      <c r="D6196">
        <v>1</v>
      </c>
      <c r="E6196">
        <v>0</v>
      </c>
      <c r="F6196">
        <v>0</v>
      </c>
      <c r="G6196" s="2">
        <v>0</v>
      </c>
      <c r="H6196" s="2">
        <v>1</v>
      </c>
      <c r="I6196">
        <v>0</v>
      </c>
      <c r="J6196" s="2">
        <v>0</v>
      </c>
      <c r="K6196" s="2">
        <v>0</v>
      </c>
      <c r="L6196" s="2"/>
      <c r="M6196" s="2"/>
    </row>
    <row r="6197" spans="1:18" hidden="1">
      <c r="A6197">
        <v>5600</v>
      </c>
      <c r="B6197">
        <v>0.75</v>
      </c>
      <c r="C6197">
        <v>1</v>
      </c>
      <c r="D6197">
        <v>0</v>
      </c>
      <c r="E6197">
        <v>0</v>
      </c>
      <c r="F6197">
        <v>0</v>
      </c>
      <c r="G6197" s="2">
        <v>1</v>
      </c>
      <c r="H6197" s="2">
        <v>0</v>
      </c>
      <c r="I6197">
        <v>0</v>
      </c>
      <c r="J6197" s="2">
        <v>0</v>
      </c>
      <c r="K6197" s="2">
        <v>0</v>
      </c>
      <c r="L6197" s="2"/>
      <c r="M6197" s="2"/>
    </row>
    <row r="6198" spans="1:18" hidden="1">
      <c r="A6198">
        <v>5600</v>
      </c>
      <c r="B6198">
        <v>0.75</v>
      </c>
      <c r="C6198">
        <v>0</v>
      </c>
      <c r="D6198">
        <v>0</v>
      </c>
      <c r="E6198">
        <v>1</v>
      </c>
      <c r="F6198">
        <v>0</v>
      </c>
      <c r="G6198" s="2">
        <v>0</v>
      </c>
      <c r="H6198" s="2">
        <v>0</v>
      </c>
      <c r="I6198">
        <v>0</v>
      </c>
      <c r="J6198" s="2">
        <v>1</v>
      </c>
      <c r="K6198" s="2">
        <v>0</v>
      </c>
      <c r="L6198" s="2"/>
      <c r="M6198" s="2"/>
    </row>
    <row r="6199" spans="1:18" hidden="1">
      <c r="A6199">
        <v>5600</v>
      </c>
      <c r="B6199">
        <v>0.75</v>
      </c>
      <c r="C6199">
        <v>0</v>
      </c>
      <c r="D6199">
        <v>1</v>
      </c>
      <c r="E6199">
        <v>1</v>
      </c>
      <c r="F6199">
        <v>0</v>
      </c>
      <c r="G6199" s="2">
        <v>0</v>
      </c>
      <c r="H6199" s="2">
        <v>0</v>
      </c>
      <c r="I6199">
        <v>0</v>
      </c>
      <c r="J6199" s="2">
        <v>0</v>
      </c>
      <c r="K6199" s="2">
        <v>1</v>
      </c>
      <c r="L6199" s="2"/>
      <c r="M6199" s="2"/>
    </row>
    <row r="6200" spans="1:18" hidden="1">
      <c r="A6200">
        <v>5600</v>
      </c>
      <c r="B6200">
        <v>0.75</v>
      </c>
      <c r="C6200">
        <v>0</v>
      </c>
      <c r="D6200">
        <v>0</v>
      </c>
      <c r="E6200">
        <v>1</v>
      </c>
      <c r="F6200">
        <v>0</v>
      </c>
      <c r="G6200" s="2">
        <v>0</v>
      </c>
      <c r="H6200" s="2">
        <v>0</v>
      </c>
      <c r="I6200">
        <v>0</v>
      </c>
      <c r="J6200" s="2">
        <v>1</v>
      </c>
      <c r="K6200" s="2">
        <v>0</v>
      </c>
      <c r="L6200" s="2"/>
      <c r="M6200" s="2"/>
    </row>
    <row r="6201" spans="1:18" hidden="1">
      <c r="A6201">
        <v>5600</v>
      </c>
      <c r="B6201">
        <v>0.75</v>
      </c>
      <c r="C6201">
        <v>0</v>
      </c>
      <c r="D6201">
        <v>1</v>
      </c>
      <c r="E6201">
        <v>1</v>
      </c>
      <c r="F6201">
        <v>0</v>
      </c>
      <c r="G6201" s="2">
        <v>0</v>
      </c>
      <c r="H6201" s="2">
        <v>0</v>
      </c>
      <c r="I6201">
        <v>0</v>
      </c>
      <c r="J6201" s="2">
        <v>0</v>
      </c>
      <c r="K6201" s="2">
        <v>1</v>
      </c>
      <c r="L6201" s="2"/>
      <c r="M6201" s="2"/>
    </row>
    <row r="6202" spans="1:18">
      <c r="A6202">
        <v>5600</v>
      </c>
      <c r="B6202">
        <v>0.8</v>
      </c>
      <c r="C6202">
        <v>0</v>
      </c>
      <c r="D6202">
        <v>1</v>
      </c>
      <c r="E6202">
        <v>1</v>
      </c>
      <c r="F6202">
        <v>0</v>
      </c>
      <c r="G6202" s="2">
        <v>0</v>
      </c>
      <c r="H6202" s="2">
        <v>0</v>
      </c>
      <c r="I6202">
        <v>0</v>
      </c>
      <c r="J6202" s="2">
        <v>0</v>
      </c>
      <c r="K6202" s="2">
        <v>1</v>
      </c>
      <c r="L6202" s="2"/>
      <c r="M6202" s="2">
        <f t="shared" ref="M6202" si="1855">AVERAGE(G6202:G6221)</f>
        <v>0.15</v>
      </c>
      <c r="N6202" s="2">
        <f t="shared" ref="N6202" si="1856">AVERAGE(H6202:H6221)</f>
        <v>0.4</v>
      </c>
      <c r="O6202" s="2">
        <f t="shared" ref="O6202" si="1857">AVERAGE(I6202:I6221)</f>
        <v>0</v>
      </c>
      <c r="P6202" s="2">
        <f t="shared" ref="P6202" si="1858">AVERAGE(J6202:J6221)</f>
        <v>0</v>
      </c>
      <c r="Q6202" s="2">
        <f t="shared" ref="Q6202" si="1859">AVERAGE(K6202:K6221)</f>
        <v>0.45</v>
      </c>
      <c r="R6202" s="1">
        <f t="shared" ref="R6202" si="1860">SUM(M6202:Q6202)</f>
        <v>1</v>
      </c>
    </row>
    <row r="6203" spans="1:18" hidden="1">
      <c r="A6203">
        <v>5600</v>
      </c>
      <c r="B6203">
        <v>0.8</v>
      </c>
      <c r="C6203">
        <v>0</v>
      </c>
      <c r="D6203">
        <v>1</v>
      </c>
      <c r="E6203">
        <v>1</v>
      </c>
      <c r="F6203">
        <v>0</v>
      </c>
      <c r="G6203" s="2">
        <v>0</v>
      </c>
      <c r="H6203" s="2">
        <v>0</v>
      </c>
      <c r="I6203">
        <v>0</v>
      </c>
      <c r="J6203" s="2">
        <v>0</v>
      </c>
      <c r="K6203" s="2">
        <v>1</v>
      </c>
      <c r="L6203" s="2"/>
      <c r="M6203" s="2"/>
    </row>
    <row r="6204" spans="1:18" hidden="1">
      <c r="A6204">
        <v>5600</v>
      </c>
      <c r="B6204">
        <v>0.8</v>
      </c>
      <c r="C6204">
        <v>0</v>
      </c>
      <c r="D6204">
        <v>1</v>
      </c>
      <c r="E6204">
        <v>1</v>
      </c>
      <c r="F6204">
        <v>0</v>
      </c>
      <c r="G6204" s="2">
        <v>0</v>
      </c>
      <c r="H6204" s="2">
        <v>0</v>
      </c>
      <c r="I6204">
        <v>0</v>
      </c>
      <c r="J6204" s="2">
        <v>0</v>
      </c>
      <c r="K6204" s="2">
        <v>1</v>
      </c>
      <c r="L6204" s="2"/>
      <c r="M6204" s="2"/>
    </row>
    <row r="6205" spans="1:18" hidden="1">
      <c r="A6205">
        <v>5600</v>
      </c>
      <c r="B6205">
        <v>0.8</v>
      </c>
      <c r="C6205">
        <v>1</v>
      </c>
      <c r="D6205">
        <v>1</v>
      </c>
      <c r="E6205">
        <v>0</v>
      </c>
      <c r="F6205">
        <v>0</v>
      </c>
      <c r="G6205" s="2">
        <v>0</v>
      </c>
      <c r="H6205" s="2">
        <v>1</v>
      </c>
      <c r="I6205">
        <v>0</v>
      </c>
      <c r="J6205" s="2">
        <v>0</v>
      </c>
      <c r="K6205" s="2">
        <v>0</v>
      </c>
      <c r="L6205" s="2"/>
      <c r="M6205" s="2"/>
    </row>
    <row r="6206" spans="1:18" hidden="1">
      <c r="A6206">
        <v>5600</v>
      </c>
      <c r="B6206">
        <v>0.8</v>
      </c>
      <c r="C6206">
        <v>0</v>
      </c>
      <c r="D6206">
        <v>1</v>
      </c>
      <c r="E6206">
        <v>1</v>
      </c>
      <c r="F6206">
        <v>0</v>
      </c>
      <c r="G6206" s="2">
        <v>0</v>
      </c>
      <c r="H6206" s="2">
        <v>0</v>
      </c>
      <c r="I6206">
        <v>0</v>
      </c>
      <c r="J6206" s="2">
        <v>0</v>
      </c>
      <c r="K6206" s="2">
        <v>1</v>
      </c>
      <c r="L6206" s="2"/>
      <c r="M6206" s="2"/>
    </row>
    <row r="6207" spans="1:18" hidden="1">
      <c r="A6207">
        <v>5600</v>
      </c>
      <c r="B6207">
        <v>0.8</v>
      </c>
      <c r="C6207">
        <v>0</v>
      </c>
      <c r="D6207">
        <v>1</v>
      </c>
      <c r="E6207">
        <v>1</v>
      </c>
      <c r="F6207">
        <v>0</v>
      </c>
      <c r="G6207" s="2">
        <v>0</v>
      </c>
      <c r="H6207" s="2">
        <v>0</v>
      </c>
      <c r="I6207">
        <v>0</v>
      </c>
      <c r="J6207" s="2">
        <v>0</v>
      </c>
      <c r="K6207" s="2">
        <v>1</v>
      </c>
      <c r="L6207" s="2"/>
      <c r="M6207" s="2"/>
    </row>
    <row r="6208" spans="1:18" hidden="1">
      <c r="A6208">
        <v>5600</v>
      </c>
      <c r="B6208">
        <v>0.8</v>
      </c>
      <c r="C6208">
        <v>0</v>
      </c>
      <c r="D6208">
        <v>1</v>
      </c>
      <c r="E6208">
        <v>1</v>
      </c>
      <c r="F6208">
        <v>0</v>
      </c>
      <c r="G6208" s="2">
        <v>0</v>
      </c>
      <c r="H6208" s="2">
        <v>0</v>
      </c>
      <c r="I6208">
        <v>0</v>
      </c>
      <c r="J6208" s="2">
        <v>0</v>
      </c>
      <c r="K6208" s="2">
        <v>1</v>
      </c>
      <c r="L6208" s="2"/>
      <c r="M6208" s="2"/>
    </row>
    <row r="6209" spans="1:18" hidden="1">
      <c r="A6209">
        <v>5600</v>
      </c>
      <c r="B6209">
        <v>0.8</v>
      </c>
      <c r="C6209">
        <v>1</v>
      </c>
      <c r="D6209">
        <v>1</v>
      </c>
      <c r="E6209">
        <v>0</v>
      </c>
      <c r="F6209">
        <v>0</v>
      </c>
      <c r="G6209" s="2">
        <v>0</v>
      </c>
      <c r="H6209" s="2">
        <v>1</v>
      </c>
      <c r="I6209">
        <v>0</v>
      </c>
      <c r="J6209" s="2">
        <v>0</v>
      </c>
      <c r="K6209" s="2">
        <v>0</v>
      </c>
      <c r="L6209" s="2"/>
      <c r="M6209" s="2"/>
    </row>
    <row r="6210" spans="1:18" hidden="1">
      <c r="A6210">
        <v>5600</v>
      </c>
      <c r="B6210">
        <v>0.8</v>
      </c>
      <c r="C6210">
        <v>0</v>
      </c>
      <c r="D6210">
        <v>1</v>
      </c>
      <c r="E6210">
        <v>1</v>
      </c>
      <c r="F6210">
        <v>0</v>
      </c>
      <c r="G6210" s="2">
        <v>0</v>
      </c>
      <c r="H6210" s="2">
        <v>0</v>
      </c>
      <c r="I6210">
        <v>0</v>
      </c>
      <c r="J6210" s="2">
        <v>0</v>
      </c>
      <c r="K6210" s="2">
        <v>1</v>
      </c>
      <c r="L6210" s="2"/>
      <c r="M6210" s="2"/>
    </row>
    <row r="6211" spans="1:18" hidden="1">
      <c r="A6211">
        <v>5600</v>
      </c>
      <c r="B6211">
        <v>0.8</v>
      </c>
      <c r="C6211">
        <v>1</v>
      </c>
      <c r="D6211">
        <v>1</v>
      </c>
      <c r="E6211">
        <v>0</v>
      </c>
      <c r="F6211">
        <v>0</v>
      </c>
      <c r="G6211" s="2">
        <v>0</v>
      </c>
      <c r="H6211" s="2">
        <v>1</v>
      </c>
      <c r="I6211">
        <v>0</v>
      </c>
      <c r="J6211" s="2">
        <v>0</v>
      </c>
      <c r="K6211" s="2">
        <v>0</v>
      </c>
      <c r="L6211" s="2"/>
      <c r="M6211" s="2"/>
    </row>
    <row r="6212" spans="1:18" hidden="1">
      <c r="A6212">
        <v>5600</v>
      </c>
      <c r="B6212">
        <v>0.8</v>
      </c>
      <c r="C6212">
        <v>1</v>
      </c>
      <c r="D6212">
        <v>0</v>
      </c>
      <c r="E6212">
        <v>0</v>
      </c>
      <c r="F6212">
        <v>0</v>
      </c>
      <c r="G6212" s="2">
        <v>1</v>
      </c>
      <c r="H6212" s="2">
        <v>0</v>
      </c>
      <c r="I6212">
        <v>0</v>
      </c>
      <c r="J6212" s="2">
        <v>0</v>
      </c>
      <c r="K6212" s="2">
        <v>0</v>
      </c>
      <c r="L6212" s="2"/>
      <c r="M6212" s="2"/>
    </row>
    <row r="6213" spans="1:18" hidden="1">
      <c r="A6213">
        <v>5600</v>
      </c>
      <c r="B6213">
        <v>0.8</v>
      </c>
      <c r="C6213">
        <v>1</v>
      </c>
      <c r="D6213">
        <v>1</v>
      </c>
      <c r="E6213">
        <v>0</v>
      </c>
      <c r="F6213">
        <v>0</v>
      </c>
      <c r="G6213" s="2">
        <v>0</v>
      </c>
      <c r="H6213" s="2">
        <v>1</v>
      </c>
      <c r="I6213">
        <v>0</v>
      </c>
      <c r="J6213" s="2">
        <v>0</v>
      </c>
      <c r="K6213" s="2">
        <v>0</v>
      </c>
      <c r="L6213" s="2"/>
      <c r="M6213" s="2"/>
    </row>
    <row r="6214" spans="1:18" hidden="1">
      <c r="A6214">
        <v>5600</v>
      </c>
      <c r="B6214">
        <v>0.8</v>
      </c>
      <c r="C6214">
        <v>1</v>
      </c>
      <c r="D6214">
        <v>1</v>
      </c>
      <c r="E6214">
        <v>0</v>
      </c>
      <c r="F6214">
        <v>0</v>
      </c>
      <c r="G6214" s="2">
        <v>0</v>
      </c>
      <c r="H6214" s="2">
        <v>1</v>
      </c>
      <c r="I6214">
        <v>0</v>
      </c>
      <c r="J6214" s="2">
        <v>0</v>
      </c>
      <c r="K6214" s="2">
        <v>0</v>
      </c>
      <c r="L6214" s="2"/>
      <c r="M6214" s="2"/>
    </row>
    <row r="6215" spans="1:18" hidden="1">
      <c r="A6215">
        <v>5600</v>
      </c>
      <c r="B6215">
        <v>0.8</v>
      </c>
      <c r="C6215">
        <v>1</v>
      </c>
      <c r="D6215">
        <v>1</v>
      </c>
      <c r="E6215">
        <v>0</v>
      </c>
      <c r="F6215">
        <v>0</v>
      </c>
      <c r="G6215" s="2">
        <v>0</v>
      </c>
      <c r="H6215" s="2">
        <v>1</v>
      </c>
      <c r="I6215">
        <v>0</v>
      </c>
      <c r="J6215" s="2">
        <v>0</v>
      </c>
      <c r="K6215" s="2">
        <v>0</v>
      </c>
      <c r="L6215" s="2"/>
      <c r="M6215" s="2"/>
    </row>
    <row r="6216" spans="1:18" hidden="1">
      <c r="A6216">
        <v>5600</v>
      </c>
      <c r="B6216">
        <v>0.8</v>
      </c>
      <c r="C6216">
        <v>1</v>
      </c>
      <c r="D6216">
        <v>0</v>
      </c>
      <c r="E6216">
        <v>0</v>
      </c>
      <c r="F6216">
        <v>0</v>
      </c>
      <c r="G6216" s="2">
        <v>1</v>
      </c>
      <c r="H6216" s="2">
        <v>0</v>
      </c>
      <c r="I6216">
        <v>0</v>
      </c>
      <c r="J6216" s="2">
        <v>0</v>
      </c>
      <c r="K6216" s="2">
        <v>0</v>
      </c>
      <c r="L6216" s="2"/>
      <c r="M6216" s="2"/>
    </row>
    <row r="6217" spans="1:18" hidden="1">
      <c r="A6217">
        <v>5600</v>
      </c>
      <c r="B6217">
        <v>0.8</v>
      </c>
      <c r="C6217">
        <v>1</v>
      </c>
      <c r="D6217">
        <v>0</v>
      </c>
      <c r="E6217">
        <v>0</v>
      </c>
      <c r="F6217">
        <v>0</v>
      </c>
      <c r="G6217" s="2">
        <v>1</v>
      </c>
      <c r="H6217" s="2">
        <v>0</v>
      </c>
      <c r="I6217">
        <v>0</v>
      </c>
      <c r="J6217" s="2">
        <v>0</v>
      </c>
      <c r="K6217" s="2">
        <v>0</v>
      </c>
      <c r="L6217" s="2"/>
      <c r="M6217" s="2"/>
    </row>
    <row r="6218" spans="1:18" hidden="1">
      <c r="A6218">
        <v>5600</v>
      </c>
      <c r="B6218">
        <v>0.8</v>
      </c>
      <c r="C6218">
        <v>1</v>
      </c>
      <c r="D6218">
        <v>1</v>
      </c>
      <c r="E6218">
        <v>0</v>
      </c>
      <c r="F6218">
        <v>0</v>
      </c>
      <c r="G6218" s="2">
        <v>0</v>
      </c>
      <c r="H6218" s="2">
        <v>1</v>
      </c>
      <c r="I6218">
        <v>0</v>
      </c>
      <c r="J6218" s="2">
        <v>0</v>
      </c>
      <c r="K6218" s="2">
        <v>0</v>
      </c>
      <c r="L6218" s="2"/>
      <c r="M6218" s="2"/>
    </row>
    <row r="6219" spans="1:18" hidden="1">
      <c r="A6219">
        <v>5600</v>
      </c>
      <c r="B6219">
        <v>0.8</v>
      </c>
      <c r="C6219">
        <v>1</v>
      </c>
      <c r="D6219">
        <v>1</v>
      </c>
      <c r="E6219">
        <v>0</v>
      </c>
      <c r="F6219">
        <v>0</v>
      </c>
      <c r="G6219" s="2">
        <v>0</v>
      </c>
      <c r="H6219" s="2">
        <v>1</v>
      </c>
      <c r="I6219">
        <v>0</v>
      </c>
      <c r="J6219" s="2">
        <v>0</v>
      </c>
      <c r="K6219" s="2">
        <v>0</v>
      </c>
      <c r="L6219" s="2"/>
      <c r="M6219" s="2"/>
    </row>
    <row r="6220" spans="1:18" hidden="1">
      <c r="A6220">
        <v>5600</v>
      </c>
      <c r="B6220">
        <v>0.8</v>
      </c>
      <c r="C6220">
        <v>0</v>
      </c>
      <c r="D6220">
        <v>1</v>
      </c>
      <c r="E6220">
        <v>1</v>
      </c>
      <c r="F6220">
        <v>0</v>
      </c>
      <c r="G6220" s="2">
        <v>0</v>
      </c>
      <c r="H6220" s="2">
        <v>0</v>
      </c>
      <c r="I6220">
        <v>0</v>
      </c>
      <c r="J6220" s="2">
        <v>0</v>
      </c>
      <c r="K6220" s="2">
        <v>1</v>
      </c>
      <c r="L6220" s="2"/>
      <c r="M6220" s="2"/>
    </row>
    <row r="6221" spans="1:18" hidden="1">
      <c r="A6221">
        <v>5600</v>
      </c>
      <c r="B6221">
        <v>0.8</v>
      </c>
      <c r="C6221">
        <v>0</v>
      </c>
      <c r="D6221">
        <v>1</v>
      </c>
      <c r="E6221">
        <v>1</v>
      </c>
      <c r="F6221">
        <v>0</v>
      </c>
      <c r="G6221" s="2">
        <v>0</v>
      </c>
      <c r="H6221" s="2">
        <v>0</v>
      </c>
      <c r="I6221">
        <v>0</v>
      </c>
      <c r="J6221" s="2">
        <v>0</v>
      </c>
      <c r="K6221" s="2">
        <v>1</v>
      </c>
      <c r="L6221" s="2"/>
      <c r="M6221" s="2"/>
    </row>
    <row r="6222" spans="1:18">
      <c r="A6222">
        <v>5600</v>
      </c>
      <c r="B6222">
        <v>0.85</v>
      </c>
      <c r="C6222">
        <v>1</v>
      </c>
      <c r="D6222">
        <v>1</v>
      </c>
      <c r="E6222">
        <v>0</v>
      </c>
      <c r="F6222">
        <v>0</v>
      </c>
      <c r="G6222" s="2">
        <v>0</v>
      </c>
      <c r="H6222" s="2">
        <v>1</v>
      </c>
      <c r="I6222">
        <v>0</v>
      </c>
      <c r="J6222" s="2">
        <v>0</v>
      </c>
      <c r="K6222" s="2">
        <v>0</v>
      </c>
      <c r="L6222" s="2"/>
      <c r="M6222" s="2">
        <f t="shared" ref="M6222" si="1861">AVERAGE(G6222:G6241)</f>
        <v>0</v>
      </c>
      <c r="N6222" s="2">
        <f t="shared" ref="N6222" si="1862">AVERAGE(H6222:H6241)</f>
        <v>0.7</v>
      </c>
      <c r="O6222" s="2">
        <f t="shared" ref="O6222" si="1863">AVERAGE(I6222:I6241)</f>
        <v>0</v>
      </c>
      <c r="P6222" s="2">
        <f t="shared" ref="P6222" si="1864">AVERAGE(J6222:J6241)</f>
        <v>0</v>
      </c>
      <c r="Q6222" s="2">
        <f t="shared" ref="Q6222" si="1865">AVERAGE(K6222:K6241)</f>
        <v>0.3</v>
      </c>
      <c r="R6222" s="1">
        <f t="shared" ref="R6222" si="1866">SUM(M6222:Q6222)</f>
        <v>1</v>
      </c>
    </row>
    <row r="6223" spans="1:18" hidden="1">
      <c r="A6223">
        <v>5600</v>
      </c>
      <c r="B6223">
        <v>0.85</v>
      </c>
      <c r="C6223">
        <v>1</v>
      </c>
      <c r="D6223">
        <v>1</v>
      </c>
      <c r="E6223">
        <v>0</v>
      </c>
      <c r="F6223">
        <v>0</v>
      </c>
      <c r="G6223" s="2">
        <v>0</v>
      </c>
      <c r="H6223" s="2">
        <v>1</v>
      </c>
      <c r="I6223">
        <v>0</v>
      </c>
      <c r="J6223" s="2">
        <v>0</v>
      </c>
      <c r="K6223" s="2">
        <v>0</v>
      </c>
      <c r="L6223" s="2"/>
      <c r="M6223" s="2"/>
    </row>
    <row r="6224" spans="1:18" hidden="1">
      <c r="A6224">
        <v>5600</v>
      </c>
      <c r="B6224">
        <v>0.85</v>
      </c>
      <c r="C6224">
        <v>1</v>
      </c>
      <c r="D6224">
        <v>1</v>
      </c>
      <c r="E6224">
        <v>0</v>
      </c>
      <c r="F6224">
        <v>0</v>
      </c>
      <c r="G6224" s="2">
        <v>0</v>
      </c>
      <c r="H6224" s="2">
        <v>1</v>
      </c>
      <c r="I6224">
        <v>0</v>
      </c>
      <c r="J6224" s="2">
        <v>0</v>
      </c>
      <c r="K6224" s="2">
        <v>0</v>
      </c>
      <c r="L6224" s="2"/>
      <c r="M6224" s="2"/>
    </row>
    <row r="6225" spans="1:13" hidden="1">
      <c r="A6225">
        <v>5600</v>
      </c>
      <c r="B6225">
        <v>0.85</v>
      </c>
      <c r="C6225">
        <v>1</v>
      </c>
      <c r="D6225">
        <v>1</v>
      </c>
      <c r="E6225">
        <v>0</v>
      </c>
      <c r="F6225">
        <v>0</v>
      </c>
      <c r="G6225" s="2">
        <v>0</v>
      </c>
      <c r="H6225" s="2">
        <v>1</v>
      </c>
      <c r="I6225">
        <v>0</v>
      </c>
      <c r="J6225" s="2">
        <v>0</v>
      </c>
      <c r="K6225" s="2">
        <v>0</v>
      </c>
      <c r="L6225" s="2"/>
      <c r="M6225" s="2"/>
    </row>
    <row r="6226" spans="1:13" hidden="1">
      <c r="A6226">
        <v>5600</v>
      </c>
      <c r="B6226">
        <v>0.85</v>
      </c>
      <c r="C6226">
        <v>0</v>
      </c>
      <c r="D6226">
        <v>1</v>
      </c>
      <c r="E6226">
        <v>1</v>
      </c>
      <c r="F6226">
        <v>0</v>
      </c>
      <c r="G6226" s="2">
        <v>0</v>
      </c>
      <c r="H6226" s="2">
        <v>0</v>
      </c>
      <c r="I6226">
        <v>0</v>
      </c>
      <c r="J6226" s="2">
        <v>0</v>
      </c>
      <c r="K6226" s="2">
        <v>1</v>
      </c>
      <c r="L6226" s="2"/>
      <c r="M6226" s="2"/>
    </row>
    <row r="6227" spans="1:13" hidden="1">
      <c r="A6227">
        <v>5600</v>
      </c>
      <c r="B6227">
        <v>0.85</v>
      </c>
      <c r="C6227">
        <v>0</v>
      </c>
      <c r="D6227">
        <v>1</v>
      </c>
      <c r="E6227">
        <v>1</v>
      </c>
      <c r="F6227">
        <v>0</v>
      </c>
      <c r="G6227" s="2">
        <v>0</v>
      </c>
      <c r="H6227" s="2">
        <v>0</v>
      </c>
      <c r="I6227">
        <v>0</v>
      </c>
      <c r="J6227" s="2">
        <v>0</v>
      </c>
      <c r="K6227" s="2">
        <v>1</v>
      </c>
      <c r="L6227" s="2"/>
      <c r="M6227" s="2"/>
    </row>
    <row r="6228" spans="1:13" hidden="1">
      <c r="A6228">
        <v>5600</v>
      </c>
      <c r="B6228">
        <v>0.85</v>
      </c>
      <c r="C6228">
        <v>0</v>
      </c>
      <c r="D6228">
        <v>1</v>
      </c>
      <c r="E6228">
        <v>1</v>
      </c>
      <c r="F6228">
        <v>0</v>
      </c>
      <c r="G6228" s="2">
        <v>0</v>
      </c>
      <c r="H6228" s="2">
        <v>0</v>
      </c>
      <c r="I6228">
        <v>0</v>
      </c>
      <c r="J6228" s="2">
        <v>0</v>
      </c>
      <c r="K6228" s="2">
        <v>1</v>
      </c>
      <c r="L6228" s="2"/>
      <c r="M6228" s="2"/>
    </row>
    <row r="6229" spans="1:13" hidden="1">
      <c r="A6229">
        <v>5600</v>
      </c>
      <c r="B6229">
        <v>0.85</v>
      </c>
      <c r="C6229">
        <v>1</v>
      </c>
      <c r="D6229">
        <v>1</v>
      </c>
      <c r="E6229">
        <v>0</v>
      </c>
      <c r="F6229">
        <v>0</v>
      </c>
      <c r="G6229" s="2">
        <v>0</v>
      </c>
      <c r="H6229" s="2">
        <v>1</v>
      </c>
      <c r="I6229">
        <v>0</v>
      </c>
      <c r="J6229" s="2">
        <v>0</v>
      </c>
      <c r="K6229" s="2">
        <v>0</v>
      </c>
      <c r="L6229" s="2"/>
      <c r="M6229" s="2"/>
    </row>
    <row r="6230" spans="1:13" hidden="1">
      <c r="A6230">
        <v>5600</v>
      </c>
      <c r="B6230">
        <v>0.85</v>
      </c>
      <c r="C6230">
        <v>1</v>
      </c>
      <c r="D6230">
        <v>1</v>
      </c>
      <c r="E6230">
        <v>0</v>
      </c>
      <c r="F6230">
        <v>0</v>
      </c>
      <c r="G6230" s="2">
        <v>0</v>
      </c>
      <c r="H6230" s="2">
        <v>1</v>
      </c>
      <c r="I6230">
        <v>0</v>
      </c>
      <c r="J6230" s="2">
        <v>0</v>
      </c>
      <c r="K6230" s="2">
        <v>0</v>
      </c>
      <c r="L6230" s="2"/>
      <c r="M6230" s="2"/>
    </row>
    <row r="6231" spans="1:13" hidden="1">
      <c r="A6231">
        <v>5600</v>
      </c>
      <c r="B6231">
        <v>0.85</v>
      </c>
      <c r="C6231">
        <v>0</v>
      </c>
      <c r="D6231">
        <v>1</v>
      </c>
      <c r="E6231">
        <v>1</v>
      </c>
      <c r="F6231">
        <v>0</v>
      </c>
      <c r="G6231" s="2">
        <v>0</v>
      </c>
      <c r="H6231" s="2">
        <v>0</v>
      </c>
      <c r="I6231">
        <v>0</v>
      </c>
      <c r="J6231" s="2">
        <v>0</v>
      </c>
      <c r="K6231" s="2">
        <v>1</v>
      </c>
      <c r="L6231" s="2"/>
      <c r="M6231" s="2"/>
    </row>
    <row r="6232" spans="1:13" hidden="1">
      <c r="A6232">
        <v>5600</v>
      </c>
      <c r="B6232">
        <v>0.85</v>
      </c>
      <c r="C6232">
        <v>1</v>
      </c>
      <c r="D6232">
        <v>1</v>
      </c>
      <c r="E6232">
        <v>0</v>
      </c>
      <c r="F6232">
        <v>0</v>
      </c>
      <c r="G6232" s="2">
        <v>0</v>
      </c>
      <c r="H6232" s="2">
        <v>1</v>
      </c>
      <c r="I6232">
        <v>0</v>
      </c>
      <c r="J6232" s="2">
        <v>0</v>
      </c>
      <c r="K6232" s="2">
        <v>0</v>
      </c>
      <c r="L6232" s="2"/>
      <c r="M6232" s="2"/>
    </row>
    <row r="6233" spans="1:13" hidden="1">
      <c r="A6233">
        <v>5600</v>
      </c>
      <c r="B6233">
        <v>0.85</v>
      </c>
      <c r="C6233">
        <v>0</v>
      </c>
      <c r="D6233">
        <v>1</v>
      </c>
      <c r="E6233">
        <v>1</v>
      </c>
      <c r="F6233">
        <v>0</v>
      </c>
      <c r="G6233" s="2">
        <v>0</v>
      </c>
      <c r="H6233" s="2">
        <v>0</v>
      </c>
      <c r="I6233">
        <v>0</v>
      </c>
      <c r="J6233" s="2">
        <v>0</v>
      </c>
      <c r="K6233" s="2">
        <v>1</v>
      </c>
      <c r="L6233" s="2"/>
      <c r="M6233" s="2"/>
    </row>
    <row r="6234" spans="1:13" hidden="1">
      <c r="A6234">
        <v>5600</v>
      </c>
      <c r="B6234">
        <v>0.85</v>
      </c>
      <c r="C6234">
        <v>1</v>
      </c>
      <c r="D6234">
        <v>1</v>
      </c>
      <c r="E6234">
        <v>0</v>
      </c>
      <c r="F6234">
        <v>0</v>
      </c>
      <c r="G6234" s="2">
        <v>0</v>
      </c>
      <c r="H6234" s="2">
        <v>1</v>
      </c>
      <c r="I6234">
        <v>0</v>
      </c>
      <c r="J6234" s="2">
        <v>0</v>
      </c>
      <c r="K6234" s="2">
        <v>0</v>
      </c>
      <c r="L6234" s="2"/>
      <c r="M6234" s="2"/>
    </row>
    <row r="6235" spans="1:13" hidden="1">
      <c r="A6235">
        <v>5600</v>
      </c>
      <c r="B6235">
        <v>0.85</v>
      </c>
      <c r="C6235">
        <v>1</v>
      </c>
      <c r="D6235">
        <v>1</v>
      </c>
      <c r="E6235">
        <v>0</v>
      </c>
      <c r="F6235">
        <v>0</v>
      </c>
      <c r="G6235" s="2">
        <v>0</v>
      </c>
      <c r="H6235" s="2">
        <v>1</v>
      </c>
      <c r="I6235">
        <v>0</v>
      </c>
      <c r="J6235" s="2">
        <v>0</v>
      </c>
      <c r="K6235" s="2">
        <v>0</v>
      </c>
      <c r="L6235" s="2"/>
      <c r="M6235" s="2"/>
    </row>
    <row r="6236" spans="1:13" hidden="1">
      <c r="A6236">
        <v>5600</v>
      </c>
      <c r="B6236">
        <v>0.85</v>
      </c>
      <c r="C6236">
        <v>1</v>
      </c>
      <c r="D6236">
        <v>1</v>
      </c>
      <c r="E6236">
        <v>0</v>
      </c>
      <c r="F6236">
        <v>0</v>
      </c>
      <c r="G6236" s="2">
        <v>0</v>
      </c>
      <c r="H6236" s="2">
        <v>1</v>
      </c>
      <c r="I6236">
        <v>0</v>
      </c>
      <c r="J6236" s="2">
        <v>0</v>
      </c>
      <c r="K6236" s="2">
        <v>0</v>
      </c>
      <c r="L6236" s="2"/>
      <c r="M6236" s="2"/>
    </row>
    <row r="6237" spans="1:13" hidden="1">
      <c r="A6237">
        <v>5600</v>
      </c>
      <c r="B6237">
        <v>0.85</v>
      </c>
      <c r="C6237">
        <v>1</v>
      </c>
      <c r="D6237">
        <v>1</v>
      </c>
      <c r="E6237">
        <v>0</v>
      </c>
      <c r="F6237">
        <v>0</v>
      </c>
      <c r="G6237" s="2">
        <v>0</v>
      </c>
      <c r="H6237" s="2">
        <v>1</v>
      </c>
      <c r="I6237">
        <v>0</v>
      </c>
      <c r="J6237" s="2">
        <v>0</v>
      </c>
      <c r="K6237" s="2">
        <v>0</v>
      </c>
      <c r="L6237" s="2"/>
      <c r="M6237" s="2"/>
    </row>
    <row r="6238" spans="1:13" hidden="1">
      <c r="A6238">
        <v>5600</v>
      </c>
      <c r="B6238">
        <v>0.85</v>
      </c>
      <c r="C6238">
        <v>1</v>
      </c>
      <c r="D6238">
        <v>1</v>
      </c>
      <c r="E6238">
        <v>0</v>
      </c>
      <c r="F6238">
        <v>0</v>
      </c>
      <c r="G6238" s="2">
        <v>0</v>
      </c>
      <c r="H6238" s="2">
        <v>1</v>
      </c>
      <c r="I6238">
        <v>0</v>
      </c>
      <c r="J6238" s="2">
        <v>0</v>
      </c>
      <c r="K6238" s="2">
        <v>0</v>
      </c>
      <c r="L6238" s="2"/>
      <c r="M6238" s="2"/>
    </row>
    <row r="6239" spans="1:13" hidden="1">
      <c r="A6239">
        <v>5600</v>
      </c>
      <c r="B6239">
        <v>0.85</v>
      </c>
      <c r="C6239">
        <v>0</v>
      </c>
      <c r="D6239">
        <v>1</v>
      </c>
      <c r="E6239">
        <v>1</v>
      </c>
      <c r="F6239">
        <v>0</v>
      </c>
      <c r="G6239" s="2">
        <v>0</v>
      </c>
      <c r="H6239" s="2">
        <v>0</v>
      </c>
      <c r="I6239">
        <v>0</v>
      </c>
      <c r="J6239" s="2">
        <v>0</v>
      </c>
      <c r="K6239" s="2">
        <v>1</v>
      </c>
      <c r="L6239" s="2"/>
      <c r="M6239" s="2"/>
    </row>
    <row r="6240" spans="1:13" hidden="1">
      <c r="A6240">
        <v>5600</v>
      </c>
      <c r="B6240">
        <v>0.85</v>
      </c>
      <c r="C6240">
        <v>1</v>
      </c>
      <c r="D6240">
        <v>1</v>
      </c>
      <c r="E6240">
        <v>0</v>
      </c>
      <c r="F6240">
        <v>0</v>
      </c>
      <c r="G6240" s="2">
        <v>0</v>
      </c>
      <c r="H6240" s="2">
        <v>1</v>
      </c>
      <c r="I6240">
        <v>0</v>
      </c>
      <c r="J6240" s="2">
        <v>0</v>
      </c>
      <c r="K6240" s="2">
        <v>0</v>
      </c>
      <c r="L6240" s="2"/>
      <c r="M6240" s="2"/>
    </row>
    <row r="6241" spans="1:18" hidden="1">
      <c r="A6241">
        <v>5600</v>
      </c>
      <c r="B6241">
        <v>0.85</v>
      </c>
      <c r="C6241">
        <v>1</v>
      </c>
      <c r="D6241">
        <v>1</v>
      </c>
      <c r="E6241">
        <v>0</v>
      </c>
      <c r="F6241">
        <v>0</v>
      </c>
      <c r="G6241" s="2">
        <v>0</v>
      </c>
      <c r="H6241" s="2">
        <v>1</v>
      </c>
      <c r="I6241">
        <v>0</v>
      </c>
      <c r="J6241" s="2">
        <v>0</v>
      </c>
      <c r="K6241" s="2">
        <v>0</v>
      </c>
      <c r="L6241" s="2"/>
      <c r="M6241" s="2"/>
    </row>
    <row r="6242" spans="1:18">
      <c r="A6242">
        <v>5600</v>
      </c>
      <c r="B6242">
        <v>0.9</v>
      </c>
      <c r="C6242">
        <v>1</v>
      </c>
      <c r="D6242">
        <v>0</v>
      </c>
      <c r="E6242">
        <v>0</v>
      </c>
      <c r="F6242">
        <v>0</v>
      </c>
      <c r="G6242" s="2">
        <v>1</v>
      </c>
      <c r="H6242" s="2">
        <v>0</v>
      </c>
      <c r="I6242">
        <v>0</v>
      </c>
      <c r="J6242" s="2">
        <v>0</v>
      </c>
      <c r="K6242" s="2">
        <v>0</v>
      </c>
      <c r="L6242" s="2"/>
      <c r="M6242" s="2">
        <f t="shared" ref="M6242" si="1867">AVERAGE(G6242:G6261)</f>
        <v>0.05</v>
      </c>
      <c r="N6242" s="2">
        <f t="shared" ref="N6242" si="1868">AVERAGE(H6242:H6261)</f>
        <v>0.5</v>
      </c>
      <c r="O6242" s="2">
        <f t="shared" ref="O6242" si="1869">AVERAGE(I6242:I6261)</f>
        <v>0</v>
      </c>
      <c r="P6242" s="2">
        <f t="shared" ref="P6242" si="1870">AVERAGE(J6242:J6261)</f>
        <v>0</v>
      </c>
      <c r="Q6242" s="2">
        <f t="shared" ref="Q6242" si="1871">AVERAGE(K6242:K6261)</f>
        <v>0.45</v>
      </c>
      <c r="R6242" s="1">
        <f t="shared" ref="R6242" si="1872">SUM(M6242:Q6242)</f>
        <v>1</v>
      </c>
    </row>
    <row r="6243" spans="1:18" hidden="1">
      <c r="A6243">
        <v>5600</v>
      </c>
      <c r="B6243">
        <v>0.9</v>
      </c>
      <c r="C6243">
        <v>1</v>
      </c>
      <c r="D6243">
        <v>1</v>
      </c>
      <c r="E6243">
        <v>0</v>
      </c>
      <c r="F6243">
        <v>0</v>
      </c>
      <c r="G6243" s="2">
        <v>0</v>
      </c>
      <c r="H6243" s="2">
        <v>1</v>
      </c>
      <c r="I6243">
        <v>0</v>
      </c>
      <c r="J6243" s="2">
        <v>0</v>
      </c>
      <c r="K6243" s="2">
        <v>0</v>
      </c>
      <c r="L6243" s="2"/>
      <c r="M6243" s="2"/>
    </row>
    <row r="6244" spans="1:18" hidden="1">
      <c r="A6244">
        <v>5600</v>
      </c>
      <c r="B6244">
        <v>0.9</v>
      </c>
      <c r="C6244">
        <v>0</v>
      </c>
      <c r="D6244">
        <v>1</v>
      </c>
      <c r="E6244">
        <v>1</v>
      </c>
      <c r="F6244">
        <v>0</v>
      </c>
      <c r="G6244" s="2">
        <v>0</v>
      </c>
      <c r="H6244" s="2">
        <v>0</v>
      </c>
      <c r="I6244">
        <v>0</v>
      </c>
      <c r="J6244" s="2">
        <v>0</v>
      </c>
      <c r="K6244" s="2">
        <v>1</v>
      </c>
      <c r="L6244" s="2"/>
      <c r="M6244" s="2"/>
    </row>
    <row r="6245" spans="1:18" hidden="1">
      <c r="A6245">
        <v>5600</v>
      </c>
      <c r="B6245">
        <v>0.9</v>
      </c>
      <c r="C6245">
        <v>0</v>
      </c>
      <c r="D6245">
        <v>1</v>
      </c>
      <c r="E6245">
        <v>1</v>
      </c>
      <c r="F6245">
        <v>0</v>
      </c>
      <c r="G6245" s="2">
        <v>0</v>
      </c>
      <c r="H6245" s="2">
        <v>0</v>
      </c>
      <c r="I6245">
        <v>0</v>
      </c>
      <c r="J6245" s="2">
        <v>0</v>
      </c>
      <c r="K6245" s="2">
        <v>1</v>
      </c>
      <c r="L6245" s="2"/>
      <c r="M6245" s="2"/>
    </row>
    <row r="6246" spans="1:18" hidden="1">
      <c r="A6246">
        <v>5600</v>
      </c>
      <c r="B6246">
        <v>0.9</v>
      </c>
      <c r="C6246">
        <v>1</v>
      </c>
      <c r="D6246">
        <v>1</v>
      </c>
      <c r="E6246">
        <v>0</v>
      </c>
      <c r="F6246">
        <v>0</v>
      </c>
      <c r="G6246" s="2">
        <v>0</v>
      </c>
      <c r="H6246" s="2">
        <v>1</v>
      </c>
      <c r="I6246">
        <v>0</v>
      </c>
      <c r="J6246" s="2">
        <v>0</v>
      </c>
      <c r="K6246" s="2">
        <v>0</v>
      </c>
      <c r="L6246" s="2"/>
      <c r="M6246" s="2"/>
    </row>
    <row r="6247" spans="1:18" hidden="1">
      <c r="A6247">
        <v>5600</v>
      </c>
      <c r="B6247">
        <v>0.9</v>
      </c>
      <c r="C6247">
        <v>1</v>
      </c>
      <c r="D6247">
        <v>1</v>
      </c>
      <c r="E6247">
        <v>0</v>
      </c>
      <c r="F6247">
        <v>0</v>
      </c>
      <c r="G6247" s="2">
        <v>0</v>
      </c>
      <c r="H6247" s="2">
        <v>1</v>
      </c>
      <c r="I6247">
        <v>0</v>
      </c>
      <c r="J6247" s="2">
        <v>0</v>
      </c>
      <c r="K6247" s="2">
        <v>0</v>
      </c>
      <c r="L6247" s="2"/>
      <c r="M6247" s="2"/>
    </row>
    <row r="6248" spans="1:18" hidden="1">
      <c r="A6248">
        <v>5600</v>
      </c>
      <c r="B6248">
        <v>0.9</v>
      </c>
      <c r="C6248">
        <v>0</v>
      </c>
      <c r="D6248">
        <v>1</v>
      </c>
      <c r="E6248">
        <v>1</v>
      </c>
      <c r="F6248">
        <v>0</v>
      </c>
      <c r="G6248" s="2">
        <v>0</v>
      </c>
      <c r="H6248" s="2">
        <v>0</v>
      </c>
      <c r="I6248">
        <v>0</v>
      </c>
      <c r="J6248" s="2">
        <v>0</v>
      </c>
      <c r="K6248" s="2">
        <v>1</v>
      </c>
      <c r="L6248" s="2"/>
      <c r="M6248" s="2"/>
    </row>
    <row r="6249" spans="1:18" hidden="1">
      <c r="A6249">
        <v>5600</v>
      </c>
      <c r="B6249">
        <v>0.9</v>
      </c>
      <c r="C6249">
        <v>1</v>
      </c>
      <c r="D6249">
        <v>1</v>
      </c>
      <c r="E6249">
        <v>0</v>
      </c>
      <c r="F6249">
        <v>0</v>
      </c>
      <c r="G6249" s="2">
        <v>0</v>
      </c>
      <c r="H6249" s="2">
        <v>1</v>
      </c>
      <c r="I6249">
        <v>0</v>
      </c>
      <c r="J6249" s="2">
        <v>0</v>
      </c>
      <c r="K6249" s="2">
        <v>0</v>
      </c>
      <c r="L6249" s="2"/>
      <c r="M6249" s="2"/>
    </row>
    <row r="6250" spans="1:18" hidden="1">
      <c r="A6250">
        <v>5600</v>
      </c>
      <c r="B6250">
        <v>0.9</v>
      </c>
      <c r="C6250">
        <v>1</v>
      </c>
      <c r="D6250">
        <v>1</v>
      </c>
      <c r="E6250">
        <v>0</v>
      </c>
      <c r="F6250">
        <v>0</v>
      </c>
      <c r="G6250" s="2">
        <v>0</v>
      </c>
      <c r="H6250" s="2">
        <v>1</v>
      </c>
      <c r="I6250">
        <v>0</v>
      </c>
      <c r="J6250" s="2">
        <v>0</v>
      </c>
      <c r="K6250" s="2">
        <v>0</v>
      </c>
      <c r="L6250" s="2"/>
      <c r="M6250" s="2"/>
    </row>
    <row r="6251" spans="1:18" hidden="1">
      <c r="A6251">
        <v>5600</v>
      </c>
      <c r="B6251">
        <v>0.9</v>
      </c>
      <c r="C6251">
        <v>1</v>
      </c>
      <c r="D6251">
        <v>1</v>
      </c>
      <c r="E6251">
        <v>0</v>
      </c>
      <c r="F6251">
        <v>0</v>
      </c>
      <c r="G6251" s="2">
        <v>0</v>
      </c>
      <c r="H6251" s="2">
        <v>1</v>
      </c>
      <c r="I6251">
        <v>0</v>
      </c>
      <c r="J6251" s="2">
        <v>0</v>
      </c>
      <c r="K6251" s="2">
        <v>0</v>
      </c>
      <c r="L6251" s="2"/>
      <c r="M6251" s="2"/>
    </row>
    <row r="6252" spans="1:18" hidden="1">
      <c r="A6252">
        <v>5600</v>
      </c>
      <c r="B6252">
        <v>0.9</v>
      </c>
      <c r="C6252">
        <v>0</v>
      </c>
      <c r="D6252">
        <v>1</v>
      </c>
      <c r="E6252">
        <v>1</v>
      </c>
      <c r="F6252">
        <v>0</v>
      </c>
      <c r="G6252" s="2">
        <v>0</v>
      </c>
      <c r="H6252" s="2">
        <v>0</v>
      </c>
      <c r="I6252">
        <v>0</v>
      </c>
      <c r="J6252" s="2">
        <v>0</v>
      </c>
      <c r="K6252" s="2">
        <v>1</v>
      </c>
      <c r="L6252" s="2"/>
      <c r="M6252" s="2"/>
    </row>
    <row r="6253" spans="1:18" hidden="1">
      <c r="A6253">
        <v>5600</v>
      </c>
      <c r="B6253">
        <v>0.9</v>
      </c>
      <c r="C6253">
        <v>0</v>
      </c>
      <c r="D6253">
        <v>1</v>
      </c>
      <c r="E6253">
        <v>1</v>
      </c>
      <c r="F6253">
        <v>0</v>
      </c>
      <c r="G6253" s="2">
        <v>0</v>
      </c>
      <c r="H6253" s="2">
        <v>0</v>
      </c>
      <c r="I6253">
        <v>0</v>
      </c>
      <c r="J6253" s="2">
        <v>0</v>
      </c>
      <c r="K6253" s="2">
        <v>1</v>
      </c>
      <c r="L6253" s="2"/>
      <c r="M6253" s="2"/>
    </row>
    <row r="6254" spans="1:18" hidden="1">
      <c r="A6254">
        <v>5600</v>
      </c>
      <c r="B6254">
        <v>0.9</v>
      </c>
      <c r="C6254">
        <v>0</v>
      </c>
      <c r="D6254">
        <v>1</v>
      </c>
      <c r="E6254">
        <v>1</v>
      </c>
      <c r="F6254">
        <v>0</v>
      </c>
      <c r="G6254" s="2">
        <v>0</v>
      </c>
      <c r="H6254" s="2">
        <v>0</v>
      </c>
      <c r="I6254">
        <v>0</v>
      </c>
      <c r="J6254" s="2">
        <v>0</v>
      </c>
      <c r="K6254" s="2">
        <v>1</v>
      </c>
      <c r="L6254" s="2"/>
      <c r="M6254" s="2"/>
    </row>
    <row r="6255" spans="1:18" hidden="1">
      <c r="A6255">
        <v>5600</v>
      </c>
      <c r="B6255">
        <v>0.9</v>
      </c>
      <c r="C6255">
        <v>1</v>
      </c>
      <c r="D6255">
        <v>1</v>
      </c>
      <c r="E6255">
        <v>0</v>
      </c>
      <c r="F6255">
        <v>0</v>
      </c>
      <c r="G6255" s="2">
        <v>0</v>
      </c>
      <c r="H6255" s="2">
        <v>1</v>
      </c>
      <c r="I6255">
        <v>0</v>
      </c>
      <c r="J6255" s="2">
        <v>0</v>
      </c>
      <c r="K6255" s="2">
        <v>0</v>
      </c>
      <c r="L6255" s="2"/>
      <c r="M6255" s="2"/>
    </row>
    <row r="6256" spans="1:18" hidden="1">
      <c r="A6256">
        <v>5600</v>
      </c>
      <c r="B6256">
        <v>0.9</v>
      </c>
      <c r="C6256">
        <v>0</v>
      </c>
      <c r="D6256">
        <v>1</v>
      </c>
      <c r="E6256">
        <v>1</v>
      </c>
      <c r="F6256">
        <v>0</v>
      </c>
      <c r="G6256" s="2">
        <v>0</v>
      </c>
      <c r="H6256" s="2">
        <v>0</v>
      </c>
      <c r="I6256">
        <v>0</v>
      </c>
      <c r="J6256" s="2">
        <v>0</v>
      </c>
      <c r="K6256" s="2">
        <v>1</v>
      </c>
      <c r="L6256" s="2"/>
      <c r="M6256" s="2"/>
    </row>
    <row r="6257" spans="1:18" hidden="1">
      <c r="A6257">
        <v>5600</v>
      </c>
      <c r="B6257">
        <v>0.9</v>
      </c>
      <c r="C6257">
        <v>1</v>
      </c>
      <c r="D6257">
        <v>1</v>
      </c>
      <c r="E6257">
        <v>0</v>
      </c>
      <c r="F6257">
        <v>0</v>
      </c>
      <c r="G6257" s="2">
        <v>0</v>
      </c>
      <c r="H6257" s="2">
        <v>1</v>
      </c>
      <c r="I6257">
        <v>0</v>
      </c>
      <c r="J6257" s="2">
        <v>0</v>
      </c>
      <c r="K6257" s="2">
        <v>0</v>
      </c>
      <c r="L6257" s="2"/>
      <c r="M6257" s="2"/>
    </row>
    <row r="6258" spans="1:18" hidden="1">
      <c r="A6258">
        <v>5600</v>
      </c>
      <c r="B6258">
        <v>0.9</v>
      </c>
      <c r="C6258">
        <v>0</v>
      </c>
      <c r="D6258">
        <v>1</v>
      </c>
      <c r="E6258">
        <v>1</v>
      </c>
      <c r="F6258">
        <v>0</v>
      </c>
      <c r="G6258" s="2">
        <v>0</v>
      </c>
      <c r="H6258" s="2">
        <v>0</v>
      </c>
      <c r="I6258">
        <v>0</v>
      </c>
      <c r="J6258" s="2">
        <v>0</v>
      </c>
      <c r="K6258" s="2">
        <v>1</v>
      </c>
      <c r="L6258" s="2"/>
      <c r="M6258" s="2"/>
    </row>
    <row r="6259" spans="1:18" hidden="1">
      <c r="A6259">
        <v>5600</v>
      </c>
      <c r="B6259">
        <v>0.9</v>
      </c>
      <c r="C6259">
        <v>0</v>
      </c>
      <c r="D6259">
        <v>1</v>
      </c>
      <c r="E6259">
        <v>1</v>
      </c>
      <c r="F6259">
        <v>0</v>
      </c>
      <c r="G6259" s="2">
        <v>0</v>
      </c>
      <c r="H6259" s="2">
        <v>0</v>
      </c>
      <c r="I6259">
        <v>0</v>
      </c>
      <c r="J6259" s="2">
        <v>0</v>
      </c>
      <c r="K6259" s="2">
        <v>1</v>
      </c>
      <c r="L6259" s="2"/>
      <c r="M6259" s="2"/>
    </row>
    <row r="6260" spans="1:18" hidden="1">
      <c r="A6260">
        <v>5600</v>
      </c>
      <c r="B6260">
        <v>0.9</v>
      </c>
      <c r="C6260">
        <v>1</v>
      </c>
      <c r="D6260">
        <v>1</v>
      </c>
      <c r="E6260">
        <v>0</v>
      </c>
      <c r="F6260">
        <v>0</v>
      </c>
      <c r="G6260" s="2">
        <v>0</v>
      </c>
      <c r="H6260" s="2">
        <v>1</v>
      </c>
      <c r="I6260">
        <v>0</v>
      </c>
      <c r="J6260" s="2">
        <v>0</v>
      </c>
      <c r="K6260" s="2">
        <v>0</v>
      </c>
      <c r="L6260" s="2"/>
      <c r="M6260" s="2"/>
    </row>
    <row r="6261" spans="1:18" hidden="1">
      <c r="A6261">
        <v>5600</v>
      </c>
      <c r="B6261">
        <v>0.9</v>
      </c>
      <c r="C6261">
        <v>1</v>
      </c>
      <c r="D6261">
        <v>1</v>
      </c>
      <c r="E6261">
        <v>0</v>
      </c>
      <c r="F6261">
        <v>0</v>
      </c>
      <c r="G6261" s="2">
        <v>0</v>
      </c>
      <c r="H6261" s="2">
        <v>1</v>
      </c>
      <c r="I6261">
        <v>0</v>
      </c>
      <c r="J6261" s="2">
        <v>0</v>
      </c>
      <c r="K6261" s="2">
        <v>0</v>
      </c>
      <c r="L6261" s="2"/>
      <c r="M6261" s="2"/>
    </row>
    <row r="6262" spans="1:18">
      <c r="A6262">
        <v>5600</v>
      </c>
      <c r="B6262">
        <v>0.95</v>
      </c>
      <c r="C6262">
        <v>1</v>
      </c>
      <c r="D6262">
        <v>0</v>
      </c>
      <c r="E6262">
        <v>0</v>
      </c>
      <c r="F6262">
        <v>0</v>
      </c>
      <c r="G6262" s="2">
        <v>1</v>
      </c>
      <c r="H6262" s="2">
        <v>0</v>
      </c>
      <c r="I6262">
        <v>0</v>
      </c>
      <c r="J6262" s="2">
        <v>0</v>
      </c>
      <c r="K6262" s="2">
        <v>0</v>
      </c>
      <c r="L6262" s="2"/>
      <c r="M6262" s="2">
        <f t="shared" ref="M6262" si="1873">AVERAGE(G6262:G6281)</f>
        <v>0.2</v>
      </c>
      <c r="N6262" s="2">
        <f t="shared" ref="N6262" si="1874">AVERAGE(H6262:H6281)</f>
        <v>0.5</v>
      </c>
      <c r="O6262" s="2">
        <f t="shared" ref="O6262" si="1875">AVERAGE(I6262:I6281)</f>
        <v>0</v>
      </c>
      <c r="P6262" s="2">
        <f t="shared" ref="P6262" si="1876">AVERAGE(J6262:J6281)</f>
        <v>0.05</v>
      </c>
      <c r="Q6262" s="2">
        <f t="shared" ref="Q6262" si="1877">AVERAGE(K6262:K6281)</f>
        <v>0.25</v>
      </c>
      <c r="R6262" s="1">
        <f t="shared" ref="R6262" si="1878">SUM(M6262:Q6262)</f>
        <v>1</v>
      </c>
    </row>
    <row r="6263" spans="1:18" hidden="1">
      <c r="A6263">
        <v>5600</v>
      </c>
      <c r="B6263">
        <v>0.95</v>
      </c>
      <c r="C6263">
        <v>1</v>
      </c>
      <c r="D6263">
        <v>1</v>
      </c>
      <c r="E6263">
        <v>0</v>
      </c>
      <c r="F6263">
        <v>0</v>
      </c>
      <c r="G6263" s="2">
        <v>0</v>
      </c>
      <c r="H6263" s="2">
        <v>1</v>
      </c>
      <c r="I6263">
        <v>0</v>
      </c>
      <c r="J6263" s="2">
        <v>0</v>
      </c>
      <c r="K6263" s="2">
        <v>0</v>
      </c>
      <c r="L6263" s="2"/>
      <c r="M6263" s="2"/>
    </row>
    <row r="6264" spans="1:18" hidden="1">
      <c r="A6264">
        <v>5600</v>
      </c>
      <c r="B6264">
        <v>0.95</v>
      </c>
      <c r="C6264">
        <v>1</v>
      </c>
      <c r="D6264">
        <v>1</v>
      </c>
      <c r="E6264">
        <v>0</v>
      </c>
      <c r="F6264">
        <v>0</v>
      </c>
      <c r="G6264" s="2">
        <v>0</v>
      </c>
      <c r="H6264" s="2">
        <v>1</v>
      </c>
      <c r="I6264">
        <v>0</v>
      </c>
      <c r="J6264" s="2">
        <v>0</v>
      </c>
      <c r="K6264" s="2">
        <v>0</v>
      </c>
      <c r="L6264" s="2"/>
      <c r="M6264" s="2"/>
    </row>
    <row r="6265" spans="1:18" hidden="1">
      <c r="A6265">
        <v>5600</v>
      </c>
      <c r="B6265">
        <v>0.95</v>
      </c>
      <c r="C6265">
        <v>0</v>
      </c>
      <c r="D6265">
        <v>1</v>
      </c>
      <c r="E6265">
        <v>1</v>
      </c>
      <c r="F6265">
        <v>0</v>
      </c>
      <c r="G6265" s="2">
        <v>0</v>
      </c>
      <c r="H6265" s="2">
        <v>0</v>
      </c>
      <c r="I6265">
        <v>0</v>
      </c>
      <c r="J6265" s="2">
        <v>0</v>
      </c>
      <c r="K6265" s="2">
        <v>1</v>
      </c>
      <c r="L6265" s="2"/>
      <c r="M6265" s="2"/>
    </row>
    <row r="6266" spans="1:18" hidden="1">
      <c r="A6266">
        <v>5600</v>
      </c>
      <c r="B6266">
        <v>0.95</v>
      </c>
      <c r="C6266">
        <v>0</v>
      </c>
      <c r="D6266">
        <v>0</v>
      </c>
      <c r="E6266">
        <v>1</v>
      </c>
      <c r="F6266">
        <v>0</v>
      </c>
      <c r="G6266" s="2">
        <v>0</v>
      </c>
      <c r="H6266" s="2">
        <v>0</v>
      </c>
      <c r="I6266">
        <v>0</v>
      </c>
      <c r="J6266" s="2">
        <v>1</v>
      </c>
      <c r="K6266" s="2">
        <v>0</v>
      </c>
      <c r="L6266" s="2"/>
      <c r="M6266" s="2"/>
    </row>
    <row r="6267" spans="1:18" hidden="1">
      <c r="A6267">
        <v>5600</v>
      </c>
      <c r="B6267">
        <v>0.95</v>
      </c>
      <c r="C6267">
        <v>1</v>
      </c>
      <c r="D6267">
        <v>1</v>
      </c>
      <c r="E6267">
        <v>0</v>
      </c>
      <c r="F6267">
        <v>0</v>
      </c>
      <c r="G6267" s="2">
        <v>0</v>
      </c>
      <c r="H6267" s="2">
        <v>1</v>
      </c>
      <c r="I6267">
        <v>0</v>
      </c>
      <c r="J6267" s="2">
        <v>0</v>
      </c>
      <c r="K6267" s="2">
        <v>0</v>
      </c>
      <c r="L6267" s="2"/>
      <c r="M6267" s="2"/>
    </row>
    <row r="6268" spans="1:18" hidden="1">
      <c r="A6268">
        <v>5600</v>
      </c>
      <c r="B6268">
        <v>0.95</v>
      </c>
      <c r="C6268">
        <v>0</v>
      </c>
      <c r="D6268">
        <v>1</v>
      </c>
      <c r="E6268">
        <v>1</v>
      </c>
      <c r="F6268">
        <v>0</v>
      </c>
      <c r="G6268" s="2">
        <v>0</v>
      </c>
      <c r="H6268" s="2">
        <v>0</v>
      </c>
      <c r="I6268">
        <v>0</v>
      </c>
      <c r="J6268" s="2">
        <v>0</v>
      </c>
      <c r="K6268" s="2">
        <v>1</v>
      </c>
      <c r="L6268" s="2"/>
      <c r="M6268" s="2"/>
    </row>
    <row r="6269" spans="1:18" hidden="1">
      <c r="A6269">
        <v>5600</v>
      </c>
      <c r="B6269">
        <v>0.95</v>
      </c>
      <c r="C6269">
        <v>1</v>
      </c>
      <c r="D6269">
        <v>1</v>
      </c>
      <c r="E6269">
        <v>0</v>
      </c>
      <c r="F6269">
        <v>0</v>
      </c>
      <c r="G6269" s="2">
        <v>0</v>
      </c>
      <c r="H6269" s="2">
        <v>1</v>
      </c>
      <c r="I6269">
        <v>0</v>
      </c>
      <c r="J6269" s="2">
        <v>0</v>
      </c>
      <c r="K6269" s="2">
        <v>0</v>
      </c>
      <c r="L6269" s="2"/>
      <c r="M6269" s="2"/>
    </row>
    <row r="6270" spans="1:18" hidden="1">
      <c r="A6270">
        <v>5600</v>
      </c>
      <c r="B6270">
        <v>0.95</v>
      </c>
      <c r="C6270">
        <v>1</v>
      </c>
      <c r="D6270">
        <v>0</v>
      </c>
      <c r="E6270">
        <v>0</v>
      </c>
      <c r="F6270">
        <v>0</v>
      </c>
      <c r="G6270" s="2">
        <v>1</v>
      </c>
      <c r="H6270" s="2">
        <v>0</v>
      </c>
      <c r="I6270">
        <v>0</v>
      </c>
      <c r="J6270" s="2">
        <v>0</v>
      </c>
      <c r="K6270" s="2">
        <v>0</v>
      </c>
      <c r="L6270" s="2"/>
      <c r="M6270" s="2"/>
    </row>
    <row r="6271" spans="1:18" hidden="1">
      <c r="A6271">
        <v>5600</v>
      </c>
      <c r="B6271">
        <v>0.95</v>
      </c>
      <c r="C6271">
        <v>1</v>
      </c>
      <c r="D6271">
        <v>0</v>
      </c>
      <c r="E6271">
        <v>0</v>
      </c>
      <c r="F6271">
        <v>0</v>
      </c>
      <c r="G6271" s="2">
        <v>1</v>
      </c>
      <c r="H6271" s="2">
        <v>0</v>
      </c>
      <c r="I6271">
        <v>0</v>
      </c>
      <c r="J6271" s="2">
        <v>0</v>
      </c>
      <c r="K6271" s="2">
        <v>0</v>
      </c>
      <c r="L6271" s="2"/>
      <c r="M6271" s="2"/>
    </row>
    <row r="6272" spans="1:18" hidden="1">
      <c r="A6272">
        <v>5600</v>
      </c>
      <c r="B6272">
        <v>0.95</v>
      </c>
      <c r="C6272">
        <v>0</v>
      </c>
      <c r="D6272">
        <v>1</v>
      </c>
      <c r="E6272">
        <v>1</v>
      </c>
      <c r="F6272">
        <v>0</v>
      </c>
      <c r="G6272" s="2">
        <v>0</v>
      </c>
      <c r="H6272" s="2">
        <v>0</v>
      </c>
      <c r="I6272">
        <v>0</v>
      </c>
      <c r="J6272" s="2">
        <v>0</v>
      </c>
      <c r="K6272" s="2">
        <v>1</v>
      </c>
      <c r="L6272" s="2"/>
      <c r="M6272" s="2"/>
    </row>
    <row r="6273" spans="1:18" hidden="1">
      <c r="A6273">
        <v>5600</v>
      </c>
      <c r="B6273">
        <v>0.95</v>
      </c>
      <c r="C6273">
        <v>1</v>
      </c>
      <c r="D6273">
        <v>1</v>
      </c>
      <c r="E6273">
        <v>0</v>
      </c>
      <c r="F6273">
        <v>0</v>
      </c>
      <c r="G6273" s="2">
        <v>0</v>
      </c>
      <c r="H6273" s="2">
        <v>1</v>
      </c>
      <c r="I6273">
        <v>0</v>
      </c>
      <c r="J6273" s="2">
        <v>0</v>
      </c>
      <c r="K6273" s="2">
        <v>0</v>
      </c>
      <c r="L6273" s="2"/>
      <c r="M6273" s="2"/>
    </row>
    <row r="6274" spans="1:18" hidden="1">
      <c r="A6274">
        <v>5600</v>
      </c>
      <c r="B6274">
        <v>0.95</v>
      </c>
      <c r="C6274">
        <v>1</v>
      </c>
      <c r="D6274">
        <v>1</v>
      </c>
      <c r="E6274">
        <v>0</v>
      </c>
      <c r="F6274">
        <v>0</v>
      </c>
      <c r="G6274" s="2">
        <v>0</v>
      </c>
      <c r="H6274" s="2">
        <v>1</v>
      </c>
      <c r="I6274">
        <v>0</v>
      </c>
      <c r="J6274" s="2">
        <v>0</v>
      </c>
      <c r="K6274" s="2">
        <v>0</v>
      </c>
      <c r="L6274" s="2"/>
      <c r="M6274" s="2"/>
    </row>
    <row r="6275" spans="1:18" hidden="1">
      <c r="A6275">
        <v>5600</v>
      </c>
      <c r="B6275">
        <v>0.95</v>
      </c>
      <c r="C6275">
        <v>1</v>
      </c>
      <c r="D6275">
        <v>0</v>
      </c>
      <c r="E6275">
        <v>0</v>
      </c>
      <c r="F6275">
        <v>0</v>
      </c>
      <c r="G6275" s="2">
        <v>1</v>
      </c>
      <c r="H6275" s="2">
        <v>0</v>
      </c>
      <c r="I6275">
        <v>0</v>
      </c>
      <c r="J6275" s="2">
        <v>0</v>
      </c>
      <c r="K6275" s="2">
        <v>0</v>
      </c>
      <c r="L6275" s="2"/>
      <c r="M6275" s="2"/>
    </row>
    <row r="6276" spans="1:18" hidden="1">
      <c r="A6276">
        <v>5600</v>
      </c>
      <c r="B6276">
        <v>0.95</v>
      </c>
      <c r="C6276">
        <v>1</v>
      </c>
      <c r="D6276">
        <v>1</v>
      </c>
      <c r="E6276">
        <v>0</v>
      </c>
      <c r="F6276">
        <v>0</v>
      </c>
      <c r="G6276" s="2">
        <v>0</v>
      </c>
      <c r="H6276" s="2">
        <v>1</v>
      </c>
      <c r="I6276">
        <v>0</v>
      </c>
      <c r="J6276" s="2">
        <v>0</v>
      </c>
      <c r="K6276" s="2">
        <v>0</v>
      </c>
      <c r="L6276" s="2"/>
      <c r="M6276" s="2"/>
    </row>
    <row r="6277" spans="1:18" hidden="1">
      <c r="A6277">
        <v>5600</v>
      </c>
      <c r="B6277">
        <v>0.95</v>
      </c>
      <c r="C6277">
        <v>0</v>
      </c>
      <c r="D6277">
        <v>1</v>
      </c>
      <c r="E6277">
        <v>1</v>
      </c>
      <c r="F6277">
        <v>0</v>
      </c>
      <c r="G6277" s="2">
        <v>0</v>
      </c>
      <c r="H6277" s="2">
        <v>0</v>
      </c>
      <c r="I6277">
        <v>0</v>
      </c>
      <c r="J6277" s="2">
        <v>0</v>
      </c>
      <c r="K6277" s="2">
        <v>1</v>
      </c>
      <c r="L6277" s="2"/>
      <c r="M6277" s="2"/>
    </row>
    <row r="6278" spans="1:18" hidden="1">
      <c r="A6278">
        <v>5600</v>
      </c>
      <c r="B6278">
        <v>0.95</v>
      </c>
      <c r="C6278">
        <v>1</v>
      </c>
      <c r="D6278">
        <v>1</v>
      </c>
      <c r="E6278">
        <v>0</v>
      </c>
      <c r="F6278">
        <v>0</v>
      </c>
      <c r="G6278" s="2">
        <v>0</v>
      </c>
      <c r="H6278" s="2">
        <v>1</v>
      </c>
      <c r="I6278">
        <v>0</v>
      </c>
      <c r="J6278" s="2">
        <v>0</v>
      </c>
      <c r="K6278" s="2">
        <v>0</v>
      </c>
      <c r="L6278" s="2"/>
      <c r="M6278" s="2"/>
    </row>
    <row r="6279" spans="1:18" hidden="1">
      <c r="A6279">
        <v>5600</v>
      </c>
      <c r="B6279">
        <v>0.95</v>
      </c>
      <c r="C6279">
        <v>1</v>
      </c>
      <c r="D6279">
        <v>1</v>
      </c>
      <c r="E6279">
        <v>0</v>
      </c>
      <c r="F6279">
        <v>0</v>
      </c>
      <c r="G6279" s="2">
        <v>0</v>
      </c>
      <c r="H6279" s="2">
        <v>1</v>
      </c>
      <c r="I6279">
        <v>0</v>
      </c>
      <c r="J6279" s="2">
        <v>0</v>
      </c>
      <c r="K6279" s="2">
        <v>0</v>
      </c>
      <c r="L6279" s="2"/>
      <c r="M6279" s="2"/>
    </row>
    <row r="6280" spans="1:18" hidden="1">
      <c r="A6280">
        <v>5600</v>
      </c>
      <c r="B6280">
        <v>0.95</v>
      </c>
      <c r="C6280">
        <v>1</v>
      </c>
      <c r="D6280">
        <v>1</v>
      </c>
      <c r="E6280">
        <v>0</v>
      </c>
      <c r="F6280">
        <v>0</v>
      </c>
      <c r="G6280" s="2">
        <v>0</v>
      </c>
      <c r="H6280" s="2">
        <v>1</v>
      </c>
      <c r="I6280">
        <v>0</v>
      </c>
      <c r="J6280" s="2">
        <v>0</v>
      </c>
      <c r="K6280" s="2">
        <v>0</v>
      </c>
      <c r="L6280" s="2"/>
      <c r="M6280" s="2"/>
    </row>
    <row r="6281" spans="1:18" hidden="1">
      <c r="A6281">
        <v>5600</v>
      </c>
      <c r="B6281">
        <v>0.95</v>
      </c>
      <c r="C6281">
        <v>0</v>
      </c>
      <c r="D6281">
        <v>1</v>
      </c>
      <c r="E6281">
        <v>1</v>
      </c>
      <c r="F6281">
        <v>0</v>
      </c>
      <c r="G6281" s="2">
        <v>0</v>
      </c>
      <c r="H6281" s="2">
        <v>0</v>
      </c>
      <c r="I6281">
        <v>0</v>
      </c>
      <c r="J6281" s="2">
        <v>0</v>
      </c>
      <c r="K6281" s="2">
        <v>1</v>
      </c>
      <c r="L6281" s="2"/>
      <c r="M6281" s="2"/>
    </row>
    <row r="6282" spans="1:18">
      <c r="A6282">
        <v>5600</v>
      </c>
      <c r="B6282">
        <v>1</v>
      </c>
      <c r="C6282">
        <v>1</v>
      </c>
      <c r="D6282">
        <v>0</v>
      </c>
      <c r="E6282">
        <v>0</v>
      </c>
      <c r="F6282">
        <v>0</v>
      </c>
      <c r="G6282" s="2">
        <v>1</v>
      </c>
      <c r="H6282" s="2">
        <v>0</v>
      </c>
      <c r="I6282">
        <v>0</v>
      </c>
      <c r="J6282" s="2">
        <v>0</v>
      </c>
      <c r="K6282" s="2">
        <v>0</v>
      </c>
      <c r="L6282" s="2"/>
      <c r="M6282" s="2">
        <f t="shared" ref="M6282" si="1879">AVERAGE(G6282:G6301)</f>
        <v>0.4</v>
      </c>
      <c r="N6282" s="2">
        <f t="shared" ref="N6282" si="1880">AVERAGE(H6282:H6301)</f>
        <v>0.35</v>
      </c>
      <c r="O6282" s="2">
        <f t="shared" ref="O6282" si="1881">AVERAGE(I6282:I6301)</f>
        <v>0</v>
      </c>
      <c r="P6282" s="2">
        <f t="shared" ref="P6282" si="1882">AVERAGE(J6282:J6301)</f>
        <v>0.05</v>
      </c>
      <c r="Q6282" s="2">
        <f t="shared" ref="Q6282" si="1883">AVERAGE(K6282:K6301)</f>
        <v>0.2</v>
      </c>
      <c r="R6282" s="1">
        <f t="shared" ref="R6282" si="1884">SUM(M6282:Q6282)</f>
        <v>1</v>
      </c>
    </row>
    <row r="6283" spans="1:18" hidden="1">
      <c r="A6283">
        <v>5600</v>
      </c>
      <c r="B6283">
        <v>1</v>
      </c>
      <c r="C6283">
        <v>0</v>
      </c>
      <c r="D6283">
        <v>1</v>
      </c>
      <c r="E6283">
        <v>1</v>
      </c>
      <c r="F6283">
        <v>0</v>
      </c>
      <c r="G6283" s="2">
        <v>0</v>
      </c>
      <c r="H6283" s="2">
        <v>0</v>
      </c>
      <c r="I6283">
        <v>0</v>
      </c>
      <c r="J6283" s="2">
        <v>0</v>
      </c>
      <c r="K6283" s="2">
        <v>1</v>
      </c>
      <c r="L6283" s="2"/>
      <c r="M6283" s="2"/>
    </row>
    <row r="6284" spans="1:18" hidden="1">
      <c r="A6284">
        <v>5600</v>
      </c>
      <c r="B6284">
        <v>1</v>
      </c>
      <c r="C6284">
        <v>1</v>
      </c>
      <c r="D6284">
        <v>1</v>
      </c>
      <c r="E6284">
        <v>0</v>
      </c>
      <c r="F6284">
        <v>0</v>
      </c>
      <c r="G6284" s="2">
        <v>0</v>
      </c>
      <c r="H6284" s="2">
        <v>1</v>
      </c>
      <c r="I6284">
        <v>0</v>
      </c>
      <c r="J6284" s="2">
        <v>0</v>
      </c>
      <c r="K6284" s="2">
        <v>0</v>
      </c>
      <c r="L6284" s="2"/>
      <c r="M6284" s="2"/>
    </row>
    <row r="6285" spans="1:18" hidden="1">
      <c r="A6285">
        <v>5600</v>
      </c>
      <c r="B6285">
        <v>1</v>
      </c>
      <c r="C6285">
        <v>1</v>
      </c>
      <c r="D6285">
        <v>1</v>
      </c>
      <c r="E6285">
        <v>0</v>
      </c>
      <c r="F6285">
        <v>0</v>
      </c>
      <c r="G6285" s="2">
        <v>0</v>
      </c>
      <c r="H6285" s="2">
        <v>1</v>
      </c>
      <c r="I6285">
        <v>0</v>
      </c>
      <c r="J6285" s="2">
        <v>0</v>
      </c>
      <c r="K6285" s="2">
        <v>0</v>
      </c>
      <c r="L6285" s="2"/>
      <c r="M6285" s="2"/>
    </row>
    <row r="6286" spans="1:18" hidden="1">
      <c r="A6286">
        <v>5600</v>
      </c>
      <c r="B6286">
        <v>1</v>
      </c>
      <c r="C6286">
        <v>1</v>
      </c>
      <c r="D6286">
        <v>1</v>
      </c>
      <c r="E6286">
        <v>0</v>
      </c>
      <c r="F6286">
        <v>0</v>
      </c>
      <c r="G6286" s="2">
        <v>0</v>
      </c>
      <c r="H6286" s="2">
        <v>1</v>
      </c>
      <c r="I6286">
        <v>0</v>
      </c>
      <c r="J6286" s="2">
        <v>0</v>
      </c>
      <c r="K6286" s="2">
        <v>0</v>
      </c>
      <c r="L6286" s="2"/>
      <c r="M6286" s="2"/>
    </row>
    <row r="6287" spans="1:18" hidden="1">
      <c r="A6287">
        <v>5600</v>
      </c>
      <c r="B6287">
        <v>1</v>
      </c>
      <c r="C6287">
        <v>1</v>
      </c>
      <c r="D6287">
        <v>0</v>
      </c>
      <c r="E6287">
        <v>0</v>
      </c>
      <c r="F6287">
        <v>0</v>
      </c>
      <c r="G6287" s="2">
        <v>1</v>
      </c>
      <c r="H6287" s="2">
        <v>0</v>
      </c>
      <c r="I6287">
        <v>0</v>
      </c>
      <c r="J6287" s="2">
        <v>0</v>
      </c>
      <c r="K6287" s="2">
        <v>0</v>
      </c>
      <c r="L6287" s="2"/>
      <c r="M6287" s="2"/>
    </row>
    <row r="6288" spans="1:18" hidden="1">
      <c r="A6288">
        <v>5600</v>
      </c>
      <c r="B6288">
        <v>1</v>
      </c>
      <c r="C6288">
        <v>1</v>
      </c>
      <c r="D6288">
        <v>0</v>
      </c>
      <c r="E6288">
        <v>0</v>
      </c>
      <c r="F6288">
        <v>0</v>
      </c>
      <c r="G6288" s="2">
        <v>1</v>
      </c>
      <c r="H6288" s="2">
        <v>0</v>
      </c>
      <c r="I6288">
        <v>0</v>
      </c>
      <c r="J6288" s="2">
        <v>0</v>
      </c>
      <c r="K6288" s="2">
        <v>0</v>
      </c>
      <c r="L6288" s="2"/>
      <c r="M6288" s="2"/>
    </row>
    <row r="6289" spans="1:18" hidden="1">
      <c r="A6289">
        <v>5600</v>
      </c>
      <c r="B6289">
        <v>1</v>
      </c>
      <c r="C6289">
        <v>1</v>
      </c>
      <c r="D6289">
        <v>1</v>
      </c>
      <c r="E6289">
        <v>0</v>
      </c>
      <c r="F6289">
        <v>0</v>
      </c>
      <c r="G6289" s="2">
        <v>0</v>
      </c>
      <c r="H6289" s="2">
        <v>1</v>
      </c>
      <c r="I6289">
        <v>0</v>
      </c>
      <c r="J6289" s="2">
        <v>0</v>
      </c>
      <c r="K6289" s="2">
        <v>0</v>
      </c>
      <c r="L6289" s="2"/>
      <c r="M6289" s="2"/>
    </row>
    <row r="6290" spans="1:18" hidden="1">
      <c r="A6290">
        <v>5600</v>
      </c>
      <c r="B6290">
        <v>1</v>
      </c>
      <c r="C6290">
        <v>1</v>
      </c>
      <c r="D6290">
        <v>0</v>
      </c>
      <c r="E6290">
        <v>0</v>
      </c>
      <c r="F6290">
        <v>0</v>
      </c>
      <c r="G6290" s="2">
        <v>1</v>
      </c>
      <c r="H6290" s="2">
        <v>0</v>
      </c>
      <c r="I6290">
        <v>0</v>
      </c>
      <c r="J6290" s="2">
        <v>0</v>
      </c>
      <c r="K6290" s="2">
        <v>0</v>
      </c>
      <c r="L6290" s="2"/>
      <c r="M6290" s="2"/>
    </row>
    <row r="6291" spans="1:18" hidden="1">
      <c r="A6291">
        <v>5600</v>
      </c>
      <c r="B6291">
        <v>1</v>
      </c>
      <c r="C6291">
        <v>1</v>
      </c>
      <c r="D6291">
        <v>0</v>
      </c>
      <c r="E6291">
        <v>0</v>
      </c>
      <c r="F6291">
        <v>0</v>
      </c>
      <c r="G6291" s="2">
        <v>1</v>
      </c>
      <c r="H6291" s="2">
        <v>0</v>
      </c>
      <c r="I6291">
        <v>0</v>
      </c>
      <c r="J6291" s="2">
        <v>0</v>
      </c>
      <c r="K6291" s="2">
        <v>0</v>
      </c>
      <c r="L6291" s="2"/>
      <c r="M6291" s="2"/>
    </row>
    <row r="6292" spans="1:18" hidden="1">
      <c r="A6292">
        <v>5600</v>
      </c>
      <c r="B6292">
        <v>1</v>
      </c>
      <c r="C6292">
        <v>0</v>
      </c>
      <c r="D6292">
        <v>1</v>
      </c>
      <c r="E6292">
        <v>1</v>
      </c>
      <c r="F6292">
        <v>0</v>
      </c>
      <c r="G6292" s="2">
        <v>0</v>
      </c>
      <c r="H6292" s="2">
        <v>0</v>
      </c>
      <c r="I6292">
        <v>0</v>
      </c>
      <c r="J6292" s="2">
        <v>0</v>
      </c>
      <c r="K6292" s="2">
        <v>1</v>
      </c>
      <c r="L6292" s="2"/>
      <c r="M6292" s="2"/>
    </row>
    <row r="6293" spans="1:18" hidden="1">
      <c r="A6293">
        <v>5600</v>
      </c>
      <c r="B6293">
        <v>1</v>
      </c>
      <c r="C6293">
        <v>1</v>
      </c>
      <c r="D6293">
        <v>0</v>
      </c>
      <c r="E6293">
        <v>0</v>
      </c>
      <c r="F6293">
        <v>0</v>
      </c>
      <c r="G6293" s="2">
        <v>1</v>
      </c>
      <c r="H6293" s="2">
        <v>0</v>
      </c>
      <c r="I6293">
        <v>0</v>
      </c>
      <c r="J6293" s="2">
        <v>0</v>
      </c>
      <c r="K6293" s="2">
        <v>0</v>
      </c>
      <c r="L6293" s="2"/>
      <c r="M6293" s="2"/>
    </row>
    <row r="6294" spans="1:18" hidden="1">
      <c r="A6294">
        <v>5600</v>
      </c>
      <c r="B6294">
        <v>1</v>
      </c>
      <c r="C6294">
        <v>0</v>
      </c>
      <c r="D6294">
        <v>1</v>
      </c>
      <c r="E6294">
        <v>1</v>
      </c>
      <c r="F6294">
        <v>0</v>
      </c>
      <c r="G6294" s="2">
        <v>0</v>
      </c>
      <c r="H6294" s="2">
        <v>0</v>
      </c>
      <c r="I6294">
        <v>0</v>
      </c>
      <c r="J6294" s="2">
        <v>0</v>
      </c>
      <c r="K6294" s="2">
        <v>1</v>
      </c>
      <c r="L6294" s="2"/>
      <c r="M6294" s="2"/>
    </row>
    <row r="6295" spans="1:18" hidden="1">
      <c r="A6295">
        <v>5600</v>
      </c>
      <c r="B6295">
        <v>1</v>
      </c>
      <c r="C6295">
        <v>1</v>
      </c>
      <c r="D6295">
        <v>0</v>
      </c>
      <c r="E6295">
        <v>0</v>
      </c>
      <c r="F6295">
        <v>0</v>
      </c>
      <c r="G6295" s="2">
        <v>1</v>
      </c>
      <c r="H6295" s="2">
        <v>0</v>
      </c>
      <c r="I6295">
        <v>0</v>
      </c>
      <c r="J6295" s="2">
        <v>0</v>
      </c>
      <c r="K6295" s="2">
        <v>0</v>
      </c>
      <c r="L6295" s="2"/>
      <c r="M6295" s="2"/>
    </row>
    <row r="6296" spans="1:18" hidden="1">
      <c r="A6296">
        <v>5600</v>
      </c>
      <c r="B6296">
        <v>1</v>
      </c>
      <c r="C6296">
        <v>1</v>
      </c>
      <c r="D6296">
        <v>1</v>
      </c>
      <c r="E6296">
        <v>0</v>
      </c>
      <c r="F6296">
        <v>0</v>
      </c>
      <c r="G6296" s="2">
        <v>0</v>
      </c>
      <c r="H6296" s="2">
        <v>1</v>
      </c>
      <c r="I6296">
        <v>0</v>
      </c>
      <c r="J6296" s="2">
        <v>0</v>
      </c>
      <c r="K6296" s="2">
        <v>0</v>
      </c>
      <c r="L6296" s="2"/>
      <c r="M6296" s="2"/>
    </row>
    <row r="6297" spans="1:18" hidden="1">
      <c r="A6297">
        <v>5600</v>
      </c>
      <c r="B6297">
        <v>1</v>
      </c>
      <c r="C6297">
        <v>0</v>
      </c>
      <c r="D6297">
        <v>1</v>
      </c>
      <c r="E6297">
        <v>1</v>
      </c>
      <c r="F6297">
        <v>0</v>
      </c>
      <c r="G6297" s="2">
        <v>0</v>
      </c>
      <c r="H6297" s="2">
        <v>0</v>
      </c>
      <c r="I6297">
        <v>0</v>
      </c>
      <c r="J6297" s="2">
        <v>0</v>
      </c>
      <c r="K6297" s="2">
        <v>1</v>
      </c>
      <c r="L6297" s="2"/>
      <c r="M6297" s="2"/>
    </row>
    <row r="6298" spans="1:18" hidden="1">
      <c r="A6298">
        <v>5600</v>
      </c>
      <c r="B6298">
        <v>1</v>
      </c>
      <c r="C6298">
        <v>1</v>
      </c>
      <c r="D6298">
        <v>0</v>
      </c>
      <c r="E6298">
        <v>0</v>
      </c>
      <c r="F6298">
        <v>0</v>
      </c>
      <c r="G6298" s="2">
        <v>1</v>
      </c>
      <c r="H6298" s="2">
        <v>0</v>
      </c>
      <c r="I6298">
        <v>0</v>
      </c>
      <c r="J6298" s="2">
        <v>0</v>
      </c>
      <c r="K6298" s="2">
        <v>0</v>
      </c>
      <c r="L6298" s="2"/>
      <c r="M6298" s="2"/>
    </row>
    <row r="6299" spans="1:18" hidden="1">
      <c r="A6299">
        <v>5600</v>
      </c>
      <c r="B6299">
        <v>1</v>
      </c>
      <c r="C6299">
        <v>1</v>
      </c>
      <c r="D6299">
        <v>1</v>
      </c>
      <c r="E6299">
        <v>0</v>
      </c>
      <c r="F6299">
        <v>0</v>
      </c>
      <c r="G6299" s="2">
        <v>0</v>
      </c>
      <c r="H6299" s="2">
        <v>1</v>
      </c>
      <c r="I6299">
        <v>0</v>
      </c>
      <c r="J6299" s="2">
        <v>0</v>
      </c>
      <c r="K6299" s="2">
        <v>0</v>
      </c>
      <c r="L6299" s="2"/>
      <c r="M6299" s="2"/>
    </row>
    <row r="6300" spans="1:18" hidden="1">
      <c r="A6300">
        <v>5600</v>
      </c>
      <c r="B6300">
        <v>1</v>
      </c>
      <c r="C6300">
        <v>0</v>
      </c>
      <c r="D6300">
        <v>0</v>
      </c>
      <c r="E6300">
        <v>1</v>
      </c>
      <c r="F6300">
        <v>0</v>
      </c>
      <c r="G6300" s="2">
        <v>0</v>
      </c>
      <c r="H6300" s="2">
        <v>0</v>
      </c>
      <c r="I6300">
        <v>0</v>
      </c>
      <c r="J6300" s="2">
        <v>1</v>
      </c>
      <c r="K6300" s="2">
        <v>0</v>
      </c>
      <c r="L6300" s="2"/>
      <c r="M6300" s="2"/>
    </row>
    <row r="6301" spans="1:18" hidden="1">
      <c r="A6301">
        <v>5600</v>
      </c>
      <c r="B6301">
        <v>1</v>
      </c>
      <c r="C6301">
        <v>1</v>
      </c>
      <c r="D6301">
        <v>1</v>
      </c>
      <c r="E6301">
        <v>0</v>
      </c>
      <c r="F6301">
        <v>0</v>
      </c>
      <c r="G6301" s="2">
        <v>0</v>
      </c>
      <c r="H6301" s="2">
        <v>1</v>
      </c>
      <c r="I6301">
        <v>0</v>
      </c>
      <c r="J6301" s="2">
        <v>0</v>
      </c>
      <c r="K6301" s="2">
        <v>0</v>
      </c>
      <c r="L6301" s="2"/>
      <c r="M6301" s="2"/>
    </row>
    <row r="6302" spans="1:18">
      <c r="A6302">
        <v>6000</v>
      </c>
      <c r="B6302">
        <v>0</v>
      </c>
      <c r="C6302">
        <v>0</v>
      </c>
      <c r="D6302">
        <v>1</v>
      </c>
      <c r="E6302">
        <v>0</v>
      </c>
      <c r="F6302">
        <v>1</v>
      </c>
      <c r="G6302" s="2">
        <v>0</v>
      </c>
      <c r="H6302" s="2">
        <v>0</v>
      </c>
      <c r="I6302">
        <v>1</v>
      </c>
      <c r="J6302" s="2">
        <v>0</v>
      </c>
      <c r="K6302" s="2">
        <v>0</v>
      </c>
      <c r="L6302" s="2"/>
      <c r="M6302" s="2">
        <f t="shared" ref="M6302" si="1885">AVERAGE(G6302:G6321)</f>
        <v>0</v>
      </c>
      <c r="N6302" s="2">
        <f t="shared" ref="N6302" si="1886">AVERAGE(H6302:H6321)</f>
        <v>0</v>
      </c>
      <c r="O6302" s="2">
        <f t="shared" ref="O6302" si="1887">AVERAGE(I6302:I6321)</f>
        <v>1</v>
      </c>
      <c r="P6302" s="2">
        <f t="shared" ref="P6302" si="1888">AVERAGE(J6302:J6321)</f>
        <v>0</v>
      </c>
      <c r="Q6302" s="2">
        <f t="shared" ref="Q6302" si="1889">AVERAGE(K6302:K6321)</f>
        <v>0</v>
      </c>
      <c r="R6302" s="1">
        <f t="shared" ref="R6302" si="1890">SUM(M6302:Q6302)</f>
        <v>1</v>
      </c>
    </row>
    <row r="6303" spans="1:18" hidden="1">
      <c r="A6303">
        <v>6000</v>
      </c>
      <c r="B6303">
        <v>0</v>
      </c>
      <c r="C6303">
        <v>0</v>
      </c>
      <c r="D6303">
        <v>1</v>
      </c>
      <c r="E6303">
        <v>0</v>
      </c>
      <c r="F6303">
        <v>1</v>
      </c>
      <c r="G6303" s="2">
        <v>0</v>
      </c>
      <c r="H6303" s="2">
        <v>0</v>
      </c>
      <c r="I6303">
        <v>1</v>
      </c>
      <c r="J6303" s="2">
        <v>0</v>
      </c>
      <c r="K6303" s="2">
        <v>0</v>
      </c>
      <c r="L6303" s="2"/>
      <c r="M6303" s="2"/>
    </row>
    <row r="6304" spans="1:18" hidden="1">
      <c r="A6304">
        <v>6000</v>
      </c>
      <c r="B6304">
        <v>0</v>
      </c>
      <c r="C6304">
        <v>0</v>
      </c>
      <c r="D6304">
        <v>1</v>
      </c>
      <c r="E6304">
        <v>0</v>
      </c>
      <c r="F6304">
        <v>1</v>
      </c>
      <c r="G6304" s="2">
        <v>0</v>
      </c>
      <c r="H6304" s="2">
        <v>0</v>
      </c>
      <c r="I6304">
        <v>1</v>
      </c>
      <c r="J6304" s="2">
        <v>0</v>
      </c>
      <c r="K6304" s="2">
        <v>0</v>
      </c>
      <c r="L6304" s="2"/>
      <c r="M6304" s="2"/>
    </row>
    <row r="6305" spans="1:13" hidden="1">
      <c r="A6305">
        <v>6000</v>
      </c>
      <c r="B6305">
        <v>0</v>
      </c>
      <c r="C6305">
        <v>0</v>
      </c>
      <c r="D6305">
        <v>1</v>
      </c>
      <c r="E6305">
        <v>0</v>
      </c>
      <c r="F6305">
        <v>1</v>
      </c>
      <c r="G6305" s="2">
        <v>0</v>
      </c>
      <c r="H6305" s="2">
        <v>0</v>
      </c>
      <c r="I6305">
        <v>1</v>
      </c>
      <c r="J6305" s="2">
        <v>0</v>
      </c>
      <c r="K6305" s="2">
        <v>0</v>
      </c>
      <c r="L6305" s="2"/>
      <c r="M6305" s="2"/>
    </row>
    <row r="6306" spans="1:13" hidden="1">
      <c r="A6306">
        <v>6000</v>
      </c>
      <c r="B6306">
        <v>0</v>
      </c>
      <c r="C6306">
        <v>0</v>
      </c>
      <c r="D6306">
        <v>1</v>
      </c>
      <c r="E6306">
        <v>0</v>
      </c>
      <c r="F6306">
        <v>1</v>
      </c>
      <c r="G6306" s="2">
        <v>0</v>
      </c>
      <c r="H6306" s="2">
        <v>0</v>
      </c>
      <c r="I6306">
        <v>1</v>
      </c>
      <c r="J6306" s="2">
        <v>0</v>
      </c>
      <c r="K6306" s="2">
        <v>0</v>
      </c>
      <c r="L6306" s="2"/>
      <c r="M6306" s="2"/>
    </row>
    <row r="6307" spans="1:13" hidden="1">
      <c r="A6307">
        <v>6000</v>
      </c>
      <c r="B6307">
        <v>0</v>
      </c>
      <c r="C6307">
        <v>0</v>
      </c>
      <c r="D6307">
        <v>1</v>
      </c>
      <c r="E6307">
        <v>0</v>
      </c>
      <c r="F6307">
        <v>1</v>
      </c>
      <c r="G6307" s="2">
        <v>0</v>
      </c>
      <c r="H6307" s="2">
        <v>0</v>
      </c>
      <c r="I6307">
        <v>1</v>
      </c>
      <c r="J6307" s="2">
        <v>0</v>
      </c>
      <c r="K6307" s="2">
        <v>0</v>
      </c>
      <c r="L6307" s="2"/>
      <c r="M6307" s="2"/>
    </row>
    <row r="6308" spans="1:13" hidden="1">
      <c r="A6308">
        <v>6000</v>
      </c>
      <c r="B6308">
        <v>0</v>
      </c>
      <c r="C6308">
        <v>0</v>
      </c>
      <c r="D6308">
        <v>1</v>
      </c>
      <c r="E6308">
        <v>0</v>
      </c>
      <c r="F6308">
        <v>1</v>
      </c>
      <c r="G6308" s="2">
        <v>0</v>
      </c>
      <c r="H6308" s="2">
        <v>0</v>
      </c>
      <c r="I6308">
        <v>1</v>
      </c>
      <c r="J6308" s="2">
        <v>0</v>
      </c>
      <c r="K6308" s="2">
        <v>0</v>
      </c>
      <c r="L6308" s="2"/>
      <c r="M6308" s="2"/>
    </row>
    <row r="6309" spans="1:13" hidden="1">
      <c r="A6309">
        <v>6000</v>
      </c>
      <c r="B6309">
        <v>0</v>
      </c>
      <c r="C6309">
        <v>0</v>
      </c>
      <c r="D6309">
        <v>1</v>
      </c>
      <c r="E6309">
        <v>0</v>
      </c>
      <c r="F6309">
        <v>1</v>
      </c>
      <c r="G6309" s="2">
        <v>0</v>
      </c>
      <c r="H6309" s="2">
        <v>0</v>
      </c>
      <c r="I6309">
        <v>1</v>
      </c>
      <c r="J6309" s="2">
        <v>0</v>
      </c>
      <c r="K6309" s="2">
        <v>0</v>
      </c>
      <c r="L6309" s="2"/>
      <c r="M6309" s="2"/>
    </row>
    <row r="6310" spans="1:13" hidden="1">
      <c r="A6310">
        <v>6000</v>
      </c>
      <c r="B6310">
        <v>0</v>
      </c>
      <c r="C6310">
        <v>0</v>
      </c>
      <c r="D6310">
        <v>1</v>
      </c>
      <c r="E6310">
        <v>0</v>
      </c>
      <c r="F6310">
        <v>1</v>
      </c>
      <c r="G6310" s="2">
        <v>0</v>
      </c>
      <c r="H6310" s="2">
        <v>0</v>
      </c>
      <c r="I6310">
        <v>1</v>
      </c>
      <c r="J6310" s="2">
        <v>0</v>
      </c>
      <c r="K6310" s="2">
        <v>0</v>
      </c>
      <c r="L6310" s="2"/>
      <c r="M6310" s="2"/>
    </row>
    <row r="6311" spans="1:13" hidden="1">
      <c r="A6311">
        <v>6000</v>
      </c>
      <c r="B6311">
        <v>0</v>
      </c>
      <c r="C6311">
        <v>0</v>
      </c>
      <c r="D6311">
        <v>1</v>
      </c>
      <c r="E6311">
        <v>0</v>
      </c>
      <c r="F6311">
        <v>1</v>
      </c>
      <c r="G6311" s="2">
        <v>0</v>
      </c>
      <c r="H6311" s="2">
        <v>0</v>
      </c>
      <c r="I6311">
        <v>1</v>
      </c>
      <c r="J6311" s="2">
        <v>0</v>
      </c>
      <c r="K6311" s="2">
        <v>0</v>
      </c>
      <c r="L6311" s="2"/>
      <c r="M6311" s="2"/>
    </row>
    <row r="6312" spans="1:13" hidden="1">
      <c r="A6312">
        <v>6000</v>
      </c>
      <c r="B6312">
        <v>0</v>
      </c>
      <c r="C6312">
        <v>0</v>
      </c>
      <c r="D6312">
        <v>1</v>
      </c>
      <c r="E6312">
        <v>0</v>
      </c>
      <c r="F6312">
        <v>1</v>
      </c>
      <c r="G6312" s="2">
        <v>0</v>
      </c>
      <c r="H6312" s="2">
        <v>0</v>
      </c>
      <c r="I6312">
        <v>1</v>
      </c>
      <c r="J6312" s="2">
        <v>0</v>
      </c>
      <c r="K6312" s="2">
        <v>0</v>
      </c>
      <c r="L6312" s="2"/>
      <c r="M6312" s="2"/>
    </row>
    <row r="6313" spans="1:13" hidden="1">
      <c r="A6313">
        <v>6000</v>
      </c>
      <c r="B6313">
        <v>0</v>
      </c>
      <c r="C6313">
        <v>0</v>
      </c>
      <c r="D6313">
        <v>1</v>
      </c>
      <c r="E6313">
        <v>0</v>
      </c>
      <c r="F6313">
        <v>1</v>
      </c>
      <c r="G6313" s="2">
        <v>0</v>
      </c>
      <c r="H6313" s="2">
        <v>0</v>
      </c>
      <c r="I6313">
        <v>1</v>
      </c>
      <c r="J6313" s="2">
        <v>0</v>
      </c>
      <c r="K6313" s="2">
        <v>0</v>
      </c>
      <c r="L6313" s="2"/>
      <c r="M6313" s="2"/>
    </row>
    <row r="6314" spans="1:13" hidden="1">
      <c r="A6314">
        <v>6000</v>
      </c>
      <c r="B6314">
        <v>0</v>
      </c>
      <c r="C6314">
        <v>0</v>
      </c>
      <c r="D6314">
        <v>1</v>
      </c>
      <c r="E6314">
        <v>0</v>
      </c>
      <c r="F6314">
        <v>1</v>
      </c>
      <c r="G6314" s="2">
        <v>0</v>
      </c>
      <c r="H6314" s="2">
        <v>0</v>
      </c>
      <c r="I6314">
        <v>1</v>
      </c>
      <c r="J6314" s="2">
        <v>0</v>
      </c>
      <c r="K6314" s="2">
        <v>0</v>
      </c>
      <c r="L6314" s="2"/>
      <c r="M6314" s="2"/>
    </row>
    <row r="6315" spans="1:13" hidden="1">
      <c r="A6315">
        <v>6000</v>
      </c>
      <c r="B6315">
        <v>0</v>
      </c>
      <c r="C6315">
        <v>0</v>
      </c>
      <c r="D6315">
        <v>1</v>
      </c>
      <c r="E6315">
        <v>0</v>
      </c>
      <c r="F6315">
        <v>1</v>
      </c>
      <c r="G6315" s="2">
        <v>0</v>
      </c>
      <c r="H6315" s="2">
        <v>0</v>
      </c>
      <c r="I6315">
        <v>1</v>
      </c>
      <c r="J6315" s="2">
        <v>0</v>
      </c>
      <c r="K6315" s="2">
        <v>0</v>
      </c>
      <c r="L6315" s="2"/>
      <c r="M6315" s="2"/>
    </row>
    <row r="6316" spans="1:13" hidden="1">
      <c r="A6316">
        <v>6000</v>
      </c>
      <c r="B6316">
        <v>0</v>
      </c>
      <c r="C6316">
        <v>0</v>
      </c>
      <c r="D6316">
        <v>1</v>
      </c>
      <c r="E6316">
        <v>0</v>
      </c>
      <c r="F6316">
        <v>1</v>
      </c>
      <c r="G6316" s="2">
        <v>0</v>
      </c>
      <c r="H6316" s="2">
        <v>0</v>
      </c>
      <c r="I6316">
        <v>1</v>
      </c>
      <c r="J6316" s="2">
        <v>0</v>
      </c>
      <c r="K6316" s="2">
        <v>0</v>
      </c>
      <c r="L6316" s="2"/>
      <c r="M6316" s="2"/>
    </row>
    <row r="6317" spans="1:13" hidden="1">
      <c r="A6317">
        <v>6000</v>
      </c>
      <c r="B6317">
        <v>0</v>
      </c>
      <c r="C6317">
        <v>0</v>
      </c>
      <c r="D6317">
        <v>1</v>
      </c>
      <c r="E6317">
        <v>0</v>
      </c>
      <c r="F6317">
        <v>1</v>
      </c>
      <c r="G6317" s="2">
        <v>0</v>
      </c>
      <c r="H6317" s="2">
        <v>0</v>
      </c>
      <c r="I6317">
        <v>1</v>
      </c>
      <c r="J6317" s="2">
        <v>0</v>
      </c>
      <c r="K6317" s="2">
        <v>0</v>
      </c>
      <c r="L6317" s="2"/>
      <c r="M6317" s="2"/>
    </row>
    <row r="6318" spans="1:13" hidden="1">
      <c r="A6318">
        <v>6000</v>
      </c>
      <c r="B6318">
        <v>0</v>
      </c>
      <c r="C6318">
        <v>0</v>
      </c>
      <c r="D6318">
        <v>1</v>
      </c>
      <c r="E6318">
        <v>0</v>
      </c>
      <c r="F6318">
        <v>1</v>
      </c>
      <c r="G6318" s="2">
        <v>0</v>
      </c>
      <c r="H6318" s="2">
        <v>0</v>
      </c>
      <c r="I6318">
        <v>1</v>
      </c>
      <c r="J6318" s="2">
        <v>0</v>
      </c>
      <c r="K6318" s="2">
        <v>0</v>
      </c>
      <c r="L6318" s="2"/>
      <c r="M6318" s="2"/>
    </row>
    <row r="6319" spans="1:13" hidden="1">
      <c r="A6319">
        <v>6000</v>
      </c>
      <c r="B6319">
        <v>0</v>
      </c>
      <c r="C6319">
        <v>0</v>
      </c>
      <c r="D6319">
        <v>1</v>
      </c>
      <c r="E6319">
        <v>0</v>
      </c>
      <c r="F6319">
        <v>1</v>
      </c>
      <c r="G6319" s="2">
        <v>0</v>
      </c>
      <c r="H6319" s="2">
        <v>0</v>
      </c>
      <c r="I6319">
        <v>1</v>
      </c>
      <c r="J6319" s="2">
        <v>0</v>
      </c>
      <c r="K6319" s="2">
        <v>0</v>
      </c>
      <c r="L6319" s="2"/>
      <c r="M6319" s="2"/>
    </row>
    <row r="6320" spans="1:13" hidden="1">
      <c r="A6320">
        <v>6000</v>
      </c>
      <c r="B6320">
        <v>0</v>
      </c>
      <c r="C6320">
        <v>0</v>
      </c>
      <c r="D6320">
        <v>1</v>
      </c>
      <c r="E6320">
        <v>0</v>
      </c>
      <c r="F6320">
        <v>1</v>
      </c>
      <c r="G6320" s="2">
        <v>0</v>
      </c>
      <c r="H6320" s="2">
        <v>0</v>
      </c>
      <c r="I6320">
        <v>1</v>
      </c>
      <c r="J6320" s="2">
        <v>0</v>
      </c>
      <c r="K6320" s="2">
        <v>0</v>
      </c>
      <c r="L6320" s="2"/>
      <c r="M6320" s="2"/>
    </row>
    <row r="6321" spans="1:18" hidden="1">
      <c r="A6321">
        <v>6000</v>
      </c>
      <c r="B6321">
        <v>0</v>
      </c>
      <c r="C6321">
        <v>0</v>
      </c>
      <c r="D6321">
        <v>1</v>
      </c>
      <c r="E6321">
        <v>0</v>
      </c>
      <c r="F6321">
        <v>1</v>
      </c>
      <c r="G6321" s="2">
        <v>0</v>
      </c>
      <c r="H6321" s="2">
        <v>0</v>
      </c>
      <c r="I6321">
        <v>1</v>
      </c>
      <c r="J6321" s="2">
        <v>0</v>
      </c>
      <c r="K6321" s="2">
        <v>0</v>
      </c>
      <c r="L6321" s="2"/>
      <c r="M6321" s="2"/>
    </row>
    <row r="6322" spans="1:18">
      <c r="A6322">
        <v>6000</v>
      </c>
      <c r="B6322">
        <v>0.05</v>
      </c>
      <c r="C6322">
        <v>0</v>
      </c>
      <c r="D6322">
        <v>1</v>
      </c>
      <c r="E6322">
        <v>0</v>
      </c>
      <c r="F6322">
        <v>1</v>
      </c>
      <c r="G6322" s="2">
        <v>0</v>
      </c>
      <c r="H6322" s="2">
        <v>0</v>
      </c>
      <c r="I6322">
        <v>1</v>
      </c>
      <c r="J6322" s="2">
        <v>0</v>
      </c>
      <c r="K6322" s="2">
        <v>0</v>
      </c>
      <c r="L6322" s="2"/>
      <c r="M6322" s="2">
        <f t="shared" ref="M6322" si="1891">AVERAGE(G6322:G6341)</f>
        <v>0</v>
      </c>
      <c r="N6322" s="2">
        <f t="shared" ref="N6322" si="1892">AVERAGE(H6322:H6341)</f>
        <v>0</v>
      </c>
      <c r="O6322" s="2">
        <f t="shared" ref="O6322" si="1893">AVERAGE(I6322:I6341)</f>
        <v>1</v>
      </c>
      <c r="P6322" s="2">
        <f t="shared" ref="P6322" si="1894">AVERAGE(J6322:J6341)</f>
        <v>0</v>
      </c>
      <c r="Q6322" s="2">
        <f t="shared" ref="Q6322" si="1895">AVERAGE(K6322:K6341)</f>
        <v>0</v>
      </c>
      <c r="R6322" s="1">
        <f t="shared" ref="R6322" si="1896">SUM(M6322:Q6322)</f>
        <v>1</v>
      </c>
    </row>
    <row r="6323" spans="1:18" hidden="1">
      <c r="A6323">
        <v>6000</v>
      </c>
      <c r="B6323">
        <v>0.05</v>
      </c>
      <c r="C6323">
        <v>0</v>
      </c>
      <c r="D6323">
        <v>1</v>
      </c>
      <c r="E6323">
        <v>0</v>
      </c>
      <c r="F6323">
        <v>1</v>
      </c>
      <c r="G6323" s="2">
        <v>0</v>
      </c>
      <c r="H6323" s="2">
        <v>0</v>
      </c>
      <c r="I6323">
        <v>1</v>
      </c>
      <c r="J6323" s="2">
        <v>0</v>
      </c>
      <c r="K6323" s="2">
        <v>0</v>
      </c>
      <c r="L6323" s="2"/>
      <c r="M6323" s="2"/>
    </row>
    <row r="6324" spans="1:18" hidden="1">
      <c r="A6324">
        <v>6000</v>
      </c>
      <c r="B6324">
        <v>0.05</v>
      </c>
      <c r="C6324">
        <v>0</v>
      </c>
      <c r="D6324">
        <v>1</v>
      </c>
      <c r="E6324">
        <v>0</v>
      </c>
      <c r="F6324">
        <v>1</v>
      </c>
      <c r="G6324" s="2">
        <v>0</v>
      </c>
      <c r="H6324" s="2">
        <v>0</v>
      </c>
      <c r="I6324">
        <v>1</v>
      </c>
      <c r="J6324" s="2">
        <v>0</v>
      </c>
      <c r="K6324" s="2">
        <v>0</v>
      </c>
      <c r="L6324" s="2"/>
      <c r="M6324" s="2"/>
    </row>
    <row r="6325" spans="1:18" hidden="1">
      <c r="A6325">
        <v>6000</v>
      </c>
      <c r="B6325">
        <v>0.05</v>
      </c>
      <c r="C6325">
        <v>0</v>
      </c>
      <c r="D6325">
        <v>1</v>
      </c>
      <c r="E6325">
        <v>0</v>
      </c>
      <c r="F6325">
        <v>1</v>
      </c>
      <c r="G6325" s="2">
        <v>0</v>
      </c>
      <c r="H6325" s="2">
        <v>0</v>
      </c>
      <c r="I6325">
        <v>1</v>
      </c>
      <c r="J6325" s="2">
        <v>0</v>
      </c>
      <c r="K6325" s="2">
        <v>0</v>
      </c>
      <c r="L6325" s="2"/>
      <c r="M6325" s="2"/>
    </row>
    <row r="6326" spans="1:18" hidden="1">
      <c r="A6326">
        <v>6000</v>
      </c>
      <c r="B6326">
        <v>0.05</v>
      </c>
      <c r="C6326">
        <v>0</v>
      </c>
      <c r="D6326">
        <v>1</v>
      </c>
      <c r="E6326">
        <v>0</v>
      </c>
      <c r="F6326">
        <v>1</v>
      </c>
      <c r="G6326" s="2">
        <v>0</v>
      </c>
      <c r="H6326" s="2">
        <v>0</v>
      </c>
      <c r="I6326">
        <v>1</v>
      </c>
      <c r="J6326" s="2">
        <v>0</v>
      </c>
      <c r="K6326" s="2">
        <v>0</v>
      </c>
      <c r="L6326" s="2"/>
      <c r="M6326" s="2"/>
    </row>
    <row r="6327" spans="1:18" hidden="1">
      <c r="A6327">
        <v>6000</v>
      </c>
      <c r="B6327">
        <v>0.05</v>
      </c>
      <c r="C6327">
        <v>0</v>
      </c>
      <c r="D6327">
        <v>1</v>
      </c>
      <c r="E6327">
        <v>0</v>
      </c>
      <c r="F6327">
        <v>1</v>
      </c>
      <c r="G6327" s="2">
        <v>0</v>
      </c>
      <c r="H6327" s="2">
        <v>0</v>
      </c>
      <c r="I6327">
        <v>1</v>
      </c>
      <c r="J6327" s="2">
        <v>0</v>
      </c>
      <c r="K6327" s="2">
        <v>0</v>
      </c>
      <c r="L6327" s="2"/>
      <c r="M6327" s="2"/>
    </row>
    <row r="6328" spans="1:18" hidden="1">
      <c r="A6328">
        <v>6000</v>
      </c>
      <c r="B6328">
        <v>0.05</v>
      </c>
      <c r="C6328">
        <v>0</v>
      </c>
      <c r="D6328">
        <v>1</v>
      </c>
      <c r="E6328">
        <v>0</v>
      </c>
      <c r="F6328">
        <v>1</v>
      </c>
      <c r="G6328" s="2">
        <v>0</v>
      </c>
      <c r="H6328" s="2">
        <v>0</v>
      </c>
      <c r="I6328">
        <v>1</v>
      </c>
      <c r="J6328" s="2">
        <v>0</v>
      </c>
      <c r="K6328" s="2">
        <v>0</v>
      </c>
      <c r="L6328" s="2"/>
      <c r="M6328" s="2"/>
    </row>
    <row r="6329" spans="1:18" hidden="1">
      <c r="A6329">
        <v>6000</v>
      </c>
      <c r="B6329">
        <v>0.05</v>
      </c>
      <c r="C6329">
        <v>0</v>
      </c>
      <c r="D6329">
        <v>1</v>
      </c>
      <c r="E6329">
        <v>0</v>
      </c>
      <c r="F6329">
        <v>1</v>
      </c>
      <c r="G6329" s="2">
        <v>0</v>
      </c>
      <c r="H6329" s="2">
        <v>0</v>
      </c>
      <c r="I6329">
        <v>1</v>
      </c>
      <c r="J6329" s="2">
        <v>0</v>
      </c>
      <c r="K6329" s="2">
        <v>0</v>
      </c>
      <c r="L6329" s="2"/>
      <c r="M6329" s="2"/>
    </row>
    <row r="6330" spans="1:18" hidden="1">
      <c r="A6330">
        <v>6000</v>
      </c>
      <c r="B6330">
        <v>0.05</v>
      </c>
      <c r="C6330">
        <v>0</v>
      </c>
      <c r="D6330">
        <v>1</v>
      </c>
      <c r="E6330">
        <v>0</v>
      </c>
      <c r="F6330">
        <v>1</v>
      </c>
      <c r="G6330" s="2">
        <v>0</v>
      </c>
      <c r="H6330" s="2">
        <v>0</v>
      </c>
      <c r="I6330">
        <v>1</v>
      </c>
      <c r="J6330" s="2">
        <v>0</v>
      </c>
      <c r="K6330" s="2">
        <v>0</v>
      </c>
      <c r="L6330" s="2"/>
      <c r="M6330" s="2"/>
    </row>
    <row r="6331" spans="1:18" hidden="1">
      <c r="A6331">
        <v>6000</v>
      </c>
      <c r="B6331">
        <v>0.05</v>
      </c>
      <c r="C6331">
        <v>0</v>
      </c>
      <c r="D6331">
        <v>1</v>
      </c>
      <c r="E6331">
        <v>0</v>
      </c>
      <c r="F6331">
        <v>1</v>
      </c>
      <c r="G6331" s="2">
        <v>0</v>
      </c>
      <c r="H6331" s="2">
        <v>0</v>
      </c>
      <c r="I6331">
        <v>1</v>
      </c>
      <c r="J6331" s="2">
        <v>0</v>
      </c>
      <c r="K6331" s="2">
        <v>0</v>
      </c>
      <c r="L6331" s="2"/>
      <c r="M6331" s="2"/>
    </row>
    <row r="6332" spans="1:18" hidden="1">
      <c r="A6332">
        <v>6000</v>
      </c>
      <c r="B6332">
        <v>0.05</v>
      </c>
      <c r="C6332">
        <v>0</v>
      </c>
      <c r="D6332">
        <v>1</v>
      </c>
      <c r="E6332">
        <v>0</v>
      </c>
      <c r="F6332">
        <v>1</v>
      </c>
      <c r="G6332" s="2">
        <v>0</v>
      </c>
      <c r="H6332" s="2">
        <v>0</v>
      </c>
      <c r="I6332">
        <v>1</v>
      </c>
      <c r="J6332" s="2">
        <v>0</v>
      </c>
      <c r="K6332" s="2">
        <v>0</v>
      </c>
      <c r="L6332" s="2"/>
      <c r="M6332" s="2"/>
    </row>
    <row r="6333" spans="1:18" hidden="1">
      <c r="A6333">
        <v>6000</v>
      </c>
      <c r="B6333">
        <v>0.05</v>
      </c>
      <c r="C6333">
        <v>0</v>
      </c>
      <c r="D6333">
        <v>1</v>
      </c>
      <c r="E6333">
        <v>0</v>
      </c>
      <c r="F6333">
        <v>1</v>
      </c>
      <c r="G6333" s="2">
        <v>0</v>
      </c>
      <c r="H6333" s="2">
        <v>0</v>
      </c>
      <c r="I6333">
        <v>1</v>
      </c>
      <c r="J6333" s="2">
        <v>0</v>
      </c>
      <c r="K6333" s="2">
        <v>0</v>
      </c>
      <c r="L6333" s="2"/>
      <c r="M6333" s="2"/>
    </row>
    <row r="6334" spans="1:18" hidden="1">
      <c r="A6334">
        <v>6000</v>
      </c>
      <c r="B6334">
        <v>0.05</v>
      </c>
      <c r="C6334">
        <v>0</v>
      </c>
      <c r="D6334">
        <v>1</v>
      </c>
      <c r="E6334">
        <v>0</v>
      </c>
      <c r="F6334">
        <v>1</v>
      </c>
      <c r="G6334" s="2">
        <v>0</v>
      </c>
      <c r="H6334" s="2">
        <v>0</v>
      </c>
      <c r="I6334">
        <v>1</v>
      </c>
      <c r="J6334" s="2">
        <v>0</v>
      </c>
      <c r="K6334" s="2">
        <v>0</v>
      </c>
      <c r="L6334" s="2"/>
      <c r="M6334" s="2"/>
    </row>
    <row r="6335" spans="1:18" hidden="1">
      <c r="A6335">
        <v>6000</v>
      </c>
      <c r="B6335">
        <v>0.05</v>
      </c>
      <c r="C6335">
        <v>0</v>
      </c>
      <c r="D6335">
        <v>1</v>
      </c>
      <c r="E6335">
        <v>0</v>
      </c>
      <c r="F6335">
        <v>1</v>
      </c>
      <c r="G6335" s="2">
        <v>0</v>
      </c>
      <c r="H6335" s="2">
        <v>0</v>
      </c>
      <c r="I6335">
        <v>1</v>
      </c>
      <c r="J6335" s="2">
        <v>0</v>
      </c>
      <c r="K6335" s="2">
        <v>0</v>
      </c>
      <c r="L6335" s="2"/>
      <c r="M6335" s="2"/>
    </row>
    <row r="6336" spans="1:18" hidden="1">
      <c r="A6336">
        <v>6000</v>
      </c>
      <c r="B6336">
        <v>0.05</v>
      </c>
      <c r="C6336">
        <v>0</v>
      </c>
      <c r="D6336">
        <v>1</v>
      </c>
      <c r="E6336">
        <v>0</v>
      </c>
      <c r="F6336">
        <v>1</v>
      </c>
      <c r="G6336" s="2">
        <v>0</v>
      </c>
      <c r="H6336" s="2">
        <v>0</v>
      </c>
      <c r="I6336">
        <v>1</v>
      </c>
      <c r="J6336" s="2">
        <v>0</v>
      </c>
      <c r="K6336" s="2">
        <v>0</v>
      </c>
      <c r="L6336" s="2"/>
      <c r="M6336" s="2"/>
    </row>
    <row r="6337" spans="1:18" hidden="1">
      <c r="A6337">
        <v>6000</v>
      </c>
      <c r="B6337">
        <v>0.05</v>
      </c>
      <c r="C6337">
        <v>0</v>
      </c>
      <c r="D6337">
        <v>1</v>
      </c>
      <c r="E6337">
        <v>0</v>
      </c>
      <c r="F6337">
        <v>1</v>
      </c>
      <c r="G6337" s="2">
        <v>0</v>
      </c>
      <c r="H6337" s="2">
        <v>0</v>
      </c>
      <c r="I6337">
        <v>1</v>
      </c>
      <c r="J6337" s="2">
        <v>0</v>
      </c>
      <c r="K6337" s="2">
        <v>0</v>
      </c>
      <c r="L6337" s="2"/>
      <c r="M6337" s="2"/>
    </row>
    <row r="6338" spans="1:18" hidden="1">
      <c r="A6338">
        <v>6000</v>
      </c>
      <c r="B6338">
        <v>0.05</v>
      </c>
      <c r="C6338">
        <v>0</v>
      </c>
      <c r="D6338">
        <v>1</v>
      </c>
      <c r="E6338">
        <v>0</v>
      </c>
      <c r="F6338">
        <v>1</v>
      </c>
      <c r="G6338" s="2">
        <v>0</v>
      </c>
      <c r="H6338" s="2">
        <v>0</v>
      </c>
      <c r="I6338">
        <v>1</v>
      </c>
      <c r="J6338" s="2">
        <v>0</v>
      </c>
      <c r="K6338" s="2">
        <v>0</v>
      </c>
      <c r="L6338" s="2"/>
      <c r="M6338" s="2"/>
    </row>
    <row r="6339" spans="1:18" hidden="1">
      <c r="A6339">
        <v>6000</v>
      </c>
      <c r="B6339">
        <v>0.05</v>
      </c>
      <c r="C6339">
        <v>0</v>
      </c>
      <c r="D6339">
        <v>1</v>
      </c>
      <c r="E6339">
        <v>0</v>
      </c>
      <c r="F6339">
        <v>1</v>
      </c>
      <c r="G6339" s="2">
        <v>0</v>
      </c>
      <c r="H6339" s="2">
        <v>0</v>
      </c>
      <c r="I6339">
        <v>1</v>
      </c>
      <c r="J6339" s="2">
        <v>0</v>
      </c>
      <c r="K6339" s="2">
        <v>0</v>
      </c>
      <c r="L6339" s="2"/>
      <c r="M6339" s="2"/>
    </row>
    <row r="6340" spans="1:18" hidden="1">
      <c r="A6340">
        <v>6000</v>
      </c>
      <c r="B6340">
        <v>0.05</v>
      </c>
      <c r="C6340">
        <v>0</v>
      </c>
      <c r="D6340">
        <v>1</v>
      </c>
      <c r="E6340">
        <v>0</v>
      </c>
      <c r="F6340">
        <v>1</v>
      </c>
      <c r="G6340" s="2">
        <v>0</v>
      </c>
      <c r="H6340" s="2">
        <v>0</v>
      </c>
      <c r="I6340">
        <v>1</v>
      </c>
      <c r="J6340" s="2">
        <v>0</v>
      </c>
      <c r="K6340" s="2">
        <v>0</v>
      </c>
      <c r="L6340" s="2"/>
      <c r="M6340" s="2"/>
    </row>
    <row r="6341" spans="1:18" hidden="1">
      <c r="A6341">
        <v>6000</v>
      </c>
      <c r="B6341">
        <v>0.05</v>
      </c>
      <c r="C6341">
        <v>0</v>
      </c>
      <c r="D6341">
        <v>1</v>
      </c>
      <c r="E6341">
        <v>0</v>
      </c>
      <c r="F6341">
        <v>1</v>
      </c>
      <c r="G6341" s="2">
        <v>0</v>
      </c>
      <c r="H6341" s="2">
        <v>0</v>
      </c>
      <c r="I6341">
        <v>1</v>
      </c>
      <c r="J6341" s="2">
        <v>0</v>
      </c>
      <c r="K6341" s="2">
        <v>0</v>
      </c>
      <c r="L6341" s="2"/>
      <c r="M6341" s="2"/>
    </row>
    <row r="6342" spans="1:18">
      <c r="A6342">
        <v>6000</v>
      </c>
      <c r="B6342">
        <v>0.1</v>
      </c>
      <c r="C6342">
        <v>0</v>
      </c>
      <c r="D6342">
        <v>1</v>
      </c>
      <c r="E6342">
        <v>0</v>
      </c>
      <c r="F6342">
        <v>1</v>
      </c>
      <c r="G6342" s="2">
        <v>0</v>
      </c>
      <c r="H6342" s="2">
        <v>0</v>
      </c>
      <c r="I6342">
        <v>1</v>
      </c>
      <c r="J6342" s="2">
        <v>0</v>
      </c>
      <c r="K6342" s="2">
        <v>0</v>
      </c>
      <c r="L6342" s="2"/>
      <c r="M6342" s="2">
        <f t="shared" ref="M6342" si="1897">AVERAGE(G6342:G6361)</f>
        <v>0</v>
      </c>
      <c r="N6342" s="2">
        <f t="shared" ref="N6342" si="1898">AVERAGE(H6342:H6361)</f>
        <v>0</v>
      </c>
      <c r="O6342" s="2">
        <f t="shared" ref="O6342" si="1899">AVERAGE(I6342:I6361)</f>
        <v>1</v>
      </c>
      <c r="P6342" s="2">
        <f t="shared" ref="P6342" si="1900">AVERAGE(J6342:J6361)</f>
        <v>0</v>
      </c>
      <c r="Q6342" s="2">
        <f t="shared" ref="Q6342" si="1901">AVERAGE(K6342:K6361)</f>
        <v>0</v>
      </c>
      <c r="R6342" s="1">
        <f t="shared" ref="R6342" si="1902">SUM(M6342:Q6342)</f>
        <v>1</v>
      </c>
    </row>
    <row r="6343" spans="1:18" hidden="1">
      <c r="A6343">
        <v>6000</v>
      </c>
      <c r="B6343">
        <v>0.1</v>
      </c>
      <c r="C6343">
        <v>0</v>
      </c>
      <c r="D6343">
        <v>1</v>
      </c>
      <c r="E6343">
        <v>0</v>
      </c>
      <c r="F6343">
        <v>1</v>
      </c>
      <c r="G6343" s="2">
        <v>0</v>
      </c>
      <c r="H6343" s="2">
        <v>0</v>
      </c>
      <c r="I6343">
        <v>1</v>
      </c>
      <c r="J6343" s="2">
        <v>0</v>
      </c>
      <c r="K6343" s="2">
        <v>0</v>
      </c>
      <c r="L6343" s="2"/>
      <c r="M6343" s="2"/>
    </row>
    <row r="6344" spans="1:18" hidden="1">
      <c r="A6344">
        <v>6000</v>
      </c>
      <c r="B6344">
        <v>0.1</v>
      </c>
      <c r="C6344">
        <v>0</v>
      </c>
      <c r="D6344">
        <v>1</v>
      </c>
      <c r="E6344">
        <v>0</v>
      </c>
      <c r="F6344">
        <v>1</v>
      </c>
      <c r="G6344" s="2">
        <v>0</v>
      </c>
      <c r="H6344" s="2">
        <v>0</v>
      </c>
      <c r="I6344">
        <v>1</v>
      </c>
      <c r="J6344" s="2">
        <v>0</v>
      </c>
      <c r="K6344" s="2">
        <v>0</v>
      </c>
      <c r="L6344" s="2"/>
      <c r="M6344" s="2"/>
    </row>
    <row r="6345" spans="1:18" hidden="1">
      <c r="A6345">
        <v>6000</v>
      </c>
      <c r="B6345">
        <v>0.1</v>
      </c>
      <c r="C6345">
        <v>0</v>
      </c>
      <c r="D6345">
        <v>1</v>
      </c>
      <c r="E6345">
        <v>0</v>
      </c>
      <c r="F6345">
        <v>1</v>
      </c>
      <c r="G6345" s="2">
        <v>0</v>
      </c>
      <c r="H6345" s="2">
        <v>0</v>
      </c>
      <c r="I6345">
        <v>1</v>
      </c>
      <c r="J6345" s="2">
        <v>0</v>
      </c>
      <c r="K6345" s="2">
        <v>0</v>
      </c>
      <c r="L6345" s="2"/>
      <c r="M6345" s="2"/>
    </row>
    <row r="6346" spans="1:18" hidden="1">
      <c r="A6346">
        <v>6000</v>
      </c>
      <c r="B6346">
        <v>0.1</v>
      </c>
      <c r="C6346">
        <v>0</v>
      </c>
      <c r="D6346">
        <v>1</v>
      </c>
      <c r="E6346">
        <v>0</v>
      </c>
      <c r="F6346">
        <v>1</v>
      </c>
      <c r="G6346" s="2">
        <v>0</v>
      </c>
      <c r="H6346" s="2">
        <v>0</v>
      </c>
      <c r="I6346">
        <v>1</v>
      </c>
      <c r="J6346" s="2">
        <v>0</v>
      </c>
      <c r="K6346" s="2">
        <v>0</v>
      </c>
      <c r="L6346" s="2"/>
      <c r="M6346" s="2"/>
    </row>
    <row r="6347" spans="1:18" hidden="1">
      <c r="A6347">
        <v>6000</v>
      </c>
      <c r="B6347">
        <v>0.1</v>
      </c>
      <c r="C6347">
        <v>0</v>
      </c>
      <c r="D6347">
        <v>1</v>
      </c>
      <c r="E6347">
        <v>0</v>
      </c>
      <c r="F6347">
        <v>1</v>
      </c>
      <c r="G6347" s="2">
        <v>0</v>
      </c>
      <c r="H6347" s="2">
        <v>0</v>
      </c>
      <c r="I6347">
        <v>1</v>
      </c>
      <c r="J6347" s="2">
        <v>0</v>
      </c>
      <c r="K6347" s="2">
        <v>0</v>
      </c>
      <c r="L6347" s="2"/>
      <c r="M6347" s="2"/>
    </row>
    <row r="6348" spans="1:18" hidden="1">
      <c r="A6348">
        <v>6000</v>
      </c>
      <c r="B6348">
        <v>0.1</v>
      </c>
      <c r="C6348">
        <v>0</v>
      </c>
      <c r="D6348">
        <v>1</v>
      </c>
      <c r="E6348">
        <v>0</v>
      </c>
      <c r="F6348">
        <v>1</v>
      </c>
      <c r="G6348" s="2">
        <v>0</v>
      </c>
      <c r="H6348" s="2">
        <v>0</v>
      </c>
      <c r="I6348">
        <v>1</v>
      </c>
      <c r="J6348" s="2">
        <v>0</v>
      </c>
      <c r="K6348" s="2">
        <v>0</v>
      </c>
      <c r="L6348" s="2"/>
      <c r="M6348" s="2"/>
    </row>
    <row r="6349" spans="1:18" hidden="1">
      <c r="A6349">
        <v>6000</v>
      </c>
      <c r="B6349">
        <v>0.1</v>
      </c>
      <c r="C6349">
        <v>0</v>
      </c>
      <c r="D6349">
        <v>1</v>
      </c>
      <c r="E6349">
        <v>0</v>
      </c>
      <c r="F6349">
        <v>1</v>
      </c>
      <c r="G6349" s="2">
        <v>0</v>
      </c>
      <c r="H6349" s="2">
        <v>0</v>
      </c>
      <c r="I6349">
        <v>1</v>
      </c>
      <c r="J6349" s="2">
        <v>0</v>
      </c>
      <c r="K6349" s="2">
        <v>0</v>
      </c>
      <c r="L6349" s="2"/>
      <c r="M6349" s="2"/>
    </row>
    <row r="6350" spans="1:18" hidden="1">
      <c r="A6350">
        <v>6000</v>
      </c>
      <c r="B6350">
        <v>0.1</v>
      </c>
      <c r="C6350">
        <v>0</v>
      </c>
      <c r="D6350">
        <v>1</v>
      </c>
      <c r="E6350">
        <v>0</v>
      </c>
      <c r="F6350">
        <v>1</v>
      </c>
      <c r="G6350" s="2">
        <v>0</v>
      </c>
      <c r="H6350" s="2">
        <v>0</v>
      </c>
      <c r="I6350">
        <v>1</v>
      </c>
      <c r="J6350" s="2">
        <v>0</v>
      </c>
      <c r="K6350" s="2">
        <v>0</v>
      </c>
      <c r="L6350" s="2"/>
      <c r="M6350" s="2"/>
    </row>
    <row r="6351" spans="1:18" hidden="1">
      <c r="A6351">
        <v>6000</v>
      </c>
      <c r="B6351">
        <v>0.1</v>
      </c>
      <c r="C6351">
        <v>0</v>
      </c>
      <c r="D6351">
        <v>1</v>
      </c>
      <c r="E6351">
        <v>0</v>
      </c>
      <c r="F6351">
        <v>1</v>
      </c>
      <c r="G6351" s="2">
        <v>0</v>
      </c>
      <c r="H6351" s="2">
        <v>0</v>
      </c>
      <c r="I6351">
        <v>1</v>
      </c>
      <c r="J6351" s="2">
        <v>0</v>
      </c>
      <c r="K6351" s="2">
        <v>0</v>
      </c>
      <c r="L6351" s="2"/>
      <c r="M6351" s="2"/>
    </row>
    <row r="6352" spans="1:18" hidden="1">
      <c r="A6352">
        <v>6000</v>
      </c>
      <c r="B6352">
        <v>0.1</v>
      </c>
      <c r="C6352">
        <v>0</v>
      </c>
      <c r="D6352">
        <v>1</v>
      </c>
      <c r="E6352">
        <v>0</v>
      </c>
      <c r="F6352">
        <v>1</v>
      </c>
      <c r="G6352" s="2">
        <v>0</v>
      </c>
      <c r="H6352" s="2">
        <v>0</v>
      </c>
      <c r="I6352">
        <v>1</v>
      </c>
      <c r="J6352" s="2">
        <v>0</v>
      </c>
      <c r="K6352" s="2">
        <v>0</v>
      </c>
      <c r="L6352" s="2"/>
      <c r="M6352" s="2"/>
    </row>
    <row r="6353" spans="1:18" hidden="1">
      <c r="A6353">
        <v>6000</v>
      </c>
      <c r="B6353">
        <v>0.1</v>
      </c>
      <c r="C6353">
        <v>0</v>
      </c>
      <c r="D6353">
        <v>1</v>
      </c>
      <c r="E6353">
        <v>0</v>
      </c>
      <c r="F6353">
        <v>1</v>
      </c>
      <c r="G6353" s="2">
        <v>0</v>
      </c>
      <c r="H6353" s="2">
        <v>0</v>
      </c>
      <c r="I6353">
        <v>1</v>
      </c>
      <c r="J6353" s="2">
        <v>0</v>
      </c>
      <c r="K6353" s="2">
        <v>0</v>
      </c>
      <c r="L6353" s="2"/>
      <c r="M6353" s="2"/>
    </row>
    <row r="6354" spans="1:18" hidden="1">
      <c r="A6354">
        <v>6000</v>
      </c>
      <c r="B6354">
        <v>0.1</v>
      </c>
      <c r="C6354">
        <v>0</v>
      </c>
      <c r="D6354">
        <v>1</v>
      </c>
      <c r="E6354">
        <v>0</v>
      </c>
      <c r="F6354">
        <v>1</v>
      </c>
      <c r="G6354" s="2">
        <v>0</v>
      </c>
      <c r="H6354" s="2">
        <v>0</v>
      </c>
      <c r="I6354">
        <v>1</v>
      </c>
      <c r="J6354" s="2">
        <v>0</v>
      </c>
      <c r="K6354" s="2">
        <v>0</v>
      </c>
      <c r="L6354" s="2"/>
      <c r="M6354" s="2"/>
    </row>
    <row r="6355" spans="1:18" hidden="1">
      <c r="A6355">
        <v>6000</v>
      </c>
      <c r="B6355">
        <v>0.1</v>
      </c>
      <c r="C6355">
        <v>0</v>
      </c>
      <c r="D6355">
        <v>1</v>
      </c>
      <c r="E6355">
        <v>0</v>
      </c>
      <c r="F6355">
        <v>1</v>
      </c>
      <c r="G6355" s="2">
        <v>0</v>
      </c>
      <c r="H6355" s="2">
        <v>0</v>
      </c>
      <c r="I6355">
        <v>1</v>
      </c>
      <c r="J6355" s="2">
        <v>0</v>
      </c>
      <c r="K6355" s="2">
        <v>0</v>
      </c>
      <c r="L6355" s="2"/>
      <c r="M6355" s="2"/>
    </row>
    <row r="6356" spans="1:18" hidden="1">
      <c r="A6356">
        <v>6000</v>
      </c>
      <c r="B6356">
        <v>0.1</v>
      </c>
      <c r="C6356">
        <v>0</v>
      </c>
      <c r="D6356">
        <v>1</v>
      </c>
      <c r="E6356">
        <v>0</v>
      </c>
      <c r="F6356">
        <v>1</v>
      </c>
      <c r="G6356" s="2">
        <v>0</v>
      </c>
      <c r="H6356" s="2">
        <v>0</v>
      </c>
      <c r="I6356">
        <v>1</v>
      </c>
      <c r="J6356" s="2">
        <v>0</v>
      </c>
      <c r="K6356" s="2">
        <v>0</v>
      </c>
      <c r="L6356" s="2"/>
      <c r="M6356" s="2"/>
    </row>
    <row r="6357" spans="1:18" hidden="1">
      <c r="A6357">
        <v>6000</v>
      </c>
      <c r="B6357">
        <v>0.1</v>
      </c>
      <c r="C6357">
        <v>0</v>
      </c>
      <c r="D6357">
        <v>1</v>
      </c>
      <c r="E6357">
        <v>0</v>
      </c>
      <c r="F6357">
        <v>1</v>
      </c>
      <c r="G6357" s="2">
        <v>0</v>
      </c>
      <c r="H6357" s="2">
        <v>0</v>
      </c>
      <c r="I6357">
        <v>1</v>
      </c>
      <c r="J6357" s="2">
        <v>0</v>
      </c>
      <c r="K6357" s="2">
        <v>0</v>
      </c>
      <c r="L6357" s="2"/>
      <c r="M6357" s="2"/>
    </row>
    <row r="6358" spans="1:18" hidden="1">
      <c r="A6358">
        <v>6000</v>
      </c>
      <c r="B6358">
        <v>0.1</v>
      </c>
      <c r="C6358">
        <v>0</v>
      </c>
      <c r="D6358">
        <v>1</v>
      </c>
      <c r="E6358">
        <v>0</v>
      </c>
      <c r="F6358">
        <v>1</v>
      </c>
      <c r="G6358" s="2">
        <v>0</v>
      </c>
      <c r="H6358" s="2">
        <v>0</v>
      </c>
      <c r="I6358">
        <v>1</v>
      </c>
      <c r="J6358" s="2">
        <v>0</v>
      </c>
      <c r="K6358" s="2">
        <v>0</v>
      </c>
      <c r="L6358" s="2"/>
      <c r="M6358" s="2"/>
    </row>
    <row r="6359" spans="1:18" hidden="1">
      <c r="A6359">
        <v>6000</v>
      </c>
      <c r="B6359">
        <v>0.1</v>
      </c>
      <c r="C6359">
        <v>0</v>
      </c>
      <c r="D6359">
        <v>1</v>
      </c>
      <c r="E6359">
        <v>0</v>
      </c>
      <c r="F6359">
        <v>1</v>
      </c>
      <c r="G6359" s="2">
        <v>0</v>
      </c>
      <c r="H6359" s="2">
        <v>0</v>
      </c>
      <c r="I6359">
        <v>1</v>
      </c>
      <c r="J6359" s="2">
        <v>0</v>
      </c>
      <c r="K6359" s="2">
        <v>0</v>
      </c>
      <c r="L6359" s="2"/>
      <c r="M6359" s="2"/>
    </row>
    <row r="6360" spans="1:18" hidden="1">
      <c r="A6360">
        <v>6000</v>
      </c>
      <c r="B6360">
        <v>0.1</v>
      </c>
      <c r="C6360">
        <v>0</v>
      </c>
      <c r="D6360">
        <v>1</v>
      </c>
      <c r="E6360">
        <v>0</v>
      </c>
      <c r="F6360">
        <v>1</v>
      </c>
      <c r="G6360" s="2">
        <v>0</v>
      </c>
      <c r="H6360" s="2">
        <v>0</v>
      </c>
      <c r="I6360">
        <v>1</v>
      </c>
      <c r="J6360" s="2">
        <v>0</v>
      </c>
      <c r="K6360" s="2">
        <v>0</v>
      </c>
      <c r="L6360" s="2"/>
      <c r="M6360" s="2"/>
    </row>
    <row r="6361" spans="1:18" hidden="1">
      <c r="A6361">
        <v>6000</v>
      </c>
      <c r="B6361">
        <v>0.1</v>
      </c>
      <c r="C6361">
        <v>0</v>
      </c>
      <c r="D6361">
        <v>1</v>
      </c>
      <c r="E6361">
        <v>0</v>
      </c>
      <c r="F6361">
        <v>1</v>
      </c>
      <c r="G6361" s="2">
        <v>0</v>
      </c>
      <c r="H6361" s="2">
        <v>0</v>
      </c>
      <c r="I6361">
        <v>1</v>
      </c>
      <c r="J6361" s="2">
        <v>0</v>
      </c>
      <c r="K6361" s="2">
        <v>0</v>
      </c>
      <c r="L6361" s="2"/>
      <c r="M6361" s="2"/>
    </row>
    <row r="6362" spans="1:18">
      <c r="A6362">
        <v>6000</v>
      </c>
      <c r="B6362">
        <v>0.15</v>
      </c>
      <c r="C6362">
        <v>0</v>
      </c>
      <c r="D6362">
        <v>1</v>
      </c>
      <c r="E6362">
        <v>0</v>
      </c>
      <c r="F6362">
        <v>1</v>
      </c>
      <c r="G6362" s="2">
        <v>0</v>
      </c>
      <c r="H6362" s="2">
        <v>0</v>
      </c>
      <c r="I6362">
        <v>1</v>
      </c>
      <c r="J6362" s="2">
        <v>0</v>
      </c>
      <c r="K6362" s="2">
        <v>0</v>
      </c>
      <c r="L6362" s="2"/>
      <c r="M6362" s="2">
        <f t="shared" ref="M6362" si="1903">AVERAGE(G6362:G6381)</f>
        <v>0</v>
      </c>
      <c r="N6362" s="2">
        <f t="shared" ref="N6362" si="1904">AVERAGE(H6362:H6381)</f>
        <v>0</v>
      </c>
      <c r="O6362" s="2">
        <f t="shared" ref="O6362" si="1905">AVERAGE(I6362:I6381)</f>
        <v>1</v>
      </c>
      <c r="P6362" s="2">
        <f t="shared" ref="P6362" si="1906">AVERAGE(J6362:J6381)</f>
        <v>0</v>
      </c>
      <c r="Q6362" s="2">
        <f t="shared" ref="Q6362" si="1907">AVERAGE(K6362:K6381)</f>
        <v>0</v>
      </c>
      <c r="R6362" s="1">
        <f t="shared" ref="R6362" si="1908">SUM(M6362:Q6362)</f>
        <v>1</v>
      </c>
    </row>
    <row r="6363" spans="1:18" hidden="1">
      <c r="A6363">
        <v>6000</v>
      </c>
      <c r="B6363">
        <v>0.15</v>
      </c>
      <c r="C6363">
        <v>0</v>
      </c>
      <c r="D6363">
        <v>1</v>
      </c>
      <c r="E6363">
        <v>0</v>
      </c>
      <c r="F6363">
        <v>1</v>
      </c>
      <c r="G6363" s="2">
        <v>0</v>
      </c>
      <c r="H6363" s="2">
        <v>0</v>
      </c>
      <c r="I6363">
        <v>1</v>
      </c>
      <c r="J6363" s="2">
        <v>0</v>
      </c>
      <c r="K6363" s="2">
        <v>0</v>
      </c>
      <c r="L6363" s="2"/>
      <c r="M6363" s="2"/>
    </row>
    <row r="6364" spans="1:18" hidden="1">
      <c r="A6364">
        <v>6000</v>
      </c>
      <c r="B6364">
        <v>0.15</v>
      </c>
      <c r="C6364">
        <v>0</v>
      </c>
      <c r="D6364">
        <v>1</v>
      </c>
      <c r="E6364">
        <v>0</v>
      </c>
      <c r="F6364">
        <v>1</v>
      </c>
      <c r="G6364" s="2">
        <v>0</v>
      </c>
      <c r="H6364" s="2">
        <v>0</v>
      </c>
      <c r="I6364">
        <v>1</v>
      </c>
      <c r="J6364" s="2">
        <v>0</v>
      </c>
      <c r="K6364" s="2">
        <v>0</v>
      </c>
      <c r="L6364" s="2"/>
      <c r="M6364" s="2"/>
    </row>
    <row r="6365" spans="1:18" hidden="1">
      <c r="A6365">
        <v>6000</v>
      </c>
      <c r="B6365">
        <v>0.15</v>
      </c>
      <c r="C6365">
        <v>0</v>
      </c>
      <c r="D6365">
        <v>1</v>
      </c>
      <c r="E6365">
        <v>0</v>
      </c>
      <c r="F6365">
        <v>1</v>
      </c>
      <c r="G6365" s="2">
        <v>0</v>
      </c>
      <c r="H6365" s="2">
        <v>0</v>
      </c>
      <c r="I6365">
        <v>1</v>
      </c>
      <c r="J6365" s="2">
        <v>0</v>
      </c>
      <c r="K6365" s="2">
        <v>0</v>
      </c>
      <c r="L6365" s="2"/>
      <c r="M6365" s="2"/>
    </row>
    <row r="6366" spans="1:18" hidden="1">
      <c r="A6366">
        <v>6000</v>
      </c>
      <c r="B6366">
        <v>0.15</v>
      </c>
      <c r="C6366">
        <v>0</v>
      </c>
      <c r="D6366">
        <v>1</v>
      </c>
      <c r="E6366">
        <v>0</v>
      </c>
      <c r="F6366">
        <v>1</v>
      </c>
      <c r="G6366" s="2">
        <v>0</v>
      </c>
      <c r="H6366" s="2">
        <v>0</v>
      </c>
      <c r="I6366">
        <v>1</v>
      </c>
      <c r="J6366" s="2">
        <v>0</v>
      </c>
      <c r="K6366" s="2">
        <v>0</v>
      </c>
      <c r="L6366" s="2"/>
      <c r="M6366" s="2"/>
    </row>
    <row r="6367" spans="1:18" hidden="1">
      <c r="A6367">
        <v>6000</v>
      </c>
      <c r="B6367">
        <v>0.15</v>
      </c>
      <c r="C6367">
        <v>0</v>
      </c>
      <c r="D6367">
        <v>1</v>
      </c>
      <c r="E6367">
        <v>0</v>
      </c>
      <c r="F6367">
        <v>1</v>
      </c>
      <c r="G6367" s="2">
        <v>0</v>
      </c>
      <c r="H6367" s="2">
        <v>0</v>
      </c>
      <c r="I6367">
        <v>1</v>
      </c>
      <c r="J6367" s="2">
        <v>0</v>
      </c>
      <c r="K6367" s="2">
        <v>0</v>
      </c>
      <c r="L6367" s="2"/>
      <c r="M6367" s="2"/>
    </row>
    <row r="6368" spans="1:18" hidden="1">
      <c r="A6368">
        <v>6000</v>
      </c>
      <c r="B6368">
        <v>0.15</v>
      </c>
      <c r="C6368">
        <v>0</v>
      </c>
      <c r="D6368">
        <v>1</v>
      </c>
      <c r="E6368">
        <v>0</v>
      </c>
      <c r="F6368">
        <v>1</v>
      </c>
      <c r="G6368" s="2">
        <v>0</v>
      </c>
      <c r="H6368" s="2">
        <v>0</v>
      </c>
      <c r="I6368">
        <v>1</v>
      </c>
      <c r="J6368" s="2">
        <v>0</v>
      </c>
      <c r="K6368" s="2">
        <v>0</v>
      </c>
      <c r="L6368" s="2"/>
      <c r="M6368" s="2"/>
    </row>
    <row r="6369" spans="1:18" hidden="1">
      <c r="A6369">
        <v>6000</v>
      </c>
      <c r="B6369">
        <v>0.15</v>
      </c>
      <c r="C6369">
        <v>0</v>
      </c>
      <c r="D6369">
        <v>1</v>
      </c>
      <c r="E6369">
        <v>0</v>
      </c>
      <c r="F6369">
        <v>1</v>
      </c>
      <c r="G6369" s="2">
        <v>0</v>
      </c>
      <c r="H6369" s="2">
        <v>0</v>
      </c>
      <c r="I6369">
        <v>1</v>
      </c>
      <c r="J6369" s="2">
        <v>0</v>
      </c>
      <c r="K6369" s="2">
        <v>0</v>
      </c>
      <c r="L6369" s="2"/>
      <c r="M6369" s="2"/>
    </row>
    <row r="6370" spans="1:18" hidden="1">
      <c r="A6370">
        <v>6000</v>
      </c>
      <c r="B6370">
        <v>0.15</v>
      </c>
      <c r="C6370">
        <v>0</v>
      </c>
      <c r="D6370">
        <v>1</v>
      </c>
      <c r="E6370">
        <v>0</v>
      </c>
      <c r="F6370">
        <v>1</v>
      </c>
      <c r="G6370" s="2">
        <v>0</v>
      </c>
      <c r="H6370" s="2">
        <v>0</v>
      </c>
      <c r="I6370">
        <v>1</v>
      </c>
      <c r="J6370" s="2">
        <v>0</v>
      </c>
      <c r="K6370" s="2">
        <v>0</v>
      </c>
      <c r="L6370" s="2"/>
      <c r="M6370" s="2"/>
    </row>
    <row r="6371" spans="1:18" hidden="1">
      <c r="A6371">
        <v>6000</v>
      </c>
      <c r="B6371">
        <v>0.15</v>
      </c>
      <c r="C6371">
        <v>0</v>
      </c>
      <c r="D6371">
        <v>1</v>
      </c>
      <c r="E6371">
        <v>0</v>
      </c>
      <c r="F6371">
        <v>1</v>
      </c>
      <c r="G6371" s="2">
        <v>0</v>
      </c>
      <c r="H6371" s="2">
        <v>0</v>
      </c>
      <c r="I6371">
        <v>1</v>
      </c>
      <c r="J6371" s="2">
        <v>0</v>
      </c>
      <c r="K6371" s="2">
        <v>0</v>
      </c>
      <c r="L6371" s="2"/>
      <c r="M6371" s="2"/>
    </row>
    <row r="6372" spans="1:18" hidden="1">
      <c r="A6372">
        <v>6000</v>
      </c>
      <c r="B6372">
        <v>0.15</v>
      </c>
      <c r="C6372">
        <v>0</v>
      </c>
      <c r="D6372">
        <v>1</v>
      </c>
      <c r="E6372">
        <v>0</v>
      </c>
      <c r="F6372">
        <v>1</v>
      </c>
      <c r="G6372" s="2">
        <v>0</v>
      </c>
      <c r="H6372" s="2">
        <v>0</v>
      </c>
      <c r="I6372">
        <v>1</v>
      </c>
      <c r="J6372" s="2">
        <v>0</v>
      </c>
      <c r="K6372" s="2">
        <v>0</v>
      </c>
      <c r="L6372" s="2"/>
      <c r="M6372" s="2"/>
    </row>
    <row r="6373" spans="1:18" hidden="1">
      <c r="A6373">
        <v>6000</v>
      </c>
      <c r="B6373">
        <v>0.15</v>
      </c>
      <c r="C6373">
        <v>0</v>
      </c>
      <c r="D6373">
        <v>1</v>
      </c>
      <c r="E6373">
        <v>0</v>
      </c>
      <c r="F6373">
        <v>1</v>
      </c>
      <c r="G6373" s="2">
        <v>0</v>
      </c>
      <c r="H6373" s="2">
        <v>0</v>
      </c>
      <c r="I6373">
        <v>1</v>
      </c>
      <c r="J6373" s="2">
        <v>0</v>
      </c>
      <c r="K6373" s="2">
        <v>0</v>
      </c>
      <c r="L6373" s="2"/>
      <c r="M6373" s="2"/>
    </row>
    <row r="6374" spans="1:18" hidden="1">
      <c r="A6374">
        <v>6000</v>
      </c>
      <c r="B6374">
        <v>0.15</v>
      </c>
      <c r="C6374">
        <v>0</v>
      </c>
      <c r="D6374">
        <v>1</v>
      </c>
      <c r="E6374">
        <v>0</v>
      </c>
      <c r="F6374">
        <v>1</v>
      </c>
      <c r="G6374" s="2">
        <v>0</v>
      </c>
      <c r="H6374" s="2">
        <v>0</v>
      </c>
      <c r="I6374">
        <v>1</v>
      </c>
      <c r="J6374" s="2">
        <v>0</v>
      </c>
      <c r="K6374" s="2">
        <v>0</v>
      </c>
      <c r="L6374" s="2"/>
      <c r="M6374" s="2"/>
    </row>
    <row r="6375" spans="1:18" hidden="1">
      <c r="A6375">
        <v>6000</v>
      </c>
      <c r="B6375">
        <v>0.15</v>
      </c>
      <c r="C6375">
        <v>0</v>
      </c>
      <c r="D6375">
        <v>1</v>
      </c>
      <c r="E6375">
        <v>0</v>
      </c>
      <c r="F6375">
        <v>1</v>
      </c>
      <c r="G6375" s="2">
        <v>0</v>
      </c>
      <c r="H6375" s="2">
        <v>0</v>
      </c>
      <c r="I6375">
        <v>1</v>
      </c>
      <c r="J6375" s="2">
        <v>0</v>
      </c>
      <c r="K6375" s="2">
        <v>0</v>
      </c>
      <c r="L6375" s="2"/>
      <c r="M6375" s="2"/>
    </row>
    <row r="6376" spans="1:18" hidden="1">
      <c r="A6376">
        <v>6000</v>
      </c>
      <c r="B6376">
        <v>0.15</v>
      </c>
      <c r="C6376">
        <v>0</v>
      </c>
      <c r="D6376">
        <v>1</v>
      </c>
      <c r="E6376">
        <v>0</v>
      </c>
      <c r="F6376">
        <v>1</v>
      </c>
      <c r="G6376" s="2">
        <v>0</v>
      </c>
      <c r="H6376" s="2">
        <v>0</v>
      </c>
      <c r="I6376">
        <v>1</v>
      </c>
      <c r="J6376" s="2">
        <v>0</v>
      </c>
      <c r="K6376" s="2">
        <v>0</v>
      </c>
      <c r="L6376" s="2"/>
      <c r="M6376" s="2"/>
    </row>
    <row r="6377" spans="1:18" hidden="1">
      <c r="A6377">
        <v>6000</v>
      </c>
      <c r="B6377">
        <v>0.15</v>
      </c>
      <c r="C6377">
        <v>0</v>
      </c>
      <c r="D6377">
        <v>1</v>
      </c>
      <c r="E6377">
        <v>0</v>
      </c>
      <c r="F6377">
        <v>1</v>
      </c>
      <c r="G6377" s="2">
        <v>0</v>
      </c>
      <c r="H6377" s="2">
        <v>0</v>
      </c>
      <c r="I6377">
        <v>1</v>
      </c>
      <c r="J6377" s="2">
        <v>0</v>
      </c>
      <c r="K6377" s="2">
        <v>0</v>
      </c>
      <c r="L6377" s="2"/>
      <c r="M6377" s="2"/>
    </row>
    <row r="6378" spans="1:18" hidden="1">
      <c r="A6378">
        <v>6000</v>
      </c>
      <c r="B6378">
        <v>0.15</v>
      </c>
      <c r="C6378">
        <v>0</v>
      </c>
      <c r="D6378">
        <v>1</v>
      </c>
      <c r="E6378">
        <v>0</v>
      </c>
      <c r="F6378">
        <v>1</v>
      </c>
      <c r="G6378" s="2">
        <v>0</v>
      </c>
      <c r="H6378" s="2">
        <v>0</v>
      </c>
      <c r="I6378">
        <v>1</v>
      </c>
      <c r="J6378" s="2">
        <v>0</v>
      </c>
      <c r="K6378" s="2">
        <v>0</v>
      </c>
      <c r="L6378" s="2"/>
      <c r="M6378" s="2"/>
    </row>
    <row r="6379" spans="1:18" hidden="1">
      <c r="A6379">
        <v>6000</v>
      </c>
      <c r="B6379">
        <v>0.15</v>
      </c>
      <c r="C6379">
        <v>0</v>
      </c>
      <c r="D6379">
        <v>1</v>
      </c>
      <c r="E6379">
        <v>0</v>
      </c>
      <c r="F6379">
        <v>1</v>
      </c>
      <c r="G6379" s="2">
        <v>0</v>
      </c>
      <c r="H6379" s="2">
        <v>0</v>
      </c>
      <c r="I6379">
        <v>1</v>
      </c>
      <c r="J6379" s="2">
        <v>0</v>
      </c>
      <c r="K6379" s="2">
        <v>0</v>
      </c>
      <c r="L6379" s="2"/>
      <c r="M6379" s="2"/>
    </row>
    <row r="6380" spans="1:18" hidden="1">
      <c r="A6380">
        <v>6000</v>
      </c>
      <c r="B6380">
        <v>0.15</v>
      </c>
      <c r="C6380">
        <v>0</v>
      </c>
      <c r="D6380">
        <v>1</v>
      </c>
      <c r="E6380">
        <v>0</v>
      </c>
      <c r="F6380">
        <v>1</v>
      </c>
      <c r="G6380" s="2">
        <v>0</v>
      </c>
      <c r="H6380" s="2">
        <v>0</v>
      </c>
      <c r="I6380">
        <v>1</v>
      </c>
      <c r="J6380" s="2">
        <v>0</v>
      </c>
      <c r="K6380" s="2">
        <v>0</v>
      </c>
      <c r="L6380" s="2"/>
      <c r="M6380" s="2"/>
    </row>
    <row r="6381" spans="1:18" hidden="1">
      <c r="A6381">
        <v>6000</v>
      </c>
      <c r="B6381">
        <v>0.15</v>
      </c>
      <c r="C6381">
        <v>0</v>
      </c>
      <c r="D6381">
        <v>1</v>
      </c>
      <c r="E6381">
        <v>0</v>
      </c>
      <c r="F6381">
        <v>1</v>
      </c>
      <c r="G6381" s="2">
        <v>0</v>
      </c>
      <c r="H6381" s="2">
        <v>0</v>
      </c>
      <c r="I6381">
        <v>1</v>
      </c>
      <c r="J6381" s="2">
        <v>0</v>
      </c>
      <c r="K6381" s="2">
        <v>0</v>
      </c>
      <c r="L6381" s="2"/>
      <c r="M6381" s="2"/>
    </row>
    <row r="6382" spans="1:18">
      <c r="A6382">
        <v>6000</v>
      </c>
      <c r="B6382">
        <v>0.2</v>
      </c>
      <c r="C6382">
        <v>0</v>
      </c>
      <c r="D6382">
        <v>1</v>
      </c>
      <c r="E6382">
        <v>0</v>
      </c>
      <c r="F6382">
        <v>1</v>
      </c>
      <c r="G6382" s="2">
        <v>0</v>
      </c>
      <c r="H6382" s="2">
        <v>0</v>
      </c>
      <c r="I6382">
        <v>1</v>
      </c>
      <c r="J6382" s="2">
        <v>0</v>
      </c>
      <c r="K6382" s="2">
        <v>0</v>
      </c>
      <c r="L6382" s="2"/>
      <c r="M6382" s="2">
        <f t="shared" ref="M6382" si="1909">AVERAGE(G6382:G6401)</f>
        <v>0</v>
      </c>
      <c r="N6382" s="2">
        <f t="shared" ref="N6382" si="1910">AVERAGE(H6382:H6401)</f>
        <v>0</v>
      </c>
      <c r="O6382" s="2">
        <f t="shared" ref="O6382" si="1911">AVERAGE(I6382:I6401)</f>
        <v>1</v>
      </c>
      <c r="P6382" s="2">
        <f t="shared" ref="P6382" si="1912">AVERAGE(J6382:J6401)</f>
        <v>0</v>
      </c>
      <c r="Q6382" s="2">
        <f t="shared" ref="Q6382" si="1913">AVERAGE(K6382:K6401)</f>
        <v>0</v>
      </c>
      <c r="R6382" s="1">
        <f t="shared" ref="R6382" si="1914">SUM(M6382:Q6382)</f>
        <v>1</v>
      </c>
    </row>
    <row r="6383" spans="1:18" hidden="1">
      <c r="A6383">
        <v>6000</v>
      </c>
      <c r="B6383">
        <v>0.2</v>
      </c>
      <c r="C6383">
        <v>0</v>
      </c>
      <c r="D6383">
        <v>1</v>
      </c>
      <c r="E6383">
        <v>0</v>
      </c>
      <c r="F6383">
        <v>1</v>
      </c>
      <c r="G6383" s="2">
        <v>0</v>
      </c>
      <c r="H6383" s="2">
        <v>0</v>
      </c>
      <c r="I6383">
        <v>1</v>
      </c>
      <c r="J6383" s="2">
        <v>0</v>
      </c>
      <c r="K6383" s="2">
        <v>0</v>
      </c>
      <c r="L6383" s="2"/>
      <c r="M6383" s="2"/>
    </row>
    <row r="6384" spans="1:18" hidden="1">
      <c r="A6384">
        <v>6000</v>
      </c>
      <c r="B6384">
        <v>0.2</v>
      </c>
      <c r="C6384">
        <v>0</v>
      </c>
      <c r="D6384">
        <v>1</v>
      </c>
      <c r="E6384">
        <v>0</v>
      </c>
      <c r="F6384">
        <v>1</v>
      </c>
      <c r="G6384" s="2">
        <v>0</v>
      </c>
      <c r="H6384" s="2">
        <v>0</v>
      </c>
      <c r="I6384">
        <v>1</v>
      </c>
      <c r="J6384" s="2">
        <v>0</v>
      </c>
      <c r="K6384" s="2">
        <v>0</v>
      </c>
      <c r="L6384" s="2"/>
      <c r="M6384" s="2"/>
    </row>
    <row r="6385" spans="1:13" hidden="1">
      <c r="A6385">
        <v>6000</v>
      </c>
      <c r="B6385">
        <v>0.2</v>
      </c>
      <c r="C6385">
        <v>0</v>
      </c>
      <c r="D6385">
        <v>1</v>
      </c>
      <c r="E6385">
        <v>0</v>
      </c>
      <c r="F6385">
        <v>1</v>
      </c>
      <c r="G6385" s="2">
        <v>0</v>
      </c>
      <c r="H6385" s="2">
        <v>0</v>
      </c>
      <c r="I6385">
        <v>1</v>
      </c>
      <c r="J6385" s="2">
        <v>0</v>
      </c>
      <c r="K6385" s="2">
        <v>0</v>
      </c>
      <c r="L6385" s="2"/>
      <c r="M6385" s="2"/>
    </row>
    <row r="6386" spans="1:13" hidden="1">
      <c r="A6386">
        <v>6000</v>
      </c>
      <c r="B6386">
        <v>0.2</v>
      </c>
      <c r="C6386">
        <v>0</v>
      </c>
      <c r="D6386">
        <v>1</v>
      </c>
      <c r="E6386">
        <v>0</v>
      </c>
      <c r="F6386">
        <v>1</v>
      </c>
      <c r="G6386" s="2">
        <v>0</v>
      </c>
      <c r="H6386" s="2">
        <v>0</v>
      </c>
      <c r="I6386">
        <v>1</v>
      </c>
      <c r="J6386" s="2">
        <v>0</v>
      </c>
      <c r="K6386" s="2">
        <v>0</v>
      </c>
      <c r="L6386" s="2"/>
      <c r="M6386" s="2"/>
    </row>
    <row r="6387" spans="1:13" hidden="1">
      <c r="A6387">
        <v>6000</v>
      </c>
      <c r="B6387">
        <v>0.2</v>
      </c>
      <c r="C6387">
        <v>0</v>
      </c>
      <c r="D6387">
        <v>1</v>
      </c>
      <c r="E6387">
        <v>0</v>
      </c>
      <c r="F6387">
        <v>1</v>
      </c>
      <c r="G6387" s="2">
        <v>0</v>
      </c>
      <c r="H6387" s="2">
        <v>0</v>
      </c>
      <c r="I6387">
        <v>1</v>
      </c>
      <c r="J6387" s="2">
        <v>0</v>
      </c>
      <c r="K6387" s="2">
        <v>0</v>
      </c>
      <c r="L6387" s="2"/>
      <c r="M6387" s="2"/>
    </row>
    <row r="6388" spans="1:13" hidden="1">
      <c r="A6388">
        <v>6000</v>
      </c>
      <c r="B6388">
        <v>0.2</v>
      </c>
      <c r="C6388">
        <v>0</v>
      </c>
      <c r="D6388">
        <v>1</v>
      </c>
      <c r="E6388">
        <v>0</v>
      </c>
      <c r="F6388">
        <v>1</v>
      </c>
      <c r="G6388" s="2">
        <v>0</v>
      </c>
      <c r="H6388" s="2">
        <v>0</v>
      </c>
      <c r="I6388">
        <v>1</v>
      </c>
      <c r="J6388" s="2">
        <v>0</v>
      </c>
      <c r="K6388" s="2">
        <v>0</v>
      </c>
      <c r="L6388" s="2"/>
      <c r="M6388" s="2"/>
    </row>
    <row r="6389" spans="1:13" hidden="1">
      <c r="A6389">
        <v>6000</v>
      </c>
      <c r="B6389">
        <v>0.2</v>
      </c>
      <c r="C6389">
        <v>0</v>
      </c>
      <c r="D6389">
        <v>1</v>
      </c>
      <c r="E6389">
        <v>0</v>
      </c>
      <c r="F6389">
        <v>1</v>
      </c>
      <c r="G6389" s="2">
        <v>0</v>
      </c>
      <c r="H6389" s="2">
        <v>0</v>
      </c>
      <c r="I6389">
        <v>1</v>
      </c>
      <c r="J6389" s="2">
        <v>0</v>
      </c>
      <c r="K6389" s="2">
        <v>0</v>
      </c>
      <c r="L6389" s="2"/>
      <c r="M6389" s="2"/>
    </row>
    <row r="6390" spans="1:13" hidden="1">
      <c r="A6390">
        <v>6000</v>
      </c>
      <c r="B6390">
        <v>0.2</v>
      </c>
      <c r="C6390">
        <v>0</v>
      </c>
      <c r="D6390">
        <v>1</v>
      </c>
      <c r="E6390">
        <v>0</v>
      </c>
      <c r="F6390">
        <v>1</v>
      </c>
      <c r="G6390" s="2">
        <v>0</v>
      </c>
      <c r="H6390" s="2">
        <v>0</v>
      </c>
      <c r="I6390">
        <v>1</v>
      </c>
      <c r="J6390" s="2">
        <v>0</v>
      </c>
      <c r="K6390" s="2">
        <v>0</v>
      </c>
      <c r="L6390" s="2"/>
      <c r="M6390" s="2"/>
    </row>
    <row r="6391" spans="1:13" hidden="1">
      <c r="A6391">
        <v>6000</v>
      </c>
      <c r="B6391">
        <v>0.2</v>
      </c>
      <c r="C6391">
        <v>0</v>
      </c>
      <c r="D6391">
        <v>1</v>
      </c>
      <c r="E6391">
        <v>0</v>
      </c>
      <c r="F6391">
        <v>1</v>
      </c>
      <c r="G6391" s="2">
        <v>0</v>
      </c>
      <c r="H6391" s="2">
        <v>0</v>
      </c>
      <c r="I6391">
        <v>1</v>
      </c>
      <c r="J6391" s="2">
        <v>0</v>
      </c>
      <c r="K6391" s="2">
        <v>0</v>
      </c>
      <c r="L6391" s="2"/>
      <c r="M6391" s="2"/>
    </row>
    <row r="6392" spans="1:13" hidden="1">
      <c r="A6392">
        <v>6000</v>
      </c>
      <c r="B6392">
        <v>0.2</v>
      </c>
      <c r="C6392">
        <v>0</v>
      </c>
      <c r="D6392">
        <v>1</v>
      </c>
      <c r="E6392">
        <v>0</v>
      </c>
      <c r="F6392">
        <v>1</v>
      </c>
      <c r="G6392" s="2">
        <v>0</v>
      </c>
      <c r="H6392" s="2">
        <v>0</v>
      </c>
      <c r="I6392">
        <v>1</v>
      </c>
      <c r="J6392" s="2">
        <v>0</v>
      </c>
      <c r="K6392" s="2">
        <v>0</v>
      </c>
      <c r="L6392" s="2"/>
      <c r="M6392" s="2"/>
    </row>
    <row r="6393" spans="1:13" hidden="1">
      <c r="A6393">
        <v>6000</v>
      </c>
      <c r="B6393">
        <v>0.2</v>
      </c>
      <c r="C6393">
        <v>0</v>
      </c>
      <c r="D6393">
        <v>1</v>
      </c>
      <c r="E6393">
        <v>0</v>
      </c>
      <c r="F6393">
        <v>1</v>
      </c>
      <c r="G6393" s="2">
        <v>0</v>
      </c>
      <c r="H6393" s="2">
        <v>0</v>
      </c>
      <c r="I6393">
        <v>1</v>
      </c>
      <c r="J6393" s="2">
        <v>0</v>
      </c>
      <c r="K6393" s="2">
        <v>0</v>
      </c>
      <c r="L6393" s="2"/>
      <c r="M6393" s="2"/>
    </row>
    <row r="6394" spans="1:13" hidden="1">
      <c r="A6394">
        <v>6000</v>
      </c>
      <c r="B6394">
        <v>0.2</v>
      </c>
      <c r="C6394">
        <v>0</v>
      </c>
      <c r="D6394">
        <v>1</v>
      </c>
      <c r="E6394">
        <v>0</v>
      </c>
      <c r="F6394">
        <v>1</v>
      </c>
      <c r="G6394" s="2">
        <v>0</v>
      </c>
      <c r="H6394" s="2">
        <v>0</v>
      </c>
      <c r="I6394">
        <v>1</v>
      </c>
      <c r="J6394" s="2">
        <v>0</v>
      </c>
      <c r="K6394" s="2">
        <v>0</v>
      </c>
      <c r="L6394" s="2"/>
      <c r="M6394" s="2"/>
    </row>
    <row r="6395" spans="1:13" hidden="1">
      <c r="A6395">
        <v>6000</v>
      </c>
      <c r="B6395">
        <v>0.2</v>
      </c>
      <c r="C6395">
        <v>0</v>
      </c>
      <c r="D6395">
        <v>1</v>
      </c>
      <c r="E6395">
        <v>0</v>
      </c>
      <c r="F6395">
        <v>1</v>
      </c>
      <c r="G6395" s="2">
        <v>0</v>
      </c>
      <c r="H6395" s="2">
        <v>0</v>
      </c>
      <c r="I6395">
        <v>1</v>
      </c>
      <c r="J6395" s="2">
        <v>0</v>
      </c>
      <c r="K6395" s="2">
        <v>0</v>
      </c>
      <c r="L6395" s="2"/>
      <c r="M6395" s="2"/>
    </row>
    <row r="6396" spans="1:13" hidden="1">
      <c r="A6396">
        <v>6000</v>
      </c>
      <c r="B6396">
        <v>0.2</v>
      </c>
      <c r="C6396">
        <v>0</v>
      </c>
      <c r="D6396">
        <v>1</v>
      </c>
      <c r="E6396">
        <v>0</v>
      </c>
      <c r="F6396">
        <v>1</v>
      </c>
      <c r="G6396" s="2">
        <v>0</v>
      </c>
      <c r="H6396" s="2">
        <v>0</v>
      </c>
      <c r="I6396">
        <v>1</v>
      </c>
      <c r="J6396" s="2">
        <v>0</v>
      </c>
      <c r="K6396" s="2">
        <v>0</v>
      </c>
      <c r="L6396" s="2"/>
      <c r="M6396" s="2"/>
    </row>
    <row r="6397" spans="1:13" hidden="1">
      <c r="A6397">
        <v>6000</v>
      </c>
      <c r="B6397">
        <v>0.2</v>
      </c>
      <c r="C6397">
        <v>0</v>
      </c>
      <c r="D6397">
        <v>1</v>
      </c>
      <c r="E6397">
        <v>0</v>
      </c>
      <c r="F6397">
        <v>1</v>
      </c>
      <c r="G6397" s="2">
        <v>0</v>
      </c>
      <c r="H6397" s="2">
        <v>0</v>
      </c>
      <c r="I6397">
        <v>1</v>
      </c>
      <c r="J6397" s="2">
        <v>0</v>
      </c>
      <c r="K6397" s="2">
        <v>0</v>
      </c>
      <c r="L6397" s="2"/>
      <c r="M6397" s="2"/>
    </row>
    <row r="6398" spans="1:13" hidden="1">
      <c r="A6398">
        <v>6000</v>
      </c>
      <c r="B6398">
        <v>0.2</v>
      </c>
      <c r="C6398">
        <v>0</v>
      </c>
      <c r="D6398">
        <v>1</v>
      </c>
      <c r="E6398">
        <v>0</v>
      </c>
      <c r="F6398">
        <v>1</v>
      </c>
      <c r="G6398" s="2">
        <v>0</v>
      </c>
      <c r="H6398" s="2">
        <v>0</v>
      </c>
      <c r="I6398">
        <v>1</v>
      </c>
      <c r="J6398" s="2">
        <v>0</v>
      </c>
      <c r="K6398" s="2">
        <v>0</v>
      </c>
      <c r="L6398" s="2"/>
      <c r="M6398" s="2"/>
    </row>
    <row r="6399" spans="1:13" hidden="1">
      <c r="A6399">
        <v>6000</v>
      </c>
      <c r="B6399">
        <v>0.2</v>
      </c>
      <c r="C6399">
        <v>0</v>
      </c>
      <c r="D6399">
        <v>1</v>
      </c>
      <c r="E6399">
        <v>0</v>
      </c>
      <c r="F6399">
        <v>1</v>
      </c>
      <c r="G6399" s="2">
        <v>0</v>
      </c>
      <c r="H6399" s="2">
        <v>0</v>
      </c>
      <c r="I6399">
        <v>1</v>
      </c>
      <c r="J6399" s="2">
        <v>0</v>
      </c>
      <c r="K6399" s="2">
        <v>0</v>
      </c>
      <c r="L6399" s="2"/>
      <c r="M6399" s="2"/>
    </row>
    <row r="6400" spans="1:13" hidden="1">
      <c r="A6400">
        <v>6000</v>
      </c>
      <c r="B6400">
        <v>0.2</v>
      </c>
      <c r="C6400">
        <v>0</v>
      </c>
      <c r="D6400">
        <v>1</v>
      </c>
      <c r="E6400">
        <v>0</v>
      </c>
      <c r="F6400">
        <v>1</v>
      </c>
      <c r="G6400" s="2">
        <v>0</v>
      </c>
      <c r="H6400" s="2">
        <v>0</v>
      </c>
      <c r="I6400">
        <v>1</v>
      </c>
      <c r="J6400" s="2">
        <v>0</v>
      </c>
      <c r="K6400" s="2">
        <v>0</v>
      </c>
      <c r="L6400" s="2"/>
      <c r="M6400" s="2"/>
    </row>
    <row r="6401" spans="1:18" hidden="1">
      <c r="A6401">
        <v>6000</v>
      </c>
      <c r="B6401">
        <v>0.2</v>
      </c>
      <c r="C6401">
        <v>0</v>
      </c>
      <c r="D6401">
        <v>1</v>
      </c>
      <c r="E6401">
        <v>0</v>
      </c>
      <c r="F6401">
        <v>1</v>
      </c>
      <c r="G6401" s="2">
        <v>0</v>
      </c>
      <c r="H6401" s="2">
        <v>0</v>
      </c>
      <c r="I6401">
        <v>1</v>
      </c>
      <c r="J6401" s="2">
        <v>0</v>
      </c>
      <c r="K6401" s="2">
        <v>0</v>
      </c>
      <c r="L6401" s="2"/>
      <c r="M6401" s="2"/>
    </row>
    <row r="6402" spans="1:18">
      <c r="A6402">
        <v>6000</v>
      </c>
      <c r="B6402">
        <v>0.25</v>
      </c>
      <c r="C6402">
        <v>0</v>
      </c>
      <c r="D6402">
        <v>1</v>
      </c>
      <c r="E6402">
        <v>1</v>
      </c>
      <c r="F6402">
        <v>0</v>
      </c>
      <c r="G6402" s="2">
        <v>0</v>
      </c>
      <c r="H6402" s="2">
        <v>0</v>
      </c>
      <c r="I6402">
        <v>0</v>
      </c>
      <c r="J6402" s="2">
        <v>0</v>
      </c>
      <c r="K6402" s="2">
        <v>1</v>
      </c>
      <c r="L6402" s="2"/>
      <c r="M6402" s="2">
        <f t="shared" ref="M6402" si="1915">AVERAGE(G6402:G6421)</f>
        <v>0</v>
      </c>
      <c r="N6402" s="2">
        <f t="shared" ref="N6402" si="1916">AVERAGE(H6402:H6421)</f>
        <v>0</v>
      </c>
      <c r="O6402" s="2">
        <f t="shared" ref="O6402" si="1917">AVERAGE(I6402:I6421)</f>
        <v>0.9</v>
      </c>
      <c r="P6402" s="2">
        <f t="shared" ref="P6402" si="1918">AVERAGE(J6402:J6421)</f>
        <v>0</v>
      </c>
      <c r="Q6402" s="2">
        <f t="shared" ref="Q6402" si="1919">AVERAGE(K6402:K6421)</f>
        <v>0.1</v>
      </c>
      <c r="R6402" s="1">
        <f t="shared" ref="R6402" si="1920">SUM(M6402:Q6402)</f>
        <v>1</v>
      </c>
    </row>
    <row r="6403" spans="1:18" hidden="1">
      <c r="A6403">
        <v>6000</v>
      </c>
      <c r="B6403">
        <v>0.25</v>
      </c>
      <c r="C6403">
        <v>0</v>
      </c>
      <c r="D6403">
        <v>1</v>
      </c>
      <c r="E6403">
        <v>0</v>
      </c>
      <c r="F6403">
        <v>1</v>
      </c>
      <c r="G6403" s="2">
        <v>0</v>
      </c>
      <c r="H6403" s="2">
        <v>0</v>
      </c>
      <c r="I6403">
        <v>1</v>
      </c>
      <c r="J6403" s="2">
        <v>0</v>
      </c>
      <c r="K6403" s="2">
        <v>0</v>
      </c>
      <c r="L6403" s="2"/>
      <c r="M6403" s="2"/>
    </row>
    <row r="6404" spans="1:18" hidden="1">
      <c r="A6404">
        <v>6000</v>
      </c>
      <c r="B6404">
        <v>0.25</v>
      </c>
      <c r="C6404">
        <v>0</v>
      </c>
      <c r="D6404">
        <v>1</v>
      </c>
      <c r="E6404">
        <v>0</v>
      </c>
      <c r="F6404">
        <v>1</v>
      </c>
      <c r="G6404" s="2">
        <v>0</v>
      </c>
      <c r="H6404" s="2">
        <v>0</v>
      </c>
      <c r="I6404">
        <v>1</v>
      </c>
      <c r="J6404" s="2">
        <v>0</v>
      </c>
      <c r="K6404" s="2">
        <v>0</v>
      </c>
      <c r="L6404" s="2"/>
      <c r="M6404" s="2"/>
    </row>
    <row r="6405" spans="1:18" hidden="1">
      <c r="A6405">
        <v>6000</v>
      </c>
      <c r="B6405">
        <v>0.25</v>
      </c>
      <c r="C6405">
        <v>0</v>
      </c>
      <c r="D6405">
        <v>1</v>
      </c>
      <c r="E6405">
        <v>0</v>
      </c>
      <c r="F6405">
        <v>1</v>
      </c>
      <c r="G6405" s="2">
        <v>0</v>
      </c>
      <c r="H6405" s="2">
        <v>0</v>
      </c>
      <c r="I6405">
        <v>1</v>
      </c>
      <c r="J6405" s="2">
        <v>0</v>
      </c>
      <c r="K6405" s="2">
        <v>0</v>
      </c>
      <c r="L6405" s="2"/>
      <c r="M6405" s="2"/>
    </row>
    <row r="6406" spans="1:18" hidden="1">
      <c r="A6406">
        <v>6000</v>
      </c>
      <c r="B6406">
        <v>0.25</v>
      </c>
      <c r="C6406">
        <v>0</v>
      </c>
      <c r="D6406">
        <v>1</v>
      </c>
      <c r="E6406">
        <v>0</v>
      </c>
      <c r="F6406">
        <v>1</v>
      </c>
      <c r="G6406" s="2">
        <v>0</v>
      </c>
      <c r="H6406" s="2">
        <v>0</v>
      </c>
      <c r="I6406">
        <v>1</v>
      </c>
      <c r="J6406" s="2">
        <v>0</v>
      </c>
      <c r="K6406" s="2">
        <v>0</v>
      </c>
      <c r="L6406" s="2"/>
      <c r="M6406" s="2"/>
    </row>
    <row r="6407" spans="1:18" hidden="1">
      <c r="A6407">
        <v>6000</v>
      </c>
      <c r="B6407">
        <v>0.25</v>
      </c>
      <c r="C6407">
        <v>0</v>
      </c>
      <c r="D6407">
        <v>1</v>
      </c>
      <c r="E6407">
        <v>1</v>
      </c>
      <c r="F6407">
        <v>0</v>
      </c>
      <c r="G6407" s="2">
        <v>0</v>
      </c>
      <c r="H6407" s="2">
        <v>0</v>
      </c>
      <c r="I6407">
        <v>0</v>
      </c>
      <c r="J6407" s="2">
        <v>0</v>
      </c>
      <c r="K6407" s="2">
        <v>1</v>
      </c>
      <c r="L6407" s="2"/>
      <c r="M6407" s="2"/>
    </row>
    <row r="6408" spans="1:18" hidden="1">
      <c r="A6408">
        <v>6000</v>
      </c>
      <c r="B6408">
        <v>0.25</v>
      </c>
      <c r="C6408">
        <v>0</v>
      </c>
      <c r="D6408">
        <v>1</v>
      </c>
      <c r="E6408">
        <v>0</v>
      </c>
      <c r="F6408">
        <v>1</v>
      </c>
      <c r="G6408" s="2">
        <v>0</v>
      </c>
      <c r="H6408" s="2">
        <v>0</v>
      </c>
      <c r="I6408">
        <v>1</v>
      </c>
      <c r="J6408" s="2">
        <v>0</v>
      </c>
      <c r="K6408" s="2">
        <v>0</v>
      </c>
      <c r="L6408" s="2"/>
      <c r="M6408" s="2"/>
    </row>
    <row r="6409" spans="1:18" hidden="1">
      <c r="A6409">
        <v>6000</v>
      </c>
      <c r="B6409">
        <v>0.25</v>
      </c>
      <c r="C6409">
        <v>0</v>
      </c>
      <c r="D6409">
        <v>1</v>
      </c>
      <c r="E6409">
        <v>0</v>
      </c>
      <c r="F6409">
        <v>1</v>
      </c>
      <c r="G6409" s="2">
        <v>0</v>
      </c>
      <c r="H6409" s="2">
        <v>0</v>
      </c>
      <c r="I6409">
        <v>1</v>
      </c>
      <c r="J6409" s="2">
        <v>0</v>
      </c>
      <c r="K6409" s="2">
        <v>0</v>
      </c>
      <c r="L6409" s="2"/>
      <c r="M6409" s="2"/>
    </row>
    <row r="6410" spans="1:18" hidden="1">
      <c r="A6410">
        <v>6000</v>
      </c>
      <c r="B6410">
        <v>0.25</v>
      </c>
      <c r="C6410">
        <v>0</v>
      </c>
      <c r="D6410">
        <v>1</v>
      </c>
      <c r="E6410">
        <v>0</v>
      </c>
      <c r="F6410">
        <v>1</v>
      </c>
      <c r="G6410" s="2">
        <v>0</v>
      </c>
      <c r="H6410" s="2">
        <v>0</v>
      </c>
      <c r="I6410">
        <v>1</v>
      </c>
      <c r="J6410" s="2">
        <v>0</v>
      </c>
      <c r="K6410" s="2">
        <v>0</v>
      </c>
      <c r="L6410" s="2"/>
      <c r="M6410" s="2"/>
    </row>
    <row r="6411" spans="1:18" hidden="1">
      <c r="A6411">
        <v>6000</v>
      </c>
      <c r="B6411">
        <v>0.25</v>
      </c>
      <c r="C6411">
        <v>0</v>
      </c>
      <c r="D6411">
        <v>1</v>
      </c>
      <c r="E6411">
        <v>0</v>
      </c>
      <c r="F6411">
        <v>1</v>
      </c>
      <c r="G6411" s="2">
        <v>0</v>
      </c>
      <c r="H6411" s="2">
        <v>0</v>
      </c>
      <c r="I6411">
        <v>1</v>
      </c>
      <c r="J6411" s="2">
        <v>0</v>
      </c>
      <c r="K6411" s="2">
        <v>0</v>
      </c>
      <c r="L6411" s="2"/>
      <c r="M6411" s="2"/>
    </row>
    <row r="6412" spans="1:18" hidden="1">
      <c r="A6412">
        <v>6000</v>
      </c>
      <c r="B6412">
        <v>0.25</v>
      </c>
      <c r="C6412">
        <v>0</v>
      </c>
      <c r="D6412">
        <v>1</v>
      </c>
      <c r="E6412">
        <v>0</v>
      </c>
      <c r="F6412">
        <v>1</v>
      </c>
      <c r="G6412" s="2">
        <v>0</v>
      </c>
      <c r="H6412" s="2">
        <v>0</v>
      </c>
      <c r="I6412">
        <v>1</v>
      </c>
      <c r="J6412" s="2">
        <v>0</v>
      </c>
      <c r="K6412" s="2">
        <v>0</v>
      </c>
      <c r="L6412" s="2"/>
      <c r="M6412" s="2"/>
    </row>
    <row r="6413" spans="1:18" hidden="1">
      <c r="A6413">
        <v>6000</v>
      </c>
      <c r="B6413">
        <v>0.25</v>
      </c>
      <c r="C6413">
        <v>0</v>
      </c>
      <c r="D6413">
        <v>1</v>
      </c>
      <c r="E6413">
        <v>0</v>
      </c>
      <c r="F6413">
        <v>1</v>
      </c>
      <c r="G6413" s="2">
        <v>0</v>
      </c>
      <c r="H6413" s="2">
        <v>0</v>
      </c>
      <c r="I6413">
        <v>1</v>
      </c>
      <c r="J6413" s="2">
        <v>0</v>
      </c>
      <c r="K6413" s="2">
        <v>0</v>
      </c>
      <c r="L6413" s="2"/>
      <c r="M6413" s="2"/>
    </row>
    <row r="6414" spans="1:18" hidden="1">
      <c r="A6414">
        <v>6000</v>
      </c>
      <c r="B6414">
        <v>0.25</v>
      </c>
      <c r="C6414">
        <v>0</v>
      </c>
      <c r="D6414">
        <v>1</v>
      </c>
      <c r="E6414">
        <v>0</v>
      </c>
      <c r="F6414">
        <v>1</v>
      </c>
      <c r="G6414" s="2">
        <v>0</v>
      </c>
      <c r="H6414" s="2">
        <v>0</v>
      </c>
      <c r="I6414">
        <v>1</v>
      </c>
      <c r="J6414" s="2">
        <v>0</v>
      </c>
      <c r="K6414" s="2">
        <v>0</v>
      </c>
      <c r="L6414" s="2"/>
      <c r="M6414" s="2"/>
    </row>
    <row r="6415" spans="1:18" hidden="1">
      <c r="A6415">
        <v>6000</v>
      </c>
      <c r="B6415">
        <v>0.25</v>
      </c>
      <c r="C6415">
        <v>0</v>
      </c>
      <c r="D6415">
        <v>1</v>
      </c>
      <c r="E6415">
        <v>0</v>
      </c>
      <c r="F6415">
        <v>1</v>
      </c>
      <c r="G6415" s="2">
        <v>0</v>
      </c>
      <c r="H6415" s="2">
        <v>0</v>
      </c>
      <c r="I6415">
        <v>1</v>
      </c>
      <c r="J6415" s="2">
        <v>0</v>
      </c>
      <c r="K6415" s="2">
        <v>0</v>
      </c>
      <c r="L6415" s="2"/>
      <c r="M6415" s="2"/>
    </row>
    <row r="6416" spans="1:18" hidden="1">
      <c r="A6416">
        <v>6000</v>
      </c>
      <c r="B6416">
        <v>0.25</v>
      </c>
      <c r="C6416">
        <v>0</v>
      </c>
      <c r="D6416">
        <v>1</v>
      </c>
      <c r="E6416">
        <v>0</v>
      </c>
      <c r="F6416">
        <v>1</v>
      </c>
      <c r="G6416" s="2">
        <v>0</v>
      </c>
      <c r="H6416" s="2">
        <v>0</v>
      </c>
      <c r="I6416">
        <v>1</v>
      </c>
      <c r="J6416" s="2">
        <v>0</v>
      </c>
      <c r="K6416" s="2">
        <v>0</v>
      </c>
      <c r="L6416" s="2"/>
      <c r="M6416" s="2"/>
    </row>
    <row r="6417" spans="1:18" hidden="1">
      <c r="A6417">
        <v>6000</v>
      </c>
      <c r="B6417">
        <v>0.25</v>
      </c>
      <c r="C6417">
        <v>0</v>
      </c>
      <c r="D6417">
        <v>1</v>
      </c>
      <c r="E6417">
        <v>0</v>
      </c>
      <c r="F6417">
        <v>1</v>
      </c>
      <c r="G6417" s="2">
        <v>0</v>
      </c>
      <c r="H6417" s="2">
        <v>0</v>
      </c>
      <c r="I6417">
        <v>1</v>
      </c>
      <c r="J6417" s="2">
        <v>0</v>
      </c>
      <c r="K6417" s="2">
        <v>0</v>
      </c>
      <c r="L6417" s="2"/>
      <c r="M6417" s="2"/>
    </row>
    <row r="6418" spans="1:18" hidden="1">
      <c r="A6418">
        <v>6000</v>
      </c>
      <c r="B6418">
        <v>0.25</v>
      </c>
      <c r="C6418">
        <v>0</v>
      </c>
      <c r="D6418">
        <v>1</v>
      </c>
      <c r="E6418">
        <v>0</v>
      </c>
      <c r="F6418">
        <v>1</v>
      </c>
      <c r="G6418" s="2">
        <v>0</v>
      </c>
      <c r="H6418" s="2">
        <v>0</v>
      </c>
      <c r="I6418">
        <v>1</v>
      </c>
      <c r="J6418" s="2">
        <v>0</v>
      </c>
      <c r="K6418" s="2">
        <v>0</v>
      </c>
      <c r="L6418" s="2"/>
      <c r="M6418" s="2"/>
    </row>
    <row r="6419" spans="1:18" hidden="1">
      <c r="A6419">
        <v>6000</v>
      </c>
      <c r="B6419">
        <v>0.25</v>
      </c>
      <c r="C6419">
        <v>0</v>
      </c>
      <c r="D6419">
        <v>1</v>
      </c>
      <c r="E6419">
        <v>0</v>
      </c>
      <c r="F6419">
        <v>1</v>
      </c>
      <c r="G6419" s="2">
        <v>0</v>
      </c>
      <c r="H6419" s="2">
        <v>0</v>
      </c>
      <c r="I6419">
        <v>1</v>
      </c>
      <c r="J6419" s="2">
        <v>0</v>
      </c>
      <c r="K6419" s="2">
        <v>0</v>
      </c>
      <c r="L6419" s="2"/>
      <c r="M6419" s="2"/>
    </row>
    <row r="6420" spans="1:18" hidden="1">
      <c r="A6420">
        <v>6000</v>
      </c>
      <c r="B6420">
        <v>0.25</v>
      </c>
      <c r="C6420">
        <v>0</v>
      </c>
      <c r="D6420">
        <v>1</v>
      </c>
      <c r="E6420">
        <v>0</v>
      </c>
      <c r="F6420">
        <v>1</v>
      </c>
      <c r="G6420" s="2">
        <v>0</v>
      </c>
      <c r="H6420" s="2">
        <v>0</v>
      </c>
      <c r="I6420">
        <v>1</v>
      </c>
      <c r="J6420" s="2">
        <v>0</v>
      </c>
      <c r="K6420" s="2">
        <v>0</v>
      </c>
      <c r="L6420" s="2"/>
      <c r="M6420" s="2"/>
    </row>
    <row r="6421" spans="1:18" hidden="1">
      <c r="A6421">
        <v>6000</v>
      </c>
      <c r="B6421">
        <v>0.25</v>
      </c>
      <c r="C6421">
        <v>0</v>
      </c>
      <c r="D6421">
        <v>1</v>
      </c>
      <c r="E6421">
        <v>0</v>
      </c>
      <c r="F6421">
        <v>1</v>
      </c>
      <c r="G6421" s="2">
        <v>0</v>
      </c>
      <c r="H6421" s="2">
        <v>0</v>
      </c>
      <c r="I6421">
        <v>1</v>
      </c>
      <c r="J6421" s="2">
        <v>0</v>
      </c>
      <c r="K6421" s="2">
        <v>0</v>
      </c>
      <c r="L6421" s="2"/>
      <c r="M6421" s="2"/>
    </row>
    <row r="6422" spans="1:18">
      <c r="A6422">
        <v>6000</v>
      </c>
      <c r="B6422">
        <v>0.3</v>
      </c>
      <c r="C6422">
        <v>0</v>
      </c>
      <c r="D6422">
        <v>1</v>
      </c>
      <c r="E6422">
        <v>0</v>
      </c>
      <c r="F6422">
        <v>1</v>
      </c>
      <c r="G6422" s="2">
        <v>0</v>
      </c>
      <c r="H6422" s="2">
        <v>0</v>
      </c>
      <c r="I6422">
        <v>1</v>
      </c>
      <c r="J6422" s="2">
        <v>0</v>
      </c>
      <c r="K6422" s="2">
        <v>0</v>
      </c>
      <c r="L6422" s="2"/>
      <c r="M6422" s="2">
        <f t="shared" ref="M6422" si="1921">AVERAGE(G6422:G6441)</f>
        <v>0</v>
      </c>
      <c r="N6422" s="2">
        <f t="shared" ref="N6422" si="1922">AVERAGE(H6422:H6441)</f>
        <v>0</v>
      </c>
      <c r="O6422" s="2">
        <f t="shared" ref="O6422" si="1923">AVERAGE(I6422:I6441)</f>
        <v>1</v>
      </c>
      <c r="P6422" s="2">
        <f t="shared" ref="P6422" si="1924">AVERAGE(J6422:J6441)</f>
        <v>0</v>
      </c>
      <c r="Q6422" s="2">
        <f t="shared" ref="Q6422" si="1925">AVERAGE(K6422:K6441)</f>
        <v>0</v>
      </c>
      <c r="R6422" s="1">
        <f t="shared" ref="R6422" si="1926">SUM(M6422:Q6422)</f>
        <v>1</v>
      </c>
    </row>
    <row r="6423" spans="1:18" hidden="1">
      <c r="A6423">
        <v>6000</v>
      </c>
      <c r="B6423">
        <v>0.3</v>
      </c>
      <c r="C6423">
        <v>0</v>
      </c>
      <c r="D6423">
        <v>1</v>
      </c>
      <c r="E6423">
        <v>0</v>
      </c>
      <c r="F6423">
        <v>1</v>
      </c>
      <c r="G6423" s="2">
        <v>0</v>
      </c>
      <c r="H6423" s="2">
        <v>0</v>
      </c>
      <c r="I6423">
        <v>1</v>
      </c>
      <c r="J6423" s="2">
        <v>0</v>
      </c>
      <c r="K6423" s="2">
        <v>0</v>
      </c>
      <c r="L6423" s="2"/>
      <c r="M6423" s="2"/>
    </row>
    <row r="6424" spans="1:18" hidden="1">
      <c r="A6424">
        <v>6000</v>
      </c>
      <c r="B6424">
        <v>0.3</v>
      </c>
      <c r="C6424">
        <v>0</v>
      </c>
      <c r="D6424">
        <v>1</v>
      </c>
      <c r="E6424">
        <v>0</v>
      </c>
      <c r="F6424">
        <v>1</v>
      </c>
      <c r="G6424" s="2">
        <v>0</v>
      </c>
      <c r="H6424" s="2">
        <v>0</v>
      </c>
      <c r="I6424">
        <v>1</v>
      </c>
      <c r="J6424" s="2">
        <v>0</v>
      </c>
      <c r="K6424" s="2">
        <v>0</v>
      </c>
      <c r="L6424" s="2"/>
      <c r="M6424" s="2"/>
    </row>
    <row r="6425" spans="1:18" hidden="1">
      <c r="A6425">
        <v>6000</v>
      </c>
      <c r="B6425">
        <v>0.3</v>
      </c>
      <c r="C6425">
        <v>0</v>
      </c>
      <c r="D6425">
        <v>1</v>
      </c>
      <c r="E6425">
        <v>0</v>
      </c>
      <c r="F6425">
        <v>1</v>
      </c>
      <c r="G6425" s="2">
        <v>0</v>
      </c>
      <c r="H6425" s="2">
        <v>0</v>
      </c>
      <c r="I6425">
        <v>1</v>
      </c>
      <c r="J6425" s="2">
        <v>0</v>
      </c>
      <c r="K6425" s="2">
        <v>0</v>
      </c>
      <c r="L6425" s="2"/>
      <c r="M6425" s="2"/>
    </row>
    <row r="6426" spans="1:18" hidden="1">
      <c r="A6426">
        <v>6000</v>
      </c>
      <c r="B6426">
        <v>0.3</v>
      </c>
      <c r="C6426">
        <v>0</v>
      </c>
      <c r="D6426">
        <v>1</v>
      </c>
      <c r="E6426">
        <v>0</v>
      </c>
      <c r="F6426">
        <v>1</v>
      </c>
      <c r="G6426" s="2">
        <v>0</v>
      </c>
      <c r="H6426" s="2">
        <v>0</v>
      </c>
      <c r="I6426">
        <v>1</v>
      </c>
      <c r="J6426" s="2">
        <v>0</v>
      </c>
      <c r="K6426" s="2">
        <v>0</v>
      </c>
      <c r="L6426" s="2"/>
      <c r="M6426" s="2"/>
    </row>
    <row r="6427" spans="1:18" hidden="1">
      <c r="A6427">
        <v>6000</v>
      </c>
      <c r="B6427">
        <v>0.3</v>
      </c>
      <c r="C6427">
        <v>0</v>
      </c>
      <c r="D6427">
        <v>1</v>
      </c>
      <c r="E6427">
        <v>0</v>
      </c>
      <c r="F6427">
        <v>1</v>
      </c>
      <c r="G6427" s="2">
        <v>0</v>
      </c>
      <c r="H6427" s="2">
        <v>0</v>
      </c>
      <c r="I6427">
        <v>1</v>
      </c>
      <c r="J6427" s="2">
        <v>0</v>
      </c>
      <c r="K6427" s="2">
        <v>0</v>
      </c>
      <c r="L6427" s="2"/>
      <c r="M6427" s="2"/>
    </row>
    <row r="6428" spans="1:18" hidden="1">
      <c r="A6428">
        <v>6000</v>
      </c>
      <c r="B6428">
        <v>0.3</v>
      </c>
      <c r="C6428">
        <v>0</v>
      </c>
      <c r="D6428">
        <v>1</v>
      </c>
      <c r="E6428">
        <v>0</v>
      </c>
      <c r="F6428">
        <v>1</v>
      </c>
      <c r="G6428" s="2">
        <v>0</v>
      </c>
      <c r="H6428" s="2">
        <v>0</v>
      </c>
      <c r="I6428">
        <v>1</v>
      </c>
      <c r="J6428" s="2">
        <v>0</v>
      </c>
      <c r="K6428" s="2">
        <v>0</v>
      </c>
      <c r="L6428" s="2"/>
      <c r="M6428" s="2"/>
    </row>
    <row r="6429" spans="1:18" hidden="1">
      <c r="A6429">
        <v>6000</v>
      </c>
      <c r="B6429">
        <v>0.3</v>
      </c>
      <c r="C6429">
        <v>0</v>
      </c>
      <c r="D6429">
        <v>1</v>
      </c>
      <c r="E6429">
        <v>0</v>
      </c>
      <c r="F6429">
        <v>1</v>
      </c>
      <c r="G6429" s="2">
        <v>0</v>
      </c>
      <c r="H6429" s="2">
        <v>0</v>
      </c>
      <c r="I6429">
        <v>1</v>
      </c>
      <c r="J6429" s="2">
        <v>0</v>
      </c>
      <c r="K6429" s="2">
        <v>0</v>
      </c>
      <c r="L6429" s="2"/>
      <c r="M6429" s="2"/>
    </row>
    <row r="6430" spans="1:18" hidden="1">
      <c r="A6430">
        <v>6000</v>
      </c>
      <c r="B6430">
        <v>0.3</v>
      </c>
      <c r="C6430">
        <v>0</v>
      </c>
      <c r="D6430">
        <v>1</v>
      </c>
      <c r="E6430">
        <v>0</v>
      </c>
      <c r="F6430">
        <v>1</v>
      </c>
      <c r="G6430" s="2">
        <v>0</v>
      </c>
      <c r="H6430" s="2">
        <v>0</v>
      </c>
      <c r="I6430">
        <v>1</v>
      </c>
      <c r="J6430" s="2">
        <v>0</v>
      </c>
      <c r="K6430" s="2">
        <v>0</v>
      </c>
      <c r="L6430" s="2"/>
      <c r="M6430" s="2"/>
    </row>
    <row r="6431" spans="1:18" hidden="1">
      <c r="A6431">
        <v>6000</v>
      </c>
      <c r="B6431">
        <v>0.3</v>
      </c>
      <c r="C6431">
        <v>0</v>
      </c>
      <c r="D6431">
        <v>1</v>
      </c>
      <c r="E6431">
        <v>0</v>
      </c>
      <c r="F6431">
        <v>1</v>
      </c>
      <c r="G6431" s="2">
        <v>0</v>
      </c>
      <c r="H6431" s="2">
        <v>0</v>
      </c>
      <c r="I6431">
        <v>1</v>
      </c>
      <c r="J6431" s="2">
        <v>0</v>
      </c>
      <c r="K6431" s="2">
        <v>0</v>
      </c>
      <c r="L6431" s="2"/>
      <c r="M6431" s="2"/>
    </row>
    <row r="6432" spans="1:18" hidden="1">
      <c r="A6432">
        <v>6000</v>
      </c>
      <c r="B6432">
        <v>0.3</v>
      </c>
      <c r="C6432">
        <v>0</v>
      </c>
      <c r="D6432">
        <v>1</v>
      </c>
      <c r="E6432">
        <v>0</v>
      </c>
      <c r="F6432">
        <v>1</v>
      </c>
      <c r="G6432" s="2">
        <v>0</v>
      </c>
      <c r="H6432" s="2">
        <v>0</v>
      </c>
      <c r="I6432">
        <v>1</v>
      </c>
      <c r="J6432" s="2">
        <v>0</v>
      </c>
      <c r="K6432" s="2">
        <v>0</v>
      </c>
      <c r="L6432" s="2"/>
      <c r="M6432" s="2"/>
    </row>
    <row r="6433" spans="1:18" hidden="1">
      <c r="A6433">
        <v>6000</v>
      </c>
      <c r="B6433">
        <v>0.3</v>
      </c>
      <c r="C6433">
        <v>0</v>
      </c>
      <c r="D6433">
        <v>1</v>
      </c>
      <c r="E6433">
        <v>0</v>
      </c>
      <c r="F6433">
        <v>1</v>
      </c>
      <c r="G6433" s="2">
        <v>0</v>
      </c>
      <c r="H6433" s="2">
        <v>0</v>
      </c>
      <c r="I6433">
        <v>1</v>
      </c>
      <c r="J6433" s="2">
        <v>0</v>
      </c>
      <c r="K6433" s="2">
        <v>0</v>
      </c>
      <c r="L6433" s="2"/>
      <c r="M6433" s="2"/>
    </row>
    <row r="6434" spans="1:18" hidden="1">
      <c r="A6434">
        <v>6000</v>
      </c>
      <c r="B6434">
        <v>0.3</v>
      </c>
      <c r="C6434">
        <v>0</v>
      </c>
      <c r="D6434">
        <v>1</v>
      </c>
      <c r="E6434">
        <v>0</v>
      </c>
      <c r="F6434">
        <v>1</v>
      </c>
      <c r="G6434" s="2">
        <v>0</v>
      </c>
      <c r="H6434" s="2">
        <v>0</v>
      </c>
      <c r="I6434">
        <v>1</v>
      </c>
      <c r="J6434" s="2">
        <v>0</v>
      </c>
      <c r="K6434" s="2">
        <v>0</v>
      </c>
      <c r="L6434" s="2"/>
      <c r="M6434" s="2"/>
    </row>
    <row r="6435" spans="1:18" hidden="1">
      <c r="A6435">
        <v>6000</v>
      </c>
      <c r="B6435">
        <v>0.3</v>
      </c>
      <c r="C6435">
        <v>0</v>
      </c>
      <c r="D6435">
        <v>1</v>
      </c>
      <c r="E6435">
        <v>0</v>
      </c>
      <c r="F6435">
        <v>1</v>
      </c>
      <c r="G6435" s="2">
        <v>0</v>
      </c>
      <c r="H6435" s="2">
        <v>0</v>
      </c>
      <c r="I6435">
        <v>1</v>
      </c>
      <c r="J6435" s="2">
        <v>0</v>
      </c>
      <c r="K6435" s="2">
        <v>0</v>
      </c>
      <c r="L6435" s="2"/>
      <c r="M6435" s="2"/>
    </row>
    <row r="6436" spans="1:18" hidden="1">
      <c r="A6436">
        <v>6000</v>
      </c>
      <c r="B6436">
        <v>0.3</v>
      </c>
      <c r="C6436">
        <v>0</v>
      </c>
      <c r="D6436">
        <v>1</v>
      </c>
      <c r="E6436">
        <v>0</v>
      </c>
      <c r="F6436">
        <v>1</v>
      </c>
      <c r="G6436" s="2">
        <v>0</v>
      </c>
      <c r="H6436" s="2">
        <v>0</v>
      </c>
      <c r="I6436">
        <v>1</v>
      </c>
      <c r="J6436" s="2">
        <v>0</v>
      </c>
      <c r="K6436" s="2">
        <v>0</v>
      </c>
      <c r="L6436" s="2"/>
      <c r="M6436" s="2"/>
    </row>
    <row r="6437" spans="1:18" hidden="1">
      <c r="A6437">
        <v>6000</v>
      </c>
      <c r="B6437">
        <v>0.3</v>
      </c>
      <c r="C6437">
        <v>0</v>
      </c>
      <c r="D6437">
        <v>1</v>
      </c>
      <c r="E6437">
        <v>0</v>
      </c>
      <c r="F6437">
        <v>1</v>
      </c>
      <c r="G6437" s="2">
        <v>0</v>
      </c>
      <c r="H6437" s="2">
        <v>0</v>
      </c>
      <c r="I6437">
        <v>1</v>
      </c>
      <c r="J6437" s="2">
        <v>0</v>
      </c>
      <c r="K6437" s="2">
        <v>0</v>
      </c>
      <c r="L6437" s="2"/>
      <c r="M6437" s="2"/>
    </row>
    <row r="6438" spans="1:18" hidden="1">
      <c r="A6438">
        <v>6000</v>
      </c>
      <c r="B6438">
        <v>0.3</v>
      </c>
      <c r="C6438">
        <v>0</v>
      </c>
      <c r="D6438">
        <v>1</v>
      </c>
      <c r="E6438">
        <v>0</v>
      </c>
      <c r="F6438">
        <v>1</v>
      </c>
      <c r="G6438" s="2">
        <v>0</v>
      </c>
      <c r="H6438" s="2">
        <v>0</v>
      </c>
      <c r="I6438">
        <v>1</v>
      </c>
      <c r="J6438" s="2">
        <v>0</v>
      </c>
      <c r="K6438" s="2">
        <v>0</v>
      </c>
      <c r="L6438" s="2"/>
      <c r="M6438" s="2"/>
    </row>
    <row r="6439" spans="1:18" hidden="1">
      <c r="A6439">
        <v>6000</v>
      </c>
      <c r="B6439">
        <v>0.3</v>
      </c>
      <c r="C6439">
        <v>0</v>
      </c>
      <c r="D6439">
        <v>1</v>
      </c>
      <c r="E6439">
        <v>0</v>
      </c>
      <c r="F6439">
        <v>1</v>
      </c>
      <c r="G6439" s="2">
        <v>0</v>
      </c>
      <c r="H6439" s="2">
        <v>0</v>
      </c>
      <c r="I6439">
        <v>1</v>
      </c>
      <c r="J6439" s="2">
        <v>0</v>
      </c>
      <c r="K6439" s="2">
        <v>0</v>
      </c>
      <c r="L6439" s="2"/>
      <c r="M6439" s="2"/>
    </row>
    <row r="6440" spans="1:18" hidden="1">
      <c r="A6440">
        <v>6000</v>
      </c>
      <c r="B6440">
        <v>0.3</v>
      </c>
      <c r="C6440">
        <v>0</v>
      </c>
      <c r="D6440">
        <v>1</v>
      </c>
      <c r="E6440">
        <v>0</v>
      </c>
      <c r="F6440">
        <v>1</v>
      </c>
      <c r="G6440" s="2">
        <v>0</v>
      </c>
      <c r="H6440" s="2">
        <v>0</v>
      </c>
      <c r="I6440">
        <v>1</v>
      </c>
      <c r="J6440" s="2">
        <v>0</v>
      </c>
      <c r="K6440" s="2">
        <v>0</v>
      </c>
      <c r="L6440" s="2"/>
      <c r="M6440" s="2"/>
    </row>
    <row r="6441" spans="1:18" hidden="1">
      <c r="A6441">
        <v>6000</v>
      </c>
      <c r="B6441">
        <v>0.3</v>
      </c>
      <c r="C6441">
        <v>0</v>
      </c>
      <c r="D6441">
        <v>1</v>
      </c>
      <c r="E6441">
        <v>0</v>
      </c>
      <c r="F6441">
        <v>1</v>
      </c>
      <c r="G6441" s="2">
        <v>0</v>
      </c>
      <c r="H6441" s="2">
        <v>0</v>
      </c>
      <c r="I6441">
        <v>1</v>
      </c>
      <c r="J6441" s="2">
        <v>0</v>
      </c>
      <c r="K6441" s="2">
        <v>0</v>
      </c>
      <c r="L6441" s="2"/>
      <c r="M6441" s="2"/>
    </row>
    <row r="6442" spans="1:18">
      <c r="A6442">
        <v>6000</v>
      </c>
      <c r="B6442">
        <v>0.35</v>
      </c>
      <c r="C6442">
        <v>0</v>
      </c>
      <c r="D6442">
        <v>1</v>
      </c>
      <c r="E6442">
        <v>0</v>
      </c>
      <c r="F6442">
        <v>1</v>
      </c>
      <c r="G6442" s="2">
        <v>0</v>
      </c>
      <c r="H6442" s="2">
        <v>0</v>
      </c>
      <c r="I6442">
        <v>1</v>
      </c>
      <c r="J6442" s="2">
        <v>0</v>
      </c>
      <c r="K6442" s="2">
        <v>0</v>
      </c>
      <c r="L6442" s="2"/>
      <c r="M6442" s="2">
        <f t="shared" ref="M6442" si="1927">AVERAGE(G6442:G6461)</f>
        <v>0</v>
      </c>
      <c r="N6442" s="2">
        <f t="shared" ref="N6442" si="1928">AVERAGE(H6442:H6461)</f>
        <v>0.15</v>
      </c>
      <c r="O6442" s="2">
        <f t="shared" ref="O6442" si="1929">AVERAGE(I6442:I6461)</f>
        <v>0.7</v>
      </c>
      <c r="P6442" s="2">
        <f t="shared" ref="P6442" si="1930">AVERAGE(J6442:J6461)</f>
        <v>0</v>
      </c>
      <c r="Q6442" s="2">
        <f t="shared" ref="Q6442" si="1931">AVERAGE(K6442:K6461)</f>
        <v>0.15</v>
      </c>
      <c r="R6442" s="1">
        <f t="shared" ref="R6442" si="1932">SUM(M6442:Q6442)</f>
        <v>1</v>
      </c>
    </row>
    <row r="6443" spans="1:18" hidden="1">
      <c r="A6443">
        <v>6000</v>
      </c>
      <c r="B6443">
        <v>0.35</v>
      </c>
      <c r="C6443">
        <v>0</v>
      </c>
      <c r="D6443">
        <v>1</v>
      </c>
      <c r="E6443">
        <v>0</v>
      </c>
      <c r="F6443">
        <v>1</v>
      </c>
      <c r="G6443" s="2">
        <v>0</v>
      </c>
      <c r="H6443" s="2">
        <v>0</v>
      </c>
      <c r="I6443">
        <v>1</v>
      </c>
      <c r="J6443" s="2">
        <v>0</v>
      </c>
      <c r="K6443" s="2">
        <v>0</v>
      </c>
      <c r="L6443" s="2"/>
      <c r="M6443" s="2"/>
    </row>
    <row r="6444" spans="1:18" hidden="1">
      <c r="A6444">
        <v>6000</v>
      </c>
      <c r="B6444">
        <v>0.35</v>
      </c>
      <c r="C6444">
        <v>0</v>
      </c>
      <c r="D6444">
        <v>1</v>
      </c>
      <c r="E6444">
        <v>0</v>
      </c>
      <c r="F6444">
        <v>1</v>
      </c>
      <c r="G6444" s="2">
        <v>0</v>
      </c>
      <c r="H6444" s="2">
        <v>0</v>
      </c>
      <c r="I6444">
        <v>1</v>
      </c>
      <c r="J6444" s="2">
        <v>0</v>
      </c>
      <c r="K6444" s="2">
        <v>0</v>
      </c>
      <c r="L6444" s="2"/>
      <c r="M6444" s="2"/>
    </row>
    <row r="6445" spans="1:18" hidden="1">
      <c r="A6445">
        <v>6000</v>
      </c>
      <c r="B6445">
        <v>0.35</v>
      </c>
      <c r="C6445">
        <v>0</v>
      </c>
      <c r="D6445">
        <v>1</v>
      </c>
      <c r="E6445">
        <v>0</v>
      </c>
      <c r="F6445">
        <v>1</v>
      </c>
      <c r="G6445" s="2">
        <v>0</v>
      </c>
      <c r="H6445" s="2">
        <v>0</v>
      </c>
      <c r="I6445">
        <v>1</v>
      </c>
      <c r="J6445" s="2">
        <v>0</v>
      </c>
      <c r="K6445" s="2">
        <v>0</v>
      </c>
      <c r="L6445" s="2"/>
      <c r="M6445" s="2"/>
    </row>
    <row r="6446" spans="1:18" hidden="1">
      <c r="A6446">
        <v>6000</v>
      </c>
      <c r="B6446">
        <v>0.35</v>
      </c>
      <c r="C6446">
        <v>0</v>
      </c>
      <c r="D6446">
        <v>1</v>
      </c>
      <c r="E6446">
        <v>1</v>
      </c>
      <c r="F6446">
        <v>0</v>
      </c>
      <c r="G6446" s="2">
        <v>0</v>
      </c>
      <c r="H6446" s="2">
        <v>0</v>
      </c>
      <c r="I6446">
        <v>0</v>
      </c>
      <c r="J6446" s="2">
        <v>0</v>
      </c>
      <c r="K6446" s="2">
        <v>1</v>
      </c>
      <c r="L6446" s="2"/>
      <c r="M6446" s="2"/>
    </row>
    <row r="6447" spans="1:18" hidden="1">
      <c r="A6447">
        <v>6000</v>
      </c>
      <c r="B6447">
        <v>0.35</v>
      </c>
      <c r="C6447">
        <v>0</v>
      </c>
      <c r="D6447">
        <v>1</v>
      </c>
      <c r="E6447">
        <v>0</v>
      </c>
      <c r="F6447">
        <v>1</v>
      </c>
      <c r="G6447" s="2">
        <v>0</v>
      </c>
      <c r="H6447" s="2">
        <v>0</v>
      </c>
      <c r="I6447">
        <v>1</v>
      </c>
      <c r="J6447" s="2">
        <v>0</v>
      </c>
      <c r="K6447" s="2">
        <v>0</v>
      </c>
      <c r="L6447" s="2"/>
      <c r="M6447" s="2"/>
    </row>
    <row r="6448" spans="1:18" hidden="1">
      <c r="A6448">
        <v>6000</v>
      </c>
      <c r="B6448">
        <v>0.35</v>
      </c>
      <c r="C6448">
        <v>0</v>
      </c>
      <c r="D6448">
        <v>1</v>
      </c>
      <c r="E6448">
        <v>0</v>
      </c>
      <c r="F6448">
        <v>1</v>
      </c>
      <c r="G6448" s="2">
        <v>0</v>
      </c>
      <c r="H6448" s="2">
        <v>0</v>
      </c>
      <c r="I6448">
        <v>1</v>
      </c>
      <c r="J6448" s="2">
        <v>0</v>
      </c>
      <c r="K6448" s="2">
        <v>0</v>
      </c>
      <c r="L6448" s="2"/>
      <c r="M6448" s="2"/>
    </row>
    <row r="6449" spans="1:18" hidden="1">
      <c r="A6449">
        <v>6000</v>
      </c>
      <c r="B6449">
        <v>0.35</v>
      </c>
      <c r="C6449">
        <v>0</v>
      </c>
      <c r="D6449">
        <v>1</v>
      </c>
      <c r="E6449">
        <v>0</v>
      </c>
      <c r="F6449">
        <v>1</v>
      </c>
      <c r="G6449" s="2">
        <v>0</v>
      </c>
      <c r="H6449" s="2">
        <v>0</v>
      </c>
      <c r="I6449">
        <v>1</v>
      </c>
      <c r="J6449" s="2">
        <v>0</v>
      </c>
      <c r="K6449" s="2">
        <v>0</v>
      </c>
      <c r="L6449" s="2"/>
      <c r="M6449" s="2"/>
    </row>
    <row r="6450" spans="1:18" hidden="1">
      <c r="A6450">
        <v>6000</v>
      </c>
      <c r="B6450">
        <v>0.35</v>
      </c>
      <c r="C6450">
        <v>1</v>
      </c>
      <c r="D6450">
        <v>1</v>
      </c>
      <c r="E6450">
        <v>0</v>
      </c>
      <c r="F6450">
        <v>0</v>
      </c>
      <c r="G6450" s="2">
        <v>0</v>
      </c>
      <c r="H6450" s="2">
        <v>1</v>
      </c>
      <c r="I6450">
        <v>0</v>
      </c>
      <c r="J6450" s="2">
        <v>0</v>
      </c>
      <c r="K6450" s="2">
        <v>0</v>
      </c>
      <c r="L6450" s="2"/>
      <c r="M6450" s="2"/>
    </row>
    <row r="6451" spans="1:18" hidden="1">
      <c r="A6451">
        <v>6000</v>
      </c>
      <c r="B6451">
        <v>0.35</v>
      </c>
      <c r="C6451">
        <v>0</v>
      </c>
      <c r="D6451">
        <v>1</v>
      </c>
      <c r="E6451">
        <v>0</v>
      </c>
      <c r="F6451">
        <v>1</v>
      </c>
      <c r="G6451" s="2">
        <v>0</v>
      </c>
      <c r="H6451" s="2">
        <v>0</v>
      </c>
      <c r="I6451">
        <v>1</v>
      </c>
      <c r="J6451" s="2">
        <v>0</v>
      </c>
      <c r="K6451" s="2">
        <v>0</v>
      </c>
      <c r="L6451" s="2"/>
      <c r="M6451" s="2"/>
    </row>
    <row r="6452" spans="1:18" hidden="1">
      <c r="A6452">
        <v>6000</v>
      </c>
      <c r="B6452">
        <v>0.35</v>
      </c>
      <c r="C6452">
        <v>0</v>
      </c>
      <c r="D6452">
        <v>1</v>
      </c>
      <c r="E6452">
        <v>0</v>
      </c>
      <c r="F6452">
        <v>1</v>
      </c>
      <c r="G6452" s="2">
        <v>0</v>
      </c>
      <c r="H6452" s="2">
        <v>0</v>
      </c>
      <c r="I6452">
        <v>1</v>
      </c>
      <c r="J6452" s="2">
        <v>0</v>
      </c>
      <c r="K6452" s="2">
        <v>0</v>
      </c>
      <c r="L6452" s="2"/>
      <c r="M6452" s="2"/>
    </row>
    <row r="6453" spans="1:18" hidden="1">
      <c r="A6453">
        <v>6000</v>
      </c>
      <c r="B6453">
        <v>0.35</v>
      </c>
      <c r="C6453">
        <v>0</v>
      </c>
      <c r="D6453">
        <v>1</v>
      </c>
      <c r="E6453">
        <v>0</v>
      </c>
      <c r="F6453">
        <v>1</v>
      </c>
      <c r="G6453" s="2">
        <v>0</v>
      </c>
      <c r="H6453" s="2">
        <v>0</v>
      </c>
      <c r="I6453">
        <v>1</v>
      </c>
      <c r="J6453" s="2">
        <v>0</v>
      </c>
      <c r="K6453" s="2">
        <v>0</v>
      </c>
      <c r="L6453" s="2"/>
      <c r="M6453" s="2"/>
    </row>
    <row r="6454" spans="1:18" hidden="1">
      <c r="A6454">
        <v>6000</v>
      </c>
      <c r="B6454">
        <v>0.35</v>
      </c>
      <c r="C6454">
        <v>0</v>
      </c>
      <c r="D6454">
        <v>1</v>
      </c>
      <c r="E6454">
        <v>1</v>
      </c>
      <c r="F6454">
        <v>0</v>
      </c>
      <c r="G6454" s="2">
        <v>0</v>
      </c>
      <c r="H6454" s="2">
        <v>0</v>
      </c>
      <c r="I6454">
        <v>0</v>
      </c>
      <c r="J6454" s="2">
        <v>0</v>
      </c>
      <c r="K6454" s="2">
        <v>1</v>
      </c>
      <c r="L6454" s="2"/>
      <c r="M6454" s="2"/>
    </row>
    <row r="6455" spans="1:18" hidden="1">
      <c r="A6455">
        <v>6000</v>
      </c>
      <c r="B6455">
        <v>0.35</v>
      </c>
      <c r="C6455">
        <v>0</v>
      </c>
      <c r="D6455">
        <v>1</v>
      </c>
      <c r="E6455">
        <v>0</v>
      </c>
      <c r="F6455">
        <v>1</v>
      </c>
      <c r="G6455" s="2">
        <v>0</v>
      </c>
      <c r="H6455" s="2">
        <v>0</v>
      </c>
      <c r="I6455">
        <v>1</v>
      </c>
      <c r="J6455" s="2">
        <v>0</v>
      </c>
      <c r="K6455" s="2">
        <v>0</v>
      </c>
      <c r="L6455" s="2"/>
      <c r="M6455" s="2"/>
    </row>
    <row r="6456" spans="1:18" hidden="1">
      <c r="A6456">
        <v>6000</v>
      </c>
      <c r="B6456">
        <v>0.35</v>
      </c>
      <c r="C6456">
        <v>1</v>
      </c>
      <c r="D6456">
        <v>1</v>
      </c>
      <c r="E6456">
        <v>0</v>
      </c>
      <c r="F6456">
        <v>0</v>
      </c>
      <c r="G6456" s="2">
        <v>0</v>
      </c>
      <c r="H6456" s="2">
        <v>1</v>
      </c>
      <c r="I6456">
        <v>0</v>
      </c>
      <c r="J6456" s="2">
        <v>0</v>
      </c>
      <c r="K6456" s="2">
        <v>0</v>
      </c>
      <c r="L6456" s="2"/>
      <c r="M6456" s="2"/>
    </row>
    <row r="6457" spans="1:18" hidden="1">
      <c r="A6457">
        <v>6000</v>
      </c>
      <c r="B6457">
        <v>0.35</v>
      </c>
      <c r="C6457">
        <v>0</v>
      </c>
      <c r="D6457">
        <v>1</v>
      </c>
      <c r="E6457">
        <v>1</v>
      </c>
      <c r="F6457">
        <v>0</v>
      </c>
      <c r="G6457" s="2">
        <v>0</v>
      </c>
      <c r="H6457" s="2">
        <v>0</v>
      </c>
      <c r="I6457">
        <v>0</v>
      </c>
      <c r="J6457" s="2">
        <v>0</v>
      </c>
      <c r="K6457" s="2">
        <v>1</v>
      </c>
      <c r="L6457" s="2"/>
      <c r="M6457" s="2"/>
    </row>
    <row r="6458" spans="1:18" hidden="1">
      <c r="A6458">
        <v>6000</v>
      </c>
      <c r="B6458">
        <v>0.35</v>
      </c>
      <c r="C6458">
        <v>0</v>
      </c>
      <c r="D6458">
        <v>1</v>
      </c>
      <c r="E6458">
        <v>0</v>
      </c>
      <c r="F6458">
        <v>1</v>
      </c>
      <c r="G6458" s="2">
        <v>0</v>
      </c>
      <c r="H6458" s="2">
        <v>0</v>
      </c>
      <c r="I6458">
        <v>1</v>
      </c>
      <c r="J6458" s="2">
        <v>0</v>
      </c>
      <c r="K6458" s="2">
        <v>0</v>
      </c>
      <c r="L6458" s="2"/>
      <c r="M6458" s="2"/>
    </row>
    <row r="6459" spans="1:18" hidden="1">
      <c r="A6459">
        <v>6000</v>
      </c>
      <c r="B6459">
        <v>0.35</v>
      </c>
      <c r="C6459">
        <v>0</v>
      </c>
      <c r="D6459">
        <v>1</v>
      </c>
      <c r="E6459">
        <v>0</v>
      </c>
      <c r="F6459">
        <v>1</v>
      </c>
      <c r="G6459" s="2">
        <v>0</v>
      </c>
      <c r="H6459" s="2">
        <v>0</v>
      </c>
      <c r="I6459">
        <v>1</v>
      </c>
      <c r="J6459" s="2">
        <v>0</v>
      </c>
      <c r="K6459" s="2">
        <v>0</v>
      </c>
      <c r="L6459" s="2"/>
      <c r="M6459" s="2"/>
    </row>
    <row r="6460" spans="1:18" hidden="1">
      <c r="A6460">
        <v>6000</v>
      </c>
      <c r="B6460">
        <v>0.35</v>
      </c>
      <c r="C6460">
        <v>0</v>
      </c>
      <c r="D6460">
        <v>1</v>
      </c>
      <c r="E6460">
        <v>0</v>
      </c>
      <c r="F6460">
        <v>1</v>
      </c>
      <c r="G6460" s="2">
        <v>0</v>
      </c>
      <c r="H6460" s="2">
        <v>0</v>
      </c>
      <c r="I6460">
        <v>1</v>
      </c>
      <c r="J6460" s="2">
        <v>0</v>
      </c>
      <c r="K6460" s="2">
        <v>0</v>
      </c>
      <c r="L6460" s="2"/>
      <c r="M6460" s="2"/>
    </row>
    <row r="6461" spans="1:18" hidden="1">
      <c r="A6461">
        <v>6000</v>
      </c>
      <c r="B6461">
        <v>0.35</v>
      </c>
      <c r="C6461">
        <v>1</v>
      </c>
      <c r="D6461">
        <v>1</v>
      </c>
      <c r="E6461">
        <v>0</v>
      </c>
      <c r="F6461">
        <v>0</v>
      </c>
      <c r="G6461" s="2">
        <v>0</v>
      </c>
      <c r="H6461" s="2">
        <v>1</v>
      </c>
      <c r="I6461">
        <v>0</v>
      </c>
      <c r="J6461" s="2">
        <v>0</v>
      </c>
      <c r="K6461" s="2">
        <v>0</v>
      </c>
      <c r="L6461" s="2"/>
      <c r="M6461" s="2"/>
    </row>
    <row r="6462" spans="1:18">
      <c r="A6462">
        <v>6000</v>
      </c>
      <c r="B6462">
        <v>0.4</v>
      </c>
      <c r="C6462">
        <v>1</v>
      </c>
      <c r="D6462">
        <v>1</v>
      </c>
      <c r="E6462">
        <v>0</v>
      </c>
      <c r="F6462">
        <v>0</v>
      </c>
      <c r="G6462" s="2">
        <v>0</v>
      </c>
      <c r="H6462" s="2">
        <v>1</v>
      </c>
      <c r="I6462">
        <v>0</v>
      </c>
      <c r="J6462" s="2">
        <v>0</v>
      </c>
      <c r="K6462" s="2">
        <v>0</v>
      </c>
      <c r="L6462" s="2"/>
      <c r="M6462" s="2">
        <f t="shared" ref="M6462" si="1933">AVERAGE(G6462:G6481)</f>
        <v>0</v>
      </c>
      <c r="N6462" s="2">
        <f t="shared" ref="N6462" si="1934">AVERAGE(H6462:H6481)</f>
        <v>0.45</v>
      </c>
      <c r="O6462" s="2">
        <f t="shared" ref="O6462" si="1935">AVERAGE(I6462:I6481)</f>
        <v>0.1</v>
      </c>
      <c r="P6462" s="2">
        <f t="shared" ref="P6462" si="1936">AVERAGE(J6462:J6481)</f>
        <v>0</v>
      </c>
      <c r="Q6462" s="2">
        <f t="shared" ref="Q6462" si="1937">AVERAGE(K6462:K6481)</f>
        <v>0.45</v>
      </c>
      <c r="R6462" s="1">
        <f t="shared" ref="R6462" si="1938">SUM(M6462:Q6462)</f>
        <v>1</v>
      </c>
    </row>
    <row r="6463" spans="1:18" hidden="1">
      <c r="A6463">
        <v>6000</v>
      </c>
      <c r="B6463">
        <v>0.4</v>
      </c>
      <c r="C6463">
        <v>0</v>
      </c>
      <c r="D6463">
        <v>1</v>
      </c>
      <c r="E6463">
        <v>1</v>
      </c>
      <c r="F6463">
        <v>0</v>
      </c>
      <c r="G6463" s="2">
        <v>0</v>
      </c>
      <c r="H6463" s="2">
        <v>0</v>
      </c>
      <c r="I6463">
        <v>0</v>
      </c>
      <c r="J6463" s="2">
        <v>0</v>
      </c>
      <c r="K6463" s="2">
        <v>1</v>
      </c>
      <c r="L6463" s="2"/>
      <c r="M6463" s="2"/>
    </row>
    <row r="6464" spans="1:18" hidden="1">
      <c r="A6464">
        <v>6000</v>
      </c>
      <c r="B6464">
        <v>0.4</v>
      </c>
      <c r="C6464">
        <v>1</v>
      </c>
      <c r="D6464">
        <v>1</v>
      </c>
      <c r="E6464">
        <v>0</v>
      </c>
      <c r="F6464">
        <v>0</v>
      </c>
      <c r="G6464" s="2">
        <v>0</v>
      </c>
      <c r="H6464" s="2">
        <v>1</v>
      </c>
      <c r="I6464">
        <v>0</v>
      </c>
      <c r="J6464" s="2">
        <v>0</v>
      </c>
      <c r="K6464" s="2">
        <v>0</v>
      </c>
      <c r="L6464" s="2"/>
      <c r="M6464" s="2"/>
    </row>
    <row r="6465" spans="1:13" hidden="1">
      <c r="A6465">
        <v>6000</v>
      </c>
      <c r="B6465">
        <v>0.4</v>
      </c>
      <c r="C6465">
        <v>1</v>
      </c>
      <c r="D6465">
        <v>1</v>
      </c>
      <c r="E6465">
        <v>0</v>
      </c>
      <c r="F6465">
        <v>0</v>
      </c>
      <c r="G6465" s="2">
        <v>0</v>
      </c>
      <c r="H6465" s="2">
        <v>1</v>
      </c>
      <c r="I6465">
        <v>0</v>
      </c>
      <c r="J6465" s="2">
        <v>0</v>
      </c>
      <c r="K6465" s="2">
        <v>0</v>
      </c>
      <c r="L6465" s="2"/>
      <c r="M6465" s="2"/>
    </row>
    <row r="6466" spans="1:13" hidden="1">
      <c r="A6466">
        <v>6000</v>
      </c>
      <c r="B6466">
        <v>0.4</v>
      </c>
      <c r="C6466">
        <v>0</v>
      </c>
      <c r="D6466">
        <v>1</v>
      </c>
      <c r="E6466">
        <v>0</v>
      </c>
      <c r="F6466">
        <v>1</v>
      </c>
      <c r="G6466" s="2">
        <v>0</v>
      </c>
      <c r="H6466" s="2">
        <v>0</v>
      </c>
      <c r="I6466">
        <v>1</v>
      </c>
      <c r="J6466" s="2">
        <v>0</v>
      </c>
      <c r="K6466" s="2">
        <v>0</v>
      </c>
      <c r="L6466" s="2"/>
      <c r="M6466" s="2"/>
    </row>
    <row r="6467" spans="1:13" hidden="1">
      <c r="A6467">
        <v>6000</v>
      </c>
      <c r="B6467">
        <v>0.4</v>
      </c>
      <c r="C6467">
        <v>1</v>
      </c>
      <c r="D6467">
        <v>1</v>
      </c>
      <c r="E6467">
        <v>0</v>
      </c>
      <c r="F6467">
        <v>0</v>
      </c>
      <c r="G6467" s="2">
        <v>0</v>
      </c>
      <c r="H6467" s="2">
        <v>1</v>
      </c>
      <c r="I6467">
        <v>0</v>
      </c>
      <c r="J6467" s="2">
        <v>0</v>
      </c>
      <c r="K6467" s="2">
        <v>0</v>
      </c>
      <c r="L6467" s="2"/>
      <c r="M6467" s="2"/>
    </row>
    <row r="6468" spans="1:13" hidden="1">
      <c r="A6468">
        <v>6000</v>
      </c>
      <c r="B6468">
        <v>0.4</v>
      </c>
      <c r="C6468">
        <v>0</v>
      </c>
      <c r="D6468">
        <v>1</v>
      </c>
      <c r="E6468">
        <v>1</v>
      </c>
      <c r="F6468">
        <v>0</v>
      </c>
      <c r="G6468" s="2">
        <v>0</v>
      </c>
      <c r="H6468" s="2">
        <v>0</v>
      </c>
      <c r="I6468">
        <v>0</v>
      </c>
      <c r="J6468" s="2">
        <v>0</v>
      </c>
      <c r="K6468" s="2">
        <v>1</v>
      </c>
      <c r="L6468" s="2"/>
      <c r="M6468" s="2"/>
    </row>
    <row r="6469" spans="1:13" hidden="1">
      <c r="A6469">
        <v>6000</v>
      </c>
      <c r="B6469">
        <v>0.4</v>
      </c>
      <c r="C6469">
        <v>0</v>
      </c>
      <c r="D6469">
        <v>1</v>
      </c>
      <c r="E6469">
        <v>1</v>
      </c>
      <c r="F6469">
        <v>0</v>
      </c>
      <c r="G6469" s="2">
        <v>0</v>
      </c>
      <c r="H6469" s="2">
        <v>0</v>
      </c>
      <c r="I6469">
        <v>0</v>
      </c>
      <c r="J6469" s="2">
        <v>0</v>
      </c>
      <c r="K6469" s="2">
        <v>1</v>
      </c>
      <c r="L6469" s="2"/>
      <c r="M6469" s="2"/>
    </row>
    <row r="6470" spans="1:13" hidden="1">
      <c r="A6470">
        <v>6000</v>
      </c>
      <c r="B6470">
        <v>0.4</v>
      </c>
      <c r="C6470">
        <v>1</v>
      </c>
      <c r="D6470">
        <v>1</v>
      </c>
      <c r="E6470">
        <v>0</v>
      </c>
      <c r="F6470">
        <v>0</v>
      </c>
      <c r="G6470" s="2">
        <v>0</v>
      </c>
      <c r="H6470" s="2">
        <v>1</v>
      </c>
      <c r="I6470">
        <v>0</v>
      </c>
      <c r="J6470" s="2">
        <v>0</v>
      </c>
      <c r="K6470" s="2">
        <v>0</v>
      </c>
      <c r="L6470" s="2"/>
      <c r="M6470" s="2"/>
    </row>
    <row r="6471" spans="1:13" hidden="1">
      <c r="A6471">
        <v>6000</v>
      </c>
      <c r="B6471">
        <v>0.4</v>
      </c>
      <c r="C6471">
        <v>1</v>
      </c>
      <c r="D6471">
        <v>1</v>
      </c>
      <c r="E6471">
        <v>0</v>
      </c>
      <c r="F6471">
        <v>0</v>
      </c>
      <c r="G6471" s="2">
        <v>0</v>
      </c>
      <c r="H6471" s="2">
        <v>1</v>
      </c>
      <c r="I6471">
        <v>0</v>
      </c>
      <c r="J6471" s="2">
        <v>0</v>
      </c>
      <c r="K6471" s="2">
        <v>0</v>
      </c>
      <c r="L6471" s="2"/>
      <c r="M6471" s="2"/>
    </row>
    <row r="6472" spans="1:13" hidden="1">
      <c r="A6472">
        <v>6000</v>
      </c>
      <c r="B6472">
        <v>0.4</v>
      </c>
      <c r="C6472">
        <v>0</v>
      </c>
      <c r="D6472">
        <v>1</v>
      </c>
      <c r="E6472">
        <v>1</v>
      </c>
      <c r="F6472">
        <v>0</v>
      </c>
      <c r="G6472" s="2">
        <v>0</v>
      </c>
      <c r="H6472" s="2">
        <v>0</v>
      </c>
      <c r="I6472">
        <v>0</v>
      </c>
      <c r="J6472" s="2">
        <v>0</v>
      </c>
      <c r="K6472" s="2">
        <v>1</v>
      </c>
      <c r="L6472" s="2"/>
      <c r="M6472" s="2"/>
    </row>
    <row r="6473" spans="1:13" hidden="1">
      <c r="A6473">
        <v>6000</v>
      </c>
      <c r="B6473">
        <v>0.4</v>
      </c>
      <c r="C6473">
        <v>0</v>
      </c>
      <c r="D6473">
        <v>1</v>
      </c>
      <c r="E6473">
        <v>1</v>
      </c>
      <c r="F6473">
        <v>0</v>
      </c>
      <c r="G6473" s="2">
        <v>0</v>
      </c>
      <c r="H6473" s="2">
        <v>0</v>
      </c>
      <c r="I6473">
        <v>0</v>
      </c>
      <c r="J6473" s="2">
        <v>0</v>
      </c>
      <c r="K6473" s="2">
        <v>1</v>
      </c>
      <c r="L6473" s="2"/>
      <c r="M6473" s="2"/>
    </row>
    <row r="6474" spans="1:13" hidden="1">
      <c r="A6474">
        <v>6000</v>
      </c>
      <c r="B6474">
        <v>0.4</v>
      </c>
      <c r="C6474">
        <v>0</v>
      </c>
      <c r="D6474">
        <v>1</v>
      </c>
      <c r="E6474">
        <v>1</v>
      </c>
      <c r="F6474">
        <v>0</v>
      </c>
      <c r="G6474" s="2">
        <v>0</v>
      </c>
      <c r="H6474" s="2">
        <v>0</v>
      </c>
      <c r="I6474">
        <v>0</v>
      </c>
      <c r="J6474" s="2">
        <v>0</v>
      </c>
      <c r="K6474" s="2">
        <v>1</v>
      </c>
      <c r="L6474" s="2"/>
      <c r="M6474" s="2"/>
    </row>
    <row r="6475" spans="1:13" hidden="1">
      <c r="A6475">
        <v>6000</v>
      </c>
      <c r="B6475">
        <v>0.4</v>
      </c>
      <c r="C6475">
        <v>0</v>
      </c>
      <c r="D6475">
        <v>1</v>
      </c>
      <c r="E6475">
        <v>1</v>
      </c>
      <c r="F6475">
        <v>0</v>
      </c>
      <c r="G6475" s="2">
        <v>0</v>
      </c>
      <c r="H6475" s="2">
        <v>0</v>
      </c>
      <c r="I6475">
        <v>0</v>
      </c>
      <c r="J6475" s="2">
        <v>0</v>
      </c>
      <c r="K6475" s="2">
        <v>1</v>
      </c>
      <c r="L6475" s="2"/>
      <c r="M6475" s="2"/>
    </row>
    <row r="6476" spans="1:13" hidden="1">
      <c r="A6476">
        <v>6000</v>
      </c>
      <c r="B6476">
        <v>0.4</v>
      </c>
      <c r="C6476">
        <v>1</v>
      </c>
      <c r="D6476">
        <v>1</v>
      </c>
      <c r="E6476">
        <v>0</v>
      </c>
      <c r="F6476">
        <v>0</v>
      </c>
      <c r="G6476" s="2">
        <v>0</v>
      </c>
      <c r="H6476" s="2">
        <v>1</v>
      </c>
      <c r="I6476">
        <v>0</v>
      </c>
      <c r="J6476" s="2">
        <v>0</v>
      </c>
      <c r="K6476" s="2">
        <v>0</v>
      </c>
      <c r="L6476" s="2"/>
      <c r="M6476" s="2"/>
    </row>
    <row r="6477" spans="1:13" hidden="1">
      <c r="A6477">
        <v>6000</v>
      </c>
      <c r="B6477">
        <v>0.4</v>
      </c>
      <c r="C6477">
        <v>1</v>
      </c>
      <c r="D6477">
        <v>1</v>
      </c>
      <c r="E6477">
        <v>0</v>
      </c>
      <c r="F6477">
        <v>0</v>
      </c>
      <c r="G6477" s="2">
        <v>0</v>
      </c>
      <c r="H6477" s="2">
        <v>1</v>
      </c>
      <c r="I6477">
        <v>0</v>
      </c>
      <c r="J6477" s="2">
        <v>0</v>
      </c>
      <c r="K6477" s="2">
        <v>0</v>
      </c>
      <c r="L6477" s="2"/>
      <c r="M6477" s="2"/>
    </row>
    <row r="6478" spans="1:13" hidden="1">
      <c r="A6478">
        <v>6000</v>
      </c>
      <c r="B6478">
        <v>0.4</v>
      </c>
      <c r="C6478">
        <v>0</v>
      </c>
      <c r="D6478">
        <v>1</v>
      </c>
      <c r="E6478">
        <v>1</v>
      </c>
      <c r="F6478">
        <v>0</v>
      </c>
      <c r="G6478" s="2">
        <v>0</v>
      </c>
      <c r="H6478" s="2">
        <v>0</v>
      </c>
      <c r="I6478">
        <v>0</v>
      </c>
      <c r="J6478" s="2">
        <v>0</v>
      </c>
      <c r="K6478" s="2">
        <v>1</v>
      </c>
      <c r="L6478" s="2"/>
      <c r="M6478" s="2"/>
    </row>
    <row r="6479" spans="1:13" hidden="1">
      <c r="A6479">
        <v>6000</v>
      </c>
      <c r="B6479">
        <v>0.4</v>
      </c>
      <c r="C6479">
        <v>1</v>
      </c>
      <c r="D6479">
        <v>1</v>
      </c>
      <c r="E6479">
        <v>0</v>
      </c>
      <c r="F6479">
        <v>0</v>
      </c>
      <c r="G6479" s="2">
        <v>0</v>
      </c>
      <c r="H6479" s="2">
        <v>1</v>
      </c>
      <c r="I6479">
        <v>0</v>
      </c>
      <c r="J6479" s="2">
        <v>0</v>
      </c>
      <c r="K6479" s="2">
        <v>0</v>
      </c>
      <c r="L6479" s="2"/>
      <c r="M6479" s="2"/>
    </row>
    <row r="6480" spans="1:13" hidden="1">
      <c r="A6480">
        <v>6000</v>
      </c>
      <c r="B6480">
        <v>0.4</v>
      </c>
      <c r="C6480">
        <v>0</v>
      </c>
      <c r="D6480">
        <v>1</v>
      </c>
      <c r="E6480">
        <v>1</v>
      </c>
      <c r="F6480">
        <v>0</v>
      </c>
      <c r="G6480" s="2">
        <v>0</v>
      </c>
      <c r="H6480" s="2">
        <v>0</v>
      </c>
      <c r="I6480">
        <v>0</v>
      </c>
      <c r="J6480" s="2">
        <v>0</v>
      </c>
      <c r="K6480" s="2">
        <v>1</v>
      </c>
      <c r="L6480" s="2"/>
      <c r="M6480" s="2"/>
    </row>
    <row r="6481" spans="1:18" hidden="1">
      <c r="A6481">
        <v>6000</v>
      </c>
      <c r="B6481">
        <v>0.4</v>
      </c>
      <c r="C6481">
        <v>0</v>
      </c>
      <c r="D6481">
        <v>1</v>
      </c>
      <c r="E6481">
        <v>0</v>
      </c>
      <c r="F6481">
        <v>1</v>
      </c>
      <c r="G6481" s="2">
        <v>0</v>
      </c>
      <c r="H6481" s="2">
        <v>0</v>
      </c>
      <c r="I6481">
        <v>1</v>
      </c>
      <c r="J6481" s="2">
        <v>0</v>
      </c>
      <c r="K6481" s="2">
        <v>0</v>
      </c>
      <c r="L6481" s="2"/>
      <c r="M6481" s="2"/>
    </row>
    <row r="6482" spans="1:18">
      <c r="A6482">
        <v>6000</v>
      </c>
      <c r="B6482">
        <v>0.45</v>
      </c>
      <c r="C6482">
        <v>1</v>
      </c>
      <c r="D6482">
        <v>1</v>
      </c>
      <c r="E6482">
        <v>0</v>
      </c>
      <c r="F6482">
        <v>0</v>
      </c>
      <c r="G6482" s="2">
        <v>0</v>
      </c>
      <c r="H6482" s="2">
        <v>1</v>
      </c>
      <c r="I6482">
        <v>0</v>
      </c>
      <c r="J6482" s="2">
        <v>0</v>
      </c>
      <c r="K6482" s="2">
        <v>0</v>
      </c>
      <c r="L6482" s="2"/>
      <c r="M6482" s="2">
        <f t="shared" ref="M6482" si="1939">AVERAGE(G6482:G6501)</f>
        <v>0</v>
      </c>
      <c r="N6482" s="2">
        <f t="shared" ref="N6482" si="1940">AVERAGE(H6482:H6501)</f>
        <v>0.4</v>
      </c>
      <c r="O6482" s="2">
        <f t="shared" ref="O6482" si="1941">AVERAGE(I6482:I6501)</f>
        <v>0</v>
      </c>
      <c r="P6482" s="2">
        <f t="shared" ref="P6482" si="1942">AVERAGE(J6482:J6501)</f>
        <v>0</v>
      </c>
      <c r="Q6482" s="2">
        <f t="shared" ref="Q6482" si="1943">AVERAGE(K6482:K6501)</f>
        <v>0.6</v>
      </c>
      <c r="R6482" s="1">
        <f t="shared" ref="R6482" si="1944">SUM(M6482:Q6482)</f>
        <v>1</v>
      </c>
    </row>
    <row r="6483" spans="1:18" hidden="1">
      <c r="A6483">
        <v>6000</v>
      </c>
      <c r="B6483">
        <v>0.45</v>
      </c>
      <c r="C6483">
        <v>1</v>
      </c>
      <c r="D6483">
        <v>1</v>
      </c>
      <c r="E6483">
        <v>0</v>
      </c>
      <c r="F6483">
        <v>0</v>
      </c>
      <c r="G6483" s="2">
        <v>0</v>
      </c>
      <c r="H6483" s="2">
        <v>1</v>
      </c>
      <c r="I6483">
        <v>0</v>
      </c>
      <c r="J6483" s="2">
        <v>0</v>
      </c>
      <c r="K6483" s="2">
        <v>0</v>
      </c>
      <c r="L6483" s="2"/>
      <c r="M6483" s="2"/>
    </row>
    <row r="6484" spans="1:18" hidden="1">
      <c r="A6484">
        <v>6000</v>
      </c>
      <c r="B6484">
        <v>0.45</v>
      </c>
      <c r="C6484">
        <v>1</v>
      </c>
      <c r="D6484">
        <v>1</v>
      </c>
      <c r="E6484">
        <v>0</v>
      </c>
      <c r="F6484">
        <v>0</v>
      </c>
      <c r="G6484" s="2">
        <v>0</v>
      </c>
      <c r="H6484" s="2">
        <v>1</v>
      </c>
      <c r="I6484">
        <v>0</v>
      </c>
      <c r="J6484" s="2">
        <v>0</v>
      </c>
      <c r="K6484" s="2">
        <v>0</v>
      </c>
      <c r="L6484" s="2"/>
      <c r="M6484" s="2"/>
    </row>
    <row r="6485" spans="1:18" hidden="1">
      <c r="A6485">
        <v>6000</v>
      </c>
      <c r="B6485">
        <v>0.45</v>
      </c>
      <c r="C6485">
        <v>0</v>
      </c>
      <c r="D6485">
        <v>1</v>
      </c>
      <c r="E6485">
        <v>1</v>
      </c>
      <c r="F6485">
        <v>0</v>
      </c>
      <c r="G6485" s="2">
        <v>0</v>
      </c>
      <c r="H6485" s="2">
        <v>0</v>
      </c>
      <c r="I6485">
        <v>0</v>
      </c>
      <c r="J6485" s="2">
        <v>0</v>
      </c>
      <c r="K6485" s="2">
        <v>1</v>
      </c>
      <c r="L6485" s="2"/>
      <c r="M6485" s="2"/>
    </row>
    <row r="6486" spans="1:18" hidden="1">
      <c r="A6486">
        <v>6000</v>
      </c>
      <c r="B6486">
        <v>0.45</v>
      </c>
      <c r="C6486">
        <v>0</v>
      </c>
      <c r="D6486">
        <v>1</v>
      </c>
      <c r="E6486">
        <v>1</v>
      </c>
      <c r="F6486">
        <v>0</v>
      </c>
      <c r="G6486" s="2">
        <v>0</v>
      </c>
      <c r="H6486" s="2">
        <v>0</v>
      </c>
      <c r="I6486">
        <v>0</v>
      </c>
      <c r="J6486" s="2">
        <v>0</v>
      </c>
      <c r="K6486" s="2">
        <v>1</v>
      </c>
      <c r="L6486" s="2"/>
      <c r="M6486" s="2"/>
    </row>
    <row r="6487" spans="1:18" hidden="1">
      <c r="A6487">
        <v>6000</v>
      </c>
      <c r="B6487">
        <v>0.45</v>
      </c>
      <c r="C6487">
        <v>0</v>
      </c>
      <c r="D6487">
        <v>1</v>
      </c>
      <c r="E6487">
        <v>1</v>
      </c>
      <c r="F6487">
        <v>0</v>
      </c>
      <c r="G6487" s="2">
        <v>0</v>
      </c>
      <c r="H6487" s="2">
        <v>0</v>
      </c>
      <c r="I6487">
        <v>0</v>
      </c>
      <c r="J6487" s="2">
        <v>0</v>
      </c>
      <c r="K6487" s="2">
        <v>1</v>
      </c>
      <c r="L6487" s="2"/>
      <c r="M6487" s="2"/>
    </row>
    <row r="6488" spans="1:18" hidden="1">
      <c r="A6488">
        <v>6000</v>
      </c>
      <c r="B6488">
        <v>0.45</v>
      </c>
      <c r="C6488">
        <v>0</v>
      </c>
      <c r="D6488">
        <v>1</v>
      </c>
      <c r="E6488">
        <v>1</v>
      </c>
      <c r="F6488">
        <v>0</v>
      </c>
      <c r="G6488" s="2">
        <v>0</v>
      </c>
      <c r="H6488" s="2">
        <v>0</v>
      </c>
      <c r="I6488">
        <v>0</v>
      </c>
      <c r="J6488" s="2">
        <v>0</v>
      </c>
      <c r="K6488" s="2">
        <v>1</v>
      </c>
      <c r="L6488" s="2"/>
      <c r="M6488" s="2"/>
    </row>
    <row r="6489" spans="1:18" hidden="1">
      <c r="A6489">
        <v>6000</v>
      </c>
      <c r="B6489">
        <v>0.45</v>
      </c>
      <c r="C6489">
        <v>1</v>
      </c>
      <c r="D6489">
        <v>1</v>
      </c>
      <c r="E6489">
        <v>0</v>
      </c>
      <c r="F6489">
        <v>0</v>
      </c>
      <c r="G6489" s="2">
        <v>0</v>
      </c>
      <c r="H6489" s="2">
        <v>1</v>
      </c>
      <c r="I6489">
        <v>0</v>
      </c>
      <c r="J6489" s="2">
        <v>0</v>
      </c>
      <c r="K6489" s="2">
        <v>0</v>
      </c>
      <c r="L6489" s="2"/>
      <c r="M6489" s="2"/>
    </row>
    <row r="6490" spans="1:18" hidden="1">
      <c r="A6490">
        <v>6000</v>
      </c>
      <c r="B6490">
        <v>0.45</v>
      </c>
      <c r="C6490">
        <v>0</v>
      </c>
      <c r="D6490">
        <v>1</v>
      </c>
      <c r="E6490">
        <v>1</v>
      </c>
      <c r="F6490">
        <v>0</v>
      </c>
      <c r="G6490" s="2">
        <v>0</v>
      </c>
      <c r="H6490" s="2">
        <v>0</v>
      </c>
      <c r="I6490">
        <v>0</v>
      </c>
      <c r="J6490" s="2">
        <v>0</v>
      </c>
      <c r="K6490" s="2">
        <v>1</v>
      </c>
      <c r="L6490" s="2"/>
      <c r="M6490" s="2"/>
    </row>
    <row r="6491" spans="1:18" hidden="1">
      <c r="A6491">
        <v>6000</v>
      </c>
      <c r="B6491">
        <v>0.45</v>
      </c>
      <c r="C6491">
        <v>1</v>
      </c>
      <c r="D6491">
        <v>1</v>
      </c>
      <c r="E6491">
        <v>0</v>
      </c>
      <c r="F6491">
        <v>0</v>
      </c>
      <c r="G6491" s="2">
        <v>0</v>
      </c>
      <c r="H6491" s="2">
        <v>1</v>
      </c>
      <c r="I6491">
        <v>0</v>
      </c>
      <c r="J6491" s="2">
        <v>0</v>
      </c>
      <c r="K6491" s="2">
        <v>0</v>
      </c>
      <c r="L6491" s="2"/>
      <c r="M6491" s="2"/>
    </row>
    <row r="6492" spans="1:18" hidden="1">
      <c r="A6492">
        <v>6000</v>
      </c>
      <c r="B6492">
        <v>0.45</v>
      </c>
      <c r="C6492">
        <v>0</v>
      </c>
      <c r="D6492">
        <v>1</v>
      </c>
      <c r="E6492">
        <v>1</v>
      </c>
      <c r="F6492">
        <v>0</v>
      </c>
      <c r="G6492" s="2">
        <v>0</v>
      </c>
      <c r="H6492" s="2">
        <v>0</v>
      </c>
      <c r="I6492">
        <v>0</v>
      </c>
      <c r="J6492" s="2">
        <v>0</v>
      </c>
      <c r="K6492" s="2">
        <v>1</v>
      </c>
      <c r="L6492" s="2"/>
      <c r="M6492" s="2"/>
    </row>
    <row r="6493" spans="1:18" hidden="1">
      <c r="A6493">
        <v>6000</v>
      </c>
      <c r="B6493">
        <v>0.45</v>
      </c>
      <c r="C6493">
        <v>1</v>
      </c>
      <c r="D6493">
        <v>1</v>
      </c>
      <c r="E6493">
        <v>0</v>
      </c>
      <c r="F6493">
        <v>0</v>
      </c>
      <c r="G6493" s="2">
        <v>0</v>
      </c>
      <c r="H6493" s="2">
        <v>1</v>
      </c>
      <c r="I6493">
        <v>0</v>
      </c>
      <c r="J6493" s="2">
        <v>0</v>
      </c>
      <c r="K6493" s="2">
        <v>0</v>
      </c>
      <c r="L6493" s="2"/>
      <c r="M6493" s="2"/>
    </row>
    <row r="6494" spans="1:18" hidden="1">
      <c r="A6494">
        <v>6000</v>
      </c>
      <c r="B6494">
        <v>0.45</v>
      </c>
      <c r="C6494">
        <v>0</v>
      </c>
      <c r="D6494">
        <v>1</v>
      </c>
      <c r="E6494">
        <v>1</v>
      </c>
      <c r="F6494">
        <v>0</v>
      </c>
      <c r="G6494" s="2">
        <v>0</v>
      </c>
      <c r="H6494" s="2">
        <v>0</v>
      </c>
      <c r="I6494">
        <v>0</v>
      </c>
      <c r="J6494" s="2">
        <v>0</v>
      </c>
      <c r="K6494" s="2">
        <v>1</v>
      </c>
      <c r="L6494" s="2"/>
      <c r="M6494" s="2"/>
    </row>
    <row r="6495" spans="1:18" hidden="1">
      <c r="A6495">
        <v>6000</v>
      </c>
      <c r="B6495">
        <v>0.45</v>
      </c>
      <c r="C6495">
        <v>0</v>
      </c>
      <c r="D6495">
        <v>1</v>
      </c>
      <c r="E6495">
        <v>1</v>
      </c>
      <c r="F6495">
        <v>0</v>
      </c>
      <c r="G6495" s="2">
        <v>0</v>
      </c>
      <c r="H6495" s="2">
        <v>0</v>
      </c>
      <c r="I6495">
        <v>0</v>
      </c>
      <c r="J6495" s="2">
        <v>0</v>
      </c>
      <c r="K6495" s="2">
        <v>1</v>
      </c>
      <c r="L6495" s="2"/>
      <c r="M6495" s="2"/>
    </row>
    <row r="6496" spans="1:18" hidden="1">
      <c r="A6496">
        <v>6000</v>
      </c>
      <c r="B6496">
        <v>0.45</v>
      </c>
      <c r="C6496">
        <v>1</v>
      </c>
      <c r="D6496">
        <v>1</v>
      </c>
      <c r="E6496">
        <v>0</v>
      </c>
      <c r="F6496">
        <v>0</v>
      </c>
      <c r="G6496" s="2">
        <v>0</v>
      </c>
      <c r="H6496" s="2">
        <v>1</v>
      </c>
      <c r="I6496">
        <v>0</v>
      </c>
      <c r="J6496" s="2">
        <v>0</v>
      </c>
      <c r="K6496" s="2">
        <v>0</v>
      </c>
      <c r="L6496" s="2"/>
      <c r="M6496" s="2"/>
    </row>
    <row r="6497" spans="1:18" hidden="1">
      <c r="A6497">
        <v>6000</v>
      </c>
      <c r="B6497">
        <v>0.45</v>
      </c>
      <c r="C6497">
        <v>1</v>
      </c>
      <c r="D6497">
        <v>1</v>
      </c>
      <c r="E6497">
        <v>0</v>
      </c>
      <c r="F6497">
        <v>0</v>
      </c>
      <c r="G6497" s="2">
        <v>0</v>
      </c>
      <c r="H6497" s="2">
        <v>1</v>
      </c>
      <c r="I6497">
        <v>0</v>
      </c>
      <c r="J6497" s="2">
        <v>0</v>
      </c>
      <c r="K6497" s="2">
        <v>0</v>
      </c>
      <c r="L6497" s="2"/>
      <c r="M6497" s="2"/>
    </row>
    <row r="6498" spans="1:18" hidden="1">
      <c r="A6498">
        <v>6000</v>
      </c>
      <c r="B6498">
        <v>0.45</v>
      </c>
      <c r="C6498">
        <v>0</v>
      </c>
      <c r="D6498">
        <v>1</v>
      </c>
      <c r="E6498">
        <v>1</v>
      </c>
      <c r="F6498">
        <v>0</v>
      </c>
      <c r="G6498" s="2">
        <v>0</v>
      </c>
      <c r="H6498" s="2">
        <v>0</v>
      </c>
      <c r="I6498">
        <v>0</v>
      </c>
      <c r="J6498" s="2">
        <v>0</v>
      </c>
      <c r="K6498" s="2">
        <v>1</v>
      </c>
      <c r="L6498" s="2"/>
      <c r="M6498" s="2"/>
    </row>
    <row r="6499" spans="1:18" hidden="1">
      <c r="A6499">
        <v>6000</v>
      </c>
      <c r="B6499">
        <v>0.45</v>
      </c>
      <c r="C6499">
        <v>0</v>
      </c>
      <c r="D6499">
        <v>1</v>
      </c>
      <c r="E6499">
        <v>1</v>
      </c>
      <c r="F6499">
        <v>0</v>
      </c>
      <c r="G6499" s="2">
        <v>0</v>
      </c>
      <c r="H6499" s="2">
        <v>0</v>
      </c>
      <c r="I6499">
        <v>0</v>
      </c>
      <c r="J6499" s="2">
        <v>0</v>
      </c>
      <c r="K6499" s="2">
        <v>1</v>
      </c>
      <c r="L6499" s="2"/>
      <c r="M6499" s="2"/>
    </row>
    <row r="6500" spans="1:18" hidden="1">
      <c r="A6500">
        <v>6000</v>
      </c>
      <c r="B6500">
        <v>0.45</v>
      </c>
      <c r="C6500">
        <v>0</v>
      </c>
      <c r="D6500">
        <v>1</v>
      </c>
      <c r="E6500">
        <v>1</v>
      </c>
      <c r="F6500">
        <v>0</v>
      </c>
      <c r="G6500" s="2">
        <v>0</v>
      </c>
      <c r="H6500" s="2">
        <v>0</v>
      </c>
      <c r="I6500">
        <v>0</v>
      </c>
      <c r="J6500" s="2">
        <v>0</v>
      </c>
      <c r="K6500" s="2">
        <v>1</v>
      </c>
      <c r="L6500" s="2"/>
      <c r="M6500" s="2"/>
    </row>
    <row r="6501" spans="1:18" hidden="1">
      <c r="A6501">
        <v>6000</v>
      </c>
      <c r="B6501">
        <v>0.45</v>
      </c>
      <c r="C6501">
        <v>0</v>
      </c>
      <c r="D6501">
        <v>1</v>
      </c>
      <c r="E6501">
        <v>1</v>
      </c>
      <c r="F6501">
        <v>0</v>
      </c>
      <c r="G6501" s="2">
        <v>0</v>
      </c>
      <c r="H6501" s="2">
        <v>0</v>
      </c>
      <c r="I6501">
        <v>0</v>
      </c>
      <c r="J6501" s="2">
        <v>0</v>
      </c>
      <c r="K6501" s="2">
        <v>1</v>
      </c>
      <c r="L6501" s="2"/>
      <c r="M6501" s="2"/>
    </row>
    <row r="6502" spans="1:18">
      <c r="A6502">
        <v>6000</v>
      </c>
      <c r="B6502">
        <v>0.5</v>
      </c>
      <c r="C6502">
        <v>1</v>
      </c>
      <c r="D6502">
        <v>1</v>
      </c>
      <c r="E6502">
        <v>0</v>
      </c>
      <c r="F6502">
        <v>0</v>
      </c>
      <c r="G6502" s="2">
        <v>0</v>
      </c>
      <c r="H6502" s="2">
        <v>1</v>
      </c>
      <c r="I6502">
        <v>0</v>
      </c>
      <c r="J6502" s="2">
        <v>0</v>
      </c>
      <c r="K6502" s="2">
        <v>0</v>
      </c>
      <c r="L6502" s="2"/>
      <c r="M6502" s="2">
        <f t="shared" ref="M6502" si="1945">AVERAGE(G6502:G6521)</f>
        <v>0</v>
      </c>
      <c r="N6502" s="2">
        <f t="shared" ref="N6502" si="1946">AVERAGE(H6502:H6521)</f>
        <v>0.45</v>
      </c>
      <c r="O6502" s="2">
        <f t="shared" ref="O6502" si="1947">AVERAGE(I6502:I6521)</f>
        <v>0</v>
      </c>
      <c r="P6502" s="2">
        <f t="shared" ref="P6502" si="1948">AVERAGE(J6502:J6521)</f>
        <v>0</v>
      </c>
      <c r="Q6502" s="2">
        <f t="shared" ref="Q6502" si="1949">AVERAGE(K6502:K6521)</f>
        <v>0.55000000000000004</v>
      </c>
      <c r="R6502" s="1">
        <f t="shared" ref="R6502" si="1950">SUM(M6502:Q6502)</f>
        <v>1</v>
      </c>
    </row>
    <row r="6503" spans="1:18" hidden="1">
      <c r="A6503">
        <v>6000</v>
      </c>
      <c r="B6503">
        <v>0.5</v>
      </c>
      <c r="C6503">
        <v>1</v>
      </c>
      <c r="D6503">
        <v>1</v>
      </c>
      <c r="E6503">
        <v>0</v>
      </c>
      <c r="F6503">
        <v>0</v>
      </c>
      <c r="G6503" s="2">
        <v>0</v>
      </c>
      <c r="H6503" s="2">
        <v>1</v>
      </c>
      <c r="I6503">
        <v>0</v>
      </c>
      <c r="J6503" s="2">
        <v>0</v>
      </c>
      <c r="K6503" s="2">
        <v>0</v>
      </c>
      <c r="L6503" s="2"/>
      <c r="M6503" s="2"/>
    </row>
    <row r="6504" spans="1:18" hidden="1">
      <c r="A6504">
        <v>6000</v>
      </c>
      <c r="B6504">
        <v>0.5</v>
      </c>
      <c r="C6504">
        <v>1</v>
      </c>
      <c r="D6504">
        <v>1</v>
      </c>
      <c r="E6504">
        <v>0</v>
      </c>
      <c r="F6504">
        <v>0</v>
      </c>
      <c r="G6504" s="2">
        <v>0</v>
      </c>
      <c r="H6504" s="2">
        <v>1</v>
      </c>
      <c r="I6504">
        <v>0</v>
      </c>
      <c r="J6504" s="2">
        <v>0</v>
      </c>
      <c r="K6504" s="2">
        <v>0</v>
      </c>
      <c r="L6504" s="2"/>
      <c r="M6504" s="2"/>
    </row>
    <row r="6505" spans="1:18" hidden="1">
      <c r="A6505">
        <v>6000</v>
      </c>
      <c r="B6505">
        <v>0.5</v>
      </c>
      <c r="C6505">
        <v>0</v>
      </c>
      <c r="D6505">
        <v>1</v>
      </c>
      <c r="E6505">
        <v>1</v>
      </c>
      <c r="F6505">
        <v>0</v>
      </c>
      <c r="G6505" s="2">
        <v>0</v>
      </c>
      <c r="H6505" s="2">
        <v>0</v>
      </c>
      <c r="I6505">
        <v>0</v>
      </c>
      <c r="J6505" s="2">
        <v>0</v>
      </c>
      <c r="K6505" s="2">
        <v>1</v>
      </c>
      <c r="L6505" s="2"/>
      <c r="M6505" s="2"/>
    </row>
    <row r="6506" spans="1:18" hidden="1">
      <c r="A6506">
        <v>6000</v>
      </c>
      <c r="B6506">
        <v>0.5</v>
      </c>
      <c r="C6506">
        <v>1</v>
      </c>
      <c r="D6506">
        <v>1</v>
      </c>
      <c r="E6506">
        <v>0</v>
      </c>
      <c r="F6506">
        <v>0</v>
      </c>
      <c r="G6506" s="2">
        <v>0</v>
      </c>
      <c r="H6506" s="2">
        <v>1</v>
      </c>
      <c r="I6506">
        <v>0</v>
      </c>
      <c r="J6506" s="2">
        <v>0</v>
      </c>
      <c r="K6506" s="2">
        <v>0</v>
      </c>
      <c r="L6506" s="2"/>
      <c r="M6506" s="2"/>
    </row>
    <row r="6507" spans="1:18" hidden="1">
      <c r="A6507">
        <v>6000</v>
      </c>
      <c r="B6507">
        <v>0.5</v>
      </c>
      <c r="C6507">
        <v>0</v>
      </c>
      <c r="D6507">
        <v>1</v>
      </c>
      <c r="E6507">
        <v>1</v>
      </c>
      <c r="F6507">
        <v>0</v>
      </c>
      <c r="G6507" s="2">
        <v>0</v>
      </c>
      <c r="H6507" s="2">
        <v>0</v>
      </c>
      <c r="I6507">
        <v>0</v>
      </c>
      <c r="J6507" s="2">
        <v>0</v>
      </c>
      <c r="K6507" s="2">
        <v>1</v>
      </c>
      <c r="L6507" s="2"/>
      <c r="M6507" s="2"/>
    </row>
    <row r="6508" spans="1:18" hidden="1">
      <c r="A6508">
        <v>6000</v>
      </c>
      <c r="B6508">
        <v>0.5</v>
      </c>
      <c r="C6508">
        <v>0</v>
      </c>
      <c r="D6508">
        <v>1</v>
      </c>
      <c r="E6508">
        <v>1</v>
      </c>
      <c r="F6508">
        <v>0</v>
      </c>
      <c r="G6508" s="2">
        <v>0</v>
      </c>
      <c r="H6508" s="2">
        <v>0</v>
      </c>
      <c r="I6508">
        <v>0</v>
      </c>
      <c r="J6508" s="2">
        <v>0</v>
      </c>
      <c r="K6508" s="2">
        <v>1</v>
      </c>
      <c r="L6508" s="2"/>
      <c r="M6508" s="2"/>
    </row>
    <row r="6509" spans="1:18" hidden="1">
      <c r="A6509">
        <v>6000</v>
      </c>
      <c r="B6509">
        <v>0.5</v>
      </c>
      <c r="C6509">
        <v>0</v>
      </c>
      <c r="D6509">
        <v>1</v>
      </c>
      <c r="E6509">
        <v>1</v>
      </c>
      <c r="F6509">
        <v>0</v>
      </c>
      <c r="G6509" s="2">
        <v>0</v>
      </c>
      <c r="H6509" s="2">
        <v>0</v>
      </c>
      <c r="I6509">
        <v>0</v>
      </c>
      <c r="J6509" s="2">
        <v>0</v>
      </c>
      <c r="K6509" s="2">
        <v>1</v>
      </c>
      <c r="L6509" s="2"/>
      <c r="M6509" s="2"/>
    </row>
    <row r="6510" spans="1:18" hidden="1">
      <c r="A6510">
        <v>6000</v>
      </c>
      <c r="B6510">
        <v>0.5</v>
      </c>
      <c r="C6510">
        <v>1</v>
      </c>
      <c r="D6510">
        <v>1</v>
      </c>
      <c r="E6510">
        <v>0</v>
      </c>
      <c r="F6510">
        <v>0</v>
      </c>
      <c r="G6510" s="2">
        <v>0</v>
      </c>
      <c r="H6510" s="2">
        <v>1</v>
      </c>
      <c r="I6510">
        <v>0</v>
      </c>
      <c r="J6510" s="2">
        <v>0</v>
      </c>
      <c r="K6510" s="2">
        <v>0</v>
      </c>
      <c r="L6510" s="2"/>
      <c r="M6510" s="2"/>
    </row>
    <row r="6511" spans="1:18" hidden="1">
      <c r="A6511">
        <v>6000</v>
      </c>
      <c r="B6511">
        <v>0.5</v>
      </c>
      <c r="C6511">
        <v>1</v>
      </c>
      <c r="D6511">
        <v>1</v>
      </c>
      <c r="E6511">
        <v>0</v>
      </c>
      <c r="F6511">
        <v>0</v>
      </c>
      <c r="G6511" s="2">
        <v>0</v>
      </c>
      <c r="H6511" s="2">
        <v>1</v>
      </c>
      <c r="I6511">
        <v>0</v>
      </c>
      <c r="J6511" s="2">
        <v>0</v>
      </c>
      <c r="K6511" s="2">
        <v>0</v>
      </c>
      <c r="L6511" s="2"/>
      <c r="M6511" s="2"/>
    </row>
    <row r="6512" spans="1:18" hidden="1">
      <c r="A6512">
        <v>6000</v>
      </c>
      <c r="B6512">
        <v>0.5</v>
      </c>
      <c r="C6512">
        <v>0</v>
      </c>
      <c r="D6512">
        <v>1</v>
      </c>
      <c r="E6512">
        <v>1</v>
      </c>
      <c r="F6512">
        <v>0</v>
      </c>
      <c r="G6512" s="2">
        <v>0</v>
      </c>
      <c r="H6512" s="2">
        <v>0</v>
      </c>
      <c r="I6512">
        <v>0</v>
      </c>
      <c r="J6512" s="2">
        <v>0</v>
      </c>
      <c r="K6512" s="2">
        <v>1</v>
      </c>
      <c r="L6512" s="2"/>
      <c r="M6512" s="2"/>
    </row>
    <row r="6513" spans="1:18" hidden="1">
      <c r="A6513">
        <v>6000</v>
      </c>
      <c r="B6513">
        <v>0.5</v>
      </c>
      <c r="C6513">
        <v>0</v>
      </c>
      <c r="D6513">
        <v>1</v>
      </c>
      <c r="E6513">
        <v>1</v>
      </c>
      <c r="F6513">
        <v>0</v>
      </c>
      <c r="G6513" s="2">
        <v>0</v>
      </c>
      <c r="H6513" s="2">
        <v>0</v>
      </c>
      <c r="I6513">
        <v>0</v>
      </c>
      <c r="J6513" s="2">
        <v>0</v>
      </c>
      <c r="K6513" s="2">
        <v>1</v>
      </c>
      <c r="L6513" s="2"/>
      <c r="M6513" s="2"/>
    </row>
    <row r="6514" spans="1:18" hidden="1">
      <c r="A6514">
        <v>6000</v>
      </c>
      <c r="B6514">
        <v>0.5</v>
      </c>
      <c r="C6514">
        <v>1</v>
      </c>
      <c r="D6514">
        <v>1</v>
      </c>
      <c r="E6514">
        <v>0</v>
      </c>
      <c r="F6514">
        <v>0</v>
      </c>
      <c r="G6514" s="2">
        <v>0</v>
      </c>
      <c r="H6514" s="2">
        <v>1</v>
      </c>
      <c r="I6514">
        <v>0</v>
      </c>
      <c r="J6514" s="2">
        <v>0</v>
      </c>
      <c r="K6514" s="2">
        <v>0</v>
      </c>
      <c r="L6514" s="2"/>
      <c r="M6514" s="2"/>
    </row>
    <row r="6515" spans="1:18" hidden="1">
      <c r="A6515">
        <v>6000</v>
      </c>
      <c r="B6515">
        <v>0.5</v>
      </c>
      <c r="C6515">
        <v>1</v>
      </c>
      <c r="D6515">
        <v>1</v>
      </c>
      <c r="E6515">
        <v>0</v>
      </c>
      <c r="F6515">
        <v>0</v>
      </c>
      <c r="G6515" s="2">
        <v>0</v>
      </c>
      <c r="H6515" s="2">
        <v>1</v>
      </c>
      <c r="I6515">
        <v>0</v>
      </c>
      <c r="J6515" s="2">
        <v>0</v>
      </c>
      <c r="K6515" s="2">
        <v>0</v>
      </c>
      <c r="L6515" s="2"/>
      <c r="M6515" s="2"/>
    </row>
    <row r="6516" spans="1:18" hidden="1">
      <c r="A6516">
        <v>6000</v>
      </c>
      <c r="B6516">
        <v>0.5</v>
      </c>
      <c r="C6516">
        <v>0</v>
      </c>
      <c r="D6516">
        <v>1</v>
      </c>
      <c r="E6516">
        <v>1</v>
      </c>
      <c r="F6516">
        <v>0</v>
      </c>
      <c r="G6516" s="2">
        <v>0</v>
      </c>
      <c r="H6516" s="2">
        <v>0</v>
      </c>
      <c r="I6516">
        <v>0</v>
      </c>
      <c r="J6516" s="2">
        <v>0</v>
      </c>
      <c r="K6516" s="2">
        <v>1</v>
      </c>
      <c r="L6516" s="2"/>
      <c r="M6516" s="2"/>
    </row>
    <row r="6517" spans="1:18" hidden="1">
      <c r="A6517">
        <v>6000</v>
      </c>
      <c r="B6517">
        <v>0.5</v>
      </c>
      <c r="C6517">
        <v>0</v>
      </c>
      <c r="D6517">
        <v>1</v>
      </c>
      <c r="E6517">
        <v>1</v>
      </c>
      <c r="F6517">
        <v>0</v>
      </c>
      <c r="G6517" s="2">
        <v>0</v>
      </c>
      <c r="H6517" s="2">
        <v>0</v>
      </c>
      <c r="I6517">
        <v>0</v>
      </c>
      <c r="J6517" s="2">
        <v>0</v>
      </c>
      <c r="K6517" s="2">
        <v>1</v>
      </c>
      <c r="L6517" s="2"/>
      <c r="M6517" s="2"/>
    </row>
    <row r="6518" spans="1:18" hidden="1">
      <c r="A6518">
        <v>6000</v>
      </c>
      <c r="B6518">
        <v>0.5</v>
      </c>
      <c r="C6518">
        <v>1</v>
      </c>
      <c r="D6518">
        <v>1</v>
      </c>
      <c r="E6518">
        <v>0</v>
      </c>
      <c r="F6518">
        <v>0</v>
      </c>
      <c r="G6518" s="2">
        <v>0</v>
      </c>
      <c r="H6518" s="2">
        <v>1</v>
      </c>
      <c r="I6518">
        <v>0</v>
      </c>
      <c r="J6518" s="2">
        <v>0</v>
      </c>
      <c r="K6518" s="2">
        <v>0</v>
      </c>
      <c r="L6518" s="2"/>
      <c r="M6518" s="2"/>
    </row>
    <row r="6519" spans="1:18" hidden="1">
      <c r="A6519">
        <v>6000</v>
      </c>
      <c r="B6519">
        <v>0.5</v>
      </c>
      <c r="C6519">
        <v>0</v>
      </c>
      <c r="D6519">
        <v>1</v>
      </c>
      <c r="E6519">
        <v>1</v>
      </c>
      <c r="F6519">
        <v>0</v>
      </c>
      <c r="G6519" s="2">
        <v>0</v>
      </c>
      <c r="H6519" s="2">
        <v>0</v>
      </c>
      <c r="I6519">
        <v>0</v>
      </c>
      <c r="J6519" s="2">
        <v>0</v>
      </c>
      <c r="K6519" s="2">
        <v>1</v>
      </c>
      <c r="L6519" s="2"/>
      <c r="M6519" s="2"/>
    </row>
    <row r="6520" spans="1:18" hidden="1">
      <c r="A6520">
        <v>6000</v>
      </c>
      <c r="B6520">
        <v>0.5</v>
      </c>
      <c r="C6520">
        <v>0</v>
      </c>
      <c r="D6520">
        <v>1</v>
      </c>
      <c r="E6520">
        <v>1</v>
      </c>
      <c r="F6520">
        <v>0</v>
      </c>
      <c r="G6520" s="2">
        <v>0</v>
      </c>
      <c r="H6520" s="2">
        <v>0</v>
      </c>
      <c r="I6520">
        <v>0</v>
      </c>
      <c r="J6520" s="2">
        <v>0</v>
      </c>
      <c r="K6520" s="2">
        <v>1</v>
      </c>
      <c r="L6520" s="2"/>
      <c r="M6520" s="2"/>
    </row>
    <row r="6521" spans="1:18" hidden="1">
      <c r="A6521">
        <v>6000</v>
      </c>
      <c r="B6521">
        <v>0.5</v>
      </c>
      <c r="C6521">
        <v>0</v>
      </c>
      <c r="D6521">
        <v>1</v>
      </c>
      <c r="E6521">
        <v>1</v>
      </c>
      <c r="F6521">
        <v>0</v>
      </c>
      <c r="G6521" s="2">
        <v>0</v>
      </c>
      <c r="H6521" s="2">
        <v>0</v>
      </c>
      <c r="I6521">
        <v>0</v>
      </c>
      <c r="J6521" s="2">
        <v>0</v>
      </c>
      <c r="K6521" s="2">
        <v>1</v>
      </c>
      <c r="L6521" s="2"/>
      <c r="M6521" s="2"/>
    </row>
    <row r="6522" spans="1:18">
      <c r="A6522">
        <v>6000</v>
      </c>
      <c r="B6522">
        <v>0.55000000000000004</v>
      </c>
      <c r="C6522">
        <v>1</v>
      </c>
      <c r="D6522">
        <v>1</v>
      </c>
      <c r="E6522">
        <v>0</v>
      </c>
      <c r="F6522">
        <v>0</v>
      </c>
      <c r="G6522" s="2">
        <v>0</v>
      </c>
      <c r="H6522" s="2">
        <v>1</v>
      </c>
      <c r="I6522">
        <v>0</v>
      </c>
      <c r="J6522" s="2">
        <v>0</v>
      </c>
      <c r="K6522" s="2">
        <v>0</v>
      </c>
      <c r="L6522" s="2"/>
      <c r="M6522" s="2">
        <f t="shared" ref="M6522" si="1951">AVERAGE(G6522:G6541)</f>
        <v>0.05</v>
      </c>
      <c r="N6522" s="2">
        <f t="shared" ref="N6522" si="1952">AVERAGE(H6522:H6541)</f>
        <v>0.4</v>
      </c>
      <c r="O6522" s="2">
        <f t="shared" ref="O6522" si="1953">AVERAGE(I6522:I6541)</f>
        <v>0</v>
      </c>
      <c r="P6522" s="2">
        <f t="shared" ref="P6522" si="1954">AVERAGE(J6522:J6541)</f>
        <v>0</v>
      </c>
      <c r="Q6522" s="2">
        <f t="shared" ref="Q6522" si="1955">AVERAGE(K6522:K6541)</f>
        <v>0.55000000000000004</v>
      </c>
      <c r="R6522" s="1">
        <f t="shared" ref="R6522" si="1956">SUM(M6522:Q6522)</f>
        <v>1</v>
      </c>
    </row>
    <row r="6523" spans="1:18" hidden="1">
      <c r="A6523">
        <v>6000</v>
      </c>
      <c r="B6523">
        <v>0.55000000000000004</v>
      </c>
      <c r="C6523">
        <v>0</v>
      </c>
      <c r="D6523">
        <v>1</v>
      </c>
      <c r="E6523">
        <v>1</v>
      </c>
      <c r="F6523">
        <v>0</v>
      </c>
      <c r="G6523" s="2">
        <v>0</v>
      </c>
      <c r="H6523" s="2">
        <v>0</v>
      </c>
      <c r="I6523">
        <v>0</v>
      </c>
      <c r="J6523" s="2">
        <v>0</v>
      </c>
      <c r="K6523" s="2">
        <v>1</v>
      </c>
      <c r="L6523" s="2"/>
      <c r="M6523" s="2"/>
    </row>
    <row r="6524" spans="1:18" hidden="1">
      <c r="A6524">
        <v>6000</v>
      </c>
      <c r="B6524">
        <v>0.55000000000000004</v>
      </c>
      <c r="C6524">
        <v>0</v>
      </c>
      <c r="D6524">
        <v>1</v>
      </c>
      <c r="E6524">
        <v>1</v>
      </c>
      <c r="F6524">
        <v>0</v>
      </c>
      <c r="G6524" s="2">
        <v>0</v>
      </c>
      <c r="H6524" s="2">
        <v>0</v>
      </c>
      <c r="I6524">
        <v>0</v>
      </c>
      <c r="J6524" s="2">
        <v>0</v>
      </c>
      <c r="K6524" s="2">
        <v>1</v>
      </c>
      <c r="L6524" s="2"/>
      <c r="M6524" s="2"/>
    </row>
    <row r="6525" spans="1:18" hidden="1">
      <c r="A6525">
        <v>6000</v>
      </c>
      <c r="B6525">
        <v>0.55000000000000004</v>
      </c>
      <c r="C6525">
        <v>1</v>
      </c>
      <c r="D6525">
        <v>1</v>
      </c>
      <c r="E6525">
        <v>0</v>
      </c>
      <c r="F6525">
        <v>0</v>
      </c>
      <c r="G6525" s="2">
        <v>0</v>
      </c>
      <c r="H6525" s="2">
        <v>1</v>
      </c>
      <c r="I6525">
        <v>0</v>
      </c>
      <c r="J6525" s="2">
        <v>0</v>
      </c>
      <c r="K6525" s="2">
        <v>0</v>
      </c>
      <c r="L6525" s="2"/>
      <c r="M6525" s="2"/>
    </row>
    <row r="6526" spans="1:18" hidden="1">
      <c r="A6526">
        <v>6000</v>
      </c>
      <c r="B6526">
        <v>0.55000000000000004</v>
      </c>
      <c r="C6526">
        <v>0</v>
      </c>
      <c r="D6526">
        <v>1</v>
      </c>
      <c r="E6526">
        <v>1</v>
      </c>
      <c r="F6526">
        <v>0</v>
      </c>
      <c r="G6526" s="2">
        <v>0</v>
      </c>
      <c r="H6526" s="2">
        <v>0</v>
      </c>
      <c r="I6526">
        <v>0</v>
      </c>
      <c r="J6526" s="2">
        <v>0</v>
      </c>
      <c r="K6526" s="2">
        <v>1</v>
      </c>
      <c r="L6526" s="2"/>
      <c r="M6526" s="2"/>
    </row>
    <row r="6527" spans="1:18" hidden="1">
      <c r="A6527">
        <v>6000</v>
      </c>
      <c r="B6527">
        <v>0.55000000000000004</v>
      </c>
      <c r="C6527">
        <v>1</v>
      </c>
      <c r="D6527">
        <v>1</v>
      </c>
      <c r="E6527">
        <v>0</v>
      </c>
      <c r="F6527">
        <v>0</v>
      </c>
      <c r="G6527" s="2">
        <v>0</v>
      </c>
      <c r="H6527" s="2">
        <v>1</v>
      </c>
      <c r="I6527">
        <v>0</v>
      </c>
      <c r="J6527" s="2">
        <v>0</v>
      </c>
      <c r="K6527" s="2">
        <v>0</v>
      </c>
      <c r="L6527" s="2"/>
      <c r="M6527" s="2"/>
    </row>
    <row r="6528" spans="1:18" hidden="1">
      <c r="A6528">
        <v>6000</v>
      </c>
      <c r="B6528">
        <v>0.55000000000000004</v>
      </c>
      <c r="C6528">
        <v>1</v>
      </c>
      <c r="D6528">
        <v>1</v>
      </c>
      <c r="E6528">
        <v>0</v>
      </c>
      <c r="F6528">
        <v>0</v>
      </c>
      <c r="G6528" s="2">
        <v>0</v>
      </c>
      <c r="H6528" s="2">
        <v>1</v>
      </c>
      <c r="I6528">
        <v>0</v>
      </c>
      <c r="J6528" s="2">
        <v>0</v>
      </c>
      <c r="K6528" s="2">
        <v>0</v>
      </c>
      <c r="L6528" s="2"/>
      <c r="M6528" s="2"/>
    </row>
    <row r="6529" spans="1:18" hidden="1">
      <c r="A6529">
        <v>6000</v>
      </c>
      <c r="B6529">
        <v>0.55000000000000004</v>
      </c>
      <c r="C6529">
        <v>0</v>
      </c>
      <c r="D6529">
        <v>1</v>
      </c>
      <c r="E6529">
        <v>1</v>
      </c>
      <c r="F6529">
        <v>0</v>
      </c>
      <c r="G6529" s="2">
        <v>0</v>
      </c>
      <c r="H6529" s="2">
        <v>0</v>
      </c>
      <c r="I6529">
        <v>0</v>
      </c>
      <c r="J6529" s="2">
        <v>0</v>
      </c>
      <c r="K6529" s="2">
        <v>1</v>
      </c>
      <c r="L6529" s="2"/>
      <c r="M6529" s="2"/>
    </row>
    <row r="6530" spans="1:18" hidden="1">
      <c r="A6530">
        <v>6000</v>
      </c>
      <c r="B6530">
        <v>0.55000000000000004</v>
      </c>
      <c r="C6530">
        <v>1</v>
      </c>
      <c r="D6530">
        <v>1</v>
      </c>
      <c r="E6530">
        <v>0</v>
      </c>
      <c r="F6530">
        <v>0</v>
      </c>
      <c r="G6530" s="2">
        <v>0</v>
      </c>
      <c r="H6530" s="2">
        <v>1</v>
      </c>
      <c r="I6530">
        <v>0</v>
      </c>
      <c r="J6530" s="2">
        <v>0</v>
      </c>
      <c r="K6530" s="2">
        <v>0</v>
      </c>
      <c r="L6530" s="2"/>
      <c r="M6530" s="2"/>
    </row>
    <row r="6531" spans="1:18" hidden="1">
      <c r="A6531">
        <v>6000</v>
      </c>
      <c r="B6531">
        <v>0.55000000000000004</v>
      </c>
      <c r="C6531">
        <v>0</v>
      </c>
      <c r="D6531">
        <v>1</v>
      </c>
      <c r="E6531">
        <v>1</v>
      </c>
      <c r="F6531">
        <v>0</v>
      </c>
      <c r="G6531" s="2">
        <v>0</v>
      </c>
      <c r="H6531" s="2">
        <v>0</v>
      </c>
      <c r="I6531">
        <v>0</v>
      </c>
      <c r="J6531" s="2">
        <v>0</v>
      </c>
      <c r="K6531" s="2">
        <v>1</v>
      </c>
      <c r="L6531" s="2"/>
      <c r="M6531" s="2"/>
    </row>
    <row r="6532" spans="1:18" hidden="1">
      <c r="A6532">
        <v>6000</v>
      </c>
      <c r="B6532">
        <v>0.55000000000000004</v>
      </c>
      <c r="C6532">
        <v>0</v>
      </c>
      <c r="D6532">
        <v>1</v>
      </c>
      <c r="E6532">
        <v>1</v>
      </c>
      <c r="F6532">
        <v>0</v>
      </c>
      <c r="G6532" s="2">
        <v>0</v>
      </c>
      <c r="H6532" s="2">
        <v>0</v>
      </c>
      <c r="I6532">
        <v>0</v>
      </c>
      <c r="J6532" s="2">
        <v>0</v>
      </c>
      <c r="K6532" s="2">
        <v>1</v>
      </c>
      <c r="L6532" s="2"/>
      <c r="M6532" s="2"/>
    </row>
    <row r="6533" spans="1:18" hidden="1">
      <c r="A6533">
        <v>6000</v>
      </c>
      <c r="B6533">
        <v>0.55000000000000004</v>
      </c>
      <c r="C6533">
        <v>0</v>
      </c>
      <c r="D6533">
        <v>1</v>
      </c>
      <c r="E6533">
        <v>1</v>
      </c>
      <c r="F6533">
        <v>0</v>
      </c>
      <c r="G6533" s="2">
        <v>0</v>
      </c>
      <c r="H6533" s="2">
        <v>0</v>
      </c>
      <c r="I6533">
        <v>0</v>
      </c>
      <c r="J6533" s="2">
        <v>0</v>
      </c>
      <c r="K6533" s="2">
        <v>1</v>
      </c>
      <c r="L6533" s="2"/>
      <c r="M6533" s="2"/>
    </row>
    <row r="6534" spans="1:18" hidden="1">
      <c r="A6534">
        <v>6000</v>
      </c>
      <c r="B6534">
        <v>0.55000000000000004</v>
      </c>
      <c r="C6534">
        <v>0</v>
      </c>
      <c r="D6534">
        <v>1</v>
      </c>
      <c r="E6534">
        <v>1</v>
      </c>
      <c r="F6534">
        <v>0</v>
      </c>
      <c r="G6534" s="2">
        <v>0</v>
      </c>
      <c r="H6534" s="2">
        <v>0</v>
      </c>
      <c r="I6534">
        <v>0</v>
      </c>
      <c r="J6534" s="2">
        <v>0</v>
      </c>
      <c r="K6534" s="2">
        <v>1</v>
      </c>
      <c r="L6534" s="2"/>
      <c r="M6534" s="2"/>
    </row>
    <row r="6535" spans="1:18" hidden="1">
      <c r="A6535">
        <v>6000</v>
      </c>
      <c r="B6535">
        <v>0.55000000000000004</v>
      </c>
      <c r="C6535">
        <v>0</v>
      </c>
      <c r="D6535">
        <v>1</v>
      </c>
      <c r="E6535">
        <v>1</v>
      </c>
      <c r="F6535">
        <v>0</v>
      </c>
      <c r="G6535" s="2">
        <v>0</v>
      </c>
      <c r="H6535" s="2">
        <v>0</v>
      </c>
      <c r="I6535">
        <v>0</v>
      </c>
      <c r="J6535" s="2">
        <v>0</v>
      </c>
      <c r="K6535" s="2">
        <v>1</v>
      </c>
      <c r="L6535" s="2"/>
      <c r="M6535" s="2"/>
    </row>
    <row r="6536" spans="1:18" hidden="1">
      <c r="A6536">
        <v>6000</v>
      </c>
      <c r="B6536">
        <v>0.55000000000000004</v>
      </c>
      <c r="C6536">
        <v>1</v>
      </c>
      <c r="D6536">
        <v>1</v>
      </c>
      <c r="E6536">
        <v>0</v>
      </c>
      <c r="F6536">
        <v>0</v>
      </c>
      <c r="G6536" s="2">
        <v>0</v>
      </c>
      <c r="H6536" s="2">
        <v>1</v>
      </c>
      <c r="I6536">
        <v>0</v>
      </c>
      <c r="J6536" s="2">
        <v>0</v>
      </c>
      <c r="K6536" s="2">
        <v>0</v>
      </c>
      <c r="L6536" s="2"/>
      <c r="M6536" s="2"/>
    </row>
    <row r="6537" spans="1:18" hidden="1">
      <c r="A6537">
        <v>6000</v>
      </c>
      <c r="B6537">
        <v>0.55000000000000004</v>
      </c>
      <c r="C6537">
        <v>1</v>
      </c>
      <c r="D6537">
        <v>1</v>
      </c>
      <c r="E6537">
        <v>0</v>
      </c>
      <c r="F6537">
        <v>0</v>
      </c>
      <c r="G6537" s="2">
        <v>0</v>
      </c>
      <c r="H6537" s="2">
        <v>1</v>
      </c>
      <c r="I6537">
        <v>0</v>
      </c>
      <c r="J6537" s="2">
        <v>0</v>
      </c>
      <c r="K6537" s="2">
        <v>0</v>
      </c>
      <c r="L6537" s="2"/>
      <c r="M6537" s="2"/>
    </row>
    <row r="6538" spans="1:18" hidden="1">
      <c r="A6538">
        <v>6000</v>
      </c>
      <c r="B6538">
        <v>0.55000000000000004</v>
      </c>
      <c r="C6538">
        <v>0</v>
      </c>
      <c r="D6538">
        <v>1</v>
      </c>
      <c r="E6538">
        <v>1</v>
      </c>
      <c r="F6538">
        <v>0</v>
      </c>
      <c r="G6538" s="2">
        <v>0</v>
      </c>
      <c r="H6538" s="2">
        <v>0</v>
      </c>
      <c r="I6538">
        <v>0</v>
      </c>
      <c r="J6538" s="2">
        <v>0</v>
      </c>
      <c r="K6538" s="2">
        <v>1</v>
      </c>
      <c r="L6538" s="2"/>
      <c r="M6538" s="2"/>
    </row>
    <row r="6539" spans="1:18" hidden="1">
      <c r="A6539">
        <v>6000</v>
      </c>
      <c r="B6539">
        <v>0.55000000000000004</v>
      </c>
      <c r="C6539">
        <v>0</v>
      </c>
      <c r="D6539">
        <v>1</v>
      </c>
      <c r="E6539">
        <v>1</v>
      </c>
      <c r="F6539">
        <v>0</v>
      </c>
      <c r="G6539" s="2">
        <v>0</v>
      </c>
      <c r="H6539" s="2">
        <v>0</v>
      </c>
      <c r="I6539">
        <v>0</v>
      </c>
      <c r="J6539" s="2">
        <v>0</v>
      </c>
      <c r="K6539" s="2">
        <v>1</v>
      </c>
      <c r="L6539" s="2"/>
      <c r="M6539" s="2"/>
    </row>
    <row r="6540" spans="1:18" hidden="1">
      <c r="A6540">
        <v>6000</v>
      </c>
      <c r="B6540">
        <v>0.55000000000000004</v>
      </c>
      <c r="C6540">
        <v>1</v>
      </c>
      <c r="D6540">
        <v>0</v>
      </c>
      <c r="E6540">
        <v>0</v>
      </c>
      <c r="F6540">
        <v>0</v>
      </c>
      <c r="G6540" s="2">
        <v>1</v>
      </c>
      <c r="H6540" s="2">
        <v>0</v>
      </c>
      <c r="I6540">
        <v>0</v>
      </c>
      <c r="J6540" s="2">
        <v>0</v>
      </c>
      <c r="K6540" s="2">
        <v>0</v>
      </c>
      <c r="L6540" s="2"/>
      <c r="M6540" s="2"/>
    </row>
    <row r="6541" spans="1:18" hidden="1">
      <c r="A6541">
        <v>6000</v>
      </c>
      <c r="B6541">
        <v>0.55000000000000004</v>
      </c>
      <c r="C6541">
        <v>1</v>
      </c>
      <c r="D6541">
        <v>1</v>
      </c>
      <c r="E6541">
        <v>0</v>
      </c>
      <c r="F6541">
        <v>0</v>
      </c>
      <c r="G6541" s="2">
        <v>0</v>
      </c>
      <c r="H6541" s="2">
        <v>1</v>
      </c>
      <c r="I6541">
        <v>0</v>
      </c>
      <c r="J6541" s="2">
        <v>0</v>
      </c>
      <c r="K6541" s="2">
        <v>0</v>
      </c>
      <c r="L6541" s="2"/>
      <c r="M6541" s="2"/>
    </row>
    <row r="6542" spans="1:18">
      <c r="A6542">
        <v>6000</v>
      </c>
      <c r="B6542">
        <v>0.6</v>
      </c>
      <c r="C6542">
        <v>1</v>
      </c>
      <c r="D6542">
        <v>1</v>
      </c>
      <c r="E6542">
        <v>0</v>
      </c>
      <c r="F6542">
        <v>0</v>
      </c>
      <c r="G6542" s="2">
        <v>0</v>
      </c>
      <c r="H6542" s="2">
        <v>1</v>
      </c>
      <c r="I6542">
        <v>0</v>
      </c>
      <c r="J6542" s="2">
        <v>0</v>
      </c>
      <c r="K6542" s="2">
        <v>0</v>
      </c>
      <c r="L6542" s="2"/>
      <c r="M6542" s="2">
        <f t="shared" ref="M6542" si="1957">AVERAGE(G6542:G6561)</f>
        <v>0.05</v>
      </c>
      <c r="N6542" s="2">
        <f t="shared" ref="N6542" si="1958">AVERAGE(H6542:H6561)</f>
        <v>0.45</v>
      </c>
      <c r="O6542" s="2">
        <f t="shared" ref="O6542" si="1959">AVERAGE(I6542:I6561)</f>
        <v>0</v>
      </c>
      <c r="P6542" s="2">
        <f t="shared" ref="P6542" si="1960">AVERAGE(J6542:J6561)</f>
        <v>0</v>
      </c>
      <c r="Q6542" s="2">
        <f t="shared" ref="Q6542" si="1961">AVERAGE(K6542:K6561)</f>
        <v>0.5</v>
      </c>
      <c r="R6542" s="1">
        <f t="shared" ref="R6542" si="1962">SUM(M6542:Q6542)</f>
        <v>1</v>
      </c>
    </row>
    <row r="6543" spans="1:18" hidden="1">
      <c r="A6543">
        <v>6000</v>
      </c>
      <c r="B6543">
        <v>0.6</v>
      </c>
      <c r="C6543">
        <v>0</v>
      </c>
      <c r="D6543">
        <v>1</v>
      </c>
      <c r="E6543">
        <v>1</v>
      </c>
      <c r="F6543">
        <v>0</v>
      </c>
      <c r="G6543" s="2">
        <v>0</v>
      </c>
      <c r="H6543" s="2">
        <v>0</v>
      </c>
      <c r="I6543">
        <v>0</v>
      </c>
      <c r="J6543" s="2">
        <v>0</v>
      </c>
      <c r="K6543" s="2">
        <v>1</v>
      </c>
      <c r="L6543" s="2"/>
      <c r="M6543" s="2"/>
    </row>
    <row r="6544" spans="1:18" hidden="1">
      <c r="A6544">
        <v>6000</v>
      </c>
      <c r="B6544">
        <v>0.6</v>
      </c>
      <c r="C6544">
        <v>0</v>
      </c>
      <c r="D6544">
        <v>1</v>
      </c>
      <c r="E6544">
        <v>1</v>
      </c>
      <c r="F6544">
        <v>0</v>
      </c>
      <c r="G6544" s="2">
        <v>0</v>
      </c>
      <c r="H6544" s="2">
        <v>0</v>
      </c>
      <c r="I6544">
        <v>0</v>
      </c>
      <c r="J6544" s="2">
        <v>0</v>
      </c>
      <c r="K6544" s="2">
        <v>1</v>
      </c>
      <c r="L6544" s="2"/>
      <c r="M6544" s="2"/>
    </row>
    <row r="6545" spans="1:13" hidden="1">
      <c r="A6545">
        <v>6000</v>
      </c>
      <c r="B6545">
        <v>0.6</v>
      </c>
      <c r="C6545">
        <v>1</v>
      </c>
      <c r="D6545">
        <v>1</v>
      </c>
      <c r="E6545">
        <v>0</v>
      </c>
      <c r="F6545">
        <v>0</v>
      </c>
      <c r="G6545" s="2">
        <v>0</v>
      </c>
      <c r="H6545" s="2">
        <v>1</v>
      </c>
      <c r="I6545">
        <v>0</v>
      </c>
      <c r="J6545" s="2">
        <v>0</v>
      </c>
      <c r="K6545" s="2">
        <v>0</v>
      </c>
      <c r="L6545" s="2"/>
      <c r="M6545" s="2"/>
    </row>
    <row r="6546" spans="1:13" hidden="1">
      <c r="A6546">
        <v>6000</v>
      </c>
      <c r="B6546">
        <v>0.6</v>
      </c>
      <c r="C6546">
        <v>0</v>
      </c>
      <c r="D6546">
        <v>1</v>
      </c>
      <c r="E6546">
        <v>1</v>
      </c>
      <c r="F6546">
        <v>0</v>
      </c>
      <c r="G6546" s="2">
        <v>0</v>
      </c>
      <c r="H6546" s="2">
        <v>0</v>
      </c>
      <c r="I6546">
        <v>0</v>
      </c>
      <c r="J6546" s="2">
        <v>0</v>
      </c>
      <c r="K6546" s="2">
        <v>1</v>
      </c>
      <c r="L6546" s="2"/>
      <c r="M6546" s="2"/>
    </row>
    <row r="6547" spans="1:13" hidden="1">
      <c r="A6547">
        <v>6000</v>
      </c>
      <c r="B6547">
        <v>0.6</v>
      </c>
      <c r="C6547">
        <v>1</v>
      </c>
      <c r="D6547">
        <v>1</v>
      </c>
      <c r="E6547">
        <v>0</v>
      </c>
      <c r="F6547">
        <v>0</v>
      </c>
      <c r="G6547" s="2">
        <v>0</v>
      </c>
      <c r="H6547" s="2">
        <v>1</v>
      </c>
      <c r="I6547">
        <v>0</v>
      </c>
      <c r="J6547" s="2">
        <v>0</v>
      </c>
      <c r="K6547" s="2">
        <v>0</v>
      </c>
      <c r="L6547" s="2"/>
      <c r="M6547" s="2"/>
    </row>
    <row r="6548" spans="1:13" hidden="1">
      <c r="A6548">
        <v>6000</v>
      </c>
      <c r="B6548">
        <v>0.6</v>
      </c>
      <c r="C6548">
        <v>1</v>
      </c>
      <c r="D6548">
        <v>0</v>
      </c>
      <c r="E6548">
        <v>0</v>
      </c>
      <c r="F6548">
        <v>0</v>
      </c>
      <c r="G6548" s="2">
        <v>1</v>
      </c>
      <c r="H6548" s="2">
        <v>0</v>
      </c>
      <c r="I6548">
        <v>0</v>
      </c>
      <c r="J6548" s="2">
        <v>0</v>
      </c>
      <c r="K6548" s="2">
        <v>0</v>
      </c>
      <c r="L6548" s="2"/>
      <c r="M6548" s="2"/>
    </row>
    <row r="6549" spans="1:13" hidden="1">
      <c r="A6549">
        <v>6000</v>
      </c>
      <c r="B6549">
        <v>0.6</v>
      </c>
      <c r="C6549">
        <v>1</v>
      </c>
      <c r="D6549">
        <v>1</v>
      </c>
      <c r="E6549">
        <v>0</v>
      </c>
      <c r="F6549">
        <v>0</v>
      </c>
      <c r="G6549" s="2">
        <v>0</v>
      </c>
      <c r="H6549" s="2">
        <v>1</v>
      </c>
      <c r="I6549">
        <v>0</v>
      </c>
      <c r="J6549" s="2">
        <v>0</v>
      </c>
      <c r="K6549" s="2">
        <v>0</v>
      </c>
      <c r="L6549" s="2"/>
      <c r="M6549" s="2"/>
    </row>
    <row r="6550" spans="1:13" hidden="1">
      <c r="A6550">
        <v>6000</v>
      </c>
      <c r="B6550">
        <v>0.6</v>
      </c>
      <c r="C6550">
        <v>1</v>
      </c>
      <c r="D6550">
        <v>1</v>
      </c>
      <c r="E6550">
        <v>0</v>
      </c>
      <c r="F6550">
        <v>0</v>
      </c>
      <c r="G6550" s="2">
        <v>0</v>
      </c>
      <c r="H6550" s="2">
        <v>1</v>
      </c>
      <c r="I6550">
        <v>0</v>
      </c>
      <c r="J6550" s="2">
        <v>0</v>
      </c>
      <c r="K6550" s="2">
        <v>0</v>
      </c>
      <c r="L6550" s="2"/>
      <c r="M6550" s="2"/>
    </row>
    <row r="6551" spans="1:13" hidden="1">
      <c r="A6551">
        <v>6000</v>
      </c>
      <c r="B6551">
        <v>0.6</v>
      </c>
      <c r="C6551">
        <v>0</v>
      </c>
      <c r="D6551">
        <v>1</v>
      </c>
      <c r="E6551">
        <v>1</v>
      </c>
      <c r="F6551">
        <v>0</v>
      </c>
      <c r="G6551" s="2">
        <v>0</v>
      </c>
      <c r="H6551" s="2">
        <v>0</v>
      </c>
      <c r="I6551">
        <v>0</v>
      </c>
      <c r="J6551" s="2">
        <v>0</v>
      </c>
      <c r="K6551" s="2">
        <v>1</v>
      </c>
      <c r="L6551" s="2"/>
      <c r="M6551" s="2"/>
    </row>
    <row r="6552" spans="1:13" hidden="1">
      <c r="A6552">
        <v>6000</v>
      </c>
      <c r="B6552">
        <v>0.6</v>
      </c>
      <c r="C6552">
        <v>0</v>
      </c>
      <c r="D6552">
        <v>1</v>
      </c>
      <c r="E6552">
        <v>1</v>
      </c>
      <c r="F6552">
        <v>0</v>
      </c>
      <c r="G6552" s="2">
        <v>0</v>
      </c>
      <c r="H6552" s="2">
        <v>0</v>
      </c>
      <c r="I6552">
        <v>0</v>
      </c>
      <c r="J6552" s="2">
        <v>0</v>
      </c>
      <c r="K6552" s="2">
        <v>1</v>
      </c>
      <c r="L6552" s="2"/>
      <c r="M6552" s="2"/>
    </row>
    <row r="6553" spans="1:13" hidden="1">
      <c r="A6553">
        <v>6000</v>
      </c>
      <c r="B6553">
        <v>0.6</v>
      </c>
      <c r="C6553">
        <v>1</v>
      </c>
      <c r="D6553">
        <v>1</v>
      </c>
      <c r="E6553">
        <v>0</v>
      </c>
      <c r="F6553">
        <v>0</v>
      </c>
      <c r="G6553" s="2">
        <v>0</v>
      </c>
      <c r="H6553" s="2">
        <v>1</v>
      </c>
      <c r="I6553">
        <v>0</v>
      </c>
      <c r="J6553" s="2">
        <v>0</v>
      </c>
      <c r="K6553" s="2">
        <v>0</v>
      </c>
      <c r="L6553" s="2"/>
      <c r="M6553" s="2"/>
    </row>
    <row r="6554" spans="1:13" hidden="1">
      <c r="A6554">
        <v>6000</v>
      </c>
      <c r="B6554">
        <v>0.6</v>
      </c>
      <c r="C6554">
        <v>0</v>
      </c>
      <c r="D6554">
        <v>1</v>
      </c>
      <c r="E6554">
        <v>1</v>
      </c>
      <c r="F6554">
        <v>0</v>
      </c>
      <c r="G6554" s="2">
        <v>0</v>
      </c>
      <c r="H6554" s="2">
        <v>0</v>
      </c>
      <c r="I6554">
        <v>0</v>
      </c>
      <c r="J6554" s="2">
        <v>0</v>
      </c>
      <c r="K6554" s="2">
        <v>1</v>
      </c>
      <c r="L6554" s="2"/>
      <c r="M6554" s="2"/>
    </row>
    <row r="6555" spans="1:13" hidden="1">
      <c r="A6555">
        <v>6000</v>
      </c>
      <c r="B6555">
        <v>0.6</v>
      </c>
      <c r="C6555">
        <v>0</v>
      </c>
      <c r="D6555">
        <v>1</v>
      </c>
      <c r="E6555">
        <v>1</v>
      </c>
      <c r="F6555">
        <v>0</v>
      </c>
      <c r="G6555" s="2">
        <v>0</v>
      </c>
      <c r="H6555" s="2">
        <v>0</v>
      </c>
      <c r="I6555">
        <v>0</v>
      </c>
      <c r="J6555" s="2">
        <v>0</v>
      </c>
      <c r="K6555" s="2">
        <v>1</v>
      </c>
      <c r="L6555" s="2"/>
      <c r="M6555" s="2"/>
    </row>
    <row r="6556" spans="1:13" hidden="1">
      <c r="A6556">
        <v>6000</v>
      </c>
      <c r="B6556">
        <v>0.6</v>
      </c>
      <c r="C6556">
        <v>1</v>
      </c>
      <c r="D6556">
        <v>1</v>
      </c>
      <c r="E6556">
        <v>0</v>
      </c>
      <c r="F6556">
        <v>0</v>
      </c>
      <c r="G6556" s="2">
        <v>0</v>
      </c>
      <c r="H6556" s="2">
        <v>1</v>
      </c>
      <c r="I6556">
        <v>0</v>
      </c>
      <c r="J6556" s="2">
        <v>0</v>
      </c>
      <c r="K6556" s="2">
        <v>0</v>
      </c>
      <c r="L6556" s="2"/>
      <c r="M6556" s="2"/>
    </row>
    <row r="6557" spans="1:13" hidden="1">
      <c r="A6557">
        <v>6000</v>
      </c>
      <c r="B6557">
        <v>0.6</v>
      </c>
      <c r="C6557">
        <v>0</v>
      </c>
      <c r="D6557">
        <v>1</v>
      </c>
      <c r="E6557">
        <v>1</v>
      </c>
      <c r="F6557">
        <v>0</v>
      </c>
      <c r="G6557" s="2">
        <v>0</v>
      </c>
      <c r="H6557" s="2">
        <v>0</v>
      </c>
      <c r="I6557">
        <v>0</v>
      </c>
      <c r="J6557" s="2">
        <v>0</v>
      </c>
      <c r="K6557" s="2">
        <v>1</v>
      </c>
      <c r="L6557" s="2"/>
      <c r="M6557" s="2"/>
    </row>
    <row r="6558" spans="1:13" hidden="1">
      <c r="A6558">
        <v>6000</v>
      </c>
      <c r="B6558">
        <v>0.6</v>
      </c>
      <c r="C6558">
        <v>0</v>
      </c>
      <c r="D6558">
        <v>1</v>
      </c>
      <c r="E6558">
        <v>1</v>
      </c>
      <c r="F6558">
        <v>0</v>
      </c>
      <c r="G6558" s="2">
        <v>0</v>
      </c>
      <c r="H6558" s="2">
        <v>0</v>
      </c>
      <c r="I6558">
        <v>0</v>
      </c>
      <c r="J6558" s="2">
        <v>0</v>
      </c>
      <c r="K6558" s="2">
        <v>1</v>
      </c>
      <c r="L6558" s="2"/>
      <c r="M6558" s="2"/>
    </row>
    <row r="6559" spans="1:13" hidden="1">
      <c r="A6559">
        <v>6000</v>
      </c>
      <c r="B6559">
        <v>0.6</v>
      </c>
      <c r="C6559">
        <v>1</v>
      </c>
      <c r="D6559">
        <v>1</v>
      </c>
      <c r="E6559">
        <v>0</v>
      </c>
      <c r="F6559">
        <v>0</v>
      </c>
      <c r="G6559" s="2">
        <v>0</v>
      </c>
      <c r="H6559" s="2">
        <v>1</v>
      </c>
      <c r="I6559">
        <v>0</v>
      </c>
      <c r="J6559" s="2">
        <v>0</v>
      </c>
      <c r="K6559" s="2">
        <v>0</v>
      </c>
      <c r="L6559" s="2"/>
      <c r="M6559" s="2"/>
    </row>
    <row r="6560" spans="1:13" hidden="1">
      <c r="A6560">
        <v>6000</v>
      </c>
      <c r="B6560">
        <v>0.6</v>
      </c>
      <c r="C6560">
        <v>0</v>
      </c>
      <c r="D6560">
        <v>1</v>
      </c>
      <c r="E6560">
        <v>1</v>
      </c>
      <c r="F6560">
        <v>0</v>
      </c>
      <c r="G6560" s="2">
        <v>0</v>
      </c>
      <c r="H6560" s="2">
        <v>0</v>
      </c>
      <c r="I6560">
        <v>0</v>
      </c>
      <c r="J6560" s="2">
        <v>0</v>
      </c>
      <c r="K6560" s="2">
        <v>1</v>
      </c>
      <c r="L6560" s="2"/>
      <c r="M6560" s="2"/>
    </row>
    <row r="6561" spans="1:18" hidden="1">
      <c r="A6561">
        <v>6000</v>
      </c>
      <c r="B6561">
        <v>0.6</v>
      </c>
      <c r="C6561">
        <v>1</v>
      </c>
      <c r="D6561">
        <v>1</v>
      </c>
      <c r="E6561">
        <v>0</v>
      </c>
      <c r="F6561">
        <v>0</v>
      </c>
      <c r="G6561" s="2">
        <v>0</v>
      </c>
      <c r="H6561" s="2">
        <v>1</v>
      </c>
      <c r="I6561">
        <v>0</v>
      </c>
      <c r="J6561" s="2">
        <v>0</v>
      </c>
      <c r="K6561" s="2">
        <v>0</v>
      </c>
      <c r="L6561" s="2"/>
      <c r="M6561" s="2"/>
    </row>
    <row r="6562" spans="1:18">
      <c r="A6562">
        <v>6000</v>
      </c>
      <c r="B6562">
        <v>0.65</v>
      </c>
      <c r="C6562">
        <v>0</v>
      </c>
      <c r="D6562">
        <v>1</v>
      </c>
      <c r="E6562">
        <v>1</v>
      </c>
      <c r="F6562">
        <v>0</v>
      </c>
      <c r="G6562" s="2">
        <v>0</v>
      </c>
      <c r="H6562" s="2">
        <v>0</v>
      </c>
      <c r="I6562">
        <v>0</v>
      </c>
      <c r="J6562" s="2">
        <v>0</v>
      </c>
      <c r="K6562" s="2">
        <v>1</v>
      </c>
      <c r="L6562" s="2"/>
      <c r="M6562" s="2">
        <f t="shared" ref="M6562" si="1963">AVERAGE(G6562:G6581)</f>
        <v>0</v>
      </c>
      <c r="N6562" s="2">
        <f t="shared" ref="N6562" si="1964">AVERAGE(H6562:H6581)</f>
        <v>0.45</v>
      </c>
      <c r="O6562" s="2">
        <f t="shared" ref="O6562" si="1965">AVERAGE(I6562:I6581)</f>
        <v>0</v>
      </c>
      <c r="P6562" s="2">
        <f t="shared" ref="P6562" si="1966">AVERAGE(J6562:J6581)</f>
        <v>0</v>
      </c>
      <c r="Q6562" s="2">
        <f t="shared" ref="Q6562" si="1967">AVERAGE(K6562:K6581)</f>
        <v>0.55000000000000004</v>
      </c>
      <c r="R6562" s="1">
        <f t="shared" ref="R6562" si="1968">SUM(M6562:Q6562)</f>
        <v>1</v>
      </c>
    </row>
    <row r="6563" spans="1:18" hidden="1">
      <c r="A6563">
        <v>6000</v>
      </c>
      <c r="B6563">
        <v>0.65</v>
      </c>
      <c r="C6563">
        <v>1</v>
      </c>
      <c r="D6563">
        <v>1</v>
      </c>
      <c r="E6563">
        <v>0</v>
      </c>
      <c r="F6563">
        <v>0</v>
      </c>
      <c r="G6563" s="2">
        <v>0</v>
      </c>
      <c r="H6563" s="2">
        <v>1</v>
      </c>
      <c r="I6563">
        <v>0</v>
      </c>
      <c r="J6563" s="2">
        <v>0</v>
      </c>
      <c r="K6563" s="2">
        <v>0</v>
      </c>
      <c r="L6563" s="2"/>
      <c r="M6563" s="2"/>
    </row>
    <row r="6564" spans="1:18" hidden="1">
      <c r="A6564">
        <v>6000</v>
      </c>
      <c r="B6564">
        <v>0.65</v>
      </c>
      <c r="C6564">
        <v>0</v>
      </c>
      <c r="D6564">
        <v>1</v>
      </c>
      <c r="E6564">
        <v>1</v>
      </c>
      <c r="F6564">
        <v>0</v>
      </c>
      <c r="G6564" s="2">
        <v>0</v>
      </c>
      <c r="H6564" s="2">
        <v>0</v>
      </c>
      <c r="I6564">
        <v>0</v>
      </c>
      <c r="J6564" s="2">
        <v>0</v>
      </c>
      <c r="K6564" s="2">
        <v>1</v>
      </c>
      <c r="L6564" s="2"/>
      <c r="M6564" s="2"/>
    </row>
    <row r="6565" spans="1:18" hidden="1">
      <c r="A6565">
        <v>6000</v>
      </c>
      <c r="B6565">
        <v>0.65</v>
      </c>
      <c r="C6565">
        <v>1</v>
      </c>
      <c r="D6565">
        <v>1</v>
      </c>
      <c r="E6565">
        <v>0</v>
      </c>
      <c r="F6565">
        <v>0</v>
      </c>
      <c r="G6565" s="2">
        <v>0</v>
      </c>
      <c r="H6565" s="2">
        <v>1</v>
      </c>
      <c r="I6565">
        <v>0</v>
      </c>
      <c r="J6565" s="2">
        <v>0</v>
      </c>
      <c r="K6565" s="2">
        <v>0</v>
      </c>
      <c r="L6565" s="2"/>
      <c r="M6565" s="2"/>
    </row>
    <row r="6566" spans="1:18" hidden="1">
      <c r="A6566">
        <v>6000</v>
      </c>
      <c r="B6566">
        <v>0.65</v>
      </c>
      <c r="C6566">
        <v>0</v>
      </c>
      <c r="D6566">
        <v>1</v>
      </c>
      <c r="E6566">
        <v>1</v>
      </c>
      <c r="F6566">
        <v>0</v>
      </c>
      <c r="G6566" s="2">
        <v>0</v>
      </c>
      <c r="H6566" s="2">
        <v>0</v>
      </c>
      <c r="I6566">
        <v>0</v>
      </c>
      <c r="J6566" s="2">
        <v>0</v>
      </c>
      <c r="K6566" s="2">
        <v>1</v>
      </c>
      <c r="L6566" s="2"/>
      <c r="M6566" s="2"/>
    </row>
    <row r="6567" spans="1:18" hidden="1">
      <c r="A6567">
        <v>6000</v>
      </c>
      <c r="B6567">
        <v>0.65</v>
      </c>
      <c r="C6567">
        <v>1</v>
      </c>
      <c r="D6567">
        <v>1</v>
      </c>
      <c r="E6567">
        <v>0</v>
      </c>
      <c r="F6567">
        <v>0</v>
      </c>
      <c r="G6567" s="2">
        <v>0</v>
      </c>
      <c r="H6567" s="2">
        <v>1</v>
      </c>
      <c r="I6567">
        <v>0</v>
      </c>
      <c r="J6567" s="2">
        <v>0</v>
      </c>
      <c r="K6567" s="2">
        <v>0</v>
      </c>
      <c r="L6567" s="2"/>
      <c r="M6567" s="2"/>
    </row>
    <row r="6568" spans="1:18" hidden="1">
      <c r="A6568">
        <v>6000</v>
      </c>
      <c r="B6568">
        <v>0.65</v>
      </c>
      <c r="C6568">
        <v>0</v>
      </c>
      <c r="D6568">
        <v>1</v>
      </c>
      <c r="E6568">
        <v>1</v>
      </c>
      <c r="F6568">
        <v>0</v>
      </c>
      <c r="G6568" s="2">
        <v>0</v>
      </c>
      <c r="H6568" s="2">
        <v>0</v>
      </c>
      <c r="I6568">
        <v>0</v>
      </c>
      <c r="J6568" s="2">
        <v>0</v>
      </c>
      <c r="K6568" s="2">
        <v>1</v>
      </c>
      <c r="L6568" s="2"/>
      <c r="M6568" s="2"/>
    </row>
    <row r="6569" spans="1:18" hidden="1">
      <c r="A6569">
        <v>6000</v>
      </c>
      <c r="B6569">
        <v>0.65</v>
      </c>
      <c r="C6569">
        <v>1</v>
      </c>
      <c r="D6569">
        <v>1</v>
      </c>
      <c r="E6569">
        <v>0</v>
      </c>
      <c r="F6569">
        <v>0</v>
      </c>
      <c r="G6569" s="2">
        <v>0</v>
      </c>
      <c r="H6569" s="2">
        <v>1</v>
      </c>
      <c r="I6569">
        <v>0</v>
      </c>
      <c r="J6569" s="2">
        <v>0</v>
      </c>
      <c r="K6569" s="2">
        <v>0</v>
      </c>
      <c r="L6569" s="2"/>
      <c r="M6569" s="2"/>
    </row>
    <row r="6570" spans="1:18" hidden="1">
      <c r="A6570">
        <v>6000</v>
      </c>
      <c r="B6570">
        <v>0.65</v>
      </c>
      <c r="C6570">
        <v>1</v>
      </c>
      <c r="D6570">
        <v>1</v>
      </c>
      <c r="E6570">
        <v>0</v>
      </c>
      <c r="F6570">
        <v>0</v>
      </c>
      <c r="G6570" s="2">
        <v>0</v>
      </c>
      <c r="H6570" s="2">
        <v>1</v>
      </c>
      <c r="I6570">
        <v>0</v>
      </c>
      <c r="J6570" s="2">
        <v>0</v>
      </c>
      <c r="K6570" s="2">
        <v>0</v>
      </c>
      <c r="L6570" s="2"/>
      <c r="M6570" s="2"/>
    </row>
    <row r="6571" spans="1:18" hidden="1">
      <c r="A6571">
        <v>6000</v>
      </c>
      <c r="B6571">
        <v>0.65</v>
      </c>
      <c r="C6571">
        <v>0</v>
      </c>
      <c r="D6571">
        <v>1</v>
      </c>
      <c r="E6571">
        <v>1</v>
      </c>
      <c r="F6571">
        <v>0</v>
      </c>
      <c r="G6571" s="2">
        <v>0</v>
      </c>
      <c r="H6571" s="2">
        <v>0</v>
      </c>
      <c r="I6571">
        <v>0</v>
      </c>
      <c r="J6571" s="2">
        <v>0</v>
      </c>
      <c r="K6571" s="2">
        <v>1</v>
      </c>
      <c r="L6571" s="2"/>
      <c r="M6571" s="2"/>
    </row>
    <row r="6572" spans="1:18" hidden="1">
      <c r="A6572">
        <v>6000</v>
      </c>
      <c r="B6572">
        <v>0.65</v>
      </c>
      <c r="C6572">
        <v>0</v>
      </c>
      <c r="D6572">
        <v>1</v>
      </c>
      <c r="E6572">
        <v>1</v>
      </c>
      <c r="F6572">
        <v>0</v>
      </c>
      <c r="G6572" s="2">
        <v>0</v>
      </c>
      <c r="H6572" s="2">
        <v>0</v>
      </c>
      <c r="I6572">
        <v>0</v>
      </c>
      <c r="J6572" s="2">
        <v>0</v>
      </c>
      <c r="K6572" s="2">
        <v>1</v>
      </c>
      <c r="L6572" s="2"/>
      <c r="M6572" s="2"/>
    </row>
    <row r="6573" spans="1:18" hidden="1">
      <c r="A6573">
        <v>6000</v>
      </c>
      <c r="B6573">
        <v>0.65</v>
      </c>
      <c r="C6573">
        <v>1</v>
      </c>
      <c r="D6573">
        <v>1</v>
      </c>
      <c r="E6573">
        <v>0</v>
      </c>
      <c r="F6573">
        <v>0</v>
      </c>
      <c r="G6573" s="2">
        <v>0</v>
      </c>
      <c r="H6573" s="2">
        <v>1</v>
      </c>
      <c r="I6573">
        <v>0</v>
      </c>
      <c r="J6573" s="2">
        <v>0</v>
      </c>
      <c r="K6573" s="2">
        <v>0</v>
      </c>
      <c r="L6573" s="2"/>
      <c r="M6573" s="2"/>
    </row>
    <row r="6574" spans="1:18" hidden="1">
      <c r="A6574">
        <v>6000</v>
      </c>
      <c r="B6574">
        <v>0.65</v>
      </c>
      <c r="C6574">
        <v>0</v>
      </c>
      <c r="D6574">
        <v>1</v>
      </c>
      <c r="E6574">
        <v>1</v>
      </c>
      <c r="F6574">
        <v>0</v>
      </c>
      <c r="G6574" s="2">
        <v>0</v>
      </c>
      <c r="H6574" s="2">
        <v>0</v>
      </c>
      <c r="I6574">
        <v>0</v>
      </c>
      <c r="J6574" s="2">
        <v>0</v>
      </c>
      <c r="K6574" s="2">
        <v>1</v>
      </c>
      <c r="L6574" s="2"/>
      <c r="M6574" s="2"/>
    </row>
    <row r="6575" spans="1:18" hidden="1">
      <c r="A6575">
        <v>6000</v>
      </c>
      <c r="B6575">
        <v>0.65</v>
      </c>
      <c r="C6575">
        <v>1</v>
      </c>
      <c r="D6575">
        <v>1</v>
      </c>
      <c r="E6575">
        <v>0</v>
      </c>
      <c r="F6575">
        <v>0</v>
      </c>
      <c r="G6575" s="2">
        <v>0</v>
      </c>
      <c r="H6575" s="2">
        <v>1</v>
      </c>
      <c r="I6575">
        <v>0</v>
      </c>
      <c r="J6575" s="2">
        <v>0</v>
      </c>
      <c r="K6575" s="2">
        <v>0</v>
      </c>
      <c r="L6575" s="2"/>
      <c r="M6575" s="2"/>
    </row>
    <row r="6576" spans="1:18" hidden="1">
      <c r="A6576">
        <v>6000</v>
      </c>
      <c r="B6576">
        <v>0.65</v>
      </c>
      <c r="C6576">
        <v>0</v>
      </c>
      <c r="D6576">
        <v>1</v>
      </c>
      <c r="E6576">
        <v>1</v>
      </c>
      <c r="F6576">
        <v>0</v>
      </c>
      <c r="G6576" s="2">
        <v>0</v>
      </c>
      <c r="H6576" s="2">
        <v>0</v>
      </c>
      <c r="I6576">
        <v>0</v>
      </c>
      <c r="J6576" s="2">
        <v>0</v>
      </c>
      <c r="K6576" s="2">
        <v>1</v>
      </c>
      <c r="L6576" s="2"/>
      <c r="M6576" s="2"/>
    </row>
    <row r="6577" spans="1:18" hidden="1">
      <c r="A6577">
        <v>6000</v>
      </c>
      <c r="B6577">
        <v>0.65</v>
      </c>
      <c r="C6577">
        <v>0</v>
      </c>
      <c r="D6577">
        <v>1</v>
      </c>
      <c r="E6577">
        <v>1</v>
      </c>
      <c r="F6577">
        <v>0</v>
      </c>
      <c r="G6577" s="2">
        <v>0</v>
      </c>
      <c r="H6577" s="2">
        <v>0</v>
      </c>
      <c r="I6577">
        <v>0</v>
      </c>
      <c r="J6577" s="2">
        <v>0</v>
      </c>
      <c r="K6577" s="2">
        <v>1</v>
      </c>
      <c r="L6577" s="2"/>
      <c r="M6577" s="2"/>
    </row>
    <row r="6578" spans="1:18" hidden="1">
      <c r="A6578">
        <v>6000</v>
      </c>
      <c r="B6578">
        <v>0.65</v>
      </c>
      <c r="C6578">
        <v>0</v>
      </c>
      <c r="D6578">
        <v>1</v>
      </c>
      <c r="E6578">
        <v>1</v>
      </c>
      <c r="F6578">
        <v>0</v>
      </c>
      <c r="G6578" s="2">
        <v>0</v>
      </c>
      <c r="H6578" s="2">
        <v>0</v>
      </c>
      <c r="I6578">
        <v>0</v>
      </c>
      <c r="J6578" s="2">
        <v>0</v>
      </c>
      <c r="K6578" s="2">
        <v>1</v>
      </c>
      <c r="L6578" s="2"/>
      <c r="M6578" s="2"/>
    </row>
    <row r="6579" spans="1:18" hidden="1">
      <c r="A6579">
        <v>6000</v>
      </c>
      <c r="B6579">
        <v>0.65</v>
      </c>
      <c r="C6579">
        <v>1</v>
      </c>
      <c r="D6579">
        <v>1</v>
      </c>
      <c r="E6579">
        <v>0</v>
      </c>
      <c r="F6579">
        <v>0</v>
      </c>
      <c r="G6579" s="2">
        <v>0</v>
      </c>
      <c r="H6579" s="2">
        <v>1</v>
      </c>
      <c r="I6579">
        <v>0</v>
      </c>
      <c r="J6579" s="2">
        <v>0</v>
      </c>
      <c r="K6579" s="2">
        <v>0</v>
      </c>
      <c r="L6579" s="2"/>
      <c r="M6579" s="2"/>
    </row>
    <row r="6580" spans="1:18" hidden="1">
      <c r="A6580">
        <v>6000</v>
      </c>
      <c r="B6580">
        <v>0.65</v>
      </c>
      <c r="C6580">
        <v>0</v>
      </c>
      <c r="D6580">
        <v>1</v>
      </c>
      <c r="E6580">
        <v>1</v>
      </c>
      <c r="F6580">
        <v>0</v>
      </c>
      <c r="G6580" s="2">
        <v>0</v>
      </c>
      <c r="H6580" s="2">
        <v>0</v>
      </c>
      <c r="I6580">
        <v>0</v>
      </c>
      <c r="J6580" s="2">
        <v>0</v>
      </c>
      <c r="K6580" s="2">
        <v>1</v>
      </c>
      <c r="L6580" s="2"/>
      <c r="M6580" s="2"/>
    </row>
    <row r="6581" spans="1:18" hidden="1">
      <c r="A6581">
        <v>6000</v>
      </c>
      <c r="B6581">
        <v>0.65</v>
      </c>
      <c r="C6581">
        <v>1</v>
      </c>
      <c r="D6581">
        <v>1</v>
      </c>
      <c r="E6581">
        <v>0</v>
      </c>
      <c r="F6581">
        <v>0</v>
      </c>
      <c r="G6581" s="2">
        <v>0</v>
      </c>
      <c r="H6581" s="2">
        <v>1</v>
      </c>
      <c r="I6581">
        <v>0</v>
      </c>
      <c r="J6581" s="2">
        <v>0</v>
      </c>
      <c r="K6581" s="2">
        <v>0</v>
      </c>
      <c r="L6581" s="2"/>
      <c r="M6581" s="2"/>
    </row>
    <row r="6582" spans="1:18">
      <c r="A6582">
        <v>6000</v>
      </c>
      <c r="B6582">
        <v>0.7</v>
      </c>
      <c r="C6582">
        <v>1</v>
      </c>
      <c r="D6582">
        <v>1</v>
      </c>
      <c r="E6582">
        <v>0</v>
      </c>
      <c r="F6582">
        <v>0</v>
      </c>
      <c r="G6582" s="2">
        <v>0</v>
      </c>
      <c r="H6582" s="2">
        <v>1</v>
      </c>
      <c r="I6582">
        <v>0</v>
      </c>
      <c r="J6582" s="2">
        <v>0</v>
      </c>
      <c r="K6582" s="2">
        <v>0</v>
      </c>
      <c r="L6582" s="2"/>
      <c r="M6582" s="2">
        <f t="shared" ref="M6582" si="1969">AVERAGE(G6582:G6601)</f>
        <v>0</v>
      </c>
      <c r="N6582" s="2">
        <f t="shared" ref="N6582" si="1970">AVERAGE(H6582:H6601)</f>
        <v>0.65</v>
      </c>
      <c r="O6582" s="2">
        <f t="shared" ref="O6582" si="1971">AVERAGE(I6582:I6601)</f>
        <v>0</v>
      </c>
      <c r="P6582" s="2">
        <f t="shared" ref="P6582" si="1972">AVERAGE(J6582:J6601)</f>
        <v>0</v>
      </c>
      <c r="Q6582" s="2">
        <f t="shared" ref="Q6582" si="1973">AVERAGE(K6582:K6601)</f>
        <v>0.35</v>
      </c>
      <c r="R6582" s="1">
        <f t="shared" ref="R6582" si="1974">SUM(M6582:Q6582)</f>
        <v>1</v>
      </c>
    </row>
    <row r="6583" spans="1:18" hidden="1">
      <c r="A6583">
        <v>6000</v>
      </c>
      <c r="B6583">
        <v>0.7</v>
      </c>
      <c r="C6583">
        <v>1</v>
      </c>
      <c r="D6583">
        <v>1</v>
      </c>
      <c r="E6583">
        <v>0</v>
      </c>
      <c r="F6583">
        <v>0</v>
      </c>
      <c r="G6583" s="2">
        <v>0</v>
      </c>
      <c r="H6583" s="2">
        <v>1</v>
      </c>
      <c r="I6583">
        <v>0</v>
      </c>
      <c r="J6583" s="2">
        <v>0</v>
      </c>
      <c r="K6583" s="2">
        <v>0</v>
      </c>
      <c r="L6583" s="2"/>
      <c r="M6583" s="2"/>
    </row>
    <row r="6584" spans="1:18" hidden="1">
      <c r="A6584">
        <v>6000</v>
      </c>
      <c r="B6584">
        <v>0.7</v>
      </c>
      <c r="C6584">
        <v>0</v>
      </c>
      <c r="D6584">
        <v>1</v>
      </c>
      <c r="E6584">
        <v>1</v>
      </c>
      <c r="F6584">
        <v>0</v>
      </c>
      <c r="G6584" s="2">
        <v>0</v>
      </c>
      <c r="H6584" s="2">
        <v>0</v>
      </c>
      <c r="I6584">
        <v>0</v>
      </c>
      <c r="J6584" s="2">
        <v>0</v>
      </c>
      <c r="K6584" s="2">
        <v>1</v>
      </c>
      <c r="L6584" s="2"/>
      <c r="M6584" s="2"/>
    </row>
    <row r="6585" spans="1:18" hidden="1">
      <c r="A6585">
        <v>6000</v>
      </c>
      <c r="B6585">
        <v>0.7</v>
      </c>
      <c r="C6585">
        <v>0</v>
      </c>
      <c r="D6585">
        <v>1</v>
      </c>
      <c r="E6585">
        <v>1</v>
      </c>
      <c r="F6585">
        <v>0</v>
      </c>
      <c r="G6585" s="2">
        <v>0</v>
      </c>
      <c r="H6585" s="2">
        <v>0</v>
      </c>
      <c r="I6585">
        <v>0</v>
      </c>
      <c r="J6585" s="2">
        <v>0</v>
      </c>
      <c r="K6585" s="2">
        <v>1</v>
      </c>
      <c r="L6585" s="2"/>
      <c r="M6585" s="2"/>
    </row>
    <row r="6586" spans="1:18" hidden="1">
      <c r="A6586">
        <v>6000</v>
      </c>
      <c r="B6586">
        <v>0.7</v>
      </c>
      <c r="C6586">
        <v>1</v>
      </c>
      <c r="D6586">
        <v>1</v>
      </c>
      <c r="E6586">
        <v>0</v>
      </c>
      <c r="F6586">
        <v>0</v>
      </c>
      <c r="G6586" s="2">
        <v>0</v>
      </c>
      <c r="H6586" s="2">
        <v>1</v>
      </c>
      <c r="I6586">
        <v>0</v>
      </c>
      <c r="J6586" s="2">
        <v>0</v>
      </c>
      <c r="K6586" s="2">
        <v>0</v>
      </c>
      <c r="L6586" s="2"/>
      <c r="M6586" s="2"/>
    </row>
    <row r="6587" spans="1:18" hidden="1">
      <c r="A6587">
        <v>6000</v>
      </c>
      <c r="B6587">
        <v>0.7</v>
      </c>
      <c r="C6587">
        <v>1</v>
      </c>
      <c r="D6587">
        <v>1</v>
      </c>
      <c r="E6587">
        <v>0</v>
      </c>
      <c r="F6587">
        <v>0</v>
      </c>
      <c r="G6587" s="2">
        <v>0</v>
      </c>
      <c r="H6587" s="2">
        <v>1</v>
      </c>
      <c r="I6587">
        <v>0</v>
      </c>
      <c r="J6587" s="2">
        <v>0</v>
      </c>
      <c r="K6587" s="2">
        <v>0</v>
      </c>
      <c r="L6587" s="2"/>
      <c r="M6587" s="2"/>
    </row>
    <row r="6588" spans="1:18" hidden="1">
      <c r="A6588">
        <v>6000</v>
      </c>
      <c r="B6588">
        <v>0.7</v>
      </c>
      <c r="C6588">
        <v>1</v>
      </c>
      <c r="D6588">
        <v>1</v>
      </c>
      <c r="E6588">
        <v>0</v>
      </c>
      <c r="F6588">
        <v>0</v>
      </c>
      <c r="G6588" s="2">
        <v>0</v>
      </c>
      <c r="H6588" s="2">
        <v>1</v>
      </c>
      <c r="I6588">
        <v>0</v>
      </c>
      <c r="J6588" s="2">
        <v>0</v>
      </c>
      <c r="K6588" s="2">
        <v>0</v>
      </c>
      <c r="L6588" s="2"/>
      <c r="M6588" s="2"/>
    </row>
    <row r="6589" spans="1:18" hidden="1">
      <c r="A6589">
        <v>6000</v>
      </c>
      <c r="B6589">
        <v>0.7</v>
      </c>
      <c r="C6589">
        <v>0</v>
      </c>
      <c r="D6589">
        <v>1</v>
      </c>
      <c r="E6589">
        <v>1</v>
      </c>
      <c r="F6589">
        <v>0</v>
      </c>
      <c r="G6589" s="2">
        <v>0</v>
      </c>
      <c r="H6589" s="2">
        <v>0</v>
      </c>
      <c r="I6589">
        <v>0</v>
      </c>
      <c r="J6589" s="2">
        <v>0</v>
      </c>
      <c r="K6589" s="2">
        <v>1</v>
      </c>
      <c r="L6589" s="2"/>
      <c r="M6589" s="2"/>
    </row>
    <row r="6590" spans="1:18" hidden="1">
      <c r="A6590">
        <v>6000</v>
      </c>
      <c r="B6590">
        <v>0.7</v>
      </c>
      <c r="C6590">
        <v>1</v>
      </c>
      <c r="D6590">
        <v>1</v>
      </c>
      <c r="E6590">
        <v>0</v>
      </c>
      <c r="F6590">
        <v>0</v>
      </c>
      <c r="G6590" s="2">
        <v>0</v>
      </c>
      <c r="H6590" s="2">
        <v>1</v>
      </c>
      <c r="I6590">
        <v>0</v>
      </c>
      <c r="J6590" s="2">
        <v>0</v>
      </c>
      <c r="K6590" s="2">
        <v>0</v>
      </c>
      <c r="L6590" s="2"/>
      <c r="M6590" s="2"/>
    </row>
    <row r="6591" spans="1:18" hidden="1">
      <c r="A6591">
        <v>6000</v>
      </c>
      <c r="B6591">
        <v>0.7</v>
      </c>
      <c r="C6591">
        <v>0</v>
      </c>
      <c r="D6591">
        <v>1</v>
      </c>
      <c r="E6591">
        <v>1</v>
      </c>
      <c r="F6591">
        <v>0</v>
      </c>
      <c r="G6591" s="2">
        <v>0</v>
      </c>
      <c r="H6591" s="2">
        <v>0</v>
      </c>
      <c r="I6591">
        <v>0</v>
      </c>
      <c r="J6591" s="2">
        <v>0</v>
      </c>
      <c r="K6591" s="2">
        <v>1</v>
      </c>
      <c r="L6591" s="2"/>
      <c r="M6591" s="2"/>
    </row>
    <row r="6592" spans="1:18" hidden="1">
      <c r="A6592">
        <v>6000</v>
      </c>
      <c r="B6592">
        <v>0.7</v>
      </c>
      <c r="C6592">
        <v>1</v>
      </c>
      <c r="D6592">
        <v>1</v>
      </c>
      <c r="E6592">
        <v>0</v>
      </c>
      <c r="F6592">
        <v>0</v>
      </c>
      <c r="G6592" s="2">
        <v>0</v>
      </c>
      <c r="H6592" s="2">
        <v>1</v>
      </c>
      <c r="I6592">
        <v>0</v>
      </c>
      <c r="J6592" s="2">
        <v>0</v>
      </c>
      <c r="K6592" s="2">
        <v>0</v>
      </c>
      <c r="L6592" s="2"/>
      <c r="M6592" s="2"/>
    </row>
    <row r="6593" spans="1:18" hidden="1">
      <c r="A6593">
        <v>6000</v>
      </c>
      <c r="B6593">
        <v>0.7</v>
      </c>
      <c r="C6593">
        <v>1</v>
      </c>
      <c r="D6593">
        <v>1</v>
      </c>
      <c r="E6593">
        <v>0</v>
      </c>
      <c r="F6593">
        <v>0</v>
      </c>
      <c r="G6593" s="2">
        <v>0</v>
      </c>
      <c r="H6593" s="2">
        <v>1</v>
      </c>
      <c r="I6593">
        <v>0</v>
      </c>
      <c r="J6593" s="2">
        <v>0</v>
      </c>
      <c r="K6593" s="2">
        <v>0</v>
      </c>
      <c r="L6593" s="2"/>
      <c r="M6593" s="2"/>
    </row>
    <row r="6594" spans="1:18" hidden="1">
      <c r="A6594">
        <v>6000</v>
      </c>
      <c r="B6594">
        <v>0.7</v>
      </c>
      <c r="C6594">
        <v>0</v>
      </c>
      <c r="D6594">
        <v>1</v>
      </c>
      <c r="E6594">
        <v>1</v>
      </c>
      <c r="F6594">
        <v>0</v>
      </c>
      <c r="G6594" s="2">
        <v>0</v>
      </c>
      <c r="H6594" s="2">
        <v>0</v>
      </c>
      <c r="I6594">
        <v>0</v>
      </c>
      <c r="J6594" s="2">
        <v>0</v>
      </c>
      <c r="K6594" s="2">
        <v>1</v>
      </c>
      <c r="L6594" s="2"/>
      <c r="M6594" s="2"/>
    </row>
    <row r="6595" spans="1:18" hidden="1">
      <c r="A6595">
        <v>6000</v>
      </c>
      <c r="B6595">
        <v>0.7</v>
      </c>
      <c r="C6595">
        <v>1</v>
      </c>
      <c r="D6595">
        <v>1</v>
      </c>
      <c r="E6595">
        <v>0</v>
      </c>
      <c r="F6595">
        <v>0</v>
      </c>
      <c r="G6595" s="2">
        <v>0</v>
      </c>
      <c r="H6595" s="2">
        <v>1</v>
      </c>
      <c r="I6595">
        <v>0</v>
      </c>
      <c r="J6595" s="2">
        <v>0</v>
      </c>
      <c r="K6595" s="2">
        <v>0</v>
      </c>
      <c r="L6595" s="2"/>
      <c r="M6595" s="2"/>
    </row>
    <row r="6596" spans="1:18" hidden="1">
      <c r="A6596">
        <v>6000</v>
      </c>
      <c r="B6596">
        <v>0.7</v>
      </c>
      <c r="C6596">
        <v>0</v>
      </c>
      <c r="D6596">
        <v>1</v>
      </c>
      <c r="E6596">
        <v>1</v>
      </c>
      <c r="F6596">
        <v>0</v>
      </c>
      <c r="G6596" s="2">
        <v>0</v>
      </c>
      <c r="H6596" s="2">
        <v>0</v>
      </c>
      <c r="I6596">
        <v>0</v>
      </c>
      <c r="J6596" s="2">
        <v>0</v>
      </c>
      <c r="K6596" s="2">
        <v>1</v>
      </c>
      <c r="L6596" s="2"/>
      <c r="M6596" s="2"/>
    </row>
    <row r="6597" spans="1:18" hidden="1">
      <c r="A6597">
        <v>6000</v>
      </c>
      <c r="B6597">
        <v>0.7</v>
      </c>
      <c r="C6597">
        <v>0</v>
      </c>
      <c r="D6597">
        <v>1</v>
      </c>
      <c r="E6597">
        <v>1</v>
      </c>
      <c r="F6597">
        <v>0</v>
      </c>
      <c r="G6597" s="2">
        <v>0</v>
      </c>
      <c r="H6597" s="2">
        <v>0</v>
      </c>
      <c r="I6597">
        <v>0</v>
      </c>
      <c r="J6597" s="2">
        <v>0</v>
      </c>
      <c r="K6597" s="2">
        <v>1</v>
      </c>
      <c r="L6597" s="2"/>
      <c r="M6597" s="2"/>
    </row>
    <row r="6598" spans="1:18" hidden="1">
      <c r="A6598">
        <v>6000</v>
      </c>
      <c r="B6598">
        <v>0.7</v>
      </c>
      <c r="C6598">
        <v>1</v>
      </c>
      <c r="D6598">
        <v>1</v>
      </c>
      <c r="E6598">
        <v>0</v>
      </c>
      <c r="F6598">
        <v>0</v>
      </c>
      <c r="G6598" s="2">
        <v>0</v>
      </c>
      <c r="H6598" s="2">
        <v>1</v>
      </c>
      <c r="I6598">
        <v>0</v>
      </c>
      <c r="J6598" s="2">
        <v>0</v>
      </c>
      <c r="K6598" s="2">
        <v>0</v>
      </c>
      <c r="L6598" s="2"/>
      <c r="M6598" s="2"/>
    </row>
    <row r="6599" spans="1:18" hidden="1">
      <c r="A6599">
        <v>6000</v>
      </c>
      <c r="B6599">
        <v>0.7</v>
      </c>
      <c r="C6599">
        <v>1</v>
      </c>
      <c r="D6599">
        <v>1</v>
      </c>
      <c r="E6599">
        <v>0</v>
      </c>
      <c r="F6599">
        <v>0</v>
      </c>
      <c r="G6599" s="2">
        <v>0</v>
      </c>
      <c r="H6599" s="2">
        <v>1</v>
      </c>
      <c r="I6599">
        <v>0</v>
      </c>
      <c r="J6599" s="2">
        <v>0</v>
      </c>
      <c r="K6599" s="2">
        <v>0</v>
      </c>
      <c r="L6599" s="2"/>
      <c r="M6599" s="2"/>
    </row>
    <row r="6600" spans="1:18" hidden="1">
      <c r="A6600">
        <v>6000</v>
      </c>
      <c r="B6600">
        <v>0.7</v>
      </c>
      <c r="C6600">
        <v>1</v>
      </c>
      <c r="D6600">
        <v>1</v>
      </c>
      <c r="E6600">
        <v>0</v>
      </c>
      <c r="F6600">
        <v>0</v>
      </c>
      <c r="G6600" s="2">
        <v>0</v>
      </c>
      <c r="H6600" s="2">
        <v>1</v>
      </c>
      <c r="I6600">
        <v>0</v>
      </c>
      <c r="J6600" s="2">
        <v>0</v>
      </c>
      <c r="K6600" s="2">
        <v>0</v>
      </c>
      <c r="L6600" s="2"/>
      <c r="M6600" s="2"/>
    </row>
    <row r="6601" spans="1:18" hidden="1">
      <c r="A6601">
        <v>6000</v>
      </c>
      <c r="B6601">
        <v>0.7</v>
      </c>
      <c r="C6601">
        <v>1</v>
      </c>
      <c r="D6601">
        <v>1</v>
      </c>
      <c r="E6601">
        <v>0</v>
      </c>
      <c r="F6601">
        <v>0</v>
      </c>
      <c r="G6601" s="2">
        <v>0</v>
      </c>
      <c r="H6601" s="2">
        <v>1</v>
      </c>
      <c r="I6601">
        <v>0</v>
      </c>
      <c r="J6601" s="2">
        <v>0</v>
      </c>
      <c r="K6601" s="2">
        <v>0</v>
      </c>
      <c r="L6601" s="2"/>
      <c r="M6601" s="2"/>
    </row>
    <row r="6602" spans="1:18">
      <c r="A6602">
        <v>6000</v>
      </c>
      <c r="B6602">
        <v>0.75</v>
      </c>
      <c r="C6602">
        <v>1</v>
      </c>
      <c r="D6602">
        <v>1</v>
      </c>
      <c r="E6602">
        <v>0</v>
      </c>
      <c r="F6602">
        <v>0</v>
      </c>
      <c r="G6602" s="2">
        <v>0</v>
      </c>
      <c r="H6602" s="2">
        <v>1</v>
      </c>
      <c r="I6602">
        <v>0</v>
      </c>
      <c r="J6602" s="2">
        <v>0</v>
      </c>
      <c r="K6602" s="2">
        <v>0</v>
      </c>
      <c r="L6602" s="2"/>
      <c r="M6602" s="2">
        <f t="shared" ref="M6602" si="1975">AVERAGE(G6602:G6621)</f>
        <v>0</v>
      </c>
      <c r="N6602" s="2">
        <f t="shared" ref="N6602" si="1976">AVERAGE(H6602:H6621)</f>
        <v>0.65</v>
      </c>
      <c r="O6602" s="2">
        <f t="shared" ref="O6602" si="1977">AVERAGE(I6602:I6621)</f>
        <v>0</v>
      </c>
      <c r="P6602" s="2">
        <f t="shared" ref="P6602" si="1978">AVERAGE(J6602:J6621)</f>
        <v>0</v>
      </c>
      <c r="Q6602" s="2">
        <f t="shared" ref="Q6602" si="1979">AVERAGE(K6602:K6621)</f>
        <v>0.35</v>
      </c>
      <c r="R6602" s="1">
        <f t="shared" ref="R6602" si="1980">SUM(M6602:Q6602)</f>
        <v>1</v>
      </c>
    </row>
    <row r="6603" spans="1:18" hidden="1">
      <c r="A6603">
        <v>6000</v>
      </c>
      <c r="B6603">
        <v>0.75</v>
      </c>
      <c r="C6603">
        <v>1</v>
      </c>
      <c r="D6603">
        <v>1</v>
      </c>
      <c r="E6603">
        <v>0</v>
      </c>
      <c r="F6603">
        <v>0</v>
      </c>
      <c r="G6603" s="2">
        <v>0</v>
      </c>
      <c r="H6603" s="2">
        <v>1</v>
      </c>
      <c r="I6603">
        <v>0</v>
      </c>
      <c r="J6603" s="2">
        <v>0</v>
      </c>
      <c r="K6603" s="2">
        <v>0</v>
      </c>
      <c r="L6603" s="2"/>
      <c r="M6603" s="2"/>
    </row>
    <row r="6604" spans="1:18" hidden="1">
      <c r="A6604">
        <v>6000</v>
      </c>
      <c r="B6604">
        <v>0.75</v>
      </c>
      <c r="C6604">
        <v>1</v>
      </c>
      <c r="D6604">
        <v>1</v>
      </c>
      <c r="E6604">
        <v>0</v>
      </c>
      <c r="F6604">
        <v>0</v>
      </c>
      <c r="G6604" s="2">
        <v>0</v>
      </c>
      <c r="H6604" s="2">
        <v>1</v>
      </c>
      <c r="I6604">
        <v>0</v>
      </c>
      <c r="J6604" s="2">
        <v>0</v>
      </c>
      <c r="K6604" s="2">
        <v>0</v>
      </c>
      <c r="L6604" s="2"/>
      <c r="M6604" s="2"/>
    </row>
    <row r="6605" spans="1:18" hidden="1">
      <c r="A6605">
        <v>6000</v>
      </c>
      <c r="B6605">
        <v>0.75</v>
      </c>
      <c r="C6605">
        <v>0</v>
      </c>
      <c r="D6605">
        <v>1</v>
      </c>
      <c r="E6605">
        <v>1</v>
      </c>
      <c r="F6605">
        <v>0</v>
      </c>
      <c r="G6605" s="2">
        <v>0</v>
      </c>
      <c r="H6605" s="2">
        <v>0</v>
      </c>
      <c r="I6605">
        <v>0</v>
      </c>
      <c r="J6605" s="2">
        <v>0</v>
      </c>
      <c r="K6605" s="2">
        <v>1</v>
      </c>
      <c r="L6605" s="2"/>
      <c r="M6605" s="2"/>
    </row>
    <row r="6606" spans="1:18" hidden="1">
      <c r="A6606">
        <v>6000</v>
      </c>
      <c r="B6606">
        <v>0.75</v>
      </c>
      <c r="C6606">
        <v>1</v>
      </c>
      <c r="D6606">
        <v>1</v>
      </c>
      <c r="E6606">
        <v>0</v>
      </c>
      <c r="F6606">
        <v>0</v>
      </c>
      <c r="G6606" s="2">
        <v>0</v>
      </c>
      <c r="H6606" s="2">
        <v>1</v>
      </c>
      <c r="I6606">
        <v>0</v>
      </c>
      <c r="J6606" s="2">
        <v>0</v>
      </c>
      <c r="K6606" s="2">
        <v>0</v>
      </c>
      <c r="L6606" s="2"/>
      <c r="M6606" s="2"/>
    </row>
    <row r="6607" spans="1:18" hidden="1">
      <c r="A6607">
        <v>6000</v>
      </c>
      <c r="B6607">
        <v>0.75</v>
      </c>
      <c r="C6607">
        <v>1</v>
      </c>
      <c r="D6607">
        <v>1</v>
      </c>
      <c r="E6607">
        <v>0</v>
      </c>
      <c r="F6607">
        <v>0</v>
      </c>
      <c r="G6607" s="2">
        <v>0</v>
      </c>
      <c r="H6607" s="2">
        <v>1</v>
      </c>
      <c r="I6607">
        <v>0</v>
      </c>
      <c r="J6607" s="2">
        <v>0</v>
      </c>
      <c r="K6607" s="2">
        <v>0</v>
      </c>
      <c r="L6607" s="2"/>
      <c r="M6607" s="2"/>
    </row>
    <row r="6608" spans="1:18" hidden="1">
      <c r="A6608">
        <v>6000</v>
      </c>
      <c r="B6608">
        <v>0.75</v>
      </c>
      <c r="C6608">
        <v>1</v>
      </c>
      <c r="D6608">
        <v>1</v>
      </c>
      <c r="E6608">
        <v>0</v>
      </c>
      <c r="F6608">
        <v>0</v>
      </c>
      <c r="G6608" s="2">
        <v>0</v>
      </c>
      <c r="H6608" s="2">
        <v>1</v>
      </c>
      <c r="I6608">
        <v>0</v>
      </c>
      <c r="J6608" s="2">
        <v>0</v>
      </c>
      <c r="K6608" s="2">
        <v>0</v>
      </c>
      <c r="L6608" s="2"/>
      <c r="M6608" s="2"/>
    </row>
    <row r="6609" spans="1:18" hidden="1">
      <c r="A6609">
        <v>6000</v>
      </c>
      <c r="B6609">
        <v>0.75</v>
      </c>
      <c r="C6609">
        <v>1</v>
      </c>
      <c r="D6609">
        <v>1</v>
      </c>
      <c r="E6609">
        <v>0</v>
      </c>
      <c r="F6609">
        <v>0</v>
      </c>
      <c r="G6609" s="2">
        <v>0</v>
      </c>
      <c r="H6609" s="2">
        <v>1</v>
      </c>
      <c r="I6609">
        <v>0</v>
      </c>
      <c r="J6609" s="2">
        <v>0</v>
      </c>
      <c r="K6609" s="2">
        <v>0</v>
      </c>
      <c r="L6609" s="2"/>
      <c r="M6609" s="2"/>
    </row>
    <row r="6610" spans="1:18" hidden="1">
      <c r="A6610">
        <v>6000</v>
      </c>
      <c r="B6610">
        <v>0.75</v>
      </c>
      <c r="C6610">
        <v>1</v>
      </c>
      <c r="D6610">
        <v>1</v>
      </c>
      <c r="E6610">
        <v>0</v>
      </c>
      <c r="F6610">
        <v>0</v>
      </c>
      <c r="G6610" s="2">
        <v>0</v>
      </c>
      <c r="H6610" s="2">
        <v>1</v>
      </c>
      <c r="I6610">
        <v>0</v>
      </c>
      <c r="J6610" s="2">
        <v>0</v>
      </c>
      <c r="K6610" s="2">
        <v>0</v>
      </c>
      <c r="L6610" s="2"/>
      <c r="M6610" s="2"/>
    </row>
    <row r="6611" spans="1:18" hidden="1">
      <c r="A6611">
        <v>6000</v>
      </c>
      <c r="B6611">
        <v>0.75</v>
      </c>
      <c r="C6611">
        <v>0</v>
      </c>
      <c r="D6611">
        <v>1</v>
      </c>
      <c r="E6611">
        <v>1</v>
      </c>
      <c r="F6611">
        <v>0</v>
      </c>
      <c r="G6611" s="2">
        <v>0</v>
      </c>
      <c r="H6611" s="2">
        <v>0</v>
      </c>
      <c r="I6611">
        <v>0</v>
      </c>
      <c r="J6611" s="2">
        <v>0</v>
      </c>
      <c r="K6611" s="2">
        <v>1</v>
      </c>
      <c r="L6611" s="2"/>
      <c r="M6611" s="2"/>
    </row>
    <row r="6612" spans="1:18" hidden="1">
      <c r="A6612">
        <v>6000</v>
      </c>
      <c r="B6612">
        <v>0.75</v>
      </c>
      <c r="C6612">
        <v>0</v>
      </c>
      <c r="D6612">
        <v>1</v>
      </c>
      <c r="E6612">
        <v>1</v>
      </c>
      <c r="F6612">
        <v>0</v>
      </c>
      <c r="G6612" s="2">
        <v>0</v>
      </c>
      <c r="H6612" s="2">
        <v>0</v>
      </c>
      <c r="I6612">
        <v>0</v>
      </c>
      <c r="J6612" s="2">
        <v>0</v>
      </c>
      <c r="K6612" s="2">
        <v>1</v>
      </c>
      <c r="L6612" s="2"/>
      <c r="M6612" s="2"/>
    </row>
    <row r="6613" spans="1:18" hidden="1">
      <c r="A6613">
        <v>6000</v>
      </c>
      <c r="B6613">
        <v>0.75</v>
      </c>
      <c r="C6613">
        <v>0</v>
      </c>
      <c r="D6613">
        <v>1</v>
      </c>
      <c r="E6613">
        <v>1</v>
      </c>
      <c r="F6613">
        <v>0</v>
      </c>
      <c r="G6613" s="2">
        <v>0</v>
      </c>
      <c r="H6613" s="2">
        <v>0</v>
      </c>
      <c r="I6613">
        <v>0</v>
      </c>
      <c r="J6613" s="2">
        <v>0</v>
      </c>
      <c r="K6613" s="2">
        <v>1</v>
      </c>
      <c r="L6613" s="2"/>
      <c r="M6613" s="2"/>
    </row>
    <row r="6614" spans="1:18" hidden="1">
      <c r="A6614">
        <v>6000</v>
      </c>
      <c r="B6614">
        <v>0.75</v>
      </c>
      <c r="C6614">
        <v>1</v>
      </c>
      <c r="D6614">
        <v>1</v>
      </c>
      <c r="E6614">
        <v>0</v>
      </c>
      <c r="F6614">
        <v>0</v>
      </c>
      <c r="G6614" s="2">
        <v>0</v>
      </c>
      <c r="H6614" s="2">
        <v>1</v>
      </c>
      <c r="I6614">
        <v>0</v>
      </c>
      <c r="J6614" s="2">
        <v>0</v>
      </c>
      <c r="K6614" s="2">
        <v>0</v>
      </c>
      <c r="L6614" s="2"/>
      <c r="M6614" s="2"/>
    </row>
    <row r="6615" spans="1:18" hidden="1">
      <c r="A6615">
        <v>6000</v>
      </c>
      <c r="B6615">
        <v>0.75</v>
      </c>
      <c r="C6615">
        <v>0</v>
      </c>
      <c r="D6615">
        <v>1</v>
      </c>
      <c r="E6615">
        <v>1</v>
      </c>
      <c r="F6615">
        <v>0</v>
      </c>
      <c r="G6615" s="2">
        <v>0</v>
      </c>
      <c r="H6615" s="2">
        <v>0</v>
      </c>
      <c r="I6615">
        <v>0</v>
      </c>
      <c r="J6615" s="2">
        <v>0</v>
      </c>
      <c r="K6615" s="2">
        <v>1</v>
      </c>
      <c r="L6615" s="2"/>
      <c r="M6615" s="2"/>
    </row>
    <row r="6616" spans="1:18" hidden="1">
      <c r="A6616">
        <v>6000</v>
      </c>
      <c r="B6616">
        <v>0.75</v>
      </c>
      <c r="C6616">
        <v>1</v>
      </c>
      <c r="D6616">
        <v>1</v>
      </c>
      <c r="E6616">
        <v>0</v>
      </c>
      <c r="F6616">
        <v>0</v>
      </c>
      <c r="G6616" s="2">
        <v>0</v>
      </c>
      <c r="H6616" s="2">
        <v>1</v>
      </c>
      <c r="I6616">
        <v>0</v>
      </c>
      <c r="J6616" s="2">
        <v>0</v>
      </c>
      <c r="K6616" s="2">
        <v>0</v>
      </c>
      <c r="L6616" s="2"/>
      <c r="M6616" s="2"/>
    </row>
    <row r="6617" spans="1:18" hidden="1">
      <c r="A6617">
        <v>6000</v>
      </c>
      <c r="B6617">
        <v>0.75</v>
      </c>
      <c r="C6617">
        <v>1</v>
      </c>
      <c r="D6617">
        <v>1</v>
      </c>
      <c r="E6617">
        <v>0</v>
      </c>
      <c r="F6617">
        <v>0</v>
      </c>
      <c r="G6617" s="2">
        <v>0</v>
      </c>
      <c r="H6617" s="2">
        <v>1</v>
      </c>
      <c r="I6617">
        <v>0</v>
      </c>
      <c r="J6617" s="2">
        <v>0</v>
      </c>
      <c r="K6617" s="2">
        <v>0</v>
      </c>
      <c r="L6617" s="2"/>
      <c r="M6617" s="2"/>
    </row>
    <row r="6618" spans="1:18" hidden="1">
      <c r="A6618">
        <v>6000</v>
      </c>
      <c r="B6618">
        <v>0.75</v>
      </c>
      <c r="C6618">
        <v>1</v>
      </c>
      <c r="D6618">
        <v>1</v>
      </c>
      <c r="E6618">
        <v>0</v>
      </c>
      <c r="F6618">
        <v>0</v>
      </c>
      <c r="G6618" s="2">
        <v>0</v>
      </c>
      <c r="H6618" s="2">
        <v>1</v>
      </c>
      <c r="I6618">
        <v>0</v>
      </c>
      <c r="J6618" s="2">
        <v>0</v>
      </c>
      <c r="K6618" s="2">
        <v>0</v>
      </c>
      <c r="L6618" s="2"/>
      <c r="M6618" s="2"/>
    </row>
    <row r="6619" spans="1:18" hidden="1">
      <c r="A6619">
        <v>6000</v>
      </c>
      <c r="B6619">
        <v>0.75</v>
      </c>
      <c r="C6619">
        <v>0</v>
      </c>
      <c r="D6619">
        <v>1</v>
      </c>
      <c r="E6619">
        <v>1</v>
      </c>
      <c r="F6619">
        <v>0</v>
      </c>
      <c r="G6619" s="2">
        <v>0</v>
      </c>
      <c r="H6619" s="2">
        <v>0</v>
      </c>
      <c r="I6619">
        <v>0</v>
      </c>
      <c r="J6619" s="2">
        <v>0</v>
      </c>
      <c r="K6619" s="2">
        <v>1</v>
      </c>
      <c r="L6619" s="2"/>
      <c r="M6619" s="2"/>
    </row>
    <row r="6620" spans="1:18" hidden="1">
      <c r="A6620">
        <v>6000</v>
      </c>
      <c r="B6620">
        <v>0.75</v>
      </c>
      <c r="C6620">
        <v>0</v>
      </c>
      <c r="D6620">
        <v>1</v>
      </c>
      <c r="E6620">
        <v>1</v>
      </c>
      <c r="F6620">
        <v>0</v>
      </c>
      <c r="G6620" s="2">
        <v>0</v>
      </c>
      <c r="H6620" s="2">
        <v>0</v>
      </c>
      <c r="I6620">
        <v>0</v>
      </c>
      <c r="J6620" s="2">
        <v>0</v>
      </c>
      <c r="K6620" s="2">
        <v>1</v>
      </c>
      <c r="L6620" s="2"/>
      <c r="M6620" s="2"/>
    </row>
    <row r="6621" spans="1:18" hidden="1">
      <c r="A6621">
        <v>6000</v>
      </c>
      <c r="B6621">
        <v>0.75</v>
      </c>
      <c r="C6621">
        <v>1</v>
      </c>
      <c r="D6621">
        <v>1</v>
      </c>
      <c r="E6621">
        <v>0</v>
      </c>
      <c r="F6621">
        <v>0</v>
      </c>
      <c r="G6621" s="2">
        <v>0</v>
      </c>
      <c r="H6621" s="2">
        <v>1</v>
      </c>
      <c r="I6621">
        <v>0</v>
      </c>
      <c r="J6621" s="2">
        <v>0</v>
      </c>
      <c r="K6621" s="2">
        <v>0</v>
      </c>
      <c r="L6621" s="2"/>
      <c r="M6621" s="2"/>
    </row>
    <row r="6622" spans="1:18">
      <c r="A6622">
        <v>6000</v>
      </c>
      <c r="B6622">
        <v>0.8</v>
      </c>
      <c r="C6622">
        <v>0</v>
      </c>
      <c r="D6622">
        <v>0</v>
      </c>
      <c r="E6622">
        <v>1</v>
      </c>
      <c r="F6622">
        <v>0</v>
      </c>
      <c r="G6622" s="2">
        <v>0</v>
      </c>
      <c r="H6622" s="2">
        <v>0</v>
      </c>
      <c r="I6622">
        <v>0</v>
      </c>
      <c r="J6622" s="2">
        <v>1</v>
      </c>
      <c r="K6622" s="2">
        <v>0</v>
      </c>
      <c r="L6622" s="2"/>
      <c r="M6622" s="2">
        <f t="shared" ref="M6622" si="1981">AVERAGE(G6622:G6641)</f>
        <v>0.05</v>
      </c>
      <c r="N6622" s="2">
        <f t="shared" ref="N6622" si="1982">AVERAGE(H6622:H6641)</f>
        <v>0.8</v>
      </c>
      <c r="O6622" s="2">
        <f t="shared" ref="O6622" si="1983">AVERAGE(I6622:I6641)</f>
        <v>0</v>
      </c>
      <c r="P6622" s="2">
        <f t="shared" ref="P6622" si="1984">AVERAGE(J6622:J6641)</f>
        <v>0.05</v>
      </c>
      <c r="Q6622" s="2">
        <f t="shared" ref="Q6622" si="1985">AVERAGE(K6622:K6641)</f>
        <v>0.1</v>
      </c>
      <c r="R6622" s="1">
        <f t="shared" ref="R6622" si="1986">SUM(M6622:Q6622)</f>
        <v>1.0000000000000002</v>
      </c>
    </row>
    <row r="6623" spans="1:18" hidden="1">
      <c r="A6623">
        <v>6000</v>
      </c>
      <c r="B6623">
        <v>0.8</v>
      </c>
      <c r="C6623">
        <v>1</v>
      </c>
      <c r="D6623">
        <v>1</v>
      </c>
      <c r="E6623">
        <v>0</v>
      </c>
      <c r="F6623">
        <v>0</v>
      </c>
      <c r="G6623" s="2">
        <v>0</v>
      </c>
      <c r="H6623" s="2">
        <v>1</v>
      </c>
      <c r="I6623">
        <v>0</v>
      </c>
      <c r="J6623" s="2">
        <v>0</v>
      </c>
      <c r="K6623" s="2">
        <v>0</v>
      </c>
      <c r="L6623" s="2"/>
      <c r="M6623" s="2"/>
    </row>
    <row r="6624" spans="1:18" hidden="1">
      <c r="A6624">
        <v>6000</v>
      </c>
      <c r="B6624">
        <v>0.8</v>
      </c>
      <c r="C6624">
        <v>1</v>
      </c>
      <c r="D6624">
        <v>1</v>
      </c>
      <c r="E6624">
        <v>0</v>
      </c>
      <c r="F6624">
        <v>0</v>
      </c>
      <c r="G6624" s="2">
        <v>0</v>
      </c>
      <c r="H6624" s="2">
        <v>1</v>
      </c>
      <c r="I6624">
        <v>0</v>
      </c>
      <c r="J6624" s="2">
        <v>0</v>
      </c>
      <c r="K6624" s="2">
        <v>0</v>
      </c>
      <c r="L6624" s="2"/>
      <c r="M6624" s="2"/>
    </row>
    <row r="6625" spans="1:13" hidden="1">
      <c r="A6625">
        <v>6000</v>
      </c>
      <c r="B6625">
        <v>0.8</v>
      </c>
      <c r="C6625">
        <v>1</v>
      </c>
      <c r="D6625">
        <v>1</v>
      </c>
      <c r="E6625">
        <v>0</v>
      </c>
      <c r="F6625">
        <v>0</v>
      </c>
      <c r="G6625" s="2">
        <v>0</v>
      </c>
      <c r="H6625" s="2">
        <v>1</v>
      </c>
      <c r="I6625">
        <v>0</v>
      </c>
      <c r="J6625" s="2">
        <v>0</v>
      </c>
      <c r="K6625" s="2">
        <v>0</v>
      </c>
      <c r="L6625" s="2"/>
      <c r="M6625" s="2"/>
    </row>
    <row r="6626" spans="1:13" hidden="1">
      <c r="A6626">
        <v>6000</v>
      </c>
      <c r="B6626">
        <v>0.8</v>
      </c>
      <c r="C6626">
        <v>1</v>
      </c>
      <c r="D6626">
        <v>1</v>
      </c>
      <c r="E6626">
        <v>0</v>
      </c>
      <c r="F6626">
        <v>0</v>
      </c>
      <c r="G6626" s="2">
        <v>0</v>
      </c>
      <c r="H6626" s="2">
        <v>1</v>
      </c>
      <c r="I6626">
        <v>0</v>
      </c>
      <c r="J6626" s="2">
        <v>0</v>
      </c>
      <c r="K6626" s="2">
        <v>0</v>
      </c>
      <c r="L6626" s="2"/>
      <c r="M6626" s="2"/>
    </row>
    <row r="6627" spans="1:13" hidden="1">
      <c r="A6627">
        <v>6000</v>
      </c>
      <c r="B6627">
        <v>0.8</v>
      </c>
      <c r="C6627">
        <v>1</v>
      </c>
      <c r="D6627">
        <v>1</v>
      </c>
      <c r="E6627">
        <v>0</v>
      </c>
      <c r="F6627">
        <v>0</v>
      </c>
      <c r="G6627" s="2">
        <v>0</v>
      </c>
      <c r="H6627" s="2">
        <v>1</v>
      </c>
      <c r="I6627">
        <v>0</v>
      </c>
      <c r="J6627" s="2">
        <v>0</v>
      </c>
      <c r="K6627" s="2">
        <v>0</v>
      </c>
      <c r="L6627" s="2"/>
      <c r="M6627" s="2"/>
    </row>
    <row r="6628" spans="1:13" hidden="1">
      <c r="A6628">
        <v>6000</v>
      </c>
      <c r="B6628">
        <v>0.8</v>
      </c>
      <c r="C6628">
        <v>1</v>
      </c>
      <c r="D6628">
        <v>1</v>
      </c>
      <c r="E6628">
        <v>0</v>
      </c>
      <c r="F6628">
        <v>0</v>
      </c>
      <c r="G6628" s="2">
        <v>0</v>
      </c>
      <c r="H6628" s="2">
        <v>1</v>
      </c>
      <c r="I6628">
        <v>0</v>
      </c>
      <c r="J6628" s="2">
        <v>0</v>
      </c>
      <c r="K6628" s="2">
        <v>0</v>
      </c>
      <c r="L6628" s="2"/>
      <c r="M6628" s="2"/>
    </row>
    <row r="6629" spans="1:13" hidden="1">
      <c r="A6629">
        <v>6000</v>
      </c>
      <c r="B6629">
        <v>0.8</v>
      </c>
      <c r="C6629">
        <v>1</v>
      </c>
      <c r="D6629">
        <v>1</v>
      </c>
      <c r="E6629">
        <v>0</v>
      </c>
      <c r="F6629">
        <v>0</v>
      </c>
      <c r="G6629" s="2">
        <v>0</v>
      </c>
      <c r="H6629" s="2">
        <v>1</v>
      </c>
      <c r="I6629">
        <v>0</v>
      </c>
      <c r="J6629" s="2">
        <v>0</v>
      </c>
      <c r="K6629" s="2">
        <v>0</v>
      </c>
      <c r="L6629" s="2"/>
      <c r="M6629" s="2"/>
    </row>
    <row r="6630" spans="1:13" hidden="1">
      <c r="A6630">
        <v>6000</v>
      </c>
      <c r="B6630">
        <v>0.8</v>
      </c>
      <c r="C6630">
        <v>1</v>
      </c>
      <c r="D6630">
        <v>1</v>
      </c>
      <c r="E6630">
        <v>0</v>
      </c>
      <c r="F6630">
        <v>0</v>
      </c>
      <c r="G6630" s="2">
        <v>0</v>
      </c>
      <c r="H6630" s="2">
        <v>1</v>
      </c>
      <c r="I6630">
        <v>0</v>
      </c>
      <c r="J6630" s="2">
        <v>0</v>
      </c>
      <c r="K6630" s="2">
        <v>0</v>
      </c>
      <c r="L6630" s="2"/>
      <c r="M6630" s="2"/>
    </row>
    <row r="6631" spans="1:13" hidden="1">
      <c r="A6631">
        <v>6000</v>
      </c>
      <c r="B6631">
        <v>0.8</v>
      </c>
      <c r="C6631">
        <v>1</v>
      </c>
      <c r="D6631">
        <v>1</v>
      </c>
      <c r="E6631">
        <v>0</v>
      </c>
      <c r="F6631">
        <v>0</v>
      </c>
      <c r="G6631" s="2">
        <v>0</v>
      </c>
      <c r="H6631" s="2">
        <v>1</v>
      </c>
      <c r="I6631">
        <v>0</v>
      </c>
      <c r="J6631" s="2">
        <v>0</v>
      </c>
      <c r="K6631" s="2">
        <v>0</v>
      </c>
      <c r="L6631" s="2"/>
      <c r="M6631" s="2"/>
    </row>
    <row r="6632" spans="1:13" hidden="1">
      <c r="A6632">
        <v>6000</v>
      </c>
      <c r="B6632">
        <v>0.8</v>
      </c>
      <c r="C6632">
        <v>1</v>
      </c>
      <c r="D6632">
        <v>0</v>
      </c>
      <c r="E6632">
        <v>0</v>
      </c>
      <c r="F6632">
        <v>0</v>
      </c>
      <c r="G6632" s="2">
        <v>1</v>
      </c>
      <c r="H6632" s="2">
        <v>0</v>
      </c>
      <c r="I6632">
        <v>0</v>
      </c>
      <c r="J6632" s="2">
        <v>0</v>
      </c>
      <c r="K6632" s="2">
        <v>0</v>
      </c>
      <c r="L6632" s="2"/>
      <c r="M6632" s="2"/>
    </row>
    <row r="6633" spans="1:13" hidden="1">
      <c r="A6633">
        <v>6000</v>
      </c>
      <c r="B6633">
        <v>0.8</v>
      </c>
      <c r="C6633">
        <v>0</v>
      </c>
      <c r="D6633">
        <v>1</v>
      </c>
      <c r="E6633">
        <v>1</v>
      </c>
      <c r="F6633">
        <v>0</v>
      </c>
      <c r="G6633" s="2">
        <v>0</v>
      </c>
      <c r="H6633" s="2">
        <v>0</v>
      </c>
      <c r="I6633">
        <v>0</v>
      </c>
      <c r="J6633" s="2">
        <v>0</v>
      </c>
      <c r="K6633" s="2">
        <v>1</v>
      </c>
      <c r="L6633" s="2"/>
      <c r="M6633" s="2"/>
    </row>
    <row r="6634" spans="1:13" hidden="1">
      <c r="A6634">
        <v>6000</v>
      </c>
      <c r="B6634">
        <v>0.8</v>
      </c>
      <c r="C6634">
        <v>1</v>
      </c>
      <c r="D6634">
        <v>1</v>
      </c>
      <c r="E6634">
        <v>0</v>
      </c>
      <c r="F6634">
        <v>0</v>
      </c>
      <c r="G6634" s="2">
        <v>0</v>
      </c>
      <c r="H6634" s="2">
        <v>1</v>
      </c>
      <c r="I6634">
        <v>0</v>
      </c>
      <c r="J6634" s="2">
        <v>0</v>
      </c>
      <c r="K6634" s="2">
        <v>0</v>
      </c>
      <c r="L6634" s="2"/>
      <c r="M6634" s="2"/>
    </row>
    <row r="6635" spans="1:13" hidden="1">
      <c r="A6635">
        <v>6000</v>
      </c>
      <c r="B6635">
        <v>0.8</v>
      </c>
      <c r="C6635">
        <v>1</v>
      </c>
      <c r="D6635">
        <v>1</v>
      </c>
      <c r="E6635">
        <v>0</v>
      </c>
      <c r="F6635">
        <v>0</v>
      </c>
      <c r="G6635" s="2">
        <v>0</v>
      </c>
      <c r="H6635" s="2">
        <v>1</v>
      </c>
      <c r="I6635">
        <v>0</v>
      </c>
      <c r="J6635" s="2">
        <v>0</v>
      </c>
      <c r="K6635" s="2">
        <v>0</v>
      </c>
      <c r="L6635" s="2"/>
      <c r="M6635" s="2"/>
    </row>
    <row r="6636" spans="1:13" hidden="1">
      <c r="A6636">
        <v>6000</v>
      </c>
      <c r="B6636">
        <v>0.8</v>
      </c>
      <c r="C6636">
        <v>1</v>
      </c>
      <c r="D6636">
        <v>1</v>
      </c>
      <c r="E6636">
        <v>0</v>
      </c>
      <c r="F6636">
        <v>0</v>
      </c>
      <c r="G6636" s="2">
        <v>0</v>
      </c>
      <c r="H6636" s="2">
        <v>1</v>
      </c>
      <c r="I6636">
        <v>0</v>
      </c>
      <c r="J6636" s="2">
        <v>0</v>
      </c>
      <c r="K6636" s="2">
        <v>0</v>
      </c>
      <c r="L6636" s="2"/>
      <c r="M6636" s="2"/>
    </row>
    <row r="6637" spans="1:13" hidden="1">
      <c r="A6637">
        <v>6000</v>
      </c>
      <c r="B6637">
        <v>0.8</v>
      </c>
      <c r="C6637">
        <v>0</v>
      </c>
      <c r="D6637">
        <v>1</v>
      </c>
      <c r="E6637">
        <v>1</v>
      </c>
      <c r="F6637">
        <v>0</v>
      </c>
      <c r="G6637" s="2">
        <v>0</v>
      </c>
      <c r="H6637" s="2">
        <v>0</v>
      </c>
      <c r="I6637">
        <v>0</v>
      </c>
      <c r="J6637" s="2">
        <v>0</v>
      </c>
      <c r="K6637" s="2">
        <v>1</v>
      </c>
      <c r="L6637" s="2"/>
      <c r="M6637" s="2"/>
    </row>
    <row r="6638" spans="1:13" hidden="1">
      <c r="A6638">
        <v>6000</v>
      </c>
      <c r="B6638">
        <v>0.8</v>
      </c>
      <c r="C6638">
        <v>1</v>
      </c>
      <c r="D6638">
        <v>1</v>
      </c>
      <c r="E6638">
        <v>0</v>
      </c>
      <c r="F6638">
        <v>0</v>
      </c>
      <c r="G6638" s="2">
        <v>0</v>
      </c>
      <c r="H6638" s="2">
        <v>1</v>
      </c>
      <c r="I6638">
        <v>0</v>
      </c>
      <c r="J6638" s="2">
        <v>0</v>
      </c>
      <c r="K6638" s="2">
        <v>0</v>
      </c>
      <c r="L6638" s="2"/>
      <c r="M6638" s="2"/>
    </row>
    <row r="6639" spans="1:13" hidden="1">
      <c r="A6639">
        <v>6000</v>
      </c>
      <c r="B6639">
        <v>0.8</v>
      </c>
      <c r="C6639">
        <v>1</v>
      </c>
      <c r="D6639">
        <v>1</v>
      </c>
      <c r="E6639">
        <v>0</v>
      </c>
      <c r="F6639">
        <v>0</v>
      </c>
      <c r="G6639" s="2">
        <v>0</v>
      </c>
      <c r="H6639" s="2">
        <v>1</v>
      </c>
      <c r="I6639">
        <v>0</v>
      </c>
      <c r="J6639" s="2">
        <v>0</v>
      </c>
      <c r="K6639" s="2">
        <v>0</v>
      </c>
      <c r="L6639" s="2"/>
      <c r="M6639" s="2"/>
    </row>
    <row r="6640" spans="1:13" hidden="1">
      <c r="A6640">
        <v>6000</v>
      </c>
      <c r="B6640">
        <v>0.8</v>
      </c>
      <c r="C6640">
        <v>1</v>
      </c>
      <c r="D6640">
        <v>1</v>
      </c>
      <c r="E6640">
        <v>0</v>
      </c>
      <c r="F6640">
        <v>0</v>
      </c>
      <c r="G6640" s="2">
        <v>0</v>
      </c>
      <c r="H6640" s="2">
        <v>1</v>
      </c>
      <c r="I6640">
        <v>0</v>
      </c>
      <c r="J6640" s="2">
        <v>0</v>
      </c>
      <c r="K6640" s="2">
        <v>0</v>
      </c>
      <c r="L6640" s="2"/>
      <c r="M6640" s="2"/>
    </row>
    <row r="6641" spans="1:18" hidden="1">
      <c r="A6641">
        <v>6000</v>
      </c>
      <c r="B6641">
        <v>0.8</v>
      </c>
      <c r="C6641">
        <v>1</v>
      </c>
      <c r="D6641">
        <v>1</v>
      </c>
      <c r="E6641">
        <v>0</v>
      </c>
      <c r="F6641">
        <v>0</v>
      </c>
      <c r="G6641" s="2">
        <v>0</v>
      </c>
      <c r="H6641" s="2">
        <v>1</v>
      </c>
      <c r="I6641">
        <v>0</v>
      </c>
      <c r="J6641" s="2">
        <v>0</v>
      </c>
      <c r="K6641" s="2">
        <v>0</v>
      </c>
      <c r="L6641" s="2"/>
      <c r="M6641" s="2"/>
    </row>
    <row r="6642" spans="1:18">
      <c r="A6642">
        <v>6000</v>
      </c>
      <c r="B6642">
        <v>0.85</v>
      </c>
      <c r="C6642">
        <v>0</v>
      </c>
      <c r="D6642">
        <v>1</v>
      </c>
      <c r="E6642">
        <v>1</v>
      </c>
      <c r="F6642">
        <v>0</v>
      </c>
      <c r="G6642" s="2">
        <v>0</v>
      </c>
      <c r="H6642" s="2">
        <v>0</v>
      </c>
      <c r="I6642">
        <v>0</v>
      </c>
      <c r="J6642" s="2">
        <v>0</v>
      </c>
      <c r="K6642" s="2">
        <v>1</v>
      </c>
      <c r="L6642" s="2"/>
      <c r="M6642" s="2">
        <f t="shared" ref="M6642" si="1987">AVERAGE(G6642:G6661)</f>
        <v>0.05</v>
      </c>
      <c r="N6642" s="2">
        <f t="shared" ref="N6642" si="1988">AVERAGE(H6642:H6661)</f>
        <v>0.35</v>
      </c>
      <c r="O6642" s="2">
        <f t="shared" ref="O6642" si="1989">AVERAGE(I6642:I6661)</f>
        <v>0</v>
      </c>
      <c r="P6642" s="2">
        <f t="shared" ref="P6642" si="1990">AVERAGE(J6642:J6661)</f>
        <v>0</v>
      </c>
      <c r="Q6642" s="2">
        <f t="shared" ref="Q6642" si="1991">AVERAGE(K6642:K6661)</f>
        <v>0.6</v>
      </c>
      <c r="R6642" s="1">
        <f t="shared" ref="R6642" si="1992">SUM(M6642:Q6642)</f>
        <v>1</v>
      </c>
    </row>
    <row r="6643" spans="1:18" hidden="1">
      <c r="A6643">
        <v>6000</v>
      </c>
      <c r="B6643">
        <v>0.85</v>
      </c>
      <c r="C6643">
        <v>1</v>
      </c>
      <c r="D6643">
        <v>1</v>
      </c>
      <c r="E6643">
        <v>0</v>
      </c>
      <c r="F6643">
        <v>0</v>
      </c>
      <c r="G6643" s="2">
        <v>0</v>
      </c>
      <c r="H6643" s="2">
        <v>1</v>
      </c>
      <c r="I6643">
        <v>0</v>
      </c>
      <c r="J6643" s="2">
        <v>0</v>
      </c>
      <c r="K6643" s="2">
        <v>0</v>
      </c>
      <c r="L6643" s="2"/>
      <c r="M6643" s="2"/>
    </row>
    <row r="6644" spans="1:18" hidden="1">
      <c r="A6644">
        <v>6000</v>
      </c>
      <c r="B6644">
        <v>0.85</v>
      </c>
      <c r="C6644">
        <v>1</v>
      </c>
      <c r="D6644">
        <v>1</v>
      </c>
      <c r="E6644">
        <v>0</v>
      </c>
      <c r="F6644">
        <v>0</v>
      </c>
      <c r="G6644" s="2">
        <v>0</v>
      </c>
      <c r="H6644" s="2">
        <v>1</v>
      </c>
      <c r="I6644">
        <v>0</v>
      </c>
      <c r="J6644" s="2">
        <v>0</v>
      </c>
      <c r="K6644" s="2">
        <v>0</v>
      </c>
      <c r="L6644" s="2"/>
      <c r="M6644" s="2"/>
    </row>
    <row r="6645" spans="1:18" hidden="1">
      <c r="A6645">
        <v>6000</v>
      </c>
      <c r="B6645">
        <v>0.85</v>
      </c>
      <c r="C6645">
        <v>0</v>
      </c>
      <c r="D6645">
        <v>1</v>
      </c>
      <c r="E6645">
        <v>1</v>
      </c>
      <c r="F6645">
        <v>0</v>
      </c>
      <c r="G6645" s="2">
        <v>0</v>
      </c>
      <c r="H6645" s="2">
        <v>0</v>
      </c>
      <c r="I6645">
        <v>0</v>
      </c>
      <c r="J6645" s="2">
        <v>0</v>
      </c>
      <c r="K6645" s="2">
        <v>1</v>
      </c>
      <c r="L6645" s="2"/>
      <c r="M6645" s="2"/>
    </row>
    <row r="6646" spans="1:18" hidden="1">
      <c r="A6646">
        <v>6000</v>
      </c>
      <c r="B6646">
        <v>0.85</v>
      </c>
      <c r="C6646">
        <v>1</v>
      </c>
      <c r="D6646">
        <v>0</v>
      </c>
      <c r="E6646">
        <v>0</v>
      </c>
      <c r="F6646">
        <v>0</v>
      </c>
      <c r="G6646" s="2">
        <v>1</v>
      </c>
      <c r="H6646" s="2">
        <v>0</v>
      </c>
      <c r="I6646">
        <v>0</v>
      </c>
      <c r="J6646" s="2">
        <v>0</v>
      </c>
      <c r="K6646" s="2">
        <v>0</v>
      </c>
      <c r="L6646" s="2"/>
      <c r="M6646" s="2"/>
    </row>
    <row r="6647" spans="1:18" hidden="1">
      <c r="A6647">
        <v>6000</v>
      </c>
      <c r="B6647">
        <v>0.85</v>
      </c>
      <c r="C6647">
        <v>0</v>
      </c>
      <c r="D6647">
        <v>1</v>
      </c>
      <c r="E6647">
        <v>1</v>
      </c>
      <c r="F6647">
        <v>0</v>
      </c>
      <c r="G6647" s="2">
        <v>0</v>
      </c>
      <c r="H6647" s="2">
        <v>0</v>
      </c>
      <c r="I6647">
        <v>0</v>
      </c>
      <c r="J6647" s="2">
        <v>0</v>
      </c>
      <c r="K6647" s="2">
        <v>1</v>
      </c>
      <c r="L6647" s="2"/>
      <c r="M6647" s="2"/>
    </row>
    <row r="6648" spans="1:18" hidden="1">
      <c r="A6648">
        <v>6000</v>
      </c>
      <c r="B6648">
        <v>0.85</v>
      </c>
      <c r="C6648">
        <v>0</v>
      </c>
      <c r="D6648">
        <v>1</v>
      </c>
      <c r="E6648">
        <v>1</v>
      </c>
      <c r="F6648">
        <v>0</v>
      </c>
      <c r="G6648" s="2">
        <v>0</v>
      </c>
      <c r="H6648" s="2">
        <v>0</v>
      </c>
      <c r="I6648">
        <v>0</v>
      </c>
      <c r="J6648" s="2">
        <v>0</v>
      </c>
      <c r="K6648" s="2">
        <v>1</v>
      </c>
      <c r="L6648" s="2"/>
      <c r="M6648" s="2"/>
    </row>
    <row r="6649" spans="1:18" hidden="1">
      <c r="A6649">
        <v>6000</v>
      </c>
      <c r="B6649">
        <v>0.85</v>
      </c>
      <c r="C6649">
        <v>0</v>
      </c>
      <c r="D6649">
        <v>1</v>
      </c>
      <c r="E6649">
        <v>1</v>
      </c>
      <c r="F6649">
        <v>0</v>
      </c>
      <c r="G6649" s="2">
        <v>0</v>
      </c>
      <c r="H6649" s="2">
        <v>0</v>
      </c>
      <c r="I6649">
        <v>0</v>
      </c>
      <c r="J6649" s="2">
        <v>0</v>
      </c>
      <c r="K6649" s="2">
        <v>1</v>
      </c>
      <c r="L6649" s="2"/>
      <c r="M6649" s="2"/>
    </row>
    <row r="6650" spans="1:18" hidden="1">
      <c r="A6650">
        <v>6000</v>
      </c>
      <c r="B6650">
        <v>0.85</v>
      </c>
      <c r="C6650">
        <v>1</v>
      </c>
      <c r="D6650">
        <v>1</v>
      </c>
      <c r="E6650">
        <v>0</v>
      </c>
      <c r="F6650">
        <v>0</v>
      </c>
      <c r="G6650" s="2">
        <v>0</v>
      </c>
      <c r="H6650" s="2">
        <v>1</v>
      </c>
      <c r="I6650">
        <v>0</v>
      </c>
      <c r="J6650" s="2">
        <v>0</v>
      </c>
      <c r="K6650" s="2">
        <v>0</v>
      </c>
      <c r="L6650" s="2"/>
      <c r="M6650" s="2"/>
    </row>
    <row r="6651" spans="1:18" hidden="1">
      <c r="A6651">
        <v>6000</v>
      </c>
      <c r="B6651">
        <v>0.85</v>
      </c>
      <c r="C6651">
        <v>0</v>
      </c>
      <c r="D6651">
        <v>1</v>
      </c>
      <c r="E6651">
        <v>1</v>
      </c>
      <c r="F6651">
        <v>0</v>
      </c>
      <c r="G6651" s="2">
        <v>0</v>
      </c>
      <c r="H6651" s="2">
        <v>0</v>
      </c>
      <c r="I6651">
        <v>0</v>
      </c>
      <c r="J6651" s="2">
        <v>0</v>
      </c>
      <c r="K6651" s="2">
        <v>1</v>
      </c>
      <c r="L6651" s="2"/>
      <c r="M6651" s="2"/>
    </row>
    <row r="6652" spans="1:18" hidden="1">
      <c r="A6652">
        <v>6000</v>
      </c>
      <c r="B6652">
        <v>0.85</v>
      </c>
      <c r="C6652">
        <v>0</v>
      </c>
      <c r="D6652">
        <v>1</v>
      </c>
      <c r="E6652">
        <v>1</v>
      </c>
      <c r="F6652">
        <v>0</v>
      </c>
      <c r="G6652" s="2">
        <v>0</v>
      </c>
      <c r="H6652" s="2">
        <v>0</v>
      </c>
      <c r="I6652">
        <v>0</v>
      </c>
      <c r="J6652" s="2">
        <v>0</v>
      </c>
      <c r="K6652" s="2">
        <v>1</v>
      </c>
      <c r="L6652" s="2"/>
      <c r="M6652" s="2"/>
    </row>
    <row r="6653" spans="1:18" hidden="1">
      <c r="A6653">
        <v>6000</v>
      </c>
      <c r="B6653">
        <v>0.85</v>
      </c>
      <c r="C6653">
        <v>1</v>
      </c>
      <c r="D6653">
        <v>1</v>
      </c>
      <c r="E6653">
        <v>0</v>
      </c>
      <c r="F6653">
        <v>0</v>
      </c>
      <c r="G6653" s="2">
        <v>0</v>
      </c>
      <c r="H6653" s="2">
        <v>1</v>
      </c>
      <c r="I6653">
        <v>0</v>
      </c>
      <c r="J6653" s="2">
        <v>0</v>
      </c>
      <c r="K6653" s="2">
        <v>0</v>
      </c>
      <c r="L6653" s="2"/>
      <c r="M6653" s="2"/>
    </row>
    <row r="6654" spans="1:18" hidden="1">
      <c r="A6654">
        <v>6000</v>
      </c>
      <c r="B6654">
        <v>0.85</v>
      </c>
      <c r="C6654">
        <v>1</v>
      </c>
      <c r="D6654">
        <v>1</v>
      </c>
      <c r="E6654">
        <v>0</v>
      </c>
      <c r="F6654">
        <v>0</v>
      </c>
      <c r="G6654" s="2">
        <v>0</v>
      </c>
      <c r="H6654" s="2">
        <v>1</v>
      </c>
      <c r="I6654">
        <v>0</v>
      </c>
      <c r="J6654" s="2">
        <v>0</v>
      </c>
      <c r="K6654" s="2">
        <v>0</v>
      </c>
      <c r="L6654" s="2"/>
      <c r="M6654" s="2"/>
    </row>
    <row r="6655" spans="1:18" hidden="1">
      <c r="A6655">
        <v>6000</v>
      </c>
      <c r="B6655">
        <v>0.85</v>
      </c>
      <c r="C6655">
        <v>1</v>
      </c>
      <c r="D6655">
        <v>1</v>
      </c>
      <c r="E6655">
        <v>0</v>
      </c>
      <c r="F6655">
        <v>0</v>
      </c>
      <c r="G6655" s="2">
        <v>0</v>
      </c>
      <c r="H6655" s="2">
        <v>1</v>
      </c>
      <c r="I6655">
        <v>0</v>
      </c>
      <c r="J6655" s="2">
        <v>0</v>
      </c>
      <c r="K6655" s="2">
        <v>0</v>
      </c>
      <c r="L6655" s="2"/>
      <c r="M6655" s="2"/>
    </row>
    <row r="6656" spans="1:18" hidden="1">
      <c r="A6656">
        <v>6000</v>
      </c>
      <c r="B6656">
        <v>0.85</v>
      </c>
      <c r="C6656">
        <v>0</v>
      </c>
      <c r="D6656">
        <v>1</v>
      </c>
      <c r="E6656">
        <v>1</v>
      </c>
      <c r="F6656">
        <v>0</v>
      </c>
      <c r="G6656" s="2">
        <v>0</v>
      </c>
      <c r="H6656" s="2">
        <v>0</v>
      </c>
      <c r="I6656">
        <v>0</v>
      </c>
      <c r="J6656" s="2">
        <v>0</v>
      </c>
      <c r="K6656" s="2">
        <v>1</v>
      </c>
      <c r="L6656" s="2"/>
      <c r="M6656" s="2"/>
    </row>
    <row r="6657" spans="1:18" hidden="1">
      <c r="A6657">
        <v>6000</v>
      </c>
      <c r="B6657">
        <v>0.85</v>
      </c>
      <c r="C6657">
        <v>0</v>
      </c>
      <c r="D6657">
        <v>1</v>
      </c>
      <c r="E6657">
        <v>1</v>
      </c>
      <c r="F6657">
        <v>0</v>
      </c>
      <c r="G6657" s="2">
        <v>0</v>
      </c>
      <c r="H6657" s="2">
        <v>0</v>
      </c>
      <c r="I6657">
        <v>0</v>
      </c>
      <c r="J6657" s="2">
        <v>0</v>
      </c>
      <c r="K6657" s="2">
        <v>1</v>
      </c>
      <c r="L6657" s="2"/>
      <c r="M6657" s="2"/>
    </row>
    <row r="6658" spans="1:18" hidden="1">
      <c r="A6658">
        <v>6000</v>
      </c>
      <c r="B6658">
        <v>0.85</v>
      </c>
      <c r="C6658">
        <v>0</v>
      </c>
      <c r="D6658">
        <v>1</v>
      </c>
      <c r="E6658">
        <v>1</v>
      </c>
      <c r="F6658">
        <v>0</v>
      </c>
      <c r="G6658" s="2">
        <v>0</v>
      </c>
      <c r="H6658" s="2">
        <v>0</v>
      </c>
      <c r="I6658">
        <v>0</v>
      </c>
      <c r="J6658" s="2">
        <v>0</v>
      </c>
      <c r="K6658" s="2">
        <v>1</v>
      </c>
      <c r="L6658" s="2"/>
      <c r="M6658" s="2"/>
    </row>
    <row r="6659" spans="1:18" hidden="1">
      <c r="A6659">
        <v>6000</v>
      </c>
      <c r="B6659">
        <v>0.85</v>
      </c>
      <c r="C6659">
        <v>0</v>
      </c>
      <c r="D6659">
        <v>1</v>
      </c>
      <c r="E6659">
        <v>1</v>
      </c>
      <c r="F6659">
        <v>0</v>
      </c>
      <c r="G6659" s="2">
        <v>0</v>
      </c>
      <c r="H6659" s="2">
        <v>0</v>
      </c>
      <c r="I6659">
        <v>0</v>
      </c>
      <c r="J6659" s="2">
        <v>0</v>
      </c>
      <c r="K6659" s="2">
        <v>1</v>
      </c>
      <c r="L6659" s="2"/>
      <c r="M6659" s="2"/>
    </row>
    <row r="6660" spans="1:18" hidden="1">
      <c r="A6660">
        <v>6000</v>
      </c>
      <c r="B6660">
        <v>0.85</v>
      </c>
      <c r="C6660">
        <v>1</v>
      </c>
      <c r="D6660">
        <v>1</v>
      </c>
      <c r="E6660">
        <v>0</v>
      </c>
      <c r="F6660">
        <v>0</v>
      </c>
      <c r="G6660" s="2">
        <v>0</v>
      </c>
      <c r="H6660" s="2">
        <v>1</v>
      </c>
      <c r="I6660">
        <v>0</v>
      </c>
      <c r="J6660" s="2">
        <v>0</v>
      </c>
      <c r="K6660" s="2">
        <v>0</v>
      </c>
      <c r="L6660" s="2"/>
      <c r="M6660" s="2"/>
    </row>
    <row r="6661" spans="1:18" hidden="1">
      <c r="A6661">
        <v>6000</v>
      </c>
      <c r="B6661">
        <v>0.85</v>
      </c>
      <c r="C6661">
        <v>0</v>
      </c>
      <c r="D6661">
        <v>1</v>
      </c>
      <c r="E6661">
        <v>1</v>
      </c>
      <c r="F6661">
        <v>0</v>
      </c>
      <c r="G6661" s="2">
        <v>0</v>
      </c>
      <c r="H6661" s="2">
        <v>0</v>
      </c>
      <c r="I6661">
        <v>0</v>
      </c>
      <c r="J6661" s="2">
        <v>0</v>
      </c>
      <c r="K6661" s="2">
        <v>1</v>
      </c>
      <c r="L6661" s="2"/>
      <c r="M6661" s="2"/>
    </row>
    <row r="6662" spans="1:18">
      <c r="A6662">
        <v>6000</v>
      </c>
      <c r="B6662">
        <v>0.9</v>
      </c>
      <c r="C6662">
        <v>1</v>
      </c>
      <c r="D6662">
        <v>1</v>
      </c>
      <c r="E6662">
        <v>0</v>
      </c>
      <c r="F6662">
        <v>0</v>
      </c>
      <c r="G6662" s="2">
        <v>0</v>
      </c>
      <c r="H6662" s="2">
        <v>1</v>
      </c>
      <c r="I6662">
        <v>0</v>
      </c>
      <c r="J6662" s="2">
        <v>0</v>
      </c>
      <c r="K6662" s="2">
        <v>0</v>
      </c>
      <c r="L6662" s="2"/>
      <c r="M6662" s="2">
        <f t="shared" ref="M6662" si="1993">AVERAGE(G6662:G6681)</f>
        <v>0.05</v>
      </c>
      <c r="N6662" s="2">
        <f t="shared" ref="N6662" si="1994">AVERAGE(H6662:H6681)</f>
        <v>0.6</v>
      </c>
      <c r="O6662" s="2">
        <f t="shared" ref="O6662" si="1995">AVERAGE(I6662:I6681)</f>
        <v>0</v>
      </c>
      <c r="P6662" s="2">
        <f t="shared" ref="P6662" si="1996">AVERAGE(J6662:J6681)</f>
        <v>0.05</v>
      </c>
      <c r="Q6662" s="2">
        <f t="shared" ref="Q6662" si="1997">AVERAGE(K6662:K6681)</f>
        <v>0.3</v>
      </c>
      <c r="R6662" s="1">
        <f t="shared" ref="R6662" si="1998">SUM(M6662:Q6662)</f>
        <v>1</v>
      </c>
    </row>
    <row r="6663" spans="1:18" hidden="1">
      <c r="A6663">
        <v>6000</v>
      </c>
      <c r="B6663">
        <v>0.9</v>
      </c>
      <c r="C6663">
        <v>1</v>
      </c>
      <c r="D6663">
        <v>1</v>
      </c>
      <c r="E6663">
        <v>0</v>
      </c>
      <c r="F6663">
        <v>0</v>
      </c>
      <c r="G6663" s="2">
        <v>0</v>
      </c>
      <c r="H6663" s="2">
        <v>1</v>
      </c>
      <c r="I6663">
        <v>0</v>
      </c>
      <c r="J6663" s="2">
        <v>0</v>
      </c>
      <c r="K6663" s="2">
        <v>0</v>
      </c>
      <c r="L6663" s="2"/>
      <c r="M6663" s="2"/>
    </row>
    <row r="6664" spans="1:18" hidden="1">
      <c r="A6664">
        <v>6000</v>
      </c>
      <c r="B6664">
        <v>0.9</v>
      </c>
      <c r="C6664">
        <v>1</v>
      </c>
      <c r="D6664">
        <v>1</v>
      </c>
      <c r="E6664">
        <v>0</v>
      </c>
      <c r="F6664">
        <v>0</v>
      </c>
      <c r="G6664" s="2">
        <v>0</v>
      </c>
      <c r="H6664" s="2">
        <v>1</v>
      </c>
      <c r="I6664">
        <v>0</v>
      </c>
      <c r="J6664" s="2">
        <v>0</v>
      </c>
      <c r="K6664" s="2">
        <v>0</v>
      </c>
      <c r="L6664" s="2"/>
      <c r="M6664" s="2"/>
    </row>
    <row r="6665" spans="1:18" hidden="1">
      <c r="A6665">
        <v>6000</v>
      </c>
      <c r="B6665">
        <v>0.9</v>
      </c>
      <c r="C6665">
        <v>1</v>
      </c>
      <c r="D6665">
        <v>1</v>
      </c>
      <c r="E6665">
        <v>0</v>
      </c>
      <c r="F6665">
        <v>0</v>
      </c>
      <c r="G6665" s="2">
        <v>0</v>
      </c>
      <c r="H6665" s="2">
        <v>1</v>
      </c>
      <c r="I6665">
        <v>0</v>
      </c>
      <c r="J6665" s="2">
        <v>0</v>
      </c>
      <c r="K6665" s="2">
        <v>0</v>
      </c>
      <c r="L6665" s="2"/>
      <c r="M6665" s="2"/>
    </row>
    <row r="6666" spans="1:18" hidden="1">
      <c r="A6666">
        <v>6000</v>
      </c>
      <c r="B6666">
        <v>0.9</v>
      </c>
      <c r="C6666">
        <v>1</v>
      </c>
      <c r="D6666">
        <v>1</v>
      </c>
      <c r="E6666">
        <v>0</v>
      </c>
      <c r="F6666">
        <v>0</v>
      </c>
      <c r="G6666" s="2">
        <v>0</v>
      </c>
      <c r="H6666" s="2">
        <v>1</v>
      </c>
      <c r="I6666">
        <v>0</v>
      </c>
      <c r="J6666" s="2">
        <v>0</v>
      </c>
      <c r="K6666" s="2">
        <v>0</v>
      </c>
      <c r="L6666" s="2"/>
      <c r="M6666" s="2"/>
    </row>
    <row r="6667" spans="1:18" hidden="1">
      <c r="A6667">
        <v>6000</v>
      </c>
      <c r="B6667">
        <v>0.9</v>
      </c>
      <c r="C6667">
        <v>0</v>
      </c>
      <c r="D6667">
        <v>1</v>
      </c>
      <c r="E6667">
        <v>1</v>
      </c>
      <c r="F6667">
        <v>0</v>
      </c>
      <c r="G6667" s="2">
        <v>0</v>
      </c>
      <c r="H6667" s="2">
        <v>0</v>
      </c>
      <c r="I6667">
        <v>0</v>
      </c>
      <c r="J6667" s="2">
        <v>0</v>
      </c>
      <c r="K6667" s="2">
        <v>1</v>
      </c>
      <c r="L6667" s="2"/>
      <c r="M6667" s="2"/>
    </row>
    <row r="6668" spans="1:18" hidden="1">
      <c r="A6668">
        <v>6000</v>
      </c>
      <c r="B6668">
        <v>0.9</v>
      </c>
      <c r="C6668">
        <v>0</v>
      </c>
      <c r="D6668">
        <v>1</v>
      </c>
      <c r="E6668">
        <v>1</v>
      </c>
      <c r="F6668">
        <v>0</v>
      </c>
      <c r="G6668" s="2">
        <v>0</v>
      </c>
      <c r="H6668" s="2">
        <v>0</v>
      </c>
      <c r="I6668">
        <v>0</v>
      </c>
      <c r="J6668" s="2">
        <v>0</v>
      </c>
      <c r="K6668" s="2">
        <v>1</v>
      </c>
      <c r="L6668" s="2"/>
      <c r="M6668" s="2"/>
    </row>
    <row r="6669" spans="1:18" hidden="1">
      <c r="A6669">
        <v>6000</v>
      </c>
      <c r="B6669">
        <v>0.9</v>
      </c>
      <c r="C6669">
        <v>1</v>
      </c>
      <c r="D6669">
        <v>1</v>
      </c>
      <c r="E6669">
        <v>0</v>
      </c>
      <c r="F6669">
        <v>0</v>
      </c>
      <c r="G6669" s="2">
        <v>0</v>
      </c>
      <c r="H6669" s="2">
        <v>1</v>
      </c>
      <c r="I6669">
        <v>0</v>
      </c>
      <c r="J6669" s="2">
        <v>0</v>
      </c>
      <c r="K6669" s="2">
        <v>0</v>
      </c>
      <c r="L6669" s="2"/>
      <c r="M6669" s="2"/>
    </row>
    <row r="6670" spans="1:18" hidden="1">
      <c r="A6670">
        <v>6000</v>
      </c>
      <c r="B6670">
        <v>0.9</v>
      </c>
      <c r="C6670">
        <v>0</v>
      </c>
      <c r="D6670">
        <v>1</v>
      </c>
      <c r="E6670">
        <v>1</v>
      </c>
      <c r="F6670">
        <v>0</v>
      </c>
      <c r="G6670" s="2">
        <v>0</v>
      </c>
      <c r="H6670" s="2">
        <v>0</v>
      </c>
      <c r="I6670">
        <v>0</v>
      </c>
      <c r="J6670" s="2">
        <v>0</v>
      </c>
      <c r="K6670" s="2">
        <v>1</v>
      </c>
      <c r="L6670" s="2"/>
      <c r="M6670" s="2"/>
    </row>
    <row r="6671" spans="1:18" hidden="1">
      <c r="A6671">
        <v>6000</v>
      </c>
      <c r="B6671">
        <v>0.9</v>
      </c>
      <c r="C6671">
        <v>0</v>
      </c>
      <c r="D6671">
        <v>1</v>
      </c>
      <c r="E6671">
        <v>1</v>
      </c>
      <c r="F6671">
        <v>0</v>
      </c>
      <c r="G6671" s="2">
        <v>0</v>
      </c>
      <c r="H6671" s="2">
        <v>0</v>
      </c>
      <c r="I6671">
        <v>0</v>
      </c>
      <c r="J6671" s="2">
        <v>0</v>
      </c>
      <c r="K6671" s="2">
        <v>1</v>
      </c>
      <c r="L6671" s="2"/>
      <c r="M6671" s="2"/>
    </row>
    <row r="6672" spans="1:18" hidden="1">
      <c r="A6672">
        <v>6000</v>
      </c>
      <c r="B6672">
        <v>0.9</v>
      </c>
      <c r="C6672">
        <v>1</v>
      </c>
      <c r="D6672">
        <v>1</v>
      </c>
      <c r="E6672">
        <v>0</v>
      </c>
      <c r="F6672">
        <v>0</v>
      </c>
      <c r="G6672" s="2">
        <v>0</v>
      </c>
      <c r="H6672" s="2">
        <v>1</v>
      </c>
      <c r="I6672">
        <v>0</v>
      </c>
      <c r="J6672" s="2">
        <v>0</v>
      </c>
      <c r="K6672" s="2">
        <v>0</v>
      </c>
      <c r="L6672" s="2"/>
      <c r="M6672" s="2"/>
    </row>
    <row r="6673" spans="1:18" hidden="1">
      <c r="A6673">
        <v>6000</v>
      </c>
      <c r="B6673">
        <v>0.9</v>
      </c>
      <c r="C6673">
        <v>0</v>
      </c>
      <c r="D6673">
        <v>1</v>
      </c>
      <c r="E6673">
        <v>1</v>
      </c>
      <c r="F6673">
        <v>0</v>
      </c>
      <c r="G6673" s="2">
        <v>0</v>
      </c>
      <c r="H6673" s="2">
        <v>0</v>
      </c>
      <c r="I6673">
        <v>0</v>
      </c>
      <c r="J6673" s="2">
        <v>0</v>
      </c>
      <c r="K6673" s="2">
        <v>1</v>
      </c>
      <c r="L6673" s="2"/>
      <c r="M6673" s="2"/>
    </row>
    <row r="6674" spans="1:18" hidden="1">
      <c r="A6674">
        <v>6000</v>
      </c>
      <c r="B6674">
        <v>0.9</v>
      </c>
      <c r="C6674">
        <v>1</v>
      </c>
      <c r="D6674">
        <v>0</v>
      </c>
      <c r="E6674">
        <v>0</v>
      </c>
      <c r="F6674">
        <v>0</v>
      </c>
      <c r="G6674" s="2">
        <v>1</v>
      </c>
      <c r="H6674" s="2">
        <v>0</v>
      </c>
      <c r="I6674">
        <v>0</v>
      </c>
      <c r="J6674" s="2">
        <v>0</v>
      </c>
      <c r="K6674" s="2">
        <v>0</v>
      </c>
      <c r="L6674" s="2"/>
      <c r="M6674" s="2"/>
    </row>
    <row r="6675" spans="1:18" hidden="1">
      <c r="A6675">
        <v>6000</v>
      </c>
      <c r="B6675">
        <v>0.9</v>
      </c>
      <c r="C6675">
        <v>0</v>
      </c>
      <c r="D6675">
        <v>0</v>
      </c>
      <c r="E6675">
        <v>1</v>
      </c>
      <c r="F6675">
        <v>0</v>
      </c>
      <c r="G6675" s="2">
        <v>0</v>
      </c>
      <c r="H6675" s="2">
        <v>0</v>
      </c>
      <c r="I6675">
        <v>0</v>
      </c>
      <c r="J6675" s="2">
        <v>1</v>
      </c>
      <c r="K6675" s="2">
        <v>0</v>
      </c>
      <c r="L6675" s="2"/>
      <c r="M6675" s="2"/>
    </row>
    <row r="6676" spans="1:18" hidden="1">
      <c r="A6676">
        <v>6000</v>
      </c>
      <c r="B6676">
        <v>0.9</v>
      </c>
      <c r="C6676">
        <v>0</v>
      </c>
      <c r="D6676">
        <v>1</v>
      </c>
      <c r="E6676">
        <v>1</v>
      </c>
      <c r="F6676">
        <v>0</v>
      </c>
      <c r="G6676" s="2">
        <v>0</v>
      </c>
      <c r="H6676" s="2">
        <v>0</v>
      </c>
      <c r="I6676">
        <v>0</v>
      </c>
      <c r="J6676" s="2">
        <v>0</v>
      </c>
      <c r="K6676" s="2">
        <v>1</v>
      </c>
      <c r="L6676" s="2"/>
      <c r="M6676" s="2"/>
    </row>
    <row r="6677" spans="1:18" hidden="1">
      <c r="A6677">
        <v>6000</v>
      </c>
      <c r="B6677">
        <v>0.9</v>
      </c>
      <c r="C6677">
        <v>1</v>
      </c>
      <c r="D6677">
        <v>1</v>
      </c>
      <c r="E6677">
        <v>0</v>
      </c>
      <c r="F6677">
        <v>0</v>
      </c>
      <c r="G6677" s="2">
        <v>0</v>
      </c>
      <c r="H6677" s="2">
        <v>1</v>
      </c>
      <c r="I6677">
        <v>0</v>
      </c>
      <c r="J6677" s="2">
        <v>0</v>
      </c>
      <c r="K6677" s="2">
        <v>0</v>
      </c>
      <c r="L6677" s="2"/>
      <c r="M6677" s="2"/>
    </row>
    <row r="6678" spans="1:18" hidden="1">
      <c r="A6678">
        <v>6000</v>
      </c>
      <c r="B6678">
        <v>0.9</v>
      </c>
      <c r="C6678">
        <v>1</v>
      </c>
      <c r="D6678">
        <v>1</v>
      </c>
      <c r="E6678">
        <v>0</v>
      </c>
      <c r="F6678">
        <v>0</v>
      </c>
      <c r="G6678" s="2">
        <v>0</v>
      </c>
      <c r="H6678" s="2">
        <v>1</v>
      </c>
      <c r="I6678">
        <v>0</v>
      </c>
      <c r="J6678" s="2">
        <v>0</v>
      </c>
      <c r="K6678" s="2">
        <v>0</v>
      </c>
      <c r="L6678" s="2"/>
      <c r="M6678" s="2"/>
    </row>
    <row r="6679" spans="1:18" hidden="1">
      <c r="A6679">
        <v>6000</v>
      </c>
      <c r="B6679">
        <v>0.9</v>
      </c>
      <c r="C6679">
        <v>1</v>
      </c>
      <c r="D6679">
        <v>1</v>
      </c>
      <c r="E6679">
        <v>0</v>
      </c>
      <c r="F6679">
        <v>0</v>
      </c>
      <c r="G6679" s="2">
        <v>0</v>
      </c>
      <c r="H6679" s="2">
        <v>1</v>
      </c>
      <c r="I6679">
        <v>0</v>
      </c>
      <c r="J6679" s="2">
        <v>0</v>
      </c>
      <c r="K6679" s="2">
        <v>0</v>
      </c>
      <c r="L6679" s="2"/>
      <c r="M6679" s="2"/>
    </row>
    <row r="6680" spans="1:18" hidden="1">
      <c r="A6680">
        <v>6000</v>
      </c>
      <c r="B6680">
        <v>0.9</v>
      </c>
      <c r="C6680">
        <v>1</v>
      </c>
      <c r="D6680">
        <v>1</v>
      </c>
      <c r="E6680">
        <v>0</v>
      </c>
      <c r="F6680">
        <v>0</v>
      </c>
      <c r="G6680" s="2">
        <v>0</v>
      </c>
      <c r="H6680" s="2">
        <v>1</v>
      </c>
      <c r="I6680">
        <v>0</v>
      </c>
      <c r="J6680" s="2">
        <v>0</v>
      </c>
      <c r="K6680" s="2">
        <v>0</v>
      </c>
      <c r="L6680" s="2"/>
      <c r="M6680" s="2"/>
    </row>
    <row r="6681" spans="1:18" hidden="1">
      <c r="A6681">
        <v>6000</v>
      </c>
      <c r="B6681">
        <v>0.9</v>
      </c>
      <c r="C6681">
        <v>1</v>
      </c>
      <c r="D6681">
        <v>1</v>
      </c>
      <c r="E6681">
        <v>0</v>
      </c>
      <c r="F6681">
        <v>0</v>
      </c>
      <c r="G6681" s="2">
        <v>0</v>
      </c>
      <c r="H6681" s="2">
        <v>1</v>
      </c>
      <c r="I6681">
        <v>0</v>
      </c>
      <c r="J6681" s="2">
        <v>0</v>
      </c>
      <c r="K6681" s="2">
        <v>0</v>
      </c>
      <c r="L6681" s="2"/>
      <c r="M6681" s="2"/>
    </row>
    <row r="6682" spans="1:18">
      <c r="A6682">
        <v>6000</v>
      </c>
      <c r="B6682">
        <v>0.95</v>
      </c>
      <c r="C6682">
        <v>1</v>
      </c>
      <c r="D6682">
        <v>1</v>
      </c>
      <c r="E6682">
        <v>0</v>
      </c>
      <c r="F6682">
        <v>0</v>
      </c>
      <c r="G6682" s="2">
        <v>0</v>
      </c>
      <c r="H6682" s="2">
        <v>1</v>
      </c>
      <c r="I6682">
        <v>0</v>
      </c>
      <c r="J6682" s="2">
        <v>0</v>
      </c>
      <c r="K6682" s="2">
        <v>0</v>
      </c>
      <c r="L6682" s="2"/>
      <c r="M6682" s="2">
        <f t="shared" ref="M6682" si="1999">AVERAGE(G6682:G6701)</f>
        <v>0.05</v>
      </c>
      <c r="N6682" s="2">
        <f t="shared" ref="N6682" si="2000">AVERAGE(H6682:H6701)</f>
        <v>0.4</v>
      </c>
      <c r="O6682" s="2">
        <f t="shared" ref="O6682" si="2001">AVERAGE(I6682:I6701)</f>
        <v>0</v>
      </c>
      <c r="P6682" s="2">
        <f t="shared" ref="P6682" si="2002">AVERAGE(J6682:J6701)</f>
        <v>0</v>
      </c>
      <c r="Q6682" s="2">
        <f t="shared" ref="Q6682" si="2003">AVERAGE(K6682:K6701)</f>
        <v>0.55000000000000004</v>
      </c>
      <c r="R6682" s="1">
        <f t="shared" ref="R6682" si="2004">SUM(M6682:Q6682)</f>
        <v>1</v>
      </c>
    </row>
    <row r="6683" spans="1:18" hidden="1">
      <c r="A6683">
        <v>6000</v>
      </c>
      <c r="B6683">
        <v>0.95</v>
      </c>
      <c r="C6683">
        <v>0</v>
      </c>
      <c r="D6683">
        <v>1</v>
      </c>
      <c r="E6683">
        <v>1</v>
      </c>
      <c r="F6683">
        <v>0</v>
      </c>
      <c r="G6683" s="2">
        <v>0</v>
      </c>
      <c r="H6683" s="2">
        <v>0</v>
      </c>
      <c r="I6683">
        <v>0</v>
      </c>
      <c r="J6683" s="2">
        <v>0</v>
      </c>
      <c r="K6683" s="2">
        <v>1</v>
      </c>
      <c r="L6683" s="2"/>
      <c r="M6683" s="2"/>
    </row>
    <row r="6684" spans="1:18" hidden="1">
      <c r="A6684">
        <v>6000</v>
      </c>
      <c r="B6684">
        <v>0.95</v>
      </c>
      <c r="C6684">
        <v>1</v>
      </c>
      <c r="D6684">
        <v>1</v>
      </c>
      <c r="E6684">
        <v>0</v>
      </c>
      <c r="F6684">
        <v>0</v>
      </c>
      <c r="G6684" s="2">
        <v>0</v>
      </c>
      <c r="H6684" s="2">
        <v>1</v>
      </c>
      <c r="I6684">
        <v>0</v>
      </c>
      <c r="J6684" s="2">
        <v>0</v>
      </c>
      <c r="K6684" s="2">
        <v>0</v>
      </c>
      <c r="L6684" s="2"/>
      <c r="M6684" s="2"/>
    </row>
    <row r="6685" spans="1:18" hidden="1">
      <c r="A6685">
        <v>6000</v>
      </c>
      <c r="B6685">
        <v>0.95</v>
      </c>
      <c r="C6685">
        <v>0</v>
      </c>
      <c r="D6685">
        <v>1</v>
      </c>
      <c r="E6685">
        <v>1</v>
      </c>
      <c r="F6685">
        <v>0</v>
      </c>
      <c r="G6685" s="2">
        <v>0</v>
      </c>
      <c r="H6685" s="2">
        <v>0</v>
      </c>
      <c r="I6685">
        <v>0</v>
      </c>
      <c r="J6685" s="2">
        <v>0</v>
      </c>
      <c r="K6685" s="2">
        <v>1</v>
      </c>
      <c r="L6685" s="2"/>
      <c r="M6685" s="2"/>
    </row>
    <row r="6686" spans="1:18" hidden="1">
      <c r="A6686">
        <v>6000</v>
      </c>
      <c r="B6686">
        <v>0.95</v>
      </c>
      <c r="C6686">
        <v>0</v>
      </c>
      <c r="D6686">
        <v>1</v>
      </c>
      <c r="E6686">
        <v>1</v>
      </c>
      <c r="F6686">
        <v>0</v>
      </c>
      <c r="G6686" s="2">
        <v>0</v>
      </c>
      <c r="H6686" s="2">
        <v>0</v>
      </c>
      <c r="I6686">
        <v>0</v>
      </c>
      <c r="J6686" s="2">
        <v>0</v>
      </c>
      <c r="K6686" s="2">
        <v>1</v>
      </c>
      <c r="L6686" s="2"/>
      <c r="M6686" s="2"/>
    </row>
    <row r="6687" spans="1:18" hidden="1">
      <c r="A6687">
        <v>6000</v>
      </c>
      <c r="B6687">
        <v>0.95</v>
      </c>
      <c r="C6687">
        <v>0</v>
      </c>
      <c r="D6687">
        <v>1</v>
      </c>
      <c r="E6687">
        <v>1</v>
      </c>
      <c r="F6687">
        <v>0</v>
      </c>
      <c r="G6687" s="2">
        <v>0</v>
      </c>
      <c r="H6687" s="2">
        <v>0</v>
      </c>
      <c r="I6687">
        <v>0</v>
      </c>
      <c r="J6687" s="2">
        <v>0</v>
      </c>
      <c r="K6687" s="2">
        <v>1</v>
      </c>
      <c r="L6687" s="2"/>
      <c r="M6687" s="2"/>
    </row>
    <row r="6688" spans="1:18" hidden="1">
      <c r="A6688">
        <v>6000</v>
      </c>
      <c r="B6688">
        <v>0.95</v>
      </c>
      <c r="C6688">
        <v>1</v>
      </c>
      <c r="D6688">
        <v>1</v>
      </c>
      <c r="E6688">
        <v>0</v>
      </c>
      <c r="F6688">
        <v>0</v>
      </c>
      <c r="G6688" s="2">
        <v>0</v>
      </c>
      <c r="H6688" s="2">
        <v>1</v>
      </c>
      <c r="I6688">
        <v>0</v>
      </c>
      <c r="J6688" s="2">
        <v>0</v>
      </c>
      <c r="K6688" s="2">
        <v>0</v>
      </c>
      <c r="L6688" s="2"/>
      <c r="M6688" s="2"/>
    </row>
    <row r="6689" spans="1:18" hidden="1">
      <c r="A6689">
        <v>6000</v>
      </c>
      <c r="B6689">
        <v>0.95</v>
      </c>
      <c r="C6689">
        <v>1</v>
      </c>
      <c r="D6689">
        <v>1</v>
      </c>
      <c r="E6689">
        <v>0</v>
      </c>
      <c r="F6689">
        <v>0</v>
      </c>
      <c r="G6689" s="2">
        <v>0</v>
      </c>
      <c r="H6689" s="2">
        <v>1</v>
      </c>
      <c r="I6689">
        <v>0</v>
      </c>
      <c r="J6689" s="2">
        <v>0</v>
      </c>
      <c r="K6689" s="2">
        <v>0</v>
      </c>
      <c r="L6689" s="2"/>
      <c r="M6689" s="2"/>
    </row>
    <row r="6690" spans="1:18" hidden="1">
      <c r="A6690">
        <v>6000</v>
      </c>
      <c r="B6690">
        <v>0.95</v>
      </c>
      <c r="C6690">
        <v>0</v>
      </c>
      <c r="D6690">
        <v>1</v>
      </c>
      <c r="E6690">
        <v>1</v>
      </c>
      <c r="F6690">
        <v>0</v>
      </c>
      <c r="G6690" s="2">
        <v>0</v>
      </c>
      <c r="H6690" s="2">
        <v>0</v>
      </c>
      <c r="I6690">
        <v>0</v>
      </c>
      <c r="J6690" s="2">
        <v>0</v>
      </c>
      <c r="K6690" s="2">
        <v>1</v>
      </c>
      <c r="L6690" s="2"/>
      <c r="M6690" s="2"/>
    </row>
    <row r="6691" spans="1:18" hidden="1">
      <c r="A6691">
        <v>6000</v>
      </c>
      <c r="B6691">
        <v>0.95</v>
      </c>
      <c r="C6691">
        <v>1</v>
      </c>
      <c r="D6691">
        <v>0</v>
      </c>
      <c r="E6691">
        <v>0</v>
      </c>
      <c r="F6691">
        <v>0</v>
      </c>
      <c r="G6691" s="2">
        <v>1</v>
      </c>
      <c r="H6691" s="2">
        <v>0</v>
      </c>
      <c r="I6691">
        <v>0</v>
      </c>
      <c r="J6691" s="2">
        <v>0</v>
      </c>
      <c r="K6691" s="2">
        <v>0</v>
      </c>
      <c r="L6691" s="2"/>
      <c r="M6691" s="2"/>
    </row>
    <row r="6692" spans="1:18" hidden="1">
      <c r="A6692">
        <v>6000</v>
      </c>
      <c r="B6692">
        <v>0.95</v>
      </c>
      <c r="C6692">
        <v>0</v>
      </c>
      <c r="D6692">
        <v>1</v>
      </c>
      <c r="E6692">
        <v>1</v>
      </c>
      <c r="F6692">
        <v>0</v>
      </c>
      <c r="G6692" s="2">
        <v>0</v>
      </c>
      <c r="H6692" s="2">
        <v>0</v>
      </c>
      <c r="I6692">
        <v>0</v>
      </c>
      <c r="J6692" s="2">
        <v>0</v>
      </c>
      <c r="K6692" s="2">
        <v>1</v>
      </c>
      <c r="L6692" s="2"/>
      <c r="M6692" s="2"/>
    </row>
    <row r="6693" spans="1:18" hidden="1">
      <c r="A6693">
        <v>6000</v>
      </c>
      <c r="B6693">
        <v>0.95</v>
      </c>
      <c r="C6693">
        <v>1</v>
      </c>
      <c r="D6693">
        <v>1</v>
      </c>
      <c r="E6693">
        <v>0</v>
      </c>
      <c r="F6693">
        <v>0</v>
      </c>
      <c r="G6693" s="2">
        <v>0</v>
      </c>
      <c r="H6693" s="2">
        <v>1</v>
      </c>
      <c r="I6693">
        <v>0</v>
      </c>
      <c r="J6693" s="2">
        <v>0</v>
      </c>
      <c r="K6693" s="2">
        <v>0</v>
      </c>
      <c r="L6693" s="2"/>
      <c r="M6693" s="2"/>
    </row>
    <row r="6694" spans="1:18" hidden="1">
      <c r="A6694">
        <v>6000</v>
      </c>
      <c r="B6694">
        <v>0.95</v>
      </c>
      <c r="C6694">
        <v>0</v>
      </c>
      <c r="D6694">
        <v>1</v>
      </c>
      <c r="E6694">
        <v>1</v>
      </c>
      <c r="F6694">
        <v>0</v>
      </c>
      <c r="G6694" s="2">
        <v>0</v>
      </c>
      <c r="H6694" s="2">
        <v>0</v>
      </c>
      <c r="I6694">
        <v>0</v>
      </c>
      <c r="J6694" s="2">
        <v>0</v>
      </c>
      <c r="K6694" s="2">
        <v>1</v>
      </c>
      <c r="L6694" s="2"/>
      <c r="M6694" s="2"/>
    </row>
    <row r="6695" spans="1:18" hidden="1">
      <c r="A6695">
        <v>6000</v>
      </c>
      <c r="B6695">
        <v>0.95</v>
      </c>
      <c r="C6695">
        <v>1</v>
      </c>
      <c r="D6695">
        <v>1</v>
      </c>
      <c r="E6695">
        <v>0</v>
      </c>
      <c r="F6695">
        <v>0</v>
      </c>
      <c r="G6695" s="2">
        <v>0</v>
      </c>
      <c r="H6695" s="2">
        <v>1</v>
      </c>
      <c r="I6695">
        <v>0</v>
      </c>
      <c r="J6695" s="2">
        <v>0</v>
      </c>
      <c r="K6695" s="2">
        <v>0</v>
      </c>
      <c r="L6695" s="2"/>
      <c r="M6695" s="2"/>
    </row>
    <row r="6696" spans="1:18" hidden="1">
      <c r="A6696">
        <v>6000</v>
      </c>
      <c r="B6696">
        <v>0.95</v>
      </c>
      <c r="C6696">
        <v>0</v>
      </c>
      <c r="D6696">
        <v>1</v>
      </c>
      <c r="E6696">
        <v>1</v>
      </c>
      <c r="F6696">
        <v>0</v>
      </c>
      <c r="G6696" s="2">
        <v>0</v>
      </c>
      <c r="H6696" s="2">
        <v>0</v>
      </c>
      <c r="I6696">
        <v>0</v>
      </c>
      <c r="J6696" s="2">
        <v>0</v>
      </c>
      <c r="K6696" s="2">
        <v>1</v>
      </c>
      <c r="L6696" s="2"/>
      <c r="M6696" s="2"/>
    </row>
    <row r="6697" spans="1:18" hidden="1">
      <c r="A6697">
        <v>6000</v>
      </c>
      <c r="B6697">
        <v>0.95</v>
      </c>
      <c r="C6697">
        <v>0</v>
      </c>
      <c r="D6697">
        <v>1</v>
      </c>
      <c r="E6697">
        <v>1</v>
      </c>
      <c r="F6697">
        <v>0</v>
      </c>
      <c r="G6697" s="2">
        <v>0</v>
      </c>
      <c r="H6697" s="2">
        <v>0</v>
      </c>
      <c r="I6697">
        <v>0</v>
      </c>
      <c r="J6697" s="2">
        <v>0</v>
      </c>
      <c r="K6697" s="2">
        <v>1</v>
      </c>
      <c r="L6697" s="2"/>
      <c r="M6697" s="2"/>
    </row>
    <row r="6698" spans="1:18" hidden="1">
      <c r="A6698">
        <v>6000</v>
      </c>
      <c r="B6698">
        <v>0.95</v>
      </c>
      <c r="C6698">
        <v>0</v>
      </c>
      <c r="D6698">
        <v>1</v>
      </c>
      <c r="E6698">
        <v>1</v>
      </c>
      <c r="F6698">
        <v>0</v>
      </c>
      <c r="G6698" s="2">
        <v>0</v>
      </c>
      <c r="H6698" s="2">
        <v>0</v>
      </c>
      <c r="I6698">
        <v>0</v>
      </c>
      <c r="J6698" s="2">
        <v>0</v>
      </c>
      <c r="K6698" s="2">
        <v>1</v>
      </c>
      <c r="L6698" s="2"/>
      <c r="M6698" s="2"/>
    </row>
    <row r="6699" spans="1:18" hidden="1">
      <c r="A6699">
        <v>6000</v>
      </c>
      <c r="B6699">
        <v>0.95</v>
      </c>
      <c r="C6699">
        <v>1</v>
      </c>
      <c r="D6699">
        <v>1</v>
      </c>
      <c r="E6699">
        <v>0</v>
      </c>
      <c r="F6699">
        <v>0</v>
      </c>
      <c r="G6699" s="2">
        <v>0</v>
      </c>
      <c r="H6699" s="2">
        <v>1</v>
      </c>
      <c r="I6699">
        <v>0</v>
      </c>
      <c r="J6699" s="2">
        <v>0</v>
      </c>
      <c r="K6699" s="2">
        <v>0</v>
      </c>
      <c r="L6699" s="2"/>
      <c r="M6699" s="2"/>
    </row>
    <row r="6700" spans="1:18" hidden="1">
      <c r="A6700">
        <v>6000</v>
      </c>
      <c r="B6700">
        <v>0.95</v>
      </c>
      <c r="C6700">
        <v>0</v>
      </c>
      <c r="D6700">
        <v>1</v>
      </c>
      <c r="E6700">
        <v>1</v>
      </c>
      <c r="F6700">
        <v>0</v>
      </c>
      <c r="G6700" s="2">
        <v>0</v>
      </c>
      <c r="H6700" s="2">
        <v>0</v>
      </c>
      <c r="I6700">
        <v>0</v>
      </c>
      <c r="J6700" s="2">
        <v>0</v>
      </c>
      <c r="K6700" s="2">
        <v>1</v>
      </c>
      <c r="L6700" s="2"/>
      <c r="M6700" s="2"/>
    </row>
    <row r="6701" spans="1:18" hidden="1">
      <c r="A6701">
        <v>6000</v>
      </c>
      <c r="B6701">
        <v>0.95</v>
      </c>
      <c r="C6701">
        <v>1</v>
      </c>
      <c r="D6701">
        <v>1</v>
      </c>
      <c r="E6701">
        <v>0</v>
      </c>
      <c r="F6701">
        <v>0</v>
      </c>
      <c r="G6701" s="2">
        <v>0</v>
      </c>
      <c r="H6701" s="2">
        <v>1</v>
      </c>
      <c r="I6701">
        <v>0</v>
      </c>
      <c r="J6701" s="2">
        <v>0</v>
      </c>
      <c r="K6701" s="2">
        <v>0</v>
      </c>
      <c r="L6701" s="2"/>
      <c r="M6701" s="2"/>
    </row>
    <row r="6702" spans="1:18">
      <c r="A6702">
        <v>6000</v>
      </c>
      <c r="B6702">
        <v>1</v>
      </c>
      <c r="C6702">
        <v>0</v>
      </c>
      <c r="D6702">
        <v>1</v>
      </c>
      <c r="E6702">
        <v>1</v>
      </c>
      <c r="F6702">
        <v>0</v>
      </c>
      <c r="G6702" s="2">
        <v>0</v>
      </c>
      <c r="H6702" s="2">
        <v>0</v>
      </c>
      <c r="I6702">
        <v>0</v>
      </c>
      <c r="J6702" s="2">
        <v>0</v>
      </c>
      <c r="K6702" s="2">
        <v>1</v>
      </c>
      <c r="L6702" s="2"/>
      <c r="M6702" s="2">
        <f t="shared" ref="M6702" si="2005">AVERAGE(G6702:G6721)</f>
        <v>0.2</v>
      </c>
      <c r="N6702" s="2">
        <f t="shared" ref="N6702" si="2006">AVERAGE(H6702:H6721)</f>
        <v>0.45</v>
      </c>
      <c r="O6702" s="2">
        <f t="shared" ref="O6702" si="2007">AVERAGE(I6702:I6721)</f>
        <v>0</v>
      </c>
      <c r="P6702" s="2">
        <f t="shared" ref="P6702" si="2008">AVERAGE(J6702:J6721)</f>
        <v>0.05</v>
      </c>
      <c r="Q6702" s="2">
        <f t="shared" ref="Q6702" si="2009">AVERAGE(K6702:K6721)</f>
        <v>0.3</v>
      </c>
      <c r="R6702" s="1">
        <f t="shared" ref="R6702" si="2010">SUM(M6702:Q6702)</f>
        <v>1</v>
      </c>
    </row>
    <row r="6703" spans="1:18" hidden="1">
      <c r="A6703">
        <v>6000</v>
      </c>
      <c r="B6703">
        <v>1</v>
      </c>
      <c r="C6703">
        <v>1</v>
      </c>
      <c r="D6703">
        <v>0</v>
      </c>
      <c r="E6703">
        <v>0</v>
      </c>
      <c r="F6703">
        <v>0</v>
      </c>
      <c r="G6703" s="2">
        <v>1</v>
      </c>
      <c r="H6703" s="2">
        <v>0</v>
      </c>
      <c r="I6703">
        <v>0</v>
      </c>
      <c r="J6703" s="2">
        <v>0</v>
      </c>
      <c r="K6703" s="2">
        <v>0</v>
      </c>
      <c r="L6703" s="2"/>
      <c r="M6703" s="2"/>
    </row>
    <row r="6704" spans="1:18" hidden="1">
      <c r="A6704">
        <v>6000</v>
      </c>
      <c r="B6704">
        <v>1</v>
      </c>
      <c r="C6704">
        <v>0</v>
      </c>
      <c r="D6704">
        <v>1</v>
      </c>
      <c r="E6704">
        <v>1</v>
      </c>
      <c r="F6704">
        <v>0</v>
      </c>
      <c r="G6704" s="2">
        <v>0</v>
      </c>
      <c r="H6704" s="2">
        <v>0</v>
      </c>
      <c r="I6704">
        <v>0</v>
      </c>
      <c r="J6704" s="2">
        <v>0</v>
      </c>
      <c r="K6704" s="2">
        <v>1</v>
      </c>
      <c r="L6704" s="2"/>
      <c r="M6704" s="2"/>
    </row>
    <row r="6705" spans="1:13" hidden="1">
      <c r="A6705">
        <v>6000</v>
      </c>
      <c r="B6705">
        <v>1</v>
      </c>
      <c r="C6705">
        <v>1</v>
      </c>
      <c r="D6705">
        <v>0</v>
      </c>
      <c r="E6705">
        <v>0</v>
      </c>
      <c r="F6705">
        <v>0</v>
      </c>
      <c r="G6705" s="2">
        <v>1</v>
      </c>
      <c r="H6705" s="2">
        <v>0</v>
      </c>
      <c r="I6705">
        <v>0</v>
      </c>
      <c r="J6705" s="2">
        <v>0</v>
      </c>
      <c r="K6705" s="2">
        <v>0</v>
      </c>
      <c r="L6705" s="2"/>
      <c r="M6705" s="2"/>
    </row>
    <row r="6706" spans="1:13" hidden="1">
      <c r="A6706">
        <v>6000</v>
      </c>
      <c r="B6706">
        <v>1</v>
      </c>
      <c r="C6706">
        <v>0</v>
      </c>
      <c r="D6706">
        <v>1</v>
      </c>
      <c r="E6706">
        <v>1</v>
      </c>
      <c r="F6706">
        <v>0</v>
      </c>
      <c r="G6706" s="2">
        <v>0</v>
      </c>
      <c r="H6706" s="2">
        <v>0</v>
      </c>
      <c r="I6706">
        <v>0</v>
      </c>
      <c r="J6706" s="2">
        <v>0</v>
      </c>
      <c r="K6706" s="2">
        <v>1</v>
      </c>
      <c r="L6706" s="2"/>
      <c r="M6706" s="2"/>
    </row>
    <row r="6707" spans="1:13" hidden="1">
      <c r="A6707">
        <v>6000</v>
      </c>
      <c r="B6707">
        <v>1</v>
      </c>
      <c r="C6707">
        <v>1</v>
      </c>
      <c r="D6707">
        <v>0</v>
      </c>
      <c r="E6707">
        <v>0</v>
      </c>
      <c r="F6707">
        <v>0</v>
      </c>
      <c r="G6707" s="2">
        <v>1</v>
      </c>
      <c r="H6707" s="2">
        <v>0</v>
      </c>
      <c r="I6707">
        <v>0</v>
      </c>
      <c r="J6707" s="2">
        <v>0</v>
      </c>
      <c r="K6707" s="2">
        <v>0</v>
      </c>
      <c r="L6707" s="2"/>
      <c r="M6707" s="2"/>
    </row>
    <row r="6708" spans="1:13" hidden="1">
      <c r="A6708">
        <v>6000</v>
      </c>
      <c r="B6708">
        <v>1</v>
      </c>
      <c r="C6708">
        <v>0</v>
      </c>
      <c r="D6708">
        <v>1</v>
      </c>
      <c r="E6708">
        <v>1</v>
      </c>
      <c r="F6708">
        <v>0</v>
      </c>
      <c r="G6708" s="2">
        <v>0</v>
      </c>
      <c r="H6708" s="2">
        <v>0</v>
      </c>
      <c r="I6708">
        <v>0</v>
      </c>
      <c r="J6708" s="2">
        <v>0</v>
      </c>
      <c r="K6708" s="2">
        <v>1</v>
      </c>
      <c r="L6708" s="2"/>
      <c r="M6708" s="2"/>
    </row>
    <row r="6709" spans="1:13" hidden="1">
      <c r="A6709">
        <v>6000</v>
      </c>
      <c r="B6709">
        <v>1</v>
      </c>
      <c r="C6709">
        <v>1</v>
      </c>
      <c r="D6709">
        <v>1</v>
      </c>
      <c r="E6709">
        <v>0</v>
      </c>
      <c r="F6709">
        <v>0</v>
      </c>
      <c r="G6709" s="2">
        <v>0</v>
      </c>
      <c r="H6709" s="2">
        <v>1</v>
      </c>
      <c r="I6709">
        <v>0</v>
      </c>
      <c r="J6709" s="2">
        <v>0</v>
      </c>
      <c r="K6709" s="2">
        <v>0</v>
      </c>
      <c r="L6709" s="2"/>
      <c r="M6709" s="2"/>
    </row>
    <row r="6710" spans="1:13" hidden="1">
      <c r="A6710">
        <v>6000</v>
      </c>
      <c r="B6710">
        <v>1</v>
      </c>
      <c r="C6710">
        <v>1</v>
      </c>
      <c r="D6710">
        <v>1</v>
      </c>
      <c r="E6710">
        <v>0</v>
      </c>
      <c r="F6710">
        <v>0</v>
      </c>
      <c r="G6710" s="2">
        <v>0</v>
      </c>
      <c r="H6710" s="2">
        <v>1</v>
      </c>
      <c r="I6710">
        <v>0</v>
      </c>
      <c r="J6710" s="2">
        <v>0</v>
      </c>
      <c r="K6710" s="2">
        <v>0</v>
      </c>
      <c r="L6710" s="2"/>
      <c r="M6710" s="2"/>
    </row>
    <row r="6711" spans="1:13" hidden="1">
      <c r="A6711">
        <v>6000</v>
      </c>
      <c r="B6711">
        <v>1</v>
      </c>
      <c r="C6711">
        <v>0</v>
      </c>
      <c r="D6711">
        <v>1</v>
      </c>
      <c r="E6711">
        <v>1</v>
      </c>
      <c r="F6711">
        <v>0</v>
      </c>
      <c r="G6711" s="2">
        <v>0</v>
      </c>
      <c r="H6711" s="2">
        <v>0</v>
      </c>
      <c r="I6711">
        <v>0</v>
      </c>
      <c r="J6711" s="2">
        <v>0</v>
      </c>
      <c r="K6711" s="2">
        <v>1</v>
      </c>
      <c r="L6711" s="2"/>
      <c r="M6711" s="2"/>
    </row>
    <row r="6712" spans="1:13" hidden="1">
      <c r="A6712">
        <v>6000</v>
      </c>
      <c r="B6712">
        <v>1</v>
      </c>
      <c r="C6712">
        <v>1</v>
      </c>
      <c r="D6712">
        <v>1</v>
      </c>
      <c r="E6712">
        <v>0</v>
      </c>
      <c r="F6712">
        <v>0</v>
      </c>
      <c r="G6712" s="2">
        <v>0</v>
      </c>
      <c r="H6712" s="2">
        <v>1</v>
      </c>
      <c r="I6712">
        <v>0</v>
      </c>
      <c r="J6712" s="2">
        <v>0</v>
      </c>
      <c r="K6712" s="2">
        <v>0</v>
      </c>
      <c r="L6712" s="2"/>
      <c r="M6712" s="2"/>
    </row>
    <row r="6713" spans="1:13" hidden="1">
      <c r="A6713">
        <v>6000</v>
      </c>
      <c r="B6713">
        <v>1</v>
      </c>
      <c r="C6713">
        <v>1</v>
      </c>
      <c r="D6713">
        <v>1</v>
      </c>
      <c r="E6713">
        <v>0</v>
      </c>
      <c r="F6713">
        <v>0</v>
      </c>
      <c r="G6713" s="2">
        <v>0</v>
      </c>
      <c r="H6713" s="2">
        <v>1</v>
      </c>
      <c r="I6713">
        <v>0</v>
      </c>
      <c r="J6713" s="2">
        <v>0</v>
      </c>
      <c r="K6713" s="2">
        <v>0</v>
      </c>
      <c r="L6713" s="2"/>
      <c r="M6713" s="2"/>
    </row>
    <row r="6714" spans="1:13" hidden="1">
      <c r="A6714">
        <v>6000</v>
      </c>
      <c r="B6714">
        <v>1</v>
      </c>
      <c r="C6714">
        <v>1</v>
      </c>
      <c r="D6714">
        <v>0</v>
      </c>
      <c r="E6714">
        <v>0</v>
      </c>
      <c r="F6714">
        <v>0</v>
      </c>
      <c r="G6714" s="2">
        <v>1</v>
      </c>
      <c r="H6714" s="2">
        <v>0</v>
      </c>
      <c r="I6714">
        <v>0</v>
      </c>
      <c r="J6714" s="2">
        <v>0</v>
      </c>
      <c r="K6714" s="2">
        <v>0</v>
      </c>
      <c r="L6714" s="2"/>
      <c r="M6714" s="2"/>
    </row>
    <row r="6715" spans="1:13" hidden="1">
      <c r="A6715">
        <v>6000</v>
      </c>
      <c r="B6715">
        <v>1</v>
      </c>
      <c r="C6715">
        <v>1</v>
      </c>
      <c r="D6715">
        <v>1</v>
      </c>
      <c r="E6715">
        <v>0</v>
      </c>
      <c r="F6715">
        <v>0</v>
      </c>
      <c r="G6715" s="2">
        <v>0</v>
      </c>
      <c r="H6715" s="2">
        <v>1</v>
      </c>
      <c r="I6715">
        <v>0</v>
      </c>
      <c r="J6715" s="2">
        <v>0</v>
      </c>
      <c r="K6715" s="2">
        <v>0</v>
      </c>
      <c r="L6715" s="2"/>
      <c r="M6715" s="2"/>
    </row>
    <row r="6716" spans="1:13" hidden="1">
      <c r="A6716">
        <v>6000</v>
      </c>
      <c r="B6716">
        <v>1</v>
      </c>
      <c r="C6716">
        <v>1</v>
      </c>
      <c r="D6716">
        <v>1</v>
      </c>
      <c r="E6716">
        <v>0</v>
      </c>
      <c r="F6716">
        <v>0</v>
      </c>
      <c r="G6716" s="2">
        <v>0</v>
      </c>
      <c r="H6716" s="2">
        <v>1</v>
      </c>
      <c r="I6716">
        <v>0</v>
      </c>
      <c r="J6716" s="2">
        <v>0</v>
      </c>
      <c r="K6716" s="2">
        <v>0</v>
      </c>
      <c r="L6716" s="2"/>
      <c r="M6716" s="2"/>
    </row>
    <row r="6717" spans="1:13" hidden="1">
      <c r="A6717">
        <v>6000</v>
      </c>
      <c r="B6717">
        <v>1</v>
      </c>
      <c r="C6717">
        <v>0</v>
      </c>
      <c r="D6717">
        <v>1</v>
      </c>
      <c r="E6717">
        <v>1</v>
      </c>
      <c r="F6717">
        <v>0</v>
      </c>
      <c r="G6717" s="2">
        <v>0</v>
      </c>
      <c r="H6717" s="2">
        <v>0</v>
      </c>
      <c r="I6717">
        <v>0</v>
      </c>
      <c r="J6717" s="2">
        <v>0</v>
      </c>
      <c r="K6717" s="2">
        <v>1</v>
      </c>
      <c r="L6717" s="2"/>
      <c r="M6717" s="2"/>
    </row>
    <row r="6718" spans="1:13" hidden="1">
      <c r="A6718">
        <v>6000</v>
      </c>
      <c r="B6718">
        <v>1</v>
      </c>
      <c r="C6718">
        <v>1</v>
      </c>
      <c r="D6718">
        <v>1</v>
      </c>
      <c r="E6718">
        <v>0</v>
      </c>
      <c r="F6718">
        <v>0</v>
      </c>
      <c r="G6718" s="2">
        <v>0</v>
      </c>
      <c r="H6718" s="2">
        <v>1</v>
      </c>
      <c r="I6718">
        <v>0</v>
      </c>
      <c r="J6718" s="2">
        <v>0</v>
      </c>
      <c r="K6718" s="2">
        <v>0</v>
      </c>
      <c r="L6718" s="2"/>
      <c r="M6718" s="2"/>
    </row>
    <row r="6719" spans="1:13" hidden="1">
      <c r="A6719">
        <v>6000</v>
      </c>
      <c r="B6719">
        <v>1</v>
      </c>
      <c r="C6719">
        <v>1</v>
      </c>
      <c r="D6719">
        <v>1</v>
      </c>
      <c r="E6719">
        <v>0</v>
      </c>
      <c r="F6719">
        <v>0</v>
      </c>
      <c r="G6719" s="2">
        <v>0</v>
      </c>
      <c r="H6719" s="2">
        <v>1</v>
      </c>
      <c r="I6719">
        <v>0</v>
      </c>
      <c r="J6719" s="2">
        <v>0</v>
      </c>
      <c r="K6719" s="2">
        <v>0</v>
      </c>
      <c r="L6719" s="2"/>
      <c r="M6719" s="2"/>
    </row>
    <row r="6720" spans="1:13" hidden="1">
      <c r="A6720">
        <v>6000</v>
      </c>
      <c r="B6720">
        <v>1</v>
      </c>
      <c r="C6720">
        <v>0</v>
      </c>
      <c r="D6720">
        <v>0</v>
      </c>
      <c r="E6720">
        <v>1</v>
      </c>
      <c r="F6720">
        <v>0</v>
      </c>
      <c r="G6720" s="2">
        <v>0</v>
      </c>
      <c r="H6720" s="2">
        <v>0</v>
      </c>
      <c r="I6720">
        <v>0</v>
      </c>
      <c r="J6720" s="2">
        <v>1</v>
      </c>
      <c r="K6720" s="2">
        <v>0</v>
      </c>
      <c r="L6720" s="2"/>
      <c r="M6720" s="2"/>
    </row>
    <row r="6721" spans="1:18" hidden="1">
      <c r="A6721">
        <v>6000</v>
      </c>
      <c r="B6721">
        <v>1</v>
      </c>
      <c r="C6721">
        <v>1</v>
      </c>
      <c r="D6721">
        <v>1</v>
      </c>
      <c r="E6721">
        <v>0</v>
      </c>
      <c r="F6721">
        <v>0</v>
      </c>
      <c r="G6721" s="2">
        <v>0</v>
      </c>
      <c r="H6721" s="2">
        <v>1</v>
      </c>
      <c r="I6721">
        <v>0</v>
      </c>
      <c r="J6721" s="2">
        <v>0</v>
      </c>
      <c r="K6721" s="2">
        <v>0</v>
      </c>
      <c r="L6721" s="2"/>
      <c r="M6721" s="2"/>
    </row>
    <row r="6722" spans="1:18">
      <c r="A6722">
        <v>6400</v>
      </c>
      <c r="B6722">
        <v>0</v>
      </c>
      <c r="C6722">
        <v>0</v>
      </c>
      <c r="D6722">
        <v>1</v>
      </c>
      <c r="E6722">
        <v>0</v>
      </c>
      <c r="F6722">
        <v>1</v>
      </c>
      <c r="G6722" s="2">
        <v>0</v>
      </c>
      <c r="H6722" s="2">
        <v>0</v>
      </c>
      <c r="I6722">
        <v>1</v>
      </c>
      <c r="J6722" s="2">
        <v>0</v>
      </c>
      <c r="K6722" s="2">
        <v>0</v>
      </c>
      <c r="L6722" s="2"/>
      <c r="M6722" s="2">
        <f t="shared" ref="M6722" si="2011">AVERAGE(G6722:G6741)</f>
        <v>0</v>
      </c>
      <c r="N6722" s="2">
        <f t="shared" ref="N6722" si="2012">AVERAGE(H6722:H6741)</f>
        <v>0</v>
      </c>
      <c r="O6722" s="2">
        <f t="shared" ref="O6722" si="2013">AVERAGE(I6722:I6741)</f>
        <v>1</v>
      </c>
      <c r="P6722" s="2">
        <f t="shared" ref="P6722" si="2014">AVERAGE(J6722:J6741)</f>
        <v>0</v>
      </c>
      <c r="Q6722" s="2">
        <f t="shared" ref="Q6722" si="2015">AVERAGE(K6722:K6741)</f>
        <v>0</v>
      </c>
      <c r="R6722" s="1">
        <f t="shared" ref="R6722" si="2016">SUM(M6722:Q6722)</f>
        <v>1</v>
      </c>
    </row>
    <row r="6723" spans="1:18" hidden="1">
      <c r="A6723">
        <v>6400</v>
      </c>
      <c r="B6723">
        <v>0</v>
      </c>
      <c r="C6723">
        <v>0</v>
      </c>
      <c r="D6723">
        <v>1</v>
      </c>
      <c r="E6723">
        <v>0</v>
      </c>
      <c r="F6723">
        <v>1</v>
      </c>
      <c r="G6723" s="2">
        <v>0</v>
      </c>
      <c r="H6723" s="2">
        <v>0</v>
      </c>
      <c r="I6723">
        <v>1</v>
      </c>
      <c r="J6723" s="2">
        <v>0</v>
      </c>
      <c r="K6723" s="2">
        <v>0</v>
      </c>
      <c r="L6723" s="2"/>
      <c r="M6723" s="2"/>
    </row>
    <row r="6724" spans="1:18" hidden="1">
      <c r="A6724">
        <v>6400</v>
      </c>
      <c r="B6724">
        <v>0</v>
      </c>
      <c r="C6724">
        <v>0</v>
      </c>
      <c r="D6724">
        <v>1</v>
      </c>
      <c r="E6724">
        <v>0</v>
      </c>
      <c r="F6724">
        <v>1</v>
      </c>
      <c r="G6724" s="2">
        <v>0</v>
      </c>
      <c r="H6724" s="2">
        <v>0</v>
      </c>
      <c r="I6724">
        <v>1</v>
      </c>
      <c r="J6724" s="2">
        <v>0</v>
      </c>
      <c r="K6724" s="2">
        <v>0</v>
      </c>
      <c r="L6724" s="2"/>
      <c r="M6724" s="2"/>
    </row>
    <row r="6725" spans="1:18" hidden="1">
      <c r="A6725">
        <v>6400</v>
      </c>
      <c r="B6725">
        <v>0</v>
      </c>
      <c r="C6725">
        <v>0</v>
      </c>
      <c r="D6725">
        <v>1</v>
      </c>
      <c r="E6725">
        <v>0</v>
      </c>
      <c r="F6725">
        <v>1</v>
      </c>
      <c r="G6725" s="2">
        <v>0</v>
      </c>
      <c r="H6725" s="2">
        <v>0</v>
      </c>
      <c r="I6725">
        <v>1</v>
      </c>
      <c r="J6725" s="2">
        <v>0</v>
      </c>
      <c r="K6725" s="2">
        <v>0</v>
      </c>
      <c r="L6725" s="2"/>
      <c r="M6725" s="2"/>
    </row>
    <row r="6726" spans="1:18" hidden="1">
      <c r="A6726">
        <v>6400</v>
      </c>
      <c r="B6726">
        <v>0</v>
      </c>
      <c r="C6726">
        <v>0</v>
      </c>
      <c r="D6726">
        <v>1</v>
      </c>
      <c r="E6726">
        <v>0</v>
      </c>
      <c r="F6726">
        <v>1</v>
      </c>
      <c r="G6726" s="2">
        <v>0</v>
      </c>
      <c r="H6726" s="2">
        <v>0</v>
      </c>
      <c r="I6726">
        <v>1</v>
      </c>
      <c r="J6726" s="2">
        <v>0</v>
      </c>
      <c r="K6726" s="2">
        <v>0</v>
      </c>
      <c r="L6726" s="2"/>
      <c r="M6726" s="2"/>
    </row>
    <row r="6727" spans="1:18" hidden="1">
      <c r="A6727">
        <v>6400</v>
      </c>
      <c r="B6727">
        <v>0</v>
      </c>
      <c r="C6727">
        <v>0</v>
      </c>
      <c r="D6727">
        <v>1</v>
      </c>
      <c r="E6727">
        <v>0</v>
      </c>
      <c r="F6727">
        <v>1</v>
      </c>
      <c r="G6727" s="2">
        <v>0</v>
      </c>
      <c r="H6727" s="2">
        <v>0</v>
      </c>
      <c r="I6727">
        <v>1</v>
      </c>
      <c r="J6727" s="2">
        <v>0</v>
      </c>
      <c r="K6727" s="2">
        <v>0</v>
      </c>
      <c r="L6727" s="2"/>
      <c r="M6727" s="2"/>
    </row>
    <row r="6728" spans="1:18" hidden="1">
      <c r="A6728">
        <v>6400</v>
      </c>
      <c r="B6728">
        <v>0</v>
      </c>
      <c r="C6728">
        <v>0</v>
      </c>
      <c r="D6728">
        <v>1</v>
      </c>
      <c r="E6728">
        <v>0</v>
      </c>
      <c r="F6728">
        <v>1</v>
      </c>
      <c r="G6728" s="2">
        <v>0</v>
      </c>
      <c r="H6728" s="2">
        <v>0</v>
      </c>
      <c r="I6728">
        <v>1</v>
      </c>
      <c r="J6728" s="2">
        <v>0</v>
      </c>
      <c r="K6728" s="2">
        <v>0</v>
      </c>
      <c r="L6728" s="2"/>
      <c r="M6728" s="2"/>
    </row>
    <row r="6729" spans="1:18" hidden="1">
      <c r="A6729">
        <v>6400</v>
      </c>
      <c r="B6729">
        <v>0</v>
      </c>
      <c r="C6729">
        <v>0</v>
      </c>
      <c r="D6729">
        <v>1</v>
      </c>
      <c r="E6729">
        <v>0</v>
      </c>
      <c r="F6729">
        <v>1</v>
      </c>
      <c r="G6729" s="2">
        <v>0</v>
      </c>
      <c r="H6729" s="2">
        <v>0</v>
      </c>
      <c r="I6729">
        <v>1</v>
      </c>
      <c r="J6729" s="2">
        <v>0</v>
      </c>
      <c r="K6729" s="2">
        <v>0</v>
      </c>
      <c r="L6729" s="2"/>
      <c r="M6729" s="2"/>
    </row>
    <row r="6730" spans="1:18" hidden="1">
      <c r="A6730">
        <v>6400</v>
      </c>
      <c r="B6730">
        <v>0</v>
      </c>
      <c r="C6730">
        <v>0</v>
      </c>
      <c r="D6730">
        <v>1</v>
      </c>
      <c r="E6730">
        <v>0</v>
      </c>
      <c r="F6730">
        <v>1</v>
      </c>
      <c r="G6730" s="2">
        <v>0</v>
      </c>
      <c r="H6730" s="2">
        <v>0</v>
      </c>
      <c r="I6730">
        <v>1</v>
      </c>
      <c r="J6730" s="2">
        <v>0</v>
      </c>
      <c r="K6730" s="2">
        <v>0</v>
      </c>
      <c r="L6730" s="2"/>
      <c r="M6730" s="2"/>
    </row>
    <row r="6731" spans="1:18" hidden="1">
      <c r="A6731">
        <v>6400</v>
      </c>
      <c r="B6731">
        <v>0</v>
      </c>
      <c r="C6731">
        <v>0</v>
      </c>
      <c r="D6731">
        <v>1</v>
      </c>
      <c r="E6731">
        <v>0</v>
      </c>
      <c r="F6731">
        <v>1</v>
      </c>
      <c r="G6731" s="2">
        <v>0</v>
      </c>
      <c r="H6731" s="2">
        <v>0</v>
      </c>
      <c r="I6731">
        <v>1</v>
      </c>
      <c r="J6731" s="2">
        <v>0</v>
      </c>
      <c r="K6731" s="2">
        <v>0</v>
      </c>
      <c r="L6731" s="2"/>
      <c r="M6731" s="2"/>
    </row>
    <row r="6732" spans="1:18" hidden="1">
      <c r="A6732">
        <v>6400</v>
      </c>
      <c r="B6732">
        <v>0</v>
      </c>
      <c r="C6732">
        <v>0</v>
      </c>
      <c r="D6732">
        <v>1</v>
      </c>
      <c r="E6732">
        <v>0</v>
      </c>
      <c r="F6732">
        <v>1</v>
      </c>
      <c r="G6732" s="2">
        <v>0</v>
      </c>
      <c r="H6732" s="2">
        <v>0</v>
      </c>
      <c r="I6732">
        <v>1</v>
      </c>
      <c r="J6732" s="2">
        <v>0</v>
      </c>
      <c r="K6732" s="2">
        <v>0</v>
      </c>
      <c r="L6732" s="2"/>
      <c r="M6732" s="2"/>
    </row>
    <row r="6733" spans="1:18" hidden="1">
      <c r="A6733">
        <v>6400</v>
      </c>
      <c r="B6733">
        <v>0</v>
      </c>
      <c r="C6733">
        <v>0</v>
      </c>
      <c r="D6733">
        <v>1</v>
      </c>
      <c r="E6733">
        <v>0</v>
      </c>
      <c r="F6733">
        <v>1</v>
      </c>
      <c r="G6733" s="2">
        <v>0</v>
      </c>
      <c r="H6733" s="2">
        <v>0</v>
      </c>
      <c r="I6733">
        <v>1</v>
      </c>
      <c r="J6733" s="2">
        <v>0</v>
      </c>
      <c r="K6733" s="2">
        <v>0</v>
      </c>
      <c r="L6733" s="2"/>
      <c r="M6733" s="2"/>
    </row>
    <row r="6734" spans="1:18" hidden="1">
      <c r="A6734">
        <v>6400</v>
      </c>
      <c r="B6734">
        <v>0</v>
      </c>
      <c r="C6734">
        <v>0</v>
      </c>
      <c r="D6734">
        <v>1</v>
      </c>
      <c r="E6734">
        <v>0</v>
      </c>
      <c r="F6734">
        <v>1</v>
      </c>
      <c r="G6734" s="2">
        <v>0</v>
      </c>
      <c r="H6734" s="2">
        <v>0</v>
      </c>
      <c r="I6734">
        <v>1</v>
      </c>
      <c r="J6734" s="2">
        <v>0</v>
      </c>
      <c r="K6734" s="2">
        <v>0</v>
      </c>
      <c r="L6734" s="2"/>
      <c r="M6734" s="2"/>
    </row>
    <row r="6735" spans="1:18" hidden="1">
      <c r="A6735">
        <v>6400</v>
      </c>
      <c r="B6735">
        <v>0</v>
      </c>
      <c r="C6735">
        <v>0</v>
      </c>
      <c r="D6735">
        <v>1</v>
      </c>
      <c r="E6735">
        <v>0</v>
      </c>
      <c r="F6735">
        <v>1</v>
      </c>
      <c r="G6735" s="2">
        <v>0</v>
      </c>
      <c r="H6735" s="2">
        <v>0</v>
      </c>
      <c r="I6735">
        <v>1</v>
      </c>
      <c r="J6735" s="2">
        <v>0</v>
      </c>
      <c r="K6735" s="2">
        <v>0</v>
      </c>
      <c r="L6735" s="2"/>
      <c r="M6735" s="2"/>
    </row>
    <row r="6736" spans="1:18" hidden="1">
      <c r="A6736">
        <v>6400</v>
      </c>
      <c r="B6736">
        <v>0</v>
      </c>
      <c r="C6736">
        <v>0</v>
      </c>
      <c r="D6736">
        <v>1</v>
      </c>
      <c r="E6736">
        <v>0</v>
      </c>
      <c r="F6736">
        <v>1</v>
      </c>
      <c r="G6736" s="2">
        <v>0</v>
      </c>
      <c r="H6736" s="2">
        <v>0</v>
      </c>
      <c r="I6736">
        <v>1</v>
      </c>
      <c r="J6736" s="2">
        <v>0</v>
      </c>
      <c r="K6736" s="2">
        <v>0</v>
      </c>
      <c r="L6736" s="2"/>
      <c r="M6736" s="2"/>
    </row>
    <row r="6737" spans="1:18" hidden="1">
      <c r="A6737">
        <v>6400</v>
      </c>
      <c r="B6737">
        <v>0</v>
      </c>
      <c r="C6737">
        <v>0</v>
      </c>
      <c r="D6737">
        <v>1</v>
      </c>
      <c r="E6737">
        <v>0</v>
      </c>
      <c r="F6737">
        <v>1</v>
      </c>
      <c r="G6737" s="2">
        <v>0</v>
      </c>
      <c r="H6737" s="2">
        <v>0</v>
      </c>
      <c r="I6737">
        <v>1</v>
      </c>
      <c r="J6737" s="2">
        <v>0</v>
      </c>
      <c r="K6737" s="2">
        <v>0</v>
      </c>
      <c r="L6737" s="2"/>
      <c r="M6737" s="2"/>
    </row>
    <row r="6738" spans="1:18" hidden="1">
      <c r="A6738">
        <v>6400</v>
      </c>
      <c r="B6738">
        <v>0</v>
      </c>
      <c r="C6738">
        <v>0</v>
      </c>
      <c r="D6738">
        <v>1</v>
      </c>
      <c r="E6738">
        <v>0</v>
      </c>
      <c r="F6738">
        <v>1</v>
      </c>
      <c r="G6738" s="2">
        <v>0</v>
      </c>
      <c r="H6738" s="2">
        <v>0</v>
      </c>
      <c r="I6738">
        <v>1</v>
      </c>
      <c r="J6738" s="2">
        <v>0</v>
      </c>
      <c r="K6738" s="2">
        <v>0</v>
      </c>
      <c r="L6738" s="2"/>
      <c r="M6738" s="2"/>
    </row>
    <row r="6739" spans="1:18" hidden="1">
      <c r="A6739">
        <v>6400</v>
      </c>
      <c r="B6739">
        <v>0</v>
      </c>
      <c r="C6739">
        <v>0</v>
      </c>
      <c r="D6739">
        <v>1</v>
      </c>
      <c r="E6739">
        <v>0</v>
      </c>
      <c r="F6739">
        <v>1</v>
      </c>
      <c r="G6739" s="2">
        <v>0</v>
      </c>
      <c r="H6739" s="2">
        <v>0</v>
      </c>
      <c r="I6739">
        <v>1</v>
      </c>
      <c r="J6739" s="2">
        <v>0</v>
      </c>
      <c r="K6739" s="2">
        <v>0</v>
      </c>
      <c r="L6739" s="2"/>
      <c r="M6739" s="2"/>
    </row>
    <row r="6740" spans="1:18" hidden="1">
      <c r="A6740">
        <v>6400</v>
      </c>
      <c r="B6740">
        <v>0</v>
      </c>
      <c r="C6740">
        <v>0</v>
      </c>
      <c r="D6740">
        <v>1</v>
      </c>
      <c r="E6740">
        <v>0</v>
      </c>
      <c r="F6740">
        <v>1</v>
      </c>
      <c r="G6740" s="2">
        <v>0</v>
      </c>
      <c r="H6740" s="2">
        <v>0</v>
      </c>
      <c r="I6740">
        <v>1</v>
      </c>
      <c r="J6740" s="2">
        <v>0</v>
      </c>
      <c r="K6740" s="2">
        <v>0</v>
      </c>
      <c r="L6740" s="2"/>
      <c r="M6740" s="2"/>
    </row>
    <row r="6741" spans="1:18" hidden="1">
      <c r="A6741">
        <v>6400</v>
      </c>
      <c r="B6741">
        <v>0</v>
      </c>
      <c r="C6741">
        <v>0</v>
      </c>
      <c r="D6741">
        <v>1</v>
      </c>
      <c r="E6741">
        <v>0</v>
      </c>
      <c r="F6741">
        <v>1</v>
      </c>
      <c r="G6741" s="2">
        <v>0</v>
      </c>
      <c r="H6741" s="2">
        <v>0</v>
      </c>
      <c r="I6741">
        <v>1</v>
      </c>
      <c r="J6741" s="2">
        <v>0</v>
      </c>
      <c r="K6741" s="2">
        <v>0</v>
      </c>
      <c r="L6741" s="2"/>
      <c r="M6741" s="2"/>
    </row>
    <row r="6742" spans="1:18">
      <c r="A6742">
        <v>6400</v>
      </c>
      <c r="B6742">
        <v>0.05</v>
      </c>
      <c r="C6742">
        <v>0</v>
      </c>
      <c r="D6742">
        <v>1</v>
      </c>
      <c r="E6742">
        <v>0</v>
      </c>
      <c r="F6742">
        <v>1</v>
      </c>
      <c r="G6742" s="2">
        <v>0</v>
      </c>
      <c r="H6742" s="2">
        <v>0</v>
      </c>
      <c r="I6742">
        <v>1</v>
      </c>
      <c r="J6742" s="2">
        <v>0</v>
      </c>
      <c r="K6742" s="2">
        <v>0</v>
      </c>
      <c r="L6742" s="2"/>
      <c r="M6742" s="2">
        <f t="shared" ref="M6742" si="2017">AVERAGE(G6742:G6761)</f>
        <v>0</v>
      </c>
      <c r="N6742" s="2">
        <f t="shared" ref="N6742" si="2018">AVERAGE(H6742:H6761)</f>
        <v>0</v>
      </c>
      <c r="O6742" s="2">
        <f t="shared" ref="O6742" si="2019">AVERAGE(I6742:I6761)</f>
        <v>1</v>
      </c>
      <c r="P6742" s="2">
        <f t="shared" ref="P6742" si="2020">AVERAGE(J6742:J6761)</f>
        <v>0</v>
      </c>
      <c r="Q6742" s="2">
        <f t="shared" ref="Q6742" si="2021">AVERAGE(K6742:K6761)</f>
        <v>0</v>
      </c>
      <c r="R6742" s="1">
        <f t="shared" ref="R6742" si="2022">SUM(M6742:Q6742)</f>
        <v>1</v>
      </c>
    </row>
    <row r="6743" spans="1:18" hidden="1">
      <c r="A6743">
        <v>6400</v>
      </c>
      <c r="B6743">
        <v>0.05</v>
      </c>
      <c r="C6743">
        <v>0</v>
      </c>
      <c r="D6743">
        <v>1</v>
      </c>
      <c r="E6743">
        <v>0</v>
      </c>
      <c r="F6743">
        <v>1</v>
      </c>
      <c r="G6743" s="2">
        <v>0</v>
      </c>
      <c r="H6743" s="2">
        <v>0</v>
      </c>
      <c r="I6743">
        <v>1</v>
      </c>
      <c r="J6743" s="2">
        <v>0</v>
      </c>
      <c r="K6743" s="2">
        <v>0</v>
      </c>
      <c r="L6743" s="2"/>
      <c r="M6743" s="2"/>
    </row>
    <row r="6744" spans="1:18" hidden="1">
      <c r="A6744">
        <v>6400</v>
      </c>
      <c r="B6744">
        <v>0.05</v>
      </c>
      <c r="C6744">
        <v>0</v>
      </c>
      <c r="D6744">
        <v>1</v>
      </c>
      <c r="E6744">
        <v>0</v>
      </c>
      <c r="F6744">
        <v>1</v>
      </c>
      <c r="G6744" s="2">
        <v>0</v>
      </c>
      <c r="H6744" s="2">
        <v>0</v>
      </c>
      <c r="I6744">
        <v>1</v>
      </c>
      <c r="J6744" s="2">
        <v>0</v>
      </c>
      <c r="K6744" s="2">
        <v>0</v>
      </c>
      <c r="L6744" s="2"/>
      <c r="M6744" s="2"/>
    </row>
    <row r="6745" spans="1:18" hidden="1">
      <c r="A6745">
        <v>6400</v>
      </c>
      <c r="B6745">
        <v>0.05</v>
      </c>
      <c r="C6745">
        <v>0</v>
      </c>
      <c r="D6745">
        <v>1</v>
      </c>
      <c r="E6745">
        <v>0</v>
      </c>
      <c r="F6745">
        <v>1</v>
      </c>
      <c r="G6745" s="2">
        <v>0</v>
      </c>
      <c r="H6745" s="2">
        <v>0</v>
      </c>
      <c r="I6745">
        <v>1</v>
      </c>
      <c r="J6745" s="2">
        <v>0</v>
      </c>
      <c r="K6745" s="2">
        <v>0</v>
      </c>
      <c r="L6745" s="2"/>
      <c r="M6745" s="2"/>
    </row>
    <row r="6746" spans="1:18" hidden="1">
      <c r="A6746">
        <v>6400</v>
      </c>
      <c r="B6746">
        <v>0.05</v>
      </c>
      <c r="C6746">
        <v>0</v>
      </c>
      <c r="D6746">
        <v>1</v>
      </c>
      <c r="E6746">
        <v>0</v>
      </c>
      <c r="F6746">
        <v>1</v>
      </c>
      <c r="G6746" s="2">
        <v>0</v>
      </c>
      <c r="H6746" s="2">
        <v>0</v>
      </c>
      <c r="I6746">
        <v>1</v>
      </c>
      <c r="J6746" s="2">
        <v>0</v>
      </c>
      <c r="K6746" s="2">
        <v>0</v>
      </c>
      <c r="L6746" s="2"/>
      <c r="M6746" s="2"/>
    </row>
    <row r="6747" spans="1:18" hidden="1">
      <c r="A6747">
        <v>6400</v>
      </c>
      <c r="B6747">
        <v>0.05</v>
      </c>
      <c r="C6747">
        <v>0</v>
      </c>
      <c r="D6747">
        <v>1</v>
      </c>
      <c r="E6747">
        <v>0</v>
      </c>
      <c r="F6747">
        <v>1</v>
      </c>
      <c r="G6747" s="2">
        <v>0</v>
      </c>
      <c r="H6747" s="2">
        <v>0</v>
      </c>
      <c r="I6747">
        <v>1</v>
      </c>
      <c r="J6747" s="2">
        <v>0</v>
      </c>
      <c r="K6747" s="2">
        <v>0</v>
      </c>
      <c r="L6747" s="2"/>
      <c r="M6747" s="2"/>
    </row>
    <row r="6748" spans="1:18" hidden="1">
      <c r="A6748">
        <v>6400</v>
      </c>
      <c r="B6748">
        <v>0.05</v>
      </c>
      <c r="C6748">
        <v>0</v>
      </c>
      <c r="D6748">
        <v>1</v>
      </c>
      <c r="E6748">
        <v>0</v>
      </c>
      <c r="F6748">
        <v>1</v>
      </c>
      <c r="G6748" s="2">
        <v>0</v>
      </c>
      <c r="H6748" s="2">
        <v>0</v>
      </c>
      <c r="I6748">
        <v>1</v>
      </c>
      <c r="J6748" s="2">
        <v>0</v>
      </c>
      <c r="K6748" s="2">
        <v>0</v>
      </c>
      <c r="L6748" s="2"/>
      <c r="M6748" s="2"/>
    </row>
    <row r="6749" spans="1:18" hidden="1">
      <c r="A6749">
        <v>6400</v>
      </c>
      <c r="B6749">
        <v>0.05</v>
      </c>
      <c r="C6749">
        <v>0</v>
      </c>
      <c r="D6749">
        <v>1</v>
      </c>
      <c r="E6749">
        <v>0</v>
      </c>
      <c r="F6749">
        <v>1</v>
      </c>
      <c r="G6749" s="2">
        <v>0</v>
      </c>
      <c r="H6749" s="2">
        <v>0</v>
      </c>
      <c r="I6749">
        <v>1</v>
      </c>
      <c r="J6749" s="2">
        <v>0</v>
      </c>
      <c r="K6749" s="2">
        <v>0</v>
      </c>
      <c r="L6749" s="2"/>
      <c r="M6749" s="2"/>
    </row>
    <row r="6750" spans="1:18" hidden="1">
      <c r="A6750">
        <v>6400</v>
      </c>
      <c r="B6750">
        <v>0.05</v>
      </c>
      <c r="C6750">
        <v>0</v>
      </c>
      <c r="D6750">
        <v>1</v>
      </c>
      <c r="E6750">
        <v>0</v>
      </c>
      <c r="F6750">
        <v>1</v>
      </c>
      <c r="G6750" s="2">
        <v>0</v>
      </c>
      <c r="H6750" s="2">
        <v>0</v>
      </c>
      <c r="I6750">
        <v>1</v>
      </c>
      <c r="J6750" s="2">
        <v>0</v>
      </c>
      <c r="K6750" s="2">
        <v>0</v>
      </c>
      <c r="L6750" s="2"/>
      <c r="M6750" s="2"/>
    </row>
    <row r="6751" spans="1:18" hidden="1">
      <c r="A6751">
        <v>6400</v>
      </c>
      <c r="B6751">
        <v>0.05</v>
      </c>
      <c r="C6751">
        <v>0</v>
      </c>
      <c r="D6751">
        <v>1</v>
      </c>
      <c r="E6751">
        <v>0</v>
      </c>
      <c r="F6751">
        <v>1</v>
      </c>
      <c r="G6751" s="2">
        <v>0</v>
      </c>
      <c r="H6751" s="2">
        <v>0</v>
      </c>
      <c r="I6751">
        <v>1</v>
      </c>
      <c r="J6751" s="2">
        <v>0</v>
      </c>
      <c r="K6751" s="2">
        <v>0</v>
      </c>
      <c r="L6751" s="2"/>
      <c r="M6751" s="2"/>
    </row>
    <row r="6752" spans="1:18" hidden="1">
      <c r="A6752">
        <v>6400</v>
      </c>
      <c r="B6752">
        <v>0.05</v>
      </c>
      <c r="C6752">
        <v>0</v>
      </c>
      <c r="D6752">
        <v>1</v>
      </c>
      <c r="E6752">
        <v>0</v>
      </c>
      <c r="F6752">
        <v>1</v>
      </c>
      <c r="G6752" s="2">
        <v>0</v>
      </c>
      <c r="H6752" s="2">
        <v>0</v>
      </c>
      <c r="I6752">
        <v>1</v>
      </c>
      <c r="J6752" s="2">
        <v>0</v>
      </c>
      <c r="K6752" s="2">
        <v>0</v>
      </c>
      <c r="L6752" s="2"/>
      <c r="M6752" s="2"/>
    </row>
    <row r="6753" spans="1:18" hidden="1">
      <c r="A6753">
        <v>6400</v>
      </c>
      <c r="B6753">
        <v>0.05</v>
      </c>
      <c r="C6753">
        <v>0</v>
      </c>
      <c r="D6753">
        <v>1</v>
      </c>
      <c r="E6753">
        <v>0</v>
      </c>
      <c r="F6753">
        <v>1</v>
      </c>
      <c r="G6753" s="2">
        <v>0</v>
      </c>
      <c r="H6753" s="2">
        <v>0</v>
      </c>
      <c r="I6753">
        <v>1</v>
      </c>
      <c r="J6753" s="2">
        <v>0</v>
      </c>
      <c r="K6753" s="2">
        <v>0</v>
      </c>
      <c r="L6753" s="2"/>
      <c r="M6753" s="2"/>
    </row>
    <row r="6754" spans="1:18" hidden="1">
      <c r="A6754">
        <v>6400</v>
      </c>
      <c r="B6754">
        <v>0.05</v>
      </c>
      <c r="C6754">
        <v>0</v>
      </c>
      <c r="D6754">
        <v>1</v>
      </c>
      <c r="E6754">
        <v>0</v>
      </c>
      <c r="F6754">
        <v>1</v>
      </c>
      <c r="G6754" s="2">
        <v>0</v>
      </c>
      <c r="H6754" s="2">
        <v>0</v>
      </c>
      <c r="I6754">
        <v>1</v>
      </c>
      <c r="J6754" s="2">
        <v>0</v>
      </c>
      <c r="K6754" s="2">
        <v>0</v>
      </c>
      <c r="L6754" s="2"/>
      <c r="M6754" s="2"/>
    </row>
    <row r="6755" spans="1:18" hidden="1">
      <c r="A6755">
        <v>6400</v>
      </c>
      <c r="B6755">
        <v>0.05</v>
      </c>
      <c r="C6755">
        <v>0</v>
      </c>
      <c r="D6755">
        <v>1</v>
      </c>
      <c r="E6755">
        <v>0</v>
      </c>
      <c r="F6755">
        <v>1</v>
      </c>
      <c r="G6755" s="2">
        <v>0</v>
      </c>
      <c r="H6755" s="2">
        <v>0</v>
      </c>
      <c r="I6755">
        <v>1</v>
      </c>
      <c r="J6755" s="2">
        <v>0</v>
      </c>
      <c r="K6755" s="2">
        <v>0</v>
      </c>
      <c r="L6755" s="2"/>
      <c r="M6755" s="2"/>
    </row>
    <row r="6756" spans="1:18" hidden="1">
      <c r="A6756">
        <v>6400</v>
      </c>
      <c r="B6756">
        <v>0.05</v>
      </c>
      <c r="C6756">
        <v>0</v>
      </c>
      <c r="D6756">
        <v>1</v>
      </c>
      <c r="E6756">
        <v>0</v>
      </c>
      <c r="F6756">
        <v>1</v>
      </c>
      <c r="G6756" s="2">
        <v>0</v>
      </c>
      <c r="H6756" s="2">
        <v>0</v>
      </c>
      <c r="I6756">
        <v>1</v>
      </c>
      <c r="J6756" s="2">
        <v>0</v>
      </c>
      <c r="K6756" s="2">
        <v>0</v>
      </c>
      <c r="L6756" s="2"/>
      <c r="M6756" s="2"/>
    </row>
    <row r="6757" spans="1:18" hidden="1">
      <c r="A6757">
        <v>6400</v>
      </c>
      <c r="B6757">
        <v>0.05</v>
      </c>
      <c r="C6757">
        <v>0</v>
      </c>
      <c r="D6757">
        <v>1</v>
      </c>
      <c r="E6757">
        <v>0</v>
      </c>
      <c r="F6757">
        <v>1</v>
      </c>
      <c r="G6757" s="2">
        <v>0</v>
      </c>
      <c r="H6757" s="2">
        <v>0</v>
      </c>
      <c r="I6757">
        <v>1</v>
      </c>
      <c r="J6757" s="2">
        <v>0</v>
      </c>
      <c r="K6757" s="2">
        <v>0</v>
      </c>
      <c r="L6757" s="2"/>
      <c r="M6757" s="2"/>
    </row>
    <row r="6758" spans="1:18" hidden="1">
      <c r="A6758">
        <v>6400</v>
      </c>
      <c r="B6758">
        <v>0.05</v>
      </c>
      <c r="C6758">
        <v>0</v>
      </c>
      <c r="D6758">
        <v>1</v>
      </c>
      <c r="E6758">
        <v>0</v>
      </c>
      <c r="F6758">
        <v>1</v>
      </c>
      <c r="G6758" s="2">
        <v>0</v>
      </c>
      <c r="H6758" s="2">
        <v>0</v>
      </c>
      <c r="I6758">
        <v>1</v>
      </c>
      <c r="J6758" s="2">
        <v>0</v>
      </c>
      <c r="K6758" s="2">
        <v>0</v>
      </c>
      <c r="L6758" s="2"/>
      <c r="M6758" s="2"/>
    </row>
    <row r="6759" spans="1:18" hidden="1">
      <c r="A6759">
        <v>6400</v>
      </c>
      <c r="B6759">
        <v>0.05</v>
      </c>
      <c r="C6759">
        <v>0</v>
      </c>
      <c r="D6759">
        <v>1</v>
      </c>
      <c r="E6759">
        <v>0</v>
      </c>
      <c r="F6759">
        <v>1</v>
      </c>
      <c r="G6759" s="2">
        <v>0</v>
      </c>
      <c r="H6759" s="2">
        <v>0</v>
      </c>
      <c r="I6759">
        <v>1</v>
      </c>
      <c r="J6759" s="2">
        <v>0</v>
      </c>
      <c r="K6759" s="2">
        <v>0</v>
      </c>
      <c r="L6759" s="2"/>
      <c r="M6759" s="2"/>
    </row>
    <row r="6760" spans="1:18" hidden="1">
      <c r="A6760">
        <v>6400</v>
      </c>
      <c r="B6760">
        <v>0.05</v>
      </c>
      <c r="C6760">
        <v>0</v>
      </c>
      <c r="D6760">
        <v>1</v>
      </c>
      <c r="E6760">
        <v>0</v>
      </c>
      <c r="F6760">
        <v>1</v>
      </c>
      <c r="G6760" s="2">
        <v>0</v>
      </c>
      <c r="H6760" s="2">
        <v>0</v>
      </c>
      <c r="I6760">
        <v>1</v>
      </c>
      <c r="J6760" s="2">
        <v>0</v>
      </c>
      <c r="K6760" s="2">
        <v>0</v>
      </c>
      <c r="L6760" s="2"/>
      <c r="M6760" s="2"/>
    </row>
    <row r="6761" spans="1:18" hidden="1">
      <c r="A6761">
        <v>6400</v>
      </c>
      <c r="B6761">
        <v>0.05</v>
      </c>
      <c r="C6761">
        <v>0</v>
      </c>
      <c r="D6761">
        <v>1</v>
      </c>
      <c r="E6761">
        <v>0</v>
      </c>
      <c r="F6761">
        <v>1</v>
      </c>
      <c r="G6761" s="2">
        <v>0</v>
      </c>
      <c r="H6761" s="2">
        <v>0</v>
      </c>
      <c r="I6761">
        <v>1</v>
      </c>
      <c r="J6761" s="2">
        <v>0</v>
      </c>
      <c r="K6761" s="2">
        <v>0</v>
      </c>
      <c r="L6761" s="2"/>
      <c r="M6761" s="2"/>
    </row>
    <row r="6762" spans="1:18">
      <c r="A6762">
        <v>6400</v>
      </c>
      <c r="B6762">
        <v>0.1</v>
      </c>
      <c r="C6762">
        <v>0</v>
      </c>
      <c r="D6762">
        <v>1</v>
      </c>
      <c r="E6762">
        <v>0</v>
      </c>
      <c r="F6762">
        <v>1</v>
      </c>
      <c r="G6762" s="2">
        <v>0</v>
      </c>
      <c r="H6762" s="2">
        <v>0</v>
      </c>
      <c r="I6762">
        <v>1</v>
      </c>
      <c r="J6762" s="2">
        <v>0</v>
      </c>
      <c r="K6762" s="2">
        <v>0</v>
      </c>
      <c r="L6762" s="2"/>
      <c r="M6762" s="2">
        <f t="shared" ref="M6762" si="2023">AVERAGE(G6762:G6781)</f>
        <v>0</v>
      </c>
      <c r="N6762" s="2">
        <f t="shared" ref="N6762" si="2024">AVERAGE(H6762:H6781)</f>
        <v>0</v>
      </c>
      <c r="O6762" s="2">
        <f t="shared" ref="O6762" si="2025">AVERAGE(I6762:I6781)</f>
        <v>1</v>
      </c>
      <c r="P6762" s="2">
        <f t="shared" ref="P6762" si="2026">AVERAGE(J6762:J6781)</f>
        <v>0</v>
      </c>
      <c r="Q6762" s="2">
        <f t="shared" ref="Q6762" si="2027">AVERAGE(K6762:K6781)</f>
        <v>0</v>
      </c>
      <c r="R6762" s="1">
        <f t="shared" ref="R6762" si="2028">SUM(M6762:Q6762)</f>
        <v>1</v>
      </c>
    </row>
    <row r="6763" spans="1:18" hidden="1">
      <c r="A6763">
        <v>6400</v>
      </c>
      <c r="B6763">
        <v>0.1</v>
      </c>
      <c r="C6763">
        <v>0</v>
      </c>
      <c r="D6763">
        <v>1</v>
      </c>
      <c r="E6763">
        <v>0</v>
      </c>
      <c r="F6763">
        <v>1</v>
      </c>
      <c r="G6763" s="2">
        <v>0</v>
      </c>
      <c r="H6763" s="2">
        <v>0</v>
      </c>
      <c r="I6763">
        <v>1</v>
      </c>
      <c r="J6763" s="2">
        <v>0</v>
      </c>
      <c r="K6763" s="2">
        <v>0</v>
      </c>
      <c r="L6763" s="2"/>
      <c r="M6763" s="2"/>
    </row>
    <row r="6764" spans="1:18" hidden="1">
      <c r="A6764">
        <v>6400</v>
      </c>
      <c r="B6764">
        <v>0.1</v>
      </c>
      <c r="C6764">
        <v>0</v>
      </c>
      <c r="D6764">
        <v>1</v>
      </c>
      <c r="E6764">
        <v>0</v>
      </c>
      <c r="F6764">
        <v>1</v>
      </c>
      <c r="G6764" s="2">
        <v>0</v>
      </c>
      <c r="H6764" s="2">
        <v>0</v>
      </c>
      <c r="I6764">
        <v>1</v>
      </c>
      <c r="J6764" s="2">
        <v>0</v>
      </c>
      <c r="K6764" s="2">
        <v>0</v>
      </c>
      <c r="L6764" s="2"/>
      <c r="M6764" s="2"/>
    </row>
    <row r="6765" spans="1:18" hidden="1">
      <c r="A6765">
        <v>6400</v>
      </c>
      <c r="B6765">
        <v>0.1</v>
      </c>
      <c r="C6765">
        <v>0</v>
      </c>
      <c r="D6765">
        <v>1</v>
      </c>
      <c r="E6765">
        <v>0</v>
      </c>
      <c r="F6765">
        <v>1</v>
      </c>
      <c r="G6765" s="2">
        <v>0</v>
      </c>
      <c r="H6765" s="2">
        <v>0</v>
      </c>
      <c r="I6765">
        <v>1</v>
      </c>
      <c r="J6765" s="2">
        <v>0</v>
      </c>
      <c r="K6765" s="2">
        <v>0</v>
      </c>
      <c r="L6765" s="2"/>
      <c r="M6765" s="2"/>
    </row>
    <row r="6766" spans="1:18" hidden="1">
      <c r="A6766">
        <v>6400</v>
      </c>
      <c r="B6766">
        <v>0.1</v>
      </c>
      <c r="C6766">
        <v>0</v>
      </c>
      <c r="D6766">
        <v>1</v>
      </c>
      <c r="E6766">
        <v>0</v>
      </c>
      <c r="F6766">
        <v>1</v>
      </c>
      <c r="G6766" s="2">
        <v>0</v>
      </c>
      <c r="H6766" s="2">
        <v>0</v>
      </c>
      <c r="I6766">
        <v>1</v>
      </c>
      <c r="J6766" s="2">
        <v>0</v>
      </c>
      <c r="K6766" s="2">
        <v>0</v>
      </c>
      <c r="L6766" s="2"/>
      <c r="M6766" s="2"/>
    </row>
    <row r="6767" spans="1:18" hidden="1">
      <c r="A6767">
        <v>6400</v>
      </c>
      <c r="B6767">
        <v>0.1</v>
      </c>
      <c r="C6767">
        <v>0</v>
      </c>
      <c r="D6767">
        <v>1</v>
      </c>
      <c r="E6767">
        <v>0</v>
      </c>
      <c r="F6767">
        <v>1</v>
      </c>
      <c r="G6767" s="2">
        <v>0</v>
      </c>
      <c r="H6767" s="2">
        <v>0</v>
      </c>
      <c r="I6767">
        <v>1</v>
      </c>
      <c r="J6767" s="2">
        <v>0</v>
      </c>
      <c r="K6767" s="2">
        <v>0</v>
      </c>
      <c r="L6767" s="2"/>
      <c r="M6767" s="2"/>
    </row>
    <row r="6768" spans="1:18" hidden="1">
      <c r="A6768">
        <v>6400</v>
      </c>
      <c r="B6768">
        <v>0.1</v>
      </c>
      <c r="C6768">
        <v>0</v>
      </c>
      <c r="D6768">
        <v>1</v>
      </c>
      <c r="E6768">
        <v>0</v>
      </c>
      <c r="F6768">
        <v>1</v>
      </c>
      <c r="G6768" s="2">
        <v>0</v>
      </c>
      <c r="H6768" s="2">
        <v>0</v>
      </c>
      <c r="I6768">
        <v>1</v>
      </c>
      <c r="J6768" s="2">
        <v>0</v>
      </c>
      <c r="K6768" s="2">
        <v>0</v>
      </c>
      <c r="L6768" s="2"/>
      <c r="M6768" s="2"/>
    </row>
    <row r="6769" spans="1:18" hidden="1">
      <c r="A6769">
        <v>6400</v>
      </c>
      <c r="B6769">
        <v>0.1</v>
      </c>
      <c r="C6769">
        <v>0</v>
      </c>
      <c r="D6769">
        <v>1</v>
      </c>
      <c r="E6769">
        <v>0</v>
      </c>
      <c r="F6769">
        <v>1</v>
      </c>
      <c r="G6769" s="2">
        <v>0</v>
      </c>
      <c r="H6769" s="2">
        <v>0</v>
      </c>
      <c r="I6769">
        <v>1</v>
      </c>
      <c r="J6769" s="2">
        <v>0</v>
      </c>
      <c r="K6769" s="2">
        <v>0</v>
      </c>
      <c r="L6769" s="2"/>
      <c r="M6769" s="2"/>
    </row>
    <row r="6770" spans="1:18" hidden="1">
      <c r="A6770">
        <v>6400</v>
      </c>
      <c r="B6770">
        <v>0.1</v>
      </c>
      <c r="C6770">
        <v>0</v>
      </c>
      <c r="D6770">
        <v>1</v>
      </c>
      <c r="E6770">
        <v>0</v>
      </c>
      <c r="F6770">
        <v>1</v>
      </c>
      <c r="G6770" s="2">
        <v>0</v>
      </c>
      <c r="H6770" s="2">
        <v>0</v>
      </c>
      <c r="I6770">
        <v>1</v>
      </c>
      <c r="J6770" s="2">
        <v>0</v>
      </c>
      <c r="K6770" s="2">
        <v>0</v>
      </c>
      <c r="L6770" s="2"/>
      <c r="M6770" s="2"/>
    </row>
    <row r="6771" spans="1:18" hidden="1">
      <c r="A6771">
        <v>6400</v>
      </c>
      <c r="B6771">
        <v>0.1</v>
      </c>
      <c r="C6771">
        <v>0</v>
      </c>
      <c r="D6771">
        <v>1</v>
      </c>
      <c r="E6771">
        <v>0</v>
      </c>
      <c r="F6771">
        <v>1</v>
      </c>
      <c r="G6771" s="2">
        <v>0</v>
      </c>
      <c r="H6771" s="2">
        <v>0</v>
      </c>
      <c r="I6771">
        <v>1</v>
      </c>
      <c r="J6771" s="2">
        <v>0</v>
      </c>
      <c r="K6771" s="2">
        <v>0</v>
      </c>
      <c r="L6771" s="2"/>
      <c r="M6771" s="2"/>
    </row>
    <row r="6772" spans="1:18" hidden="1">
      <c r="A6772">
        <v>6400</v>
      </c>
      <c r="B6772">
        <v>0.1</v>
      </c>
      <c r="C6772">
        <v>0</v>
      </c>
      <c r="D6772">
        <v>1</v>
      </c>
      <c r="E6772">
        <v>0</v>
      </c>
      <c r="F6772">
        <v>1</v>
      </c>
      <c r="G6772" s="2">
        <v>0</v>
      </c>
      <c r="H6772" s="2">
        <v>0</v>
      </c>
      <c r="I6772">
        <v>1</v>
      </c>
      <c r="J6772" s="2">
        <v>0</v>
      </c>
      <c r="K6772" s="2">
        <v>0</v>
      </c>
      <c r="L6772" s="2"/>
      <c r="M6772" s="2"/>
    </row>
    <row r="6773" spans="1:18" hidden="1">
      <c r="A6773">
        <v>6400</v>
      </c>
      <c r="B6773">
        <v>0.1</v>
      </c>
      <c r="C6773">
        <v>0</v>
      </c>
      <c r="D6773">
        <v>1</v>
      </c>
      <c r="E6773">
        <v>0</v>
      </c>
      <c r="F6773">
        <v>1</v>
      </c>
      <c r="G6773" s="2">
        <v>0</v>
      </c>
      <c r="H6773" s="2">
        <v>0</v>
      </c>
      <c r="I6773">
        <v>1</v>
      </c>
      <c r="J6773" s="2">
        <v>0</v>
      </c>
      <c r="K6773" s="2">
        <v>0</v>
      </c>
      <c r="L6773" s="2"/>
      <c r="M6773" s="2"/>
    </row>
    <row r="6774" spans="1:18" hidden="1">
      <c r="A6774">
        <v>6400</v>
      </c>
      <c r="B6774">
        <v>0.1</v>
      </c>
      <c r="C6774">
        <v>0</v>
      </c>
      <c r="D6774">
        <v>1</v>
      </c>
      <c r="E6774">
        <v>0</v>
      </c>
      <c r="F6774">
        <v>1</v>
      </c>
      <c r="G6774" s="2">
        <v>0</v>
      </c>
      <c r="H6774" s="2">
        <v>0</v>
      </c>
      <c r="I6774">
        <v>1</v>
      </c>
      <c r="J6774" s="2">
        <v>0</v>
      </c>
      <c r="K6774" s="2">
        <v>0</v>
      </c>
      <c r="L6774" s="2"/>
      <c r="M6774" s="2"/>
    </row>
    <row r="6775" spans="1:18" hidden="1">
      <c r="A6775">
        <v>6400</v>
      </c>
      <c r="B6775">
        <v>0.1</v>
      </c>
      <c r="C6775">
        <v>0</v>
      </c>
      <c r="D6775">
        <v>1</v>
      </c>
      <c r="E6775">
        <v>0</v>
      </c>
      <c r="F6775">
        <v>1</v>
      </c>
      <c r="G6775" s="2">
        <v>0</v>
      </c>
      <c r="H6775" s="2">
        <v>0</v>
      </c>
      <c r="I6775">
        <v>1</v>
      </c>
      <c r="J6775" s="2">
        <v>0</v>
      </c>
      <c r="K6775" s="2">
        <v>0</v>
      </c>
      <c r="L6775" s="2"/>
      <c r="M6775" s="2"/>
    </row>
    <row r="6776" spans="1:18" hidden="1">
      <c r="A6776">
        <v>6400</v>
      </c>
      <c r="B6776">
        <v>0.1</v>
      </c>
      <c r="C6776">
        <v>0</v>
      </c>
      <c r="D6776">
        <v>1</v>
      </c>
      <c r="E6776">
        <v>0</v>
      </c>
      <c r="F6776">
        <v>1</v>
      </c>
      <c r="G6776" s="2">
        <v>0</v>
      </c>
      <c r="H6776" s="2">
        <v>0</v>
      </c>
      <c r="I6776">
        <v>1</v>
      </c>
      <c r="J6776" s="2">
        <v>0</v>
      </c>
      <c r="K6776" s="2">
        <v>0</v>
      </c>
      <c r="L6776" s="2"/>
      <c r="M6776" s="2"/>
    </row>
    <row r="6777" spans="1:18" hidden="1">
      <c r="A6777">
        <v>6400</v>
      </c>
      <c r="B6777">
        <v>0.1</v>
      </c>
      <c r="C6777">
        <v>0</v>
      </c>
      <c r="D6777">
        <v>1</v>
      </c>
      <c r="E6777">
        <v>0</v>
      </c>
      <c r="F6777">
        <v>1</v>
      </c>
      <c r="G6777" s="2">
        <v>0</v>
      </c>
      <c r="H6777" s="2">
        <v>0</v>
      </c>
      <c r="I6777">
        <v>1</v>
      </c>
      <c r="J6777" s="2">
        <v>0</v>
      </c>
      <c r="K6777" s="2">
        <v>0</v>
      </c>
      <c r="L6777" s="2"/>
      <c r="M6777" s="2"/>
    </row>
    <row r="6778" spans="1:18" hidden="1">
      <c r="A6778">
        <v>6400</v>
      </c>
      <c r="B6778">
        <v>0.1</v>
      </c>
      <c r="C6778">
        <v>0</v>
      </c>
      <c r="D6778">
        <v>1</v>
      </c>
      <c r="E6778">
        <v>0</v>
      </c>
      <c r="F6778">
        <v>1</v>
      </c>
      <c r="G6778" s="2">
        <v>0</v>
      </c>
      <c r="H6778" s="2">
        <v>0</v>
      </c>
      <c r="I6778">
        <v>1</v>
      </c>
      <c r="J6778" s="2">
        <v>0</v>
      </c>
      <c r="K6778" s="2">
        <v>0</v>
      </c>
      <c r="L6778" s="2"/>
      <c r="M6778" s="2"/>
    </row>
    <row r="6779" spans="1:18" hidden="1">
      <c r="A6779">
        <v>6400</v>
      </c>
      <c r="B6779">
        <v>0.1</v>
      </c>
      <c r="C6779">
        <v>0</v>
      </c>
      <c r="D6779">
        <v>1</v>
      </c>
      <c r="E6779">
        <v>0</v>
      </c>
      <c r="F6779">
        <v>1</v>
      </c>
      <c r="G6779" s="2">
        <v>0</v>
      </c>
      <c r="H6779" s="2">
        <v>0</v>
      </c>
      <c r="I6779">
        <v>1</v>
      </c>
      <c r="J6779" s="2">
        <v>0</v>
      </c>
      <c r="K6779" s="2">
        <v>0</v>
      </c>
      <c r="L6779" s="2"/>
      <c r="M6779" s="2"/>
    </row>
    <row r="6780" spans="1:18" hidden="1">
      <c r="A6780">
        <v>6400</v>
      </c>
      <c r="B6780">
        <v>0.1</v>
      </c>
      <c r="C6780">
        <v>0</v>
      </c>
      <c r="D6780">
        <v>1</v>
      </c>
      <c r="E6780">
        <v>0</v>
      </c>
      <c r="F6780">
        <v>1</v>
      </c>
      <c r="G6780" s="2">
        <v>0</v>
      </c>
      <c r="H6780" s="2">
        <v>0</v>
      </c>
      <c r="I6780">
        <v>1</v>
      </c>
      <c r="J6780" s="2">
        <v>0</v>
      </c>
      <c r="K6780" s="2">
        <v>0</v>
      </c>
      <c r="L6780" s="2"/>
      <c r="M6780" s="2"/>
    </row>
    <row r="6781" spans="1:18" hidden="1">
      <c r="A6781">
        <v>6400</v>
      </c>
      <c r="B6781">
        <v>0.1</v>
      </c>
      <c r="C6781">
        <v>0</v>
      </c>
      <c r="D6781">
        <v>1</v>
      </c>
      <c r="E6781">
        <v>0</v>
      </c>
      <c r="F6781">
        <v>1</v>
      </c>
      <c r="G6781" s="2">
        <v>0</v>
      </c>
      <c r="H6781" s="2">
        <v>0</v>
      </c>
      <c r="I6781">
        <v>1</v>
      </c>
      <c r="J6781" s="2">
        <v>0</v>
      </c>
      <c r="K6781" s="2">
        <v>0</v>
      </c>
      <c r="L6781" s="2"/>
      <c r="M6781" s="2"/>
    </row>
    <row r="6782" spans="1:18">
      <c r="A6782">
        <v>6400</v>
      </c>
      <c r="B6782">
        <v>0.15</v>
      </c>
      <c r="C6782">
        <v>0</v>
      </c>
      <c r="D6782">
        <v>1</v>
      </c>
      <c r="E6782">
        <v>0</v>
      </c>
      <c r="F6782">
        <v>1</v>
      </c>
      <c r="G6782" s="2">
        <v>0</v>
      </c>
      <c r="H6782" s="2">
        <v>0</v>
      </c>
      <c r="I6782">
        <v>1</v>
      </c>
      <c r="J6782" s="2">
        <v>0</v>
      </c>
      <c r="K6782" s="2">
        <v>0</v>
      </c>
      <c r="L6782" s="2"/>
      <c r="M6782" s="2">
        <f t="shared" ref="M6782" si="2029">AVERAGE(G6782:G6801)</f>
        <v>0</v>
      </c>
      <c r="N6782" s="2">
        <f t="shared" ref="N6782" si="2030">AVERAGE(H6782:H6801)</f>
        <v>0</v>
      </c>
      <c r="O6782" s="2">
        <f t="shared" ref="O6782" si="2031">AVERAGE(I6782:I6801)</f>
        <v>1</v>
      </c>
      <c r="P6782" s="2">
        <f t="shared" ref="P6782" si="2032">AVERAGE(J6782:J6801)</f>
        <v>0</v>
      </c>
      <c r="Q6782" s="2">
        <f t="shared" ref="Q6782" si="2033">AVERAGE(K6782:K6801)</f>
        <v>0</v>
      </c>
      <c r="R6782" s="1">
        <f t="shared" ref="R6782" si="2034">SUM(M6782:Q6782)</f>
        <v>1</v>
      </c>
    </row>
    <row r="6783" spans="1:18" hidden="1">
      <c r="A6783">
        <v>6400</v>
      </c>
      <c r="B6783">
        <v>0.15</v>
      </c>
      <c r="C6783">
        <v>0</v>
      </c>
      <c r="D6783">
        <v>1</v>
      </c>
      <c r="E6783">
        <v>0</v>
      </c>
      <c r="F6783">
        <v>1</v>
      </c>
      <c r="G6783" s="2">
        <v>0</v>
      </c>
      <c r="H6783" s="2">
        <v>0</v>
      </c>
      <c r="I6783">
        <v>1</v>
      </c>
      <c r="J6783" s="2">
        <v>0</v>
      </c>
      <c r="K6783" s="2">
        <v>0</v>
      </c>
      <c r="L6783" s="2"/>
      <c r="M6783" s="2"/>
    </row>
    <row r="6784" spans="1:18" hidden="1">
      <c r="A6784">
        <v>6400</v>
      </c>
      <c r="B6784">
        <v>0.15</v>
      </c>
      <c r="C6784">
        <v>0</v>
      </c>
      <c r="D6784">
        <v>1</v>
      </c>
      <c r="E6784">
        <v>0</v>
      </c>
      <c r="F6784">
        <v>1</v>
      </c>
      <c r="G6784" s="2">
        <v>0</v>
      </c>
      <c r="H6784" s="2">
        <v>0</v>
      </c>
      <c r="I6784">
        <v>1</v>
      </c>
      <c r="J6784" s="2">
        <v>0</v>
      </c>
      <c r="K6784" s="2">
        <v>0</v>
      </c>
      <c r="L6784" s="2"/>
      <c r="M6784" s="2"/>
    </row>
    <row r="6785" spans="1:13" hidden="1">
      <c r="A6785">
        <v>6400</v>
      </c>
      <c r="B6785">
        <v>0.15</v>
      </c>
      <c r="C6785">
        <v>0</v>
      </c>
      <c r="D6785">
        <v>1</v>
      </c>
      <c r="E6785">
        <v>0</v>
      </c>
      <c r="F6785">
        <v>1</v>
      </c>
      <c r="G6785" s="2">
        <v>0</v>
      </c>
      <c r="H6785" s="2">
        <v>0</v>
      </c>
      <c r="I6785">
        <v>1</v>
      </c>
      <c r="J6785" s="2">
        <v>0</v>
      </c>
      <c r="K6785" s="2">
        <v>0</v>
      </c>
      <c r="L6785" s="2"/>
      <c r="M6785" s="2"/>
    </row>
    <row r="6786" spans="1:13" hidden="1">
      <c r="A6786">
        <v>6400</v>
      </c>
      <c r="B6786">
        <v>0.15</v>
      </c>
      <c r="C6786">
        <v>0</v>
      </c>
      <c r="D6786">
        <v>1</v>
      </c>
      <c r="E6786">
        <v>0</v>
      </c>
      <c r="F6786">
        <v>1</v>
      </c>
      <c r="G6786" s="2">
        <v>0</v>
      </c>
      <c r="H6786" s="2">
        <v>0</v>
      </c>
      <c r="I6786">
        <v>1</v>
      </c>
      <c r="J6786" s="2">
        <v>0</v>
      </c>
      <c r="K6786" s="2">
        <v>0</v>
      </c>
      <c r="L6786" s="2"/>
      <c r="M6786" s="2"/>
    </row>
    <row r="6787" spans="1:13" hidden="1">
      <c r="A6787">
        <v>6400</v>
      </c>
      <c r="B6787">
        <v>0.15</v>
      </c>
      <c r="C6787">
        <v>0</v>
      </c>
      <c r="D6787">
        <v>1</v>
      </c>
      <c r="E6787">
        <v>0</v>
      </c>
      <c r="F6787">
        <v>1</v>
      </c>
      <c r="G6787" s="2">
        <v>0</v>
      </c>
      <c r="H6787" s="2">
        <v>0</v>
      </c>
      <c r="I6787">
        <v>1</v>
      </c>
      <c r="J6787" s="2">
        <v>0</v>
      </c>
      <c r="K6787" s="2">
        <v>0</v>
      </c>
      <c r="L6787" s="2"/>
      <c r="M6787" s="2"/>
    </row>
    <row r="6788" spans="1:13" hidden="1">
      <c r="A6788">
        <v>6400</v>
      </c>
      <c r="B6788">
        <v>0.15</v>
      </c>
      <c r="C6788">
        <v>0</v>
      </c>
      <c r="D6788">
        <v>1</v>
      </c>
      <c r="E6788">
        <v>0</v>
      </c>
      <c r="F6788">
        <v>1</v>
      </c>
      <c r="G6788" s="2">
        <v>0</v>
      </c>
      <c r="H6788" s="2">
        <v>0</v>
      </c>
      <c r="I6788">
        <v>1</v>
      </c>
      <c r="J6788" s="2">
        <v>0</v>
      </c>
      <c r="K6788" s="2">
        <v>0</v>
      </c>
      <c r="L6788" s="2"/>
      <c r="M6788" s="2"/>
    </row>
    <row r="6789" spans="1:13" hidden="1">
      <c r="A6789">
        <v>6400</v>
      </c>
      <c r="B6789">
        <v>0.15</v>
      </c>
      <c r="C6789">
        <v>0</v>
      </c>
      <c r="D6789">
        <v>1</v>
      </c>
      <c r="E6789">
        <v>0</v>
      </c>
      <c r="F6789">
        <v>1</v>
      </c>
      <c r="G6789" s="2">
        <v>0</v>
      </c>
      <c r="H6789" s="2">
        <v>0</v>
      </c>
      <c r="I6789">
        <v>1</v>
      </c>
      <c r="J6789" s="2">
        <v>0</v>
      </c>
      <c r="K6789" s="2">
        <v>0</v>
      </c>
      <c r="L6789" s="2"/>
      <c r="M6789" s="2"/>
    </row>
    <row r="6790" spans="1:13" hidden="1">
      <c r="A6790">
        <v>6400</v>
      </c>
      <c r="B6790">
        <v>0.15</v>
      </c>
      <c r="C6790">
        <v>0</v>
      </c>
      <c r="D6790">
        <v>1</v>
      </c>
      <c r="E6790">
        <v>0</v>
      </c>
      <c r="F6790">
        <v>1</v>
      </c>
      <c r="G6790" s="2">
        <v>0</v>
      </c>
      <c r="H6790" s="2">
        <v>0</v>
      </c>
      <c r="I6790">
        <v>1</v>
      </c>
      <c r="J6790" s="2">
        <v>0</v>
      </c>
      <c r="K6790" s="2">
        <v>0</v>
      </c>
      <c r="L6790" s="2"/>
      <c r="M6790" s="2"/>
    </row>
    <row r="6791" spans="1:13" hidden="1">
      <c r="A6791">
        <v>6400</v>
      </c>
      <c r="B6791">
        <v>0.15</v>
      </c>
      <c r="C6791">
        <v>0</v>
      </c>
      <c r="D6791">
        <v>1</v>
      </c>
      <c r="E6791">
        <v>0</v>
      </c>
      <c r="F6791">
        <v>1</v>
      </c>
      <c r="G6791" s="2">
        <v>0</v>
      </c>
      <c r="H6791" s="2">
        <v>0</v>
      </c>
      <c r="I6791">
        <v>1</v>
      </c>
      <c r="J6791" s="2">
        <v>0</v>
      </c>
      <c r="K6791" s="2">
        <v>0</v>
      </c>
      <c r="L6791" s="2"/>
      <c r="M6791" s="2"/>
    </row>
    <row r="6792" spans="1:13" hidden="1">
      <c r="A6792">
        <v>6400</v>
      </c>
      <c r="B6792">
        <v>0.15</v>
      </c>
      <c r="C6792">
        <v>0</v>
      </c>
      <c r="D6792">
        <v>1</v>
      </c>
      <c r="E6792">
        <v>0</v>
      </c>
      <c r="F6792">
        <v>1</v>
      </c>
      <c r="G6792" s="2">
        <v>0</v>
      </c>
      <c r="H6792" s="2">
        <v>0</v>
      </c>
      <c r="I6792">
        <v>1</v>
      </c>
      <c r="J6792" s="2">
        <v>0</v>
      </c>
      <c r="K6792" s="2">
        <v>0</v>
      </c>
      <c r="L6792" s="2"/>
      <c r="M6792" s="2"/>
    </row>
    <row r="6793" spans="1:13" hidden="1">
      <c r="A6793">
        <v>6400</v>
      </c>
      <c r="B6793">
        <v>0.15</v>
      </c>
      <c r="C6793">
        <v>0</v>
      </c>
      <c r="D6793">
        <v>1</v>
      </c>
      <c r="E6793">
        <v>0</v>
      </c>
      <c r="F6793">
        <v>1</v>
      </c>
      <c r="G6793" s="2">
        <v>0</v>
      </c>
      <c r="H6793" s="2">
        <v>0</v>
      </c>
      <c r="I6793">
        <v>1</v>
      </c>
      <c r="J6793" s="2">
        <v>0</v>
      </c>
      <c r="K6793" s="2">
        <v>0</v>
      </c>
      <c r="L6793" s="2"/>
      <c r="M6793" s="2"/>
    </row>
    <row r="6794" spans="1:13" hidden="1">
      <c r="A6794">
        <v>6400</v>
      </c>
      <c r="B6794">
        <v>0.15</v>
      </c>
      <c r="C6794">
        <v>0</v>
      </c>
      <c r="D6794">
        <v>1</v>
      </c>
      <c r="E6794">
        <v>0</v>
      </c>
      <c r="F6794">
        <v>1</v>
      </c>
      <c r="G6794" s="2">
        <v>0</v>
      </c>
      <c r="H6794" s="2">
        <v>0</v>
      </c>
      <c r="I6794">
        <v>1</v>
      </c>
      <c r="J6794" s="2">
        <v>0</v>
      </c>
      <c r="K6794" s="2">
        <v>0</v>
      </c>
      <c r="L6794" s="2"/>
      <c r="M6794" s="2"/>
    </row>
    <row r="6795" spans="1:13" hidden="1">
      <c r="A6795">
        <v>6400</v>
      </c>
      <c r="B6795">
        <v>0.15</v>
      </c>
      <c r="C6795">
        <v>0</v>
      </c>
      <c r="D6795">
        <v>1</v>
      </c>
      <c r="E6795">
        <v>0</v>
      </c>
      <c r="F6795">
        <v>1</v>
      </c>
      <c r="G6795" s="2">
        <v>0</v>
      </c>
      <c r="H6795" s="2">
        <v>0</v>
      </c>
      <c r="I6795">
        <v>1</v>
      </c>
      <c r="J6795" s="2">
        <v>0</v>
      </c>
      <c r="K6795" s="2">
        <v>0</v>
      </c>
      <c r="L6795" s="2"/>
      <c r="M6795" s="2"/>
    </row>
    <row r="6796" spans="1:13" hidden="1">
      <c r="A6796">
        <v>6400</v>
      </c>
      <c r="B6796">
        <v>0.15</v>
      </c>
      <c r="C6796">
        <v>0</v>
      </c>
      <c r="D6796">
        <v>1</v>
      </c>
      <c r="E6796">
        <v>0</v>
      </c>
      <c r="F6796">
        <v>1</v>
      </c>
      <c r="G6796" s="2">
        <v>0</v>
      </c>
      <c r="H6796" s="2">
        <v>0</v>
      </c>
      <c r="I6796">
        <v>1</v>
      </c>
      <c r="J6796" s="2">
        <v>0</v>
      </c>
      <c r="K6796" s="2">
        <v>0</v>
      </c>
      <c r="L6796" s="2"/>
      <c r="M6796" s="2"/>
    </row>
    <row r="6797" spans="1:13" hidden="1">
      <c r="A6797">
        <v>6400</v>
      </c>
      <c r="B6797">
        <v>0.15</v>
      </c>
      <c r="C6797">
        <v>0</v>
      </c>
      <c r="D6797">
        <v>1</v>
      </c>
      <c r="E6797">
        <v>0</v>
      </c>
      <c r="F6797">
        <v>1</v>
      </c>
      <c r="G6797" s="2">
        <v>0</v>
      </c>
      <c r="H6797" s="2">
        <v>0</v>
      </c>
      <c r="I6797">
        <v>1</v>
      </c>
      <c r="J6797" s="2">
        <v>0</v>
      </c>
      <c r="K6797" s="2">
        <v>0</v>
      </c>
      <c r="L6797" s="2"/>
      <c r="M6797" s="2"/>
    </row>
    <row r="6798" spans="1:13" hidden="1">
      <c r="A6798">
        <v>6400</v>
      </c>
      <c r="B6798">
        <v>0.15</v>
      </c>
      <c r="C6798">
        <v>0</v>
      </c>
      <c r="D6798">
        <v>1</v>
      </c>
      <c r="E6798">
        <v>0</v>
      </c>
      <c r="F6798">
        <v>1</v>
      </c>
      <c r="G6798" s="2">
        <v>0</v>
      </c>
      <c r="H6798" s="2">
        <v>0</v>
      </c>
      <c r="I6798">
        <v>1</v>
      </c>
      <c r="J6798" s="2">
        <v>0</v>
      </c>
      <c r="K6798" s="2">
        <v>0</v>
      </c>
      <c r="L6798" s="2"/>
      <c r="M6798" s="2"/>
    </row>
    <row r="6799" spans="1:13" hidden="1">
      <c r="A6799">
        <v>6400</v>
      </c>
      <c r="B6799">
        <v>0.15</v>
      </c>
      <c r="C6799">
        <v>0</v>
      </c>
      <c r="D6799">
        <v>1</v>
      </c>
      <c r="E6799">
        <v>0</v>
      </c>
      <c r="F6799">
        <v>1</v>
      </c>
      <c r="G6799" s="2">
        <v>0</v>
      </c>
      <c r="H6799" s="2">
        <v>0</v>
      </c>
      <c r="I6799">
        <v>1</v>
      </c>
      <c r="J6799" s="2">
        <v>0</v>
      </c>
      <c r="K6799" s="2">
        <v>0</v>
      </c>
      <c r="L6799" s="2"/>
      <c r="M6799" s="2"/>
    </row>
    <row r="6800" spans="1:13" hidden="1">
      <c r="A6800">
        <v>6400</v>
      </c>
      <c r="B6800">
        <v>0.15</v>
      </c>
      <c r="C6800">
        <v>0</v>
      </c>
      <c r="D6800">
        <v>1</v>
      </c>
      <c r="E6800">
        <v>0</v>
      </c>
      <c r="F6800">
        <v>1</v>
      </c>
      <c r="G6800" s="2">
        <v>0</v>
      </c>
      <c r="H6800" s="2">
        <v>0</v>
      </c>
      <c r="I6800">
        <v>1</v>
      </c>
      <c r="J6800" s="2">
        <v>0</v>
      </c>
      <c r="K6800" s="2">
        <v>0</v>
      </c>
      <c r="L6800" s="2"/>
      <c r="M6800" s="2"/>
    </row>
    <row r="6801" spans="1:18" hidden="1">
      <c r="A6801">
        <v>6400</v>
      </c>
      <c r="B6801">
        <v>0.15</v>
      </c>
      <c r="C6801">
        <v>0</v>
      </c>
      <c r="D6801">
        <v>1</v>
      </c>
      <c r="E6801">
        <v>0</v>
      </c>
      <c r="F6801">
        <v>1</v>
      </c>
      <c r="G6801" s="2">
        <v>0</v>
      </c>
      <c r="H6801" s="2">
        <v>0</v>
      </c>
      <c r="I6801">
        <v>1</v>
      </c>
      <c r="J6801" s="2">
        <v>0</v>
      </c>
      <c r="K6801" s="2">
        <v>0</v>
      </c>
      <c r="L6801" s="2"/>
      <c r="M6801" s="2"/>
    </row>
    <row r="6802" spans="1:18">
      <c r="A6802">
        <v>6400</v>
      </c>
      <c r="B6802">
        <v>0.2</v>
      </c>
      <c r="C6802">
        <v>0</v>
      </c>
      <c r="D6802">
        <v>1</v>
      </c>
      <c r="E6802">
        <v>0</v>
      </c>
      <c r="F6802">
        <v>1</v>
      </c>
      <c r="G6802" s="2">
        <v>0</v>
      </c>
      <c r="H6802" s="2">
        <v>0</v>
      </c>
      <c r="I6802">
        <v>1</v>
      </c>
      <c r="J6802" s="2">
        <v>0</v>
      </c>
      <c r="K6802" s="2">
        <v>0</v>
      </c>
      <c r="L6802" s="2"/>
      <c r="M6802" s="2">
        <f t="shared" ref="M6802" si="2035">AVERAGE(G6802:G6821)</f>
        <v>0</v>
      </c>
      <c r="N6802" s="2">
        <f t="shared" ref="N6802" si="2036">AVERAGE(H6802:H6821)</f>
        <v>0</v>
      </c>
      <c r="O6802" s="2">
        <f t="shared" ref="O6802" si="2037">AVERAGE(I6802:I6821)</f>
        <v>1</v>
      </c>
      <c r="P6802" s="2">
        <f t="shared" ref="P6802" si="2038">AVERAGE(J6802:J6821)</f>
        <v>0</v>
      </c>
      <c r="Q6802" s="2">
        <f t="shared" ref="Q6802" si="2039">AVERAGE(K6802:K6821)</f>
        <v>0</v>
      </c>
      <c r="R6802" s="1">
        <f t="shared" ref="R6802" si="2040">SUM(M6802:Q6802)</f>
        <v>1</v>
      </c>
    </row>
    <row r="6803" spans="1:18" hidden="1">
      <c r="A6803">
        <v>6400</v>
      </c>
      <c r="B6803">
        <v>0.2</v>
      </c>
      <c r="C6803">
        <v>0</v>
      </c>
      <c r="D6803">
        <v>1</v>
      </c>
      <c r="E6803">
        <v>0</v>
      </c>
      <c r="F6803">
        <v>1</v>
      </c>
      <c r="G6803" s="2">
        <v>0</v>
      </c>
      <c r="H6803" s="2">
        <v>0</v>
      </c>
      <c r="I6803">
        <v>1</v>
      </c>
      <c r="J6803" s="2">
        <v>0</v>
      </c>
      <c r="K6803" s="2">
        <v>0</v>
      </c>
      <c r="L6803" s="2"/>
      <c r="M6803" s="2"/>
    </row>
    <row r="6804" spans="1:18" hidden="1">
      <c r="A6804">
        <v>6400</v>
      </c>
      <c r="B6804">
        <v>0.2</v>
      </c>
      <c r="C6804">
        <v>0</v>
      </c>
      <c r="D6804">
        <v>1</v>
      </c>
      <c r="E6804">
        <v>0</v>
      </c>
      <c r="F6804">
        <v>1</v>
      </c>
      <c r="G6804" s="2">
        <v>0</v>
      </c>
      <c r="H6804" s="2">
        <v>0</v>
      </c>
      <c r="I6804">
        <v>1</v>
      </c>
      <c r="J6804" s="2">
        <v>0</v>
      </c>
      <c r="K6804" s="2">
        <v>0</v>
      </c>
      <c r="L6804" s="2"/>
      <c r="M6804" s="2"/>
    </row>
    <row r="6805" spans="1:18" hidden="1">
      <c r="A6805">
        <v>6400</v>
      </c>
      <c r="B6805">
        <v>0.2</v>
      </c>
      <c r="C6805">
        <v>0</v>
      </c>
      <c r="D6805">
        <v>1</v>
      </c>
      <c r="E6805">
        <v>0</v>
      </c>
      <c r="F6805">
        <v>1</v>
      </c>
      <c r="G6805" s="2">
        <v>0</v>
      </c>
      <c r="H6805" s="2">
        <v>0</v>
      </c>
      <c r="I6805">
        <v>1</v>
      </c>
      <c r="J6805" s="2">
        <v>0</v>
      </c>
      <c r="K6805" s="2">
        <v>0</v>
      </c>
      <c r="L6805" s="2"/>
      <c r="M6805" s="2"/>
    </row>
    <row r="6806" spans="1:18" hidden="1">
      <c r="A6806">
        <v>6400</v>
      </c>
      <c r="B6806">
        <v>0.2</v>
      </c>
      <c r="C6806">
        <v>0</v>
      </c>
      <c r="D6806">
        <v>1</v>
      </c>
      <c r="E6806">
        <v>0</v>
      </c>
      <c r="F6806">
        <v>1</v>
      </c>
      <c r="G6806" s="2">
        <v>0</v>
      </c>
      <c r="H6806" s="2">
        <v>0</v>
      </c>
      <c r="I6806">
        <v>1</v>
      </c>
      <c r="J6806" s="2">
        <v>0</v>
      </c>
      <c r="K6806" s="2">
        <v>0</v>
      </c>
      <c r="L6806" s="2"/>
      <c r="M6806" s="2"/>
    </row>
    <row r="6807" spans="1:18" hidden="1">
      <c r="A6807">
        <v>6400</v>
      </c>
      <c r="B6807">
        <v>0.2</v>
      </c>
      <c r="C6807">
        <v>0</v>
      </c>
      <c r="D6807">
        <v>1</v>
      </c>
      <c r="E6807">
        <v>0</v>
      </c>
      <c r="F6807">
        <v>1</v>
      </c>
      <c r="G6807" s="2">
        <v>0</v>
      </c>
      <c r="H6807" s="2">
        <v>0</v>
      </c>
      <c r="I6807">
        <v>1</v>
      </c>
      <c r="J6807" s="2">
        <v>0</v>
      </c>
      <c r="K6807" s="2">
        <v>0</v>
      </c>
      <c r="L6807" s="2"/>
      <c r="M6807" s="2"/>
    </row>
    <row r="6808" spans="1:18" hidden="1">
      <c r="A6808">
        <v>6400</v>
      </c>
      <c r="B6808">
        <v>0.2</v>
      </c>
      <c r="C6808">
        <v>0</v>
      </c>
      <c r="D6808">
        <v>1</v>
      </c>
      <c r="E6808">
        <v>0</v>
      </c>
      <c r="F6808">
        <v>1</v>
      </c>
      <c r="G6808" s="2">
        <v>0</v>
      </c>
      <c r="H6808" s="2">
        <v>0</v>
      </c>
      <c r="I6808">
        <v>1</v>
      </c>
      <c r="J6808" s="2">
        <v>0</v>
      </c>
      <c r="K6808" s="2">
        <v>0</v>
      </c>
      <c r="L6808" s="2"/>
      <c r="M6808" s="2"/>
    </row>
    <row r="6809" spans="1:18" hidden="1">
      <c r="A6809">
        <v>6400</v>
      </c>
      <c r="B6809">
        <v>0.2</v>
      </c>
      <c r="C6809">
        <v>0</v>
      </c>
      <c r="D6809">
        <v>1</v>
      </c>
      <c r="E6809">
        <v>0</v>
      </c>
      <c r="F6809">
        <v>1</v>
      </c>
      <c r="G6809" s="2">
        <v>0</v>
      </c>
      <c r="H6809" s="2">
        <v>0</v>
      </c>
      <c r="I6809">
        <v>1</v>
      </c>
      <c r="J6809" s="2">
        <v>0</v>
      </c>
      <c r="K6809" s="2">
        <v>0</v>
      </c>
      <c r="L6809" s="2"/>
      <c r="M6809" s="2"/>
    </row>
    <row r="6810" spans="1:18" hidden="1">
      <c r="A6810">
        <v>6400</v>
      </c>
      <c r="B6810">
        <v>0.2</v>
      </c>
      <c r="C6810">
        <v>0</v>
      </c>
      <c r="D6810">
        <v>1</v>
      </c>
      <c r="E6810">
        <v>0</v>
      </c>
      <c r="F6810">
        <v>1</v>
      </c>
      <c r="G6810" s="2">
        <v>0</v>
      </c>
      <c r="H6810" s="2">
        <v>0</v>
      </c>
      <c r="I6810">
        <v>1</v>
      </c>
      <c r="J6810" s="2">
        <v>0</v>
      </c>
      <c r="K6810" s="2">
        <v>0</v>
      </c>
      <c r="L6810" s="2"/>
      <c r="M6810" s="2"/>
    </row>
    <row r="6811" spans="1:18" hidden="1">
      <c r="A6811">
        <v>6400</v>
      </c>
      <c r="B6811">
        <v>0.2</v>
      </c>
      <c r="C6811">
        <v>0</v>
      </c>
      <c r="D6811">
        <v>1</v>
      </c>
      <c r="E6811">
        <v>0</v>
      </c>
      <c r="F6811">
        <v>1</v>
      </c>
      <c r="G6811" s="2">
        <v>0</v>
      </c>
      <c r="H6811" s="2">
        <v>0</v>
      </c>
      <c r="I6811">
        <v>1</v>
      </c>
      <c r="J6811" s="2">
        <v>0</v>
      </c>
      <c r="K6811" s="2">
        <v>0</v>
      </c>
      <c r="L6811" s="2"/>
      <c r="M6811" s="2"/>
    </row>
    <row r="6812" spans="1:18" hidden="1">
      <c r="A6812">
        <v>6400</v>
      </c>
      <c r="B6812">
        <v>0.2</v>
      </c>
      <c r="C6812">
        <v>0</v>
      </c>
      <c r="D6812">
        <v>1</v>
      </c>
      <c r="E6812">
        <v>0</v>
      </c>
      <c r="F6812">
        <v>1</v>
      </c>
      <c r="G6812" s="2">
        <v>0</v>
      </c>
      <c r="H6812" s="2">
        <v>0</v>
      </c>
      <c r="I6812">
        <v>1</v>
      </c>
      <c r="J6812" s="2">
        <v>0</v>
      </c>
      <c r="K6812" s="2">
        <v>0</v>
      </c>
      <c r="L6812" s="2"/>
      <c r="M6812" s="2"/>
    </row>
    <row r="6813" spans="1:18" hidden="1">
      <c r="A6813">
        <v>6400</v>
      </c>
      <c r="B6813">
        <v>0.2</v>
      </c>
      <c r="C6813">
        <v>0</v>
      </c>
      <c r="D6813">
        <v>1</v>
      </c>
      <c r="E6813">
        <v>0</v>
      </c>
      <c r="F6813">
        <v>1</v>
      </c>
      <c r="G6813" s="2">
        <v>0</v>
      </c>
      <c r="H6813" s="2">
        <v>0</v>
      </c>
      <c r="I6813">
        <v>1</v>
      </c>
      <c r="J6813" s="2">
        <v>0</v>
      </c>
      <c r="K6813" s="2">
        <v>0</v>
      </c>
      <c r="L6813" s="2"/>
      <c r="M6813" s="2"/>
    </row>
    <row r="6814" spans="1:18" hidden="1">
      <c r="A6814">
        <v>6400</v>
      </c>
      <c r="B6814">
        <v>0.2</v>
      </c>
      <c r="C6814">
        <v>0</v>
      </c>
      <c r="D6814">
        <v>1</v>
      </c>
      <c r="E6814">
        <v>0</v>
      </c>
      <c r="F6814">
        <v>1</v>
      </c>
      <c r="G6814" s="2">
        <v>0</v>
      </c>
      <c r="H6814" s="2">
        <v>0</v>
      </c>
      <c r="I6814">
        <v>1</v>
      </c>
      <c r="J6814" s="2">
        <v>0</v>
      </c>
      <c r="K6814" s="2">
        <v>0</v>
      </c>
      <c r="L6814" s="2"/>
      <c r="M6814" s="2"/>
    </row>
    <row r="6815" spans="1:18" hidden="1">
      <c r="A6815">
        <v>6400</v>
      </c>
      <c r="B6815">
        <v>0.2</v>
      </c>
      <c r="C6815">
        <v>0</v>
      </c>
      <c r="D6815">
        <v>1</v>
      </c>
      <c r="E6815">
        <v>0</v>
      </c>
      <c r="F6815">
        <v>1</v>
      </c>
      <c r="G6815" s="2">
        <v>0</v>
      </c>
      <c r="H6815" s="2">
        <v>0</v>
      </c>
      <c r="I6815">
        <v>1</v>
      </c>
      <c r="J6815" s="2">
        <v>0</v>
      </c>
      <c r="K6815" s="2">
        <v>0</v>
      </c>
      <c r="L6815" s="2"/>
      <c r="M6815" s="2"/>
    </row>
    <row r="6816" spans="1:18" hidden="1">
      <c r="A6816">
        <v>6400</v>
      </c>
      <c r="B6816">
        <v>0.2</v>
      </c>
      <c r="C6816">
        <v>0</v>
      </c>
      <c r="D6816">
        <v>1</v>
      </c>
      <c r="E6816">
        <v>0</v>
      </c>
      <c r="F6816">
        <v>1</v>
      </c>
      <c r="G6816" s="2">
        <v>0</v>
      </c>
      <c r="H6816" s="2">
        <v>0</v>
      </c>
      <c r="I6816">
        <v>1</v>
      </c>
      <c r="J6816" s="2">
        <v>0</v>
      </c>
      <c r="K6816" s="2">
        <v>0</v>
      </c>
      <c r="L6816" s="2"/>
      <c r="M6816" s="2"/>
    </row>
    <row r="6817" spans="1:18" hidden="1">
      <c r="A6817">
        <v>6400</v>
      </c>
      <c r="B6817">
        <v>0.2</v>
      </c>
      <c r="C6817">
        <v>0</v>
      </c>
      <c r="D6817">
        <v>1</v>
      </c>
      <c r="E6817">
        <v>0</v>
      </c>
      <c r="F6817">
        <v>1</v>
      </c>
      <c r="G6817" s="2">
        <v>0</v>
      </c>
      <c r="H6817" s="2">
        <v>0</v>
      </c>
      <c r="I6817">
        <v>1</v>
      </c>
      <c r="J6817" s="2">
        <v>0</v>
      </c>
      <c r="K6817" s="2">
        <v>0</v>
      </c>
      <c r="L6817" s="2"/>
      <c r="M6817" s="2"/>
    </row>
    <row r="6818" spans="1:18" hidden="1">
      <c r="A6818">
        <v>6400</v>
      </c>
      <c r="B6818">
        <v>0.2</v>
      </c>
      <c r="C6818">
        <v>0</v>
      </c>
      <c r="D6818">
        <v>1</v>
      </c>
      <c r="E6818">
        <v>0</v>
      </c>
      <c r="F6818">
        <v>1</v>
      </c>
      <c r="G6818" s="2">
        <v>0</v>
      </c>
      <c r="H6818" s="2">
        <v>0</v>
      </c>
      <c r="I6818">
        <v>1</v>
      </c>
      <c r="J6818" s="2">
        <v>0</v>
      </c>
      <c r="K6818" s="2">
        <v>0</v>
      </c>
      <c r="L6818" s="2"/>
      <c r="M6818" s="2"/>
    </row>
    <row r="6819" spans="1:18" hidden="1">
      <c r="A6819">
        <v>6400</v>
      </c>
      <c r="B6819">
        <v>0.2</v>
      </c>
      <c r="C6819">
        <v>0</v>
      </c>
      <c r="D6819">
        <v>1</v>
      </c>
      <c r="E6819">
        <v>0</v>
      </c>
      <c r="F6819">
        <v>1</v>
      </c>
      <c r="G6819" s="2">
        <v>0</v>
      </c>
      <c r="H6819" s="2">
        <v>0</v>
      </c>
      <c r="I6819">
        <v>1</v>
      </c>
      <c r="J6819" s="2">
        <v>0</v>
      </c>
      <c r="K6819" s="2">
        <v>0</v>
      </c>
      <c r="L6819" s="2"/>
      <c r="M6819" s="2"/>
    </row>
    <row r="6820" spans="1:18" hidden="1">
      <c r="A6820">
        <v>6400</v>
      </c>
      <c r="B6820">
        <v>0.2</v>
      </c>
      <c r="C6820">
        <v>0</v>
      </c>
      <c r="D6820">
        <v>1</v>
      </c>
      <c r="E6820">
        <v>0</v>
      </c>
      <c r="F6820">
        <v>1</v>
      </c>
      <c r="G6820" s="2">
        <v>0</v>
      </c>
      <c r="H6820" s="2">
        <v>0</v>
      </c>
      <c r="I6820">
        <v>1</v>
      </c>
      <c r="J6820" s="2">
        <v>0</v>
      </c>
      <c r="K6820" s="2">
        <v>0</v>
      </c>
      <c r="L6820" s="2"/>
      <c r="M6820" s="2"/>
    </row>
    <row r="6821" spans="1:18" hidden="1">
      <c r="A6821">
        <v>6400</v>
      </c>
      <c r="B6821">
        <v>0.2</v>
      </c>
      <c r="C6821">
        <v>0</v>
      </c>
      <c r="D6821">
        <v>1</v>
      </c>
      <c r="E6821">
        <v>0</v>
      </c>
      <c r="F6821">
        <v>1</v>
      </c>
      <c r="G6821" s="2">
        <v>0</v>
      </c>
      <c r="H6821" s="2">
        <v>0</v>
      </c>
      <c r="I6821">
        <v>1</v>
      </c>
      <c r="J6821" s="2">
        <v>0</v>
      </c>
      <c r="K6821" s="2">
        <v>0</v>
      </c>
      <c r="L6821" s="2"/>
      <c r="M6821" s="2"/>
    </row>
    <row r="6822" spans="1:18">
      <c r="A6822">
        <v>6400</v>
      </c>
      <c r="B6822">
        <v>0.25</v>
      </c>
      <c r="C6822">
        <v>0</v>
      </c>
      <c r="D6822">
        <v>1</v>
      </c>
      <c r="E6822">
        <v>0</v>
      </c>
      <c r="F6822">
        <v>1</v>
      </c>
      <c r="G6822" s="2">
        <v>0</v>
      </c>
      <c r="H6822" s="2">
        <v>0</v>
      </c>
      <c r="I6822">
        <v>1</v>
      </c>
      <c r="J6822" s="2">
        <v>0</v>
      </c>
      <c r="K6822" s="2">
        <v>0</v>
      </c>
      <c r="L6822" s="2"/>
      <c r="M6822" s="2">
        <f t="shared" ref="M6822" si="2041">AVERAGE(G6822:G6841)</f>
        <v>0</v>
      </c>
      <c r="N6822" s="2">
        <f t="shared" ref="N6822" si="2042">AVERAGE(H6822:H6841)</f>
        <v>0</v>
      </c>
      <c r="O6822" s="2">
        <f t="shared" ref="O6822" si="2043">AVERAGE(I6822:I6841)</f>
        <v>1</v>
      </c>
      <c r="P6822" s="2">
        <f t="shared" ref="P6822" si="2044">AVERAGE(J6822:J6841)</f>
        <v>0</v>
      </c>
      <c r="Q6822" s="2">
        <f t="shared" ref="Q6822" si="2045">AVERAGE(K6822:K6841)</f>
        <v>0</v>
      </c>
      <c r="R6822" s="1">
        <f t="shared" ref="R6822" si="2046">SUM(M6822:Q6822)</f>
        <v>1</v>
      </c>
    </row>
    <row r="6823" spans="1:18" hidden="1">
      <c r="A6823">
        <v>6400</v>
      </c>
      <c r="B6823">
        <v>0.25</v>
      </c>
      <c r="C6823">
        <v>0</v>
      </c>
      <c r="D6823">
        <v>1</v>
      </c>
      <c r="E6823">
        <v>0</v>
      </c>
      <c r="F6823">
        <v>1</v>
      </c>
      <c r="G6823" s="2">
        <v>0</v>
      </c>
      <c r="H6823" s="2">
        <v>0</v>
      </c>
      <c r="I6823">
        <v>1</v>
      </c>
      <c r="J6823" s="2">
        <v>0</v>
      </c>
      <c r="K6823" s="2">
        <v>0</v>
      </c>
      <c r="L6823" s="2"/>
      <c r="M6823" s="2"/>
    </row>
    <row r="6824" spans="1:18" hidden="1">
      <c r="A6824">
        <v>6400</v>
      </c>
      <c r="B6824">
        <v>0.25</v>
      </c>
      <c r="C6824">
        <v>0</v>
      </c>
      <c r="D6824">
        <v>1</v>
      </c>
      <c r="E6824">
        <v>0</v>
      </c>
      <c r="F6824">
        <v>1</v>
      </c>
      <c r="G6824" s="2">
        <v>0</v>
      </c>
      <c r="H6824" s="2">
        <v>0</v>
      </c>
      <c r="I6824">
        <v>1</v>
      </c>
      <c r="J6824" s="2">
        <v>0</v>
      </c>
      <c r="K6824" s="2">
        <v>0</v>
      </c>
      <c r="L6824" s="2"/>
      <c r="M6824" s="2"/>
    </row>
    <row r="6825" spans="1:18" hidden="1">
      <c r="A6825">
        <v>6400</v>
      </c>
      <c r="B6825">
        <v>0.25</v>
      </c>
      <c r="C6825">
        <v>0</v>
      </c>
      <c r="D6825">
        <v>1</v>
      </c>
      <c r="E6825">
        <v>0</v>
      </c>
      <c r="F6825">
        <v>1</v>
      </c>
      <c r="G6825" s="2">
        <v>0</v>
      </c>
      <c r="H6825" s="2">
        <v>0</v>
      </c>
      <c r="I6825">
        <v>1</v>
      </c>
      <c r="J6825" s="2">
        <v>0</v>
      </c>
      <c r="K6825" s="2">
        <v>0</v>
      </c>
      <c r="L6825" s="2"/>
      <c r="M6825" s="2"/>
    </row>
    <row r="6826" spans="1:18" hidden="1">
      <c r="A6826">
        <v>6400</v>
      </c>
      <c r="B6826">
        <v>0.25</v>
      </c>
      <c r="C6826">
        <v>0</v>
      </c>
      <c r="D6826">
        <v>1</v>
      </c>
      <c r="E6826">
        <v>0</v>
      </c>
      <c r="F6826">
        <v>1</v>
      </c>
      <c r="G6826" s="2">
        <v>0</v>
      </c>
      <c r="H6826" s="2">
        <v>0</v>
      </c>
      <c r="I6826">
        <v>1</v>
      </c>
      <c r="J6826" s="2">
        <v>0</v>
      </c>
      <c r="K6826" s="2">
        <v>0</v>
      </c>
      <c r="L6826" s="2"/>
      <c r="M6826" s="2"/>
    </row>
    <row r="6827" spans="1:18" hidden="1">
      <c r="A6827">
        <v>6400</v>
      </c>
      <c r="B6827">
        <v>0.25</v>
      </c>
      <c r="C6827">
        <v>0</v>
      </c>
      <c r="D6827">
        <v>1</v>
      </c>
      <c r="E6827">
        <v>0</v>
      </c>
      <c r="F6827">
        <v>1</v>
      </c>
      <c r="G6827" s="2">
        <v>0</v>
      </c>
      <c r="H6827" s="2">
        <v>0</v>
      </c>
      <c r="I6827">
        <v>1</v>
      </c>
      <c r="J6827" s="2">
        <v>0</v>
      </c>
      <c r="K6827" s="2">
        <v>0</v>
      </c>
      <c r="L6827" s="2"/>
      <c r="M6827" s="2"/>
    </row>
    <row r="6828" spans="1:18" hidden="1">
      <c r="A6828">
        <v>6400</v>
      </c>
      <c r="B6828">
        <v>0.25</v>
      </c>
      <c r="C6828">
        <v>0</v>
      </c>
      <c r="D6828">
        <v>1</v>
      </c>
      <c r="E6828">
        <v>0</v>
      </c>
      <c r="F6828">
        <v>1</v>
      </c>
      <c r="G6828" s="2">
        <v>0</v>
      </c>
      <c r="H6828" s="2">
        <v>0</v>
      </c>
      <c r="I6828">
        <v>1</v>
      </c>
      <c r="J6828" s="2">
        <v>0</v>
      </c>
      <c r="K6828" s="2">
        <v>0</v>
      </c>
      <c r="L6828" s="2"/>
      <c r="M6828" s="2"/>
    </row>
    <row r="6829" spans="1:18" hidden="1">
      <c r="A6829">
        <v>6400</v>
      </c>
      <c r="B6829">
        <v>0.25</v>
      </c>
      <c r="C6829">
        <v>0</v>
      </c>
      <c r="D6829">
        <v>1</v>
      </c>
      <c r="E6829">
        <v>0</v>
      </c>
      <c r="F6829">
        <v>1</v>
      </c>
      <c r="G6829" s="2">
        <v>0</v>
      </c>
      <c r="H6829" s="2">
        <v>0</v>
      </c>
      <c r="I6829">
        <v>1</v>
      </c>
      <c r="J6829" s="2">
        <v>0</v>
      </c>
      <c r="K6829" s="2">
        <v>0</v>
      </c>
      <c r="L6829" s="2"/>
      <c r="M6829" s="2"/>
    </row>
    <row r="6830" spans="1:18" hidden="1">
      <c r="A6830">
        <v>6400</v>
      </c>
      <c r="B6830">
        <v>0.25</v>
      </c>
      <c r="C6830">
        <v>0</v>
      </c>
      <c r="D6830">
        <v>1</v>
      </c>
      <c r="E6830">
        <v>0</v>
      </c>
      <c r="F6830">
        <v>1</v>
      </c>
      <c r="G6830" s="2">
        <v>0</v>
      </c>
      <c r="H6830" s="2">
        <v>0</v>
      </c>
      <c r="I6830">
        <v>1</v>
      </c>
      <c r="J6830" s="2">
        <v>0</v>
      </c>
      <c r="K6830" s="2">
        <v>0</v>
      </c>
      <c r="L6830" s="2"/>
      <c r="M6830" s="2"/>
    </row>
    <row r="6831" spans="1:18" hidden="1">
      <c r="A6831">
        <v>6400</v>
      </c>
      <c r="B6831">
        <v>0.25</v>
      </c>
      <c r="C6831">
        <v>0</v>
      </c>
      <c r="D6831">
        <v>1</v>
      </c>
      <c r="E6831">
        <v>0</v>
      </c>
      <c r="F6831">
        <v>1</v>
      </c>
      <c r="G6831" s="2">
        <v>0</v>
      </c>
      <c r="H6831" s="2">
        <v>0</v>
      </c>
      <c r="I6831">
        <v>1</v>
      </c>
      <c r="J6831" s="2">
        <v>0</v>
      </c>
      <c r="K6831" s="2">
        <v>0</v>
      </c>
      <c r="L6831" s="2"/>
      <c r="M6831" s="2"/>
    </row>
    <row r="6832" spans="1:18" hidden="1">
      <c r="A6832">
        <v>6400</v>
      </c>
      <c r="B6832">
        <v>0.25</v>
      </c>
      <c r="C6832">
        <v>0</v>
      </c>
      <c r="D6832">
        <v>1</v>
      </c>
      <c r="E6832">
        <v>0</v>
      </c>
      <c r="F6832">
        <v>1</v>
      </c>
      <c r="G6832" s="2">
        <v>0</v>
      </c>
      <c r="H6832" s="2">
        <v>0</v>
      </c>
      <c r="I6832">
        <v>1</v>
      </c>
      <c r="J6832" s="2">
        <v>0</v>
      </c>
      <c r="K6832" s="2">
        <v>0</v>
      </c>
      <c r="L6832" s="2"/>
      <c r="M6832" s="2"/>
    </row>
    <row r="6833" spans="1:18" hidden="1">
      <c r="A6833">
        <v>6400</v>
      </c>
      <c r="B6833">
        <v>0.25</v>
      </c>
      <c r="C6833">
        <v>0</v>
      </c>
      <c r="D6833">
        <v>1</v>
      </c>
      <c r="E6833">
        <v>0</v>
      </c>
      <c r="F6833">
        <v>1</v>
      </c>
      <c r="G6833" s="2">
        <v>0</v>
      </c>
      <c r="H6833" s="2">
        <v>0</v>
      </c>
      <c r="I6833">
        <v>1</v>
      </c>
      <c r="J6833" s="2">
        <v>0</v>
      </c>
      <c r="K6833" s="2">
        <v>0</v>
      </c>
      <c r="L6833" s="2"/>
      <c r="M6833" s="2"/>
    </row>
    <row r="6834" spans="1:18" hidden="1">
      <c r="A6834">
        <v>6400</v>
      </c>
      <c r="B6834">
        <v>0.25</v>
      </c>
      <c r="C6834">
        <v>0</v>
      </c>
      <c r="D6834">
        <v>1</v>
      </c>
      <c r="E6834">
        <v>0</v>
      </c>
      <c r="F6834">
        <v>1</v>
      </c>
      <c r="G6834" s="2">
        <v>0</v>
      </c>
      <c r="H6834" s="2">
        <v>0</v>
      </c>
      <c r="I6834">
        <v>1</v>
      </c>
      <c r="J6834" s="2">
        <v>0</v>
      </c>
      <c r="K6834" s="2">
        <v>0</v>
      </c>
      <c r="L6834" s="2"/>
      <c r="M6834" s="2"/>
    </row>
    <row r="6835" spans="1:18" hidden="1">
      <c r="A6835">
        <v>6400</v>
      </c>
      <c r="B6835">
        <v>0.25</v>
      </c>
      <c r="C6835">
        <v>0</v>
      </c>
      <c r="D6835">
        <v>1</v>
      </c>
      <c r="E6835">
        <v>0</v>
      </c>
      <c r="F6835">
        <v>1</v>
      </c>
      <c r="G6835" s="2">
        <v>0</v>
      </c>
      <c r="H6835" s="2">
        <v>0</v>
      </c>
      <c r="I6835">
        <v>1</v>
      </c>
      <c r="J6835" s="2">
        <v>0</v>
      </c>
      <c r="K6835" s="2">
        <v>0</v>
      </c>
      <c r="L6835" s="2"/>
      <c r="M6835" s="2"/>
    </row>
    <row r="6836" spans="1:18" hidden="1">
      <c r="A6836">
        <v>6400</v>
      </c>
      <c r="B6836">
        <v>0.25</v>
      </c>
      <c r="C6836">
        <v>0</v>
      </c>
      <c r="D6836">
        <v>1</v>
      </c>
      <c r="E6836">
        <v>0</v>
      </c>
      <c r="F6836">
        <v>1</v>
      </c>
      <c r="G6836" s="2">
        <v>0</v>
      </c>
      <c r="H6836" s="2">
        <v>0</v>
      </c>
      <c r="I6836">
        <v>1</v>
      </c>
      <c r="J6836" s="2">
        <v>0</v>
      </c>
      <c r="K6836" s="2">
        <v>0</v>
      </c>
      <c r="L6836" s="2"/>
      <c r="M6836" s="2"/>
    </row>
    <row r="6837" spans="1:18" hidden="1">
      <c r="A6837">
        <v>6400</v>
      </c>
      <c r="B6837">
        <v>0.25</v>
      </c>
      <c r="C6837">
        <v>0</v>
      </c>
      <c r="D6837">
        <v>1</v>
      </c>
      <c r="E6837">
        <v>0</v>
      </c>
      <c r="F6837">
        <v>1</v>
      </c>
      <c r="G6837" s="2">
        <v>0</v>
      </c>
      <c r="H6837" s="2">
        <v>0</v>
      </c>
      <c r="I6837">
        <v>1</v>
      </c>
      <c r="J6837" s="2">
        <v>0</v>
      </c>
      <c r="K6837" s="2">
        <v>0</v>
      </c>
      <c r="L6837" s="2"/>
      <c r="M6837" s="2"/>
    </row>
    <row r="6838" spans="1:18" hidden="1">
      <c r="A6838">
        <v>6400</v>
      </c>
      <c r="B6838">
        <v>0.25</v>
      </c>
      <c r="C6838">
        <v>0</v>
      </c>
      <c r="D6838">
        <v>1</v>
      </c>
      <c r="E6838">
        <v>0</v>
      </c>
      <c r="F6838">
        <v>1</v>
      </c>
      <c r="G6838" s="2">
        <v>0</v>
      </c>
      <c r="H6838" s="2">
        <v>0</v>
      </c>
      <c r="I6838">
        <v>1</v>
      </c>
      <c r="J6838" s="2">
        <v>0</v>
      </c>
      <c r="K6838" s="2">
        <v>0</v>
      </c>
      <c r="L6838" s="2"/>
      <c r="M6838" s="2"/>
    </row>
    <row r="6839" spans="1:18" hidden="1">
      <c r="A6839">
        <v>6400</v>
      </c>
      <c r="B6839">
        <v>0.25</v>
      </c>
      <c r="C6839">
        <v>0</v>
      </c>
      <c r="D6839">
        <v>1</v>
      </c>
      <c r="E6839">
        <v>0</v>
      </c>
      <c r="F6839">
        <v>1</v>
      </c>
      <c r="G6839" s="2">
        <v>0</v>
      </c>
      <c r="H6839" s="2">
        <v>0</v>
      </c>
      <c r="I6839">
        <v>1</v>
      </c>
      <c r="J6839" s="2">
        <v>0</v>
      </c>
      <c r="K6839" s="2">
        <v>0</v>
      </c>
      <c r="L6839" s="2"/>
      <c r="M6839" s="2"/>
    </row>
    <row r="6840" spans="1:18" hidden="1">
      <c r="A6840">
        <v>6400</v>
      </c>
      <c r="B6840">
        <v>0.25</v>
      </c>
      <c r="C6840">
        <v>0</v>
      </c>
      <c r="D6840">
        <v>1</v>
      </c>
      <c r="E6840">
        <v>0</v>
      </c>
      <c r="F6840">
        <v>1</v>
      </c>
      <c r="G6840" s="2">
        <v>0</v>
      </c>
      <c r="H6840" s="2">
        <v>0</v>
      </c>
      <c r="I6840">
        <v>1</v>
      </c>
      <c r="J6840" s="2">
        <v>0</v>
      </c>
      <c r="K6840" s="2">
        <v>0</v>
      </c>
      <c r="L6840" s="2"/>
      <c r="M6840" s="2"/>
    </row>
    <row r="6841" spans="1:18" hidden="1">
      <c r="A6841">
        <v>6400</v>
      </c>
      <c r="B6841">
        <v>0.25</v>
      </c>
      <c r="C6841">
        <v>0</v>
      </c>
      <c r="D6841">
        <v>1</v>
      </c>
      <c r="E6841">
        <v>0</v>
      </c>
      <c r="F6841">
        <v>1</v>
      </c>
      <c r="G6841" s="2">
        <v>0</v>
      </c>
      <c r="H6841" s="2">
        <v>0</v>
      </c>
      <c r="I6841">
        <v>1</v>
      </c>
      <c r="J6841" s="2">
        <v>0</v>
      </c>
      <c r="K6841" s="2">
        <v>0</v>
      </c>
      <c r="L6841" s="2"/>
      <c r="M6841" s="2"/>
    </row>
    <row r="6842" spans="1:18">
      <c r="A6842">
        <v>6400</v>
      </c>
      <c r="B6842">
        <v>0.3</v>
      </c>
      <c r="C6842">
        <v>0</v>
      </c>
      <c r="D6842">
        <v>1</v>
      </c>
      <c r="E6842">
        <v>0</v>
      </c>
      <c r="F6842">
        <v>1</v>
      </c>
      <c r="G6842" s="2">
        <v>0</v>
      </c>
      <c r="H6842" s="2">
        <v>0</v>
      </c>
      <c r="I6842">
        <v>1</v>
      </c>
      <c r="J6842" s="2">
        <v>0</v>
      </c>
      <c r="K6842" s="2">
        <v>0</v>
      </c>
      <c r="L6842" s="2"/>
      <c r="M6842" s="2">
        <f t="shared" ref="M6842" si="2047">AVERAGE(G6842:G6861)</f>
        <v>0</v>
      </c>
      <c r="N6842" s="2">
        <f t="shared" ref="N6842" si="2048">AVERAGE(H6842:H6861)</f>
        <v>0</v>
      </c>
      <c r="O6842" s="2">
        <f t="shared" ref="O6842" si="2049">AVERAGE(I6842:I6861)</f>
        <v>0.8</v>
      </c>
      <c r="P6842" s="2">
        <f t="shared" ref="P6842" si="2050">AVERAGE(J6842:J6861)</f>
        <v>0</v>
      </c>
      <c r="Q6842" s="2">
        <f t="shared" ref="Q6842" si="2051">AVERAGE(K6842:K6861)</f>
        <v>0.2</v>
      </c>
      <c r="R6842" s="1">
        <f t="shared" ref="R6842" si="2052">SUM(M6842:Q6842)</f>
        <v>1</v>
      </c>
    </row>
    <row r="6843" spans="1:18" hidden="1">
      <c r="A6843">
        <v>6400</v>
      </c>
      <c r="B6843">
        <v>0.3</v>
      </c>
      <c r="C6843">
        <v>0</v>
      </c>
      <c r="D6843">
        <v>1</v>
      </c>
      <c r="E6843">
        <v>0</v>
      </c>
      <c r="F6843">
        <v>1</v>
      </c>
      <c r="G6843" s="2">
        <v>0</v>
      </c>
      <c r="H6843" s="2">
        <v>0</v>
      </c>
      <c r="I6843">
        <v>1</v>
      </c>
      <c r="J6843" s="2">
        <v>0</v>
      </c>
      <c r="K6843" s="2">
        <v>0</v>
      </c>
      <c r="L6843" s="2"/>
      <c r="M6843" s="2"/>
    </row>
    <row r="6844" spans="1:18" hidden="1">
      <c r="A6844">
        <v>6400</v>
      </c>
      <c r="B6844">
        <v>0.3</v>
      </c>
      <c r="C6844">
        <v>0</v>
      </c>
      <c r="D6844">
        <v>1</v>
      </c>
      <c r="E6844">
        <v>0</v>
      </c>
      <c r="F6844">
        <v>1</v>
      </c>
      <c r="G6844" s="2">
        <v>0</v>
      </c>
      <c r="H6844" s="2">
        <v>0</v>
      </c>
      <c r="I6844">
        <v>1</v>
      </c>
      <c r="J6844" s="2">
        <v>0</v>
      </c>
      <c r="K6844" s="2">
        <v>0</v>
      </c>
      <c r="L6844" s="2"/>
      <c r="M6844" s="2"/>
    </row>
    <row r="6845" spans="1:18" hidden="1">
      <c r="A6845">
        <v>6400</v>
      </c>
      <c r="B6845">
        <v>0.3</v>
      </c>
      <c r="C6845">
        <v>0</v>
      </c>
      <c r="D6845">
        <v>1</v>
      </c>
      <c r="E6845">
        <v>0</v>
      </c>
      <c r="F6845">
        <v>1</v>
      </c>
      <c r="G6845" s="2">
        <v>0</v>
      </c>
      <c r="H6845" s="2">
        <v>0</v>
      </c>
      <c r="I6845">
        <v>1</v>
      </c>
      <c r="J6845" s="2">
        <v>0</v>
      </c>
      <c r="K6845" s="2">
        <v>0</v>
      </c>
      <c r="L6845" s="2"/>
      <c r="M6845" s="2"/>
    </row>
    <row r="6846" spans="1:18" hidden="1">
      <c r="A6846">
        <v>6400</v>
      </c>
      <c r="B6846">
        <v>0.3</v>
      </c>
      <c r="C6846">
        <v>0</v>
      </c>
      <c r="D6846">
        <v>1</v>
      </c>
      <c r="E6846">
        <v>0</v>
      </c>
      <c r="F6846">
        <v>1</v>
      </c>
      <c r="G6846" s="2">
        <v>0</v>
      </c>
      <c r="H6846" s="2">
        <v>0</v>
      </c>
      <c r="I6846">
        <v>1</v>
      </c>
      <c r="J6846" s="2">
        <v>0</v>
      </c>
      <c r="K6846" s="2">
        <v>0</v>
      </c>
      <c r="L6846" s="2"/>
      <c r="M6846" s="2"/>
    </row>
    <row r="6847" spans="1:18" hidden="1">
      <c r="A6847">
        <v>6400</v>
      </c>
      <c r="B6847">
        <v>0.3</v>
      </c>
      <c r="C6847">
        <v>0</v>
      </c>
      <c r="D6847">
        <v>1</v>
      </c>
      <c r="E6847">
        <v>1</v>
      </c>
      <c r="F6847">
        <v>0</v>
      </c>
      <c r="G6847" s="2">
        <v>0</v>
      </c>
      <c r="H6847" s="2">
        <v>0</v>
      </c>
      <c r="I6847">
        <v>0</v>
      </c>
      <c r="J6847" s="2">
        <v>0</v>
      </c>
      <c r="K6847" s="2">
        <v>1</v>
      </c>
      <c r="L6847" s="2"/>
      <c r="M6847" s="2"/>
    </row>
    <row r="6848" spans="1:18" hidden="1">
      <c r="A6848">
        <v>6400</v>
      </c>
      <c r="B6848">
        <v>0.3</v>
      </c>
      <c r="C6848">
        <v>0</v>
      </c>
      <c r="D6848">
        <v>1</v>
      </c>
      <c r="E6848">
        <v>0</v>
      </c>
      <c r="F6848">
        <v>1</v>
      </c>
      <c r="G6848" s="2">
        <v>0</v>
      </c>
      <c r="H6848" s="2">
        <v>0</v>
      </c>
      <c r="I6848">
        <v>1</v>
      </c>
      <c r="J6848" s="2">
        <v>0</v>
      </c>
      <c r="K6848" s="2">
        <v>0</v>
      </c>
      <c r="L6848" s="2"/>
      <c r="M6848" s="2"/>
    </row>
    <row r="6849" spans="1:18" hidden="1">
      <c r="A6849">
        <v>6400</v>
      </c>
      <c r="B6849">
        <v>0.3</v>
      </c>
      <c r="C6849">
        <v>0</v>
      </c>
      <c r="D6849">
        <v>1</v>
      </c>
      <c r="E6849">
        <v>0</v>
      </c>
      <c r="F6849">
        <v>1</v>
      </c>
      <c r="G6849" s="2">
        <v>0</v>
      </c>
      <c r="H6849" s="2">
        <v>0</v>
      </c>
      <c r="I6849">
        <v>1</v>
      </c>
      <c r="J6849" s="2">
        <v>0</v>
      </c>
      <c r="K6849" s="2">
        <v>0</v>
      </c>
      <c r="L6849" s="2"/>
      <c r="M6849" s="2"/>
    </row>
    <row r="6850" spans="1:18" hidden="1">
      <c r="A6850">
        <v>6400</v>
      </c>
      <c r="B6850">
        <v>0.3</v>
      </c>
      <c r="C6850">
        <v>0</v>
      </c>
      <c r="D6850">
        <v>1</v>
      </c>
      <c r="E6850">
        <v>1</v>
      </c>
      <c r="F6850">
        <v>0</v>
      </c>
      <c r="G6850" s="2">
        <v>0</v>
      </c>
      <c r="H6850" s="2">
        <v>0</v>
      </c>
      <c r="I6850">
        <v>0</v>
      </c>
      <c r="J6850" s="2">
        <v>0</v>
      </c>
      <c r="K6850" s="2">
        <v>1</v>
      </c>
      <c r="L6850" s="2"/>
      <c r="M6850" s="2"/>
    </row>
    <row r="6851" spans="1:18" hidden="1">
      <c r="A6851">
        <v>6400</v>
      </c>
      <c r="B6851">
        <v>0.3</v>
      </c>
      <c r="C6851">
        <v>0</v>
      </c>
      <c r="D6851">
        <v>1</v>
      </c>
      <c r="E6851">
        <v>0</v>
      </c>
      <c r="F6851">
        <v>1</v>
      </c>
      <c r="G6851" s="2">
        <v>0</v>
      </c>
      <c r="H6851" s="2">
        <v>0</v>
      </c>
      <c r="I6851">
        <v>1</v>
      </c>
      <c r="J6851" s="2">
        <v>0</v>
      </c>
      <c r="K6851" s="2">
        <v>0</v>
      </c>
      <c r="L6851" s="2"/>
      <c r="M6851" s="2"/>
    </row>
    <row r="6852" spans="1:18" hidden="1">
      <c r="A6852">
        <v>6400</v>
      </c>
      <c r="B6852">
        <v>0.3</v>
      </c>
      <c r="C6852">
        <v>0</v>
      </c>
      <c r="D6852">
        <v>1</v>
      </c>
      <c r="E6852">
        <v>0</v>
      </c>
      <c r="F6852">
        <v>1</v>
      </c>
      <c r="G6852" s="2">
        <v>0</v>
      </c>
      <c r="H6852" s="2">
        <v>0</v>
      </c>
      <c r="I6852">
        <v>1</v>
      </c>
      <c r="J6852" s="2">
        <v>0</v>
      </c>
      <c r="K6852" s="2">
        <v>0</v>
      </c>
      <c r="L6852" s="2"/>
      <c r="M6852" s="2"/>
    </row>
    <row r="6853" spans="1:18" hidden="1">
      <c r="A6853">
        <v>6400</v>
      </c>
      <c r="B6853">
        <v>0.3</v>
      </c>
      <c r="C6853">
        <v>0</v>
      </c>
      <c r="D6853">
        <v>1</v>
      </c>
      <c r="E6853">
        <v>0</v>
      </c>
      <c r="F6853">
        <v>1</v>
      </c>
      <c r="G6853" s="2">
        <v>0</v>
      </c>
      <c r="H6853" s="2">
        <v>0</v>
      </c>
      <c r="I6853">
        <v>1</v>
      </c>
      <c r="J6853" s="2">
        <v>0</v>
      </c>
      <c r="K6853" s="2">
        <v>0</v>
      </c>
      <c r="L6853" s="2"/>
      <c r="M6853" s="2"/>
    </row>
    <row r="6854" spans="1:18" hidden="1">
      <c r="A6854">
        <v>6400</v>
      </c>
      <c r="B6854">
        <v>0.3</v>
      </c>
      <c r="C6854">
        <v>0</v>
      </c>
      <c r="D6854">
        <v>1</v>
      </c>
      <c r="E6854">
        <v>0</v>
      </c>
      <c r="F6854">
        <v>1</v>
      </c>
      <c r="G6854" s="2">
        <v>0</v>
      </c>
      <c r="H6854" s="2">
        <v>0</v>
      </c>
      <c r="I6854">
        <v>1</v>
      </c>
      <c r="J6854" s="2">
        <v>0</v>
      </c>
      <c r="K6854" s="2">
        <v>0</v>
      </c>
      <c r="L6854" s="2"/>
      <c r="M6854" s="2"/>
    </row>
    <row r="6855" spans="1:18" hidden="1">
      <c r="A6855">
        <v>6400</v>
      </c>
      <c r="B6855">
        <v>0.3</v>
      </c>
      <c r="C6855">
        <v>0</v>
      </c>
      <c r="D6855">
        <v>1</v>
      </c>
      <c r="E6855">
        <v>1</v>
      </c>
      <c r="F6855">
        <v>0</v>
      </c>
      <c r="G6855" s="2">
        <v>0</v>
      </c>
      <c r="H6855" s="2">
        <v>0</v>
      </c>
      <c r="I6855">
        <v>0</v>
      </c>
      <c r="J6855" s="2">
        <v>0</v>
      </c>
      <c r="K6855" s="2">
        <v>1</v>
      </c>
      <c r="L6855" s="2"/>
      <c r="M6855" s="2"/>
    </row>
    <row r="6856" spans="1:18" hidden="1">
      <c r="A6856">
        <v>6400</v>
      </c>
      <c r="B6856">
        <v>0.3</v>
      </c>
      <c r="C6856">
        <v>0</v>
      </c>
      <c r="D6856">
        <v>1</v>
      </c>
      <c r="E6856">
        <v>0</v>
      </c>
      <c r="F6856">
        <v>1</v>
      </c>
      <c r="G6856" s="2">
        <v>0</v>
      </c>
      <c r="H6856" s="2">
        <v>0</v>
      </c>
      <c r="I6856">
        <v>1</v>
      </c>
      <c r="J6856" s="2">
        <v>0</v>
      </c>
      <c r="K6856" s="2">
        <v>0</v>
      </c>
      <c r="L6856" s="2"/>
      <c r="M6856" s="2"/>
    </row>
    <row r="6857" spans="1:18" hidden="1">
      <c r="A6857">
        <v>6400</v>
      </c>
      <c r="B6857">
        <v>0.3</v>
      </c>
      <c r="C6857">
        <v>0</v>
      </c>
      <c r="D6857">
        <v>1</v>
      </c>
      <c r="E6857">
        <v>0</v>
      </c>
      <c r="F6857">
        <v>1</v>
      </c>
      <c r="G6857" s="2">
        <v>0</v>
      </c>
      <c r="H6857" s="2">
        <v>0</v>
      </c>
      <c r="I6857">
        <v>1</v>
      </c>
      <c r="J6857" s="2">
        <v>0</v>
      </c>
      <c r="K6857" s="2">
        <v>0</v>
      </c>
      <c r="L6857" s="2"/>
      <c r="M6857" s="2"/>
    </row>
    <row r="6858" spans="1:18" hidden="1">
      <c r="A6858">
        <v>6400</v>
      </c>
      <c r="B6858">
        <v>0.3</v>
      </c>
      <c r="C6858">
        <v>0</v>
      </c>
      <c r="D6858">
        <v>1</v>
      </c>
      <c r="E6858">
        <v>1</v>
      </c>
      <c r="F6858">
        <v>0</v>
      </c>
      <c r="G6858" s="2">
        <v>0</v>
      </c>
      <c r="H6858" s="2">
        <v>0</v>
      </c>
      <c r="I6858">
        <v>0</v>
      </c>
      <c r="J6858" s="2">
        <v>0</v>
      </c>
      <c r="K6858" s="2">
        <v>1</v>
      </c>
      <c r="L6858" s="2"/>
      <c r="M6858" s="2"/>
    </row>
    <row r="6859" spans="1:18" hidden="1">
      <c r="A6859">
        <v>6400</v>
      </c>
      <c r="B6859">
        <v>0.3</v>
      </c>
      <c r="C6859">
        <v>0</v>
      </c>
      <c r="D6859">
        <v>1</v>
      </c>
      <c r="E6859">
        <v>0</v>
      </c>
      <c r="F6859">
        <v>1</v>
      </c>
      <c r="G6859" s="2">
        <v>0</v>
      </c>
      <c r="H6859" s="2">
        <v>0</v>
      </c>
      <c r="I6859">
        <v>1</v>
      </c>
      <c r="J6859" s="2">
        <v>0</v>
      </c>
      <c r="K6859" s="2">
        <v>0</v>
      </c>
      <c r="L6859" s="2"/>
      <c r="M6859" s="2"/>
    </row>
    <row r="6860" spans="1:18" hidden="1">
      <c r="A6860">
        <v>6400</v>
      </c>
      <c r="B6860">
        <v>0.3</v>
      </c>
      <c r="C6860">
        <v>0</v>
      </c>
      <c r="D6860">
        <v>1</v>
      </c>
      <c r="E6860">
        <v>0</v>
      </c>
      <c r="F6860">
        <v>1</v>
      </c>
      <c r="G6860" s="2">
        <v>0</v>
      </c>
      <c r="H6860" s="2">
        <v>0</v>
      </c>
      <c r="I6860">
        <v>1</v>
      </c>
      <c r="J6860" s="2">
        <v>0</v>
      </c>
      <c r="K6860" s="2">
        <v>0</v>
      </c>
      <c r="L6860" s="2"/>
      <c r="M6860" s="2"/>
    </row>
    <row r="6861" spans="1:18" hidden="1">
      <c r="A6861">
        <v>6400</v>
      </c>
      <c r="B6861">
        <v>0.3</v>
      </c>
      <c r="C6861">
        <v>0</v>
      </c>
      <c r="D6861">
        <v>1</v>
      </c>
      <c r="E6861">
        <v>0</v>
      </c>
      <c r="F6861">
        <v>1</v>
      </c>
      <c r="G6861" s="2">
        <v>0</v>
      </c>
      <c r="H6861" s="2">
        <v>0</v>
      </c>
      <c r="I6861">
        <v>1</v>
      </c>
      <c r="J6861" s="2">
        <v>0</v>
      </c>
      <c r="K6861" s="2">
        <v>0</v>
      </c>
      <c r="L6861" s="2"/>
      <c r="M6861" s="2"/>
    </row>
    <row r="6862" spans="1:18">
      <c r="A6862">
        <v>6400</v>
      </c>
      <c r="B6862">
        <v>0.35</v>
      </c>
      <c r="C6862">
        <v>0</v>
      </c>
      <c r="D6862">
        <v>1</v>
      </c>
      <c r="E6862">
        <v>0</v>
      </c>
      <c r="F6862">
        <v>1</v>
      </c>
      <c r="G6862" s="2">
        <v>0</v>
      </c>
      <c r="H6862" s="2">
        <v>0</v>
      </c>
      <c r="I6862">
        <v>1</v>
      </c>
      <c r="J6862" s="2">
        <v>0</v>
      </c>
      <c r="K6862" s="2">
        <v>0</v>
      </c>
      <c r="L6862" s="2"/>
      <c r="M6862" s="2">
        <f t="shared" ref="M6862" si="2053">AVERAGE(G6862:G6881)</f>
        <v>0</v>
      </c>
      <c r="N6862" s="2">
        <f t="shared" ref="N6862" si="2054">AVERAGE(H6862:H6881)</f>
        <v>0.15</v>
      </c>
      <c r="O6862" s="2">
        <f t="shared" ref="O6862" si="2055">AVERAGE(I6862:I6881)</f>
        <v>0.5</v>
      </c>
      <c r="P6862" s="2">
        <f t="shared" ref="P6862" si="2056">AVERAGE(J6862:J6881)</f>
        <v>0</v>
      </c>
      <c r="Q6862" s="2">
        <f t="shared" ref="Q6862" si="2057">AVERAGE(K6862:K6881)</f>
        <v>0.35</v>
      </c>
      <c r="R6862" s="1">
        <f t="shared" ref="R6862" si="2058">SUM(M6862:Q6862)</f>
        <v>1</v>
      </c>
    </row>
    <row r="6863" spans="1:18" hidden="1">
      <c r="A6863">
        <v>6400</v>
      </c>
      <c r="B6863">
        <v>0.35</v>
      </c>
      <c r="C6863">
        <v>0</v>
      </c>
      <c r="D6863">
        <v>1</v>
      </c>
      <c r="E6863">
        <v>1</v>
      </c>
      <c r="F6863">
        <v>0</v>
      </c>
      <c r="G6863" s="2">
        <v>0</v>
      </c>
      <c r="H6863" s="2">
        <v>0</v>
      </c>
      <c r="I6863">
        <v>0</v>
      </c>
      <c r="J6863" s="2">
        <v>0</v>
      </c>
      <c r="K6863" s="2">
        <v>1</v>
      </c>
      <c r="L6863" s="2"/>
      <c r="M6863" s="2"/>
    </row>
    <row r="6864" spans="1:18" hidden="1">
      <c r="A6864">
        <v>6400</v>
      </c>
      <c r="B6864">
        <v>0.35</v>
      </c>
      <c r="C6864">
        <v>0</v>
      </c>
      <c r="D6864">
        <v>1</v>
      </c>
      <c r="E6864">
        <v>0</v>
      </c>
      <c r="F6864">
        <v>1</v>
      </c>
      <c r="G6864" s="2">
        <v>0</v>
      </c>
      <c r="H6864" s="2">
        <v>0</v>
      </c>
      <c r="I6864">
        <v>1</v>
      </c>
      <c r="J6864" s="2">
        <v>0</v>
      </c>
      <c r="K6864" s="2">
        <v>0</v>
      </c>
      <c r="L6864" s="2"/>
      <c r="M6864" s="2"/>
    </row>
    <row r="6865" spans="1:13" hidden="1">
      <c r="A6865">
        <v>6400</v>
      </c>
      <c r="B6865">
        <v>0.35</v>
      </c>
      <c r="C6865">
        <v>0</v>
      </c>
      <c r="D6865">
        <v>1</v>
      </c>
      <c r="E6865">
        <v>1</v>
      </c>
      <c r="F6865">
        <v>0</v>
      </c>
      <c r="G6865" s="2">
        <v>0</v>
      </c>
      <c r="H6865" s="2">
        <v>0</v>
      </c>
      <c r="I6865">
        <v>0</v>
      </c>
      <c r="J6865" s="2">
        <v>0</v>
      </c>
      <c r="K6865" s="2">
        <v>1</v>
      </c>
      <c r="L6865" s="2"/>
      <c r="M6865" s="2"/>
    </row>
    <row r="6866" spans="1:13" hidden="1">
      <c r="A6866">
        <v>6400</v>
      </c>
      <c r="B6866">
        <v>0.35</v>
      </c>
      <c r="C6866">
        <v>0</v>
      </c>
      <c r="D6866">
        <v>1</v>
      </c>
      <c r="E6866">
        <v>1</v>
      </c>
      <c r="F6866">
        <v>0</v>
      </c>
      <c r="G6866" s="2">
        <v>0</v>
      </c>
      <c r="H6866" s="2">
        <v>0</v>
      </c>
      <c r="I6866">
        <v>0</v>
      </c>
      <c r="J6866" s="2">
        <v>0</v>
      </c>
      <c r="K6866" s="2">
        <v>1</v>
      </c>
      <c r="L6866" s="2"/>
      <c r="M6866" s="2"/>
    </row>
    <row r="6867" spans="1:13" hidden="1">
      <c r="A6867">
        <v>6400</v>
      </c>
      <c r="B6867">
        <v>0.35</v>
      </c>
      <c r="C6867">
        <v>0</v>
      </c>
      <c r="D6867">
        <v>1</v>
      </c>
      <c r="E6867">
        <v>0</v>
      </c>
      <c r="F6867">
        <v>1</v>
      </c>
      <c r="G6867" s="2">
        <v>0</v>
      </c>
      <c r="H6867" s="2">
        <v>0</v>
      </c>
      <c r="I6867">
        <v>1</v>
      </c>
      <c r="J6867" s="2">
        <v>0</v>
      </c>
      <c r="K6867" s="2">
        <v>0</v>
      </c>
      <c r="L6867" s="2"/>
      <c r="M6867" s="2"/>
    </row>
    <row r="6868" spans="1:13" hidden="1">
      <c r="A6868">
        <v>6400</v>
      </c>
      <c r="B6868">
        <v>0.35</v>
      </c>
      <c r="C6868">
        <v>0</v>
      </c>
      <c r="D6868">
        <v>1</v>
      </c>
      <c r="E6868">
        <v>1</v>
      </c>
      <c r="F6868">
        <v>0</v>
      </c>
      <c r="G6868" s="2">
        <v>0</v>
      </c>
      <c r="H6868" s="2">
        <v>0</v>
      </c>
      <c r="I6868">
        <v>0</v>
      </c>
      <c r="J6868" s="2">
        <v>0</v>
      </c>
      <c r="K6868" s="2">
        <v>1</v>
      </c>
      <c r="L6868" s="2"/>
      <c r="M6868" s="2"/>
    </row>
    <row r="6869" spans="1:13" hidden="1">
      <c r="A6869">
        <v>6400</v>
      </c>
      <c r="B6869">
        <v>0.35</v>
      </c>
      <c r="C6869">
        <v>0</v>
      </c>
      <c r="D6869">
        <v>1</v>
      </c>
      <c r="E6869">
        <v>0</v>
      </c>
      <c r="F6869">
        <v>1</v>
      </c>
      <c r="G6869" s="2">
        <v>0</v>
      </c>
      <c r="H6869" s="2">
        <v>0</v>
      </c>
      <c r="I6869">
        <v>1</v>
      </c>
      <c r="J6869" s="2">
        <v>0</v>
      </c>
      <c r="K6869" s="2">
        <v>0</v>
      </c>
      <c r="L6869" s="2"/>
      <c r="M6869" s="2"/>
    </row>
    <row r="6870" spans="1:13" hidden="1">
      <c r="A6870">
        <v>6400</v>
      </c>
      <c r="B6870">
        <v>0.35</v>
      </c>
      <c r="C6870">
        <v>0</v>
      </c>
      <c r="D6870">
        <v>1</v>
      </c>
      <c r="E6870">
        <v>0</v>
      </c>
      <c r="F6870">
        <v>1</v>
      </c>
      <c r="G6870" s="2">
        <v>0</v>
      </c>
      <c r="H6870" s="2">
        <v>0</v>
      </c>
      <c r="I6870">
        <v>1</v>
      </c>
      <c r="J6870" s="2">
        <v>0</v>
      </c>
      <c r="K6870" s="2">
        <v>0</v>
      </c>
      <c r="L6870" s="2"/>
      <c r="M6870" s="2"/>
    </row>
    <row r="6871" spans="1:13" hidden="1">
      <c r="A6871">
        <v>6400</v>
      </c>
      <c r="B6871">
        <v>0.35</v>
      </c>
      <c r="C6871">
        <v>0</v>
      </c>
      <c r="D6871">
        <v>1</v>
      </c>
      <c r="E6871">
        <v>0</v>
      </c>
      <c r="F6871">
        <v>1</v>
      </c>
      <c r="G6871" s="2">
        <v>0</v>
      </c>
      <c r="H6871" s="2">
        <v>0</v>
      </c>
      <c r="I6871">
        <v>1</v>
      </c>
      <c r="J6871" s="2">
        <v>0</v>
      </c>
      <c r="K6871" s="2">
        <v>0</v>
      </c>
      <c r="L6871" s="2"/>
      <c r="M6871" s="2"/>
    </row>
    <row r="6872" spans="1:13" hidden="1">
      <c r="A6872">
        <v>6400</v>
      </c>
      <c r="B6872">
        <v>0.35</v>
      </c>
      <c r="C6872">
        <v>1</v>
      </c>
      <c r="D6872">
        <v>1</v>
      </c>
      <c r="E6872">
        <v>0</v>
      </c>
      <c r="F6872">
        <v>0</v>
      </c>
      <c r="G6872" s="2">
        <v>0</v>
      </c>
      <c r="H6872" s="2">
        <v>1</v>
      </c>
      <c r="I6872">
        <v>0</v>
      </c>
      <c r="J6872" s="2">
        <v>0</v>
      </c>
      <c r="K6872" s="2">
        <v>0</v>
      </c>
      <c r="L6872" s="2"/>
      <c r="M6872" s="2"/>
    </row>
    <row r="6873" spans="1:13" hidden="1">
      <c r="A6873">
        <v>6400</v>
      </c>
      <c r="B6873">
        <v>0.35</v>
      </c>
      <c r="C6873">
        <v>0</v>
      </c>
      <c r="D6873">
        <v>1</v>
      </c>
      <c r="E6873">
        <v>0</v>
      </c>
      <c r="F6873">
        <v>1</v>
      </c>
      <c r="G6873" s="2">
        <v>0</v>
      </c>
      <c r="H6873" s="2">
        <v>0</v>
      </c>
      <c r="I6873">
        <v>1</v>
      </c>
      <c r="J6873" s="2">
        <v>0</v>
      </c>
      <c r="K6873" s="2">
        <v>0</v>
      </c>
      <c r="L6873" s="2"/>
      <c r="M6873" s="2"/>
    </row>
    <row r="6874" spans="1:13" hidden="1">
      <c r="A6874">
        <v>6400</v>
      </c>
      <c r="B6874">
        <v>0.35</v>
      </c>
      <c r="C6874">
        <v>0</v>
      </c>
      <c r="D6874">
        <v>1</v>
      </c>
      <c r="E6874">
        <v>1</v>
      </c>
      <c r="F6874">
        <v>0</v>
      </c>
      <c r="G6874" s="2">
        <v>0</v>
      </c>
      <c r="H6874" s="2">
        <v>0</v>
      </c>
      <c r="I6874">
        <v>0</v>
      </c>
      <c r="J6874" s="2">
        <v>0</v>
      </c>
      <c r="K6874" s="2">
        <v>1</v>
      </c>
      <c r="L6874" s="2"/>
      <c r="M6874" s="2"/>
    </row>
    <row r="6875" spans="1:13" hidden="1">
      <c r="A6875">
        <v>6400</v>
      </c>
      <c r="B6875">
        <v>0.35</v>
      </c>
      <c r="C6875">
        <v>0</v>
      </c>
      <c r="D6875">
        <v>1</v>
      </c>
      <c r="E6875">
        <v>1</v>
      </c>
      <c r="F6875">
        <v>0</v>
      </c>
      <c r="G6875" s="2">
        <v>0</v>
      </c>
      <c r="H6875" s="2">
        <v>0</v>
      </c>
      <c r="I6875">
        <v>0</v>
      </c>
      <c r="J6875" s="2">
        <v>0</v>
      </c>
      <c r="K6875" s="2">
        <v>1</v>
      </c>
      <c r="L6875" s="2"/>
      <c r="M6875" s="2"/>
    </row>
    <row r="6876" spans="1:13" hidden="1">
      <c r="A6876">
        <v>6400</v>
      </c>
      <c r="B6876">
        <v>0.35</v>
      </c>
      <c r="C6876">
        <v>1</v>
      </c>
      <c r="D6876">
        <v>1</v>
      </c>
      <c r="E6876">
        <v>0</v>
      </c>
      <c r="F6876">
        <v>0</v>
      </c>
      <c r="G6876" s="2">
        <v>0</v>
      </c>
      <c r="H6876" s="2">
        <v>1</v>
      </c>
      <c r="I6876">
        <v>0</v>
      </c>
      <c r="J6876" s="2">
        <v>0</v>
      </c>
      <c r="K6876" s="2">
        <v>0</v>
      </c>
      <c r="L6876" s="2"/>
      <c r="M6876" s="2"/>
    </row>
    <row r="6877" spans="1:13" hidden="1">
      <c r="A6877">
        <v>6400</v>
      </c>
      <c r="B6877">
        <v>0.35</v>
      </c>
      <c r="C6877">
        <v>0</v>
      </c>
      <c r="D6877">
        <v>1</v>
      </c>
      <c r="E6877">
        <v>0</v>
      </c>
      <c r="F6877">
        <v>1</v>
      </c>
      <c r="G6877" s="2">
        <v>0</v>
      </c>
      <c r="H6877" s="2">
        <v>0</v>
      </c>
      <c r="I6877">
        <v>1</v>
      </c>
      <c r="J6877" s="2">
        <v>0</v>
      </c>
      <c r="K6877" s="2">
        <v>0</v>
      </c>
      <c r="L6877" s="2"/>
      <c r="M6877" s="2"/>
    </row>
    <row r="6878" spans="1:13" hidden="1">
      <c r="A6878">
        <v>6400</v>
      </c>
      <c r="B6878">
        <v>0.35</v>
      </c>
      <c r="C6878">
        <v>0</v>
      </c>
      <c r="D6878">
        <v>1</v>
      </c>
      <c r="E6878">
        <v>0</v>
      </c>
      <c r="F6878">
        <v>1</v>
      </c>
      <c r="G6878" s="2">
        <v>0</v>
      </c>
      <c r="H6878" s="2">
        <v>0</v>
      </c>
      <c r="I6878">
        <v>1</v>
      </c>
      <c r="J6878" s="2">
        <v>0</v>
      </c>
      <c r="K6878" s="2">
        <v>0</v>
      </c>
      <c r="L6878" s="2"/>
      <c r="M6878" s="2"/>
    </row>
    <row r="6879" spans="1:13" hidden="1">
      <c r="A6879">
        <v>6400</v>
      </c>
      <c r="B6879">
        <v>0.35</v>
      </c>
      <c r="C6879">
        <v>1</v>
      </c>
      <c r="D6879">
        <v>1</v>
      </c>
      <c r="E6879">
        <v>0</v>
      </c>
      <c r="F6879">
        <v>0</v>
      </c>
      <c r="G6879" s="2">
        <v>0</v>
      </c>
      <c r="H6879" s="2">
        <v>1</v>
      </c>
      <c r="I6879">
        <v>0</v>
      </c>
      <c r="J6879" s="2">
        <v>0</v>
      </c>
      <c r="K6879" s="2">
        <v>0</v>
      </c>
      <c r="L6879" s="2"/>
      <c r="M6879" s="2"/>
    </row>
    <row r="6880" spans="1:13" hidden="1">
      <c r="A6880">
        <v>6400</v>
      </c>
      <c r="B6880">
        <v>0.35</v>
      </c>
      <c r="C6880">
        <v>0</v>
      </c>
      <c r="D6880">
        <v>1</v>
      </c>
      <c r="E6880">
        <v>1</v>
      </c>
      <c r="F6880">
        <v>0</v>
      </c>
      <c r="G6880" s="2">
        <v>0</v>
      </c>
      <c r="H6880" s="2">
        <v>0</v>
      </c>
      <c r="I6880">
        <v>0</v>
      </c>
      <c r="J6880" s="2">
        <v>0</v>
      </c>
      <c r="K6880" s="2">
        <v>1</v>
      </c>
      <c r="L6880" s="2"/>
      <c r="M6880" s="2"/>
    </row>
    <row r="6881" spans="1:18" hidden="1">
      <c r="A6881">
        <v>6400</v>
      </c>
      <c r="B6881">
        <v>0.35</v>
      </c>
      <c r="C6881">
        <v>0</v>
      </c>
      <c r="D6881">
        <v>1</v>
      </c>
      <c r="E6881">
        <v>0</v>
      </c>
      <c r="F6881">
        <v>1</v>
      </c>
      <c r="G6881" s="2">
        <v>0</v>
      </c>
      <c r="H6881" s="2">
        <v>0</v>
      </c>
      <c r="I6881">
        <v>1</v>
      </c>
      <c r="J6881" s="2">
        <v>0</v>
      </c>
      <c r="K6881" s="2">
        <v>0</v>
      </c>
      <c r="L6881" s="2"/>
      <c r="M6881" s="2"/>
    </row>
    <row r="6882" spans="1:18">
      <c r="A6882">
        <v>6400</v>
      </c>
      <c r="B6882">
        <v>0.4</v>
      </c>
      <c r="C6882">
        <v>0</v>
      </c>
      <c r="D6882">
        <v>1</v>
      </c>
      <c r="E6882">
        <v>0</v>
      </c>
      <c r="F6882">
        <v>1</v>
      </c>
      <c r="G6882" s="2">
        <v>0</v>
      </c>
      <c r="H6882" s="2">
        <v>0</v>
      </c>
      <c r="I6882">
        <v>1</v>
      </c>
      <c r="J6882" s="2">
        <v>0</v>
      </c>
      <c r="K6882" s="2">
        <v>0</v>
      </c>
      <c r="L6882" s="2"/>
      <c r="M6882" s="2">
        <f t="shared" ref="M6882" si="2059">AVERAGE(G6882:G6901)</f>
        <v>0</v>
      </c>
      <c r="N6882" s="2">
        <f t="shared" ref="N6882" si="2060">AVERAGE(H6882:H6901)</f>
        <v>0.25</v>
      </c>
      <c r="O6882" s="2">
        <f t="shared" ref="O6882" si="2061">AVERAGE(I6882:I6901)</f>
        <v>0.2</v>
      </c>
      <c r="P6882" s="2">
        <f t="shared" ref="P6882" si="2062">AVERAGE(J6882:J6901)</f>
        <v>0</v>
      </c>
      <c r="Q6882" s="2">
        <f t="shared" ref="Q6882" si="2063">AVERAGE(K6882:K6901)</f>
        <v>0.55000000000000004</v>
      </c>
      <c r="R6882" s="1">
        <f t="shared" ref="R6882" si="2064">SUM(M6882:Q6882)</f>
        <v>1</v>
      </c>
    </row>
    <row r="6883" spans="1:18" hidden="1">
      <c r="A6883">
        <v>6400</v>
      </c>
      <c r="B6883">
        <v>0.4</v>
      </c>
      <c r="C6883">
        <v>0</v>
      </c>
      <c r="D6883">
        <v>1</v>
      </c>
      <c r="E6883">
        <v>1</v>
      </c>
      <c r="F6883">
        <v>0</v>
      </c>
      <c r="G6883" s="2">
        <v>0</v>
      </c>
      <c r="H6883" s="2">
        <v>0</v>
      </c>
      <c r="I6883">
        <v>0</v>
      </c>
      <c r="J6883" s="2">
        <v>0</v>
      </c>
      <c r="K6883" s="2">
        <v>1</v>
      </c>
      <c r="L6883" s="2"/>
      <c r="M6883" s="2"/>
    </row>
    <row r="6884" spans="1:18" hidden="1">
      <c r="A6884">
        <v>6400</v>
      </c>
      <c r="B6884">
        <v>0.4</v>
      </c>
      <c r="C6884">
        <v>1</v>
      </c>
      <c r="D6884">
        <v>1</v>
      </c>
      <c r="E6884">
        <v>0</v>
      </c>
      <c r="F6884">
        <v>0</v>
      </c>
      <c r="G6884" s="2">
        <v>0</v>
      </c>
      <c r="H6884" s="2">
        <v>1</v>
      </c>
      <c r="I6884">
        <v>0</v>
      </c>
      <c r="J6884" s="2">
        <v>0</v>
      </c>
      <c r="K6884" s="2">
        <v>0</v>
      </c>
      <c r="L6884" s="2"/>
      <c r="M6884" s="2"/>
    </row>
    <row r="6885" spans="1:18" hidden="1">
      <c r="A6885">
        <v>6400</v>
      </c>
      <c r="B6885">
        <v>0.4</v>
      </c>
      <c r="C6885">
        <v>0</v>
      </c>
      <c r="D6885">
        <v>1</v>
      </c>
      <c r="E6885">
        <v>1</v>
      </c>
      <c r="F6885">
        <v>0</v>
      </c>
      <c r="G6885" s="2">
        <v>0</v>
      </c>
      <c r="H6885" s="2">
        <v>0</v>
      </c>
      <c r="I6885">
        <v>0</v>
      </c>
      <c r="J6885" s="2">
        <v>0</v>
      </c>
      <c r="K6885" s="2">
        <v>1</v>
      </c>
      <c r="L6885" s="2"/>
      <c r="M6885" s="2"/>
    </row>
    <row r="6886" spans="1:18" hidden="1">
      <c r="A6886">
        <v>6400</v>
      </c>
      <c r="B6886">
        <v>0.4</v>
      </c>
      <c r="C6886">
        <v>0</v>
      </c>
      <c r="D6886">
        <v>1</v>
      </c>
      <c r="E6886">
        <v>1</v>
      </c>
      <c r="F6886">
        <v>0</v>
      </c>
      <c r="G6886" s="2">
        <v>0</v>
      </c>
      <c r="H6886" s="2">
        <v>0</v>
      </c>
      <c r="I6886">
        <v>0</v>
      </c>
      <c r="J6886" s="2">
        <v>0</v>
      </c>
      <c r="K6886" s="2">
        <v>1</v>
      </c>
      <c r="L6886" s="2"/>
      <c r="M6886" s="2"/>
    </row>
    <row r="6887" spans="1:18" hidden="1">
      <c r="A6887">
        <v>6400</v>
      </c>
      <c r="B6887">
        <v>0.4</v>
      </c>
      <c r="C6887">
        <v>0</v>
      </c>
      <c r="D6887">
        <v>1</v>
      </c>
      <c r="E6887">
        <v>0</v>
      </c>
      <c r="F6887">
        <v>1</v>
      </c>
      <c r="G6887" s="2">
        <v>0</v>
      </c>
      <c r="H6887" s="2">
        <v>0</v>
      </c>
      <c r="I6887">
        <v>1</v>
      </c>
      <c r="J6887" s="2">
        <v>0</v>
      </c>
      <c r="K6887" s="2">
        <v>0</v>
      </c>
      <c r="L6887" s="2"/>
      <c r="M6887" s="2"/>
    </row>
    <row r="6888" spans="1:18" hidden="1">
      <c r="A6888">
        <v>6400</v>
      </c>
      <c r="B6888">
        <v>0.4</v>
      </c>
      <c r="C6888">
        <v>0</v>
      </c>
      <c r="D6888">
        <v>1</v>
      </c>
      <c r="E6888">
        <v>1</v>
      </c>
      <c r="F6888">
        <v>0</v>
      </c>
      <c r="G6888" s="2">
        <v>0</v>
      </c>
      <c r="H6888" s="2">
        <v>0</v>
      </c>
      <c r="I6888">
        <v>0</v>
      </c>
      <c r="J6888" s="2">
        <v>0</v>
      </c>
      <c r="K6888" s="2">
        <v>1</v>
      </c>
      <c r="L6888" s="2"/>
      <c r="M6888" s="2"/>
    </row>
    <row r="6889" spans="1:18" hidden="1">
      <c r="A6889">
        <v>6400</v>
      </c>
      <c r="B6889">
        <v>0.4</v>
      </c>
      <c r="C6889">
        <v>1</v>
      </c>
      <c r="D6889">
        <v>1</v>
      </c>
      <c r="E6889">
        <v>0</v>
      </c>
      <c r="F6889">
        <v>0</v>
      </c>
      <c r="G6889" s="2">
        <v>0</v>
      </c>
      <c r="H6889" s="2">
        <v>1</v>
      </c>
      <c r="I6889">
        <v>0</v>
      </c>
      <c r="J6889" s="2">
        <v>0</v>
      </c>
      <c r="K6889" s="2">
        <v>0</v>
      </c>
      <c r="L6889" s="2"/>
      <c r="M6889" s="2"/>
    </row>
    <row r="6890" spans="1:18" hidden="1">
      <c r="A6890">
        <v>6400</v>
      </c>
      <c r="B6890">
        <v>0.4</v>
      </c>
      <c r="C6890">
        <v>1</v>
      </c>
      <c r="D6890">
        <v>1</v>
      </c>
      <c r="E6890">
        <v>0</v>
      </c>
      <c r="F6890">
        <v>0</v>
      </c>
      <c r="G6890" s="2">
        <v>0</v>
      </c>
      <c r="H6890" s="2">
        <v>1</v>
      </c>
      <c r="I6890">
        <v>0</v>
      </c>
      <c r="J6890" s="2">
        <v>0</v>
      </c>
      <c r="K6890" s="2">
        <v>0</v>
      </c>
      <c r="L6890" s="2"/>
      <c r="M6890" s="2"/>
    </row>
    <row r="6891" spans="1:18" hidden="1">
      <c r="A6891">
        <v>6400</v>
      </c>
      <c r="B6891">
        <v>0.4</v>
      </c>
      <c r="C6891">
        <v>0</v>
      </c>
      <c r="D6891">
        <v>1</v>
      </c>
      <c r="E6891">
        <v>1</v>
      </c>
      <c r="F6891">
        <v>0</v>
      </c>
      <c r="G6891" s="2">
        <v>0</v>
      </c>
      <c r="H6891" s="2">
        <v>0</v>
      </c>
      <c r="I6891">
        <v>0</v>
      </c>
      <c r="J6891" s="2">
        <v>0</v>
      </c>
      <c r="K6891" s="2">
        <v>1</v>
      </c>
      <c r="L6891" s="2"/>
      <c r="M6891" s="2"/>
    </row>
    <row r="6892" spans="1:18" hidden="1">
      <c r="A6892">
        <v>6400</v>
      </c>
      <c r="B6892">
        <v>0.4</v>
      </c>
      <c r="C6892">
        <v>0</v>
      </c>
      <c r="D6892">
        <v>1</v>
      </c>
      <c r="E6892">
        <v>1</v>
      </c>
      <c r="F6892">
        <v>0</v>
      </c>
      <c r="G6892" s="2">
        <v>0</v>
      </c>
      <c r="H6892" s="2">
        <v>0</v>
      </c>
      <c r="I6892">
        <v>0</v>
      </c>
      <c r="J6892" s="2">
        <v>0</v>
      </c>
      <c r="K6892" s="2">
        <v>1</v>
      </c>
      <c r="L6892" s="2"/>
      <c r="M6892" s="2"/>
    </row>
    <row r="6893" spans="1:18" hidden="1">
      <c r="A6893">
        <v>6400</v>
      </c>
      <c r="B6893">
        <v>0.4</v>
      </c>
      <c r="C6893">
        <v>0</v>
      </c>
      <c r="D6893">
        <v>1</v>
      </c>
      <c r="E6893">
        <v>1</v>
      </c>
      <c r="F6893">
        <v>0</v>
      </c>
      <c r="G6893" s="2">
        <v>0</v>
      </c>
      <c r="H6893" s="2">
        <v>0</v>
      </c>
      <c r="I6893">
        <v>0</v>
      </c>
      <c r="J6893" s="2">
        <v>0</v>
      </c>
      <c r="K6893" s="2">
        <v>1</v>
      </c>
      <c r="L6893" s="2"/>
      <c r="M6893" s="2"/>
    </row>
    <row r="6894" spans="1:18" hidden="1">
      <c r="A6894">
        <v>6400</v>
      </c>
      <c r="B6894">
        <v>0.4</v>
      </c>
      <c r="C6894">
        <v>0</v>
      </c>
      <c r="D6894">
        <v>1</v>
      </c>
      <c r="E6894">
        <v>0</v>
      </c>
      <c r="F6894">
        <v>1</v>
      </c>
      <c r="G6894" s="2">
        <v>0</v>
      </c>
      <c r="H6894" s="2">
        <v>0</v>
      </c>
      <c r="I6894">
        <v>1</v>
      </c>
      <c r="J6894" s="2">
        <v>0</v>
      </c>
      <c r="K6894" s="2">
        <v>0</v>
      </c>
      <c r="L6894" s="2"/>
      <c r="M6894" s="2"/>
    </row>
    <row r="6895" spans="1:18" hidden="1">
      <c r="A6895">
        <v>6400</v>
      </c>
      <c r="B6895">
        <v>0.4</v>
      </c>
      <c r="C6895">
        <v>0</v>
      </c>
      <c r="D6895">
        <v>1</v>
      </c>
      <c r="E6895">
        <v>1</v>
      </c>
      <c r="F6895">
        <v>0</v>
      </c>
      <c r="G6895" s="2">
        <v>0</v>
      </c>
      <c r="H6895" s="2">
        <v>0</v>
      </c>
      <c r="I6895">
        <v>0</v>
      </c>
      <c r="J6895" s="2">
        <v>0</v>
      </c>
      <c r="K6895" s="2">
        <v>1</v>
      </c>
      <c r="L6895" s="2"/>
      <c r="M6895" s="2"/>
    </row>
    <row r="6896" spans="1:18" hidden="1">
      <c r="A6896">
        <v>6400</v>
      </c>
      <c r="B6896">
        <v>0.4</v>
      </c>
      <c r="C6896">
        <v>1</v>
      </c>
      <c r="D6896">
        <v>1</v>
      </c>
      <c r="E6896">
        <v>0</v>
      </c>
      <c r="F6896">
        <v>0</v>
      </c>
      <c r="G6896" s="2">
        <v>0</v>
      </c>
      <c r="H6896" s="2">
        <v>1</v>
      </c>
      <c r="I6896">
        <v>0</v>
      </c>
      <c r="J6896" s="2">
        <v>0</v>
      </c>
      <c r="K6896" s="2">
        <v>0</v>
      </c>
      <c r="L6896" s="2"/>
      <c r="M6896" s="2"/>
    </row>
    <row r="6897" spans="1:18" hidden="1">
      <c r="A6897">
        <v>6400</v>
      </c>
      <c r="B6897">
        <v>0.4</v>
      </c>
      <c r="C6897">
        <v>0</v>
      </c>
      <c r="D6897">
        <v>1</v>
      </c>
      <c r="E6897">
        <v>1</v>
      </c>
      <c r="F6897">
        <v>0</v>
      </c>
      <c r="G6897" s="2">
        <v>0</v>
      </c>
      <c r="H6897" s="2">
        <v>0</v>
      </c>
      <c r="I6897">
        <v>0</v>
      </c>
      <c r="J6897" s="2">
        <v>0</v>
      </c>
      <c r="K6897" s="2">
        <v>1</v>
      </c>
      <c r="L6897" s="2"/>
      <c r="M6897" s="2"/>
    </row>
    <row r="6898" spans="1:18" hidden="1">
      <c r="A6898">
        <v>6400</v>
      </c>
      <c r="B6898">
        <v>0.4</v>
      </c>
      <c r="C6898">
        <v>0</v>
      </c>
      <c r="D6898">
        <v>1</v>
      </c>
      <c r="E6898">
        <v>1</v>
      </c>
      <c r="F6898">
        <v>0</v>
      </c>
      <c r="G6898" s="2">
        <v>0</v>
      </c>
      <c r="H6898" s="2">
        <v>0</v>
      </c>
      <c r="I6898">
        <v>0</v>
      </c>
      <c r="J6898" s="2">
        <v>0</v>
      </c>
      <c r="K6898" s="2">
        <v>1</v>
      </c>
      <c r="L6898" s="2"/>
      <c r="M6898" s="2"/>
    </row>
    <row r="6899" spans="1:18" hidden="1">
      <c r="A6899">
        <v>6400</v>
      </c>
      <c r="B6899">
        <v>0.4</v>
      </c>
      <c r="C6899">
        <v>0</v>
      </c>
      <c r="D6899">
        <v>1</v>
      </c>
      <c r="E6899">
        <v>1</v>
      </c>
      <c r="F6899">
        <v>0</v>
      </c>
      <c r="G6899" s="2">
        <v>0</v>
      </c>
      <c r="H6899" s="2">
        <v>0</v>
      </c>
      <c r="I6899">
        <v>0</v>
      </c>
      <c r="J6899" s="2">
        <v>0</v>
      </c>
      <c r="K6899" s="2">
        <v>1</v>
      </c>
      <c r="L6899" s="2"/>
      <c r="M6899" s="2"/>
    </row>
    <row r="6900" spans="1:18" hidden="1">
      <c r="A6900">
        <v>6400</v>
      </c>
      <c r="B6900">
        <v>0.4</v>
      </c>
      <c r="C6900">
        <v>0</v>
      </c>
      <c r="D6900">
        <v>1</v>
      </c>
      <c r="E6900">
        <v>0</v>
      </c>
      <c r="F6900">
        <v>1</v>
      </c>
      <c r="G6900" s="2">
        <v>0</v>
      </c>
      <c r="H6900" s="2">
        <v>0</v>
      </c>
      <c r="I6900">
        <v>1</v>
      </c>
      <c r="J6900" s="2">
        <v>0</v>
      </c>
      <c r="K6900" s="2">
        <v>0</v>
      </c>
      <c r="L6900" s="2"/>
      <c r="M6900" s="2"/>
    </row>
    <row r="6901" spans="1:18" hidden="1">
      <c r="A6901">
        <v>6400</v>
      </c>
      <c r="B6901">
        <v>0.4</v>
      </c>
      <c r="C6901">
        <v>1</v>
      </c>
      <c r="D6901">
        <v>1</v>
      </c>
      <c r="E6901">
        <v>0</v>
      </c>
      <c r="F6901">
        <v>0</v>
      </c>
      <c r="G6901" s="2">
        <v>0</v>
      </c>
      <c r="H6901" s="2">
        <v>1</v>
      </c>
      <c r="I6901">
        <v>0</v>
      </c>
      <c r="J6901" s="2">
        <v>0</v>
      </c>
      <c r="K6901" s="2">
        <v>0</v>
      </c>
      <c r="L6901" s="2"/>
      <c r="M6901" s="2"/>
    </row>
    <row r="6902" spans="1:18">
      <c r="A6902">
        <v>6400</v>
      </c>
      <c r="B6902">
        <v>0.45</v>
      </c>
      <c r="C6902">
        <v>0</v>
      </c>
      <c r="D6902">
        <v>1</v>
      </c>
      <c r="E6902">
        <v>1</v>
      </c>
      <c r="F6902">
        <v>0</v>
      </c>
      <c r="G6902" s="2">
        <v>0</v>
      </c>
      <c r="H6902" s="2">
        <v>0</v>
      </c>
      <c r="I6902">
        <v>0</v>
      </c>
      <c r="J6902" s="2">
        <v>0</v>
      </c>
      <c r="K6902" s="2">
        <v>1</v>
      </c>
      <c r="L6902" s="2"/>
      <c r="M6902" s="2">
        <f t="shared" ref="M6902" si="2065">AVERAGE(G6902:G6921)</f>
        <v>0</v>
      </c>
      <c r="N6902" s="2">
        <f t="shared" ref="N6902" si="2066">AVERAGE(H6902:H6921)</f>
        <v>0.4</v>
      </c>
      <c r="O6902" s="2">
        <f t="shared" ref="O6902" si="2067">AVERAGE(I6902:I6921)</f>
        <v>0.1</v>
      </c>
      <c r="P6902" s="2">
        <f t="shared" ref="P6902" si="2068">AVERAGE(J6902:J6921)</f>
        <v>0</v>
      </c>
      <c r="Q6902" s="2">
        <f t="shared" ref="Q6902" si="2069">AVERAGE(K6902:K6921)</f>
        <v>0.5</v>
      </c>
      <c r="R6902" s="1">
        <f t="shared" ref="R6902" si="2070">SUM(M6902:Q6902)</f>
        <v>1</v>
      </c>
    </row>
    <row r="6903" spans="1:18" hidden="1">
      <c r="A6903">
        <v>6400</v>
      </c>
      <c r="B6903">
        <v>0.45</v>
      </c>
      <c r="C6903">
        <v>0</v>
      </c>
      <c r="D6903">
        <v>1</v>
      </c>
      <c r="E6903">
        <v>1</v>
      </c>
      <c r="F6903">
        <v>0</v>
      </c>
      <c r="G6903" s="2">
        <v>0</v>
      </c>
      <c r="H6903" s="2">
        <v>0</v>
      </c>
      <c r="I6903">
        <v>0</v>
      </c>
      <c r="J6903" s="2">
        <v>0</v>
      </c>
      <c r="K6903" s="2">
        <v>1</v>
      </c>
      <c r="L6903" s="2"/>
      <c r="M6903" s="2"/>
    </row>
    <row r="6904" spans="1:18" hidden="1">
      <c r="A6904">
        <v>6400</v>
      </c>
      <c r="B6904">
        <v>0.45</v>
      </c>
      <c r="C6904">
        <v>1</v>
      </c>
      <c r="D6904">
        <v>1</v>
      </c>
      <c r="E6904">
        <v>0</v>
      </c>
      <c r="F6904">
        <v>0</v>
      </c>
      <c r="G6904" s="2">
        <v>0</v>
      </c>
      <c r="H6904" s="2">
        <v>1</v>
      </c>
      <c r="I6904">
        <v>0</v>
      </c>
      <c r="J6904" s="2">
        <v>0</v>
      </c>
      <c r="K6904" s="2">
        <v>0</v>
      </c>
      <c r="L6904" s="2"/>
      <c r="M6904" s="2"/>
    </row>
    <row r="6905" spans="1:18" hidden="1">
      <c r="A6905">
        <v>6400</v>
      </c>
      <c r="B6905">
        <v>0.45</v>
      </c>
      <c r="C6905">
        <v>0</v>
      </c>
      <c r="D6905">
        <v>1</v>
      </c>
      <c r="E6905">
        <v>1</v>
      </c>
      <c r="F6905">
        <v>0</v>
      </c>
      <c r="G6905" s="2">
        <v>0</v>
      </c>
      <c r="H6905" s="2">
        <v>0</v>
      </c>
      <c r="I6905">
        <v>0</v>
      </c>
      <c r="J6905" s="2">
        <v>0</v>
      </c>
      <c r="K6905" s="2">
        <v>1</v>
      </c>
      <c r="L6905" s="2"/>
      <c r="M6905" s="2"/>
    </row>
    <row r="6906" spans="1:18" hidden="1">
      <c r="A6906">
        <v>6400</v>
      </c>
      <c r="B6906">
        <v>0.45</v>
      </c>
      <c r="C6906">
        <v>0</v>
      </c>
      <c r="D6906">
        <v>1</v>
      </c>
      <c r="E6906">
        <v>1</v>
      </c>
      <c r="F6906">
        <v>0</v>
      </c>
      <c r="G6906" s="2">
        <v>0</v>
      </c>
      <c r="H6906" s="2">
        <v>0</v>
      </c>
      <c r="I6906">
        <v>0</v>
      </c>
      <c r="J6906" s="2">
        <v>0</v>
      </c>
      <c r="K6906" s="2">
        <v>1</v>
      </c>
      <c r="L6906" s="2"/>
      <c r="M6906" s="2"/>
    </row>
    <row r="6907" spans="1:18" hidden="1">
      <c r="A6907">
        <v>6400</v>
      </c>
      <c r="B6907">
        <v>0.45</v>
      </c>
      <c r="C6907">
        <v>1</v>
      </c>
      <c r="D6907">
        <v>1</v>
      </c>
      <c r="E6907">
        <v>0</v>
      </c>
      <c r="F6907">
        <v>0</v>
      </c>
      <c r="G6907" s="2">
        <v>0</v>
      </c>
      <c r="H6907" s="2">
        <v>1</v>
      </c>
      <c r="I6907">
        <v>0</v>
      </c>
      <c r="J6907" s="2">
        <v>0</v>
      </c>
      <c r="K6907" s="2">
        <v>0</v>
      </c>
      <c r="L6907" s="2"/>
      <c r="M6907" s="2"/>
    </row>
    <row r="6908" spans="1:18" hidden="1">
      <c r="A6908">
        <v>6400</v>
      </c>
      <c r="B6908">
        <v>0.45</v>
      </c>
      <c r="C6908">
        <v>0</v>
      </c>
      <c r="D6908">
        <v>1</v>
      </c>
      <c r="E6908">
        <v>1</v>
      </c>
      <c r="F6908">
        <v>0</v>
      </c>
      <c r="G6908" s="2">
        <v>0</v>
      </c>
      <c r="H6908" s="2">
        <v>0</v>
      </c>
      <c r="I6908">
        <v>0</v>
      </c>
      <c r="J6908" s="2">
        <v>0</v>
      </c>
      <c r="K6908" s="2">
        <v>1</v>
      </c>
      <c r="L6908" s="2"/>
      <c r="M6908" s="2"/>
    </row>
    <row r="6909" spans="1:18" hidden="1">
      <c r="A6909">
        <v>6400</v>
      </c>
      <c r="B6909">
        <v>0.45</v>
      </c>
      <c r="C6909">
        <v>1</v>
      </c>
      <c r="D6909">
        <v>1</v>
      </c>
      <c r="E6909">
        <v>0</v>
      </c>
      <c r="F6909">
        <v>0</v>
      </c>
      <c r="G6909" s="2">
        <v>0</v>
      </c>
      <c r="H6909" s="2">
        <v>1</v>
      </c>
      <c r="I6909">
        <v>0</v>
      </c>
      <c r="J6909" s="2">
        <v>0</v>
      </c>
      <c r="K6909" s="2">
        <v>0</v>
      </c>
      <c r="L6909" s="2"/>
      <c r="M6909" s="2"/>
    </row>
    <row r="6910" spans="1:18" hidden="1">
      <c r="A6910">
        <v>6400</v>
      </c>
      <c r="B6910">
        <v>0.45</v>
      </c>
      <c r="C6910">
        <v>1</v>
      </c>
      <c r="D6910">
        <v>1</v>
      </c>
      <c r="E6910">
        <v>0</v>
      </c>
      <c r="F6910">
        <v>0</v>
      </c>
      <c r="G6910" s="2">
        <v>0</v>
      </c>
      <c r="H6910" s="2">
        <v>1</v>
      </c>
      <c r="I6910">
        <v>0</v>
      </c>
      <c r="J6910" s="2">
        <v>0</v>
      </c>
      <c r="K6910" s="2">
        <v>0</v>
      </c>
      <c r="L6910" s="2"/>
      <c r="M6910" s="2"/>
    </row>
    <row r="6911" spans="1:18" hidden="1">
      <c r="A6911">
        <v>6400</v>
      </c>
      <c r="B6911">
        <v>0.45</v>
      </c>
      <c r="C6911">
        <v>0</v>
      </c>
      <c r="D6911">
        <v>1</v>
      </c>
      <c r="E6911">
        <v>1</v>
      </c>
      <c r="F6911">
        <v>0</v>
      </c>
      <c r="G6911" s="2">
        <v>0</v>
      </c>
      <c r="H6911" s="2">
        <v>0</v>
      </c>
      <c r="I6911">
        <v>0</v>
      </c>
      <c r="J6911" s="2">
        <v>0</v>
      </c>
      <c r="K6911" s="2">
        <v>1</v>
      </c>
      <c r="L6911" s="2"/>
      <c r="M6911" s="2"/>
    </row>
    <row r="6912" spans="1:18" hidden="1">
      <c r="A6912">
        <v>6400</v>
      </c>
      <c r="B6912">
        <v>0.45</v>
      </c>
      <c r="C6912">
        <v>1</v>
      </c>
      <c r="D6912">
        <v>1</v>
      </c>
      <c r="E6912">
        <v>0</v>
      </c>
      <c r="F6912">
        <v>0</v>
      </c>
      <c r="G6912" s="2">
        <v>0</v>
      </c>
      <c r="H6912" s="2">
        <v>1</v>
      </c>
      <c r="I6912">
        <v>0</v>
      </c>
      <c r="J6912" s="2">
        <v>0</v>
      </c>
      <c r="K6912" s="2">
        <v>0</v>
      </c>
      <c r="L6912" s="2"/>
      <c r="M6912" s="2"/>
    </row>
    <row r="6913" spans="1:18" hidden="1">
      <c r="A6913">
        <v>6400</v>
      </c>
      <c r="B6913">
        <v>0.45</v>
      </c>
      <c r="C6913">
        <v>0</v>
      </c>
      <c r="D6913">
        <v>1</v>
      </c>
      <c r="E6913">
        <v>0</v>
      </c>
      <c r="F6913">
        <v>1</v>
      </c>
      <c r="G6913" s="2">
        <v>0</v>
      </c>
      <c r="H6913" s="2">
        <v>0</v>
      </c>
      <c r="I6913">
        <v>1</v>
      </c>
      <c r="J6913" s="2">
        <v>0</v>
      </c>
      <c r="K6913" s="2">
        <v>0</v>
      </c>
      <c r="L6913" s="2"/>
      <c r="M6913" s="2"/>
    </row>
    <row r="6914" spans="1:18" hidden="1">
      <c r="A6914">
        <v>6400</v>
      </c>
      <c r="B6914">
        <v>0.45</v>
      </c>
      <c r="C6914">
        <v>1</v>
      </c>
      <c r="D6914">
        <v>1</v>
      </c>
      <c r="E6914">
        <v>0</v>
      </c>
      <c r="F6914">
        <v>0</v>
      </c>
      <c r="G6914" s="2">
        <v>0</v>
      </c>
      <c r="H6914" s="2">
        <v>1</v>
      </c>
      <c r="I6914">
        <v>0</v>
      </c>
      <c r="J6914" s="2">
        <v>0</v>
      </c>
      <c r="K6914" s="2">
        <v>0</v>
      </c>
      <c r="L6914" s="2"/>
      <c r="M6914" s="2"/>
    </row>
    <row r="6915" spans="1:18" hidden="1">
      <c r="A6915">
        <v>6400</v>
      </c>
      <c r="B6915">
        <v>0.45</v>
      </c>
      <c r="C6915">
        <v>0</v>
      </c>
      <c r="D6915">
        <v>1</v>
      </c>
      <c r="E6915">
        <v>1</v>
      </c>
      <c r="F6915">
        <v>0</v>
      </c>
      <c r="G6915" s="2">
        <v>0</v>
      </c>
      <c r="H6915" s="2">
        <v>0</v>
      </c>
      <c r="I6915">
        <v>0</v>
      </c>
      <c r="J6915" s="2">
        <v>0</v>
      </c>
      <c r="K6915" s="2">
        <v>1</v>
      </c>
      <c r="L6915" s="2"/>
      <c r="M6915" s="2"/>
    </row>
    <row r="6916" spans="1:18" hidden="1">
      <c r="A6916">
        <v>6400</v>
      </c>
      <c r="B6916">
        <v>0.45</v>
      </c>
      <c r="C6916">
        <v>0</v>
      </c>
      <c r="D6916">
        <v>1</v>
      </c>
      <c r="E6916">
        <v>1</v>
      </c>
      <c r="F6916">
        <v>0</v>
      </c>
      <c r="G6916" s="2">
        <v>0</v>
      </c>
      <c r="H6916" s="2">
        <v>0</v>
      </c>
      <c r="I6916">
        <v>0</v>
      </c>
      <c r="J6916" s="2">
        <v>0</v>
      </c>
      <c r="K6916" s="2">
        <v>1</v>
      </c>
      <c r="L6916" s="2"/>
      <c r="M6916" s="2"/>
    </row>
    <row r="6917" spans="1:18" hidden="1">
      <c r="A6917">
        <v>6400</v>
      </c>
      <c r="B6917">
        <v>0.45</v>
      </c>
      <c r="C6917">
        <v>0</v>
      </c>
      <c r="D6917">
        <v>1</v>
      </c>
      <c r="E6917">
        <v>0</v>
      </c>
      <c r="F6917">
        <v>1</v>
      </c>
      <c r="G6917" s="2">
        <v>0</v>
      </c>
      <c r="H6917" s="2">
        <v>0</v>
      </c>
      <c r="I6917">
        <v>1</v>
      </c>
      <c r="J6917" s="2">
        <v>0</v>
      </c>
      <c r="K6917" s="2">
        <v>0</v>
      </c>
      <c r="L6917" s="2"/>
      <c r="M6917" s="2"/>
    </row>
    <row r="6918" spans="1:18" hidden="1">
      <c r="A6918">
        <v>6400</v>
      </c>
      <c r="B6918">
        <v>0.45</v>
      </c>
      <c r="C6918">
        <v>1</v>
      </c>
      <c r="D6918">
        <v>1</v>
      </c>
      <c r="E6918">
        <v>0</v>
      </c>
      <c r="F6918">
        <v>0</v>
      </c>
      <c r="G6918" s="2">
        <v>0</v>
      </c>
      <c r="H6918" s="2">
        <v>1</v>
      </c>
      <c r="I6918">
        <v>0</v>
      </c>
      <c r="J6918" s="2">
        <v>0</v>
      </c>
      <c r="K6918" s="2">
        <v>0</v>
      </c>
      <c r="L6918" s="2"/>
      <c r="M6918" s="2"/>
    </row>
    <row r="6919" spans="1:18" hidden="1">
      <c r="A6919">
        <v>6400</v>
      </c>
      <c r="B6919">
        <v>0.45</v>
      </c>
      <c r="C6919">
        <v>0</v>
      </c>
      <c r="D6919">
        <v>1</v>
      </c>
      <c r="E6919">
        <v>1</v>
      </c>
      <c r="F6919">
        <v>0</v>
      </c>
      <c r="G6919" s="2">
        <v>0</v>
      </c>
      <c r="H6919" s="2">
        <v>0</v>
      </c>
      <c r="I6919">
        <v>0</v>
      </c>
      <c r="J6919" s="2">
        <v>0</v>
      </c>
      <c r="K6919" s="2">
        <v>1</v>
      </c>
      <c r="L6919" s="2"/>
      <c r="M6919" s="2"/>
    </row>
    <row r="6920" spans="1:18" hidden="1">
      <c r="A6920">
        <v>6400</v>
      </c>
      <c r="B6920">
        <v>0.45</v>
      </c>
      <c r="C6920">
        <v>1</v>
      </c>
      <c r="D6920">
        <v>1</v>
      </c>
      <c r="E6920">
        <v>0</v>
      </c>
      <c r="F6920">
        <v>0</v>
      </c>
      <c r="G6920" s="2">
        <v>0</v>
      </c>
      <c r="H6920" s="2">
        <v>1</v>
      </c>
      <c r="I6920">
        <v>0</v>
      </c>
      <c r="J6920" s="2">
        <v>0</v>
      </c>
      <c r="K6920" s="2">
        <v>0</v>
      </c>
      <c r="L6920" s="2"/>
      <c r="M6920" s="2"/>
    </row>
    <row r="6921" spans="1:18" hidden="1">
      <c r="A6921">
        <v>6400</v>
      </c>
      <c r="B6921">
        <v>0.45</v>
      </c>
      <c r="C6921">
        <v>0</v>
      </c>
      <c r="D6921">
        <v>1</v>
      </c>
      <c r="E6921">
        <v>1</v>
      </c>
      <c r="F6921">
        <v>0</v>
      </c>
      <c r="G6921" s="2">
        <v>0</v>
      </c>
      <c r="H6921" s="2">
        <v>0</v>
      </c>
      <c r="I6921">
        <v>0</v>
      </c>
      <c r="J6921" s="2">
        <v>0</v>
      </c>
      <c r="K6921" s="2">
        <v>1</v>
      </c>
      <c r="L6921" s="2"/>
      <c r="M6921" s="2"/>
    </row>
    <row r="6922" spans="1:18">
      <c r="A6922">
        <v>6400</v>
      </c>
      <c r="B6922">
        <v>0.5</v>
      </c>
      <c r="C6922">
        <v>0</v>
      </c>
      <c r="D6922">
        <v>1</v>
      </c>
      <c r="E6922">
        <v>1</v>
      </c>
      <c r="F6922">
        <v>0</v>
      </c>
      <c r="G6922" s="2">
        <v>0</v>
      </c>
      <c r="H6922" s="2">
        <v>0</v>
      </c>
      <c r="I6922">
        <v>0</v>
      </c>
      <c r="J6922" s="2">
        <v>0</v>
      </c>
      <c r="K6922" s="2">
        <v>1</v>
      </c>
      <c r="L6922" s="2"/>
      <c r="M6922" s="2">
        <f t="shared" ref="M6922" si="2071">AVERAGE(G6922:G6941)</f>
        <v>0</v>
      </c>
      <c r="N6922" s="2">
        <f t="shared" ref="N6922" si="2072">AVERAGE(H6922:H6941)</f>
        <v>0.45</v>
      </c>
      <c r="O6922" s="2">
        <f t="shared" ref="O6922" si="2073">AVERAGE(I6922:I6941)</f>
        <v>0</v>
      </c>
      <c r="P6922" s="2">
        <f t="shared" ref="P6922" si="2074">AVERAGE(J6922:J6941)</f>
        <v>0</v>
      </c>
      <c r="Q6922" s="2">
        <f t="shared" ref="Q6922" si="2075">AVERAGE(K6922:K6941)</f>
        <v>0.55000000000000004</v>
      </c>
      <c r="R6922" s="1">
        <f t="shared" ref="R6922" si="2076">SUM(M6922:Q6922)</f>
        <v>1</v>
      </c>
    </row>
    <row r="6923" spans="1:18" hidden="1">
      <c r="A6923">
        <v>6400</v>
      </c>
      <c r="B6923">
        <v>0.5</v>
      </c>
      <c r="C6923">
        <v>0</v>
      </c>
      <c r="D6923">
        <v>1</v>
      </c>
      <c r="E6923">
        <v>1</v>
      </c>
      <c r="F6923">
        <v>0</v>
      </c>
      <c r="G6923" s="2">
        <v>0</v>
      </c>
      <c r="H6923" s="2">
        <v>0</v>
      </c>
      <c r="I6923">
        <v>0</v>
      </c>
      <c r="J6923" s="2">
        <v>0</v>
      </c>
      <c r="K6923" s="2">
        <v>1</v>
      </c>
      <c r="L6923" s="2"/>
      <c r="M6923" s="2"/>
    </row>
    <row r="6924" spans="1:18" hidden="1">
      <c r="A6924">
        <v>6400</v>
      </c>
      <c r="B6924">
        <v>0.5</v>
      </c>
      <c r="C6924">
        <v>0</v>
      </c>
      <c r="D6924">
        <v>1</v>
      </c>
      <c r="E6924">
        <v>1</v>
      </c>
      <c r="F6924">
        <v>0</v>
      </c>
      <c r="G6924" s="2">
        <v>0</v>
      </c>
      <c r="H6924" s="2">
        <v>0</v>
      </c>
      <c r="I6924">
        <v>0</v>
      </c>
      <c r="J6924" s="2">
        <v>0</v>
      </c>
      <c r="K6924" s="2">
        <v>1</v>
      </c>
      <c r="L6924" s="2"/>
      <c r="M6924" s="2"/>
    </row>
    <row r="6925" spans="1:18" hidden="1">
      <c r="A6925">
        <v>6400</v>
      </c>
      <c r="B6925">
        <v>0.5</v>
      </c>
      <c r="C6925">
        <v>0</v>
      </c>
      <c r="D6925">
        <v>1</v>
      </c>
      <c r="E6925">
        <v>1</v>
      </c>
      <c r="F6925">
        <v>0</v>
      </c>
      <c r="G6925" s="2">
        <v>0</v>
      </c>
      <c r="H6925" s="2">
        <v>0</v>
      </c>
      <c r="I6925">
        <v>0</v>
      </c>
      <c r="J6925" s="2">
        <v>0</v>
      </c>
      <c r="K6925" s="2">
        <v>1</v>
      </c>
      <c r="L6925" s="2"/>
      <c r="M6925" s="2"/>
    </row>
    <row r="6926" spans="1:18" hidden="1">
      <c r="A6926">
        <v>6400</v>
      </c>
      <c r="B6926">
        <v>0.5</v>
      </c>
      <c r="C6926">
        <v>1</v>
      </c>
      <c r="D6926">
        <v>1</v>
      </c>
      <c r="E6926">
        <v>0</v>
      </c>
      <c r="F6926">
        <v>0</v>
      </c>
      <c r="G6926" s="2">
        <v>0</v>
      </c>
      <c r="H6926" s="2">
        <v>1</v>
      </c>
      <c r="I6926">
        <v>0</v>
      </c>
      <c r="J6926" s="2">
        <v>0</v>
      </c>
      <c r="K6926" s="2">
        <v>0</v>
      </c>
      <c r="L6926" s="2"/>
      <c r="M6926" s="2"/>
    </row>
    <row r="6927" spans="1:18" hidden="1">
      <c r="A6927">
        <v>6400</v>
      </c>
      <c r="B6927">
        <v>0.5</v>
      </c>
      <c r="C6927">
        <v>1</v>
      </c>
      <c r="D6927">
        <v>1</v>
      </c>
      <c r="E6927">
        <v>0</v>
      </c>
      <c r="F6927">
        <v>0</v>
      </c>
      <c r="G6927" s="2">
        <v>0</v>
      </c>
      <c r="H6927" s="2">
        <v>1</v>
      </c>
      <c r="I6927">
        <v>0</v>
      </c>
      <c r="J6927" s="2">
        <v>0</v>
      </c>
      <c r="K6927" s="2">
        <v>0</v>
      </c>
      <c r="L6927" s="2"/>
      <c r="M6927" s="2"/>
    </row>
    <row r="6928" spans="1:18" hidden="1">
      <c r="A6928">
        <v>6400</v>
      </c>
      <c r="B6928">
        <v>0.5</v>
      </c>
      <c r="C6928">
        <v>0</v>
      </c>
      <c r="D6928">
        <v>1</v>
      </c>
      <c r="E6928">
        <v>1</v>
      </c>
      <c r="F6928">
        <v>0</v>
      </c>
      <c r="G6928" s="2">
        <v>0</v>
      </c>
      <c r="H6928" s="2">
        <v>0</v>
      </c>
      <c r="I6928">
        <v>0</v>
      </c>
      <c r="J6928" s="2">
        <v>0</v>
      </c>
      <c r="K6928" s="2">
        <v>1</v>
      </c>
      <c r="L6928" s="2"/>
      <c r="M6928" s="2"/>
    </row>
    <row r="6929" spans="1:18" hidden="1">
      <c r="A6929">
        <v>6400</v>
      </c>
      <c r="B6929">
        <v>0.5</v>
      </c>
      <c r="C6929">
        <v>1</v>
      </c>
      <c r="D6929">
        <v>1</v>
      </c>
      <c r="E6929">
        <v>0</v>
      </c>
      <c r="F6929">
        <v>0</v>
      </c>
      <c r="G6929" s="2">
        <v>0</v>
      </c>
      <c r="H6929" s="2">
        <v>1</v>
      </c>
      <c r="I6929">
        <v>0</v>
      </c>
      <c r="J6929" s="2">
        <v>0</v>
      </c>
      <c r="K6929" s="2">
        <v>0</v>
      </c>
      <c r="L6929" s="2"/>
      <c r="M6929" s="2"/>
    </row>
    <row r="6930" spans="1:18" hidden="1">
      <c r="A6930">
        <v>6400</v>
      </c>
      <c r="B6930">
        <v>0.5</v>
      </c>
      <c r="C6930">
        <v>1</v>
      </c>
      <c r="D6930">
        <v>1</v>
      </c>
      <c r="E6930">
        <v>0</v>
      </c>
      <c r="F6930">
        <v>0</v>
      </c>
      <c r="G6930" s="2">
        <v>0</v>
      </c>
      <c r="H6930" s="2">
        <v>1</v>
      </c>
      <c r="I6930">
        <v>0</v>
      </c>
      <c r="J6930" s="2">
        <v>0</v>
      </c>
      <c r="K6930" s="2">
        <v>0</v>
      </c>
      <c r="L6930" s="2"/>
      <c r="M6930" s="2"/>
    </row>
    <row r="6931" spans="1:18" hidden="1">
      <c r="A6931">
        <v>6400</v>
      </c>
      <c r="B6931">
        <v>0.5</v>
      </c>
      <c r="C6931">
        <v>1</v>
      </c>
      <c r="D6931">
        <v>1</v>
      </c>
      <c r="E6931">
        <v>0</v>
      </c>
      <c r="F6931">
        <v>0</v>
      </c>
      <c r="G6931" s="2">
        <v>0</v>
      </c>
      <c r="H6931" s="2">
        <v>1</v>
      </c>
      <c r="I6931">
        <v>0</v>
      </c>
      <c r="J6931" s="2">
        <v>0</v>
      </c>
      <c r="K6931" s="2">
        <v>0</v>
      </c>
      <c r="L6931" s="2"/>
      <c r="M6931" s="2"/>
    </row>
    <row r="6932" spans="1:18" hidden="1">
      <c r="A6932">
        <v>6400</v>
      </c>
      <c r="B6932">
        <v>0.5</v>
      </c>
      <c r="C6932">
        <v>0</v>
      </c>
      <c r="D6932">
        <v>1</v>
      </c>
      <c r="E6932">
        <v>1</v>
      </c>
      <c r="F6932">
        <v>0</v>
      </c>
      <c r="G6932" s="2">
        <v>0</v>
      </c>
      <c r="H6932" s="2">
        <v>0</v>
      </c>
      <c r="I6932">
        <v>0</v>
      </c>
      <c r="J6932" s="2">
        <v>0</v>
      </c>
      <c r="K6932" s="2">
        <v>1</v>
      </c>
      <c r="L6932" s="2"/>
      <c r="M6932" s="2"/>
    </row>
    <row r="6933" spans="1:18" hidden="1">
      <c r="A6933">
        <v>6400</v>
      </c>
      <c r="B6933">
        <v>0.5</v>
      </c>
      <c r="C6933">
        <v>0</v>
      </c>
      <c r="D6933">
        <v>1</v>
      </c>
      <c r="E6933">
        <v>1</v>
      </c>
      <c r="F6933">
        <v>0</v>
      </c>
      <c r="G6933" s="2">
        <v>0</v>
      </c>
      <c r="H6933" s="2">
        <v>0</v>
      </c>
      <c r="I6933">
        <v>0</v>
      </c>
      <c r="J6933" s="2">
        <v>0</v>
      </c>
      <c r="K6933" s="2">
        <v>1</v>
      </c>
      <c r="L6933" s="2"/>
      <c r="M6933" s="2"/>
    </row>
    <row r="6934" spans="1:18" hidden="1">
      <c r="A6934">
        <v>6400</v>
      </c>
      <c r="B6934">
        <v>0.5</v>
      </c>
      <c r="C6934">
        <v>0</v>
      </c>
      <c r="D6934">
        <v>1</v>
      </c>
      <c r="E6934">
        <v>1</v>
      </c>
      <c r="F6934">
        <v>0</v>
      </c>
      <c r="G6934" s="2">
        <v>0</v>
      </c>
      <c r="H6934" s="2">
        <v>0</v>
      </c>
      <c r="I6934">
        <v>0</v>
      </c>
      <c r="J6934" s="2">
        <v>0</v>
      </c>
      <c r="K6934" s="2">
        <v>1</v>
      </c>
      <c r="L6934" s="2"/>
      <c r="M6934" s="2"/>
    </row>
    <row r="6935" spans="1:18" hidden="1">
      <c r="A6935">
        <v>6400</v>
      </c>
      <c r="B6935">
        <v>0.5</v>
      </c>
      <c r="C6935">
        <v>0</v>
      </c>
      <c r="D6935">
        <v>1</v>
      </c>
      <c r="E6935">
        <v>1</v>
      </c>
      <c r="F6935">
        <v>0</v>
      </c>
      <c r="G6935" s="2">
        <v>0</v>
      </c>
      <c r="H6935" s="2">
        <v>0</v>
      </c>
      <c r="I6935">
        <v>0</v>
      </c>
      <c r="J6935" s="2">
        <v>0</v>
      </c>
      <c r="K6935" s="2">
        <v>1</v>
      </c>
      <c r="L6935" s="2"/>
      <c r="M6935" s="2"/>
    </row>
    <row r="6936" spans="1:18" hidden="1">
      <c r="A6936">
        <v>6400</v>
      </c>
      <c r="B6936">
        <v>0.5</v>
      </c>
      <c r="C6936">
        <v>1</v>
      </c>
      <c r="D6936">
        <v>1</v>
      </c>
      <c r="E6936">
        <v>0</v>
      </c>
      <c r="F6936">
        <v>0</v>
      </c>
      <c r="G6936" s="2">
        <v>0</v>
      </c>
      <c r="H6936" s="2">
        <v>1</v>
      </c>
      <c r="I6936">
        <v>0</v>
      </c>
      <c r="J6936" s="2">
        <v>0</v>
      </c>
      <c r="K6936" s="2">
        <v>0</v>
      </c>
      <c r="L6936" s="2"/>
      <c r="M6936" s="2"/>
    </row>
    <row r="6937" spans="1:18" hidden="1">
      <c r="A6937">
        <v>6400</v>
      </c>
      <c r="B6937">
        <v>0.5</v>
      </c>
      <c r="C6937">
        <v>1</v>
      </c>
      <c r="D6937">
        <v>1</v>
      </c>
      <c r="E6937">
        <v>0</v>
      </c>
      <c r="F6937">
        <v>0</v>
      </c>
      <c r="G6937" s="2">
        <v>0</v>
      </c>
      <c r="H6937" s="2">
        <v>1</v>
      </c>
      <c r="I6937">
        <v>0</v>
      </c>
      <c r="J6937" s="2">
        <v>0</v>
      </c>
      <c r="K6937" s="2">
        <v>0</v>
      </c>
      <c r="L6937" s="2"/>
      <c r="M6937" s="2"/>
    </row>
    <row r="6938" spans="1:18" hidden="1">
      <c r="A6938">
        <v>6400</v>
      </c>
      <c r="B6938">
        <v>0.5</v>
      </c>
      <c r="C6938">
        <v>0</v>
      </c>
      <c r="D6938">
        <v>1</v>
      </c>
      <c r="E6938">
        <v>1</v>
      </c>
      <c r="F6938">
        <v>0</v>
      </c>
      <c r="G6938" s="2">
        <v>0</v>
      </c>
      <c r="H6938" s="2">
        <v>0</v>
      </c>
      <c r="I6938">
        <v>0</v>
      </c>
      <c r="J6938" s="2">
        <v>0</v>
      </c>
      <c r="K6938" s="2">
        <v>1</v>
      </c>
      <c r="L6938" s="2"/>
      <c r="M6938" s="2"/>
    </row>
    <row r="6939" spans="1:18" hidden="1">
      <c r="A6939">
        <v>6400</v>
      </c>
      <c r="B6939">
        <v>0.5</v>
      </c>
      <c r="C6939">
        <v>1</v>
      </c>
      <c r="D6939">
        <v>1</v>
      </c>
      <c r="E6939">
        <v>0</v>
      </c>
      <c r="F6939">
        <v>0</v>
      </c>
      <c r="G6939" s="2">
        <v>0</v>
      </c>
      <c r="H6939" s="2">
        <v>1</v>
      </c>
      <c r="I6939">
        <v>0</v>
      </c>
      <c r="J6939" s="2">
        <v>0</v>
      </c>
      <c r="K6939" s="2">
        <v>0</v>
      </c>
      <c r="L6939" s="2"/>
      <c r="M6939" s="2"/>
    </row>
    <row r="6940" spans="1:18" hidden="1">
      <c r="A6940">
        <v>6400</v>
      </c>
      <c r="B6940">
        <v>0.5</v>
      </c>
      <c r="C6940">
        <v>0</v>
      </c>
      <c r="D6940">
        <v>1</v>
      </c>
      <c r="E6940">
        <v>1</v>
      </c>
      <c r="F6940">
        <v>0</v>
      </c>
      <c r="G6940" s="2">
        <v>0</v>
      </c>
      <c r="H6940" s="2">
        <v>0</v>
      </c>
      <c r="I6940">
        <v>0</v>
      </c>
      <c r="J6940" s="2">
        <v>0</v>
      </c>
      <c r="K6940" s="2">
        <v>1</v>
      </c>
      <c r="L6940" s="2"/>
      <c r="M6940" s="2"/>
    </row>
    <row r="6941" spans="1:18" hidden="1">
      <c r="A6941">
        <v>6400</v>
      </c>
      <c r="B6941">
        <v>0.5</v>
      </c>
      <c r="C6941">
        <v>1</v>
      </c>
      <c r="D6941">
        <v>1</v>
      </c>
      <c r="E6941">
        <v>0</v>
      </c>
      <c r="F6941">
        <v>0</v>
      </c>
      <c r="G6941" s="2">
        <v>0</v>
      </c>
      <c r="H6941" s="2">
        <v>1</v>
      </c>
      <c r="I6941">
        <v>0</v>
      </c>
      <c r="J6941" s="2">
        <v>0</v>
      </c>
      <c r="K6941" s="2">
        <v>0</v>
      </c>
      <c r="L6941" s="2"/>
      <c r="M6941" s="2"/>
    </row>
    <row r="6942" spans="1:18">
      <c r="A6942">
        <v>6400</v>
      </c>
      <c r="B6942">
        <v>0.55000000000000004</v>
      </c>
      <c r="C6942">
        <v>0</v>
      </c>
      <c r="D6942">
        <v>1</v>
      </c>
      <c r="E6942">
        <v>1</v>
      </c>
      <c r="F6942">
        <v>0</v>
      </c>
      <c r="G6942" s="2">
        <v>0</v>
      </c>
      <c r="H6942" s="2">
        <v>0</v>
      </c>
      <c r="I6942">
        <v>0</v>
      </c>
      <c r="J6942" s="2">
        <v>0</v>
      </c>
      <c r="K6942" s="2">
        <v>1</v>
      </c>
      <c r="L6942" s="2"/>
      <c r="M6942" s="2">
        <f t="shared" ref="M6942" si="2077">AVERAGE(G6942:G6961)</f>
        <v>0.05</v>
      </c>
      <c r="N6942" s="2">
        <f t="shared" ref="N6942" si="2078">AVERAGE(H6942:H6961)</f>
        <v>0.35</v>
      </c>
      <c r="O6942" s="2">
        <f t="shared" ref="O6942" si="2079">AVERAGE(I6942:I6961)</f>
        <v>0</v>
      </c>
      <c r="P6942" s="2">
        <f t="shared" ref="P6942" si="2080">AVERAGE(J6942:J6961)</f>
        <v>0</v>
      </c>
      <c r="Q6942" s="2">
        <f t="shared" ref="Q6942" si="2081">AVERAGE(K6942:K6961)</f>
        <v>0.6</v>
      </c>
      <c r="R6942" s="1">
        <f t="shared" ref="R6942" si="2082">SUM(M6942:Q6942)</f>
        <v>1</v>
      </c>
    </row>
    <row r="6943" spans="1:18" hidden="1">
      <c r="A6943">
        <v>6400</v>
      </c>
      <c r="B6943">
        <v>0.55000000000000004</v>
      </c>
      <c r="C6943">
        <v>1</v>
      </c>
      <c r="D6943">
        <v>1</v>
      </c>
      <c r="E6943">
        <v>0</v>
      </c>
      <c r="F6943">
        <v>0</v>
      </c>
      <c r="G6943" s="2">
        <v>0</v>
      </c>
      <c r="H6943" s="2">
        <v>1</v>
      </c>
      <c r="I6943">
        <v>0</v>
      </c>
      <c r="J6943" s="2">
        <v>0</v>
      </c>
      <c r="K6943" s="2">
        <v>0</v>
      </c>
      <c r="L6943" s="2"/>
      <c r="M6943" s="2"/>
    </row>
    <row r="6944" spans="1:18" hidden="1">
      <c r="A6944">
        <v>6400</v>
      </c>
      <c r="B6944">
        <v>0.55000000000000004</v>
      </c>
      <c r="C6944">
        <v>1</v>
      </c>
      <c r="D6944">
        <v>1</v>
      </c>
      <c r="E6944">
        <v>0</v>
      </c>
      <c r="F6944">
        <v>0</v>
      </c>
      <c r="G6944" s="2">
        <v>0</v>
      </c>
      <c r="H6944" s="2">
        <v>1</v>
      </c>
      <c r="I6944">
        <v>0</v>
      </c>
      <c r="J6944" s="2">
        <v>0</v>
      </c>
      <c r="K6944" s="2">
        <v>0</v>
      </c>
      <c r="L6944" s="2"/>
      <c r="M6944" s="2"/>
    </row>
    <row r="6945" spans="1:13" hidden="1">
      <c r="A6945">
        <v>6400</v>
      </c>
      <c r="B6945">
        <v>0.55000000000000004</v>
      </c>
      <c r="C6945">
        <v>1</v>
      </c>
      <c r="D6945">
        <v>0</v>
      </c>
      <c r="E6945">
        <v>0</v>
      </c>
      <c r="F6945">
        <v>0</v>
      </c>
      <c r="G6945" s="2">
        <v>1</v>
      </c>
      <c r="H6945" s="2">
        <v>0</v>
      </c>
      <c r="I6945">
        <v>0</v>
      </c>
      <c r="J6945" s="2">
        <v>0</v>
      </c>
      <c r="K6945" s="2">
        <v>0</v>
      </c>
      <c r="L6945" s="2"/>
      <c r="M6945" s="2"/>
    </row>
    <row r="6946" spans="1:13" hidden="1">
      <c r="A6946">
        <v>6400</v>
      </c>
      <c r="B6946">
        <v>0.55000000000000004</v>
      </c>
      <c r="C6946">
        <v>0</v>
      </c>
      <c r="D6946">
        <v>1</v>
      </c>
      <c r="E6946">
        <v>1</v>
      </c>
      <c r="F6946">
        <v>0</v>
      </c>
      <c r="G6946" s="2">
        <v>0</v>
      </c>
      <c r="H6946" s="2">
        <v>0</v>
      </c>
      <c r="I6946">
        <v>0</v>
      </c>
      <c r="J6946" s="2">
        <v>0</v>
      </c>
      <c r="K6946" s="2">
        <v>1</v>
      </c>
      <c r="L6946" s="2"/>
      <c r="M6946" s="2"/>
    </row>
    <row r="6947" spans="1:13" hidden="1">
      <c r="A6947">
        <v>6400</v>
      </c>
      <c r="B6947">
        <v>0.55000000000000004</v>
      </c>
      <c r="C6947">
        <v>0</v>
      </c>
      <c r="D6947">
        <v>1</v>
      </c>
      <c r="E6947">
        <v>1</v>
      </c>
      <c r="F6947">
        <v>0</v>
      </c>
      <c r="G6947" s="2">
        <v>0</v>
      </c>
      <c r="H6947" s="2">
        <v>0</v>
      </c>
      <c r="I6947">
        <v>0</v>
      </c>
      <c r="J6947" s="2">
        <v>0</v>
      </c>
      <c r="K6947" s="2">
        <v>1</v>
      </c>
      <c r="L6947" s="2"/>
      <c r="M6947" s="2"/>
    </row>
    <row r="6948" spans="1:13" hidden="1">
      <c r="A6948">
        <v>6400</v>
      </c>
      <c r="B6948">
        <v>0.55000000000000004</v>
      </c>
      <c r="C6948">
        <v>0</v>
      </c>
      <c r="D6948">
        <v>1</v>
      </c>
      <c r="E6948">
        <v>1</v>
      </c>
      <c r="F6948">
        <v>0</v>
      </c>
      <c r="G6948" s="2">
        <v>0</v>
      </c>
      <c r="H6948" s="2">
        <v>0</v>
      </c>
      <c r="I6948">
        <v>0</v>
      </c>
      <c r="J6948" s="2">
        <v>0</v>
      </c>
      <c r="K6948" s="2">
        <v>1</v>
      </c>
      <c r="L6948" s="2"/>
      <c r="M6948" s="2"/>
    </row>
    <row r="6949" spans="1:13" hidden="1">
      <c r="A6949">
        <v>6400</v>
      </c>
      <c r="B6949">
        <v>0.55000000000000004</v>
      </c>
      <c r="C6949">
        <v>0</v>
      </c>
      <c r="D6949">
        <v>1</v>
      </c>
      <c r="E6949">
        <v>1</v>
      </c>
      <c r="F6949">
        <v>0</v>
      </c>
      <c r="G6949" s="2">
        <v>0</v>
      </c>
      <c r="H6949" s="2">
        <v>0</v>
      </c>
      <c r="I6949">
        <v>0</v>
      </c>
      <c r="J6949" s="2">
        <v>0</v>
      </c>
      <c r="K6949" s="2">
        <v>1</v>
      </c>
      <c r="L6949" s="2"/>
      <c r="M6949" s="2"/>
    </row>
    <row r="6950" spans="1:13" hidden="1">
      <c r="A6950">
        <v>6400</v>
      </c>
      <c r="B6950">
        <v>0.55000000000000004</v>
      </c>
      <c r="C6950">
        <v>0</v>
      </c>
      <c r="D6950">
        <v>1</v>
      </c>
      <c r="E6950">
        <v>1</v>
      </c>
      <c r="F6950">
        <v>0</v>
      </c>
      <c r="G6950" s="2">
        <v>0</v>
      </c>
      <c r="H6950" s="2">
        <v>0</v>
      </c>
      <c r="I6950">
        <v>0</v>
      </c>
      <c r="J6950" s="2">
        <v>0</v>
      </c>
      <c r="K6950" s="2">
        <v>1</v>
      </c>
      <c r="L6950" s="2"/>
      <c r="M6950" s="2"/>
    </row>
    <row r="6951" spans="1:13" hidden="1">
      <c r="A6951">
        <v>6400</v>
      </c>
      <c r="B6951">
        <v>0.55000000000000004</v>
      </c>
      <c r="C6951">
        <v>0</v>
      </c>
      <c r="D6951">
        <v>1</v>
      </c>
      <c r="E6951">
        <v>1</v>
      </c>
      <c r="F6951">
        <v>0</v>
      </c>
      <c r="G6951" s="2">
        <v>0</v>
      </c>
      <c r="H6951" s="2">
        <v>0</v>
      </c>
      <c r="I6951">
        <v>0</v>
      </c>
      <c r="J6951" s="2">
        <v>0</v>
      </c>
      <c r="K6951" s="2">
        <v>1</v>
      </c>
      <c r="L6951" s="2"/>
      <c r="M6951" s="2"/>
    </row>
    <row r="6952" spans="1:13" hidden="1">
      <c r="A6952">
        <v>6400</v>
      </c>
      <c r="B6952">
        <v>0.55000000000000004</v>
      </c>
      <c r="C6952">
        <v>1</v>
      </c>
      <c r="D6952">
        <v>1</v>
      </c>
      <c r="E6952">
        <v>0</v>
      </c>
      <c r="F6952">
        <v>0</v>
      </c>
      <c r="G6952" s="2">
        <v>0</v>
      </c>
      <c r="H6952" s="2">
        <v>1</v>
      </c>
      <c r="I6952">
        <v>0</v>
      </c>
      <c r="J6952" s="2">
        <v>0</v>
      </c>
      <c r="K6952" s="2">
        <v>0</v>
      </c>
      <c r="L6952" s="2"/>
      <c r="M6952" s="2"/>
    </row>
    <row r="6953" spans="1:13" hidden="1">
      <c r="A6953">
        <v>6400</v>
      </c>
      <c r="B6953">
        <v>0.55000000000000004</v>
      </c>
      <c r="C6953">
        <v>0</v>
      </c>
      <c r="D6953">
        <v>1</v>
      </c>
      <c r="E6953">
        <v>1</v>
      </c>
      <c r="F6953">
        <v>0</v>
      </c>
      <c r="G6953" s="2">
        <v>0</v>
      </c>
      <c r="H6953" s="2">
        <v>0</v>
      </c>
      <c r="I6953">
        <v>0</v>
      </c>
      <c r="J6953" s="2">
        <v>0</v>
      </c>
      <c r="K6953" s="2">
        <v>1</v>
      </c>
      <c r="L6953" s="2"/>
      <c r="M6953" s="2"/>
    </row>
    <row r="6954" spans="1:13" hidden="1">
      <c r="A6954">
        <v>6400</v>
      </c>
      <c r="B6954">
        <v>0.55000000000000004</v>
      </c>
      <c r="C6954">
        <v>1</v>
      </c>
      <c r="D6954">
        <v>1</v>
      </c>
      <c r="E6954">
        <v>0</v>
      </c>
      <c r="F6954">
        <v>0</v>
      </c>
      <c r="G6954" s="2">
        <v>0</v>
      </c>
      <c r="H6954" s="2">
        <v>1</v>
      </c>
      <c r="I6954">
        <v>0</v>
      </c>
      <c r="J6954" s="2">
        <v>0</v>
      </c>
      <c r="K6954" s="2">
        <v>0</v>
      </c>
      <c r="L6954" s="2"/>
      <c r="M6954" s="2"/>
    </row>
    <row r="6955" spans="1:13" hidden="1">
      <c r="A6955">
        <v>6400</v>
      </c>
      <c r="B6955">
        <v>0.55000000000000004</v>
      </c>
      <c r="C6955">
        <v>0</v>
      </c>
      <c r="D6955">
        <v>1</v>
      </c>
      <c r="E6955">
        <v>1</v>
      </c>
      <c r="F6955">
        <v>0</v>
      </c>
      <c r="G6955" s="2">
        <v>0</v>
      </c>
      <c r="H6955" s="2">
        <v>0</v>
      </c>
      <c r="I6955">
        <v>0</v>
      </c>
      <c r="J6955" s="2">
        <v>0</v>
      </c>
      <c r="K6955" s="2">
        <v>1</v>
      </c>
      <c r="L6955" s="2"/>
      <c r="M6955" s="2"/>
    </row>
    <row r="6956" spans="1:13" hidden="1">
      <c r="A6956">
        <v>6400</v>
      </c>
      <c r="B6956">
        <v>0.55000000000000004</v>
      </c>
      <c r="C6956">
        <v>0</v>
      </c>
      <c r="D6956">
        <v>1</v>
      </c>
      <c r="E6956">
        <v>1</v>
      </c>
      <c r="F6956">
        <v>0</v>
      </c>
      <c r="G6956" s="2">
        <v>0</v>
      </c>
      <c r="H6956" s="2">
        <v>0</v>
      </c>
      <c r="I6956">
        <v>0</v>
      </c>
      <c r="J6956" s="2">
        <v>0</v>
      </c>
      <c r="K6956" s="2">
        <v>1</v>
      </c>
      <c r="L6956" s="2"/>
      <c r="M6956" s="2"/>
    </row>
    <row r="6957" spans="1:13" hidden="1">
      <c r="A6957">
        <v>6400</v>
      </c>
      <c r="B6957">
        <v>0.55000000000000004</v>
      </c>
      <c r="C6957">
        <v>1</v>
      </c>
      <c r="D6957">
        <v>1</v>
      </c>
      <c r="E6957">
        <v>0</v>
      </c>
      <c r="F6957">
        <v>0</v>
      </c>
      <c r="G6957" s="2">
        <v>0</v>
      </c>
      <c r="H6957" s="2">
        <v>1</v>
      </c>
      <c r="I6957">
        <v>0</v>
      </c>
      <c r="J6957" s="2">
        <v>0</v>
      </c>
      <c r="K6957" s="2">
        <v>0</v>
      </c>
      <c r="L6957" s="2"/>
      <c r="M6957" s="2"/>
    </row>
    <row r="6958" spans="1:13" hidden="1">
      <c r="A6958">
        <v>6400</v>
      </c>
      <c r="B6958">
        <v>0.55000000000000004</v>
      </c>
      <c r="C6958">
        <v>0</v>
      </c>
      <c r="D6958">
        <v>1</v>
      </c>
      <c r="E6958">
        <v>1</v>
      </c>
      <c r="F6958">
        <v>0</v>
      </c>
      <c r="G6958" s="2">
        <v>0</v>
      </c>
      <c r="H6958" s="2">
        <v>0</v>
      </c>
      <c r="I6958">
        <v>0</v>
      </c>
      <c r="J6958" s="2">
        <v>0</v>
      </c>
      <c r="K6958" s="2">
        <v>1</v>
      </c>
      <c r="L6958" s="2"/>
      <c r="M6958" s="2"/>
    </row>
    <row r="6959" spans="1:13" hidden="1">
      <c r="A6959">
        <v>6400</v>
      </c>
      <c r="B6959">
        <v>0.55000000000000004</v>
      </c>
      <c r="C6959">
        <v>1</v>
      </c>
      <c r="D6959">
        <v>1</v>
      </c>
      <c r="E6959">
        <v>0</v>
      </c>
      <c r="F6959">
        <v>0</v>
      </c>
      <c r="G6959" s="2">
        <v>0</v>
      </c>
      <c r="H6959" s="2">
        <v>1</v>
      </c>
      <c r="I6959">
        <v>0</v>
      </c>
      <c r="J6959" s="2">
        <v>0</v>
      </c>
      <c r="K6959" s="2">
        <v>0</v>
      </c>
      <c r="L6959" s="2"/>
      <c r="M6959" s="2"/>
    </row>
    <row r="6960" spans="1:13" hidden="1">
      <c r="A6960">
        <v>6400</v>
      </c>
      <c r="B6960">
        <v>0.55000000000000004</v>
      </c>
      <c r="C6960">
        <v>1</v>
      </c>
      <c r="D6960">
        <v>1</v>
      </c>
      <c r="E6960">
        <v>0</v>
      </c>
      <c r="F6960">
        <v>0</v>
      </c>
      <c r="G6960" s="2">
        <v>0</v>
      </c>
      <c r="H6960" s="2">
        <v>1</v>
      </c>
      <c r="I6960">
        <v>0</v>
      </c>
      <c r="J6960" s="2">
        <v>0</v>
      </c>
      <c r="K6960" s="2">
        <v>0</v>
      </c>
      <c r="L6960" s="2"/>
      <c r="M6960" s="2"/>
    </row>
    <row r="6961" spans="1:18" hidden="1">
      <c r="A6961">
        <v>6400</v>
      </c>
      <c r="B6961">
        <v>0.55000000000000004</v>
      </c>
      <c r="C6961">
        <v>0</v>
      </c>
      <c r="D6961">
        <v>1</v>
      </c>
      <c r="E6961">
        <v>1</v>
      </c>
      <c r="F6961">
        <v>0</v>
      </c>
      <c r="G6961" s="2">
        <v>0</v>
      </c>
      <c r="H6961" s="2">
        <v>0</v>
      </c>
      <c r="I6961">
        <v>0</v>
      </c>
      <c r="J6961" s="2">
        <v>0</v>
      </c>
      <c r="K6961" s="2">
        <v>1</v>
      </c>
      <c r="L6961" s="2"/>
      <c r="M6961" s="2"/>
    </row>
    <row r="6962" spans="1:18">
      <c r="A6962">
        <v>6400</v>
      </c>
      <c r="B6962">
        <v>0.6</v>
      </c>
      <c r="C6962">
        <v>1</v>
      </c>
      <c r="D6962">
        <v>1</v>
      </c>
      <c r="E6962">
        <v>0</v>
      </c>
      <c r="F6962">
        <v>0</v>
      </c>
      <c r="G6962" s="2">
        <v>0</v>
      </c>
      <c r="H6962" s="2">
        <v>1</v>
      </c>
      <c r="I6962">
        <v>0</v>
      </c>
      <c r="J6962" s="2">
        <v>0</v>
      </c>
      <c r="K6962" s="2">
        <v>0</v>
      </c>
      <c r="L6962" s="2"/>
      <c r="M6962" s="2">
        <f t="shared" ref="M6962" si="2083">AVERAGE(G6962:G6981)</f>
        <v>0</v>
      </c>
      <c r="N6962" s="2">
        <f t="shared" ref="N6962" si="2084">AVERAGE(H6962:H6981)</f>
        <v>0.55000000000000004</v>
      </c>
      <c r="O6962" s="2">
        <f t="shared" ref="O6962" si="2085">AVERAGE(I6962:I6981)</f>
        <v>0</v>
      </c>
      <c r="P6962" s="2">
        <f t="shared" ref="P6962" si="2086">AVERAGE(J6962:J6981)</f>
        <v>0</v>
      </c>
      <c r="Q6962" s="2">
        <f t="shared" ref="Q6962" si="2087">AVERAGE(K6962:K6981)</f>
        <v>0.45</v>
      </c>
      <c r="R6962" s="1">
        <f t="shared" ref="R6962" si="2088">SUM(M6962:Q6962)</f>
        <v>1</v>
      </c>
    </row>
    <row r="6963" spans="1:18" hidden="1">
      <c r="A6963">
        <v>6400</v>
      </c>
      <c r="B6963">
        <v>0.6</v>
      </c>
      <c r="C6963">
        <v>1</v>
      </c>
      <c r="D6963">
        <v>1</v>
      </c>
      <c r="E6963">
        <v>0</v>
      </c>
      <c r="F6963">
        <v>0</v>
      </c>
      <c r="G6963" s="2">
        <v>0</v>
      </c>
      <c r="H6963" s="2">
        <v>1</v>
      </c>
      <c r="I6963">
        <v>0</v>
      </c>
      <c r="J6963" s="2">
        <v>0</v>
      </c>
      <c r="K6963" s="2">
        <v>0</v>
      </c>
      <c r="L6963" s="2"/>
      <c r="M6963" s="2"/>
    </row>
    <row r="6964" spans="1:18" hidden="1">
      <c r="A6964">
        <v>6400</v>
      </c>
      <c r="B6964">
        <v>0.6</v>
      </c>
      <c r="C6964">
        <v>0</v>
      </c>
      <c r="D6964">
        <v>1</v>
      </c>
      <c r="E6964">
        <v>1</v>
      </c>
      <c r="F6964">
        <v>0</v>
      </c>
      <c r="G6964" s="2">
        <v>0</v>
      </c>
      <c r="H6964" s="2">
        <v>0</v>
      </c>
      <c r="I6964">
        <v>0</v>
      </c>
      <c r="J6964" s="2">
        <v>0</v>
      </c>
      <c r="K6964" s="2">
        <v>1</v>
      </c>
      <c r="L6964" s="2"/>
      <c r="M6964" s="2"/>
    </row>
    <row r="6965" spans="1:18" hidden="1">
      <c r="A6965">
        <v>6400</v>
      </c>
      <c r="B6965">
        <v>0.6</v>
      </c>
      <c r="C6965">
        <v>0</v>
      </c>
      <c r="D6965">
        <v>1</v>
      </c>
      <c r="E6965">
        <v>1</v>
      </c>
      <c r="F6965">
        <v>0</v>
      </c>
      <c r="G6965" s="2">
        <v>0</v>
      </c>
      <c r="H6965" s="2">
        <v>0</v>
      </c>
      <c r="I6965">
        <v>0</v>
      </c>
      <c r="J6965" s="2">
        <v>0</v>
      </c>
      <c r="K6965" s="2">
        <v>1</v>
      </c>
      <c r="L6965" s="2"/>
      <c r="M6965" s="2"/>
    </row>
    <row r="6966" spans="1:18" hidden="1">
      <c r="A6966">
        <v>6400</v>
      </c>
      <c r="B6966">
        <v>0.6</v>
      </c>
      <c r="C6966">
        <v>1</v>
      </c>
      <c r="D6966">
        <v>1</v>
      </c>
      <c r="E6966">
        <v>0</v>
      </c>
      <c r="F6966">
        <v>0</v>
      </c>
      <c r="G6966" s="2">
        <v>0</v>
      </c>
      <c r="H6966" s="2">
        <v>1</v>
      </c>
      <c r="I6966">
        <v>0</v>
      </c>
      <c r="J6966" s="2">
        <v>0</v>
      </c>
      <c r="K6966" s="2">
        <v>0</v>
      </c>
      <c r="L6966" s="2"/>
      <c r="M6966" s="2"/>
    </row>
    <row r="6967" spans="1:18" hidden="1">
      <c r="A6967">
        <v>6400</v>
      </c>
      <c r="B6967">
        <v>0.6</v>
      </c>
      <c r="C6967">
        <v>1</v>
      </c>
      <c r="D6967">
        <v>1</v>
      </c>
      <c r="E6967">
        <v>0</v>
      </c>
      <c r="F6967">
        <v>0</v>
      </c>
      <c r="G6967" s="2">
        <v>0</v>
      </c>
      <c r="H6967" s="2">
        <v>1</v>
      </c>
      <c r="I6967">
        <v>0</v>
      </c>
      <c r="J6967" s="2">
        <v>0</v>
      </c>
      <c r="K6967" s="2">
        <v>0</v>
      </c>
      <c r="L6967" s="2"/>
      <c r="M6967" s="2"/>
    </row>
    <row r="6968" spans="1:18" hidden="1">
      <c r="A6968">
        <v>6400</v>
      </c>
      <c r="B6968">
        <v>0.6</v>
      </c>
      <c r="C6968">
        <v>0</v>
      </c>
      <c r="D6968">
        <v>1</v>
      </c>
      <c r="E6968">
        <v>1</v>
      </c>
      <c r="F6968">
        <v>0</v>
      </c>
      <c r="G6968" s="2">
        <v>0</v>
      </c>
      <c r="H6968" s="2">
        <v>0</v>
      </c>
      <c r="I6968">
        <v>0</v>
      </c>
      <c r="J6968" s="2">
        <v>0</v>
      </c>
      <c r="K6968" s="2">
        <v>1</v>
      </c>
      <c r="L6968" s="2"/>
      <c r="M6968" s="2"/>
    </row>
    <row r="6969" spans="1:18" hidden="1">
      <c r="A6969">
        <v>6400</v>
      </c>
      <c r="B6969">
        <v>0.6</v>
      </c>
      <c r="C6969">
        <v>0</v>
      </c>
      <c r="D6969">
        <v>1</v>
      </c>
      <c r="E6969">
        <v>1</v>
      </c>
      <c r="F6969">
        <v>0</v>
      </c>
      <c r="G6969" s="2">
        <v>0</v>
      </c>
      <c r="H6969" s="2">
        <v>0</v>
      </c>
      <c r="I6969">
        <v>0</v>
      </c>
      <c r="J6969" s="2">
        <v>0</v>
      </c>
      <c r="K6969" s="2">
        <v>1</v>
      </c>
      <c r="L6969" s="2"/>
      <c r="M6969" s="2"/>
    </row>
    <row r="6970" spans="1:18" hidden="1">
      <c r="A6970">
        <v>6400</v>
      </c>
      <c r="B6970">
        <v>0.6</v>
      </c>
      <c r="C6970">
        <v>1</v>
      </c>
      <c r="D6970">
        <v>1</v>
      </c>
      <c r="E6970">
        <v>0</v>
      </c>
      <c r="F6970">
        <v>0</v>
      </c>
      <c r="G6970" s="2">
        <v>0</v>
      </c>
      <c r="H6970" s="2">
        <v>1</v>
      </c>
      <c r="I6970">
        <v>0</v>
      </c>
      <c r="J6970" s="2">
        <v>0</v>
      </c>
      <c r="K6970" s="2">
        <v>0</v>
      </c>
      <c r="L6970" s="2"/>
      <c r="M6970" s="2"/>
    </row>
    <row r="6971" spans="1:18" hidden="1">
      <c r="A6971">
        <v>6400</v>
      </c>
      <c r="B6971">
        <v>0.6</v>
      </c>
      <c r="C6971">
        <v>0</v>
      </c>
      <c r="D6971">
        <v>1</v>
      </c>
      <c r="E6971">
        <v>1</v>
      </c>
      <c r="F6971">
        <v>0</v>
      </c>
      <c r="G6971" s="2">
        <v>0</v>
      </c>
      <c r="H6971" s="2">
        <v>0</v>
      </c>
      <c r="I6971">
        <v>0</v>
      </c>
      <c r="J6971" s="2">
        <v>0</v>
      </c>
      <c r="K6971" s="2">
        <v>1</v>
      </c>
      <c r="L6971" s="2"/>
      <c r="M6971" s="2"/>
    </row>
    <row r="6972" spans="1:18" hidden="1">
      <c r="A6972">
        <v>6400</v>
      </c>
      <c r="B6972">
        <v>0.6</v>
      </c>
      <c r="C6972">
        <v>0</v>
      </c>
      <c r="D6972">
        <v>1</v>
      </c>
      <c r="E6972">
        <v>1</v>
      </c>
      <c r="F6972">
        <v>0</v>
      </c>
      <c r="G6972" s="2">
        <v>0</v>
      </c>
      <c r="H6972" s="2">
        <v>0</v>
      </c>
      <c r="I6972">
        <v>0</v>
      </c>
      <c r="J6972" s="2">
        <v>0</v>
      </c>
      <c r="K6972" s="2">
        <v>1</v>
      </c>
      <c r="L6972" s="2"/>
      <c r="M6972" s="2"/>
    </row>
    <row r="6973" spans="1:18" hidden="1">
      <c r="A6973">
        <v>6400</v>
      </c>
      <c r="B6973">
        <v>0.6</v>
      </c>
      <c r="C6973">
        <v>0</v>
      </c>
      <c r="D6973">
        <v>1</v>
      </c>
      <c r="E6973">
        <v>1</v>
      </c>
      <c r="F6973">
        <v>0</v>
      </c>
      <c r="G6973" s="2">
        <v>0</v>
      </c>
      <c r="H6973" s="2">
        <v>0</v>
      </c>
      <c r="I6973">
        <v>0</v>
      </c>
      <c r="J6973" s="2">
        <v>0</v>
      </c>
      <c r="K6973" s="2">
        <v>1</v>
      </c>
      <c r="L6973" s="2"/>
      <c r="M6973" s="2"/>
    </row>
    <row r="6974" spans="1:18" hidden="1">
      <c r="A6974">
        <v>6400</v>
      </c>
      <c r="B6974">
        <v>0.6</v>
      </c>
      <c r="C6974">
        <v>1</v>
      </c>
      <c r="D6974">
        <v>1</v>
      </c>
      <c r="E6974">
        <v>0</v>
      </c>
      <c r="F6974">
        <v>0</v>
      </c>
      <c r="G6974" s="2">
        <v>0</v>
      </c>
      <c r="H6974" s="2">
        <v>1</v>
      </c>
      <c r="I6974">
        <v>0</v>
      </c>
      <c r="J6974" s="2">
        <v>0</v>
      </c>
      <c r="K6974" s="2">
        <v>0</v>
      </c>
      <c r="L6974" s="2"/>
      <c r="M6974" s="2"/>
    </row>
    <row r="6975" spans="1:18" hidden="1">
      <c r="A6975">
        <v>6400</v>
      </c>
      <c r="B6975">
        <v>0.6</v>
      </c>
      <c r="C6975">
        <v>0</v>
      </c>
      <c r="D6975">
        <v>1</v>
      </c>
      <c r="E6975">
        <v>1</v>
      </c>
      <c r="F6975">
        <v>0</v>
      </c>
      <c r="G6975" s="2">
        <v>0</v>
      </c>
      <c r="H6975" s="2">
        <v>0</v>
      </c>
      <c r="I6975">
        <v>0</v>
      </c>
      <c r="J6975" s="2">
        <v>0</v>
      </c>
      <c r="K6975" s="2">
        <v>1</v>
      </c>
      <c r="L6975" s="2"/>
      <c r="M6975" s="2"/>
    </row>
    <row r="6976" spans="1:18" hidden="1">
      <c r="A6976">
        <v>6400</v>
      </c>
      <c r="B6976">
        <v>0.6</v>
      </c>
      <c r="C6976">
        <v>0</v>
      </c>
      <c r="D6976">
        <v>1</v>
      </c>
      <c r="E6976">
        <v>1</v>
      </c>
      <c r="F6976">
        <v>0</v>
      </c>
      <c r="G6976" s="2">
        <v>0</v>
      </c>
      <c r="H6976" s="2">
        <v>0</v>
      </c>
      <c r="I6976">
        <v>0</v>
      </c>
      <c r="J6976" s="2">
        <v>0</v>
      </c>
      <c r="K6976" s="2">
        <v>1</v>
      </c>
      <c r="L6976" s="2"/>
      <c r="M6976" s="2"/>
    </row>
    <row r="6977" spans="1:18" hidden="1">
      <c r="A6977">
        <v>6400</v>
      </c>
      <c r="B6977">
        <v>0.6</v>
      </c>
      <c r="C6977">
        <v>1</v>
      </c>
      <c r="D6977">
        <v>1</v>
      </c>
      <c r="E6977">
        <v>0</v>
      </c>
      <c r="F6977">
        <v>0</v>
      </c>
      <c r="G6977" s="2">
        <v>0</v>
      </c>
      <c r="H6977" s="2">
        <v>1</v>
      </c>
      <c r="I6977">
        <v>0</v>
      </c>
      <c r="J6977" s="2">
        <v>0</v>
      </c>
      <c r="K6977" s="2">
        <v>0</v>
      </c>
      <c r="L6977" s="2"/>
      <c r="M6977" s="2"/>
    </row>
    <row r="6978" spans="1:18" hidden="1">
      <c r="A6978">
        <v>6400</v>
      </c>
      <c r="B6978">
        <v>0.6</v>
      </c>
      <c r="C6978">
        <v>1</v>
      </c>
      <c r="D6978">
        <v>1</v>
      </c>
      <c r="E6978">
        <v>0</v>
      </c>
      <c r="F6978">
        <v>0</v>
      </c>
      <c r="G6978" s="2">
        <v>0</v>
      </c>
      <c r="H6978" s="2">
        <v>1</v>
      </c>
      <c r="I6978">
        <v>0</v>
      </c>
      <c r="J6978" s="2">
        <v>0</v>
      </c>
      <c r="K6978" s="2">
        <v>0</v>
      </c>
      <c r="L6978" s="2"/>
      <c r="M6978" s="2"/>
    </row>
    <row r="6979" spans="1:18" hidden="1">
      <c r="A6979">
        <v>6400</v>
      </c>
      <c r="B6979">
        <v>0.6</v>
      </c>
      <c r="C6979">
        <v>1</v>
      </c>
      <c r="D6979">
        <v>1</v>
      </c>
      <c r="E6979">
        <v>0</v>
      </c>
      <c r="F6979">
        <v>0</v>
      </c>
      <c r="G6979" s="2">
        <v>0</v>
      </c>
      <c r="H6979" s="2">
        <v>1</v>
      </c>
      <c r="I6979">
        <v>0</v>
      </c>
      <c r="J6979" s="2">
        <v>0</v>
      </c>
      <c r="K6979" s="2">
        <v>0</v>
      </c>
      <c r="L6979" s="2"/>
      <c r="M6979" s="2"/>
    </row>
    <row r="6980" spans="1:18" hidden="1">
      <c r="A6980">
        <v>6400</v>
      </c>
      <c r="B6980">
        <v>0.6</v>
      </c>
      <c r="C6980">
        <v>1</v>
      </c>
      <c r="D6980">
        <v>1</v>
      </c>
      <c r="E6980">
        <v>0</v>
      </c>
      <c r="F6980">
        <v>0</v>
      </c>
      <c r="G6980" s="2">
        <v>0</v>
      </c>
      <c r="H6980" s="2">
        <v>1</v>
      </c>
      <c r="I6980">
        <v>0</v>
      </c>
      <c r="J6980" s="2">
        <v>0</v>
      </c>
      <c r="K6980" s="2">
        <v>0</v>
      </c>
      <c r="L6980" s="2"/>
      <c r="M6980" s="2"/>
    </row>
    <row r="6981" spans="1:18" hidden="1">
      <c r="A6981">
        <v>6400</v>
      </c>
      <c r="B6981">
        <v>0.6</v>
      </c>
      <c r="C6981">
        <v>1</v>
      </c>
      <c r="D6981">
        <v>1</v>
      </c>
      <c r="E6981">
        <v>0</v>
      </c>
      <c r="F6981">
        <v>0</v>
      </c>
      <c r="G6981" s="2">
        <v>0</v>
      </c>
      <c r="H6981" s="2">
        <v>1</v>
      </c>
      <c r="I6981">
        <v>0</v>
      </c>
      <c r="J6981" s="2">
        <v>0</v>
      </c>
      <c r="K6981" s="2">
        <v>0</v>
      </c>
      <c r="L6981" s="2"/>
      <c r="M6981" s="2"/>
    </row>
    <row r="6982" spans="1:18">
      <c r="A6982">
        <v>6400</v>
      </c>
      <c r="B6982">
        <v>0.65</v>
      </c>
      <c r="C6982">
        <v>0</v>
      </c>
      <c r="D6982">
        <v>1</v>
      </c>
      <c r="E6982">
        <v>1</v>
      </c>
      <c r="F6982">
        <v>0</v>
      </c>
      <c r="G6982" s="2">
        <v>0</v>
      </c>
      <c r="H6982" s="2">
        <v>0</v>
      </c>
      <c r="I6982">
        <v>0</v>
      </c>
      <c r="J6982" s="2">
        <v>0</v>
      </c>
      <c r="K6982" s="2">
        <v>1</v>
      </c>
      <c r="L6982" s="2"/>
      <c r="M6982" s="2">
        <f t="shared" ref="M6982" si="2089">AVERAGE(G6982:G7001)</f>
        <v>0</v>
      </c>
      <c r="N6982" s="2">
        <f t="shared" ref="N6982" si="2090">AVERAGE(H6982:H7001)</f>
        <v>0.4</v>
      </c>
      <c r="O6982" s="2">
        <f t="shared" ref="O6982" si="2091">AVERAGE(I6982:I7001)</f>
        <v>0</v>
      </c>
      <c r="P6982" s="2">
        <f t="shared" ref="P6982" si="2092">AVERAGE(J6982:J7001)</f>
        <v>0</v>
      </c>
      <c r="Q6982" s="2">
        <f t="shared" ref="Q6982" si="2093">AVERAGE(K6982:K7001)</f>
        <v>0.6</v>
      </c>
      <c r="R6982" s="1">
        <f t="shared" ref="R6982" si="2094">SUM(M6982:Q6982)</f>
        <v>1</v>
      </c>
    </row>
    <row r="6983" spans="1:18" hidden="1">
      <c r="A6983">
        <v>6400</v>
      </c>
      <c r="B6983">
        <v>0.65</v>
      </c>
      <c r="C6983">
        <v>0</v>
      </c>
      <c r="D6983">
        <v>1</v>
      </c>
      <c r="E6983">
        <v>1</v>
      </c>
      <c r="F6983">
        <v>0</v>
      </c>
      <c r="G6983" s="2">
        <v>0</v>
      </c>
      <c r="H6983" s="2">
        <v>0</v>
      </c>
      <c r="I6983">
        <v>0</v>
      </c>
      <c r="J6983" s="2">
        <v>0</v>
      </c>
      <c r="K6983" s="2">
        <v>1</v>
      </c>
      <c r="L6983" s="2"/>
      <c r="M6983" s="2"/>
    </row>
    <row r="6984" spans="1:18" hidden="1">
      <c r="A6984">
        <v>6400</v>
      </c>
      <c r="B6984">
        <v>0.65</v>
      </c>
      <c r="C6984">
        <v>0</v>
      </c>
      <c r="D6984">
        <v>1</v>
      </c>
      <c r="E6984">
        <v>1</v>
      </c>
      <c r="F6984">
        <v>0</v>
      </c>
      <c r="G6984" s="2">
        <v>0</v>
      </c>
      <c r="H6984" s="2">
        <v>0</v>
      </c>
      <c r="I6984">
        <v>0</v>
      </c>
      <c r="J6984" s="2">
        <v>0</v>
      </c>
      <c r="K6984" s="2">
        <v>1</v>
      </c>
      <c r="L6984" s="2"/>
      <c r="M6984" s="2"/>
    </row>
    <row r="6985" spans="1:18" hidden="1">
      <c r="A6985">
        <v>6400</v>
      </c>
      <c r="B6985">
        <v>0.65</v>
      </c>
      <c r="C6985">
        <v>0</v>
      </c>
      <c r="D6985">
        <v>1</v>
      </c>
      <c r="E6985">
        <v>1</v>
      </c>
      <c r="F6985">
        <v>0</v>
      </c>
      <c r="G6985" s="2">
        <v>0</v>
      </c>
      <c r="H6985" s="2">
        <v>0</v>
      </c>
      <c r="I6985">
        <v>0</v>
      </c>
      <c r="J6985" s="2">
        <v>0</v>
      </c>
      <c r="K6985" s="2">
        <v>1</v>
      </c>
      <c r="L6985" s="2"/>
      <c r="M6985" s="2"/>
    </row>
    <row r="6986" spans="1:18" hidden="1">
      <c r="A6986">
        <v>6400</v>
      </c>
      <c r="B6986">
        <v>0.65</v>
      </c>
      <c r="C6986">
        <v>0</v>
      </c>
      <c r="D6986">
        <v>1</v>
      </c>
      <c r="E6986">
        <v>1</v>
      </c>
      <c r="F6986">
        <v>0</v>
      </c>
      <c r="G6986" s="2">
        <v>0</v>
      </c>
      <c r="H6986" s="2">
        <v>0</v>
      </c>
      <c r="I6986">
        <v>0</v>
      </c>
      <c r="J6986" s="2">
        <v>0</v>
      </c>
      <c r="K6986" s="2">
        <v>1</v>
      </c>
      <c r="L6986" s="2"/>
      <c r="M6986" s="2"/>
    </row>
    <row r="6987" spans="1:18" hidden="1">
      <c r="A6987">
        <v>6400</v>
      </c>
      <c r="B6987">
        <v>0.65</v>
      </c>
      <c r="C6987">
        <v>1</v>
      </c>
      <c r="D6987">
        <v>1</v>
      </c>
      <c r="E6987">
        <v>0</v>
      </c>
      <c r="F6987">
        <v>0</v>
      </c>
      <c r="G6987" s="2">
        <v>0</v>
      </c>
      <c r="H6987" s="2">
        <v>1</v>
      </c>
      <c r="I6987">
        <v>0</v>
      </c>
      <c r="J6987" s="2">
        <v>0</v>
      </c>
      <c r="K6987" s="2">
        <v>0</v>
      </c>
      <c r="L6987" s="2"/>
      <c r="M6987" s="2"/>
    </row>
    <row r="6988" spans="1:18" hidden="1">
      <c r="A6988">
        <v>6400</v>
      </c>
      <c r="B6988">
        <v>0.65</v>
      </c>
      <c r="C6988">
        <v>0</v>
      </c>
      <c r="D6988">
        <v>1</v>
      </c>
      <c r="E6988">
        <v>1</v>
      </c>
      <c r="F6988">
        <v>0</v>
      </c>
      <c r="G6988" s="2">
        <v>0</v>
      </c>
      <c r="H6988" s="2">
        <v>0</v>
      </c>
      <c r="I6988">
        <v>0</v>
      </c>
      <c r="J6988" s="2">
        <v>0</v>
      </c>
      <c r="K6988" s="2">
        <v>1</v>
      </c>
      <c r="L6988" s="2"/>
      <c r="M6988" s="2"/>
    </row>
    <row r="6989" spans="1:18" hidden="1">
      <c r="A6989">
        <v>6400</v>
      </c>
      <c r="B6989">
        <v>0.65</v>
      </c>
      <c r="C6989">
        <v>1</v>
      </c>
      <c r="D6989">
        <v>1</v>
      </c>
      <c r="E6989">
        <v>0</v>
      </c>
      <c r="F6989">
        <v>0</v>
      </c>
      <c r="G6989" s="2">
        <v>0</v>
      </c>
      <c r="H6989" s="2">
        <v>1</v>
      </c>
      <c r="I6989">
        <v>0</v>
      </c>
      <c r="J6989" s="2">
        <v>0</v>
      </c>
      <c r="K6989" s="2">
        <v>0</v>
      </c>
      <c r="L6989" s="2"/>
      <c r="M6989" s="2"/>
    </row>
    <row r="6990" spans="1:18" hidden="1">
      <c r="A6990">
        <v>6400</v>
      </c>
      <c r="B6990">
        <v>0.65</v>
      </c>
      <c r="C6990">
        <v>0</v>
      </c>
      <c r="D6990">
        <v>1</v>
      </c>
      <c r="E6990">
        <v>1</v>
      </c>
      <c r="F6990">
        <v>0</v>
      </c>
      <c r="G6990" s="2">
        <v>0</v>
      </c>
      <c r="H6990" s="2">
        <v>0</v>
      </c>
      <c r="I6990">
        <v>0</v>
      </c>
      <c r="J6990" s="2">
        <v>0</v>
      </c>
      <c r="K6990" s="2">
        <v>1</v>
      </c>
      <c r="L6990" s="2"/>
      <c r="M6990" s="2"/>
    </row>
    <row r="6991" spans="1:18" hidden="1">
      <c r="A6991">
        <v>6400</v>
      </c>
      <c r="B6991">
        <v>0.65</v>
      </c>
      <c r="C6991">
        <v>0</v>
      </c>
      <c r="D6991">
        <v>1</v>
      </c>
      <c r="E6991">
        <v>1</v>
      </c>
      <c r="F6991">
        <v>0</v>
      </c>
      <c r="G6991" s="2">
        <v>0</v>
      </c>
      <c r="H6991" s="2">
        <v>0</v>
      </c>
      <c r="I6991">
        <v>0</v>
      </c>
      <c r="J6991" s="2">
        <v>0</v>
      </c>
      <c r="K6991" s="2">
        <v>1</v>
      </c>
      <c r="L6991" s="2"/>
      <c r="M6991" s="2"/>
    </row>
    <row r="6992" spans="1:18" hidden="1">
      <c r="A6992">
        <v>6400</v>
      </c>
      <c r="B6992">
        <v>0.65</v>
      </c>
      <c r="C6992">
        <v>1</v>
      </c>
      <c r="D6992">
        <v>1</v>
      </c>
      <c r="E6992">
        <v>0</v>
      </c>
      <c r="F6992">
        <v>0</v>
      </c>
      <c r="G6992" s="2">
        <v>0</v>
      </c>
      <c r="H6992" s="2">
        <v>1</v>
      </c>
      <c r="I6992">
        <v>0</v>
      </c>
      <c r="J6992" s="2">
        <v>0</v>
      </c>
      <c r="K6992" s="2">
        <v>0</v>
      </c>
      <c r="L6992" s="2"/>
      <c r="M6992" s="2"/>
    </row>
    <row r="6993" spans="1:18" hidden="1">
      <c r="A6993">
        <v>6400</v>
      </c>
      <c r="B6993">
        <v>0.65</v>
      </c>
      <c r="C6993">
        <v>1</v>
      </c>
      <c r="D6993">
        <v>1</v>
      </c>
      <c r="E6993">
        <v>0</v>
      </c>
      <c r="F6993">
        <v>0</v>
      </c>
      <c r="G6993" s="2">
        <v>0</v>
      </c>
      <c r="H6993" s="2">
        <v>1</v>
      </c>
      <c r="I6993">
        <v>0</v>
      </c>
      <c r="J6993" s="2">
        <v>0</v>
      </c>
      <c r="K6993" s="2">
        <v>0</v>
      </c>
      <c r="L6993" s="2"/>
      <c r="M6993" s="2"/>
    </row>
    <row r="6994" spans="1:18" hidden="1">
      <c r="A6994">
        <v>6400</v>
      </c>
      <c r="B6994">
        <v>0.65</v>
      </c>
      <c r="C6994">
        <v>1</v>
      </c>
      <c r="D6994">
        <v>1</v>
      </c>
      <c r="E6994">
        <v>0</v>
      </c>
      <c r="F6994">
        <v>0</v>
      </c>
      <c r="G6994" s="2">
        <v>0</v>
      </c>
      <c r="H6994" s="2">
        <v>1</v>
      </c>
      <c r="I6994">
        <v>0</v>
      </c>
      <c r="J6994" s="2">
        <v>0</v>
      </c>
      <c r="K6994" s="2">
        <v>0</v>
      </c>
      <c r="L6994" s="2"/>
      <c r="M6994" s="2"/>
    </row>
    <row r="6995" spans="1:18" hidden="1">
      <c r="A6995">
        <v>6400</v>
      </c>
      <c r="B6995">
        <v>0.65</v>
      </c>
      <c r="C6995">
        <v>0</v>
      </c>
      <c r="D6995">
        <v>1</v>
      </c>
      <c r="E6995">
        <v>1</v>
      </c>
      <c r="F6995">
        <v>0</v>
      </c>
      <c r="G6995" s="2">
        <v>0</v>
      </c>
      <c r="H6995" s="2">
        <v>0</v>
      </c>
      <c r="I6995">
        <v>0</v>
      </c>
      <c r="J6995" s="2">
        <v>0</v>
      </c>
      <c r="K6995" s="2">
        <v>1</v>
      </c>
      <c r="L6995" s="2"/>
      <c r="M6995" s="2"/>
    </row>
    <row r="6996" spans="1:18" hidden="1">
      <c r="A6996">
        <v>6400</v>
      </c>
      <c r="B6996">
        <v>0.65</v>
      </c>
      <c r="C6996">
        <v>1</v>
      </c>
      <c r="D6996">
        <v>1</v>
      </c>
      <c r="E6996">
        <v>0</v>
      </c>
      <c r="F6996">
        <v>0</v>
      </c>
      <c r="G6996" s="2">
        <v>0</v>
      </c>
      <c r="H6996" s="2">
        <v>1</v>
      </c>
      <c r="I6996">
        <v>0</v>
      </c>
      <c r="J6996" s="2">
        <v>0</v>
      </c>
      <c r="K6996" s="2">
        <v>0</v>
      </c>
      <c r="L6996" s="2"/>
      <c r="M6996" s="2"/>
    </row>
    <row r="6997" spans="1:18" hidden="1">
      <c r="A6997">
        <v>6400</v>
      </c>
      <c r="B6997">
        <v>0.65</v>
      </c>
      <c r="C6997">
        <v>0</v>
      </c>
      <c r="D6997">
        <v>1</v>
      </c>
      <c r="E6997">
        <v>1</v>
      </c>
      <c r="F6997">
        <v>0</v>
      </c>
      <c r="G6997" s="2">
        <v>0</v>
      </c>
      <c r="H6997" s="2">
        <v>0</v>
      </c>
      <c r="I6997">
        <v>0</v>
      </c>
      <c r="J6997" s="2">
        <v>0</v>
      </c>
      <c r="K6997" s="2">
        <v>1</v>
      </c>
      <c r="L6997" s="2"/>
      <c r="M6997" s="2"/>
    </row>
    <row r="6998" spans="1:18" hidden="1">
      <c r="A6998">
        <v>6400</v>
      </c>
      <c r="B6998">
        <v>0.65</v>
      </c>
      <c r="C6998">
        <v>1</v>
      </c>
      <c r="D6998">
        <v>1</v>
      </c>
      <c r="E6998">
        <v>0</v>
      </c>
      <c r="F6998">
        <v>0</v>
      </c>
      <c r="G6998" s="2">
        <v>0</v>
      </c>
      <c r="H6998" s="2">
        <v>1</v>
      </c>
      <c r="I6998">
        <v>0</v>
      </c>
      <c r="J6998" s="2">
        <v>0</v>
      </c>
      <c r="K6998" s="2">
        <v>0</v>
      </c>
      <c r="L6998" s="2"/>
      <c r="M6998" s="2"/>
    </row>
    <row r="6999" spans="1:18" hidden="1">
      <c r="A6999">
        <v>6400</v>
      </c>
      <c r="B6999">
        <v>0.65</v>
      </c>
      <c r="C6999">
        <v>0</v>
      </c>
      <c r="D6999">
        <v>1</v>
      </c>
      <c r="E6999">
        <v>1</v>
      </c>
      <c r="F6999">
        <v>0</v>
      </c>
      <c r="G6999" s="2">
        <v>0</v>
      </c>
      <c r="H6999" s="2">
        <v>0</v>
      </c>
      <c r="I6999">
        <v>0</v>
      </c>
      <c r="J6999" s="2">
        <v>0</v>
      </c>
      <c r="K6999" s="2">
        <v>1</v>
      </c>
      <c r="L6999" s="2"/>
      <c r="M6999" s="2"/>
    </row>
    <row r="7000" spans="1:18" hidden="1">
      <c r="A7000">
        <v>6400</v>
      </c>
      <c r="B7000">
        <v>0.65</v>
      </c>
      <c r="C7000">
        <v>0</v>
      </c>
      <c r="D7000">
        <v>1</v>
      </c>
      <c r="E7000">
        <v>1</v>
      </c>
      <c r="F7000">
        <v>0</v>
      </c>
      <c r="G7000" s="2">
        <v>0</v>
      </c>
      <c r="H7000" s="2">
        <v>0</v>
      </c>
      <c r="I7000">
        <v>0</v>
      </c>
      <c r="J7000" s="2">
        <v>0</v>
      </c>
      <c r="K7000" s="2">
        <v>1</v>
      </c>
      <c r="L7000" s="2"/>
      <c r="M7000" s="2"/>
    </row>
    <row r="7001" spans="1:18" hidden="1">
      <c r="A7001">
        <v>6400</v>
      </c>
      <c r="B7001">
        <v>0.65</v>
      </c>
      <c r="C7001">
        <v>1</v>
      </c>
      <c r="D7001">
        <v>1</v>
      </c>
      <c r="E7001">
        <v>0</v>
      </c>
      <c r="F7001">
        <v>0</v>
      </c>
      <c r="G7001" s="2">
        <v>0</v>
      </c>
      <c r="H7001" s="2">
        <v>1</v>
      </c>
      <c r="I7001">
        <v>0</v>
      </c>
      <c r="J7001" s="2">
        <v>0</v>
      </c>
      <c r="K7001" s="2">
        <v>0</v>
      </c>
      <c r="L7001" s="2"/>
      <c r="M7001" s="2"/>
    </row>
    <row r="7002" spans="1:18">
      <c r="A7002">
        <v>6400</v>
      </c>
      <c r="B7002">
        <v>0.7</v>
      </c>
      <c r="C7002">
        <v>0</v>
      </c>
      <c r="D7002">
        <v>1</v>
      </c>
      <c r="E7002">
        <v>1</v>
      </c>
      <c r="F7002">
        <v>0</v>
      </c>
      <c r="G7002" s="2">
        <v>0</v>
      </c>
      <c r="H7002" s="2">
        <v>0</v>
      </c>
      <c r="I7002">
        <v>0</v>
      </c>
      <c r="J7002" s="2">
        <v>0</v>
      </c>
      <c r="K7002" s="2">
        <v>1</v>
      </c>
      <c r="L7002" s="2"/>
      <c r="M7002" s="2">
        <f t="shared" ref="M7002" si="2095">AVERAGE(G7002:G7021)</f>
        <v>0</v>
      </c>
      <c r="N7002" s="2">
        <f t="shared" ref="N7002" si="2096">AVERAGE(H7002:H7021)</f>
        <v>0.55000000000000004</v>
      </c>
      <c r="O7002" s="2">
        <f t="shared" ref="O7002" si="2097">AVERAGE(I7002:I7021)</f>
        <v>0</v>
      </c>
      <c r="P7002" s="2">
        <f t="shared" ref="P7002" si="2098">AVERAGE(J7002:J7021)</f>
        <v>0</v>
      </c>
      <c r="Q7002" s="2">
        <f t="shared" ref="Q7002" si="2099">AVERAGE(K7002:K7021)</f>
        <v>0.45</v>
      </c>
      <c r="R7002" s="1">
        <f t="shared" ref="R7002" si="2100">SUM(M7002:Q7002)</f>
        <v>1</v>
      </c>
    </row>
    <row r="7003" spans="1:18" hidden="1">
      <c r="A7003">
        <v>6400</v>
      </c>
      <c r="B7003">
        <v>0.7</v>
      </c>
      <c r="C7003">
        <v>0</v>
      </c>
      <c r="D7003">
        <v>1</v>
      </c>
      <c r="E7003">
        <v>1</v>
      </c>
      <c r="F7003">
        <v>0</v>
      </c>
      <c r="G7003" s="2">
        <v>0</v>
      </c>
      <c r="H7003" s="2">
        <v>0</v>
      </c>
      <c r="I7003">
        <v>0</v>
      </c>
      <c r="J7003" s="2">
        <v>0</v>
      </c>
      <c r="K7003" s="2">
        <v>1</v>
      </c>
      <c r="L7003" s="2"/>
      <c r="M7003" s="2"/>
    </row>
    <row r="7004" spans="1:18" hidden="1">
      <c r="A7004">
        <v>6400</v>
      </c>
      <c r="B7004">
        <v>0.7</v>
      </c>
      <c r="C7004">
        <v>1</v>
      </c>
      <c r="D7004">
        <v>1</v>
      </c>
      <c r="E7004">
        <v>0</v>
      </c>
      <c r="F7004">
        <v>0</v>
      </c>
      <c r="G7004" s="2">
        <v>0</v>
      </c>
      <c r="H7004" s="2">
        <v>1</v>
      </c>
      <c r="I7004">
        <v>0</v>
      </c>
      <c r="J7004" s="2">
        <v>0</v>
      </c>
      <c r="K7004" s="2">
        <v>0</v>
      </c>
      <c r="L7004" s="2"/>
      <c r="M7004" s="2"/>
    </row>
    <row r="7005" spans="1:18" hidden="1">
      <c r="A7005">
        <v>6400</v>
      </c>
      <c r="B7005">
        <v>0.7</v>
      </c>
      <c r="C7005">
        <v>1</v>
      </c>
      <c r="D7005">
        <v>1</v>
      </c>
      <c r="E7005">
        <v>0</v>
      </c>
      <c r="F7005">
        <v>0</v>
      </c>
      <c r="G7005" s="2">
        <v>0</v>
      </c>
      <c r="H7005" s="2">
        <v>1</v>
      </c>
      <c r="I7005">
        <v>0</v>
      </c>
      <c r="J7005" s="2">
        <v>0</v>
      </c>
      <c r="K7005" s="2">
        <v>0</v>
      </c>
      <c r="L7005" s="2"/>
      <c r="M7005" s="2"/>
    </row>
    <row r="7006" spans="1:18" hidden="1">
      <c r="A7006">
        <v>6400</v>
      </c>
      <c r="B7006">
        <v>0.7</v>
      </c>
      <c r="C7006">
        <v>0</v>
      </c>
      <c r="D7006">
        <v>1</v>
      </c>
      <c r="E7006">
        <v>1</v>
      </c>
      <c r="F7006">
        <v>0</v>
      </c>
      <c r="G7006" s="2">
        <v>0</v>
      </c>
      <c r="H7006" s="2">
        <v>0</v>
      </c>
      <c r="I7006">
        <v>0</v>
      </c>
      <c r="J7006" s="2">
        <v>0</v>
      </c>
      <c r="K7006" s="2">
        <v>1</v>
      </c>
      <c r="L7006" s="2"/>
      <c r="M7006" s="2"/>
    </row>
    <row r="7007" spans="1:18" hidden="1">
      <c r="A7007">
        <v>6400</v>
      </c>
      <c r="B7007">
        <v>0.7</v>
      </c>
      <c r="C7007">
        <v>1</v>
      </c>
      <c r="D7007">
        <v>1</v>
      </c>
      <c r="E7007">
        <v>0</v>
      </c>
      <c r="F7007">
        <v>0</v>
      </c>
      <c r="G7007" s="2">
        <v>0</v>
      </c>
      <c r="H7007" s="2">
        <v>1</v>
      </c>
      <c r="I7007">
        <v>0</v>
      </c>
      <c r="J7007" s="2">
        <v>0</v>
      </c>
      <c r="K7007" s="2">
        <v>0</v>
      </c>
      <c r="L7007" s="2"/>
      <c r="M7007" s="2"/>
    </row>
    <row r="7008" spans="1:18" hidden="1">
      <c r="A7008">
        <v>6400</v>
      </c>
      <c r="B7008">
        <v>0.7</v>
      </c>
      <c r="C7008">
        <v>0</v>
      </c>
      <c r="D7008">
        <v>1</v>
      </c>
      <c r="E7008">
        <v>1</v>
      </c>
      <c r="F7008">
        <v>0</v>
      </c>
      <c r="G7008" s="2">
        <v>0</v>
      </c>
      <c r="H7008" s="2">
        <v>0</v>
      </c>
      <c r="I7008">
        <v>0</v>
      </c>
      <c r="J7008" s="2">
        <v>0</v>
      </c>
      <c r="K7008" s="2">
        <v>1</v>
      </c>
      <c r="L7008" s="2"/>
      <c r="M7008" s="2"/>
    </row>
    <row r="7009" spans="1:18" hidden="1">
      <c r="A7009">
        <v>6400</v>
      </c>
      <c r="B7009">
        <v>0.7</v>
      </c>
      <c r="C7009">
        <v>0</v>
      </c>
      <c r="D7009">
        <v>1</v>
      </c>
      <c r="E7009">
        <v>1</v>
      </c>
      <c r="F7009">
        <v>0</v>
      </c>
      <c r="G7009" s="2">
        <v>0</v>
      </c>
      <c r="H7009" s="2">
        <v>0</v>
      </c>
      <c r="I7009">
        <v>0</v>
      </c>
      <c r="J7009" s="2">
        <v>0</v>
      </c>
      <c r="K7009" s="2">
        <v>1</v>
      </c>
      <c r="L7009" s="2"/>
      <c r="M7009" s="2"/>
    </row>
    <row r="7010" spans="1:18" hidden="1">
      <c r="A7010">
        <v>6400</v>
      </c>
      <c r="B7010">
        <v>0.7</v>
      </c>
      <c r="C7010">
        <v>1</v>
      </c>
      <c r="D7010">
        <v>1</v>
      </c>
      <c r="E7010">
        <v>0</v>
      </c>
      <c r="F7010">
        <v>0</v>
      </c>
      <c r="G7010" s="2">
        <v>0</v>
      </c>
      <c r="H7010" s="2">
        <v>1</v>
      </c>
      <c r="I7010">
        <v>0</v>
      </c>
      <c r="J7010" s="2">
        <v>0</v>
      </c>
      <c r="K7010" s="2">
        <v>0</v>
      </c>
      <c r="L7010" s="2"/>
      <c r="M7010" s="2"/>
    </row>
    <row r="7011" spans="1:18" hidden="1">
      <c r="A7011">
        <v>6400</v>
      </c>
      <c r="B7011">
        <v>0.7</v>
      </c>
      <c r="C7011">
        <v>1</v>
      </c>
      <c r="D7011">
        <v>1</v>
      </c>
      <c r="E7011">
        <v>0</v>
      </c>
      <c r="F7011">
        <v>0</v>
      </c>
      <c r="G7011" s="2">
        <v>0</v>
      </c>
      <c r="H7011" s="2">
        <v>1</v>
      </c>
      <c r="I7011">
        <v>0</v>
      </c>
      <c r="J7011" s="2">
        <v>0</v>
      </c>
      <c r="K7011" s="2">
        <v>0</v>
      </c>
      <c r="L7011" s="2"/>
      <c r="M7011" s="2"/>
    </row>
    <row r="7012" spans="1:18" hidden="1">
      <c r="A7012">
        <v>6400</v>
      </c>
      <c r="B7012">
        <v>0.7</v>
      </c>
      <c r="C7012">
        <v>1</v>
      </c>
      <c r="D7012">
        <v>1</v>
      </c>
      <c r="E7012">
        <v>0</v>
      </c>
      <c r="F7012">
        <v>0</v>
      </c>
      <c r="G7012" s="2">
        <v>0</v>
      </c>
      <c r="H7012" s="2">
        <v>1</v>
      </c>
      <c r="I7012">
        <v>0</v>
      </c>
      <c r="J7012" s="2">
        <v>0</v>
      </c>
      <c r="K7012" s="2">
        <v>0</v>
      </c>
      <c r="L7012" s="2"/>
      <c r="M7012" s="2"/>
    </row>
    <row r="7013" spans="1:18" hidden="1">
      <c r="A7013">
        <v>6400</v>
      </c>
      <c r="B7013">
        <v>0.7</v>
      </c>
      <c r="C7013">
        <v>1</v>
      </c>
      <c r="D7013">
        <v>1</v>
      </c>
      <c r="E7013">
        <v>0</v>
      </c>
      <c r="F7013">
        <v>0</v>
      </c>
      <c r="G7013" s="2">
        <v>0</v>
      </c>
      <c r="H7013" s="2">
        <v>1</v>
      </c>
      <c r="I7013">
        <v>0</v>
      </c>
      <c r="J7013" s="2">
        <v>0</v>
      </c>
      <c r="K7013" s="2">
        <v>0</v>
      </c>
      <c r="L7013" s="2"/>
      <c r="M7013" s="2"/>
    </row>
    <row r="7014" spans="1:18" hidden="1">
      <c r="A7014">
        <v>6400</v>
      </c>
      <c r="B7014">
        <v>0.7</v>
      </c>
      <c r="C7014">
        <v>1</v>
      </c>
      <c r="D7014">
        <v>1</v>
      </c>
      <c r="E7014">
        <v>0</v>
      </c>
      <c r="F7014">
        <v>0</v>
      </c>
      <c r="G7014" s="2">
        <v>0</v>
      </c>
      <c r="H7014" s="2">
        <v>1</v>
      </c>
      <c r="I7014">
        <v>0</v>
      </c>
      <c r="J7014" s="2">
        <v>0</v>
      </c>
      <c r="K7014" s="2">
        <v>0</v>
      </c>
      <c r="L7014" s="2"/>
      <c r="M7014" s="2"/>
    </row>
    <row r="7015" spans="1:18" hidden="1">
      <c r="A7015">
        <v>6400</v>
      </c>
      <c r="B7015">
        <v>0.7</v>
      </c>
      <c r="C7015">
        <v>0</v>
      </c>
      <c r="D7015">
        <v>1</v>
      </c>
      <c r="E7015">
        <v>1</v>
      </c>
      <c r="F7015">
        <v>0</v>
      </c>
      <c r="G7015" s="2">
        <v>0</v>
      </c>
      <c r="H7015" s="2">
        <v>0</v>
      </c>
      <c r="I7015">
        <v>0</v>
      </c>
      <c r="J7015" s="2">
        <v>0</v>
      </c>
      <c r="K7015" s="2">
        <v>1</v>
      </c>
      <c r="L7015" s="2"/>
      <c r="M7015" s="2"/>
    </row>
    <row r="7016" spans="1:18" hidden="1">
      <c r="A7016">
        <v>6400</v>
      </c>
      <c r="B7016">
        <v>0.7</v>
      </c>
      <c r="C7016">
        <v>1</v>
      </c>
      <c r="D7016">
        <v>1</v>
      </c>
      <c r="E7016">
        <v>0</v>
      </c>
      <c r="F7016">
        <v>0</v>
      </c>
      <c r="G7016" s="2">
        <v>0</v>
      </c>
      <c r="H7016" s="2">
        <v>1</v>
      </c>
      <c r="I7016">
        <v>0</v>
      </c>
      <c r="J7016" s="2">
        <v>0</v>
      </c>
      <c r="K7016" s="2">
        <v>0</v>
      </c>
      <c r="L7016" s="2"/>
      <c r="M7016" s="2"/>
    </row>
    <row r="7017" spans="1:18" hidden="1">
      <c r="A7017">
        <v>6400</v>
      </c>
      <c r="B7017">
        <v>0.7</v>
      </c>
      <c r="C7017">
        <v>1</v>
      </c>
      <c r="D7017">
        <v>1</v>
      </c>
      <c r="E7017">
        <v>0</v>
      </c>
      <c r="F7017">
        <v>0</v>
      </c>
      <c r="G7017" s="2">
        <v>0</v>
      </c>
      <c r="H7017" s="2">
        <v>1</v>
      </c>
      <c r="I7017">
        <v>0</v>
      </c>
      <c r="J7017" s="2">
        <v>0</v>
      </c>
      <c r="K7017" s="2">
        <v>0</v>
      </c>
      <c r="L7017" s="2"/>
      <c r="M7017" s="2"/>
    </row>
    <row r="7018" spans="1:18" hidden="1">
      <c r="A7018">
        <v>6400</v>
      </c>
      <c r="B7018">
        <v>0.7</v>
      </c>
      <c r="C7018">
        <v>0</v>
      </c>
      <c r="D7018">
        <v>1</v>
      </c>
      <c r="E7018">
        <v>1</v>
      </c>
      <c r="F7018">
        <v>0</v>
      </c>
      <c r="G7018" s="2">
        <v>0</v>
      </c>
      <c r="H7018" s="2">
        <v>0</v>
      </c>
      <c r="I7018">
        <v>0</v>
      </c>
      <c r="J7018" s="2">
        <v>0</v>
      </c>
      <c r="K7018" s="2">
        <v>1</v>
      </c>
      <c r="L7018" s="2"/>
      <c r="M7018" s="2"/>
    </row>
    <row r="7019" spans="1:18" hidden="1">
      <c r="A7019">
        <v>6400</v>
      </c>
      <c r="B7019">
        <v>0.7</v>
      </c>
      <c r="C7019">
        <v>1</v>
      </c>
      <c r="D7019">
        <v>1</v>
      </c>
      <c r="E7019">
        <v>0</v>
      </c>
      <c r="F7019">
        <v>0</v>
      </c>
      <c r="G7019" s="2">
        <v>0</v>
      </c>
      <c r="H7019" s="2">
        <v>1</v>
      </c>
      <c r="I7019">
        <v>0</v>
      </c>
      <c r="J7019" s="2">
        <v>0</v>
      </c>
      <c r="K7019" s="2">
        <v>0</v>
      </c>
      <c r="L7019" s="2"/>
      <c r="M7019" s="2"/>
    </row>
    <row r="7020" spans="1:18" hidden="1">
      <c r="A7020">
        <v>6400</v>
      </c>
      <c r="B7020">
        <v>0.7</v>
      </c>
      <c r="C7020">
        <v>0</v>
      </c>
      <c r="D7020">
        <v>1</v>
      </c>
      <c r="E7020">
        <v>1</v>
      </c>
      <c r="F7020">
        <v>0</v>
      </c>
      <c r="G7020" s="2">
        <v>0</v>
      </c>
      <c r="H7020" s="2">
        <v>0</v>
      </c>
      <c r="I7020">
        <v>0</v>
      </c>
      <c r="J7020" s="2">
        <v>0</v>
      </c>
      <c r="K7020" s="2">
        <v>1</v>
      </c>
      <c r="L7020" s="2"/>
      <c r="M7020" s="2"/>
    </row>
    <row r="7021" spans="1:18" hidden="1">
      <c r="A7021">
        <v>6400</v>
      </c>
      <c r="B7021">
        <v>0.7</v>
      </c>
      <c r="C7021">
        <v>0</v>
      </c>
      <c r="D7021">
        <v>1</v>
      </c>
      <c r="E7021">
        <v>1</v>
      </c>
      <c r="F7021">
        <v>0</v>
      </c>
      <c r="G7021" s="2">
        <v>0</v>
      </c>
      <c r="H7021" s="2">
        <v>0</v>
      </c>
      <c r="I7021">
        <v>0</v>
      </c>
      <c r="J7021" s="2">
        <v>0</v>
      </c>
      <c r="K7021" s="2">
        <v>1</v>
      </c>
      <c r="L7021" s="2"/>
      <c r="M7021" s="2"/>
    </row>
    <row r="7022" spans="1:18">
      <c r="A7022">
        <v>6400</v>
      </c>
      <c r="B7022">
        <v>0.75</v>
      </c>
      <c r="C7022">
        <v>1</v>
      </c>
      <c r="D7022">
        <v>1</v>
      </c>
      <c r="E7022">
        <v>0</v>
      </c>
      <c r="F7022">
        <v>0</v>
      </c>
      <c r="G7022" s="2">
        <v>0</v>
      </c>
      <c r="H7022" s="2">
        <v>1</v>
      </c>
      <c r="I7022">
        <v>0</v>
      </c>
      <c r="J7022" s="2">
        <v>0</v>
      </c>
      <c r="K7022" s="2">
        <v>0</v>
      </c>
      <c r="L7022" s="2"/>
      <c r="M7022" s="2">
        <f t="shared" ref="M7022" si="2101">AVERAGE(G7022:G7041)</f>
        <v>0.1</v>
      </c>
      <c r="N7022" s="2">
        <f t="shared" ref="N7022" si="2102">AVERAGE(H7022:H7041)</f>
        <v>0.45</v>
      </c>
      <c r="O7022" s="2">
        <f t="shared" ref="O7022" si="2103">AVERAGE(I7022:I7041)</f>
        <v>0</v>
      </c>
      <c r="P7022" s="2">
        <f t="shared" ref="P7022" si="2104">AVERAGE(J7022:J7041)</f>
        <v>0</v>
      </c>
      <c r="Q7022" s="2">
        <f t="shared" ref="Q7022" si="2105">AVERAGE(K7022:K7041)</f>
        <v>0.45</v>
      </c>
      <c r="R7022" s="1">
        <f t="shared" ref="R7022" si="2106">SUM(M7022:Q7022)</f>
        <v>1</v>
      </c>
    </row>
    <row r="7023" spans="1:18" hidden="1">
      <c r="A7023">
        <v>6400</v>
      </c>
      <c r="B7023">
        <v>0.75</v>
      </c>
      <c r="C7023">
        <v>0</v>
      </c>
      <c r="D7023">
        <v>1</v>
      </c>
      <c r="E7023">
        <v>1</v>
      </c>
      <c r="F7023">
        <v>0</v>
      </c>
      <c r="G7023" s="2">
        <v>0</v>
      </c>
      <c r="H7023" s="2">
        <v>0</v>
      </c>
      <c r="I7023">
        <v>0</v>
      </c>
      <c r="J7023" s="2">
        <v>0</v>
      </c>
      <c r="K7023" s="2">
        <v>1</v>
      </c>
      <c r="L7023" s="2"/>
      <c r="M7023" s="2"/>
    </row>
    <row r="7024" spans="1:18" hidden="1">
      <c r="A7024">
        <v>6400</v>
      </c>
      <c r="B7024">
        <v>0.75</v>
      </c>
      <c r="C7024">
        <v>1</v>
      </c>
      <c r="D7024">
        <v>0</v>
      </c>
      <c r="E7024">
        <v>0</v>
      </c>
      <c r="F7024">
        <v>0</v>
      </c>
      <c r="G7024" s="2">
        <v>1</v>
      </c>
      <c r="H7024" s="2">
        <v>0</v>
      </c>
      <c r="I7024">
        <v>0</v>
      </c>
      <c r="J7024" s="2">
        <v>0</v>
      </c>
      <c r="K7024" s="2">
        <v>0</v>
      </c>
      <c r="L7024" s="2"/>
      <c r="M7024" s="2"/>
    </row>
    <row r="7025" spans="1:13" hidden="1">
      <c r="A7025">
        <v>6400</v>
      </c>
      <c r="B7025">
        <v>0.75</v>
      </c>
      <c r="C7025">
        <v>1</v>
      </c>
      <c r="D7025">
        <v>1</v>
      </c>
      <c r="E7025">
        <v>0</v>
      </c>
      <c r="F7025">
        <v>0</v>
      </c>
      <c r="G7025" s="2">
        <v>0</v>
      </c>
      <c r="H7025" s="2">
        <v>1</v>
      </c>
      <c r="I7025">
        <v>0</v>
      </c>
      <c r="J7025" s="2">
        <v>0</v>
      </c>
      <c r="K7025" s="2">
        <v>0</v>
      </c>
      <c r="L7025" s="2"/>
      <c r="M7025" s="2"/>
    </row>
    <row r="7026" spans="1:13" hidden="1">
      <c r="A7026">
        <v>6400</v>
      </c>
      <c r="B7026">
        <v>0.75</v>
      </c>
      <c r="C7026">
        <v>1</v>
      </c>
      <c r="D7026">
        <v>1</v>
      </c>
      <c r="E7026">
        <v>0</v>
      </c>
      <c r="F7026">
        <v>0</v>
      </c>
      <c r="G7026" s="2">
        <v>0</v>
      </c>
      <c r="H7026" s="2">
        <v>1</v>
      </c>
      <c r="I7026">
        <v>0</v>
      </c>
      <c r="J7026" s="2">
        <v>0</v>
      </c>
      <c r="K7026" s="2">
        <v>0</v>
      </c>
      <c r="L7026" s="2"/>
      <c r="M7026" s="2"/>
    </row>
    <row r="7027" spans="1:13" hidden="1">
      <c r="A7027">
        <v>6400</v>
      </c>
      <c r="B7027">
        <v>0.75</v>
      </c>
      <c r="C7027">
        <v>0</v>
      </c>
      <c r="D7027">
        <v>1</v>
      </c>
      <c r="E7027">
        <v>1</v>
      </c>
      <c r="F7027">
        <v>0</v>
      </c>
      <c r="G7027" s="2">
        <v>0</v>
      </c>
      <c r="H7027" s="2">
        <v>0</v>
      </c>
      <c r="I7027">
        <v>0</v>
      </c>
      <c r="J7027" s="2">
        <v>0</v>
      </c>
      <c r="K7027" s="2">
        <v>1</v>
      </c>
      <c r="L7027" s="2"/>
      <c r="M7027" s="2"/>
    </row>
    <row r="7028" spans="1:13" hidden="1">
      <c r="A7028">
        <v>6400</v>
      </c>
      <c r="B7028">
        <v>0.75</v>
      </c>
      <c r="C7028">
        <v>0</v>
      </c>
      <c r="D7028">
        <v>1</v>
      </c>
      <c r="E7028">
        <v>1</v>
      </c>
      <c r="F7028">
        <v>0</v>
      </c>
      <c r="G7028" s="2">
        <v>0</v>
      </c>
      <c r="H7028" s="2">
        <v>0</v>
      </c>
      <c r="I7028">
        <v>0</v>
      </c>
      <c r="J7028" s="2">
        <v>0</v>
      </c>
      <c r="K7028" s="2">
        <v>1</v>
      </c>
      <c r="L7028" s="2"/>
      <c r="M7028" s="2"/>
    </row>
    <row r="7029" spans="1:13" hidden="1">
      <c r="A7029">
        <v>6400</v>
      </c>
      <c r="B7029">
        <v>0.75</v>
      </c>
      <c r="C7029">
        <v>1</v>
      </c>
      <c r="D7029">
        <v>1</v>
      </c>
      <c r="E7029">
        <v>0</v>
      </c>
      <c r="F7029">
        <v>0</v>
      </c>
      <c r="G7029" s="2">
        <v>0</v>
      </c>
      <c r="H7029" s="2">
        <v>1</v>
      </c>
      <c r="I7029">
        <v>0</v>
      </c>
      <c r="J7029" s="2">
        <v>0</v>
      </c>
      <c r="K7029" s="2">
        <v>0</v>
      </c>
      <c r="L7029" s="2"/>
      <c r="M7029" s="2"/>
    </row>
    <row r="7030" spans="1:13" hidden="1">
      <c r="A7030">
        <v>6400</v>
      </c>
      <c r="B7030">
        <v>0.75</v>
      </c>
      <c r="C7030">
        <v>0</v>
      </c>
      <c r="D7030">
        <v>1</v>
      </c>
      <c r="E7030">
        <v>1</v>
      </c>
      <c r="F7030">
        <v>0</v>
      </c>
      <c r="G7030" s="2">
        <v>0</v>
      </c>
      <c r="H7030" s="2">
        <v>0</v>
      </c>
      <c r="I7030">
        <v>0</v>
      </c>
      <c r="J7030" s="2">
        <v>0</v>
      </c>
      <c r="K7030" s="2">
        <v>1</v>
      </c>
      <c r="L7030" s="2"/>
      <c r="M7030" s="2"/>
    </row>
    <row r="7031" spans="1:13" hidden="1">
      <c r="A7031">
        <v>6400</v>
      </c>
      <c r="B7031">
        <v>0.75</v>
      </c>
      <c r="C7031">
        <v>1</v>
      </c>
      <c r="D7031">
        <v>1</v>
      </c>
      <c r="E7031">
        <v>0</v>
      </c>
      <c r="F7031">
        <v>0</v>
      </c>
      <c r="G7031" s="2">
        <v>0</v>
      </c>
      <c r="H7031" s="2">
        <v>1</v>
      </c>
      <c r="I7031">
        <v>0</v>
      </c>
      <c r="J7031" s="2">
        <v>0</v>
      </c>
      <c r="K7031" s="2">
        <v>0</v>
      </c>
      <c r="L7031" s="2"/>
      <c r="M7031" s="2"/>
    </row>
    <row r="7032" spans="1:13" hidden="1">
      <c r="A7032">
        <v>6400</v>
      </c>
      <c r="B7032">
        <v>0.75</v>
      </c>
      <c r="C7032">
        <v>1</v>
      </c>
      <c r="D7032">
        <v>1</v>
      </c>
      <c r="E7032">
        <v>0</v>
      </c>
      <c r="F7032">
        <v>0</v>
      </c>
      <c r="G7032" s="2">
        <v>0</v>
      </c>
      <c r="H7032" s="2">
        <v>1</v>
      </c>
      <c r="I7032">
        <v>0</v>
      </c>
      <c r="J7032" s="2">
        <v>0</v>
      </c>
      <c r="K7032" s="2">
        <v>0</v>
      </c>
      <c r="L7032" s="2"/>
      <c r="M7032" s="2"/>
    </row>
    <row r="7033" spans="1:13" hidden="1">
      <c r="A7033">
        <v>6400</v>
      </c>
      <c r="B7033">
        <v>0.75</v>
      </c>
      <c r="C7033">
        <v>1</v>
      </c>
      <c r="D7033">
        <v>0</v>
      </c>
      <c r="E7033">
        <v>0</v>
      </c>
      <c r="F7033">
        <v>0</v>
      </c>
      <c r="G7033" s="2">
        <v>1</v>
      </c>
      <c r="H7033" s="2">
        <v>0</v>
      </c>
      <c r="I7033">
        <v>0</v>
      </c>
      <c r="J7033" s="2">
        <v>0</v>
      </c>
      <c r="K7033" s="2">
        <v>0</v>
      </c>
      <c r="L7033" s="2"/>
      <c r="M7033" s="2"/>
    </row>
    <row r="7034" spans="1:13" hidden="1">
      <c r="A7034">
        <v>6400</v>
      </c>
      <c r="B7034">
        <v>0.75</v>
      </c>
      <c r="C7034">
        <v>1</v>
      </c>
      <c r="D7034">
        <v>1</v>
      </c>
      <c r="E7034">
        <v>0</v>
      </c>
      <c r="F7034">
        <v>0</v>
      </c>
      <c r="G7034" s="2">
        <v>0</v>
      </c>
      <c r="H7034" s="2">
        <v>1</v>
      </c>
      <c r="I7034">
        <v>0</v>
      </c>
      <c r="J7034" s="2">
        <v>0</v>
      </c>
      <c r="K7034" s="2">
        <v>0</v>
      </c>
      <c r="L7034" s="2"/>
      <c r="M7034" s="2"/>
    </row>
    <row r="7035" spans="1:13" hidden="1">
      <c r="A7035">
        <v>6400</v>
      </c>
      <c r="B7035">
        <v>0.75</v>
      </c>
      <c r="C7035">
        <v>0</v>
      </c>
      <c r="D7035">
        <v>1</v>
      </c>
      <c r="E7035">
        <v>1</v>
      </c>
      <c r="F7035">
        <v>0</v>
      </c>
      <c r="G7035" s="2">
        <v>0</v>
      </c>
      <c r="H7035" s="2">
        <v>0</v>
      </c>
      <c r="I7035">
        <v>0</v>
      </c>
      <c r="J7035" s="2">
        <v>0</v>
      </c>
      <c r="K7035" s="2">
        <v>1</v>
      </c>
      <c r="L7035" s="2"/>
      <c r="M7035" s="2"/>
    </row>
    <row r="7036" spans="1:13" hidden="1">
      <c r="A7036">
        <v>6400</v>
      </c>
      <c r="B7036">
        <v>0.75</v>
      </c>
      <c r="C7036">
        <v>0</v>
      </c>
      <c r="D7036">
        <v>1</v>
      </c>
      <c r="E7036">
        <v>1</v>
      </c>
      <c r="F7036">
        <v>0</v>
      </c>
      <c r="G7036" s="2">
        <v>0</v>
      </c>
      <c r="H7036" s="2">
        <v>0</v>
      </c>
      <c r="I7036">
        <v>0</v>
      </c>
      <c r="J7036" s="2">
        <v>0</v>
      </c>
      <c r="K7036" s="2">
        <v>1</v>
      </c>
      <c r="L7036" s="2"/>
      <c r="M7036" s="2"/>
    </row>
    <row r="7037" spans="1:13" hidden="1">
      <c r="A7037">
        <v>6400</v>
      </c>
      <c r="B7037">
        <v>0.75</v>
      </c>
      <c r="C7037">
        <v>1</v>
      </c>
      <c r="D7037">
        <v>1</v>
      </c>
      <c r="E7037">
        <v>0</v>
      </c>
      <c r="F7037">
        <v>0</v>
      </c>
      <c r="G7037" s="2">
        <v>0</v>
      </c>
      <c r="H7037" s="2">
        <v>1</v>
      </c>
      <c r="I7037">
        <v>0</v>
      </c>
      <c r="J7037" s="2">
        <v>0</v>
      </c>
      <c r="K7037" s="2">
        <v>0</v>
      </c>
      <c r="L7037" s="2"/>
      <c r="M7037" s="2"/>
    </row>
    <row r="7038" spans="1:13" hidden="1">
      <c r="A7038">
        <v>6400</v>
      </c>
      <c r="B7038">
        <v>0.75</v>
      </c>
      <c r="C7038">
        <v>0</v>
      </c>
      <c r="D7038">
        <v>1</v>
      </c>
      <c r="E7038">
        <v>1</v>
      </c>
      <c r="F7038">
        <v>0</v>
      </c>
      <c r="G7038" s="2">
        <v>0</v>
      </c>
      <c r="H7038" s="2">
        <v>0</v>
      </c>
      <c r="I7038">
        <v>0</v>
      </c>
      <c r="J7038" s="2">
        <v>0</v>
      </c>
      <c r="K7038" s="2">
        <v>1</v>
      </c>
      <c r="L7038" s="2"/>
      <c r="M7038" s="2"/>
    </row>
    <row r="7039" spans="1:13" hidden="1">
      <c r="A7039">
        <v>6400</v>
      </c>
      <c r="B7039">
        <v>0.75</v>
      </c>
      <c r="C7039">
        <v>0</v>
      </c>
      <c r="D7039">
        <v>1</v>
      </c>
      <c r="E7039">
        <v>1</v>
      </c>
      <c r="F7039">
        <v>0</v>
      </c>
      <c r="G7039" s="2">
        <v>0</v>
      </c>
      <c r="H7039" s="2">
        <v>0</v>
      </c>
      <c r="I7039">
        <v>0</v>
      </c>
      <c r="J7039" s="2">
        <v>0</v>
      </c>
      <c r="K7039" s="2">
        <v>1</v>
      </c>
      <c r="L7039" s="2"/>
      <c r="M7039" s="2"/>
    </row>
    <row r="7040" spans="1:13" hidden="1">
      <c r="A7040">
        <v>6400</v>
      </c>
      <c r="B7040">
        <v>0.75</v>
      </c>
      <c r="C7040">
        <v>1</v>
      </c>
      <c r="D7040">
        <v>1</v>
      </c>
      <c r="E7040">
        <v>0</v>
      </c>
      <c r="F7040">
        <v>0</v>
      </c>
      <c r="G7040" s="2">
        <v>0</v>
      </c>
      <c r="H7040" s="2">
        <v>1</v>
      </c>
      <c r="I7040">
        <v>0</v>
      </c>
      <c r="J7040" s="2">
        <v>0</v>
      </c>
      <c r="K7040" s="2">
        <v>0</v>
      </c>
      <c r="L7040" s="2"/>
      <c r="M7040" s="2"/>
    </row>
    <row r="7041" spans="1:18" hidden="1">
      <c r="A7041">
        <v>6400</v>
      </c>
      <c r="B7041">
        <v>0.75</v>
      </c>
      <c r="C7041">
        <v>0</v>
      </c>
      <c r="D7041">
        <v>1</v>
      </c>
      <c r="E7041">
        <v>1</v>
      </c>
      <c r="F7041">
        <v>0</v>
      </c>
      <c r="G7041" s="2">
        <v>0</v>
      </c>
      <c r="H7041" s="2">
        <v>0</v>
      </c>
      <c r="I7041">
        <v>0</v>
      </c>
      <c r="J7041" s="2">
        <v>0</v>
      </c>
      <c r="K7041" s="2">
        <v>1</v>
      </c>
      <c r="L7041" s="2"/>
      <c r="M7041" s="2"/>
    </row>
    <row r="7042" spans="1:18">
      <c r="A7042">
        <v>6400</v>
      </c>
      <c r="B7042">
        <v>0.8</v>
      </c>
      <c r="C7042">
        <v>1</v>
      </c>
      <c r="D7042">
        <v>1</v>
      </c>
      <c r="E7042">
        <v>0</v>
      </c>
      <c r="F7042">
        <v>0</v>
      </c>
      <c r="G7042" s="2">
        <v>0</v>
      </c>
      <c r="H7042" s="2">
        <v>1</v>
      </c>
      <c r="I7042">
        <v>0</v>
      </c>
      <c r="J7042" s="2">
        <v>0</v>
      </c>
      <c r="K7042" s="2">
        <v>0</v>
      </c>
      <c r="L7042" s="2"/>
      <c r="M7042" s="2">
        <f t="shared" ref="M7042" si="2107">AVERAGE(G7042:G7061)</f>
        <v>0</v>
      </c>
      <c r="N7042" s="2">
        <f t="shared" ref="N7042" si="2108">AVERAGE(H7042:H7061)</f>
        <v>0.55000000000000004</v>
      </c>
      <c r="O7042" s="2">
        <f t="shared" ref="O7042" si="2109">AVERAGE(I7042:I7061)</f>
        <v>0</v>
      </c>
      <c r="P7042" s="2">
        <f t="shared" ref="P7042" si="2110">AVERAGE(J7042:J7061)</f>
        <v>0</v>
      </c>
      <c r="Q7042" s="2">
        <f t="shared" ref="Q7042" si="2111">AVERAGE(K7042:K7061)</f>
        <v>0.45</v>
      </c>
      <c r="R7042" s="1">
        <f t="shared" ref="R7042" si="2112">SUM(M7042:Q7042)</f>
        <v>1</v>
      </c>
    </row>
    <row r="7043" spans="1:18" hidden="1">
      <c r="A7043">
        <v>6400</v>
      </c>
      <c r="B7043">
        <v>0.8</v>
      </c>
      <c r="C7043">
        <v>1</v>
      </c>
      <c r="D7043">
        <v>1</v>
      </c>
      <c r="E7043">
        <v>0</v>
      </c>
      <c r="F7043">
        <v>0</v>
      </c>
      <c r="G7043" s="2">
        <v>0</v>
      </c>
      <c r="H7043" s="2">
        <v>1</v>
      </c>
      <c r="I7043">
        <v>0</v>
      </c>
      <c r="J7043" s="2">
        <v>0</v>
      </c>
      <c r="K7043" s="2">
        <v>0</v>
      </c>
      <c r="L7043" s="2"/>
      <c r="M7043" s="2"/>
    </row>
    <row r="7044" spans="1:18" hidden="1">
      <c r="A7044">
        <v>6400</v>
      </c>
      <c r="B7044">
        <v>0.8</v>
      </c>
      <c r="C7044">
        <v>1</v>
      </c>
      <c r="D7044">
        <v>1</v>
      </c>
      <c r="E7044">
        <v>0</v>
      </c>
      <c r="F7044">
        <v>0</v>
      </c>
      <c r="G7044" s="2">
        <v>0</v>
      </c>
      <c r="H7044" s="2">
        <v>1</v>
      </c>
      <c r="I7044">
        <v>0</v>
      </c>
      <c r="J7044" s="2">
        <v>0</v>
      </c>
      <c r="K7044" s="2">
        <v>0</v>
      </c>
      <c r="L7044" s="2"/>
      <c r="M7044" s="2"/>
    </row>
    <row r="7045" spans="1:18" hidden="1">
      <c r="A7045">
        <v>6400</v>
      </c>
      <c r="B7045">
        <v>0.8</v>
      </c>
      <c r="C7045">
        <v>1</v>
      </c>
      <c r="D7045">
        <v>1</v>
      </c>
      <c r="E7045">
        <v>0</v>
      </c>
      <c r="F7045">
        <v>0</v>
      </c>
      <c r="G7045" s="2">
        <v>0</v>
      </c>
      <c r="H7045" s="2">
        <v>1</v>
      </c>
      <c r="I7045">
        <v>0</v>
      </c>
      <c r="J7045" s="2">
        <v>0</v>
      </c>
      <c r="K7045" s="2">
        <v>0</v>
      </c>
      <c r="L7045" s="2"/>
      <c r="M7045" s="2"/>
    </row>
    <row r="7046" spans="1:18" hidden="1">
      <c r="A7046">
        <v>6400</v>
      </c>
      <c r="B7046">
        <v>0.8</v>
      </c>
      <c r="C7046">
        <v>0</v>
      </c>
      <c r="D7046">
        <v>1</v>
      </c>
      <c r="E7046">
        <v>1</v>
      </c>
      <c r="F7046">
        <v>0</v>
      </c>
      <c r="G7046" s="2">
        <v>0</v>
      </c>
      <c r="H7046" s="2">
        <v>0</v>
      </c>
      <c r="I7046">
        <v>0</v>
      </c>
      <c r="J7046" s="2">
        <v>0</v>
      </c>
      <c r="K7046" s="2">
        <v>1</v>
      </c>
      <c r="L7046" s="2"/>
      <c r="M7046" s="2"/>
    </row>
    <row r="7047" spans="1:18" hidden="1">
      <c r="A7047">
        <v>6400</v>
      </c>
      <c r="B7047">
        <v>0.8</v>
      </c>
      <c r="C7047">
        <v>0</v>
      </c>
      <c r="D7047">
        <v>1</v>
      </c>
      <c r="E7047">
        <v>1</v>
      </c>
      <c r="F7047">
        <v>0</v>
      </c>
      <c r="G7047" s="2">
        <v>0</v>
      </c>
      <c r="H7047" s="2">
        <v>0</v>
      </c>
      <c r="I7047">
        <v>0</v>
      </c>
      <c r="J7047" s="2">
        <v>0</v>
      </c>
      <c r="K7047" s="2">
        <v>1</v>
      </c>
      <c r="L7047" s="2"/>
      <c r="M7047" s="2"/>
    </row>
    <row r="7048" spans="1:18" hidden="1">
      <c r="A7048">
        <v>6400</v>
      </c>
      <c r="B7048">
        <v>0.8</v>
      </c>
      <c r="C7048">
        <v>0</v>
      </c>
      <c r="D7048">
        <v>1</v>
      </c>
      <c r="E7048">
        <v>1</v>
      </c>
      <c r="F7048">
        <v>0</v>
      </c>
      <c r="G7048" s="2">
        <v>0</v>
      </c>
      <c r="H7048" s="2">
        <v>0</v>
      </c>
      <c r="I7048">
        <v>0</v>
      </c>
      <c r="J7048" s="2">
        <v>0</v>
      </c>
      <c r="K7048" s="2">
        <v>1</v>
      </c>
      <c r="L7048" s="2"/>
      <c r="M7048" s="2"/>
    </row>
    <row r="7049" spans="1:18" hidden="1">
      <c r="A7049">
        <v>6400</v>
      </c>
      <c r="B7049">
        <v>0.8</v>
      </c>
      <c r="C7049">
        <v>0</v>
      </c>
      <c r="D7049">
        <v>1</v>
      </c>
      <c r="E7049">
        <v>1</v>
      </c>
      <c r="F7049">
        <v>0</v>
      </c>
      <c r="G7049" s="2">
        <v>0</v>
      </c>
      <c r="H7049" s="2">
        <v>0</v>
      </c>
      <c r="I7049">
        <v>0</v>
      </c>
      <c r="J7049" s="2">
        <v>0</v>
      </c>
      <c r="K7049" s="2">
        <v>1</v>
      </c>
      <c r="L7049" s="2"/>
      <c r="M7049" s="2"/>
    </row>
    <row r="7050" spans="1:18" hidden="1">
      <c r="A7050">
        <v>6400</v>
      </c>
      <c r="B7050">
        <v>0.8</v>
      </c>
      <c r="C7050">
        <v>1</v>
      </c>
      <c r="D7050">
        <v>1</v>
      </c>
      <c r="E7050">
        <v>0</v>
      </c>
      <c r="F7050">
        <v>0</v>
      </c>
      <c r="G7050" s="2">
        <v>0</v>
      </c>
      <c r="H7050" s="2">
        <v>1</v>
      </c>
      <c r="I7050">
        <v>0</v>
      </c>
      <c r="J7050" s="2">
        <v>0</v>
      </c>
      <c r="K7050" s="2">
        <v>0</v>
      </c>
      <c r="L7050" s="2"/>
      <c r="M7050" s="2"/>
    </row>
    <row r="7051" spans="1:18" hidden="1">
      <c r="A7051">
        <v>6400</v>
      </c>
      <c r="B7051">
        <v>0.8</v>
      </c>
      <c r="C7051">
        <v>0</v>
      </c>
      <c r="D7051">
        <v>1</v>
      </c>
      <c r="E7051">
        <v>1</v>
      </c>
      <c r="F7051">
        <v>0</v>
      </c>
      <c r="G7051" s="2">
        <v>0</v>
      </c>
      <c r="H7051" s="2">
        <v>0</v>
      </c>
      <c r="I7051">
        <v>0</v>
      </c>
      <c r="J7051" s="2">
        <v>0</v>
      </c>
      <c r="K7051" s="2">
        <v>1</v>
      </c>
      <c r="L7051" s="2"/>
      <c r="M7051" s="2"/>
    </row>
    <row r="7052" spans="1:18" hidden="1">
      <c r="A7052">
        <v>6400</v>
      </c>
      <c r="B7052">
        <v>0.8</v>
      </c>
      <c r="C7052">
        <v>1</v>
      </c>
      <c r="D7052">
        <v>1</v>
      </c>
      <c r="E7052">
        <v>0</v>
      </c>
      <c r="F7052">
        <v>0</v>
      </c>
      <c r="G7052" s="2">
        <v>0</v>
      </c>
      <c r="H7052" s="2">
        <v>1</v>
      </c>
      <c r="I7052">
        <v>0</v>
      </c>
      <c r="J7052" s="2">
        <v>0</v>
      </c>
      <c r="K7052" s="2">
        <v>0</v>
      </c>
      <c r="L7052" s="2"/>
      <c r="M7052" s="2"/>
    </row>
    <row r="7053" spans="1:18" hidden="1">
      <c r="A7053">
        <v>6400</v>
      </c>
      <c r="B7053">
        <v>0.8</v>
      </c>
      <c r="C7053">
        <v>0</v>
      </c>
      <c r="D7053">
        <v>1</v>
      </c>
      <c r="E7053">
        <v>1</v>
      </c>
      <c r="F7053">
        <v>0</v>
      </c>
      <c r="G7053" s="2">
        <v>0</v>
      </c>
      <c r="H7053" s="2">
        <v>0</v>
      </c>
      <c r="I7053">
        <v>0</v>
      </c>
      <c r="J7053" s="2">
        <v>0</v>
      </c>
      <c r="K7053" s="2">
        <v>1</v>
      </c>
      <c r="L7053" s="2"/>
      <c r="M7053" s="2"/>
    </row>
    <row r="7054" spans="1:18" hidden="1">
      <c r="A7054">
        <v>6400</v>
      </c>
      <c r="B7054">
        <v>0.8</v>
      </c>
      <c r="C7054">
        <v>0</v>
      </c>
      <c r="D7054">
        <v>1</v>
      </c>
      <c r="E7054">
        <v>1</v>
      </c>
      <c r="F7054">
        <v>0</v>
      </c>
      <c r="G7054" s="2">
        <v>0</v>
      </c>
      <c r="H7054" s="2">
        <v>0</v>
      </c>
      <c r="I7054">
        <v>0</v>
      </c>
      <c r="J7054" s="2">
        <v>0</v>
      </c>
      <c r="K7054" s="2">
        <v>1</v>
      </c>
      <c r="L7054" s="2"/>
      <c r="M7054" s="2"/>
    </row>
    <row r="7055" spans="1:18" hidden="1">
      <c r="A7055">
        <v>6400</v>
      </c>
      <c r="B7055">
        <v>0.8</v>
      </c>
      <c r="C7055">
        <v>1</v>
      </c>
      <c r="D7055">
        <v>1</v>
      </c>
      <c r="E7055">
        <v>0</v>
      </c>
      <c r="F7055">
        <v>0</v>
      </c>
      <c r="G7055" s="2">
        <v>0</v>
      </c>
      <c r="H7055" s="2">
        <v>1</v>
      </c>
      <c r="I7055">
        <v>0</v>
      </c>
      <c r="J7055" s="2">
        <v>0</v>
      </c>
      <c r="K7055" s="2">
        <v>0</v>
      </c>
      <c r="L7055" s="2"/>
      <c r="M7055" s="2"/>
    </row>
    <row r="7056" spans="1:18" hidden="1">
      <c r="A7056">
        <v>6400</v>
      </c>
      <c r="B7056">
        <v>0.8</v>
      </c>
      <c r="C7056">
        <v>0</v>
      </c>
      <c r="D7056">
        <v>1</v>
      </c>
      <c r="E7056">
        <v>1</v>
      </c>
      <c r="F7056">
        <v>0</v>
      </c>
      <c r="G7056" s="2">
        <v>0</v>
      </c>
      <c r="H7056" s="2">
        <v>0</v>
      </c>
      <c r="I7056">
        <v>0</v>
      </c>
      <c r="J7056" s="2">
        <v>0</v>
      </c>
      <c r="K7056" s="2">
        <v>1</v>
      </c>
      <c r="L7056" s="2"/>
      <c r="M7056" s="2"/>
    </row>
    <row r="7057" spans="1:18" hidden="1">
      <c r="A7057">
        <v>6400</v>
      </c>
      <c r="B7057">
        <v>0.8</v>
      </c>
      <c r="C7057">
        <v>1</v>
      </c>
      <c r="D7057">
        <v>1</v>
      </c>
      <c r="E7057">
        <v>0</v>
      </c>
      <c r="F7057">
        <v>0</v>
      </c>
      <c r="G7057" s="2">
        <v>0</v>
      </c>
      <c r="H7057" s="2">
        <v>1</v>
      </c>
      <c r="I7057">
        <v>0</v>
      </c>
      <c r="J7057" s="2">
        <v>0</v>
      </c>
      <c r="K7057" s="2">
        <v>0</v>
      </c>
      <c r="L7057" s="2"/>
      <c r="M7057" s="2"/>
    </row>
    <row r="7058" spans="1:18" hidden="1">
      <c r="A7058">
        <v>6400</v>
      </c>
      <c r="B7058">
        <v>0.8</v>
      </c>
      <c r="C7058">
        <v>0</v>
      </c>
      <c r="D7058">
        <v>1</v>
      </c>
      <c r="E7058">
        <v>1</v>
      </c>
      <c r="F7058">
        <v>0</v>
      </c>
      <c r="G7058" s="2">
        <v>0</v>
      </c>
      <c r="H7058" s="2">
        <v>0</v>
      </c>
      <c r="I7058">
        <v>0</v>
      </c>
      <c r="J7058" s="2">
        <v>0</v>
      </c>
      <c r="K7058" s="2">
        <v>1</v>
      </c>
      <c r="L7058" s="2"/>
      <c r="M7058" s="2"/>
    </row>
    <row r="7059" spans="1:18" hidden="1">
      <c r="A7059">
        <v>6400</v>
      </c>
      <c r="B7059">
        <v>0.8</v>
      </c>
      <c r="C7059">
        <v>1</v>
      </c>
      <c r="D7059">
        <v>1</v>
      </c>
      <c r="E7059">
        <v>0</v>
      </c>
      <c r="F7059">
        <v>0</v>
      </c>
      <c r="G7059" s="2">
        <v>0</v>
      </c>
      <c r="H7059" s="2">
        <v>1</v>
      </c>
      <c r="I7059">
        <v>0</v>
      </c>
      <c r="J7059" s="2">
        <v>0</v>
      </c>
      <c r="K7059" s="2">
        <v>0</v>
      </c>
      <c r="L7059" s="2"/>
      <c r="M7059" s="2"/>
    </row>
    <row r="7060" spans="1:18" hidden="1">
      <c r="A7060">
        <v>6400</v>
      </c>
      <c r="B7060">
        <v>0.8</v>
      </c>
      <c r="C7060">
        <v>1</v>
      </c>
      <c r="D7060">
        <v>1</v>
      </c>
      <c r="E7060">
        <v>0</v>
      </c>
      <c r="F7060">
        <v>0</v>
      </c>
      <c r="G7060" s="2">
        <v>0</v>
      </c>
      <c r="H7060" s="2">
        <v>1</v>
      </c>
      <c r="I7060">
        <v>0</v>
      </c>
      <c r="J7060" s="2">
        <v>0</v>
      </c>
      <c r="K7060" s="2">
        <v>0</v>
      </c>
      <c r="L7060" s="2"/>
      <c r="M7060" s="2"/>
    </row>
    <row r="7061" spans="1:18" hidden="1">
      <c r="A7061">
        <v>6400</v>
      </c>
      <c r="B7061">
        <v>0.8</v>
      </c>
      <c r="C7061">
        <v>1</v>
      </c>
      <c r="D7061">
        <v>1</v>
      </c>
      <c r="E7061">
        <v>0</v>
      </c>
      <c r="F7061">
        <v>0</v>
      </c>
      <c r="G7061" s="2">
        <v>0</v>
      </c>
      <c r="H7061" s="2">
        <v>1</v>
      </c>
      <c r="I7061">
        <v>0</v>
      </c>
      <c r="J7061" s="2">
        <v>0</v>
      </c>
      <c r="K7061" s="2">
        <v>0</v>
      </c>
      <c r="L7061" s="2"/>
      <c r="M7061" s="2"/>
    </row>
    <row r="7062" spans="1:18">
      <c r="A7062">
        <v>6400</v>
      </c>
      <c r="B7062">
        <v>0.85</v>
      </c>
      <c r="C7062">
        <v>1</v>
      </c>
      <c r="D7062">
        <v>1</v>
      </c>
      <c r="E7062">
        <v>0</v>
      </c>
      <c r="F7062">
        <v>0</v>
      </c>
      <c r="G7062" s="2">
        <v>0</v>
      </c>
      <c r="H7062" s="2">
        <v>1</v>
      </c>
      <c r="I7062">
        <v>0</v>
      </c>
      <c r="J7062" s="2">
        <v>0</v>
      </c>
      <c r="K7062" s="2">
        <v>0</v>
      </c>
      <c r="L7062" s="2"/>
      <c r="M7062" s="2">
        <f t="shared" ref="M7062" si="2113">AVERAGE(G7062:G7081)</f>
        <v>0</v>
      </c>
      <c r="N7062" s="2">
        <f t="shared" ref="N7062" si="2114">AVERAGE(H7062:H7081)</f>
        <v>0.8</v>
      </c>
      <c r="O7062" s="2">
        <f t="shared" ref="O7062" si="2115">AVERAGE(I7062:I7081)</f>
        <v>0</v>
      </c>
      <c r="P7062" s="2">
        <f t="shared" ref="P7062" si="2116">AVERAGE(J7062:J7081)</f>
        <v>0</v>
      </c>
      <c r="Q7062" s="2">
        <f t="shared" ref="Q7062" si="2117">AVERAGE(K7062:K7081)</f>
        <v>0.2</v>
      </c>
      <c r="R7062" s="1">
        <f t="shared" ref="R7062" si="2118">SUM(M7062:Q7062)</f>
        <v>1</v>
      </c>
    </row>
    <row r="7063" spans="1:18" hidden="1">
      <c r="A7063">
        <v>6400</v>
      </c>
      <c r="B7063">
        <v>0.85</v>
      </c>
      <c r="C7063">
        <v>1</v>
      </c>
      <c r="D7063">
        <v>1</v>
      </c>
      <c r="E7063">
        <v>0</v>
      </c>
      <c r="F7063">
        <v>0</v>
      </c>
      <c r="G7063" s="2">
        <v>0</v>
      </c>
      <c r="H7063" s="2">
        <v>1</v>
      </c>
      <c r="I7063">
        <v>0</v>
      </c>
      <c r="J7063" s="2">
        <v>0</v>
      </c>
      <c r="K7063" s="2">
        <v>0</v>
      </c>
      <c r="L7063" s="2"/>
      <c r="M7063" s="2"/>
    </row>
    <row r="7064" spans="1:18" hidden="1">
      <c r="A7064">
        <v>6400</v>
      </c>
      <c r="B7064">
        <v>0.85</v>
      </c>
      <c r="C7064">
        <v>1</v>
      </c>
      <c r="D7064">
        <v>1</v>
      </c>
      <c r="E7064">
        <v>0</v>
      </c>
      <c r="F7064">
        <v>0</v>
      </c>
      <c r="G7064" s="2">
        <v>0</v>
      </c>
      <c r="H7064" s="2">
        <v>1</v>
      </c>
      <c r="I7064">
        <v>0</v>
      </c>
      <c r="J7064" s="2">
        <v>0</v>
      </c>
      <c r="K7064" s="2">
        <v>0</v>
      </c>
      <c r="L7064" s="2"/>
      <c r="M7064" s="2"/>
    </row>
    <row r="7065" spans="1:18" hidden="1">
      <c r="A7065">
        <v>6400</v>
      </c>
      <c r="B7065">
        <v>0.85</v>
      </c>
      <c r="C7065">
        <v>1</v>
      </c>
      <c r="D7065">
        <v>1</v>
      </c>
      <c r="E7065">
        <v>0</v>
      </c>
      <c r="F7065">
        <v>0</v>
      </c>
      <c r="G7065" s="2">
        <v>0</v>
      </c>
      <c r="H7065" s="2">
        <v>1</v>
      </c>
      <c r="I7065">
        <v>0</v>
      </c>
      <c r="J7065" s="2">
        <v>0</v>
      </c>
      <c r="K7065" s="2">
        <v>0</v>
      </c>
      <c r="L7065" s="2"/>
      <c r="M7065" s="2"/>
    </row>
    <row r="7066" spans="1:18" hidden="1">
      <c r="A7066">
        <v>6400</v>
      </c>
      <c r="B7066">
        <v>0.85</v>
      </c>
      <c r="C7066">
        <v>1</v>
      </c>
      <c r="D7066">
        <v>1</v>
      </c>
      <c r="E7066">
        <v>0</v>
      </c>
      <c r="F7066">
        <v>0</v>
      </c>
      <c r="G7066" s="2">
        <v>0</v>
      </c>
      <c r="H7066" s="2">
        <v>1</v>
      </c>
      <c r="I7066">
        <v>0</v>
      </c>
      <c r="J7066" s="2">
        <v>0</v>
      </c>
      <c r="K7066" s="2">
        <v>0</v>
      </c>
      <c r="L7066" s="2"/>
      <c r="M7066" s="2"/>
    </row>
    <row r="7067" spans="1:18" hidden="1">
      <c r="A7067">
        <v>6400</v>
      </c>
      <c r="B7067">
        <v>0.85</v>
      </c>
      <c r="C7067">
        <v>0</v>
      </c>
      <c r="D7067">
        <v>1</v>
      </c>
      <c r="E7067">
        <v>1</v>
      </c>
      <c r="F7067">
        <v>0</v>
      </c>
      <c r="G7067" s="2">
        <v>0</v>
      </c>
      <c r="H7067" s="2">
        <v>0</v>
      </c>
      <c r="I7067">
        <v>0</v>
      </c>
      <c r="J7067" s="2">
        <v>0</v>
      </c>
      <c r="K7067" s="2">
        <v>1</v>
      </c>
      <c r="L7067" s="2"/>
      <c r="M7067" s="2"/>
    </row>
    <row r="7068" spans="1:18" hidden="1">
      <c r="A7068">
        <v>6400</v>
      </c>
      <c r="B7068">
        <v>0.85</v>
      </c>
      <c r="C7068">
        <v>1</v>
      </c>
      <c r="D7068">
        <v>1</v>
      </c>
      <c r="E7068">
        <v>0</v>
      </c>
      <c r="F7068">
        <v>0</v>
      </c>
      <c r="G7068" s="2">
        <v>0</v>
      </c>
      <c r="H7068" s="2">
        <v>1</v>
      </c>
      <c r="I7068">
        <v>0</v>
      </c>
      <c r="J7068" s="2">
        <v>0</v>
      </c>
      <c r="K7068" s="2">
        <v>0</v>
      </c>
      <c r="L7068" s="2"/>
      <c r="M7068" s="2"/>
    </row>
    <row r="7069" spans="1:18" hidden="1">
      <c r="A7069">
        <v>6400</v>
      </c>
      <c r="B7069">
        <v>0.85</v>
      </c>
      <c r="C7069">
        <v>1</v>
      </c>
      <c r="D7069">
        <v>1</v>
      </c>
      <c r="E7069">
        <v>0</v>
      </c>
      <c r="F7069">
        <v>0</v>
      </c>
      <c r="G7069" s="2">
        <v>0</v>
      </c>
      <c r="H7069" s="2">
        <v>1</v>
      </c>
      <c r="I7069">
        <v>0</v>
      </c>
      <c r="J7069" s="2">
        <v>0</v>
      </c>
      <c r="K7069" s="2">
        <v>0</v>
      </c>
      <c r="L7069" s="2"/>
      <c r="M7069" s="2"/>
    </row>
    <row r="7070" spans="1:18" hidden="1">
      <c r="A7070">
        <v>6400</v>
      </c>
      <c r="B7070">
        <v>0.85</v>
      </c>
      <c r="C7070">
        <v>1</v>
      </c>
      <c r="D7070">
        <v>1</v>
      </c>
      <c r="E7070">
        <v>0</v>
      </c>
      <c r="F7070">
        <v>0</v>
      </c>
      <c r="G7070" s="2">
        <v>0</v>
      </c>
      <c r="H7070" s="2">
        <v>1</v>
      </c>
      <c r="I7070">
        <v>0</v>
      </c>
      <c r="J7070" s="2">
        <v>0</v>
      </c>
      <c r="K7070" s="2">
        <v>0</v>
      </c>
      <c r="L7070" s="2"/>
      <c r="M7070" s="2"/>
    </row>
    <row r="7071" spans="1:18" hidden="1">
      <c r="A7071">
        <v>6400</v>
      </c>
      <c r="B7071">
        <v>0.85</v>
      </c>
      <c r="C7071">
        <v>1</v>
      </c>
      <c r="D7071">
        <v>1</v>
      </c>
      <c r="E7071">
        <v>0</v>
      </c>
      <c r="F7071">
        <v>0</v>
      </c>
      <c r="G7071" s="2">
        <v>0</v>
      </c>
      <c r="H7071" s="2">
        <v>1</v>
      </c>
      <c r="I7071">
        <v>0</v>
      </c>
      <c r="J7071" s="2">
        <v>0</v>
      </c>
      <c r="K7071" s="2">
        <v>0</v>
      </c>
      <c r="L7071" s="2"/>
      <c r="M7071" s="2"/>
    </row>
    <row r="7072" spans="1:18" hidden="1">
      <c r="A7072">
        <v>6400</v>
      </c>
      <c r="B7072">
        <v>0.85</v>
      </c>
      <c r="C7072">
        <v>0</v>
      </c>
      <c r="D7072">
        <v>1</v>
      </c>
      <c r="E7072">
        <v>1</v>
      </c>
      <c r="F7072">
        <v>0</v>
      </c>
      <c r="G7072" s="2">
        <v>0</v>
      </c>
      <c r="H7072" s="2">
        <v>0</v>
      </c>
      <c r="I7072">
        <v>0</v>
      </c>
      <c r="J7072" s="2">
        <v>0</v>
      </c>
      <c r="K7072" s="2">
        <v>1</v>
      </c>
      <c r="L7072" s="2"/>
      <c r="M7072" s="2"/>
    </row>
    <row r="7073" spans="1:18" hidden="1">
      <c r="A7073">
        <v>6400</v>
      </c>
      <c r="B7073">
        <v>0.85</v>
      </c>
      <c r="C7073">
        <v>1</v>
      </c>
      <c r="D7073">
        <v>1</v>
      </c>
      <c r="E7073">
        <v>0</v>
      </c>
      <c r="F7073">
        <v>0</v>
      </c>
      <c r="G7073" s="2">
        <v>0</v>
      </c>
      <c r="H7073" s="2">
        <v>1</v>
      </c>
      <c r="I7073">
        <v>0</v>
      </c>
      <c r="J7073" s="2">
        <v>0</v>
      </c>
      <c r="K7073" s="2">
        <v>0</v>
      </c>
      <c r="L7073" s="2"/>
      <c r="M7073" s="2"/>
    </row>
    <row r="7074" spans="1:18" hidden="1">
      <c r="A7074">
        <v>6400</v>
      </c>
      <c r="B7074">
        <v>0.85</v>
      </c>
      <c r="C7074">
        <v>1</v>
      </c>
      <c r="D7074">
        <v>1</v>
      </c>
      <c r="E7074">
        <v>0</v>
      </c>
      <c r="F7074">
        <v>0</v>
      </c>
      <c r="G7074" s="2">
        <v>0</v>
      </c>
      <c r="H7074" s="2">
        <v>1</v>
      </c>
      <c r="I7074">
        <v>0</v>
      </c>
      <c r="J7074" s="2">
        <v>0</v>
      </c>
      <c r="K7074" s="2">
        <v>0</v>
      </c>
      <c r="L7074" s="2"/>
      <c r="M7074" s="2"/>
    </row>
    <row r="7075" spans="1:18" hidden="1">
      <c r="A7075">
        <v>6400</v>
      </c>
      <c r="B7075">
        <v>0.85</v>
      </c>
      <c r="C7075">
        <v>1</v>
      </c>
      <c r="D7075">
        <v>1</v>
      </c>
      <c r="E7075">
        <v>0</v>
      </c>
      <c r="F7075">
        <v>0</v>
      </c>
      <c r="G7075" s="2">
        <v>0</v>
      </c>
      <c r="H7075" s="2">
        <v>1</v>
      </c>
      <c r="I7075">
        <v>0</v>
      </c>
      <c r="J7075" s="2">
        <v>0</v>
      </c>
      <c r="K7075" s="2">
        <v>0</v>
      </c>
      <c r="L7075" s="2"/>
      <c r="M7075" s="2"/>
    </row>
    <row r="7076" spans="1:18" hidden="1">
      <c r="A7076">
        <v>6400</v>
      </c>
      <c r="B7076">
        <v>0.85</v>
      </c>
      <c r="C7076">
        <v>0</v>
      </c>
      <c r="D7076">
        <v>1</v>
      </c>
      <c r="E7076">
        <v>1</v>
      </c>
      <c r="F7076">
        <v>0</v>
      </c>
      <c r="G7076" s="2">
        <v>0</v>
      </c>
      <c r="H7076" s="2">
        <v>0</v>
      </c>
      <c r="I7076">
        <v>0</v>
      </c>
      <c r="J7076" s="2">
        <v>0</v>
      </c>
      <c r="K7076" s="2">
        <v>1</v>
      </c>
      <c r="L7076" s="2"/>
      <c r="M7076" s="2"/>
    </row>
    <row r="7077" spans="1:18" hidden="1">
      <c r="A7077">
        <v>6400</v>
      </c>
      <c r="B7077">
        <v>0.85</v>
      </c>
      <c r="C7077">
        <v>1</v>
      </c>
      <c r="D7077">
        <v>1</v>
      </c>
      <c r="E7077">
        <v>0</v>
      </c>
      <c r="F7077">
        <v>0</v>
      </c>
      <c r="G7077" s="2">
        <v>0</v>
      </c>
      <c r="H7077" s="2">
        <v>1</v>
      </c>
      <c r="I7077">
        <v>0</v>
      </c>
      <c r="J7077" s="2">
        <v>0</v>
      </c>
      <c r="K7077" s="2">
        <v>0</v>
      </c>
      <c r="L7077" s="2"/>
      <c r="M7077" s="2"/>
    </row>
    <row r="7078" spans="1:18" hidden="1">
      <c r="A7078">
        <v>6400</v>
      </c>
      <c r="B7078">
        <v>0.85</v>
      </c>
      <c r="C7078">
        <v>1</v>
      </c>
      <c r="D7078">
        <v>1</v>
      </c>
      <c r="E7078">
        <v>0</v>
      </c>
      <c r="F7078">
        <v>0</v>
      </c>
      <c r="G7078" s="2">
        <v>0</v>
      </c>
      <c r="H7078" s="2">
        <v>1</v>
      </c>
      <c r="I7078">
        <v>0</v>
      </c>
      <c r="J7078" s="2">
        <v>0</v>
      </c>
      <c r="K7078" s="2">
        <v>0</v>
      </c>
      <c r="L7078" s="2"/>
      <c r="M7078" s="2"/>
    </row>
    <row r="7079" spans="1:18" hidden="1">
      <c r="A7079">
        <v>6400</v>
      </c>
      <c r="B7079">
        <v>0.85</v>
      </c>
      <c r="C7079">
        <v>1</v>
      </c>
      <c r="D7079">
        <v>1</v>
      </c>
      <c r="E7079">
        <v>0</v>
      </c>
      <c r="F7079">
        <v>0</v>
      </c>
      <c r="G7079" s="2">
        <v>0</v>
      </c>
      <c r="H7079" s="2">
        <v>1</v>
      </c>
      <c r="I7079">
        <v>0</v>
      </c>
      <c r="J7079" s="2">
        <v>0</v>
      </c>
      <c r="K7079" s="2">
        <v>0</v>
      </c>
      <c r="L7079" s="2"/>
      <c r="M7079" s="2"/>
    </row>
    <row r="7080" spans="1:18" hidden="1">
      <c r="A7080">
        <v>6400</v>
      </c>
      <c r="B7080">
        <v>0.85</v>
      </c>
      <c r="C7080">
        <v>1</v>
      </c>
      <c r="D7080">
        <v>1</v>
      </c>
      <c r="E7080">
        <v>0</v>
      </c>
      <c r="F7080">
        <v>0</v>
      </c>
      <c r="G7080" s="2">
        <v>0</v>
      </c>
      <c r="H7080" s="2">
        <v>1</v>
      </c>
      <c r="I7080">
        <v>0</v>
      </c>
      <c r="J7080" s="2">
        <v>0</v>
      </c>
      <c r="K7080" s="2">
        <v>0</v>
      </c>
      <c r="L7080" s="2"/>
      <c r="M7080" s="2"/>
    </row>
    <row r="7081" spans="1:18" hidden="1">
      <c r="A7081">
        <v>6400</v>
      </c>
      <c r="B7081">
        <v>0.85</v>
      </c>
      <c r="C7081">
        <v>0</v>
      </c>
      <c r="D7081">
        <v>1</v>
      </c>
      <c r="E7081">
        <v>1</v>
      </c>
      <c r="F7081">
        <v>0</v>
      </c>
      <c r="G7081" s="2">
        <v>0</v>
      </c>
      <c r="H7081" s="2">
        <v>0</v>
      </c>
      <c r="I7081">
        <v>0</v>
      </c>
      <c r="J7081" s="2">
        <v>0</v>
      </c>
      <c r="K7081" s="2">
        <v>1</v>
      </c>
      <c r="L7081" s="2"/>
      <c r="M7081" s="2"/>
    </row>
    <row r="7082" spans="1:18">
      <c r="A7082">
        <v>6400</v>
      </c>
      <c r="B7082">
        <v>0.9</v>
      </c>
      <c r="C7082">
        <v>1</v>
      </c>
      <c r="D7082">
        <v>1</v>
      </c>
      <c r="E7082">
        <v>0</v>
      </c>
      <c r="F7082">
        <v>0</v>
      </c>
      <c r="G7082" s="2">
        <v>0</v>
      </c>
      <c r="H7082" s="2">
        <v>1</v>
      </c>
      <c r="I7082">
        <v>0</v>
      </c>
      <c r="J7082" s="2">
        <v>0</v>
      </c>
      <c r="K7082" s="2">
        <v>0</v>
      </c>
      <c r="L7082" s="2"/>
      <c r="M7082" s="2">
        <f t="shared" ref="M7082" si="2119">AVERAGE(G7082:G7101)</f>
        <v>0.05</v>
      </c>
      <c r="N7082" s="2">
        <f t="shared" ref="N7082" si="2120">AVERAGE(H7082:H7101)</f>
        <v>0.6</v>
      </c>
      <c r="O7082" s="2">
        <f t="shared" ref="O7082" si="2121">AVERAGE(I7082:I7101)</f>
        <v>0</v>
      </c>
      <c r="P7082" s="2">
        <f t="shared" ref="P7082" si="2122">AVERAGE(J7082:J7101)</f>
        <v>0</v>
      </c>
      <c r="Q7082" s="2">
        <f t="shared" ref="Q7082" si="2123">AVERAGE(K7082:K7101)</f>
        <v>0.35</v>
      </c>
      <c r="R7082" s="1">
        <f t="shared" ref="R7082" si="2124">SUM(M7082:Q7082)</f>
        <v>1</v>
      </c>
    </row>
    <row r="7083" spans="1:18" hidden="1">
      <c r="A7083">
        <v>6400</v>
      </c>
      <c r="B7083">
        <v>0.9</v>
      </c>
      <c r="C7083">
        <v>0</v>
      </c>
      <c r="D7083">
        <v>1</v>
      </c>
      <c r="E7083">
        <v>1</v>
      </c>
      <c r="F7083">
        <v>0</v>
      </c>
      <c r="G7083" s="2">
        <v>0</v>
      </c>
      <c r="H7083" s="2">
        <v>0</v>
      </c>
      <c r="I7083">
        <v>0</v>
      </c>
      <c r="J7083" s="2">
        <v>0</v>
      </c>
      <c r="K7083" s="2">
        <v>1</v>
      </c>
      <c r="L7083" s="2"/>
      <c r="M7083" s="2"/>
    </row>
    <row r="7084" spans="1:18" hidden="1">
      <c r="A7084">
        <v>6400</v>
      </c>
      <c r="B7084">
        <v>0.9</v>
      </c>
      <c r="C7084">
        <v>1</v>
      </c>
      <c r="D7084">
        <v>1</v>
      </c>
      <c r="E7084">
        <v>0</v>
      </c>
      <c r="F7084">
        <v>0</v>
      </c>
      <c r="G7084" s="2">
        <v>0</v>
      </c>
      <c r="H7084" s="2">
        <v>1</v>
      </c>
      <c r="I7084">
        <v>0</v>
      </c>
      <c r="J7084" s="2">
        <v>0</v>
      </c>
      <c r="K7084" s="2">
        <v>0</v>
      </c>
      <c r="L7084" s="2"/>
      <c r="M7084" s="2"/>
    </row>
    <row r="7085" spans="1:18" hidden="1">
      <c r="A7085">
        <v>6400</v>
      </c>
      <c r="B7085">
        <v>0.9</v>
      </c>
      <c r="C7085">
        <v>1</v>
      </c>
      <c r="D7085">
        <v>1</v>
      </c>
      <c r="E7085">
        <v>0</v>
      </c>
      <c r="F7085">
        <v>0</v>
      </c>
      <c r="G7085" s="2">
        <v>0</v>
      </c>
      <c r="H7085" s="2">
        <v>1</v>
      </c>
      <c r="I7085">
        <v>0</v>
      </c>
      <c r="J7085" s="2">
        <v>0</v>
      </c>
      <c r="K7085" s="2">
        <v>0</v>
      </c>
      <c r="L7085" s="2"/>
      <c r="M7085" s="2"/>
    </row>
    <row r="7086" spans="1:18" hidden="1">
      <c r="A7086">
        <v>6400</v>
      </c>
      <c r="B7086">
        <v>0.9</v>
      </c>
      <c r="C7086">
        <v>0</v>
      </c>
      <c r="D7086">
        <v>1</v>
      </c>
      <c r="E7086">
        <v>1</v>
      </c>
      <c r="F7086">
        <v>0</v>
      </c>
      <c r="G7086" s="2">
        <v>0</v>
      </c>
      <c r="H7086" s="2">
        <v>0</v>
      </c>
      <c r="I7086">
        <v>0</v>
      </c>
      <c r="J7086" s="2">
        <v>0</v>
      </c>
      <c r="K7086" s="2">
        <v>1</v>
      </c>
      <c r="L7086" s="2"/>
      <c r="M7086" s="2"/>
    </row>
    <row r="7087" spans="1:18" hidden="1">
      <c r="A7087">
        <v>6400</v>
      </c>
      <c r="B7087">
        <v>0.9</v>
      </c>
      <c r="C7087">
        <v>1</v>
      </c>
      <c r="D7087">
        <v>0</v>
      </c>
      <c r="E7087">
        <v>0</v>
      </c>
      <c r="F7087">
        <v>0</v>
      </c>
      <c r="G7087" s="2">
        <v>1</v>
      </c>
      <c r="H7087" s="2">
        <v>0</v>
      </c>
      <c r="I7087">
        <v>0</v>
      </c>
      <c r="J7087" s="2">
        <v>0</v>
      </c>
      <c r="K7087" s="2">
        <v>0</v>
      </c>
      <c r="L7087" s="2"/>
      <c r="M7087" s="2"/>
    </row>
    <row r="7088" spans="1:18" hidden="1">
      <c r="A7088">
        <v>6400</v>
      </c>
      <c r="B7088">
        <v>0.9</v>
      </c>
      <c r="C7088">
        <v>0</v>
      </c>
      <c r="D7088">
        <v>1</v>
      </c>
      <c r="E7088">
        <v>1</v>
      </c>
      <c r="F7088">
        <v>0</v>
      </c>
      <c r="G7088" s="2">
        <v>0</v>
      </c>
      <c r="H7088" s="2">
        <v>0</v>
      </c>
      <c r="I7088">
        <v>0</v>
      </c>
      <c r="J7088" s="2">
        <v>0</v>
      </c>
      <c r="K7088" s="2">
        <v>1</v>
      </c>
      <c r="L7088" s="2"/>
      <c r="M7088" s="2"/>
    </row>
    <row r="7089" spans="1:18" hidden="1">
      <c r="A7089">
        <v>6400</v>
      </c>
      <c r="B7089">
        <v>0.9</v>
      </c>
      <c r="C7089">
        <v>0</v>
      </c>
      <c r="D7089">
        <v>1</v>
      </c>
      <c r="E7089">
        <v>1</v>
      </c>
      <c r="F7089">
        <v>0</v>
      </c>
      <c r="G7089" s="2">
        <v>0</v>
      </c>
      <c r="H7089" s="2">
        <v>0</v>
      </c>
      <c r="I7089">
        <v>0</v>
      </c>
      <c r="J7089" s="2">
        <v>0</v>
      </c>
      <c r="K7089" s="2">
        <v>1</v>
      </c>
      <c r="L7089" s="2"/>
      <c r="M7089" s="2"/>
    </row>
    <row r="7090" spans="1:18" hidden="1">
      <c r="A7090">
        <v>6400</v>
      </c>
      <c r="B7090">
        <v>0.9</v>
      </c>
      <c r="C7090">
        <v>0</v>
      </c>
      <c r="D7090">
        <v>1</v>
      </c>
      <c r="E7090">
        <v>1</v>
      </c>
      <c r="F7090">
        <v>0</v>
      </c>
      <c r="G7090" s="2">
        <v>0</v>
      </c>
      <c r="H7090" s="2">
        <v>0</v>
      </c>
      <c r="I7090">
        <v>0</v>
      </c>
      <c r="J7090" s="2">
        <v>0</v>
      </c>
      <c r="K7090" s="2">
        <v>1</v>
      </c>
      <c r="L7090" s="2"/>
      <c r="M7090" s="2"/>
    </row>
    <row r="7091" spans="1:18" hidden="1">
      <c r="A7091">
        <v>6400</v>
      </c>
      <c r="B7091">
        <v>0.9</v>
      </c>
      <c r="C7091">
        <v>1</v>
      </c>
      <c r="D7091">
        <v>1</v>
      </c>
      <c r="E7091">
        <v>0</v>
      </c>
      <c r="F7091">
        <v>0</v>
      </c>
      <c r="G7091" s="2">
        <v>0</v>
      </c>
      <c r="H7091" s="2">
        <v>1</v>
      </c>
      <c r="I7091">
        <v>0</v>
      </c>
      <c r="J7091" s="2">
        <v>0</v>
      </c>
      <c r="K7091" s="2">
        <v>0</v>
      </c>
      <c r="L7091" s="2"/>
      <c r="M7091" s="2"/>
    </row>
    <row r="7092" spans="1:18" hidden="1">
      <c r="A7092">
        <v>6400</v>
      </c>
      <c r="B7092">
        <v>0.9</v>
      </c>
      <c r="C7092">
        <v>1</v>
      </c>
      <c r="D7092">
        <v>1</v>
      </c>
      <c r="E7092">
        <v>0</v>
      </c>
      <c r="F7092">
        <v>0</v>
      </c>
      <c r="G7092" s="2">
        <v>0</v>
      </c>
      <c r="H7092" s="2">
        <v>1</v>
      </c>
      <c r="I7092">
        <v>0</v>
      </c>
      <c r="J7092" s="2">
        <v>0</v>
      </c>
      <c r="K7092" s="2">
        <v>0</v>
      </c>
      <c r="L7092" s="2"/>
      <c r="M7092" s="2"/>
    </row>
    <row r="7093" spans="1:18" hidden="1">
      <c r="A7093">
        <v>6400</v>
      </c>
      <c r="B7093">
        <v>0.9</v>
      </c>
      <c r="C7093">
        <v>1</v>
      </c>
      <c r="D7093">
        <v>1</v>
      </c>
      <c r="E7093">
        <v>0</v>
      </c>
      <c r="F7093">
        <v>0</v>
      </c>
      <c r="G7093" s="2">
        <v>0</v>
      </c>
      <c r="H7093" s="2">
        <v>1</v>
      </c>
      <c r="I7093">
        <v>0</v>
      </c>
      <c r="J7093" s="2">
        <v>0</v>
      </c>
      <c r="K7093" s="2">
        <v>0</v>
      </c>
      <c r="L7093" s="2"/>
      <c r="M7093" s="2"/>
    </row>
    <row r="7094" spans="1:18" hidden="1">
      <c r="A7094">
        <v>6400</v>
      </c>
      <c r="B7094">
        <v>0.9</v>
      </c>
      <c r="C7094">
        <v>1</v>
      </c>
      <c r="D7094">
        <v>1</v>
      </c>
      <c r="E7094">
        <v>0</v>
      </c>
      <c r="F7094">
        <v>0</v>
      </c>
      <c r="G7094" s="2">
        <v>0</v>
      </c>
      <c r="H7094" s="2">
        <v>1</v>
      </c>
      <c r="I7094">
        <v>0</v>
      </c>
      <c r="J7094" s="2">
        <v>0</v>
      </c>
      <c r="K7094" s="2">
        <v>0</v>
      </c>
      <c r="L7094" s="2"/>
      <c r="M7094" s="2"/>
    </row>
    <row r="7095" spans="1:18" hidden="1">
      <c r="A7095">
        <v>6400</v>
      </c>
      <c r="B7095">
        <v>0.9</v>
      </c>
      <c r="C7095">
        <v>0</v>
      </c>
      <c r="D7095">
        <v>1</v>
      </c>
      <c r="E7095">
        <v>1</v>
      </c>
      <c r="F7095">
        <v>0</v>
      </c>
      <c r="G7095" s="2">
        <v>0</v>
      </c>
      <c r="H7095" s="2">
        <v>0</v>
      </c>
      <c r="I7095">
        <v>0</v>
      </c>
      <c r="J7095" s="2">
        <v>0</v>
      </c>
      <c r="K7095" s="2">
        <v>1</v>
      </c>
      <c r="L7095" s="2"/>
      <c r="M7095" s="2"/>
    </row>
    <row r="7096" spans="1:18" hidden="1">
      <c r="A7096">
        <v>6400</v>
      </c>
      <c r="B7096">
        <v>0.9</v>
      </c>
      <c r="C7096">
        <v>1</v>
      </c>
      <c r="D7096">
        <v>1</v>
      </c>
      <c r="E7096">
        <v>0</v>
      </c>
      <c r="F7096">
        <v>0</v>
      </c>
      <c r="G7096" s="2">
        <v>0</v>
      </c>
      <c r="H7096" s="2">
        <v>1</v>
      </c>
      <c r="I7096">
        <v>0</v>
      </c>
      <c r="J7096" s="2">
        <v>0</v>
      </c>
      <c r="K7096" s="2">
        <v>0</v>
      </c>
      <c r="L7096" s="2"/>
      <c r="M7096" s="2"/>
    </row>
    <row r="7097" spans="1:18" hidden="1">
      <c r="A7097">
        <v>6400</v>
      </c>
      <c r="B7097">
        <v>0.9</v>
      </c>
      <c r="C7097">
        <v>1</v>
      </c>
      <c r="D7097">
        <v>1</v>
      </c>
      <c r="E7097">
        <v>0</v>
      </c>
      <c r="F7097">
        <v>0</v>
      </c>
      <c r="G7097" s="2">
        <v>0</v>
      </c>
      <c r="H7097" s="2">
        <v>1</v>
      </c>
      <c r="I7097">
        <v>0</v>
      </c>
      <c r="J7097" s="2">
        <v>0</v>
      </c>
      <c r="K7097" s="2">
        <v>0</v>
      </c>
      <c r="L7097" s="2"/>
      <c r="M7097" s="2"/>
    </row>
    <row r="7098" spans="1:18" hidden="1">
      <c r="A7098">
        <v>6400</v>
      </c>
      <c r="B7098">
        <v>0.9</v>
      </c>
      <c r="C7098">
        <v>0</v>
      </c>
      <c r="D7098">
        <v>1</v>
      </c>
      <c r="E7098">
        <v>1</v>
      </c>
      <c r="F7098">
        <v>0</v>
      </c>
      <c r="G7098" s="2">
        <v>0</v>
      </c>
      <c r="H7098" s="2">
        <v>0</v>
      </c>
      <c r="I7098">
        <v>0</v>
      </c>
      <c r="J7098" s="2">
        <v>0</v>
      </c>
      <c r="K7098" s="2">
        <v>1</v>
      </c>
      <c r="L7098" s="2"/>
      <c r="M7098" s="2"/>
    </row>
    <row r="7099" spans="1:18" hidden="1">
      <c r="A7099">
        <v>6400</v>
      </c>
      <c r="B7099">
        <v>0.9</v>
      </c>
      <c r="C7099">
        <v>1</v>
      </c>
      <c r="D7099">
        <v>1</v>
      </c>
      <c r="E7099">
        <v>0</v>
      </c>
      <c r="F7099">
        <v>0</v>
      </c>
      <c r="G7099" s="2">
        <v>0</v>
      </c>
      <c r="H7099" s="2">
        <v>1</v>
      </c>
      <c r="I7099">
        <v>0</v>
      </c>
      <c r="J7099" s="2">
        <v>0</v>
      </c>
      <c r="K7099" s="2">
        <v>0</v>
      </c>
      <c r="L7099" s="2"/>
      <c r="M7099" s="2"/>
    </row>
    <row r="7100" spans="1:18" hidden="1">
      <c r="A7100">
        <v>6400</v>
      </c>
      <c r="B7100">
        <v>0.9</v>
      </c>
      <c r="C7100">
        <v>1</v>
      </c>
      <c r="D7100">
        <v>1</v>
      </c>
      <c r="E7100">
        <v>0</v>
      </c>
      <c r="F7100">
        <v>0</v>
      </c>
      <c r="G7100" s="2">
        <v>0</v>
      </c>
      <c r="H7100" s="2">
        <v>1</v>
      </c>
      <c r="I7100">
        <v>0</v>
      </c>
      <c r="J7100" s="2">
        <v>0</v>
      </c>
      <c r="K7100" s="2">
        <v>0</v>
      </c>
      <c r="L7100" s="2"/>
      <c r="M7100" s="2"/>
    </row>
    <row r="7101" spans="1:18" hidden="1">
      <c r="A7101">
        <v>6400</v>
      </c>
      <c r="B7101">
        <v>0.9</v>
      </c>
      <c r="C7101">
        <v>1</v>
      </c>
      <c r="D7101">
        <v>1</v>
      </c>
      <c r="E7101">
        <v>0</v>
      </c>
      <c r="F7101">
        <v>0</v>
      </c>
      <c r="G7101" s="2">
        <v>0</v>
      </c>
      <c r="H7101" s="2">
        <v>1</v>
      </c>
      <c r="I7101">
        <v>0</v>
      </c>
      <c r="J7101" s="2">
        <v>0</v>
      </c>
      <c r="K7101" s="2">
        <v>0</v>
      </c>
      <c r="L7101" s="2"/>
      <c r="M7101" s="2"/>
    </row>
    <row r="7102" spans="1:18">
      <c r="A7102">
        <v>6400</v>
      </c>
      <c r="B7102">
        <v>0.95</v>
      </c>
      <c r="C7102">
        <v>0</v>
      </c>
      <c r="D7102">
        <v>0</v>
      </c>
      <c r="E7102">
        <v>1</v>
      </c>
      <c r="F7102">
        <v>0</v>
      </c>
      <c r="G7102" s="2">
        <v>0</v>
      </c>
      <c r="H7102" s="2">
        <v>0</v>
      </c>
      <c r="I7102">
        <v>0</v>
      </c>
      <c r="J7102" s="2">
        <v>1</v>
      </c>
      <c r="K7102" s="2">
        <v>0</v>
      </c>
      <c r="L7102" s="2"/>
      <c r="M7102" s="2">
        <f t="shared" ref="M7102" si="2125">AVERAGE(G7102:G7121)</f>
        <v>0.1</v>
      </c>
      <c r="N7102" s="2">
        <f t="shared" ref="N7102" si="2126">AVERAGE(H7102:H7121)</f>
        <v>0.55000000000000004</v>
      </c>
      <c r="O7102" s="2">
        <f t="shared" ref="O7102" si="2127">AVERAGE(I7102:I7121)</f>
        <v>0</v>
      </c>
      <c r="P7102" s="2">
        <f t="shared" ref="P7102" si="2128">AVERAGE(J7102:J7121)</f>
        <v>0.05</v>
      </c>
      <c r="Q7102" s="2">
        <f t="shared" ref="Q7102" si="2129">AVERAGE(K7102:K7121)</f>
        <v>0.3</v>
      </c>
      <c r="R7102" s="1">
        <f t="shared" ref="R7102" si="2130">SUM(M7102:Q7102)</f>
        <v>1</v>
      </c>
    </row>
    <row r="7103" spans="1:18" hidden="1">
      <c r="A7103">
        <v>6400</v>
      </c>
      <c r="B7103">
        <v>0.95</v>
      </c>
      <c r="C7103">
        <v>1</v>
      </c>
      <c r="D7103">
        <v>1</v>
      </c>
      <c r="E7103">
        <v>0</v>
      </c>
      <c r="F7103">
        <v>0</v>
      </c>
      <c r="G7103" s="2">
        <v>0</v>
      </c>
      <c r="H7103" s="2">
        <v>1</v>
      </c>
      <c r="I7103">
        <v>0</v>
      </c>
      <c r="J7103" s="2">
        <v>0</v>
      </c>
      <c r="K7103" s="2">
        <v>0</v>
      </c>
      <c r="L7103" s="2"/>
      <c r="M7103" s="2"/>
    </row>
    <row r="7104" spans="1:18" hidden="1">
      <c r="A7104">
        <v>6400</v>
      </c>
      <c r="B7104">
        <v>0.95</v>
      </c>
      <c r="C7104">
        <v>0</v>
      </c>
      <c r="D7104">
        <v>1</v>
      </c>
      <c r="E7104">
        <v>1</v>
      </c>
      <c r="F7104">
        <v>0</v>
      </c>
      <c r="G7104" s="2">
        <v>0</v>
      </c>
      <c r="H7104" s="2">
        <v>0</v>
      </c>
      <c r="I7104">
        <v>0</v>
      </c>
      <c r="J7104" s="2">
        <v>0</v>
      </c>
      <c r="K7104" s="2">
        <v>1</v>
      </c>
      <c r="L7104" s="2"/>
      <c r="M7104" s="2"/>
    </row>
    <row r="7105" spans="1:13" hidden="1">
      <c r="A7105">
        <v>6400</v>
      </c>
      <c r="B7105">
        <v>0.95</v>
      </c>
      <c r="C7105">
        <v>0</v>
      </c>
      <c r="D7105">
        <v>1</v>
      </c>
      <c r="E7105">
        <v>1</v>
      </c>
      <c r="F7105">
        <v>0</v>
      </c>
      <c r="G7105" s="2">
        <v>0</v>
      </c>
      <c r="H7105" s="2">
        <v>0</v>
      </c>
      <c r="I7105">
        <v>0</v>
      </c>
      <c r="J7105" s="2">
        <v>0</v>
      </c>
      <c r="K7105" s="2">
        <v>1</v>
      </c>
      <c r="L7105" s="2"/>
      <c r="M7105" s="2"/>
    </row>
    <row r="7106" spans="1:13" hidden="1">
      <c r="A7106">
        <v>6400</v>
      </c>
      <c r="B7106">
        <v>0.95</v>
      </c>
      <c r="C7106">
        <v>1</v>
      </c>
      <c r="D7106">
        <v>1</v>
      </c>
      <c r="E7106">
        <v>0</v>
      </c>
      <c r="F7106">
        <v>0</v>
      </c>
      <c r="G7106" s="2">
        <v>0</v>
      </c>
      <c r="H7106" s="2">
        <v>1</v>
      </c>
      <c r="I7106">
        <v>0</v>
      </c>
      <c r="J7106" s="2">
        <v>0</v>
      </c>
      <c r="K7106" s="2">
        <v>0</v>
      </c>
      <c r="L7106" s="2"/>
      <c r="M7106" s="2"/>
    </row>
    <row r="7107" spans="1:13" hidden="1">
      <c r="A7107">
        <v>6400</v>
      </c>
      <c r="B7107">
        <v>0.95</v>
      </c>
      <c r="C7107">
        <v>1</v>
      </c>
      <c r="D7107">
        <v>0</v>
      </c>
      <c r="E7107">
        <v>0</v>
      </c>
      <c r="F7107">
        <v>0</v>
      </c>
      <c r="G7107" s="2">
        <v>1</v>
      </c>
      <c r="H7107" s="2">
        <v>0</v>
      </c>
      <c r="I7107">
        <v>0</v>
      </c>
      <c r="J7107" s="2">
        <v>0</v>
      </c>
      <c r="K7107" s="2">
        <v>0</v>
      </c>
      <c r="L7107" s="2"/>
      <c r="M7107" s="2"/>
    </row>
    <row r="7108" spans="1:13" hidden="1">
      <c r="A7108">
        <v>6400</v>
      </c>
      <c r="B7108">
        <v>0.95</v>
      </c>
      <c r="C7108">
        <v>0</v>
      </c>
      <c r="D7108">
        <v>1</v>
      </c>
      <c r="E7108">
        <v>1</v>
      </c>
      <c r="F7108">
        <v>0</v>
      </c>
      <c r="G7108" s="2">
        <v>0</v>
      </c>
      <c r="H7108" s="2">
        <v>0</v>
      </c>
      <c r="I7108">
        <v>0</v>
      </c>
      <c r="J7108" s="2">
        <v>0</v>
      </c>
      <c r="K7108" s="2">
        <v>1</v>
      </c>
      <c r="L7108" s="2"/>
      <c r="M7108" s="2"/>
    </row>
    <row r="7109" spans="1:13" hidden="1">
      <c r="A7109">
        <v>6400</v>
      </c>
      <c r="B7109">
        <v>0.95</v>
      </c>
      <c r="C7109">
        <v>0</v>
      </c>
      <c r="D7109">
        <v>1</v>
      </c>
      <c r="E7109">
        <v>1</v>
      </c>
      <c r="F7109">
        <v>0</v>
      </c>
      <c r="G7109" s="2">
        <v>0</v>
      </c>
      <c r="H7109" s="2">
        <v>0</v>
      </c>
      <c r="I7109">
        <v>0</v>
      </c>
      <c r="J7109" s="2">
        <v>0</v>
      </c>
      <c r="K7109" s="2">
        <v>1</v>
      </c>
      <c r="L7109" s="2"/>
      <c r="M7109" s="2"/>
    </row>
    <row r="7110" spans="1:13" hidden="1">
      <c r="A7110">
        <v>6400</v>
      </c>
      <c r="B7110">
        <v>0.95</v>
      </c>
      <c r="C7110">
        <v>1</v>
      </c>
      <c r="D7110">
        <v>1</v>
      </c>
      <c r="E7110">
        <v>0</v>
      </c>
      <c r="F7110">
        <v>0</v>
      </c>
      <c r="G7110" s="2">
        <v>0</v>
      </c>
      <c r="H7110" s="2">
        <v>1</v>
      </c>
      <c r="I7110">
        <v>0</v>
      </c>
      <c r="J7110" s="2">
        <v>0</v>
      </c>
      <c r="K7110" s="2">
        <v>0</v>
      </c>
      <c r="L7110" s="2"/>
      <c r="M7110" s="2"/>
    </row>
    <row r="7111" spans="1:13" hidden="1">
      <c r="A7111">
        <v>6400</v>
      </c>
      <c r="B7111">
        <v>0.95</v>
      </c>
      <c r="C7111">
        <v>1</v>
      </c>
      <c r="D7111">
        <v>1</v>
      </c>
      <c r="E7111">
        <v>0</v>
      </c>
      <c r="F7111">
        <v>0</v>
      </c>
      <c r="G7111" s="2">
        <v>0</v>
      </c>
      <c r="H7111" s="2">
        <v>1</v>
      </c>
      <c r="I7111">
        <v>0</v>
      </c>
      <c r="J7111" s="2">
        <v>0</v>
      </c>
      <c r="K7111" s="2">
        <v>0</v>
      </c>
      <c r="L7111" s="2"/>
      <c r="M7111" s="2"/>
    </row>
    <row r="7112" spans="1:13" hidden="1">
      <c r="A7112">
        <v>6400</v>
      </c>
      <c r="B7112">
        <v>0.95</v>
      </c>
      <c r="C7112">
        <v>1</v>
      </c>
      <c r="D7112">
        <v>1</v>
      </c>
      <c r="E7112">
        <v>0</v>
      </c>
      <c r="F7112">
        <v>0</v>
      </c>
      <c r="G7112" s="2">
        <v>0</v>
      </c>
      <c r="H7112" s="2">
        <v>1</v>
      </c>
      <c r="I7112">
        <v>0</v>
      </c>
      <c r="J7112" s="2">
        <v>0</v>
      </c>
      <c r="K7112" s="2">
        <v>0</v>
      </c>
      <c r="L7112" s="2"/>
      <c r="M7112" s="2"/>
    </row>
    <row r="7113" spans="1:13" hidden="1">
      <c r="A7113">
        <v>6400</v>
      </c>
      <c r="B7113">
        <v>0.95</v>
      </c>
      <c r="C7113">
        <v>0</v>
      </c>
      <c r="D7113">
        <v>1</v>
      </c>
      <c r="E7113">
        <v>1</v>
      </c>
      <c r="F7113">
        <v>0</v>
      </c>
      <c r="G7113" s="2">
        <v>0</v>
      </c>
      <c r="H7113" s="2">
        <v>0</v>
      </c>
      <c r="I7113">
        <v>0</v>
      </c>
      <c r="J7113" s="2">
        <v>0</v>
      </c>
      <c r="K7113" s="2">
        <v>1</v>
      </c>
      <c r="L7113" s="2"/>
      <c r="M7113" s="2"/>
    </row>
    <row r="7114" spans="1:13" hidden="1">
      <c r="A7114">
        <v>6400</v>
      </c>
      <c r="B7114">
        <v>0.95</v>
      </c>
      <c r="C7114">
        <v>1</v>
      </c>
      <c r="D7114">
        <v>1</v>
      </c>
      <c r="E7114">
        <v>0</v>
      </c>
      <c r="F7114">
        <v>0</v>
      </c>
      <c r="G7114" s="2">
        <v>0</v>
      </c>
      <c r="H7114" s="2">
        <v>1</v>
      </c>
      <c r="I7114">
        <v>0</v>
      </c>
      <c r="J7114" s="2">
        <v>0</v>
      </c>
      <c r="K7114" s="2">
        <v>0</v>
      </c>
      <c r="L7114" s="2"/>
      <c r="M7114" s="2"/>
    </row>
    <row r="7115" spans="1:13" hidden="1">
      <c r="A7115">
        <v>6400</v>
      </c>
      <c r="B7115">
        <v>0.95</v>
      </c>
      <c r="C7115">
        <v>1</v>
      </c>
      <c r="D7115">
        <v>1</v>
      </c>
      <c r="E7115">
        <v>0</v>
      </c>
      <c r="F7115">
        <v>0</v>
      </c>
      <c r="G7115" s="2">
        <v>0</v>
      </c>
      <c r="H7115" s="2">
        <v>1</v>
      </c>
      <c r="I7115">
        <v>0</v>
      </c>
      <c r="J7115" s="2">
        <v>0</v>
      </c>
      <c r="K7115" s="2">
        <v>0</v>
      </c>
      <c r="L7115" s="2"/>
      <c r="M7115" s="2"/>
    </row>
    <row r="7116" spans="1:13" hidden="1">
      <c r="A7116">
        <v>6400</v>
      </c>
      <c r="B7116">
        <v>0.95</v>
      </c>
      <c r="C7116">
        <v>1</v>
      </c>
      <c r="D7116">
        <v>0</v>
      </c>
      <c r="E7116">
        <v>0</v>
      </c>
      <c r="F7116">
        <v>0</v>
      </c>
      <c r="G7116" s="2">
        <v>1</v>
      </c>
      <c r="H7116" s="2">
        <v>0</v>
      </c>
      <c r="I7116">
        <v>0</v>
      </c>
      <c r="J7116" s="2">
        <v>0</v>
      </c>
      <c r="K7116" s="2">
        <v>0</v>
      </c>
      <c r="L7116" s="2"/>
      <c r="M7116" s="2"/>
    </row>
    <row r="7117" spans="1:13" hidden="1">
      <c r="A7117">
        <v>6400</v>
      </c>
      <c r="B7117">
        <v>0.95</v>
      </c>
      <c r="C7117">
        <v>1</v>
      </c>
      <c r="D7117">
        <v>1</v>
      </c>
      <c r="E7117">
        <v>0</v>
      </c>
      <c r="F7117">
        <v>0</v>
      </c>
      <c r="G7117" s="2">
        <v>0</v>
      </c>
      <c r="H7117" s="2">
        <v>1</v>
      </c>
      <c r="I7117">
        <v>0</v>
      </c>
      <c r="J7117" s="2">
        <v>0</v>
      </c>
      <c r="K7117" s="2">
        <v>0</v>
      </c>
      <c r="L7117" s="2"/>
      <c r="M7117" s="2"/>
    </row>
    <row r="7118" spans="1:13" hidden="1">
      <c r="A7118">
        <v>6400</v>
      </c>
      <c r="B7118">
        <v>0.95</v>
      </c>
      <c r="C7118">
        <v>1</v>
      </c>
      <c r="D7118">
        <v>1</v>
      </c>
      <c r="E7118">
        <v>0</v>
      </c>
      <c r="F7118">
        <v>0</v>
      </c>
      <c r="G7118" s="2">
        <v>0</v>
      </c>
      <c r="H7118" s="2">
        <v>1</v>
      </c>
      <c r="I7118">
        <v>0</v>
      </c>
      <c r="J7118" s="2">
        <v>0</v>
      </c>
      <c r="K7118" s="2">
        <v>0</v>
      </c>
      <c r="L7118" s="2"/>
      <c r="M7118" s="2"/>
    </row>
    <row r="7119" spans="1:13" hidden="1">
      <c r="A7119">
        <v>6400</v>
      </c>
      <c r="B7119">
        <v>0.95</v>
      </c>
      <c r="C7119">
        <v>0</v>
      </c>
      <c r="D7119">
        <v>1</v>
      </c>
      <c r="E7119">
        <v>1</v>
      </c>
      <c r="F7119">
        <v>0</v>
      </c>
      <c r="G7119" s="2">
        <v>0</v>
      </c>
      <c r="H7119" s="2">
        <v>0</v>
      </c>
      <c r="I7119">
        <v>0</v>
      </c>
      <c r="J7119" s="2">
        <v>0</v>
      </c>
      <c r="K7119" s="2">
        <v>1</v>
      </c>
      <c r="L7119" s="2"/>
      <c r="M7119" s="2"/>
    </row>
    <row r="7120" spans="1:13" hidden="1">
      <c r="A7120">
        <v>6400</v>
      </c>
      <c r="B7120">
        <v>0.95</v>
      </c>
      <c r="C7120">
        <v>1</v>
      </c>
      <c r="D7120">
        <v>1</v>
      </c>
      <c r="E7120">
        <v>0</v>
      </c>
      <c r="F7120">
        <v>0</v>
      </c>
      <c r="G7120" s="2">
        <v>0</v>
      </c>
      <c r="H7120" s="2">
        <v>1</v>
      </c>
      <c r="I7120">
        <v>0</v>
      </c>
      <c r="J7120" s="2">
        <v>0</v>
      </c>
      <c r="K7120" s="2">
        <v>0</v>
      </c>
      <c r="L7120" s="2"/>
      <c r="M7120" s="2"/>
    </row>
    <row r="7121" spans="1:18" hidden="1">
      <c r="A7121">
        <v>6400</v>
      </c>
      <c r="B7121">
        <v>0.95</v>
      </c>
      <c r="C7121">
        <v>1</v>
      </c>
      <c r="D7121">
        <v>1</v>
      </c>
      <c r="E7121">
        <v>0</v>
      </c>
      <c r="F7121">
        <v>0</v>
      </c>
      <c r="G7121" s="2">
        <v>0</v>
      </c>
      <c r="H7121" s="2">
        <v>1</v>
      </c>
      <c r="I7121">
        <v>0</v>
      </c>
      <c r="J7121" s="2">
        <v>0</v>
      </c>
      <c r="K7121" s="2">
        <v>0</v>
      </c>
      <c r="L7121" s="2"/>
      <c r="M7121" s="2"/>
    </row>
    <row r="7122" spans="1:18">
      <c r="A7122">
        <v>6400</v>
      </c>
      <c r="B7122">
        <v>1</v>
      </c>
      <c r="C7122">
        <v>1</v>
      </c>
      <c r="D7122">
        <v>0</v>
      </c>
      <c r="E7122">
        <v>0</v>
      </c>
      <c r="F7122">
        <v>0</v>
      </c>
      <c r="G7122" s="2">
        <v>1</v>
      </c>
      <c r="H7122" s="2">
        <v>0</v>
      </c>
      <c r="I7122">
        <v>0</v>
      </c>
      <c r="J7122" s="2">
        <v>0</v>
      </c>
      <c r="K7122" s="2">
        <v>0</v>
      </c>
      <c r="L7122" s="2"/>
      <c r="M7122" s="2">
        <f t="shared" ref="M7122" si="2131">AVERAGE(G7122:G7141)</f>
        <v>0.05</v>
      </c>
      <c r="N7122" s="2">
        <f t="shared" ref="N7122" si="2132">AVERAGE(H7122:H7141)</f>
        <v>0.55000000000000004</v>
      </c>
      <c r="O7122" s="2">
        <f t="shared" ref="O7122" si="2133">AVERAGE(I7122:I7141)</f>
        <v>0</v>
      </c>
      <c r="P7122" s="2">
        <f t="shared" ref="P7122" si="2134">AVERAGE(J7122:J7141)</f>
        <v>0</v>
      </c>
      <c r="Q7122" s="2">
        <f t="shared" ref="Q7122" si="2135">AVERAGE(K7122:K7141)</f>
        <v>0.4</v>
      </c>
      <c r="R7122" s="1">
        <f t="shared" ref="R7122" si="2136">SUM(M7122:Q7122)</f>
        <v>1</v>
      </c>
    </row>
    <row r="7123" spans="1:18" hidden="1">
      <c r="A7123">
        <v>6400</v>
      </c>
      <c r="B7123">
        <v>1</v>
      </c>
      <c r="C7123">
        <v>1</v>
      </c>
      <c r="D7123">
        <v>1</v>
      </c>
      <c r="E7123">
        <v>0</v>
      </c>
      <c r="F7123">
        <v>0</v>
      </c>
      <c r="G7123" s="2">
        <v>0</v>
      </c>
      <c r="H7123" s="2">
        <v>1</v>
      </c>
      <c r="I7123">
        <v>0</v>
      </c>
      <c r="J7123" s="2">
        <v>0</v>
      </c>
      <c r="K7123" s="2">
        <v>0</v>
      </c>
      <c r="L7123" s="2"/>
      <c r="M7123" s="2"/>
    </row>
    <row r="7124" spans="1:18" hidden="1">
      <c r="A7124">
        <v>6400</v>
      </c>
      <c r="B7124">
        <v>1</v>
      </c>
      <c r="C7124">
        <v>1</v>
      </c>
      <c r="D7124">
        <v>1</v>
      </c>
      <c r="E7124">
        <v>0</v>
      </c>
      <c r="F7124">
        <v>0</v>
      </c>
      <c r="G7124" s="2">
        <v>0</v>
      </c>
      <c r="H7124" s="2">
        <v>1</v>
      </c>
      <c r="I7124">
        <v>0</v>
      </c>
      <c r="J7124" s="2">
        <v>0</v>
      </c>
      <c r="K7124" s="2">
        <v>0</v>
      </c>
      <c r="L7124" s="2"/>
      <c r="M7124" s="2"/>
    </row>
    <row r="7125" spans="1:18" hidden="1">
      <c r="A7125">
        <v>6400</v>
      </c>
      <c r="B7125">
        <v>1</v>
      </c>
      <c r="C7125">
        <v>0</v>
      </c>
      <c r="D7125">
        <v>1</v>
      </c>
      <c r="E7125">
        <v>1</v>
      </c>
      <c r="F7125">
        <v>0</v>
      </c>
      <c r="G7125" s="2">
        <v>0</v>
      </c>
      <c r="H7125" s="2">
        <v>0</v>
      </c>
      <c r="I7125">
        <v>0</v>
      </c>
      <c r="J7125" s="2">
        <v>0</v>
      </c>
      <c r="K7125" s="2">
        <v>1</v>
      </c>
      <c r="L7125" s="2"/>
      <c r="M7125" s="2"/>
    </row>
    <row r="7126" spans="1:18" hidden="1">
      <c r="A7126">
        <v>6400</v>
      </c>
      <c r="B7126">
        <v>1</v>
      </c>
      <c r="C7126">
        <v>0</v>
      </c>
      <c r="D7126">
        <v>1</v>
      </c>
      <c r="E7126">
        <v>1</v>
      </c>
      <c r="F7126">
        <v>0</v>
      </c>
      <c r="G7126" s="2">
        <v>0</v>
      </c>
      <c r="H7126" s="2">
        <v>0</v>
      </c>
      <c r="I7126">
        <v>0</v>
      </c>
      <c r="J7126" s="2">
        <v>0</v>
      </c>
      <c r="K7126" s="2">
        <v>1</v>
      </c>
      <c r="L7126" s="2"/>
      <c r="M7126" s="2"/>
    </row>
    <row r="7127" spans="1:18" hidden="1">
      <c r="A7127">
        <v>6400</v>
      </c>
      <c r="B7127">
        <v>1</v>
      </c>
      <c r="C7127">
        <v>1</v>
      </c>
      <c r="D7127">
        <v>1</v>
      </c>
      <c r="E7127">
        <v>0</v>
      </c>
      <c r="F7127">
        <v>0</v>
      </c>
      <c r="G7127" s="2">
        <v>0</v>
      </c>
      <c r="H7127" s="2">
        <v>1</v>
      </c>
      <c r="I7127">
        <v>0</v>
      </c>
      <c r="J7127" s="2">
        <v>0</v>
      </c>
      <c r="K7127" s="2">
        <v>0</v>
      </c>
      <c r="L7127" s="2"/>
      <c r="M7127" s="2"/>
    </row>
    <row r="7128" spans="1:18" hidden="1">
      <c r="A7128">
        <v>6400</v>
      </c>
      <c r="B7128">
        <v>1</v>
      </c>
      <c r="C7128">
        <v>0</v>
      </c>
      <c r="D7128">
        <v>1</v>
      </c>
      <c r="E7128">
        <v>1</v>
      </c>
      <c r="F7128">
        <v>0</v>
      </c>
      <c r="G7128" s="2">
        <v>0</v>
      </c>
      <c r="H7128" s="2">
        <v>0</v>
      </c>
      <c r="I7128">
        <v>0</v>
      </c>
      <c r="J7128" s="2">
        <v>0</v>
      </c>
      <c r="K7128" s="2">
        <v>1</v>
      </c>
      <c r="L7128" s="2"/>
      <c r="M7128" s="2"/>
    </row>
    <row r="7129" spans="1:18" hidden="1">
      <c r="A7129">
        <v>6400</v>
      </c>
      <c r="B7129">
        <v>1</v>
      </c>
      <c r="C7129">
        <v>0</v>
      </c>
      <c r="D7129">
        <v>1</v>
      </c>
      <c r="E7129">
        <v>1</v>
      </c>
      <c r="F7129">
        <v>0</v>
      </c>
      <c r="G7129" s="2">
        <v>0</v>
      </c>
      <c r="H7129" s="2">
        <v>0</v>
      </c>
      <c r="I7129">
        <v>0</v>
      </c>
      <c r="J7129" s="2">
        <v>0</v>
      </c>
      <c r="K7129" s="2">
        <v>1</v>
      </c>
      <c r="L7129" s="2"/>
      <c r="M7129" s="2"/>
    </row>
    <row r="7130" spans="1:18" hidden="1">
      <c r="A7130">
        <v>6400</v>
      </c>
      <c r="B7130">
        <v>1</v>
      </c>
      <c r="C7130">
        <v>0</v>
      </c>
      <c r="D7130">
        <v>1</v>
      </c>
      <c r="E7130">
        <v>1</v>
      </c>
      <c r="F7130">
        <v>0</v>
      </c>
      <c r="G7130" s="2">
        <v>0</v>
      </c>
      <c r="H7130" s="2">
        <v>0</v>
      </c>
      <c r="I7130">
        <v>0</v>
      </c>
      <c r="J7130" s="2">
        <v>0</v>
      </c>
      <c r="K7130" s="2">
        <v>1</v>
      </c>
      <c r="L7130" s="2"/>
      <c r="M7130" s="2"/>
    </row>
    <row r="7131" spans="1:18" hidden="1">
      <c r="A7131">
        <v>6400</v>
      </c>
      <c r="B7131">
        <v>1</v>
      </c>
      <c r="C7131">
        <v>1</v>
      </c>
      <c r="D7131">
        <v>1</v>
      </c>
      <c r="E7131">
        <v>0</v>
      </c>
      <c r="F7131">
        <v>0</v>
      </c>
      <c r="G7131" s="2">
        <v>0</v>
      </c>
      <c r="H7131" s="2">
        <v>1</v>
      </c>
      <c r="I7131">
        <v>0</v>
      </c>
      <c r="J7131" s="2">
        <v>0</v>
      </c>
      <c r="K7131" s="2">
        <v>0</v>
      </c>
      <c r="L7131" s="2"/>
      <c r="M7131" s="2"/>
    </row>
    <row r="7132" spans="1:18" hidden="1">
      <c r="A7132">
        <v>6400</v>
      </c>
      <c r="B7132">
        <v>1</v>
      </c>
      <c r="C7132">
        <v>0</v>
      </c>
      <c r="D7132">
        <v>1</v>
      </c>
      <c r="E7132">
        <v>1</v>
      </c>
      <c r="F7132">
        <v>0</v>
      </c>
      <c r="G7132" s="2">
        <v>0</v>
      </c>
      <c r="H7132" s="2">
        <v>0</v>
      </c>
      <c r="I7132">
        <v>0</v>
      </c>
      <c r="J7132" s="2">
        <v>0</v>
      </c>
      <c r="K7132" s="2">
        <v>1</v>
      </c>
      <c r="L7132" s="2"/>
      <c r="M7132" s="2"/>
    </row>
    <row r="7133" spans="1:18" hidden="1">
      <c r="A7133">
        <v>6400</v>
      </c>
      <c r="B7133">
        <v>1</v>
      </c>
      <c r="C7133">
        <v>1</v>
      </c>
      <c r="D7133">
        <v>1</v>
      </c>
      <c r="E7133">
        <v>0</v>
      </c>
      <c r="F7133">
        <v>0</v>
      </c>
      <c r="G7133" s="2">
        <v>0</v>
      </c>
      <c r="H7133" s="2">
        <v>1</v>
      </c>
      <c r="I7133">
        <v>0</v>
      </c>
      <c r="J7133" s="2">
        <v>0</v>
      </c>
      <c r="K7133" s="2">
        <v>0</v>
      </c>
      <c r="L7133" s="2"/>
      <c r="M7133" s="2"/>
    </row>
    <row r="7134" spans="1:18" hidden="1">
      <c r="A7134">
        <v>6400</v>
      </c>
      <c r="B7134">
        <v>1</v>
      </c>
      <c r="C7134">
        <v>1</v>
      </c>
      <c r="D7134">
        <v>1</v>
      </c>
      <c r="E7134">
        <v>0</v>
      </c>
      <c r="F7134">
        <v>0</v>
      </c>
      <c r="G7134" s="2">
        <v>0</v>
      </c>
      <c r="H7134" s="2">
        <v>1</v>
      </c>
      <c r="I7134">
        <v>0</v>
      </c>
      <c r="J7134" s="2">
        <v>0</v>
      </c>
      <c r="K7134" s="2">
        <v>0</v>
      </c>
      <c r="L7134" s="2"/>
      <c r="M7134" s="2"/>
    </row>
    <row r="7135" spans="1:18" hidden="1">
      <c r="A7135">
        <v>6400</v>
      </c>
      <c r="B7135">
        <v>1</v>
      </c>
      <c r="C7135">
        <v>1</v>
      </c>
      <c r="D7135">
        <v>1</v>
      </c>
      <c r="E7135">
        <v>0</v>
      </c>
      <c r="F7135">
        <v>0</v>
      </c>
      <c r="G7135" s="2">
        <v>0</v>
      </c>
      <c r="H7135" s="2">
        <v>1</v>
      </c>
      <c r="I7135">
        <v>0</v>
      </c>
      <c r="J7135" s="2">
        <v>0</v>
      </c>
      <c r="K7135" s="2">
        <v>0</v>
      </c>
      <c r="L7135" s="2"/>
      <c r="M7135" s="2"/>
    </row>
    <row r="7136" spans="1:18" hidden="1">
      <c r="A7136">
        <v>6400</v>
      </c>
      <c r="B7136">
        <v>1</v>
      </c>
      <c r="C7136">
        <v>0</v>
      </c>
      <c r="D7136">
        <v>1</v>
      </c>
      <c r="E7136">
        <v>1</v>
      </c>
      <c r="F7136">
        <v>0</v>
      </c>
      <c r="G7136" s="2">
        <v>0</v>
      </c>
      <c r="H7136" s="2">
        <v>0</v>
      </c>
      <c r="I7136">
        <v>0</v>
      </c>
      <c r="J7136" s="2">
        <v>0</v>
      </c>
      <c r="K7136" s="2">
        <v>1</v>
      </c>
      <c r="L7136" s="2"/>
      <c r="M7136" s="2"/>
    </row>
    <row r="7137" spans="1:18" hidden="1">
      <c r="A7137">
        <v>6400</v>
      </c>
      <c r="B7137">
        <v>1</v>
      </c>
      <c r="C7137">
        <v>1</v>
      </c>
      <c r="D7137">
        <v>1</v>
      </c>
      <c r="E7137">
        <v>0</v>
      </c>
      <c r="F7137">
        <v>0</v>
      </c>
      <c r="G7137" s="2">
        <v>0</v>
      </c>
      <c r="H7137" s="2">
        <v>1</v>
      </c>
      <c r="I7137">
        <v>0</v>
      </c>
      <c r="J7137" s="2">
        <v>0</v>
      </c>
      <c r="K7137" s="2">
        <v>0</v>
      </c>
      <c r="L7137" s="2"/>
      <c r="M7137" s="2"/>
    </row>
    <row r="7138" spans="1:18" hidden="1">
      <c r="A7138">
        <v>6400</v>
      </c>
      <c r="B7138">
        <v>1</v>
      </c>
      <c r="C7138">
        <v>0</v>
      </c>
      <c r="D7138">
        <v>1</v>
      </c>
      <c r="E7138">
        <v>1</v>
      </c>
      <c r="F7138">
        <v>0</v>
      </c>
      <c r="G7138" s="2">
        <v>0</v>
      </c>
      <c r="H7138" s="2">
        <v>0</v>
      </c>
      <c r="I7138">
        <v>0</v>
      </c>
      <c r="J7138" s="2">
        <v>0</v>
      </c>
      <c r="K7138" s="2">
        <v>1</v>
      </c>
      <c r="L7138" s="2"/>
      <c r="M7138" s="2"/>
    </row>
    <row r="7139" spans="1:18" hidden="1">
      <c r="A7139">
        <v>6400</v>
      </c>
      <c r="B7139">
        <v>1</v>
      </c>
      <c r="C7139">
        <v>1</v>
      </c>
      <c r="D7139">
        <v>1</v>
      </c>
      <c r="E7139">
        <v>0</v>
      </c>
      <c r="F7139">
        <v>0</v>
      </c>
      <c r="G7139" s="2">
        <v>0</v>
      </c>
      <c r="H7139" s="2">
        <v>1</v>
      </c>
      <c r="I7139">
        <v>0</v>
      </c>
      <c r="J7139" s="2">
        <v>0</v>
      </c>
      <c r="K7139" s="2">
        <v>0</v>
      </c>
      <c r="L7139" s="2"/>
      <c r="M7139" s="2"/>
    </row>
    <row r="7140" spans="1:18" hidden="1">
      <c r="A7140">
        <v>6400</v>
      </c>
      <c r="B7140">
        <v>1</v>
      </c>
      <c r="C7140">
        <v>1</v>
      </c>
      <c r="D7140">
        <v>1</v>
      </c>
      <c r="E7140">
        <v>0</v>
      </c>
      <c r="F7140">
        <v>0</v>
      </c>
      <c r="G7140" s="2">
        <v>0</v>
      </c>
      <c r="H7140" s="2">
        <v>1</v>
      </c>
      <c r="I7140">
        <v>0</v>
      </c>
      <c r="J7140" s="2">
        <v>0</v>
      </c>
      <c r="K7140" s="2">
        <v>0</v>
      </c>
      <c r="L7140" s="2"/>
      <c r="M7140" s="2"/>
    </row>
    <row r="7141" spans="1:18" hidden="1">
      <c r="A7141">
        <v>6400</v>
      </c>
      <c r="B7141">
        <v>1</v>
      </c>
      <c r="C7141">
        <v>1</v>
      </c>
      <c r="D7141">
        <v>1</v>
      </c>
      <c r="E7141">
        <v>0</v>
      </c>
      <c r="F7141">
        <v>0</v>
      </c>
      <c r="G7141" s="2">
        <v>0</v>
      </c>
      <c r="H7141" s="2">
        <v>1</v>
      </c>
      <c r="I7141">
        <v>0</v>
      </c>
      <c r="J7141" s="2">
        <v>0</v>
      </c>
      <c r="K7141" s="2">
        <v>0</v>
      </c>
      <c r="L7141" s="2"/>
      <c r="M7141" s="2"/>
    </row>
    <row r="7142" spans="1:18">
      <c r="A7142">
        <v>6800</v>
      </c>
      <c r="B7142">
        <v>0</v>
      </c>
      <c r="C7142">
        <v>0</v>
      </c>
      <c r="D7142">
        <v>1</v>
      </c>
      <c r="E7142">
        <v>0</v>
      </c>
      <c r="F7142">
        <v>1</v>
      </c>
      <c r="G7142" s="2">
        <v>0</v>
      </c>
      <c r="H7142" s="2">
        <v>0</v>
      </c>
      <c r="I7142">
        <v>1</v>
      </c>
      <c r="J7142" s="2">
        <v>0</v>
      </c>
      <c r="K7142" s="2">
        <v>0</v>
      </c>
      <c r="L7142" s="2"/>
      <c r="M7142" s="2">
        <f t="shared" ref="M7142" si="2137">AVERAGE(G7142:G7161)</f>
        <v>0</v>
      </c>
      <c r="N7142" s="2">
        <f t="shared" ref="N7142" si="2138">AVERAGE(H7142:H7161)</f>
        <v>0</v>
      </c>
      <c r="O7142" s="2">
        <f t="shared" ref="O7142" si="2139">AVERAGE(I7142:I7161)</f>
        <v>1</v>
      </c>
      <c r="P7142" s="2">
        <f t="shared" ref="P7142" si="2140">AVERAGE(J7142:J7161)</f>
        <v>0</v>
      </c>
      <c r="Q7142" s="2">
        <f t="shared" ref="Q7142" si="2141">AVERAGE(K7142:K7161)</f>
        <v>0</v>
      </c>
      <c r="R7142" s="1">
        <f t="shared" ref="R7142" si="2142">SUM(M7142:Q7142)</f>
        <v>1</v>
      </c>
    </row>
    <row r="7143" spans="1:18" hidden="1">
      <c r="A7143">
        <v>6800</v>
      </c>
      <c r="B7143">
        <v>0</v>
      </c>
      <c r="C7143">
        <v>0</v>
      </c>
      <c r="D7143">
        <v>1</v>
      </c>
      <c r="E7143">
        <v>0</v>
      </c>
      <c r="F7143">
        <v>1</v>
      </c>
      <c r="G7143" s="2">
        <v>0</v>
      </c>
      <c r="H7143" s="2">
        <v>0</v>
      </c>
      <c r="I7143">
        <v>1</v>
      </c>
      <c r="J7143" s="2">
        <v>0</v>
      </c>
      <c r="K7143" s="2">
        <v>0</v>
      </c>
      <c r="L7143" s="2"/>
      <c r="M7143" s="2"/>
    </row>
    <row r="7144" spans="1:18" hidden="1">
      <c r="A7144">
        <v>6800</v>
      </c>
      <c r="B7144">
        <v>0</v>
      </c>
      <c r="C7144">
        <v>0</v>
      </c>
      <c r="D7144">
        <v>1</v>
      </c>
      <c r="E7144">
        <v>0</v>
      </c>
      <c r="F7144">
        <v>1</v>
      </c>
      <c r="G7144" s="2">
        <v>0</v>
      </c>
      <c r="H7144" s="2">
        <v>0</v>
      </c>
      <c r="I7144">
        <v>1</v>
      </c>
      <c r="J7144" s="2">
        <v>0</v>
      </c>
      <c r="K7144" s="2">
        <v>0</v>
      </c>
      <c r="L7144" s="2"/>
      <c r="M7144" s="2"/>
    </row>
    <row r="7145" spans="1:18" hidden="1">
      <c r="A7145">
        <v>6800</v>
      </c>
      <c r="B7145">
        <v>0</v>
      </c>
      <c r="C7145">
        <v>0</v>
      </c>
      <c r="D7145">
        <v>1</v>
      </c>
      <c r="E7145">
        <v>0</v>
      </c>
      <c r="F7145">
        <v>1</v>
      </c>
      <c r="G7145" s="2">
        <v>0</v>
      </c>
      <c r="H7145" s="2">
        <v>0</v>
      </c>
      <c r="I7145">
        <v>1</v>
      </c>
      <c r="J7145" s="2">
        <v>0</v>
      </c>
      <c r="K7145" s="2">
        <v>0</v>
      </c>
      <c r="L7145" s="2"/>
      <c r="M7145" s="2"/>
    </row>
    <row r="7146" spans="1:18" hidden="1">
      <c r="A7146">
        <v>6800</v>
      </c>
      <c r="B7146">
        <v>0</v>
      </c>
      <c r="C7146">
        <v>0</v>
      </c>
      <c r="D7146">
        <v>1</v>
      </c>
      <c r="E7146">
        <v>0</v>
      </c>
      <c r="F7146">
        <v>1</v>
      </c>
      <c r="G7146" s="2">
        <v>0</v>
      </c>
      <c r="H7146" s="2">
        <v>0</v>
      </c>
      <c r="I7146">
        <v>1</v>
      </c>
      <c r="J7146" s="2">
        <v>0</v>
      </c>
      <c r="K7146" s="2">
        <v>0</v>
      </c>
      <c r="L7146" s="2"/>
      <c r="M7146" s="2"/>
    </row>
    <row r="7147" spans="1:18" hidden="1">
      <c r="A7147">
        <v>6800</v>
      </c>
      <c r="B7147">
        <v>0</v>
      </c>
      <c r="C7147">
        <v>0</v>
      </c>
      <c r="D7147">
        <v>1</v>
      </c>
      <c r="E7147">
        <v>0</v>
      </c>
      <c r="F7147">
        <v>1</v>
      </c>
      <c r="G7147" s="2">
        <v>0</v>
      </c>
      <c r="H7147" s="2">
        <v>0</v>
      </c>
      <c r="I7147">
        <v>1</v>
      </c>
      <c r="J7147" s="2">
        <v>0</v>
      </c>
      <c r="K7147" s="2">
        <v>0</v>
      </c>
      <c r="L7147" s="2"/>
      <c r="M7147" s="2"/>
    </row>
    <row r="7148" spans="1:18" hidden="1">
      <c r="A7148">
        <v>6800</v>
      </c>
      <c r="B7148">
        <v>0</v>
      </c>
      <c r="C7148">
        <v>0</v>
      </c>
      <c r="D7148">
        <v>1</v>
      </c>
      <c r="E7148">
        <v>0</v>
      </c>
      <c r="F7148">
        <v>1</v>
      </c>
      <c r="G7148" s="2">
        <v>0</v>
      </c>
      <c r="H7148" s="2">
        <v>0</v>
      </c>
      <c r="I7148">
        <v>1</v>
      </c>
      <c r="J7148" s="2">
        <v>0</v>
      </c>
      <c r="K7148" s="2">
        <v>0</v>
      </c>
      <c r="L7148" s="2"/>
      <c r="M7148" s="2"/>
    </row>
    <row r="7149" spans="1:18" hidden="1">
      <c r="A7149">
        <v>6800</v>
      </c>
      <c r="B7149">
        <v>0</v>
      </c>
      <c r="C7149">
        <v>0</v>
      </c>
      <c r="D7149">
        <v>1</v>
      </c>
      <c r="E7149">
        <v>0</v>
      </c>
      <c r="F7149">
        <v>1</v>
      </c>
      <c r="G7149" s="2">
        <v>0</v>
      </c>
      <c r="H7149" s="2">
        <v>0</v>
      </c>
      <c r="I7149">
        <v>1</v>
      </c>
      <c r="J7149" s="2">
        <v>0</v>
      </c>
      <c r="K7149" s="2">
        <v>0</v>
      </c>
      <c r="L7149" s="2"/>
      <c r="M7149" s="2"/>
    </row>
    <row r="7150" spans="1:18" hidden="1">
      <c r="A7150">
        <v>6800</v>
      </c>
      <c r="B7150">
        <v>0</v>
      </c>
      <c r="C7150">
        <v>0</v>
      </c>
      <c r="D7150">
        <v>1</v>
      </c>
      <c r="E7150">
        <v>0</v>
      </c>
      <c r="F7150">
        <v>1</v>
      </c>
      <c r="G7150" s="2">
        <v>0</v>
      </c>
      <c r="H7150" s="2">
        <v>0</v>
      </c>
      <c r="I7150">
        <v>1</v>
      </c>
      <c r="J7150" s="2">
        <v>0</v>
      </c>
      <c r="K7150" s="2">
        <v>0</v>
      </c>
      <c r="L7150" s="2"/>
      <c r="M7150" s="2"/>
    </row>
    <row r="7151" spans="1:18" hidden="1">
      <c r="A7151">
        <v>6800</v>
      </c>
      <c r="B7151">
        <v>0</v>
      </c>
      <c r="C7151">
        <v>0</v>
      </c>
      <c r="D7151">
        <v>1</v>
      </c>
      <c r="E7151">
        <v>0</v>
      </c>
      <c r="F7151">
        <v>1</v>
      </c>
      <c r="G7151" s="2">
        <v>0</v>
      </c>
      <c r="H7151" s="2">
        <v>0</v>
      </c>
      <c r="I7151">
        <v>1</v>
      </c>
      <c r="J7151" s="2">
        <v>0</v>
      </c>
      <c r="K7151" s="2">
        <v>0</v>
      </c>
      <c r="L7151" s="2"/>
      <c r="M7151" s="2"/>
    </row>
    <row r="7152" spans="1:18" hidden="1">
      <c r="A7152">
        <v>6800</v>
      </c>
      <c r="B7152">
        <v>0</v>
      </c>
      <c r="C7152">
        <v>0</v>
      </c>
      <c r="D7152">
        <v>1</v>
      </c>
      <c r="E7152">
        <v>0</v>
      </c>
      <c r="F7152">
        <v>1</v>
      </c>
      <c r="G7152" s="2">
        <v>0</v>
      </c>
      <c r="H7152" s="2">
        <v>0</v>
      </c>
      <c r="I7152">
        <v>1</v>
      </c>
      <c r="J7152" s="2">
        <v>0</v>
      </c>
      <c r="K7152" s="2">
        <v>0</v>
      </c>
      <c r="L7152" s="2"/>
      <c r="M7152" s="2"/>
    </row>
    <row r="7153" spans="1:18" hidden="1">
      <c r="A7153">
        <v>6800</v>
      </c>
      <c r="B7153">
        <v>0</v>
      </c>
      <c r="C7153">
        <v>0</v>
      </c>
      <c r="D7153">
        <v>1</v>
      </c>
      <c r="E7153">
        <v>0</v>
      </c>
      <c r="F7153">
        <v>1</v>
      </c>
      <c r="G7153" s="2">
        <v>0</v>
      </c>
      <c r="H7153" s="2">
        <v>0</v>
      </c>
      <c r="I7153">
        <v>1</v>
      </c>
      <c r="J7153" s="2">
        <v>0</v>
      </c>
      <c r="K7153" s="2">
        <v>0</v>
      </c>
      <c r="L7153" s="2"/>
      <c r="M7153" s="2"/>
    </row>
    <row r="7154" spans="1:18" hidden="1">
      <c r="A7154">
        <v>6800</v>
      </c>
      <c r="B7154">
        <v>0</v>
      </c>
      <c r="C7154">
        <v>0</v>
      </c>
      <c r="D7154">
        <v>1</v>
      </c>
      <c r="E7154">
        <v>0</v>
      </c>
      <c r="F7154">
        <v>1</v>
      </c>
      <c r="G7154" s="2">
        <v>0</v>
      </c>
      <c r="H7154" s="2">
        <v>0</v>
      </c>
      <c r="I7154">
        <v>1</v>
      </c>
      <c r="J7154" s="2">
        <v>0</v>
      </c>
      <c r="K7154" s="2">
        <v>0</v>
      </c>
      <c r="L7154" s="2"/>
      <c r="M7154" s="2"/>
    </row>
    <row r="7155" spans="1:18" hidden="1">
      <c r="A7155">
        <v>6800</v>
      </c>
      <c r="B7155">
        <v>0</v>
      </c>
      <c r="C7155">
        <v>0</v>
      </c>
      <c r="D7155">
        <v>1</v>
      </c>
      <c r="E7155">
        <v>0</v>
      </c>
      <c r="F7155">
        <v>1</v>
      </c>
      <c r="G7155" s="2">
        <v>0</v>
      </c>
      <c r="H7155" s="2">
        <v>0</v>
      </c>
      <c r="I7155">
        <v>1</v>
      </c>
      <c r="J7155" s="2">
        <v>0</v>
      </c>
      <c r="K7155" s="2">
        <v>0</v>
      </c>
      <c r="L7155" s="2"/>
      <c r="M7155" s="2"/>
    </row>
    <row r="7156" spans="1:18" hidden="1">
      <c r="A7156">
        <v>6800</v>
      </c>
      <c r="B7156">
        <v>0</v>
      </c>
      <c r="C7156">
        <v>0</v>
      </c>
      <c r="D7156">
        <v>1</v>
      </c>
      <c r="E7156">
        <v>0</v>
      </c>
      <c r="F7156">
        <v>1</v>
      </c>
      <c r="G7156" s="2">
        <v>0</v>
      </c>
      <c r="H7156" s="2">
        <v>0</v>
      </c>
      <c r="I7156">
        <v>1</v>
      </c>
      <c r="J7156" s="2">
        <v>0</v>
      </c>
      <c r="K7156" s="2">
        <v>0</v>
      </c>
      <c r="L7156" s="2"/>
      <c r="M7156" s="2"/>
    </row>
    <row r="7157" spans="1:18" hidden="1">
      <c r="A7157">
        <v>6800</v>
      </c>
      <c r="B7157">
        <v>0</v>
      </c>
      <c r="C7157">
        <v>0</v>
      </c>
      <c r="D7157">
        <v>1</v>
      </c>
      <c r="E7157">
        <v>0</v>
      </c>
      <c r="F7157">
        <v>1</v>
      </c>
      <c r="G7157" s="2">
        <v>0</v>
      </c>
      <c r="H7157" s="2">
        <v>0</v>
      </c>
      <c r="I7157">
        <v>1</v>
      </c>
      <c r="J7157" s="2">
        <v>0</v>
      </c>
      <c r="K7157" s="2">
        <v>0</v>
      </c>
      <c r="L7157" s="2"/>
      <c r="M7157" s="2"/>
    </row>
    <row r="7158" spans="1:18" hidden="1">
      <c r="A7158">
        <v>6800</v>
      </c>
      <c r="B7158">
        <v>0</v>
      </c>
      <c r="C7158">
        <v>0</v>
      </c>
      <c r="D7158">
        <v>1</v>
      </c>
      <c r="E7158">
        <v>0</v>
      </c>
      <c r="F7158">
        <v>1</v>
      </c>
      <c r="G7158" s="2">
        <v>0</v>
      </c>
      <c r="H7158" s="2">
        <v>0</v>
      </c>
      <c r="I7158">
        <v>1</v>
      </c>
      <c r="J7158" s="2">
        <v>0</v>
      </c>
      <c r="K7158" s="2">
        <v>0</v>
      </c>
      <c r="L7158" s="2"/>
      <c r="M7158" s="2"/>
    </row>
    <row r="7159" spans="1:18" hidden="1">
      <c r="A7159">
        <v>6800</v>
      </c>
      <c r="B7159">
        <v>0</v>
      </c>
      <c r="C7159">
        <v>0</v>
      </c>
      <c r="D7159">
        <v>1</v>
      </c>
      <c r="E7159">
        <v>0</v>
      </c>
      <c r="F7159">
        <v>1</v>
      </c>
      <c r="G7159" s="2">
        <v>0</v>
      </c>
      <c r="H7159" s="2">
        <v>0</v>
      </c>
      <c r="I7159">
        <v>1</v>
      </c>
      <c r="J7159" s="2">
        <v>0</v>
      </c>
      <c r="K7159" s="2">
        <v>0</v>
      </c>
      <c r="L7159" s="2"/>
      <c r="M7159" s="2"/>
    </row>
    <row r="7160" spans="1:18" hidden="1">
      <c r="A7160">
        <v>6800</v>
      </c>
      <c r="B7160">
        <v>0</v>
      </c>
      <c r="C7160">
        <v>0</v>
      </c>
      <c r="D7160">
        <v>1</v>
      </c>
      <c r="E7160">
        <v>0</v>
      </c>
      <c r="F7160">
        <v>1</v>
      </c>
      <c r="G7160" s="2">
        <v>0</v>
      </c>
      <c r="H7160" s="2">
        <v>0</v>
      </c>
      <c r="I7160">
        <v>1</v>
      </c>
      <c r="J7160" s="2">
        <v>0</v>
      </c>
      <c r="K7160" s="2">
        <v>0</v>
      </c>
      <c r="L7160" s="2"/>
      <c r="M7160" s="2"/>
    </row>
    <row r="7161" spans="1:18" hidden="1">
      <c r="A7161">
        <v>6800</v>
      </c>
      <c r="B7161">
        <v>0</v>
      </c>
      <c r="C7161">
        <v>0</v>
      </c>
      <c r="D7161">
        <v>1</v>
      </c>
      <c r="E7161">
        <v>0</v>
      </c>
      <c r="F7161">
        <v>1</v>
      </c>
      <c r="G7161" s="2">
        <v>0</v>
      </c>
      <c r="H7161" s="2">
        <v>0</v>
      </c>
      <c r="I7161">
        <v>1</v>
      </c>
      <c r="J7161" s="2">
        <v>0</v>
      </c>
      <c r="K7161" s="2">
        <v>0</v>
      </c>
      <c r="L7161" s="2"/>
      <c r="M7161" s="2"/>
    </row>
    <row r="7162" spans="1:18">
      <c r="A7162">
        <v>6800</v>
      </c>
      <c r="B7162">
        <v>0.05</v>
      </c>
      <c r="C7162">
        <v>0</v>
      </c>
      <c r="D7162">
        <v>1</v>
      </c>
      <c r="E7162">
        <v>0</v>
      </c>
      <c r="F7162">
        <v>1</v>
      </c>
      <c r="G7162" s="2">
        <v>0</v>
      </c>
      <c r="H7162" s="2">
        <v>0</v>
      </c>
      <c r="I7162">
        <v>1</v>
      </c>
      <c r="J7162" s="2">
        <v>0</v>
      </c>
      <c r="K7162" s="2">
        <v>0</v>
      </c>
      <c r="L7162" s="2"/>
      <c r="M7162" s="2">
        <f t="shared" ref="M7162" si="2143">AVERAGE(G7162:G7181)</f>
        <v>0</v>
      </c>
      <c r="N7162" s="2">
        <f t="shared" ref="N7162" si="2144">AVERAGE(H7162:H7181)</f>
        <v>0</v>
      </c>
      <c r="O7162" s="2">
        <f t="shared" ref="O7162" si="2145">AVERAGE(I7162:I7181)</f>
        <v>1</v>
      </c>
      <c r="P7162" s="2">
        <f t="shared" ref="P7162" si="2146">AVERAGE(J7162:J7181)</f>
        <v>0</v>
      </c>
      <c r="Q7162" s="2">
        <f t="shared" ref="Q7162" si="2147">AVERAGE(K7162:K7181)</f>
        <v>0</v>
      </c>
      <c r="R7162" s="1">
        <f t="shared" ref="R7162" si="2148">SUM(M7162:Q7162)</f>
        <v>1</v>
      </c>
    </row>
    <row r="7163" spans="1:18" hidden="1">
      <c r="A7163">
        <v>6800</v>
      </c>
      <c r="B7163">
        <v>0.05</v>
      </c>
      <c r="C7163">
        <v>0</v>
      </c>
      <c r="D7163">
        <v>1</v>
      </c>
      <c r="E7163">
        <v>0</v>
      </c>
      <c r="F7163">
        <v>1</v>
      </c>
      <c r="G7163" s="2">
        <v>0</v>
      </c>
      <c r="H7163" s="2">
        <v>0</v>
      </c>
      <c r="I7163">
        <v>1</v>
      </c>
      <c r="J7163" s="2">
        <v>0</v>
      </c>
      <c r="K7163" s="2">
        <v>0</v>
      </c>
      <c r="L7163" s="2"/>
      <c r="M7163" s="2"/>
    </row>
    <row r="7164" spans="1:18" hidden="1">
      <c r="A7164">
        <v>6800</v>
      </c>
      <c r="B7164">
        <v>0.05</v>
      </c>
      <c r="C7164">
        <v>0</v>
      </c>
      <c r="D7164">
        <v>1</v>
      </c>
      <c r="E7164">
        <v>0</v>
      </c>
      <c r="F7164">
        <v>1</v>
      </c>
      <c r="G7164" s="2">
        <v>0</v>
      </c>
      <c r="H7164" s="2">
        <v>0</v>
      </c>
      <c r="I7164">
        <v>1</v>
      </c>
      <c r="J7164" s="2">
        <v>0</v>
      </c>
      <c r="K7164" s="2">
        <v>0</v>
      </c>
      <c r="L7164" s="2"/>
      <c r="M7164" s="2"/>
    </row>
    <row r="7165" spans="1:18" hidden="1">
      <c r="A7165">
        <v>6800</v>
      </c>
      <c r="B7165">
        <v>0.05</v>
      </c>
      <c r="C7165">
        <v>0</v>
      </c>
      <c r="D7165">
        <v>1</v>
      </c>
      <c r="E7165">
        <v>0</v>
      </c>
      <c r="F7165">
        <v>1</v>
      </c>
      <c r="G7165" s="2">
        <v>0</v>
      </c>
      <c r="H7165" s="2">
        <v>0</v>
      </c>
      <c r="I7165">
        <v>1</v>
      </c>
      <c r="J7165" s="2">
        <v>0</v>
      </c>
      <c r="K7165" s="2">
        <v>0</v>
      </c>
      <c r="L7165" s="2"/>
      <c r="M7165" s="2"/>
    </row>
    <row r="7166" spans="1:18" hidden="1">
      <c r="A7166">
        <v>6800</v>
      </c>
      <c r="B7166">
        <v>0.05</v>
      </c>
      <c r="C7166">
        <v>0</v>
      </c>
      <c r="D7166">
        <v>1</v>
      </c>
      <c r="E7166">
        <v>0</v>
      </c>
      <c r="F7166">
        <v>1</v>
      </c>
      <c r="G7166" s="2">
        <v>0</v>
      </c>
      <c r="H7166" s="2">
        <v>0</v>
      </c>
      <c r="I7166">
        <v>1</v>
      </c>
      <c r="J7166" s="2">
        <v>0</v>
      </c>
      <c r="K7166" s="2">
        <v>0</v>
      </c>
      <c r="L7166" s="2"/>
      <c r="M7166" s="2"/>
    </row>
    <row r="7167" spans="1:18" hidden="1">
      <c r="A7167">
        <v>6800</v>
      </c>
      <c r="B7167">
        <v>0.05</v>
      </c>
      <c r="C7167">
        <v>0</v>
      </c>
      <c r="D7167">
        <v>1</v>
      </c>
      <c r="E7167">
        <v>0</v>
      </c>
      <c r="F7167">
        <v>1</v>
      </c>
      <c r="G7167" s="2">
        <v>0</v>
      </c>
      <c r="H7167" s="2">
        <v>0</v>
      </c>
      <c r="I7167">
        <v>1</v>
      </c>
      <c r="J7167" s="2">
        <v>0</v>
      </c>
      <c r="K7167" s="2">
        <v>0</v>
      </c>
      <c r="L7167" s="2"/>
      <c r="M7167" s="2"/>
    </row>
    <row r="7168" spans="1:18" hidden="1">
      <c r="A7168">
        <v>6800</v>
      </c>
      <c r="B7168">
        <v>0.05</v>
      </c>
      <c r="C7168">
        <v>0</v>
      </c>
      <c r="D7168">
        <v>1</v>
      </c>
      <c r="E7168">
        <v>0</v>
      </c>
      <c r="F7168">
        <v>1</v>
      </c>
      <c r="G7168" s="2">
        <v>0</v>
      </c>
      <c r="H7168" s="2">
        <v>0</v>
      </c>
      <c r="I7168">
        <v>1</v>
      </c>
      <c r="J7168" s="2">
        <v>0</v>
      </c>
      <c r="K7168" s="2">
        <v>0</v>
      </c>
      <c r="L7168" s="2"/>
      <c r="M7168" s="2"/>
    </row>
    <row r="7169" spans="1:18" hidden="1">
      <c r="A7169">
        <v>6800</v>
      </c>
      <c r="B7169">
        <v>0.05</v>
      </c>
      <c r="C7169">
        <v>0</v>
      </c>
      <c r="D7169">
        <v>1</v>
      </c>
      <c r="E7169">
        <v>0</v>
      </c>
      <c r="F7169">
        <v>1</v>
      </c>
      <c r="G7169" s="2">
        <v>0</v>
      </c>
      <c r="H7169" s="2">
        <v>0</v>
      </c>
      <c r="I7169">
        <v>1</v>
      </c>
      <c r="J7169" s="2">
        <v>0</v>
      </c>
      <c r="K7169" s="2">
        <v>0</v>
      </c>
      <c r="L7169" s="2"/>
      <c r="M7169" s="2"/>
    </row>
    <row r="7170" spans="1:18" hidden="1">
      <c r="A7170">
        <v>6800</v>
      </c>
      <c r="B7170">
        <v>0.05</v>
      </c>
      <c r="C7170">
        <v>0</v>
      </c>
      <c r="D7170">
        <v>1</v>
      </c>
      <c r="E7170">
        <v>0</v>
      </c>
      <c r="F7170">
        <v>1</v>
      </c>
      <c r="G7170" s="2">
        <v>0</v>
      </c>
      <c r="H7170" s="2">
        <v>0</v>
      </c>
      <c r="I7170">
        <v>1</v>
      </c>
      <c r="J7170" s="2">
        <v>0</v>
      </c>
      <c r="K7170" s="2">
        <v>0</v>
      </c>
      <c r="L7170" s="2"/>
      <c r="M7170" s="2"/>
    </row>
    <row r="7171" spans="1:18" hidden="1">
      <c r="A7171">
        <v>6800</v>
      </c>
      <c r="B7171">
        <v>0.05</v>
      </c>
      <c r="C7171">
        <v>0</v>
      </c>
      <c r="D7171">
        <v>1</v>
      </c>
      <c r="E7171">
        <v>0</v>
      </c>
      <c r="F7171">
        <v>1</v>
      </c>
      <c r="G7171" s="2">
        <v>0</v>
      </c>
      <c r="H7171" s="2">
        <v>0</v>
      </c>
      <c r="I7171">
        <v>1</v>
      </c>
      <c r="J7171" s="2">
        <v>0</v>
      </c>
      <c r="K7171" s="2">
        <v>0</v>
      </c>
      <c r="L7171" s="2"/>
      <c r="M7171" s="2"/>
    </row>
    <row r="7172" spans="1:18" hidden="1">
      <c r="A7172">
        <v>6800</v>
      </c>
      <c r="B7172">
        <v>0.05</v>
      </c>
      <c r="C7172">
        <v>0</v>
      </c>
      <c r="D7172">
        <v>1</v>
      </c>
      <c r="E7172">
        <v>0</v>
      </c>
      <c r="F7172">
        <v>1</v>
      </c>
      <c r="G7172" s="2">
        <v>0</v>
      </c>
      <c r="H7172" s="2">
        <v>0</v>
      </c>
      <c r="I7172">
        <v>1</v>
      </c>
      <c r="J7172" s="2">
        <v>0</v>
      </c>
      <c r="K7172" s="2">
        <v>0</v>
      </c>
      <c r="L7172" s="2"/>
      <c r="M7172" s="2"/>
    </row>
    <row r="7173" spans="1:18" hidden="1">
      <c r="A7173">
        <v>6800</v>
      </c>
      <c r="B7173">
        <v>0.05</v>
      </c>
      <c r="C7173">
        <v>0</v>
      </c>
      <c r="D7173">
        <v>1</v>
      </c>
      <c r="E7173">
        <v>0</v>
      </c>
      <c r="F7173">
        <v>1</v>
      </c>
      <c r="G7173" s="2">
        <v>0</v>
      </c>
      <c r="H7173" s="2">
        <v>0</v>
      </c>
      <c r="I7173">
        <v>1</v>
      </c>
      <c r="J7173" s="2">
        <v>0</v>
      </c>
      <c r="K7173" s="2">
        <v>0</v>
      </c>
      <c r="L7173" s="2"/>
      <c r="M7173" s="2"/>
    </row>
    <row r="7174" spans="1:18" hidden="1">
      <c r="A7174">
        <v>6800</v>
      </c>
      <c r="B7174">
        <v>0.05</v>
      </c>
      <c r="C7174">
        <v>0</v>
      </c>
      <c r="D7174">
        <v>1</v>
      </c>
      <c r="E7174">
        <v>0</v>
      </c>
      <c r="F7174">
        <v>1</v>
      </c>
      <c r="G7174" s="2">
        <v>0</v>
      </c>
      <c r="H7174" s="2">
        <v>0</v>
      </c>
      <c r="I7174">
        <v>1</v>
      </c>
      <c r="J7174" s="2">
        <v>0</v>
      </c>
      <c r="K7174" s="2">
        <v>0</v>
      </c>
      <c r="L7174" s="2"/>
      <c r="M7174" s="2"/>
    </row>
    <row r="7175" spans="1:18" hidden="1">
      <c r="A7175">
        <v>6800</v>
      </c>
      <c r="B7175">
        <v>0.05</v>
      </c>
      <c r="C7175">
        <v>0</v>
      </c>
      <c r="D7175">
        <v>1</v>
      </c>
      <c r="E7175">
        <v>0</v>
      </c>
      <c r="F7175">
        <v>1</v>
      </c>
      <c r="G7175" s="2">
        <v>0</v>
      </c>
      <c r="H7175" s="2">
        <v>0</v>
      </c>
      <c r="I7175">
        <v>1</v>
      </c>
      <c r="J7175" s="2">
        <v>0</v>
      </c>
      <c r="K7175" s="2">
        <v>0</v>
      </c>
      <c r="L7175" s="2"/>
      <c r="M7175" s="2"/>
    </row>
    <row r="7176" spans="1:18" hidden="1">
      <c r="A7176">
        <v>6800</v>
      </c>
      <c r="B7176">
        <v>0.05</v>
      </c>
      <c r="C7176">
        <v>0</v>
      </c>
      <c r="D7176">
        <v>1</v>
      </c>
      <c r="E7176">
        <v>0</v>
      </c>
      <c r="F7176">
        <v>1</v>
      </c>
      <c r="G7176" s="2">
        <v>0</v>
      </c>
      <c r="H7176" s="2">
        <v>0</v>
      </c>
      <c r="I7176">
        <v>1</v>
      </c>
      <c r="J7176" s="2">
        <v>0</v>
      </c>
      <c r="K7176" s="2">
        <v>0</v>
      </c>
      <c r="L7176" s="2"/>
      <c r="M7176" s="2"/>
    </row>
    <row r="7177" spans="1:18" hidden="1">
      <c r="A7177">
        <v>6800</v>
      </c>
      <c r="B7177">
        <v>0.05</v>
      </c>
      <c r="C7177">
        <v>0</v>
      </c>
      <c r="D7177">
        <v>1</v>
      </c>
      <c r="E7177">
        <v>0</v>
      </c>
      <c r="F7177">
        <v>1</v>
      </c>
      <c r="G7177" s="2">
        <v>0</v>
      </c>
      <c r="H7177" s="2">
        <v>0</v>
      </c>
      <c r="I7177">
        <v>1</v>
      </c>
      <c r="J7177" s="2">
        <v>0</v>
      </c>
      <c r="K7177" s="2">
        <v>0</v>
      </c>
      <c r="L7177" s="2"/>
      <c r="M7177" s="2"/>
    </row>
    <row r="7178" spans="1:18" hidden="1">
      <c r="A7178">
        <v>6800</v>
      </c>
      <c r="B7178">
        <v>0.05</v>
      </c>
      <c r="C7178">
        <v>0</v>
      </c>
      <c r="D7178">
        <v>1</v>
      </c>
      <c r="E7178">
        <v>0</v>
      </c>
      <c r="F7178">
        <v>1</v>
      </c>
      <c r="G7178" s="2">
        <v>0</v>
      </c>
      <c r="H7178" s="2">
        <v>0</v>
      </c>
      <c r="I7178">
        <v>1</v>
      </c>
      <c r="J7178" s="2">
        <v>0</v>
      </c>
      <c r="K7178" s="2">
        <v>0</v>
      </c>
      <c r="L7178" s="2"/>
      <c r="M7178" s="2"/>
    </row>
    <row r="7179" spans="1:18" hidden="1">
      <c r="A7179">
        <v>6800</v>
      </c>
      <c r="B7179">
        <v>0.05</v>
      </c>
      <c r="C7179">
        <v>0</v>
      </c>
      <c r="D7179">
        <v>1</v>
      </c>
      <c r="E7179">
        <v>0</v>
      </c>
      <c r="F7179">
        <v>1</v>
      </c>
      <c r="G7179" s="2">
        <v>0</v>
      </c>
      <c r="H7179" s="2">
        <v>0</v>
      </c>
      <c r="I7179">
        <v>1</v>
      </c>
      <c r="J7179" s="2">
        <v>0</v>
      </c>
      <c r="K7179" s="2">
        <v>0</v>
      </c>
      <c r="L7179" s="2"/>
      <c r="M7179" s="2"/>
    </row>
    <row r="7180" spans="1:18" hidden="1">
      <c r="A7180">
        <v>6800</v>
      </c>
      <c r="B7180">
        <v>0.05</v>
      </c>
      <c r="C7180">
        <v>0</v>
      </c>
      <c r="D7180">
        <v>1</v>
      </c>
      <c r="E7180">
        <v>0</v>
      </c>
      <c r="F7180">
        <v>1</v>
      </c>
      <c r="G7180" s="2">
        <v>0</v>
      </c>
      <c r="H7180" s="2">
        <v>0</v>
      </c>
      <c r="I7180">
        <v>1</v>
      </c>
      <c r="J7180" s="2">
        <v>0</v>
      </c>
      <c r="K7180" s="2">
        <v>0</v>
      </c>
      <c r="L7180" s="2"/>
      <c r="M7180" s="2"/>
    </row>
    <row r="7181" spans="1:18" hidden="1">
      <c r="A7181">
        <v>6800</v>
      </c>
      <c r="B7181">
        <v>0.05</v>
      </c>
      <c r="C7181">
        <v>0</v>
      </c>
      <c r="D7181">
        <v>1</v>
      </c>
      <c r="E7181">
        <v>0</v>
      </c>
      <c r="F7181">
        <v>1</v>
      </c>
      <c r="G7181" s="2">
        <v>0</v>
      </c>
      <c r="H7181" s="2">
        <v>0</v>
      </c>
      <c r="I7181">
        <v>1</v>
      </c>
      <c r="J7181" s="2">
        <v>0</v>
      </c>
      <c r="K7181" s="2">
        <v>0</v>
      </c>
      <c r="L7181" s="2"/>
      <c r="M7181" s="2"/>
    </row>
    <row r="7182" spans="1:18">
      <c r="A7182">
        <v>6800</v>
      </c>
      <c r="B7182">
        <v>0.1</v>
      </c>
      <c r="C7182">
        <v>0</v>
      </c>
      <c r="D7182">
        <v>1</v>
      </c>
      <c r="E7182">
        <v>0</v>
      </c>
      <c r="F7182">
        <v>1</v>
      </c>
      <c r="G7182" s="2">
        <v>0</v>
      </c>
      <c r="H7182" s="2">
        <v>0</v>
      </c>
      <c r="I7182">
        <v>1</v>
      </c>
      <c r="J7182" s="2">
        <v>0</v>
      </c>
      <c r="K7182" s="2">
        <v>0</v>
      </c>
      <c r="L7182" s="2"/>
      <c r="M7182" s="2">
        <f t="shared" ref="M7182" si="2149">AVERAGE(G7182:G7201)</f>
        <v>0</v>
      </c>
      <c r="N7182" s="2">
        <f t="shared" ref="N7182" si="2150">AVERAGE(H7182:H7201)</f>
        <v>0</v>
      </c>
      <c r="O7182" s="2">
        <f t="shared" ref="O7182" si="2151">AVERAGE(I7182:I7201)</f>
        <v>1</v>
      </c>
      <c r="P7182" s="2">
        <f t="shared" ref="P7182" si="2152">AVERAGE(J7182:J7201)</f>
        <v>0</v>
      </c>
      <c r="Q7182" s="2">
        <f t="shared" ref="Q7182" si="2153">AVERAGE(K7182:K7201)</f>
        <v>0</v>
      </c>
      <c r="R7182" s="1">
        <f t="shared" ref="R7182" si="2154">SUM(M7182:Q7182)</f>
        <v>1</v>
      </c>
    </row>
    <row r="7183" spans="1:18" hidden="1">
      <c r="A7183">
        <v>6800</v>
      </c>
      <c r="B7183">
        <v>0.1</v>
      </c>
      <c r="C7183">
        <v>0</v>
      </c>
      <c r="D7183">
        <v>1</v>
      </c>
      <c r="E7183">
        <v>0</v>
      </c>
      <c r="F7183">
        <v>1</v>
      </c>
      <c r="G7183" s="2">
        <v>0</v>
      </c>
      <c r="H7183" s="2">
        <v>0</v>
      </c>
      <c r="I7183">
        <v>1</v>
      </c>
      <c r="J7183" s="2">
        <v>0</v>
      </c>
      <c r="K7183" s="2">
        <v>0</v>
      </c>
      <c r="L7183" s="2"/>
      <c r="M7183" s="2"/>
    </row>
    <row r="7184" spans="1:18" hidden="1">
      <c r="A7184">
        <v>6800</v>
      </c>
      <c r="B7184">
        <v>0.1</v>
      </c>
      <c r="C7184">
        <v>0</v>
      </c>
      <c r="D7184">
        <v>1</v>
      </c>
      <c r="E7184">
        <v>0</v>
      </c>
      <c r="F7184">
        <v>1</v>
      </c>
      <c r="G7184" s="2">
        <v>0</v>
      </c>
      <c r="H7184" s="2">
        <v>0</v>
      </c>
      <c r="I7184">
        <v>1</v>
      </c>
      <c r="J7184" s="2">
        <v>0</v>
      </c>
      <c r="K7184" s="2">
        <v>0</v>
      </c>
      <c r="L7184" s="2"/>
      <c r="M7184" s="2"/>
    </row>
    <row r="7185" spans="1:13" hidden="1">
      <c r="A7185">
        <v>6800</v>
      </c>
      <c r="B7185">
        <v>0.1</v>
      </c>
      <c r="C7185">
        <v>0</v>
      </c>
      <c r="D7185">
        <v>1</v>
      </c>
      <c r="E7185">
        <v>0</v>
      </c>
      <c r="F7185">
        <v>1</v>
      </c>
      <c r="G7185" s="2">
        <v>0</v>
      </c>
      <c r="H7185" s="2">
        <v>0</v>
      </c>
      <c r="I7185">
        <v>1</v>
      </c>
      <c r="J7185" s="2">
        <v>0</v>
      </c>
      <c r="K7185" s="2">
        <v>0</v>
      </c>
      <c r="L7185" s="2"/>
      <c r="M7185" s="2"/>
    </row>
    <row r="7186" spans="1:13" hidden="1">
      <c r="A7186">
        <v>6800</v>
      </c>
      <c r="B7186">
        <v>0.1</v>
      </c>
      <c r="C7186">
        <v>0</v>
      </c>
      <c r="D7186">
        <v>1</v>
      </c>
      <c r="E7186">
        <v>0</v>
      </c>
      <c r="F7186">
        <v>1</v>
      </c>
      <c r="G7186" s="2">
        <v>0</v>
      </c>
      <c r="H7186" s="2">
        <v>0</v>
      </c>
      <c r="I7186">
        <v>1</v>
      </c>
      <c r="J7186" s="2">
        <v>0</v>
      </c>
      <c r="K7186" s="2">
        <v>0</v>
      </c>
      <c r="L7186" s="2"/>
      <c r="M7186" s="2"/>
    </row>
    <row r="7187" spans="1:13" hidden="1">
      <c r="A7187">
        <v>6800</v>
      </c>
      <c r="B7187">
        <v>0.1</v>
      </c>
      <c r="C7187">
        <v>0</v>
      </c>
      <c r="D7187">
        <v>1</v>
      </c>
      <c r="E7187">
        <v>0</v>
      </c>
      <c r="F7187">
        <v>1</v>
      </c>
      <c r="G7187" s="2">
        <v>0</v>
      </c>
      <c r="H7187" s="2">
        <v>0</v>
      </c>
      <c r="I7187">
        <v>1</v>
      </c>
      <c r="J7187" s="2">
        <v>0</v>
      </c>
      <c r="K7187" s="2">
        <v>0</v>
      </c>
      <c r="L7187" s="2"/>
      <c r="M7187" s="2"/>
    </row>
    <row r="7188" spans="1:13" hidden="1">
      <c r="A7188">
        <v>6800</v>
      </c>
      <c r="B7188">
        <v>0.1</v>
      </c>
      <c r="C7188">
        <v>0</v>
      </c>
      <c r="D7188">
        <v>1</v>
      </c>
      <c r="E7188">
        <v>0</v>
      </c>
      <c r="F7188">
        <v>1</v>
      </c>
      <c r="G7188" s="2">
        <v>0</v>
      </c>
      <c r="H7188" s="2">
        <v>0</v>
      </c>
      <c r="I7188">
        <v>1</v>
      </c>
      <c r="J7188" s="2">
        <v>0</v>
      </c>
      <c r="K7188" s="2">
        <v>0</v>
      </c>
      <c r="L7188" s="2"/>
      <c r="M7188" s="2"/>
    </row>
    <row r="7189" spans="1:13" hidden="1">
      <c r="A7189">
        <v>6800</v>
      </c>
      <c r="B7189">
        <v>0.1</v>
      </c>
      <c r="C7189">
        <v>0</v>
      </c>
      <c r="D7189">
        <v>1</v>
      </c>
      <c r="E7189">
        <v>0</v>
      </c>
      <c r="F7189">
        <v>1</v>
      </c>
      <c r="G7189" s="2">
        <v>0</v>
      </c>
      <c r="H7189" s="2">
        <v>0</v>
      </c>
      <c r="I7189">
        <v>1</v>
      </c>
      <c r="J7189" s="2">
        <v>0</v>
      </c>
      <c r="K7189" s="2">
        <v>0</v>
      </c>
      <c r="L7189" s="2"/>
      <c r="M7189" s="2"/>
    </row>
    <row r="7190" spans="1:13" hidden="1">
      <c r="A7190">
        <v>6800</v>
      </c>
      <c r="B7190">
        <v>0.1</v>
      </c>
      <c r="C7190">
        <v>0</v>
      </c>
      <c r="D7190">
        <v>1</v>
      </c>
      <c r="E7190">
        <v>0</v>
      </c>
      <c r="F7190">
        <v>1</v>
      </c>
      <c r="G7190" s="2">
        <v>0</v>
      </c>
      <c r="H7190" s="2">
        <v>0</v>
      </c>
      <c r="I7190">
        <v>1</v>
      </c>
      <c r="J7190" s="2">
        <v>0</v>
      </c>
      <c r="K7190" s="2">
        <v>0</v>
      </c>
      <c r="L7190" s="2"/>
      <c r="M7190" s="2"/>
    </row>
    <row r="7191" spans="1:13" hidden="1">
      <c r="A7191">
        <v>6800</v>
      </c>
      <c r="B7191">
        <v>0.1</v>
      </c>
      <c r="C7191">
        <v>0</v>
      </c>
      <c r="D7191">
        <v>1</v>
      </c>
      <c r="E7191">
        <v>0</v>
      </c>
      <c r="F7191">
        <v>1</v>
      </c>
      <c r="G7191" s="2">
        <v>0</v>
      </c>
      <c r="H7191" s="2">
        <v>0</v>
      </c>
      <c r="I7191">
        <v>1</v>
      </c>
      <c r="J7191" s="2">
        <v>0</v>
      </c>
      <c r="K7191" s="2">
        <v>0</v>
      </c>
      <c r="L7191" s="2"/>
      <c r="M7191" s="2"/>
    </row>
    <row r="7192" spans="1:13" hidden="1">
      <c r="A7192">
        <v>6800</v>
      </c>
      <c r="B7192">
        <v>0.1</v>
      </c>
      <c r="C7192">
        <v>0</v>
      </c>
      <c r="D7192">
        <v>1</v>
      </c>
      <c r="E7192">
        <v>0</v>
      </c>
      <c r="F7192">
        <v>1</v>
      </c>
      <c r="G7192" s="2">
        <v>0</v>
      </c>
      <c r="H7192" s="2">
        <v>0</v>
      </c>
      <c r="I7192">
        <v>1</v>
      </c>
      <c r="J7192" s="2">
        <v>0</v>
      </c>
      <c r="K7192" s="2">
        <v>0</v>
      </c>
      <c r="L7192" s="2"/>
      <c r="M7192" s="2"/>
    </row>
    <row r="7193" spans="1:13" hidden="1">
      <c r="A7193">
        <v>6800</v>
      </c>
      <c r="B7193">
        <v>0.1</v>
      </c>
      <c r="C7193">
        <v>0</v>
      </c>
      <c r="D7193">
        <v>1</v>
      </c>
      <c r="E7193">
        <v>0</v>
      </c>
      <c r="F7193">
        <v>1</v>
      </c>
      <c r="G7193" s="2">
        <v>0</v>
      </c>
      <c r="H7193" s="2">
        <v>0</v>
      </c>
      <c r="I7193">
        <v>1</v>
      </c>
      <c r="J7193" s="2">
        <v>0</v>
      </c>
      <c r="K7193" s="2">
        <v>0</v>
      </c>
      <c r="L7193" s="2"/>
      <c r="M7193" s="2"/>
    </row>
    <row r="7194" spans="1:13" hidden="1">
      <c r="A7194">
        <v>6800</v>
      </c>
      <c r="B7194">
        <v>0.1</v>
      </c>
      <c r="C7194">
        <v>0</v>
      </c>
      <c r="D7194">
        <v>1</v>
      </c>
      <c r="E7194">
        <v>0</v>
      </c>
      <c r="F7194">
        <v>1</v>
      </c>
      <c r="G7194" s="2">
        <v>0</v>
      </c>
      <c r="H7194" s="2">
        <v>0</v>
      </c>
      <c r="I7194">
        <v>1</v>
      </c>
      <c r="J7194" s="2">
        <v>0</v>
      </c>
      <c r="K7194" s="2">
        <v>0</v>
      </c>
      <c r="L7194" s="2"/>
      <c r="M7194" s="2"/>
    </row>
    <row r="7195" spans="1:13" hidden="1">
      <c r="A7195">
        <v>6800</v>
      </c>
      <c r="B7195">
        <v>0.1</v>
      </c>
      <c r="C7195">
        <v>0</v>
      </c>
      <c r="D7195">
        <v>1</v>
      </c>
      <c r="E7195">
        <v>0</v>
      </c>
      <c r="F7195">
        <v>1</v>
      </c>
      <c r="G7195" s="2">
        <v>0</v>
      </c>
      <c r="H7195" s="2">
        <v>0</v>
      </c>
      <c r="I7195">
        <v>1</v>
      </c>
      <c r="J7195" s="2">
        <v>0</v>
      </c>
      <c r="K7195" s="2">
        <v>0</v>
      </c>
      <c r="L7195" s="2"/>
      <c r="M7195" s="2"/>
    </row>
    <row r="7196" spans="1:13" hidden="1">
      <c r="A7196">
        <v>6800</v>
      </c>
      <c r="B7196">
        <v>0.1</v>
      </c>
      <c r="C7196">
        <v>0</v>
      </c>
      <c r="D7196">
        <v>1</v>
      </c>
      <c r="E7196">
        <v>0</v>
      </c>
      <c r="F7196">
        <v>1</v>
      </c>
      <c r="G7196" s="2">
        <v>0</v>
      </c>
      <c r="H7196" s="2">
        <v>0</v>
      </c>
      <c r="I7196">
        <v>1</v>
      </c>
      <c r="J7196" s="2">
        <v>0</v>
      </c>
      <c r="K7196" s="2">
        <v>0</v>
      </c>
      <c r="L7196" s="2"/>
      <c r="M7196" s="2"/>
    </row>
    <row r="7197" spans="1:13" hidden="1">
      <c r="A7197">
        <v>6800</v>
      </c>
      <c r="B7197">
        <v>0.1</v>
      </c>
      <c r="C7197">
        <v>0</v>
      </c>
      <c r="D7197">
        <v>1</v>
      </c>
      <c r="E7197">
        <v>0</v>
      </c>
      <c r="F7197">
        <v>1</v>
      </c>
      <c r="G7197" s="2">
        <v>0</v>
      </c>
      <c r="H7197" s="2">
        <v>0</v>
      </c>
      <c r="I7197">
        <v>1</v>
      </c>
      <c r="J7197" s="2">
        <v>0</v>
      </c>
      <c r="K7197" s="2">
        <v>0</v>
      </c>
      <c r="L7197" s="2"/>
      <c r="M7197" s="2"/>
    </row>
    <row r="7198" spans="1:13" hidden="1">
      <c r="A7198">
        <v>6800</v>
      </c>
      <c r="B7198">
        <v>0.1</v>
      </c>
      <c r="C7198">
        <v>0</v>
      </c>
      <c r="D7198">
        <v>1</v>
      </c>
      <c r="E7198">
        <v>0</v>
      </c>
      <c r="F7198">
        <v>1</v>
      </c>
      <c r="G7198" s="2">
        <v>0</v>
      </c>
      <c r="H7198" s="2">
        <v>0</v>
      </c>
      <c r="I7198">
        <v>1</v>
      </c>
      <c r="J7198" s="2">
        <v>0</v>
      </c>
      <c r="K7198" s="2">
        <v>0</v>
      </c>
      <c r="L7198" s="2"/>
      <c r="M7198" s="2"/>
    </row>
    <row r="7199" spans="1:13" hidden="1">
      <c r="A7199">
        <v>6800</v>
      </c>
      <c r="B7199">
        <v>0.1</v>
      </c>
      <c r="C7199">
        <v>0</v>
      </c>
      <c r="D7199">
        <v>1</v>
      </c>
      <c r="E7199">
        <v>0</v>
      </c>
      <c r="F7199">
        <v>1</v>
      </c>
      <c r="G7199" s="2">
        <v>0</v>
      </c>
      <c r="H7199" s="2">
        <v>0</v>
      </c>
      <c r="I7199">
        <v>1</v>
      </c>
      <c r="J7199" s="2">
        <v>0</v>
      </c>
      <c r="K7199" s="2">
        <v>0</v>
      </c>
      <c r="L7199" s="2"/>
      <c r="M7199" s="2"/>
    </row>
    <row r="7200" spans="1:13" hidden="1">
      <c r="A7200">
        <v>6800</v>
      </c>
      <c r="B7200">
        <v>0.1</v>
      </c>
      <c r="C7200">
        <v>0</v>
      </c>
      <c r="D7200">
        <v>1</v>
      </c>
      <c r="E7200">
        <v>0</v>
      </c>
      <c r="F7200">
        <v>1</v>
      </c>
      <c r="G7200" s="2">
        <v>0</v>
      </c>
      <c r="H7200" s="2">
        <v>0</v>
      </c>
      <c r="I7200">
        <v>1</v>
      </c>
      <c r="J7200" s="2">
        <v>0</v>
      </c>
      <c r="K7200" s="2">
        <v>0</v>
      </c>
      <c r="L7200" s="2"/>
      <c r="M7200" s="2"/>
    </row>
    <row r="7201" spans="1:18" hidden="1">
      <c r="A7201">
        <v>6800</v>
      </c>
      <c r="B7201">
        <v>0.1</v>
      </c>
      <c r="C7201">
        <v>0</v>
      </c>
      <c r="D7201">
        <v>1</v>
      </c>
      <c r="E7201">
        <v>0</v>
      </c>
      <c r="F7201">
        <v>1</v>
      </c>
      <c r="G7201" s="2">
        <v>0</v>
      </c>
      <c r="H7201" s="2">
        <v>0</v>
      </c>
      <c r="I7201">
        <v>1</v>
      </c>
      <c r="J7201" s="2">
        <v>0</v>
      </c>
      <c r="K7201" s="2">
        <v>0</v>
      </c>
      <c r="L7201" s="2"/>
      <c r="M7201" s="2"/>
    </row>
    <row r="7202" spans="1:18">
      <c r="A7202">
        <v>6800</v>
      </c>
      <c r="B7202">
        <v>0.15</v>
      </c>
      <c r="C7202">
        <v>0</v>
      </c>
      <c r="D7202">
        <v>1</v>
      </c>
      <c r="E7202">
        <v>0</v>
      </c>
      <c r="F7202">
        <v>1</v>
      </c>
      <c r="G7202" s="2">
        <v>0</v>
      </c>
      <c r="H7202" s="2">
        <v>0</v>
      </c>
      <c r="I7202">
        <v>1</v>
      </c>
      <c r="J7202" s="2">
        <v>0</v>
      </c>
      <c r="K7202" s="2">
        <v>0</v>
      </c>
      <c r="L7202" s="2"/>
      <c r="M7202" s="2">
        <f t="shared" ref="M7202" si="2155">AVERAGE(G7202:G7221)</f>
        <v>0</v>
      </c>
      <c r="N7202" s="2">
        <f t="shared" ref="N7202" si="2156">AVERAGE(H7202:H7221)</f>
        <v>0</v>
      </c>
      <c r="O7202" s="2">
        <f t="shared" ref="O7202" si="2157">AVERAGE(I7202:I7221)</f>
        <v>1</v>
      </c>
      <c r="P7202" s="2">
        <f t="shared" ref="P7202" si="2158">AVERAGE(J7202:J7221)</f>
        <v>0</v>
      </c>
      <c r="Q7202" s="2">
        <f t="shared" ref="Q7202" si="2159">AVERAGE(K7202:K7221)</f>
        <v>0</v>
      </c>
      <c r="R7202" s="1">
        <f t="shared" ref="R7202" si="2160">SUM(M7202:Q7202)</f>
        <v>1</v>
      </c>
    </row>
    <row r="7203" spans="1:18" hidden="1">
      <c r="A7203">
        <v>6800</v>
      </c>
      <c r="B7203">
        <v>0.15</v>
      </c>
      <c r="C7203">
        <v>0</v>
      </c>
      <c r="D7203">
        <v>1</v>
      </c>
      <c r="E7203">
        <v>0</v>
      </c>
      <c r="F7203">
        <v>1</v>
      </c>
      <c r="G7203" s="2">
        <v>0</v>
      </c>
      <c r="H7203" s="2">
        <v>0</v>
      </c>
      <c r="I7203">
        <v>1</v>
      </c>
      <c r="J7203" s="2">
        <v>0</v>
      </c>
      <c r="K7203" s="2">
        <v>0</v>
      </c>
      <c r="L7203" s="2"/>
      <c r="M7203" s="2"/>
    </row>
    <row r="7204" spans="1:18" hidden="1">
      <c r="A7204">
        <v>6800</v>
      </c>
      <c r="B7204">
        <v>0.15</v>
      </c>
      <c r="C7204">
        <v>0</v>
      </c>
      <c r="D7204">
        <v>1</v>
      </c>
      <c r="E7204">
        <v>0</v>
      </c>
      <c r="F7204">
        <v>1</v>
      </c>
      <c r="G7204" s="2">
        <v>0</v>
      </c>
      <c r="H7204" s="2">
        <v>0</v>
      </c>
      <c r="I7204">
        <v>1</v>
      </c>
      <c r="J7204" s="2">
        <v>0</v>
      </c>
      <c r="K7204" s="2">
        <v>0</v>
      </c>
      <c r="L7204" s="2"/>
      <c r="M7204" s="2"/>
    </row>
    <row r="7205" spans="1:18" hidden="1">
      <c r="A7205">
        <v>6800</v>
      </c>
      <c r="B7205">
        <v>0.15</v>
      </c>
      <c r="C7205">
        <v>0</v>
      </c>
      <c r="D7205">
        <v>1</v>
      </c>
      <c r="E7205">
        <v>0</v>
      </c>
      <c r="F7205">
        <v>1</v>
      </c>
      <c r="G7205" s="2">
        <v>0</v>
      </c>
      <c r="H7205" s="2">
        <v>0</v>
      </c>
      <c r="I7205">
        <v>1</v>
      </c>
      <c r="J7205" s="2">
        <v>0</v>
      </c>
      <c r="K7205" s="2">
        <v>0</v>
      </c>
      <c r="L7205" s="2"/>
      <c r="M7205" s="2"/>
    </row>
    <row r="7206" spans="1:18" hidden="1">
      <c r="A7206">
        <v>6800</v>
      </c>
      <c r="B7206">
        <v>0.15</v>
      </c>
      <c r="C7206">
        <v>0</v>
      </c>
      <c r="D7206">
        <v>1</v>
      </c>
      <c r="E7206">
        <v>0</v>
      </c>
      <c r="F7206">
        <v>1</v>
      </c>
      <c r="G7206" s="2">
        <v>0</v>
      </c>
      <c r="H7206" s="2">
        <v>0</v>
      </c>
      <c r="I7206">
        <v>1</v>
      </c>
      <c r="J7206" s="2">
        <v>0</v>
      </c>
      <c r="K7206" s="2">
        <v>0</v>
      </c>
      <c r="L7206" s="2"/>
      <c r="M7206" s="2"/>
    </row>
    <row r="7207" spans="1:18" hidden="1">
      <c r="A7207">
        <v>6800</v>
      </c>
      <c r="B7207">
        <v>0.15</v>
      </c>
      <c r="C7207">
        <v>0</v>
      </c>
      <c r="D7207">
        <v>1</v>
      </c>
      <c r="E7207">
        <v>0</v>
      </c>
      <c r="F7207">
        <v>1</v>
      </c>
      <c r="G7207" s="2">
        <v>0</v>
      </c>
      <c r="H7207" s="2">
        <v>0</v>
      </c>
      <c r="I7207">
        <v>1</v>
      </c>
      <c r="J7207" s="2">
        <v>0</v>
      </c>
      <c r="K7207" s="2">
        <v>0</v>
      </c>
      <c r="L7207" s="2"/>
      <c r="M7207" s="2"/>
    </row>
    <row r="7208" spans="1:18" hidden="1">
      <c r="A7208">
        <v>6800</v>
      </c>
      <c r="B7208">
        <v>0.15</v>
      </c>
      <c r="C7208">
        <v>0</v>
      </c>
      <c r="D7208">
        <v>1</v>
      </c>
      <c r="E7208">
        <v>0</v>
      </c>
      <c r="F7208">
        <v>1</v>
      </c>
      <c r="G7208" s="2">
        <v>0</v>
      </c>
      <c r="H7208" s="2">
        <v>0</v>
      </c>
      <c r="I7208">
        <v>1</v>
      </c>
      <c r="J7208" s="2">
        <v>0</v>
      </c>
      <c r="K7208" s="2">
        <v>0</v>
      </c>
      <c r="L7208" s="2"/>
      <c r="M7208" s="2"/>
    </row>
    <row r="7209" spans="1:18" hidden="1">
      <c r="A7209">
        <v>6800</v>
      </c>
      <c r="B7209">
        <v>0.15</v>
      </c>
      <c r="C7209">
        <v>0</v>
      </c>
      <c r="D7209">
        <v>1</v>
      </c>
      <c r="E7209">
        <v>0</v>
      </c>
      <c r="F7209">
        <v>1</v>
      </c>
      <c r="G7209" s="2">
        <v>0</v>
      </c>
      <c r="H7209" s="2">
        <v>0</v>
      </c>
      <c r="I7209">
        <v>1</v>
      </c>
      <c r="J7209" s="2">
        <v>0</v>
      </c>
      <c r="K7209" s="2">
        <v>0</v>
      </c>
      <c r="L7209" s="2"/>
      <c r="M7209" s="2"/>
    </row>
    <row r="7210" spans="1:18" hidden="1">
      <c r="A7210">
        <v>6800</v>
      </c>
      <c r="B7210">
        <v>0.15</v>
      </c>
      <c r="C7210">
        <v>0</v>
      </c>
      <c r="D7210">
        <v>1</v>
      </c>
      <c r="E7210">
        <v>0</v>
      </c>
      <c r="F7210">
        <v>1</v>
      </c>
      <c r="G7210" s="2">
        <v>0</v>
      </c>
      <c r="H7210" s="2">
        <v>0</v>
      </c>
      <c r="I7210">
        <v>1</v>
      </c>
      <c r="J7210" s="2">
        <v>0</v>
      </c>
      <c r="K7210" s="2">
        <v>0</v>
      </c>
      <c r="L7210" s="2"/>
      <c r="M7210" s="2"/>
    </row>
    <row r="7211" spans="1:18" hidden="1">
      <c r="A7211">
        <v>6800</v>
      </c>
      <c r="B7211">
        <v>0.15</v>
      </c>
      <c r="C7211">
        <v>0</v>
      </c>
      <c r="D7211">
        <v>1</v>
      </c>
      <c r="E7211">
        <v>0</v>
      </c>
      <c r="F7211">
        <v>1</v>
      </c>
      <c r="G7211" s="2">
        <v>0</v>
      </c>
      <c r="H7211" s="2">
        <v>0</v>
      </c>
      <c r="I7211">
        <v>1</v>
      </c>
      <c r="J7211" s="2">
        <v>0</v>
      </c>
      <c r="K7211" s="2">
        <v>0</v>
      </c>
      <c r="L7211" s="2"/>
      <c r="M7211" s="2"/>
    </row>
    <row r="7212" spans="1:18" hidden="1">
      <c r="A7212">
        <v>6800</v>
      </c>
      <c r="B7212">
        <v>0.15</v>
      </c>
      <c r="C7212">
        <v>0</v>
      </c>
      <c r="D7212">
        <v>1</v>
      </c>
      <c r="E7212">
        <v>0</v>
      </c>
      <c r="F7212">
        <v>1</v>
      </c>
      <c r="G7212" s="2">
        <v>0</v>
      </c>
      <c r="H7212" s="2">
        <v>0</v>
      </c>
      <c r="I7212">
        <v>1</v>
      </c>
      <c r="J7212" s="2">
        <v>0</v>
      </c>
      <c r="K7212" s="2">
        <v>0</v>
      </c>
      <c r="L7212" s="2"/>
      <c r="M7212" s="2"/>
    </row>
    <row r="7213" spans="1:18" hidden="1">
      <c r="A7213">
        <v>6800</v>
      </c>
      <c r="B7213">
        <v>0.15</v>
      </c>
      <c r="C7213">
        <v>0</v>
      </c>
      <c r="D7213">
        <v>1</v>
      </c>
      <c r="E7213">
        <v>0</v>
      </c>
      <c r="F7213">
        <v>1</v>
      </c>
      <c r="G7213" s="2">
        <v>0</v>
      </c>
      <c r="H7213" s="2">
        <v>0</v>
      </c>
      <c r="I7213">
        <v>1</v>
      </c>
      <c r="J7213" s="2">
        <v>0</v>
      </c>
      <c r="K7213" s="2">
        <v>0</v>
      </c>
      <c r="L7213" s="2"/>
      <c r="M7213" s="2"/>
    </row>
    <row r="7214" spans="1:18" hidden="1">
      <c r="A7214">
        <v>6800</v>
      </c>
      <c r="B7214">
        <v>0.15</v>
      </c>
      <c r="C7214">
        <v>0</v>
      </c>
      <c r="D7214">
        <v>1</v>
      </c>
      <c r="E7214">
        <v>0</v>
      </c>
      <c r="F7214">
        <v>1</v>
      </c>
      <c r="G7214" s="2">
        <v>0</v>
      </c>
      <c r="H7214" s="2">
        <v>0</v>
      </c>
      <c r="I7214">
        <v>1</v>
      </c>
      <c r="J7214" s="2">
        <v>0</v>
      </c>
      <c r="K7214" s="2">
        <v>0</v>
      </c>
      <c r="L7214" s="2"/>
      <c r="M7214" s="2"/>
    </row>
    <row r="7215" spans="1:18" hidden="1">
      <c r="A7215">
        <v>6800</v>
      </c>
      <c r="B7215">
        <v>0.15</v>
      </c>
      <c r="C7215">
        <v>0</v>
      </c>
      <c r="D7215">
        <v>1</v>
      </c>
      <c r="E7215">
        <v>0</v>
      </c>
      <c r="F7215">
        <v>1</v>
      </c>
      <c r="G7215" s="2">
        <v>0</v>
      </c>
      <c r="H7215" s="2">
        <v>0</v>
      </c>
      <c r="I7215">
        <v>1</v>
      </c>
      <c r="J7215" s="2">
        <v>0</v>
      </c>
      <c r="K7215" s="2">
        <v>0</v>
      </c>
      <c r="L7215" s="2"/>
      <c r="M7215" s="2"/>
    </row>
    <row r="7216" spans="1:18" hidden="1">
      <c r="A7216">
        <v>6800</v>
      </c>
      <c r="B7216">
        <v>0.15</v>
      </c>
      <c r="C7216">
        <v>0</v>
      </c>
      <c r="D7216">
        <v>1</v>
      </c>
      <c r="E7216">
        <v>0</v>
      </c>
      <c r="F7216">
        <v>1</v>
      </c>
      <c r="G7216" s="2">
        <v>0</v>
      </c>
      <c r="H7216" s="2">
        <v>0</v>
      </c>
      <c r="I7216">
        <v>1</v>
      </c>
      <c r="J7216" s="2">
        <v>0</v>
      </c>
      <c r="K7216" s="2">
        <v>0</v>
      </c>
      <c r="L7216" s="2"/>
      <c r="M7216" s="2"/>
    </row>
    <row r="7217" spans="1:18" hidden="1">
      <c r="A7217">
        <v>6800</v>
      </c>
      <c r="B7217">
        <v>0.15</v>
      </c>
      <c r="C7217">
        <v>0</v>
      </c>
      <c r="D7217">
        <v>1</v>
      </c>
      <c r="E7217">
        <v>0</v>
      </c>
      <c r="F7217">
        <v>1</v>
      </c>
      <c r="G7217" s="2">
        <v>0</v>
      </c>
      <c r="H7217" s="2">
        <v>0</v>
      </c>
      <c r="I7217">
        <v>1</v>
      </c>
      <c r="J7217" s="2">
        <v>0</v>
      </c>
      <c r="K7217" s="2">
        <v>0</v>
      </c>
      <c r="L7217" s="2"/>
      <c r="M7217" s="2"/>
    </row>
    <row r="7218" spans="1:18" hidden="1">
      <c r="A7218">
        <v>6800</v>
      </c>
      <c r="B7218">
        <v>0.15</v>
      </c>
      <c r="C7218">
        <v>0</v>
      </c>
      <c r="D7218">
        <v>1</v>
      </c>
      <c r="E7218">
        <v>0</v>
      </c>
      <c r="F7218">
        <v>1</v>
      </c>
      <c r="G7218" s="2">
        <v>0</v>
      </c>
      <c r="H7218" s="2">
        <v>0</v>
      </c>
      <c r="I7218">
        <v>1</v>
      </c>
      <c r="J7218" s="2">
        <v>0</v>
      </c>
      <c r="K7218" s="2">
        <v>0</v>
      </c>
      <c r="L7218" s="2"/>
      <c r="M7218" s="2"/>
    </row>
    <row r="7219" spans="1:18" hidden="1">
      <c r="A7219">
        <v>6800</v>
      </c>
      <c r="B7219">
        <v>0.15</v>
      </c>
      <c r="C7219">
        <v>0</v>
      </c>
      <c r="D7219">
        <v>1</v>
      </c>
      <c r="E7219">
        <v>0</v>
      </c>
      <c r="F7219">
        <v>1</v>
      </c>
      <c r="G7219" s="2">
        <v>0</v>
      </c>
      <c r="H7219" s="2">
        <v>0</v>
      </c>
      <c r="I7219">
        <v>1</v>
      </c>
      <c r="J7219" s="2">
        <v>0</v>
      </c>
      <c r="K7219" s="2">
        <v>0</v>
      </c>
      <c r="L7219" s="2"/>
      <c r="M7219" s="2"/>
    </row>
    <row r="7220" spans="1:18" hidden="1">
      <c r="A7220">
        <v>6800</v>
      </c>
      <c r="B7220">
        <v>0.15</v>
      </c>
      <c r="C7220">
        <v>0</v>
      </c>
      <c r="D7220">
        <v>1</v>
      </c>
      <c r="E7220">
        <v>0</v>
      </c>
      <c r="F7220">
        <v>1</v>
      </c>
      <c r="G7220" s="2">
        <v>0</v>
      </c>
      <c r="H7220" s="2">
        <v>0</v>
      </c>
      <c r="I7220">
        <v>1</v>
      </c>
      <c r="J7220" s="2">
        <v>0</v>
      </c>
      <c r="K7220" s="2">
        <v>0</v>
      </c>
      <c r="L7220" s="2"/>
      <c r="M7220" s="2"/>
    </row>
    <row r="7221" spans="1:18" hidden="1">
      <c r="A7221">
        <v>6800</v>
      </c>
      <c r="B7221">
        <v>0.15</v>
      </c>
      <c r="C7221">
        <v>0</v>
      </c>
      <c r="D7221">
        <v>1</v>
      </c>
      <c r="E7221">
        <v>0</v>
      </c>
      <c r="F7221">
        <v>1</v>
      </c>
      <c r="G7221" s="2">
        <v>0</v>
      </c>
      <c r="H7221" s="2">
        <v>0</v>
      </c>
      <c r="I7221">
        <v>1</v>
      </c>
      <c r="J7221" s="2">
        <v>0</v>
      </c>
      <c r="K7221" s="2">
        <v>0</v>
      </c>
      <c r="L7221" s="2"/>
      <c r="M7221" s="2"/>
    </row>
    <row r="7222" spans="1:18">
      <c r="A7222">
        <v>6800</v>
      </c>
      <c r="B7222">
        <v>0.2</v>
      </c>
      <c r="C7222">
        <v>0</v>
      </c>
      <c r="D7222">
        <v>1</v>
      </c>
      <c r="E7222">
        <v>0</v>
      </c>
      <c r="F7222">
        <v>1</v>
      </c>
      <c r="G7222" s="2">
        <v>0</v>
      </c>
      <c r="H7222" s="2">
        <v>0</v>
      </c>
      <c r="I7222">
        <v>1</v>
      </c>
      <c r="J7222" s="2">
        <v>0</v>
      </c>
      <c r="K7222" s="2">
        <v>0</v>
      </c>
      <c r="L7222" s="2"/>
      <c r="M7222" s="2">
        <f t="shared" ref="M7222" si="2161">AVERAGE(G7222:G7241)</f>
        <v>0</v>
      </c>
      <c r="N7222" s="2">
        <f t="shared" ref="N7222" si="2162">AVERAGE(H7222:H7241)</f>
        <v>0</v>
      </c>
      <c r="O7222" s="2">
        <f t="shared" ref="O7222" si="2163">AVERAGE(I7222:I7241)</f>
        <v>1</v>
      </c>
      <c r="P7222" s="2">
        <f t="shared" ref="P7222" si="2164">AVERAGE(J7222:J7241)</f>
        <v>0</v>
      </c>
      <c r="Q7222" s="2">
        <f t="shared" ref="Q7222" si="2165">AVERAGE(K7222:K7241)</f>
        <v>0</v>
      </c>
      <c r="R7222" s="1">
        <f t="shared" ref="R7222" si="2166">SUM(M7222:Q7222)</f>
        <v>1</v>
      </c>
    </row>
    <row r="7223" spans="1:18" hidden="1">
      <c r="A7223">
        <v>6800</v>
      </c>
      <c r="B7223">
        <v>0.2</v>
      </c>
      <c r="C7223">
        <v>0</v>
      </c>
      <c r="D7223">
        <v>1</v>
      </c>
      <c r="E7223">
        <v>0</v>
      </c>
      <c r="F7223">
        <v>1</v>
      </c>
      <c r="G7223" s="2">
        <v>0</v>
      </c>
      <c r="H7223" s="2">
        <v>0</v>
      </c>
      <c r="I7223">
        <v>1</v>
      </c>
      <c r="J7223" s="2">
        <v>0</v>
      </c>
      <c r="K7223" s="2">
        <v>0</v>
      </c>
      <c r="L7223" s="2"/>
      <c r="M7223" s="2"/>
    </row>
    <row r="7224" spans="1:18" hidden="1">
      <c r="A7224">
        <v>6800</v>
      </c>
      <c r="B7224">
        <v>0.2</v>
      </c>
      <c r="C7224">
        <v>0</v>
      </c>
      <c r="D7224">
        <v>1</v>
      </c>
      <c r="E7224">
        <v>0</v>
      </c>
      <c r="F7224">
        <v>1</v>
      </c>
      <c r="G7224" s="2">
        <v>0</v>
      </c>
      <c r="H7224" s="2">
        <v>0</v>
      </c>
      <c r="I7224">
        <v>1</v>
      </c>
      <c r="J7224" s="2">
        <v>0</v>
      </c>
      <c r="K7224" s="2">
        <v>0</v>
      </c>
      <c r="L7224" s="2"/>
      <c r="M7224" s="2"/>
    </row>
    <row r="7225" spans="1:18" hidden="1">
      <c r="A7225">
        <v>6800</v>
      </c>
      <c r="B7225">
        <v>0.2</v>
      </c>
      <c r="C7225">
        <v>0</v>
      </c>
      <c r="D7225">
        <v>1</v>
      </c>
      <c r="E7225">
        <v>0</v>
      </c>
      <c r="F7225">
        <v>1</v>
      </c>
      <c r="G7225" s="2">
        <v>0</v>
      </c>
      <c r="H7225" s="2">
        <v>0</v>
      </c>
      <c r="I7225">
        <v>1</v>
      </c>
      <c r="J7225" s="2">
        <v>0</v>
      </c>
      <c r="K7225" s="2">
        <v>0</v>
      </c>
      <c r="L7225" s="2"/>
      <c r="M7225" s="2"/>
    </row>
    <row r="7226" spans="1:18" hidden="1">
      <c r="A7226">
        <v>6800</v>
      </c>
      <c r="B7226">
        <v>0.2</v>
      </c>
      <c r="C7226">
        <v>0</v>
      </c>
      <c r="D7226">
        <v>1</v>
      </c>
      <c r="E7226">
        <v>0</v>
      </c>
      <c r="F7226">
        <v>1</v>
      </c>
      <c r="G7226" s="2">
        <v>0</v>
      </c>
      <c r="H7226" s="2">
        <v>0</v>
      </c>
      <c r="I7226">
        <v>1</v>
      </c>
      <c r="J7226" s="2">
        <v>0</v>
      </c>
      <c r="K7226" s="2">
        <v>0</v>
      </c>
      <c r="L7226" s="2"/>
      <c r="M7226" s="2"/>
    </row>
    <row r="7227" spans="1:18" hidden="1">
      <c r="A7227">
        <v>6800</v>
      </c>
      <c r="B7227">
        <v>0.2</v>
      </c>
      <c r="C7227">
        <v>0</v>
      </c>
      <c r="D7227">
        <v>1</v>
      </c>
      <c r="E7227">
        <v>0</v>
      </c>
      <c r="F7227">
        <v>1</v>
      </c>
      <c r="G7227" s="2">
        <v>0</v>
      </c>
      <c r="H7227" s="2">
        <v>0</v>
      </c>
      <c r="I7227">
        <v>1</v>
      </c>
      <c r="J7227" s="2">
        <v>0</v>
      </c>
      <c r="K7227" s="2">
        <v>0</v>
      </c>
      <c r="L7227" s="2"/>
      <c r="M7227" s="2"/>
    </row>
    <row r="7228" spans="1:18" hidden="1">
      <c r="A7228">
        <v>6800</v>
      </c>
      <c r="B7228">
        <v>0.2</v>
      </c>
      <c r="C7228">
        <v>0</v>
      </c>
      <c r="D7228">
        <v>1</v>
      </c>
      <c r="E7228">
        <v>0</v>
      </c>
      <c r="F7228">
        <v>1</v>
      </c>
      <c r="G7228" s="2">
        <v>0</v>
      </c>
      <c r="H7228" s="2">
        <v>0</v>
      </c>
      <c r="I7228">
        <v>1</v>
      </c>
      <c r="J7228" s="2">
        <v>0</v>
      </c>
      <c r="K7228" s="2">
        <v>0</v>
      </c>
      <c r="L7228" s="2"/>
      <c r="M7228" s="2"/>
    </row>
    <row r="7229" spans="1:18" hidden="1">
      <c r="A7229">
        <v>6800</v>
      </c>
      <c r="B7229">
        <v>0.2</v>
      </c>
      <c r="C7229">
        <v>0</v>
      </c>
      <c r="D7229">
        <v>1</v>
      </c>
      <c r="E7229">
        <v>0</v>
      </c>
      <c r="F7229">
        <v>1</v>
      </c>
      <c r="G7229" s="2">
        <v>0</v>
      </c>
      <c r="H7229" s="2">
        <v>0</v>
      </c>
      <c r="I7229">
        <v>1</v>
      </c>
      <c r="J7229" s="2">
        <v>0</v>
      </c>
      <c r="K7229" s="2">
        <v>0</v>
      </c>
      <c r="L7229" s="2"/>
      <c r="M7229" s="2"/>
    </row>
    <row r="7230" spans="1:18" hidden="1">
      <c r="A7230">
        <v>6800</v>
      </c>
      <c r="B7230">
        <v>0.2</v>
      </c>
      <c r="C7230">
        <v>0</v>
      </c>
      <c r="D7230">
        <v>1</v>
      </c>
      <c r="E7230">
        <v>0</v>
      </c>
      <c r="F7230">
        <v>1</v>
      </c>
      <c r="G7230" s="2">
        <v>0</v>
      </c>
      <c r="H7230" s="2">
        <v>0</v>
      </c>
      <c r="I7230">
        <v>1</v>
      </c>
      <c r="J7230" s="2">
        <v>0</v>
      </c>
      <c r="K7230" s="2">
        <v>0</v>
      </c>
      <c r="L7230" s="2"/>
      <c r="M7230" s="2"/>
    </row>
    <row r="7231" spans="1:18" hidden="1">
      <c r="A7231">
        <v>6800</v>
      </c>
      <c r="B7231">
        <v>0.2</v>
      </c>
      <c r="C7231">
        <v>0</v>
      </c>
      <c r="D7231">
        <v>1</v>
      </c>
      <c r="E7231">
        <v>0</v>
      </c>
      <c r="F7231">
        <v>1</v>
      </c>
      <c r="G7231" s="2">
        <v>0</v>
      </c>
      <c r="H7231" s="2">
        <v>0</v>
      </c>
      <c r="I7231">
        <v>1</v>
      </c>
      <c r="J7231" s="2">
        <v>0</v>
      </c>
      <c r="K7231" s="2">
        <v>0</v>
      </c>
      <c r="L7231" s="2"/>
      <c r="M7231" s="2"/>
    </row>
    <row r="7232" spans="1:18" hidden="1">
      <c r="A7232">
        <v>6800</v>
      </c>
      <c r="B7232">
        <v>0.2</v>
      </c>
      <c r="C7232">
        <v>0</v>
      </c>
      <c r="D7232">
        <v>1</v>
      </c>
      <c r="E7232">
        <v>0</v>
      </c>
      <c r="F7232">
        <v>1</v>
      </c>
      <c r="G7232" s="2">
        <v>0</v>
      </c>
      <c r="H7232" s="2">
        <v>0</v>
      </c>
      <c r="I7232">
        <v>1</v>
      </c>
      <c r="J7232" s="2">
        <v>0</v>
      </c>
      <c r="K7232" s="2">
        <v>0</v>
      </c>
      <c r="L7232" s="2"/>
      <c r="M7232" s="2"/>
    </row>
    <row r="7233" spans="1:18" hidden="1">
      <c r="A7233">
        <v>6800</v>
      </c>
      <c r="B7233">
        <v>0.2</v>
      </c>
      <c r="C7233">
        <v>0</v>
      </c>
      <c r="D7233">
        <v>1</v>
      </c>
      <c r="E7233">
        <v>0</v>
      </c>
      <c r="F7233">
        <v>1</v>
      </c>
      <c r="G7233" s="2">
        <v>0</v>
      </c>
      <c r="H7233" s="2">
        <v>0</v>
      </c>
      <c r="I7233">
        <v>1</v>
      </c>
      <c r="J7233" s="2">
        <v>0</v>
      </c>
      <c r="K7233" s="2">
        <v>0</v>
      </c>
      <c r="L7233" s="2"/>
      <c r="M7233" s="2"/>
    </row>
    <row r="7234" spans="1:18" hidden="1">
      <c r="A7234">
        <v>6800</v>
      </c>
      <c r="B7234">
        <v>0.2</v>
      </c>
      <c r="C7234">
        <v>0</v>
      </c>
      <c r="D7234">
        <v>1</v>
      </c>
      <c r="E7234">
        <v>0</v>
      </c>
      <c r="F7234">
        <v>1</v>
      </c>
      <c r="G7234" s="2">
        <v>0</v>
      </c>
      <c r="H7234" s="2">
        <v>0</v>
      </c>
      <c r="I7234">
        <v>1</v>
      </c>
      <c r="J7234" s="2">
        <v>0</v>
      </c>
      <c r="K7234" s="2">
        <v>0</v>
      </c>
      <c r="L7234" s="2"/>
      <c r="M7234" s="2"/>
    </row>
    <row r="7235" spans="1:18" hidden="1">
      <c r="A7235">
        <v>6800</v>
      </c>
      <c r="B7235">
        <v>0.2</v>
      </c>
      <c r="C7235">
        <v>0</v>
      </c>
      <c r="D7235">
        <v>1</v>
      </c>
      <c r="E7235">
        <v>0</v>
      </c>
      <c r="F7235">
        <v>1</v>
      </c>
      <c r="G7235" s="2">
        <v>0</v>
      </c>
      <c r="H7235" s="2">
        <v>0</v>
      </c>
      <c r="I7235">
        <v>1</v>
      </c>
      <c r="J7235" s="2">
        <v>0</v>
      </c>
      <c r="K7235" s="2">
        <v>0</v>
      </c>
      <c r="L7235" s="2"/>
      <c r="M7235" s="2"/>
    </row>
    <row r="7236" spans="1:18" hidden="1">
      <c r="A7236">
        <v>6800</v>
      </c>
      <c r="B7236">
        <v>0.2</v>
      </c>
      <c r="C7236">
        <v>0</v>
      </c>
      <c r="D7236">
        <v>1</v>
      </c>
      <c r="E7236">
        <v>0</v>
      </c>
      <c r="F7236">
        <v>1</v>
      </c>
      <c r="G7236" s="2">
        <v>0</v>
      </c>
      <c r="H7236" s="2">
        <v>0</v>
      </c>
      <c r="I7236">
        <v>1</v>
      </c>
      <c r="J7236" s="2">
        <v>0</v>
      </c>
      <c r="K7236" s="2">
        <v>0</v>
      </c>
      <c r="L7236" s="2"/>
      <c r="M7236" s="2"/>
    </row>
    <row r="7237" spans="1:18" hidden="1">
      <c r="A7237">
        <v>6800</v>
      </c>
      <c r="B7237">
        <v>0.2</v>
      </c>
      <c r="C7237">
        <v>0</v>
      </c>
      <c r="D7237">
        <v>1</v>
      </c>
      <c r="E7237">
        <v>0</v>
      </c>
      <c r="F7237">
        <v>1</v>
      </c>
      <c r="G7237" s="2">
        <v>0</v>
      </c>
      <c r="H7237" s="2">
        <v>0</v>
      </c>
      <c r="I7237">
        <v>1</v>
      </c>
      <c r="J7237" s="2">
        <v>0</v>
      </c>
      <c r="K7237" s="2">
        <v>0</v>
      </c>
      <c r="L7237" s="2"/>
      <c r="M7237" s="2"/>
    </row>
    <row r="7238" spans="1:18" hidden="1">
      <c r="A7238">
        <v>6800</v>
      </c>
      <c r="B7238">
        <v>0.2</v>
      </c>
      <c r="C7238">
        <v>0</v>
      </c>
      <c r="D7238">
        <v>1</v>
      </c>
      <c r="E7238">
        <v>0</v>
      </c>
      <c r="F7238">
        <v>1</v>
      </c>
      <c r="G7238" s="2">
        <v>0</v>
      </c>
      <c r="H7238" s="2">
        <v>0</v>
      </c>
      <c r="I7238">
        <v>1</v>
      </c>
      <c r="J7238" s="2">
        <v>0</v>
      </c>
      <c r="K7238" s="2">
        <v>0</v>
      </c>
      <c r="L7238" s="2"/>
      <c r="M7238" s="2"/>
    </row>
    <row r="7239" spans="1:18" hidden="1">
      <c r="A7239">
        <v>6800</v>
      </c>
      <c r="B7239">
        <v>0.2</v>
      </c>
      <c r="C7239">
        <v>0</v>
      </c>
      <c r="D7239">
        <v>1</v>
      </c>
      <c r="E7239">
        <v>0</v>
      </c>
      <c r="F7239">
        <v>1</v>
      </c>
      <c r="G7239" s="2">
        <v>0</v>
      </c>
      <c r="H7239" s="2">
        <v>0</v>
      </c>
      <c r="I7239">
        <v>1</v>
      </c>
      <c r="J7239" s="2">
        <v>0</v>
      </c>
      <c r="K7239" s="2">
        <v>0</v>
      </c>
      <c r="L7239" s="2"/>
      <c r="M7239" s="2"/>
    </row>
    <row r="7240" spans="1:18" hidden="1">
      <c r="A7240">
        <v>6800</v>
      </c>
      <c r="B7240">
        <v>0.2</v>
      </c>
      <c r="C7240">
        <v>0</v>
      </c>
      <c r="D7240">
        <v>1</v>
      </c>
      <c r="E7240">
        <v>0</v>
      </c>
      <c r="F7240">
        <v>1</v>
      </c>
      <c r="G7240" s="2">
        <v>0</v>
      </c>
      <c r="H7240" s="2">
        <v>0</v>
      </c>
      <c r="I7240">
        <v>1</v>
      </c>
      <c r="J7240" s="2">
        <v>0</v>
      </c>
      <c r="K7240" s="2">
        <v>0</v>
      </c>
      <c r="L7240" s="2"/>
      <c r="M7240" s="2"/>
    </row>
    <row r="7241" spans="1:18" hidden="1">
      <c r="A7241">
        <v>6800</v>
      </c>
      <c r="B7241">
        <v>0.2</v>
      </c>
      <c r="C7241">
        <v>0</v>
      </c>
      <c r="D7241">
        <v>1</v>
      </c>
      <c r="E7241">
        <v>0</v>
      </c>
      <c r="F7241">
        <v>1</v>
      </c>
      <c r="G7241" s="2">
        <v>0</v>
      </c>
      <c r="H7241" s="2">
        <v>0</v>
      </c>
      <c r="I7241">
        <v>1</v>
      </c>
      <c r="J7241" s="2">
        <v>0</v>
      </c>
      <c r="K7241" s="2">
        <v>0</v>
      </c>
      <c r="L7241" s="2"/>
      <c r="M7241" s="2"/>
    </row>
    <row r="7242" spans="1:18">
      <c r="A7242">
        <v>6800</v>
      </c>
      <c r="B7242">
        <v>0.25</v>
      </c>
      <c r="C7242">
        <v>0</v>
      </c>
      <c r="D7242">
        <v>1</v>
      </c>
      <c r="E7242">
        <v>0</v>
      </c>
      <c r="F7242">
        <v>1</v>
      </c>
      <c r="G7242" s="2">
        <v>0</v>
      </c>
      <c r="H7242" s="2">
        <v>0</v>
      </c>
      <c r="I7242">
        <v>1</v>
      </c>
      <c r="J7242" s="2">
        <v>0</v>
      </c>
      <c r="K7242" s="2">
        <v>0</v>
      </c>
      <c r="L7242" s="2"/>
      <c r="M7242" s="2">
        <f t="shared" ref="M7242" si="2167">AVERAGE(G7242:G7261)</f>
        <v>0</v>
      </c>
      <c r="N7242" s="2">
        <f t="shared" ref="N7242" si="2168">AVERAGE(H7242:H7261)</f>
        <v>0</v>
      </c>
      <c r="O7242" s="2">
        <f t="shared" ref="O7242" si="2169">AVERAGE(I7242:I7261)</f>
        <v>1</v>
      </c>
      <c r="P7242" s="2">
        <f t="shared" ref="P7242" si="2170">AVERAGE(J7242:J7261)</f>
        <v>0</v>
      </c>
      <c r="Q7242" s="2">
        <f t="shared" ref="Q7242" si="2171">AVERAGE(K7242:K7261)</f>
        <v>0</v>
      </c>
      <c r="R7242" s="1">
        <f t="shared" ref="R7242" si="2172">SUM(M7242:Q7242)</f>
        <v>1</v>
      </c>
    </row>
    <row r="7243" spans="1:18" hidden="1">
      <c r="A7243">
        <v>6800</v>
      </c>
      <c r="B7243">
        <v>0.25</v>
      </c>
      <c r="C7243">
        <v>0</v>
      </c>
      <c r="D7243">
        <v>1</v>
      </c>
      <c r="E7243">
        <v>0</v>
      </c>
      <c r="F7243">
        <v>1</v>
      </c>
      <c r="G7243" s="2">
        <v>0</v>
      </c>
      <c r="H7243" s="2">
        <v>0</v>
      </c>
      <c r="I7243">
        <v>1</v>
      </c>
      <c r="J7243" s="2">
        <v>0</v>
      </c>
      <c r="K7243" s="2">
        <v>0</v>
      </c>
      <c r="L7243" s="2"/>
      <c r="M7243" s="2"/>
    </row>
    <row r="7244" spans="1:18" hidden="1">
      <c r="A7244">
        <v>6800</v>
      </c>
      <c r="B7244">
        <v>0.25</v>
      </c>
      <c r="C7244">
        <v>0</v>
      </c>
      <c r="D7244">
        <v>1</v>
      </c>
      <c r="E7244">
        <v>0</v>
      </c>
      <c r="F7244">
        <v>1</v>
      </c>
      <c r="G7244" s="2">
        <v>0</v>
      </c>
      <c r="H7244" s="2">
        <v>0</v>
      </c>
      <c r="I7244">
        <v>1</v>
      </c>
      <c r="J7244" s="2">
        <v>0</v>
      </c>
      <c r="K7244" s="2">
        <v>0</v>
      </c>
      <c r="L7244" s="2"/>
      <c r="M7244" s="2"/>
    </row>
    <row r="7245" spans="1:18" hidden="1">
      <c r="A7245">
        <v>6800</v>
      </c>
      <c r="B7245">
        <v>0.25</v>
      </c>
      <c r="C7245">
        <v>0</v>
      </c>
      <c r="D7245">
        <v>1</v>
      </c>
      <c r="E7245">
        <v>0</v>
      </c>
      <c r="F7245">
        <v>1</v>
      </c>
      <c r="G7245" s="2">
        <v>0</v>
      </c>
      <c r="H7245" s="2">
        <v>0</v>
      </c>
      <c r="I7245">
        <v>1</v>
      </c>
      <c r="J7245" s="2">
        <v>0</v>
      </c>
      <c r="K7245" s="2">
        <v>0</v>
      </c>
      <c r="L7245" s="2"/>
      <c r="M7245" s="2"/>
    </row>
    <row r="7246" spans="1:18" hidden="1">
      <c r="A7246">
        <v>6800</v>
      </c>
      <c r="B7246">
        <v>0.25</v>
      </c>
      <c r="C7246">
        <v>0</v>
      </c>
      <c r="D7246">
        <v>1</v>
      </c>
      <c r="E7246">
        <v>0</v>
      </c>
      <c r="F7246">
        <v>1</v>
      </c>
      <c r="G7246" s="2">
        <v>0</v>
      </c>
      <c r="H7246" s="2">
        <v>0</v>
      </c>
      <c r="I7246">
        <v>1</v>
      </c>
      <c r="J7246" s="2">
        <v>0</v>
      </c>
      <c r="K7246" s="2">
        <v>0</v>
      </c>
      <c r="L7246" s="2"/>
      <c r="M7246" s="2"/>
    </row>
    <row r="7247" spans="1:18" hidden="1">
      <c r="A7247">
        <v>6800</v>
      </c>
      <c r="B7247">
        <v>0.25</v>
      </c>
      <c r="C7247">
        <v>0</v>
      </c>
      <c r="D7247">
        <v>1</v>
      </c>
      <c r="E7247">
        <v>0</v>
      </c>
      <c r="F7247">
        <v>1</v>
      </c>
      <c r="G7247" s="2">
        <v>0</v>
      </c>
      <c r="H7247" s="2">
        <v>0</v>
      </c>
      <c r="I7247">
        <v>1</v>
      </c>
      <c r="J7247" s="2">
        <v>0</v>
      </c>
      <c r="K7247" s="2">
        <v>0</v>
      </c>
      <c r="L7247" s="2"/>
      <c r="M7247" s="2"/>
    </row>
    <row r="7248" spans="1:18" hidden="1">
      <c r="A7248">
        <v>6800</v>
      </c>
      <c r="B7248">
        <v>0.25</v>
      </c>
      <c r="C7248">
        <v>0</v>
      </c>
      <c r="D7248">
        <v>1</v>
      </c>
      <c r="E7248">
        <v>0</v>
      </c>
      <c r="F7248">
        <v>1</v>
      </c>
      <c r="G7248" s="2">
        <v>0</v>
      </c>
      <c r="H7248" s="2">
        <v>0</v>
      </c>
      <c r="I7248">
        <v>1</v>
      </c>
      <c r="J7248" s="2">
        <v>0</v>
      </c>
      <c r="K7248" s="2">
        <v>0</v>
      </c>
      <c r="L7248" s="2"/>
      <c r="M7248" s="2"/>
    </row>
    <row r="7249" spans="1:18" hidden="1">
      <c r="A7249">
        <v>6800</v>
      </c>
      <c r="B7249">
        <v>0.25</v>
      </c>
      <c r="C7249">
        <v>0</v>
      </c>
      <c r="D7249">
        <v>1</v>
      </c>
      <c r="E7249">
        <v>0</v>
      </c>
      <c r="F7249">
        <v>1</v>
      </c>
      <c r="G7249" s="2">
        <v>0</v>
      </c>
      <c r="H7249" s="2">
        <v>0</v>
      </c>
      <c r="I7249">
        <v>1</v>
      </c>
      <c r="J7249" s="2">
        <v>0</v>
      </c>
      <c r="K7249" s="2">
        <v>0</v>
      </c>
      <c r="L7249" s="2"/>
      <c r="M7249" s="2"/>
    </row>
    <row r="7250" spans="1:18" hidden="1">
      <c r="A7250">
        <v>6800</v>
      </c>
      <c r="B7250">
        <v>0.25</v>
      </c>
      <c r="C7250">
        <v>0</v>
      </c>
      <c r="D7250">
        <v>1</v>
      </c>
      <c r="E7250">
        <v>0</v>
      </c>
      <c r="F7250">
        <v>1</v>
      </c>
      <c r="G7250" s="2">
        <v>0</v>
      </c>
      <c r="H7250" s="2">
        <v>0</v>
      </c>
      <c r="I7250">
        <v>1</v>
      </c>
      <c r="J7250" s="2">
        <v>0</v>
      </c>
      <c r="K7250" s="2">
        <v>0</v>
      </c>
      <c r="L7250" s="2"/>
      <c r="M7250" s="2"/>
    </row>
    <row r="7251" spans="1:18" hidden="1">
      <c r="A7251">
        <v>6800</v>
      </c>
      <c r="B7251">
        <v>0.25</v>
      </c>
      <c r="C7251">
        <v>0</v>
      </c>
      <c r="D7251">
        <v>1</v>
      </c>
      <c r="E7251">
        <v>0</v>
      </c>
      <c r="F7251">
        <v>1</v>
      </c>
      <c r="G7251" s="2">
        <v>0</v>
      </c>
      <c r="H7251" s="2">
        <v>0</v>
      </c>
      <c r="I7251">
        <v>1</v>
      </c>
      <c r="J7251" s="2">
        <v>0</v>
      </c>
      <c r="K7251" s="2">
        <v>0</v>
      </c>
      <c r="L7251" s="2"/>
      <c r="M7251" s="2"/>
    </row>
    <row r="7252" spans="1:18" hidden="1">
      <c r="A7252">
        <v>6800</v>
      </c>
      <c r="B7252">
        <v>0.25</v>
      </c>
      <c r="C7252">
        <v>0</v>
      </c>
      <c r="D7252">
        <v>1</v>
      </c>
      <c r="E7252">
        <v>0</v>
      </c>
      <c r="F7252">
        <v>1</v>
      </c>
      <c r="G7252" s="2">
        <v>0</v>
      </c>
      <c r="H7252" s="2">
        <v>0</v>
      </c>
      <c r="I7252">
        <v>1</v>
      </c>
      <c r="J7252" s="2">
        <v>0</v>
      </c>
      <c r="K7252" s="2">
        <v>0</v>
      </c>
      <c r="L7252" s="2"/>
      <c r="M7252" s="2"/>
    </row>
    <row r="7253" spans="1:18" hidden="1">
      <c r="A7253">
        <v>6800</v>
      </c>
      <c r="B7253">
        <v>0.25</v>
      </c>
      <c r="C7253">
        <v>0</v>
      </c>
      <c r="D7253">
        <v>1</v>
      </c>
      <c r="E7253">
        <v>0</v>
      </c>
      <c r="F7253">
        <v>1</v>
      </c>
      <c r="G7253" s="2">
        <v>0</v>
      </c>
      <c r="H7253" s="2">
        <v>0</v>
      </c>
      <c r="I7253">
        <v>1</v>
      </c>
      <c r="J7253" s="2">
        <v>0</v>
      </c>
      <c r="K7253" s="2">
        <v>0</v>
      </c>
      <c r="L7253" s="2"/>
      <c r="M7253" s="2"/>
    </row>
    <row r="7254" spans="1:18" hidden="1">
      <c r="A7254">
        <v>6800</v>
      </c>
      <c r="B7254">
        <v>0.25</v>
      </c>
      <c r="C7254">
        <v>0</v>
      </c>
      <c r="D7254">
        <v>1</v>
      </c>
      <c r="E7254">
        <v>0</v>
      </c>
      <c r="F7254">
        <v>1</v>
      </c>
      <c r="G7254" s="2">
        <v>0</v>
      </c>
      <c r="H7254" s="2">
        <v>0</v>
      </c>
      <c r="I7254">
        <v>1</v>
      </c>
      <c r="J7254" s="2">
        <v>0</v>
      </c>
      <c r="K7254" s="2">
        <v>0</v>
      </c>
      <c r="L7254" s="2"/>
      <c r="M7254" s="2"/>
    </row>
    <row r="7255" spans="1:18" hidden="1">
      <c r="A7255">
        <v>6800</v>
      </c>
      <c r="B7255">
        <v>0.25</v>
      </c>
      <c r="C7255">
        <v>0</v>
      </c>
      <c r="D7255">
        <v>1</v>
      </c>
      <c r="E7255">
        <v>0</v>
      </c>
      <c r="F7255">
        <v>1</v>
      </c>
      <c r="G7255" s="2">
        <v>0</v>
      </c>
      <c r="H7255" s="2">
        <v>0</v>
      </c>
      <c r="I7255">
        <v>1</v>
      </c>
      <c r="J7255" s="2">
        <v>0</v>
      </c>
      <c r="K7255" s="2">
        <v>0</v>
      </c>
      <c r="L7255" s="2"/>
      <c r="M7255" s="2"/>
    </row>
    <row r="7256" spans="1:18" hidden="1">
      <c r="A7256">
        <v>6800</v>
      </c>
      <c r="B7256">
        <v>0.25</v>
      </c>
      <c r="C7256">
        <v>0</v>
      </c>
      <c r="D7256">
        <v>1</v>
      </c>
      <c r="E7256">
        <v>0</v>
      </c>
      <c r="F7256">
        <v>1</v>
      </c>
      <c r="G7256" s="2">
        <v>0</v>
      </c>
      <c r="H7256" s="2">
        <v>0</v>
      </c>
      <c r="I7256">
        <v>1</v>
      </c>
      <c r="J7256" s="2">
        <v>0</v>
      </c>
      <c r="K7256" s="2">
        <v>0</v>
      </c>
      <c r="L7256" s="2"/>
      <c r="M7256" s="2"/>
    </row>
    <row r="7257" spans="1:18" hidden="1">
      <c r="A7257">
        <v>6800</v>
      </c>
      <c r="B7257">
        <v>0.25</v>
      </c>
      <c r="C7257">
        <v>0</v>
      </c>
      <c r="D7257">
        <v>1</v>
      </c>
      <c r="E7257">
        <v>0</v>
      </c>
      <c r="F7257">
        <v>1</v>
      </c>
      <c r="G7257" s="2">
        <v>0</v>
      </c>
      <c r="H7257" s="2">
        <v>0</v>
      </c>
      <c r="I7257">
        <v>1</v>
      </c>
      <c r="J7257" s="2">
        <v>0</v>
      </c>
      <c r="K7257" s="2">
        <v>0</v>
      </c>
      <c r="L7257" s="2"/>
      <c r="M7257" s="2"/>
    </row>
    <row r="7258" spans="1:18" hidden="1">
      <c r="A7258">
        <v>6800</v>
      </c>
      <c r="B7258">
        <v>0.25</v>
      </c>
      <c r="C7258">
        <v>0</v>
      </c>
      <c r="D7258">
        <v>1</v>
      </c>
      <c r="E7258">
        <v>0</v>
      </c>
      <c r="F7258">
        <v>1</v>
      </c>
      <c r="G7258" s="2">
        <v>0</v>
      </c>
      <c r="H7258" s="2">
        <v>0</v>
      </c>
      <c r="I7258">
        <v>1</v>
      </c>
      <c r="J7258" s="2">
        <v>0</v>
      </c>
      <c r="K7258" s="2">
        <v>0</v>
      </c>
      <c r="L7258" s="2"/>
      <c r="M7258" s="2"/>
    </row>
    <row r="7259" spans="1:18" hidden="1">
      <c r="A7259">
        <v>6800</v>
      </c>
      <c r="B7259">
        <v>0.25</v>
      </c>
      <c r="C7259">
        <v>0</v>
      </c>
      <c r="D7259">
        <v>1</v>
      </c>
      <c r="E7259">
        <v>0</v>
      </c>
      <c r="F7259">
        <v>1</v>
      </c>
      <c r="G7259" s="2">
        <v>0</v>
      </c>
      <c r="H7259" s="2">
        <v>0</v>
      </c>
      <c r="I7259">
        <v>1</v>
      </c>
      <c r="J7259" s="2">
        <v>0</v>
      </c>
      <c r="K7259" s="2">
        <v>0</v>
      </c>
      <c r="L7259" s="2"/>
      <c r="M7259" s="2"/>
    </row>
    <row r="7260" spans="1:18" hidden="1">
      <c r="A7260">
        <v>6800</v>
      </c>
      <c r="B7260">
        <v>0.25</v>
      </c>
      <c r="C7260">
        <v>0</v>
      </c>
      <c r="D7260">
        <v>1</v>
      </c>
      <c r="E7260">
        <v>0</v>
      </c>
      <c r="F7260">
        <v>1</v>
      </c>
      <c r="G7260" s="2">
        <v>0</v>
      </c>
      <c r="H7260" s="2">
        <v>0</v>
      </c>
      <c r="I7260">
        <v>1</v>
      </c>
      <c r="J7260" s="2">
        <v>0</v>
      </c>
      <c r="K7260" s="2">
        <v>0</v>
      </c>
      <c r="L7260" s="2"/>
      <c r="M7260" s="2"/>
    </row>
    <row r="7261" spans="1:18" hidden="1">
      <c r="A7261">
        <v>6800</v>
      </c>
      <c r="B7261">
        <v>0.25</v>
      </c>
      <c r="C7261">
        <v>0</v>
      </c>
      <c r="D7261">
        <v>1</v>
      </c>
      <c r="E7261">
        <v>0</v>
      </c>
      <c r="F7261">
        <v>1</v>
      </c>
      <c r="G7261" s="2">
        <v>0</v>
      </c>
      <c r="H7261" s="2">
        <v>0</v>
      </c>
      <c r="I7261">
        <v>1</v>
      </c>
      <c r="J7261" s="2">
        <v>0</v>
      </c>
      <c r="K7261" s="2">
        <v>0</v>
      </c>
      <c r="L7261" s="2"/>
      <c r="M7261" s="2"/>
    </row>
    <row r="7262" spans="1:18">
      <c r="A7262">
        <v>6800</v>
      </c>
      <c r="B7262">
        <v>0.3</v>
      </c>
      <c r="C7262">
        <v>0</v>
      </c>
      <c r="D7262">
        <v>1</v>
      </c>
      <c r="E7262">
        <v>0</v>
      </c>
      <c r="F7262">
        <v>1</v>
      </c>
      <c r="G7262" s="2">
        <v>0</v>
      </c>
      <c r="H7262" s="2">
        <v>0</v>
      </c>
      <c r="I7262">
        <v>1</v>
      </c>
      <c r="J7262" s="2">
        <v>0</v>
      </c>
      <c r="K7262" s="2">
        <v>0</v>
      </c>
      <c r="L7262" s="2"/>
      <c r="M7262" s="2">
        <f t="shared" ref="M7262" si="2173">AVERAGE(G7262:G7281)</f>
        <v>0</v>
      </c>
      <c r="N7262" s="2">
        <f t="shared" ref="N7262" si="2174">AVERAGE(H7262:H7281)</f>
        <v>0.05</v>
      </c>
      <c r="O7262" s="2">
        <f t="shared" ref="O7262" si="2175">AVERAGE(I7262:I7281)</f>
        <v>0.85</v>
      </c>
      <c r="P7262" s="2">
        <f t="shared" ref="P7262" si="2176">AVERAGE(J7262:J7281)</f>
        <v>0</v>
      </c>
      <c r="Q7262" s="2">
        <f t="shared" ref="Q7262" si="2177">AVERAGE(K7262:K7281)</f>
        <v>0.1</v>
      </c>
      <c r="R7262" s="1">
        <f t="shared" ref="R7262" si="2178">SUM(M7262:Q7262)</f>
        <v>1</v>
      </c>
    </row>
    <row r="7263" spans="1:18" hidden="1">
      <c r="A7263">
        <v>6800</v>
      </c>
      <c r="B7263">
        <v>0.3</v>
      </c>
      <c r="C7263">
        <v>0</v>
      </c>
      <c r="D7263">
        <v>1</v>
      </c>
      <c r="E7263">
        <v>0</v>
      </c>
      <c r="F7263">
        <v>1</v>
      </c>
      <c r="G7263" s="2">
        <v>0</v>
      </c>
      <c r="H7263" s="2">
        <v>0</v>
      </c>
      <c r="I7263">
        <v>1</v>
      </c>
      <c r="J7263" s="2">
        <v>0</v>
      </c>
      <c r="K7263" s="2">
        <v>0</v>
      </c>
      <c r="L7263" s="2"/>
      <c r="M7263" s="2"/>
    </row>
    <row r="7264" spans="1:18" hidden="1">
      <c r="A7264">
        <v>6800</v>
      </c>
      <c r="B7264">
        <v>0.3</v>
      </c>
      <c r="C7264">
        <v>0</v>
      </c>
      <c r="D7264">
        <v>1</v>
      </c>
      <c r="E7264">
        <v>0</v>
      </c>
      <c r="F7264">
        <v>1</v>
      </c>
      <c r="G7264" s="2">
        <v>0</v>
      </c>
      <c r="H7264" s="2">
        <v>0</v>
      </c>
      <c r="I7264">
        <v>1</v>
      </c>
      <c r="J7264" s="2">
        <v>0</v>
      </c>
      <c r="K7264" s="2">
        <v>0</v>
      </c>
      <c r="L7264" s="2"/>
      <c r="M7264" s="2"/>
    </row>
    <row r="7265" spans="1:13" hidden="1">
      <c r="A7265">
        <v>6800</v>
      </c>
      <c r="B7265">
        <v>0.3</v>
      </c>
      <c r="C7265">
        <v>0</v>
      </c>
      <c r="D7265">
        <v>1</v>
      </c>
      <c r="E7265">
        <v>0</v>
      </c>
      <c r="F7265">
        <v>1</v>
      </c>
      <c r="G7265" s="2">
        <v>0</v>
      </c>
      <c r="H7265" s="2">
        <v>0</v>
      </c>
      <c r="I7265">
        <v>1</v>
      </c>
      <c r="J7265" s="2">
        <v>0</v>
      </c>
      <c r="K7265" s="2">
        <v>0</v>
      </c>
      <c r="L7265" s="2"/>
      <c r="M7265" s="2"/>
    </row>
    <row r="7266" spans="1:13" hidden="1">
      <c r="A7266">
        <v>6800</v>
      </c>
      <c r="B7266">
        <v>0.3</v>
      </c>
      <c r="C7266">
        <v>0</v>
      </c>
      <c r="D7266">
        <v>1</v>
      </c>
      <c r="E7266">
        <v>1</v>
      </c>
      <c r="F7266">
        <v>0</v>
      </c>
      <c r="G7266" s="2">
        <v>0</v>
      </c>
      <c r="H7266" s="2">
        <v>0</v>
      </c>
      <c r="I7266">
        <v>0</v>
      </c>
      <c r="J7266" s="2">
        <v>0</v>
      </c>
      <c r="K7266" s="2">
        <v>1</v>
      </c>
      <c r="L7266" s="2"/>
      <c r="M7266" s="2"/>
    </row>
    <row r="7267" spans="1:13" hidden="1">
      <c r="A7267">
        <v>6800</v>
      </c>
      <c r="B7267">
        <v>0.3</v>
      </c>
      <c r="C7267">
        <v>0</v>
      </c>
      <c r="D7267">
        <v>1</v>
      </c>
      <c r="E7267">
        <v>0</v>
      </c>
      <c r="F7267">
        <v>1</v>
      </c>
      <c r="G7267" s="2">
        <v>0</v>
      </c>
      <c r="H7267" s="2">
        <v>0</v>
      </c>
      <c r="I7267">
        <v>1</v>
      </c>
      <c r="J7267" s="2">
        <v>0</v>
      </c>
      <c r="K7267" s="2">
        <v>0</v>
      </c>
      <c r="L7267" s="2"/>
      <c r="M7267" s="2"/>
    </row>
    <row r="7268" spans="1:13" hidden="1">
      <c r="A7268">
        <v>6800</v>
      </c>
      <c r="B7268">
        <v>0.3</v>
      </c>
      <c r="C7268">
        <v>0</v>
      </c>
      <c r="D7268">
        <v>1</v>
      </c>
      <c r="E7268">
        <v>1</v>
      </c>
      <c r="F7268">
        <v>0</v>
      </c>
      <c r="G7268" s="2">
        <v>0</v>
      </c>
      <c r="H7268" s="2">
        <v>0</v>
      </c>
      <c r="I7268">
        <v>0</v>
      </c>
      <c r="J7268" s="2">
        <v>0</v>
      </c>
      <c r="K7268" s="2">
        <v>1</v>
      </c>
      <c r="L7268" s="2"/>
      <c r="M7268" s="2"/>
    </row>
    <row r="7269" spans="1:13" hidden="1">
      <c r="A7269">
        <v>6800</v>
      </c>
      <c r="B7269">
        <v>0.3</v>
      </c>
      <c r="C7269">
        <v>0</v>
      </c>
      <c r="D7269">
        <v>1</v>
      </c>
      <c r="E7269">
        <v>0</v>
      </c>
      <c r="F7269">
        <v>1</v>
      </c>
      <c r="G7269" s="2">
        <v>0</v>
      </c>
      <c r="H7269" s="2">
        <v>0</v>
      </c>
      <c r="I7269">
        <v>1</v>
      </c>
      <c r="J7269" s="2">
        <v>0</v>
      </c>
      <c r="K7269" s="2">
        <v>0</v>
      </c>
      <c r="L7269" s="2"/>
      <c r="M7269" s="2"/>
    </row>
    <row r="7270" spans="1:13" hidden="1">
      <c r="A7270">
        <v>6800</v>
      </c>
      <c r="B7270">
        <v>0.3</v>
      </c>
      <c r="C7270">
        <v>0</v>
      </c>
      <c r="D7270">
        <v>1</v>
      </c>
      <c r="E7270">
        <v>0</v>
      </c>
      <c r="F7270">
        <v>1</v>
      </c>
      <c r="G7270" s="2">
        <v>0</v>
      </c>
      <c r="H7270" s="2">
        <v>0</v>
      </c>
      <c r="I7270">
        <v>1</v>
      </c>
      <c r="J7270" s="2">
        <v>0</v>
      </c>
      <c r="K7270" s="2">
        <v>0</v>
      </c>
      <c r="L7270" s="2"/>
      <c r="M7270" s="2"/>
    </row>
    <row r="7271" spans="1:13" hidden="1">
      <c r="A7271">
        <v>6800</v>
      </c>
      <c r="B7271">
        <v>0.3</v>
      </c>
      <c r="C7271">
        <v>0</v>
      </c>
      <c r="D7271">
        <v>1</v>
      </c>
      <c r="E7271">
        <v>0</v>
      </c>
      <c r="F7271">
        <v>1</v>
      </c>
      <c r="G7271" s="2">
        <v>0</v>
      </c>
      <c r="H7271" s="2">
        <v>0</v>
      </c>
      <c r="I7271">
        <v>1</v>
      </c>
      <c r="J7271" s="2">
        <v>0</v>
      </c>
      <c r="K7271" s="2">
        <v>0</v>
      </c>
      <c r="L7271" s="2"/>
      <c r="M7271" s="2"/>
    </row>
    <row r="7272" spans="1:13" hidden="1">
      <c r="A7272">
        <v>6800</v>
      </c>
      <c r="B7272">
        <v>0.3</v>
      </c>
      <c r="C7272">
        <v>0</v>
      </c>
      <c r="D7272">
        <v>1</v>
      </c>
      <c r="E7272">
        <v>0</v>
      </c>
      <c r="F7272">
        <v>1</v>
      </c>
      <c r="G7272" s="2">
        <v>0</v>
      </c>
      <c r="H7272" s="2">
        <v>0</v>
      </c>
      <c r="I7272">
        <v>1</v>
      </c>
      <c r="J7272" s="2">
        <v>0</v>
      </c>
      <c r="K7272" s="2">
        <v>0</v>
      </c>
      <c r="L7272" s="2"/>
      <c r="M7272" s="2"/>
    </row>
    <row r="7273" spans="1:13" hidden="1">
      <c r="A7273">
        <v>6800</v>
      </c>
      <c r="B7273">
        <v>0.3</v>
      </c>
      <c r="C7273">
        <v>0</v>
      </c>
      <c r="D7273">
        <v>1</v>
      </c>
      <c r="E7273">
        <v>0</v>
      </c>
      <c r="F7273">
        <v>1</v>
      </c>
      <c r="G7273" s="2">
        <v>0</v>
      </c>
      <c r="H7273" s="2">
        <v>0</v>
      </c>
      <c r="I7273">
        <v>1</v>
      </c>
      <c r="J7273" s="2">
        <v>0</v>
      </c>
      <c r="K7273" s="2">
        <v>0</v>
      </c>
      <c r="L7273" s="2"/>
      <c r="M7273" s="2"/>
    </row>
    <row r="7274" spans="1:13" hidden="1">
      <c r="A7274">
        <v>6800</v>
      </c>
      <c r="B7274">
        <v>0.3</v>
      </c>
      <c r="C7274">
        <v>1</v>
      </c>
      <c r="D7274">
        <v>1</v>
      </c>
      <c r="E7274">
        <v>0</v>
      </c>
      <c r="F7274">
        <v>0</v>
      </c>
      <c r="G7274" s="2">
        <v>0</v>
      </c>
      <c r="H7274" s="2">
        <v>1</v>
      </c>
      <c r="I7274">
        <v>0</v>
      </c>
      <c r="J7274" s="2">
        <v>0</v>
      </c>
      <c r="K7274" s="2">
        <v>0</v>
      </c>
      <c r="L7274" s="2"/>
      <c r="M7274" s="2"/>
    </row>
    <row r="7275" spans="1:13" hidden="1">
      <c r="A7275">
        <v>6800</v>
      </c>
      <c r="B7275">
        <v>0.3</v>
      </c>
      <c r="C7275">
        <v>0</v>
      </c>
      <c r="D7275">
        <v>1</v>
      </c>
      <c r="E7275">
        <v>0</v>
      </c>
      <c r="F7275">
        <v>1</v>
      </c>
      <c r="G7275" s="2">
        <v>0</v>
      </c>
      <c r="H7275" s="2">
        <v>0</v>
      </c>
      <c r="I7275">
        <v>1</v>
      </c>
      <c r="J7275" s="2">
        <v>0</v>
      </c>
      <c r="K7275" s="2">
        <v>0</v>
      </c>
      <c r="L7275" s="2"/>
      <c r="M7275" s="2"/>
    </row>
    <row r="7276" spans="1:13" hidden="1">
      <c r="A7276">
        <v>6800</v>
      </c>
      <c r="B7276">
        <v>0.3</v>
      </c>
      <c r="C7276">
        <v>0</v>
      </c>
      <c r="D7276">
        <v>1</v>
      </c>
      <c r="E7276">
        <v>0</v>
      </c>
      <c r="F7276">
        <v>1</v>
      </c>
      <c r="G7276" s="2">
        <v>0</v>
      </c>
      <c r="H7276" s="2">
        <v>0</v>
      </c>
      <c r="I7276">
        <v>1</v>
      </c>
      <c r="J7276" s="2">
        <v>0</v>
      </c>
      <c r="K7276" s="2">
        <v>0</v>
      </c>
      <c r="L7276" s="2"/>
      <c r="M7276" s="2"/>
    </row>
    <row r="7277" spans="1:13" hidden="1">
      <c r="A7277">
        <v>6800</v>
      </c>
      <c r="B7277">
        <v>0.3</v>
      </c>
      <c r="C7277">
        <v>0</v>
      </c>
      <c r="D7277">
        <v>1</v>
      </c>
      <c r="E7277">
        <v>0</v>
      </c>
      <c r="F7277">
        <v>1</v>
      </c>
      <c r="G7277" s="2">
        <v>0</v>
      </c>
      <c r="H7277" s="2">
        <v>0</v>
      </c>
      <c r="I7277">
        <v>1</v>
      </c>
      <c r="J7277" s="2">
        <v>0</v>
      </c>
      <c r="K7277" s="2">
        <v>0</v>
      </c>
      <c r="L7277" s="2"/>
      <c r="M7277" s="2"/>
    </row>
    <row r="7278" spans="1:13" hidden="1">
      <c r="A7278">
        <v>6800</v>
      </c>
      <c r="B7278">
        <v>0.3</v>
      </c>
      <c r="C7278">
        <v>0</v>
      </c>
      <c r="D7278">
        <v>1</v>
      </c>
      <c r="E7278">
        <v>0</v>
      </c>
      <c r="F7278">
        <v>1</v>
      </c>
      <c r="G7278" s="2">
        <v>0</v>
      </c>
      <c r="H7278" s="2">
        <v>0</v>
      </c>
      <c r="I7278">
        <v>1</v>
      </c>
      <c r="J7278" s="2">
        <v>0</v>
      </c>
      <c r="K7278" s="2">
        <v>0</v>
      </c>
      <c r="L7278" s="2"/>
      <c r="M7278" s="2"/>
    </row>
    <row r="7279" spans="1:13" hidden="1">
      <c r="A7279">
        <v>6800</v>
      </c>
      <c r="B7279">
        <v>0.3</v>
      </c>
      <c r="C7279">
        <v>0</v>
      </c>
      <c r="D7279">
        <v>1</v>
      </c>
      <c r="E7279">
        <v>0</v>
      </c>
      <c r="F7279">
        <v>1</v>
      </c>
      <c r="G7279" s="2">
        <v>0</v>
      </c>
      <c r="H7279" s="2">
        <v>0</v>
      </c>
      <c r="I7279">
        <v>1</v>
      </c>
      <c r="J7279" s="2">
        <v>0</v>
      </c>
      <c r="K7279" s="2">
        <v>0</v>
      </c>
      <c r="L7279" s="2"/>
      <c r="M7279" s="2"/>
    </row>
    <row r="7280" spans="1:13" hidden="1">
      <c r="A7280">
        <v>6800</v>
      </c>
      <c r="B7280">
        <v>0.3</v>
      </c>
      <c r="C7280">
        <v>0</v>
      </c>
      <c r="D7280">
        <v>1</v>
      </c>
      <c r="E7280">
        <v>0</v>
      </c>
      <c r="F7280">
        <v>1</v>
      </c>
      <c r="G7280" s="2">
        <v>0</v>
      </c>
      <c r="H7280" s="2">
        <v>0</v>
      </c>
      <c r="I7280">
        <v>1</v>
      </c>
      <c r="J7280" s="2">
        <v>0</v>
      </c>
      <c r="K7280" s="2">
        <v>0</v>
      </c>
      <c r="L7280" s="2"/>
      <c r="M7280" s="2"/>
    </row>
    <row r="7281" spans="1:18" hidden="1">
      <c r="A7281">
        <v>6800</v>
      </c>
      <c r="B7281">
        <v>0.3</v>
      </c>
      <c r="C7281">
        <v>0</v>
      </c>
      <c r="D7281">
        <v>1</v>
      </c>
      <c r="E7281">
        <v>0</v>
      </c>
      <c r="F7281">
        <v>1</v>
      </c>
      <c r="G7281" s="2">
        <v>0</v>
      </c>
      <c r="H7281" s="2">
        <v>0</v>
      </c>
      <c r="I7281">
        <v>1</v>
      </c>
      <c r="J7281" s="2">
        <v>0</v>
      </c>
      <c r="K7281" s="2">
        <v>0</v>
      </c>
      <c r="L7281" s="2"/>
      <c r="M7281" s="2"/>
    </row>
    <row r="7282" spans="1:18">
      <c r="A7282">
        <v>6800</v>
      </c>
      <c r="B7282">
        <v>0.35</v>
      </c>
      <c r="C7282">
        <v>0</v>
      </c>
      <c r="D7282">
        <v>1</v>
      </c>
      <c r="E7282">
        <v>0</v>
      </c>
      <c r="F7282">
        <v>1</v>
      </c>
      <c r="G7282" s="2">
        <v>0</v>
      </c>
      <c r="H7282" s="2">
        <v>0</v>
      </c>
      <c r="I7282">
        <v>1</v>
      </c>
      <c r="J7282" s="2">
        <v>0</v>
      </c>
      <c r="K7282" s="2">
        <v>0</v>
      </c>
      <c r="L7282" s="2"/>
      <c r="M7282" s="2">
        <f t="shared" ref="M7282" si="2179">AVERAGE(G7282:G7301)</f>
        <v>0</v>
      </c>
      <c r="N7282" s="2">
        <f t="shared" ref="N7282" si="2180">AVERAGE(H7282:H7301)</f>
        <v>0.25</v>
      </c>
      <c r="O7282" s="2">
        <f t="shared" ref="O7282" si="2181">AVERAGE(I7282:I7301)</f>
        <v>0.45</v>
      </c>
      <c r="P7282" s="2">
        <f t="shared" ref="P7282" si="2182">AVERAGE(J7282:J7301)</f>
        <v>0</v>
      </c>
      <c r="Q7282" s="2">
        <f t="shared" ref="Q7282" si="2183">AVERAGE(K7282:K7301)</f>
        <v>0.3</v>
      </c>
      <c r="R7282" s="1">
        <f t="shared" ref="R7282" si="2184">SUM(M7282:Q7282)</f>
        <v>1</v>
      </c>
    </row>
    <row r="7283" spans="1:18" hidden="1">
      <c r="A7283">
        <v>6800</v>
      </c>
      <c r="B7283">
        <v>0.35</v>
      </c>
      <c r="C7283">
        <v>0</v>
      </c>
      <c r="D7283">
        <v>1</v>
      </c>
      <c r="E7283">
        <v>0</v>
      </c>
      <c r="F7283">
        <v>1</v>
      </c>
      <c r="G7283" s="2">
        <v>0</v>
      </c>
      <c r="H7283" s="2">
        <v>0</v>
      </c>
      <c r="I7283">
        <v>1</v>
      </c>
      <c r="J7283" s="2">
        <v>0</v>
      </c>
      <c r="K7283" s="2">
        <v>0</v>
      </c>
      <c r="L7283" s="2"/>
      <c r="M7283" s="2"/>
    </row>
    <row r="7284" spans="1:18" hidden="1">
      <c r="A7284">
        <v>6800</v>
      </c>
      <c r="B7284">
        <v>0.35</v>
      </c>
      <c r="C7284">
        <v>0</v>
      </c>
      <c r="D7284">
        <v>1</v>
      </c>
      <c r="E7284">
        <v>1</v>
      </c>
      <c r="F7284">
        <v>0</v>
      </c>
      <c r="G7284" s="2">
        <v>0</v>
      </c>
      <c r="H7284" s="2">
        <v>0</v>
      </c>
      <c r="I7284">
        <v>0</v>
      </c>
      <c r="J7284" s="2">
        <v>0</v>
      </c>
      <c r="K7284" s="2">
        <v>1</v>
      </c>
      <c r="L7284" s="2"/>
      <c r="M7284" s="2"/>
    </row>
    <row r="7285" spans="1:18" hidden="1">
      <c r="A7285">
        <v>6800</v>
      </c>
      <c r="B7285">
        <v>0.35</v>
      </c>
      <c r="C7285">
        <v>1</v>
      </c>
      <c r="D7285">
        <v>1</v>
      </c>
      <c r="E7285">
        <v>0</v>
      </c>
      <c r="F7285">
        <v>0</v>
      </c>
      <c r="G7285" s="2">
        <v>0</v>
      </c>
      <c r="H7285" s="2">
        <v>1</v>
      </c>
      <c r="I7285">
        <v>0</v>
      </c>
      <c r="J7285" s="2">
        <v>0</v>
      </c>
      <c r="K7285" s="2">
        <v>0</v>
      </c>
      <c r="L7285" s="2"/>
      <c r="M7285" s="2"/>
    </row>
    <row r="7286" spans="1:18" hidden="1">
      <c r="A7286">
        <v>6800</v>
      </c>
      <c r="B7286">
        <v>0.35</v>
      </c>
      <c r="C7286">
        <v>0</v>
      </c>
      <c r="D7286">
        <v>1</v>
      </c>
      <c r="E7286">
        <v>0</v>
      </c>
      <c r="F7286">
        <v>1</v>
      </c>
      <c r="G7286" s="2">
        <v>0</v>
      </c>
      <c r="H7286" s="2">
        <v>0</v>
      </c>
      <c r="I7286">
        <v>1</v>
      </c>
      <c r="J7286" s="2">
        <v>0</v>
      </c>
      <c r="K7286" s="2">
        <v>0</v>
      </c>
      <c r="L7286" s="2"/>
      <c r="M7286" s="2"/>
    </row>
    <row r="7287" spans="1:18" hidden="1">
      <c r="A7287">
        <v>6800</v>
      </c>
      <c r="B7287">
        <v>0.35</v>
      </c>
      <c r="C7287">
        <v>0</v>
      </c>
      <c r="D7287">
        <v>1</v>
      </c>
      <c r="E7287">
        <v>0</v>
      </c>
      <c r="F7287">
        <v>1</v>
      </c>
      <c r="G7287" s="2">
        <v>0</v>
      </c>
      <c r="H7287" s="2">
        <v>0</v>
      </c>
      <c r="I7287">
        <v>1</v>
      </c>
      <c r="J7287" s="2">
        <v>0</v>
      </c>
      <c r="K7287" s="2">
        <v>0</v>
      </c>
      <c r="L7287" s="2"/>
      <c r="M7287" s="2"/>
    </row>
    <row r="7288" spans="1:18" hidden="1">
      <c r="A7288">
        <v>6800</v>
      </c>
      <c r="B7288">
        <v>0.35</v>
      </c>
      <c r="C7288">
        <v>0</v>
      </c>
      <c r="D7288">
        <v>1</v>
      </c>
      <c r="E7288">
        <v>0</v>
      </c>
      <c r="F7288">
        <v>1</v>
      </c>
      <c r="G7288" s="2">
        <v>0</v>
      </c>
      <c r="H7288" s="2">
        <v>0</v>
      </c>
      <c r="I7288">
        <v>1</v>
      </c>
      <c r="J7288" s="2">
        <v>0</v>
      </c>
      <c r="K7288" s="2">
        <v>0</v>
      </c>
      <c r="L7288" s="2"/>
      <c r="M7288" s="2"/>
    </row>
    <row r="7289" spans="1:18" hidden="1">
      <c r="A7289">
        <v>6800</v>
      </c>
      <c r="B7289">
        <v>0.35</v>
      </c>
      <c r="C7289">
        <v>0</v>
      </c>
      <c r="D7289">
        <v>1</v>
      </c>
      <c r="E7289">
        <v>1</v>
      </c>
      <c r="F7289">
        <v>0</v>
      </c>
      <c r="G7289" s="2">
        <v>0</v>
      </c>
      <c r="H7289" s="2">
        <v>0</v>
      </c>
      <c r="I7289">
        <v>0</v>
      </c>
      <c r="J7289" s="2">
        <v>0</v>
      </c>
      <c r="K7289" s="2">
        <v>1</v>
      </c>
      <c r="L7289" s="2"/>
      <c r="M7289" s="2"/>
    </row>
    <row r="7290" spans="1:18" hidden="1">
      <c r="A7290">
        <v>6800</v>
      </c>
      <c r="B7290">
        <v>0.35</v>
      </c>
      <c r="C7290">
        <v>1</v>
      </c>
      <c r="D7290">
        <v>1</v>
      </c>
      <c r="E7290">
        <v>0</v>
      </c>
      <c r="F7290">
        <v>0</v>
      </c>
      <c r="G7290" s="2">
        <v>0</v>
      </c>
      <c r="H7290" s="2">
        <v>1</v>
      </c>
      <c r="I7290">
        <v>0</v>
      </c>
      <c r="J7290" s="2">
        <v>0</v>
      </c>
      <c r="K7290" s="2">
        <v>0</v>
      </c>
      <c r="L7290" s="2"/>
      <c r="M7290" s="2"/>
    </row>
    <row r="7291" spans="1:18" hidden="1">
      <c r="A7291">
        <v>6800</v>
      </c>
      <c r="B7291">
        <v>0.35</v>
      </c>
      <c r="C7291">
        <v>0</v>
      </c>
      <c r="D7291">
        <v>1</v>
      </c>
      <c r="E7291">
        <v>1</v>
      </c>
      <c r="F7291">
        <v>0</v>
      </c>
      <c r="G7291" s="2">
        <v>0</v>
      </c>
      <c r="H7291" s="2">
        <v>0</v>
      </c>
      <c r="I7291">
        <v>0</v>
      </c>
      <c r="J7291" s="2">
        <v>0</v>
      </c>
      <c r="K7291" s="2">
        <v>1</v>
      </c>
      <c r="L7291" s="2"/>
      <c r="M7291" s="2"/>
    </row>
    <row r="7292" spans="1:18" hidden="1">
      <c r="A7292">
        <v>6800</v>
      </c>
      <c r="B7292">
        <v>0.35</v>
      </c>
      <c r="C7292">
        <v>0</v>
      </c>
      <c r="D7292">
        <v>1</v>
      </c>
      <c r="E7292">
        <v>1</v>
      </c>
      <c r="F7292">
        <v>0</v>
      </c>
      <c r="G7292" s="2">
        <v>0</v>
      </c>
      <c r="H7292" s="2">
        <v>0</v>
      </c>
      <c r="I7292">
        <v>0</v>
      </c>
      <c r="J7292" s="2">
        <v>0</v>
      </c>
      <c r="K7292" s="2">
        <v>1</v>
      </c>
      <c r="L7292" s="2"/>
      <c r="M7292" s="2"/>
    </row>
    <row r="7293" spans="1:18" hidden="1">
      <c r="A7293">
        <v>6800</v>
      </c>
      <c r="B7293">
        <v>0.35</v>
      </c>
      <c r="C7293">
        <v>0</v>
      </c>
      <c r="D7293">
        <v>1</v>
      </c>
      <c r="E7293">
        <v>0</v>
      </c>
      <c r="F7293">
        <v>1</v>
      </c>
      <c r="G7293" s="2">
        <v>0</v>
      </c>
      <c r="H7293" s="2">
        <v>0</v>
      </c>
      <c r="I7293">
        <v>1</v>
      </c>
      <c r="J7293" s="2">
        <v>0</v>
      </c>
      <c r="K7293" s="2">
        <v>0</v>
      </c>
      <c r="L7293" s="2"/>
      <c r="M7293" s="2"/>
    </row>
    <row r="7294" spans="1:18" hidden="1">
      <c r="A7294">
        <v>6800</v>
      </c>
      <c r="B7294">
        <v>0.35</v>
      </c>
      <c r="C7294">
        <v>0</v>
      </c>
      <c r="D7294">
        <v>1</v>
      </c>
      <c r="E7294">
        <v>1</v>
      </c>
      <c r="F7294">
        <v>0</v>
      </c>
      <c r="G7294" s="2">
        <v>0</v>
      </c>
      <c r="H7294" s="2">
        <v>0</v>
      </c>
      <c r="I7294">
        <v>0</v>
      </c>
      <c r="J7294" s="2">
        <v>0</v>
      </c>
      <c r="K7294" s="2">
        <v>1</v>
      </c>
      <c r="L7294" s="2"/>
      <c r="M7294" s="2"/>
    </row>
    <row r="7295" spans="1:18" hidden="1">
      <c r="A7295">
        <v>6800</v>
      </c>
      <c r="B7295">
        <v>0.35</v>
      </c>
      <c r="C7295">
        <v>1</v>
      </c>
      <c r="D7295">
        <v>1</v>
      </c>
      <c r="E7295">
        <v>0</v>
      </c>
      <c r="F7295">
        <v>0</v>
      </c>
      <c r="G7295" s="2">
        <v>0</v>
      </c>
      <c r="H7295" s="2">
        <v>1</v>
      </c>
      <c r="I7295">
        <v>0</v>
      </c>
      <c r="J7295" s="2">
        <v>0</v>
      </c>
      <c r="K7295" s="2">
        <v>0</v>
      </c>
      <c r="L7295" s="2"/>
      <c r="M7295" s="2"/>
    </row>
    <row r="7296" spans="1:18" hidden="1">
      <c r="A7296">
        <v>6800</v>
      </c>
      <c r="B7296">
        <v>0.35</v>
      </c>
      <c r="C7296">
        <v>0</v>
      </c>
      <c r="D7296">
        <v>1</v>
      </c>
      <c r="E7296">
        <v>1</v>
      </c>
      <c r="F7296">
        <v>0</v>
      </c>
      <c r="G7296" s="2">
        <v>0</v>
      </c>
      <c r="H7296" s="2">
        <v>0</v>
      </c>
      <c r="I7296">
        <v>0</v>
      </c>
      <c r="J7296" s="2">
        <v>0</v>
      </c>
      <c r="K7296" s="2">
        <v>1</v>
      </c>
      <c r="L7296" s="2"/>
      <c r="M7296" s="2"/>
    </row>
    <row r="7297" spans="1:18" hidden="1">
      <c r="A7297">
        <v>6800</v>
      </c>
      <c r="B7297">
        <v>0.35</v>
      </c>
      <c r="C7297">
        <v>1</v>
      </c>
      <c r="D7297">
        <v>1</v>
      </c>
      <c r="E7297">
        <v>0</v>
      </c>
      <c r="F7297">
        <v>0</v>
      </c>
      <c r="G7297" s="2">
        <v>0</v>
      </c>
      <c r="H7297" s="2">
        <v>1</v>
      </c>
      <c r="I7297">
        <v>0</v>
      </c>
      <c r="J7297" s="2">
        <v>0</v>
      </c>
      <c r="K7297" s="2">
        <v>0</v>
      </c>
      <c r="L7297" s="2"/>
      <c r="M7297" s="2"/>
    </row>
    <row r="7298" spans="1:18" hidden="1">
      <c r="A7298">
        <v>6800</v>
      </c>
      <c r="B7298">
        <v>0.35</v>
      </c>
      <c r="C7298">
        <v>0</v>
      </c>
      <c r="D7298">
        <v>1</v>
      </c>
      <c r="E7298">
        <v>0</v>
      </c>
      <c r="F7298">
        <v>1</v>
      </c>
      <c r="G7298" s="2">
        <v>0</v>
      </c>
      <c r="H7298" s="2">
        <v>0</v>
      </c>
      <c r="I7298">
        <v>1</v>
      </c>
      <c r="J7298" s="2">
        <v>0</v>
      </c>
      <c r="K7298" s="2">
        <v>0</v>
      </c>
      <c r="L7298" s="2"/>
      <c r="M7298" s="2"/>
    </row>
    <row r="7299" spans="1:18" hidden="1">
      <c r="A7299">
        <v>6800</v>
      </c>
      <c r="B7299">
        <v>0.35</v>
      </c>
      <c r="C7299">
        <v>0</v>
      </c>
      <c r="D7299">
        <v>1</v>
      </c>
      <c r="E7299">
        <v>0</v>
      </c>
      <c r="F7299">
        <v>1</v>
      </c>
      <c r="G7299" s="2">
        <v>0</v>
      </c>
      <c r="H7299" s="2">
        <v>0</v>
      </c>
      <c r="I7299">
        <v>1</v>
      </c>
      <c r="J7299" s="2">
        <v>0</v>
      </c>
      <c r="K7299" s="2">
        <v>0</v>
      </c>
      <c r="L7299" s="2"/>
      <c r="M7299" s="2"/>
    </row>
    <row r="7300" spans="1:18" hidden="1">
      <c r="A7300">
        <v>6800</v>
      </c>
      <c r="B7300">
        <v>0.35</v>
      </c>
      <c r="C7300">
        <v>1</v>
      </c>
      <c r="D7300">
        <v>1</v>
      </c>
      <c r="E7300">
        <v>0</v>
      </c>
      <c r="F7300">
        <v>0</v>
      </c>
      <c r="G7300" s="2">
        <v>0</v>
      </c>
      <c r="H7300" s="2">
        <v>1</v>
      </c>
      <c r="I7300">
        <v>0</v>
      </c>
      <c r="J7300" s="2">
        <v>0</v>
      </c>
      <c r="K7300" s="2">
        <v>0</v>
      </c>
      <c r="L7300" s="2"/>
      <c r="M7300" s="2"/>
    </row>
    <row r="7301" spans="1:18" hidden="1">
      <c r="A7301">
        <v>6800</v>
      </c>
      <c r="B7301">
        <v>0.35</v>
      </c>
      <c r="C7301">
        <v>0</v>
      </c>
      <c r="D7301">
        <v>1</v>
      </c>
      <c r="E7301">
        <v>0</v>
      </c>
      <c r="F7301">
        <v>1</v>
      </c>
      <c r="G7301" s="2">
        <v>0</v>
      </c>
      <c r="H7301" s="2">
        <v>0</v>
      </c>
      <c r="I7301">
        <v>1</v>
      </c>
      <c r="J7301" s="2">
        <v>0</v>
      </c>
      <c r="K7301" s="2">
        <v>0</v>
      </c>
      <c r="L7301" s="2"/>
      <c r="M7301" s="2"/>
    </row>
    <row r="7302" spans="1:18">
      <c r="A7302">
        <v>6800</v>
      </c>
      <c r="B7302">
        <v>0.4</v>
      </c>
      <c r="C7302">
        <v>0</v>
      </c>
      <c r="D7302">
        <v>1</v>
      </c>
      <c r="E7302">
        <v>0</v>
      </c>
      <c r="F7302">
        <v>1</v>
      </c>
      <c r="G7302" s="2">
        <v>0</v>
      </c>
      <c r="H7302" s="2">
        <v>0</v>
      </c>
      <c r="I7302">
        <v>1</v>
      </c>
      <c r="J7302" s="2">
        <v>0</v>
      </c>
      <c r="K7302" s="2">
        <v>0</v>
      </c>
      <c r="L7302" s="2"/>
      <c r="M7302" s="2">
        <f t="shared" ref="M7302" si="2185">AVERAGE(G7302:G7321)</f>
        <v>0</v>
      </c>
      <c r="N7302" s="2">
        <f t="shared" ref="N7302" si="2186">AVERAGE(H7302:H7321)</f>
        <v>0.25</v>
      </c>
      <c r="O7302" s="2">
        <f t="shared" ref="O7302" si="2187">AVERAGE(I7302:I7321)</f>
        <v>0.15</v>
      </c>
      <c r="P7302" s="2">
        <f t="shared" ref="P7302" si="2188">AVERAGE(J7302:J7321)</f>
        <v>0</v>
      </c>
      <c r="Q7302" s="2">
        <f t="shared" ref="Q7302" si="2189">AVERAGE(K7302:K7321)</f>
        <v>0.6</v>
      </c>
      <c r="R7302" s="1">
        <f t="shared" ref="R7302" si="2190">SUM(M7302:Q7302)</f>
        <v>1</v>
      </c>
    </row>
    <row r="7303" spans="1:18" hidden="1">
      <c r="A7303">
        <v>6800</v>
      </c>
      <c r="B7303">
        <v>0.4</v>
      </c>
      <c r="C7303">
        <v>0</v>
      </c>
      <c r="D7303">
        <v>1</v>
      </c>
      <c r="E7303">
        <v>1</v>
      </c>
      <c r="F7303">
        <v>0</v>
      </c>
      <c r="G7303" s="2">
        <v>0</v>
      </c>
      <c r="H7303" s="2">
        <v>0</v>
      </c>
      <c r="I7303">
        <v>0</v>
      </c>
      <c r="J7303" s="2">
        <v>0</v>
      </c>
      <c r="K7303" s="2">
        <v>1</v>
      </c>
      <c r="L7303" s="2"/>
      <c r="M7303" s="2"/>
    </row>
    <row r="7304" spans="1:18" hidden="1">
      <c r="A7304">
        <v>6800</v>
      </c>
      <c r="B7304">
        <v>0.4</v>
      </c>
      <c r="C7304">
        <v>0</v>
      </c>
      <c r="D7304">
        <v>1</v>
      </c>
      <c r="E7304">
        <v>1</v>
      </c>
      <c r="F7304">
        <v>0</v>
      </c>
      <c r="G7304" s="2">
        <v>0</v>
      </c>
      <c r="H7304" s="2">
        <v>0</v>
      </c>
      <c r="I7304">
        <v>0</v>
      </c>
      <c r="J7304" s="2">
        <v>0</v>
      </c>
      <c r="K7304" s="2">
        <v>1</v>
      </c>
      <c r="L7304" s="2"/>
      <c r="M7304" s="2"/>
    </row>
    <row r="7305" spans="1:18" hidden="1">
      <c r="A7305">
        <v>6800</v>
      </c>
      <c r="B7305">
        <v>0.4</v>
      </c>
      <c r="C7305">
        <v>1</v>
      </c>
      <c r="D7305">
        <v>1</v>
      </c>
      <c r="E7305">
        <v>0</v>
      </c>
      <c r="F7305">
        <v>0</v>
      </c>
      <c r="G7305" s="2">
        <v>0</v>
      </c>
      <c r="H7305" s="2">
        <v>1</v>
      </c>
      <c r="I7305">
        <v>0</v>
      </c>
      <c r="J7305" s="2">
        <v>0</v>
      </c>
      <c r="K7305" s="2">
        <v>0</v>
      </c>
      <c r="L7305" s="2"/>
      <c r="M7305" s="2"/>
    </row>
    <row r="7306" spans="1:18" hidden="1">
      <c r="A7306">
        <v>6800</v>
      </c>
      <c r="B7306">
        <v>0.4</v>
      </c>
      <c r="C7306">
        <v>0</v>
      </c>
      <c r="D7306">
        <v>1</v>
      </c>
      <c r="E7306">
        <v>1</v>
      </c>
      <c r="F7306">
        <v>0</v>
      </c>
      <c r="G7306" s="2">
        <v>0</v>
      </c>
      <c r="H7306" s="2">
        <v>0</v>
      </c>
      <c r="I7306">
        <v>0</v>
      </c>
      <c r="J7306" s="2">
        <v>0</v>
      </c>
      <c r="K7306" s="2">
        <v>1</v>
      </c>
      <c r="L7306" s="2"/>
      <c r="M7306" s="2"/>
    </row>
    <row r="7307" spans="1:18" hidden="1">
      <c r="A7307">
        <v>6800</v>
      </c>
      <c r="B7307">
        <v>0.4</v>
      </c>
      <c r="C7307">
        <v>1</v>
      </c>
      <c r="D7307">
        <v>1</v>
      </c>
      <c r="E7307">
        <v>0</v>
      </c>
      <c r="F7307">
        <v>0</v>
      </c>
      <c r="G7307" s="2">
        <v>0</v>
      </c>
      <c r="H7307" s="2">
        <v>1</v>
      </c>
      <c r="I7307">
        <v>0</v>
      </c>
      <c r="J7307" s="2">
        <v>0</v>
      </c>
      <c r="K7307" s="2">
        <v>0</v>
      </c>
      <c r="L7307" s="2"/>
      <c r="M7307" s="2"/>
    </row>
    <row r="7308" spans="1:18" hidden="1">
      <c r="A7308">
        <v>6800</v>
      </c>
      <c r="B7308">
        <v>0.4</v>
      </c>
      <c r="C7308">
        <v>0</v>
      </c>
      <c r="D7308">
        <v>1</v>
      </c>
      <c r="E7308">
        <v>1</v>
      </c>
      <c r="F7308">
        <v>0</v>
      </c>
      <c r="G7308" s="2">
        <v>0</v>
      </c>
      <c r="H7308" s="2">
        <v>0</v>
      </c>
      <c r="I7308">
        <v>0</v>
      </c>
      <c r="J7308" s="2">
        <v>0</v>
      </c>
      <c r="K7308" s="2">
        <v>1</v>
      </c>
      <c r="L7308" s="2"/>
      <c r="M7308" s="2"/>
    </row>
    <row r="7309" spans="1:18" hidden="1">
      <c r="A7309">
        <v>6800</v>
      </c>
      <c r="B7309">
        <v>0.4</v>
      </c>
      <c r="C7309">
        <v>1</v>
      </c>
      <c r="D7309">
        <v>1</v>
      </c>
      <c r="E7309">
        <v>0</v>
      </c>
      <c r="F7309">
        <v>0</v>
      </c>
      <c r="G7309" s="2">
        <v>0</v>
      </c>
      <c r="H7309" s="2">
        <v>1</v>
      </c>
      <c r="I7309">
        <v>0</v>
      </c>
      <c r="J7309" s="2">
        <v>0</v>
      </c>
      <c r="K7309" s="2">
        <v>0</v>
      </c>
      <c r="L7309" s="2"/>
      <c r="M7309" s="2"/>
    </row>
    <row r="7310" spans="1:18" hidden="1">
      <c r="A7310">
        <v>6800</v>
      </c>
      <c r="B7310">
        <v>0.4</v>
      </c>
      <c r="C7310">
        <v>0</v>
      </c>
      <c r="D7310">
        <v>1</v>
      </c>
      <c r="E7310">
        <v>1</v>
      </c>
      <c r="F7310">
        <v>0</v>
      </c>
      <c r="G7310" s="2">
        <v>0</v>
      </c>
      <c r="H7310" s="2">
        <v>0</v>
      </c>
      <c r="I7310">
        <v>0</v>
      </c>
      <c r="J7310" s="2">
        <v>0</v>
      </c>
      <c r="K7310" s="2">
        <v>1</v>
      </c>
      <c r="L7310" s="2"/>
      <c r="M7310" s="2"/>
    </row>
    <row r="7311" spans="1:18" hidden="1">
      <c r="A7311">
        <v>6800</v>
      </c>
      <c r="B7311">
        <v>0.4</v>
      </c>
      <c r="C7311">
        <v>0</v>
      </c>
      <c r="D7311">
        <v>1</v>
      </c>
      <c r="E7311">
        <v>1</v>
      </c>
      <c r="F7311">
        <v>0</v>
      </c>
      <c r="G7311" s="2">
        <v>0</v>
      </c>
      <c r="H7311" s="2">
        <v>0</v>
      </c>
      <c r="I7311">
        <v>0</v>
      </c>
      <c r="J7311" s="2">
        <v>0</v>
      </c>
      <c r="K7311" s="2">
        <v>1</v>
      </c>
      <c r="L7311" s="2"/>
      <c r="M7311" s="2"/>
    </row>
    <row r="7312" spans="1:18" hidden="1">
      <c r="A7312">
        <v>6800</v>
      </c>
      <c r="B7312">
        <v>0.4</v>
      </c>
      <c r="C7312">
        <v>1</v>
      </c>
      <c r="D7312">
        <v>1</v>
      </c>
      <c r="E7312">
        <v>0</v>
      </c>
      <c r="F7312">
        <v>0</v>
      </c>
      <c r="G7312" s="2">
        <v>0</v>
      </c>
      <c r="H7312" s="2">
        <v>1</v>
      </c>
      <c r="I7312">
        <v>0</v>
      </c>
      <c r="J7312" s="2">
        <v>0</v>
      </c>
      <c r="K7312" s="2">
        <v>0</v>
      </c>
      <c r="L7312" s="2"/>
      <c r="M7312" s="2"/>
    </row>
    <row r="7313" spans="1:18" hidden="1">
      <c r="A7313">
        <v>6800</v>
      </c>
      <c r="B7313">
        <v>0.4</v>
      </c>
      <c r="C7313">
        <v>1</v>
      </c>
      <c r="D7313">
        <v>1</v>
      </c>
      <c r="E7313">
        <v>0</v>
      </c>
      <c r="F7313">
        <v>0</v>
      </c>
      <c r="G7313" s="2">
        <v>0</v>
      </c>
      <c r="H7313" s="2">
        <v>1</v>
      </c>
      <c r="I7313">
        <v>0</v>
      </c>
      <c r="J7313" s="2">
        <v>0</v>
      </c>
      <c r="K7313" s="2">
        <v>0</v>
      </c>
      <c r="L7313" s="2"/>
      <c r="M7313" s="2"/>
    </row>
    <row r="7314" spans="1:18" hidden="1">
      <c r="A7314">
        <v>6800</v>
      </c>
      <c r="B7314">
        <v>0.4</v>
      </c>
      <c r="C7314">
        <v>0</v>
      </c>
      <c r="D7314">
        <v>1</v>
      </c>
      <c r="E7314">
        <v>0</v>
      </c>
      <c r="F7314">
        <v>1</v>
      </c>
      <c r="G7314" s="2">
        <v>0</v>
      </c>
      <c r="H7314" s="2">
        <v>0</v>
      </c>
      <c r="I7314">
        <v>1</v>
      </c>
      <c r="J7314" s="2">
        <v>0</v>
      </c>
      <c r="K7314" s="2">
        <v>0</v>
      </c>
      <c r="L7314" s="2"/>
      <c r="M7314" s="2"/>
    </row>
    <row r="7315" spans="1:18" hidden="1">
      <c r="A7315">
        <v>6800</v>
      </c>
      <c r="B7315">
        <v>0.4</v>
      </c>
      <c r="C7315">
        <v>0</v>
      </c>
      <c r="D7315">
        <v>1</v>
      </c>
      <c r="E7315">
        <v>1</v>
      </c>
      <c r="F7315">
        <v>0</v>
      </c>
      <c r="G7315" s="2">
        <v>0</v>
      </c>
      <c r="H7315" s="2">
        <v>0</v>
      </c>
      <c r="I7315">
        <v>0</v>
      </c>
      <c r="J7315" s="2">
        <v>0</v>
      </c>
      <c r="K7315" s="2">
        <v>1</v>
      </c>
      <c r="L7315" s="2"/>
      <c r="M7315" s="2"/>
    </row>
    <row r="7316" spans="1:18" hidden="1">
      <c r="A7316">
        <v>6800</v>
      </c>
      <c r="B7316">
        <v>0.4</v>
      </c>
      <c r="C7316">
        <v>0</v>
      </c>
      <c r="D7316">
        <v>1</v>
      </c>
      <c r="E7316">
        <v>1</v>
      </c>
      <c r="F7316">
        <v>0</v>
      </c>
      <c r="G7316" s="2">
        <v>0</v>
      </c>
      <c r="H7316" s="2">
        <v>0</v>
      </c>
      <c r="I7316">
        <v>0</v>
      </c>
      <c r="J7316" s="2">
        <v>0</v>
      </c>
      <c r="K7316" s="2">
        <v>1</v>
      </c>
      <c r="L7316" s="2"/>
      <c r="M7316" s="2"/>
    </row>
    <row r="7317" spans="1:18" hidden="1">
      <c r="A7317">
        <v>6800</v>
      </c>
      <c r="B7317">
        <v>0.4</v>
      </c>
      <c r="C7317">
        <v>0</v>
      </c>
      <c r="D7317">
        <v>1</v>
      </c>
      <c r="E7317">
        <v>1</v>
      </c>
      <c r="F7317">
        <v>0</v>
      </c>
      <c r="G7317" s="2">
        <v>0</v>
      </c>
      <c r="H7317" s="2">
        <v>0</v>
      </c>
      <c r="I7317">
        <v>0</v>
      </c>
      <c r="J7317" s="2">
        <v>0</v>
      </c>
      <c r="K7317" s="2">
        <v>1</v>
      </c>
      <c r="L7317" s="2"/>
      <c r="M7317" s="2"/>
    </row>
    <row r="7318" spans="1:18" hidden="1">
      <c r="A7318">
        <v>6800</v>
      </c>
      <c r="B7318">
        <v>0.4</v>
      </c>
      <c r="C7318">
        <v>0</v>
      </c>
      <c r="D7318">
        <v>1</v>
      </c>
      <c r="E7318">
        <v>1</v>
      </c>
      <c r="F7318">
        <v>0</v>
      </c>
      <c r="G7318" s="2">
        <v>0</v>
      </c>
      <c r="H7318" s="2">
        <v>0</v>
      </c>
      <c r="I7318">
        <v>0</v>
      </c>
      <c r="J7318" s="2">
        <v>0</v>
      </c>
      <c r="K7318" s="2">
        <v>1</v>
      </c>
      <c r="L7318" s="2"/>
      <c r="M7318" s="2"/>
    </row>
    <row r="7319" spans="1:18" hidden="1">
      <c r="A7319">
        <v>6800</v>
      </c>
      <c r="B7319">
        <v>0.4</v>
      </c>
      <c r="C7319">
        <v>0</v>
      </c>
      <c r="D7319">
        <v>1</v>
      </c>
      <c r="E7319">
        <v>1</v>
      </c>
      <c r="F7319">
        <v>0</v>
      </c>
      <c r="G7319" s="2">
        <v>0</v>
      </c>
      <c r="H7319" s="2">
        <v>0</v>
      </c>
      <c r="I7319">
        <v>0</v>
      </c>
      <c r="J7319" s="2">
        <v>0</v>
      </c>
      <c r="K7319" s="2">
        <v>1</v>
      </c>
      <c r="L7319" s="2"/>
      <c r="M7319" s="2"/>
    </row>
    <row r="7320" spans="1:18" hidden="1">
      <c r="A7320">
        <v>6800</v>
      </c>
      <c r="B7320">
        <v>0.4</v>
      </c>
      <c r="C7320">
        <v>0</v>
      </c>
      <c r="D7320">
        <v>1</v>
      </c>
      <c r="E7320">
        <v>1</v>
      </c>
      <c r="F7320">
        <v>0</v>
      </c>
      <c r="G7320" s="2">
        <v>0</v>
      </c>
      <c r="H7320" s="2">
        <v>0</v>
      </c>
      <c r="I7320">
        <v>0</v>
      </c>
      <c r="J7320" s="2">
        <v>0</v>
      </c>
      <c r="K7320" s="2">
        <v>1</v>
      </c>
      <c r="L7320" s="2"/>
      <c r="M7320" s="2"/>
    </row>
    <row r="7321" spans="1:18" hidden="1">
      <c r="A7321">
        <v>6800</v>
      </c>
      <c r="B7321">
        <v>0.4</v>
      </c>
      <c r="C7321">
        <v>0</v>
      </c>
      <c r="D7321">
        <v>1</v>
      </c>
      <c r="E7321">
        <v>0</v>
      </c>
      <c r="F7321">
        <v>1</v>
      </c>
      <c r="G7321" s="2">
        <v>0</v>
      </c>
      <c r="H7321" s="2">
        <v>0</v>
      </c>
      <c r="I7321">
        <v>1</v>
      </c>
      <c r="J7321" s="2">
        <v>0</v>
      </c>
      <c r="K7321" s="2">
        <v>0</v>
      </c>
      <c r="L7321" s="2"/>
      <c r="M7321" s="2"/>
    </row>
    <row r="7322" spans="1:18">
      <c r="A7322">
        <v>6800</v>
      </c>
      <c r="B7322">
        <v>0.45</v>
      </c>
      <c r="C7322">
        <v>1</v>
      </c>
      <c r="D7322">
        <v>1</v>
      </c>
      <c r="E7322">
        <v>0</v>
      </c>
      <c r="F7322">
        <v>0</v>
      </c>
      <c r="G7322" s="2">
        <v>0</v>
      </c>
      <c r="H7322" s="2">
        <v>1</v>
      </c>
      <c r="I7322">
        <v>0</v>
      </c>
      <c r="J7322" s="2">
        <v>0</v>
      </c>
      <c r="K7322" s="2">
        <v>0</v>
      </c>
      <c r="L7322" s="2"/>
      <c r="M7322" s="2">
        <f t="shared" ref="M7322" si="2191">AVERAGE(G7322:G7341)</f>
        <v>0</v>
      </c>
      <c r="N7322" s="2">
        <f t="shared" ref="N7322" si="2192">AVERAGE(H7322:H7341)</f>
        <v>0.5</v>
      </c>
      <c r="O7322" s="2">
        <f t="shared" ref="O7322" si="2193">AVERAGE(I7322:I7341)</f>
        <v>0.05</v>
      </c>
      <c r="P7322" s="2">
        <f t="shared" ref="P7322" si="2194">AVERAGE(J7322:J7341)</f>
        <v>0</v>
      </c>
      <c r="Q7322" s="2">
        <f t="shared" ref="Q7322" si="2195">AVERAGE(K7322:K7341)</f>
        <v>0.45</v>
      </c>
      <c r="R7322" s="1">
        <f t="shared" ref="R7322" si="2196">SUM(M7322:Q7322)</f>
        <v>1</v>
      </c>
    </row>
    <row r="7323" spans="1:18" hidden="1">
      <c r="A7323">
        <v>6800</v>
      </c>
      <c r="B7323">
        <v>0.45</v>
      </c>
      <c r="C7323">
        <v>0</v>
      </c>
      <c r="D7323">
        <v>1</v>
      </c>
      <c r="E7323">
        <v>1</v>
      </c>
      <c r="F7323">
        <v>0</v>
      </c>
      <c r="G7323" s="2">
        <v>0</v>
      </c>
      <c r="H7323" s="2">
        <v>0</v>
      </c>
      <c r="I7323">
        <v>0</v>
      </c>
      <c r="J7323" s="2">
        <v>0</v>
      </c>
      <c r="K7323" s="2">
        <v>1</v>
      </c>
      <c r="L7323" s="2"/>
      <c r="M7323" s="2"/>
    </row>
    <row r="7324" spans="1:18" hidden="1">
      <c r="A7324">
        <v>6800</v>
      </c>
      <c r="B7324">
        <v>0.45</v>
      </c>
      <c r="C7324">
        <v>1</v>
      </c>
      <c r="D7324">
        <v>1</v>
      </c>
      <c r="E7324">
        <v>0</v>
      </c>
      <c r="F7324">
        <v>0</v>
      </c>
      <c r="G7324" s="2">
        <v>0</v>
      </c>
      <c r="H7324" s="2">
        <v>1</v>
      </c>
      <c r="I7324">
        <v>0</v>
      </c>
      <c r="J7324" s="2">
        <v>0</v>
      </c>
      <c r="K7324" s="2">
        <v>0</v>
      </c>
      <c r="L7324" s="2"/>
      <c r="M7324" s="2"/>
    </row>
    <row r="7325" spans="1:18" hidden="1">
      <c r="A7325">
        <v>6800</v>
      </c>
      <c r="B7325">
        <v>0.45</v>
      </c>
      <c r="C7325">
        <v>0</v>
      </c>
      <c r="D7325">
        <v>1</v>
      </c>
      <c r="E7325">
        <v>1</v>
      </c>
      <c r="F7325">
        <v>0</v>
      </c>
      <c r="G7325" s="2">
        <v>0</v>
      </c>
      <c r="H7325" s="2">
        <v>0</v>
      </c>
      <c r="I7325">
        <v>0</v>
      </c>
      <c r="J7325" s="2">
        <v>0</v>
      </c>
      <c r="K7325" s="2">
        <v>1</v>
      </c>
      <c r="L7325" s="2"/>
      <c r="M7325" s="2"/>
    </row>
    <row r="7326" spans="1:18" hidden="1">
      <c r="A7326">
        <v>6800</v>
      </c>
      <c r="B7326">
        <v>0.45</v>
      </c>
      <c r="C7326">
        <v>1</v>
      </c>
      <c r="D7326">
        <v>1</v>
      </c>
      <c r="E7326">
        <v>0</v>
      </c>
      <c r="F7326">
        <v>0</v>
      </c>
      <c r="G7326" s="2">
        <v>0</v>
      </c>
      <c r="H7326" s="2">
        <v>1</v>
      </c>
      <c r="I7326">
        <v>0</v>
      </c>
      <c r="J7326" s="2">
        <v>0</v>
      </c>
      <c r="K7326" s="2">
        <v>0</v>
      </c>
      <c r="L7326" s="2"/>
      <c r="M7326" s="2"/>
    </row>
    <row r="7327" spans="1:18" hidden="1">
      <c r="A7327">
        <v>6800</v>
      </c>
      <c r="B7327">
        <v>0.45</v>
      </c>
      <c r="C7327">
        <v>1</v>
      </c>
      <c r="D7327">
        <v>1</v>
      </c>
      <c r="E7327">
        <v>0</v>
      </c>
      <c r="F7327">
        <v>0</v>
      </c>
      <c r="G7327" s="2">
        <v>0</v>
      </c>
      <c r="H7327" s="2">
        <v>1</v>
      </c>
      <c r="I7327">
        <v>0</v>
      </c>
      <c r="J7327" s="2">
        <v>0</v>
      </c>
      <c r="K7327" s="2">
        <v>0</v>
      </c>
      <c r="L7327" s="2"/>
      <c r="M7327" s="2"/>
    </row>
    <row r="7328" spans="1:18" hidden="1">
      <c r="A7328">
        <v>6800</v>
      </c>
      <c r="B7328">
        <v>0.45</v>
      </c>
      <c r="C7328">
        <v>0</v>
      </c>
      <c r="D7328">
        <v>1</v>
      </c>
      <c r="E7328">
        <v>1</v>
      </c>
      <c r="F7328">
        <v>0</v>
      </c>
      <c r="G7328" s="2">
        <v>0</v>
      </c>
      <c r="H7328" s="2">
        <v>0</v>
      </c>
      <c r="I7328">
        <v>0</v>
      </c>
      <c r="J7328" s="2">
        <v>0</v>
      </c>
      <c r="K7328" s="2">
        <v>1</v>
      </c>
      <c r="L7328" s="2"/>
      <c r="M7328" s="2"/>
    </row>
    <row r="7329" spans="1:18" hidden="1">
      <c r="A7329">
        <v>6800</v>
      </c>
      <c r="B7329">
        <v>0.45</v>
      </c>
      <c r="C7329">
        <v>1</v>
      </c>
      <c r="D7329">
        <v>1</v>
      </c>
      <c r="E7329">
        <v>0</v>
      </c>
      <c r="F7329">
        <v>0</v>
      </c>
      <c r="G7329" s="2">
        <v>0</v>
      </c>
      <c r="H7329" s="2">
        <v>1</v>
      </c>
      <c r="I7329">
        <v>0</v>
      </c>
      <c r="J7329" s="2">
        <v>0</v>
      </c>
      <c r="K7329" s="2">
        <v>0</v>
      </c>
      <c r="L7329" s="2"/>
      <c r="M7329" s="2"/>
    </row>
    <row r="7330" spans="1:18" hidden="1">
      <c r="A7330">
        <v>6800</v>
      </c>
      <c r="B7330">
        <v>0.45</v>
      </c>
      <c r="C7330">
        <v>1</v>
      </c>
      <c r="D7330">
        <v>1</v>
      </c>
      <c r="E7330">
        <v>0</v>
      </c>
      <c r="F7330">
        <v>0</v>
      </c>
      <c r="G7330" s="2">
        <v>0</v>
      </c>
      <c r="H7330" s="2">
        <v>1</v>
      </c>
      <c r="I7330">
        <v>0</v>
      </c>
      <c r="J7330" s="2">
        <v>0</v>
      </c>
      <c r="K7330" s="2">
        <v>0</v>
      </c>
      <c r="L7330" s="2"/>
      <c r="M7330" s="2"/>
    </row>
    <row r="7331" spans="1:18" hidden="1">
      <c r="A7331">
        <v>6800</v>
      </c>
      <c r="B7331">
        <v>0.45</v>
      </c>
      <c r="C7331">
        <v>1</v>
      </c>
      <c r="D7331">
        <v>1</v>
      </c>
      <c r="E7331">
        <v>0</v>
      </c>
      <c r="F7331">
        <v>0</v>
      </c>
      <c r="G7331" s="2">
        <v>0</v>
      </c>
      <c r="H7331" s="2">
        <v>1</v>
      </c>
      <c r="I7331">
        <v>0</v>
      </c>
      <c r="J7331" s="2">
        <v>0</v>
      </c>
      <c r="K7331" s="2">
        <v>0</v>
      </c>
      <c r="L7331" s="2"/>
      <c r="M7331" s="2"/>
    </row>
    <row r="7332" spans="1:18" hidden="1">
      <c r="A7332">
        <v>6800</v>
      </c>
      <c r="B7332">
        <v>0.45</v>
      </c>
      <c r="C7332">
        <v>1</v>
      </c>
      <c r="D7332">
        <v>1</v>
      </c>
      <c r="E7332">
        <v>0</v>
      </c>
      <c r="F7332">
        <v>0</v>
      </c>
      <c r="G7332" s="2">
        <v>0</v>
      </c>
      <c r="H7332" s="2">
        <v>1</v>
      </c>
      <c r="I7332">
        <v>0</v>
      </c>
      <c r="J7332" s="2">
        <v>0</v>
      </c>
      <c r="K7332" s="2">
        <v>0</v>
      </c>
      <c r="L7332" s="2"/>
      <c r="M7332" s="2"/>
    </row>
    <row r="7333" spans="1:18" hidden="1">
      <c r="A7333">
        <v>6800</v>
      </c>
      <c r="B7333">
        <v>0.45</v>
      </c>
      <c r="C7333">
        <v>0</v>
      </c>
      <c r="D7333">
        <v>1</v>
      </c>
      <c r="E7333">
        <v>0</v>
      </c>
      <c r="F7333">
        <v>1</v>
      </c>
      <c r="G7333" s="2">
        <v>0</v>
      </c>
      <c r="H7333" s="2">
        <v>0</v>
      </c>
      <c r="I7333">
        <v>1</v>
      </c>
      <c r="J7333" s="2">
        <v>0</v>
      </c>
      <c r="K7333" s="2">
        <v>0</v>
      </c>
      <c r="L7333" s="2"/>
      <c r="M7333" s="2"/>
    </row>
    <row r="7334" spans="1:18" hidden="1">
      <c r="A7334">
        <v>6800</v>
      </c>
      <c r="B7334">
        <v>0.45</v>
      </c>
      <c r="C7334">
        <v>1</v>
      </c>
      <c r="D7334">
        <v>1</v>
      </c>
      <c r="E7334">
        <v>0</v>
      </c>
      <c r="F7334">
        <v>0</v>
      </c>
      <c r="G7334" s="2">
        <v>0</v>
      </c>
      <c r="H7334" s="2">
        <v>1</v>
      </c>
      <c r="I7334">
        <v>0</v>
      </c>
      <c r="J7334" s="2">
        <v>0</v>
      </c>
      <c r="K7334" s="2">
        <v>0</v>
      </c>
      <c r="L7334" s="2"/>
      <c r="M7334" s="2"/>
    </row>
    <row r="7335" spans="1:18" hidden="1">
      <c r="A7335">
        <v>6800</v>
      </c>
      <c r="B7335">
        <v>0.45</v>
      </c>
      <c r="C7335">
        <v>0</v>
      </c>
      <c r="D7335">
        <v>1</v>
      </c>
      <c r="E7335">
        <v>1</v>
      </c>
      <c r="F7335">
        <v>0</v>
      </c>
      <c r="G7335" s="2">
        <v>0</v>
      </c>
      <c r="H7335" s="2">
        <v>0</v>
      </c>
      <c r="I7335">
        <v>0</v>
      </c>
      <c r="J7335" s="2">
        <v>0</v>
      </c>
      <c r="K7335" s="2">
        <v>1</v>
      </c>
      <c r="L7335" s="2"/>
      <c r="M7335" s="2"/>
    </row>
    <row r="7336" spans="1:18" hidden="1">
      <c r="A7336">
        <v>6800</v>
      </c>
      <c r="B7336">
        <v>0.45</v>
      </c>
      <c r="C7336">
        <v>1</v>
      </c>
      <c r="D7336">
        <v>1</v>
      </c>
      <c r="E7336">
        <v>0</v>
      </c>
      <c r="F7336">
        <v>0</v>
      </c>
      <c r="G7336" s="2">
        <v>0</v>
      </c>
      <c r="H7336" s="2">
        <v>1</v>
      </c>
      <c r="I7336">
        <v>0</v>
      </c>
      <c r="J7336" s="2">
        <v>0</v>
      </c>
      <c r="K7336" s="2">
        <v>0</v>
      </c>
      <c r="L7336" s="2"/>
      <c r="M7336" s="2"/>
    </row>
    <row r="7337" spans="1:18" hidden="1">
      <c r="A7337">
        <v>6800</v>
      </c>
      <c r="B7337">
        <v>0.45</v>
      </c>
      <c r="C7337">
        <v>0</v>
      </c>
      <c r="D7337">
        <v>1</v>
      </c>
      <c r="E7337">
        <v>1</v>
      </c>
      <c r="F7337">
        <v>0</v>
      </c>
      <c r="G7337" s="2">
        <v>0</v>
      </c>
      <c r="H7337" s="2">
        <v>0</v>
      </c>
      <c r="I7337">
        <v>0</v>
      </c>
      <c r="J7337" s="2">
        <v>0</v>
      </c>
      <c r="K7337" s="2">
        <v>1</v>
      </c>
      <c r="L7337" s="2"/>
      <c r="M7337" s="2"/>
    </row>
    <row r="7338" spans="1:18" hidden="1">
      <c r="A7338">
        <v>6800</v>
      </c>
      <c r="B7338">
        <v>0.45</v>
      </c>
      <c r="C7338">
        <v>0</v>
      </c>
      <c r="D7338">
        <v>1</v>
      </c>
      <c r="E7338">
        <v>1</v>
      </c>
      <c r="F7338">
        <v>0</v>
      </c>
      <c r="G7338" s="2">
        <v>0</v>
      </c>
      <c r="H7338" s="2">
        <v>0</v>
      </c>
      <c r="I7338">
        <v>0</v>
      </c>
      <c r="J7338" s="2">
        <v>0</v>
      </c>
      <c r="K7338" s="2">
        <v>1</v>
      </c>
      <c r="L7338" s="2"/>
      <c r="M7338" s="2"/>
    </row>
    <row r="7339" spans="1:18" hidden="1">
      <c r="A7339">
        <v>6800</v>
      </c>
      <c r="B7339">
        <v>0.45</v>
      </c>
      <c r="C7339">
        <v>0</v>
      </c>
      <c r="D7339">
        <v>1</v>
      </c>
      <c r="E7339">
        <v>1</v>
      </c>
      <c r="F7339">
        <v>0</v>
      </c>
      <c r="G7339" s="2">
        <v>0</v>
      </c>
      <c r="H7339" s="2">
        <v>0</v>
      </c>
      <c r="I7339">
        <v>0</v>
      </c>
      <c r="J7339" s="2">
        <v>0</v>
      </c>
      <c r="K7339" s="2">
        <v>1</v>
      </c>
      <c r="L7339" s="2"/>
      <c r="M7339" s="2"/>
    </row>
    <row r="7340" spans="1:18" hidden="1">
      <c r="A7340">
        <v>6800</v>
      </c>
      <c r="B7340">
        <v>0.45</v>
      </c>
      <c r="C7340">
        <v>0</v>
      </c>
      <c r="D7340">
        <v>1</v>
      </c>
      <c r="E7340">
        <v>1</v>
      </c>
      <c r="F7340">
        <v>0</v>
      </c>
      <c r="G7340" s="2">
        <v>0</v>
      </c>
      <c r="H7340" s="2">
        <v>0</v>
      </c>
      <c r="I7340">
        <v>0</v>
      </c>
      <c r="J7340" s="2">
        <v>0</v>
      </c>
      <c r="K7340" s="2">
        <v>1</v>
      </c>
      <c r="L7340" s="2"/>
      <c r="M7340" s="2"/>
    </row>
    <row r="7341" spans="1:18" hidden="1">
      <c r="A7341">
        <v>6800</v>
      </c>
      <c r="B7341">
        <v>0.45</v>
      </c>
      <c r="C7341">
        <v>0</v>
      </c>
      <c r="D7341">
        <v>1</v>
      </c>
      <c r="E7341">
        <v>1</v>
      </c>
      <c r="F7341">
        <v>0</v>
      </c>
      <c r="G7341" s="2">
        <v>0</v>
      </c>
      <c r="H7341" s="2">
        <v>0</v>
      </c>
      <c r="I7341">
        <v>0</v>
      </c>
      <c r="J7341" s="2">
        <v>0</v>
      </c>
      <c r="K7341" s="2">
        <v>1</v>
      </c>
      <c r="L7341" s="2"/>
      <c r="M7341" s="2"/>
    </row>
    <row r="7342" spans="1:18">
      <c r="A7342">
        <v>6800</v>
      </c>
      <c r="B7342">
        <v>0.5</v>
      </c>
      <c r="C7342">
        <v>0</v>
      </c>
      <c r="D7342">
        <v>1</v>
      </c>
      <c r="E7342">
        <v>1</v>
      </c>
      <c r="F7342">
        <v>0</v>
      </c>
      <c r="G7342" s="2">
        <v>0</v>
      </c>
      <c r="H7342" s="2">
        <v>0</v>
      </c>
      <c r="I7342">
        <v>0</v>
      </c>
      <c r="J7342" s="2">
        <v>0</v>
      </c>
      <c r="K7342" s="2">
        <v>1</v>
      </c>
      <c r="L7342" s="2"/>
      <c r="M7342" s="2">
        <f t="shared" ref="M7342" si="2197">AVERAGE(G7342:G7361)</f>
        <v>0</v>
      </c>
      <c r="N7342" s="2">
        <f t="shared" ref="N7342" si="2198">AVERAGE(H7342:H7361)</f>
        <v>0.4</v>
      </c>
      <c r="O7342" s="2">
        <f t="shared" ref="O7342" si="2199">AVERAGE(I7342:I7361)</f>
        <v>0</v>
      </c>
      <c r="P7342" s="2">
        <f t="shared" ref="P7342" si="2200">AVERAGE(J7342:J7361)</f>
        <v>0</v>
      </c>
      <c r="Q7342" s="2">
        <f t="shared" ref="Q7342" si="2201">AVERAGE(K7342:K7361)</f>
        <v>0.6</v>
      </c>
      <c r="R7342" s="1">
        <f t="shared" ref="R7342" si="2202">SUM(M7342:Q7342)</f>
        <v>1</v>
      </c>
    </row>
    <row r="7343" spans="1:18" hidden="1">
      <c r="A7343">
        <v>6800</v>
      </c>
      <c r="B7343">
        <v>0.5</v>
      </c>
      <c r="C7343">
        <v>1</v>
      </c>
      <c r="D7343">
        <v>1</v>
      </c>
      <c r="E7343">
        <v>0</v>
      </c>
      <c r="F7343">
        <v>0</v>
      </c>
      <c r="G7343" s="2">
        <v>0</v>
      </c>
      <c r="H7343" s="2">
        <v>1</v>
      </c>
      <c r="I7343">
        <v>0</v>
      </c>
      <c r="J7343" s="2">
        <v>0</v>
      </c>
      <c r="K7343" s="2">
        <v>0</v>
      </c>
      <c r="L7343" s="2"/>
      <c r="M7343" s="2"/>
    </row>
    <row r="7344" spans="1:18" hidden="1">
      <c r="A7344">
        <v>6800</v>
      </c>
      <c r="B7344">
        <v>0.5</v>
      </c>
      <c r="C7344">
        <v>0</v>
      </c>
      <c r="D7344">
        <v>1</v>
      </c>
      <c r="E7344">
        <v>1</v>
      </c>
      <c r="F7344">
        <v>0</v>
      </c>
      <c r="G7344" s="2">
        <v>0</v>
      </c>
      <c r="H7344" s="2">
        <v>0</v>
      </c>
      <c r="I7344">
        <v>0</v>
      </c>
      <c r="J7344" s="2">
        <v>0</v>
      </c>
      <c r="K7344" s="2">
        <v>1</v>
      </c>
      <c r="L7344" s="2"/>
      <c r="M7344" s="2"/>
    </row>
    <row r="7345" spans="1:13" hidden="1">
      <c r="A7345">
        <v>6800</v>
      </c>
      <c r="B7345">
        <v>0.5</v>
      </c>
      <c r="C7345">
        <v>1</v>
      </c>
      <c r="D7345">
        <v>1</v>
      </c>
      <c r="E7345">
        <v>0</v>
      </c>
      <c r="F7345">
        <v>0</v>
      </c>
      <c r="G7345" s="2">
        <v>0</v>
      </c>
      <c r="H7345" s="2">
        <v>1</v>
      </c>
      <c r="I7345">
        <v>0</v>
      </c>
      <c r="J7345" s="2">
        <v>0</v>
      </c>
      <c r="K7345" s="2">
        <v>0</v>
      </c>
      <c r="L7345" s="2"/>
      <c r="M7345" s="2"/>
    </row>
    <row r="7346" spans="1:13" hidden="1">
      <c r="A7346">
        <v>6800</v>
      </c>
      <c r="B7346">
        <v>0.5</v>
      </c>
      <c r="C7346">
        <v>0</v>
      </c>
      <c r="D7346">
        <v>1</v>
      </c>
      <c r="E7346">
        <v>1</v>
      </c>
      <c r="F7346">
        <v>0</v>
      </c>
      <c r="G7346" s="2">
        <v>0</v>
      </c>
      <c r="H7346" s="2">
        <v>0</v>
      </c>
      <c r="I7346">
        <v>0</v>
      </c>
      <c r="J7346" s="2">
        <v>0</v>
      </c>
      <c r="K7346" s="2">
        <v>1</v>
      </c>
      <c r="L7346" s="2"/>
      <c r="M7346" s="2"/>
    </row>
    <row r="7347" spans="1:13" hidden="1">
      <c r="A7347">
        <v>6800</v>
      </c>
      <c r="B7347">
        <v>0.5</v>
      </c>
      <c r="C7347">
        <v>0</v>
      </c>
      <c r="D7347">
        <v>1</v>
      </c>
      <c r="E7347">
        <v>1</v>
      </c>
      <c r="F7347">
        <v>0</v>
      </c>
      <c r="G7347" s="2">
        <v>0</v>
      </c>
      <c r="H7347" s="2">
        <v>0</v>
      </c>
      <c r="I7347">
        <v>0</v>
      </c>
      <c r="J7347" s="2">
        <v>0</v>
      </c>
      <c r="K7347" s="2">
        <v>1</v>
      </c>
      <c r="L7347" s="2"/>
      <c r="M7347" s="2"/>
    </row>
    <row r="7348" spans="1:13" hidden="1">
      <c r="A7348">
        <v>6800</v>
      </c>
      <c r="B7348">
        <v>0.5</v>
      </c>
      <c r="C7348">
        <v>1</v>
      </c>
      <c r="D7348">
        <v>1</v>
      </c>
      <c r="E7348">
        <v>0</v>
      </c>
      <c r="F7348">
        <v>0</v>
      </c>
      <c r="G7348" s="2">
        <v>0</v>
      </c>
      <c r="H7348" s="2">
        <v>1</v>
      </c>
      <c r="I7348">
        <v>0</v>
      </c>
      <c r="J7348" s="2">
        <v>0</v>
      </c>
      <c r="K7348" s="2">
        <v>0</v>
      </c>
      <c r="L7348" s="2"/>
      <c r="M7348" s="2"/>
    </row>
    <row r="7349" spans="1:13" hidden="1">
      <c r="A7349">
        <v>6800</v>
      </c>
      <c r="B7349">
        <v>0.5</v>
      </c>
      <c r="C7349">
        <v>0</v>
      </c>
      <c r="D7349">
        <v>1</v>
      </c>
      <c r="E7349">
        <v>1</v>
      </c>
      <c r="F7349">
        <v>0</v>
      </c>
      <c r="G7349" s="2">
        <v>0</v>
      </c>
      <c r="H7349" s="2">
        <v>0</v>
      </c>
      <c r="I7349">
        <v>0</v>
      </c>
      <c r="J7349" s="2">
        <v>0</v>
      </c>
      <c r="K7349" s="2">
        <v>1</v>
      </c>
      <c r="L7349" s="2"/>
      <c r="M7349" s="2"/>
    </row>
    <row r="7350" spans="1:13" hidden="1">
      <c r="A7350">
        <v>6800</v>
      </c>
      <c r="B7350">
        <v>0.5</v>
      </c>
      <c r="C7350">
        <v>0</v>
      </c>
      <c r="D7350">
        <v>1</v>
      </c>
      <c r="E7350">
        <v>1</v>
      </c>
      <c r="F7350">
        <v>0</v>
      </c>
      <c r="G7350" s="2">
        <v>0</v>
      </c>
      <c r="H7350" s="2">
        <v>0</v>
      </c>
      <c r="I7350">
        <v>0</v>
      </c>
      <c r="J7350" s="2">
        <v>0</v>
      </c>
      <c r="K7350" s="2">
        <v>1</v>
      </c>
      <c r="L7350" s="2"/>
      <c r="M7350" s="2"/>
    </row>
    <row r="7351" spans="1:13" hidden="1">
      <c r="A7351">
        <v>6800</v>
      </c>
      <c r="B7351">
        <v>0.5</v>
      </c>
      <c r="C7351">
        <v>1</v>
      </c>
      <c r="D7351">
        <v>1</v>
      </c>
      <c r="E7351">
        <v>0</v>
      </c>
      <c r="F7351">
        <v>0</v>
      </c>
      <c r="G7351" s="2">
        <v>0</v>
      </c>
      <c r="H7351" s="2">
        <v>1</v>
      </c>
      <c r="I7351">
        <v>0</v>
      </c>
      <c r="J7351" s="2">
        <v>0</v>
      </c>
      <c r="K7351" s="2">
        <v>0</v>
      </c>
      <c r="L7351" s="2"/>
      <c r="M7351" s="2"/>
    </row>
    <row r="7352" spans="1:13" hidden="1">
      <c r="A7352">
        <v>6800</v>
      </c>
      <c r="B7352">
        <v>0.5</v>
      </c>
      <c r="C7352">
        <v>1</v>
      </c>
      <c r="D7352">
        <v>1</v>
      </c>
      <c r="E7352">
        <v>0</v>
      </c>
      <c r="F7352">
        <v>0</v>
      </c>
      <c r="G7352" s="2">
        <v>0</v>
      </c>
      <c r="H7352" s="2">
        <v>1</v>
      </c>
      <c r="I7352">
        <v>0</v>
      </c>
      <c r="J7352" s="2">
        <v>0</v>
      </c>
      <c r="K7352" s="2">
        <v>0</v>
      </c>
      <c r="L7352" s="2"/>
      <c r="M7352" s="2"/>
    </row>
    <row r="7353" spans="1:13" hidden="1">
      <c r="A7353">
        <v>6800</v>
      </c>
      <c r="B7353">
        <v>0.5</v>
      </c>
      <c r="C7353">
        <v>0</v>
      </c>
      <c r="D7353">
        <v>1</v>
      </c>
      <c r="E7353">
        <v>1</v>
      </c>
      <c r="F7353">
        <v>0</v>
      </c>
      <c r="G7353" s="2">
        <v>0</v>
      </c>
      <c r="H7353" s="2">
        <v>0</v>
      </c>
      <c r="I7353">
        <v>0</v>
      </c>
      <c r="J7353" s="2">
        <v>0</v>
      </c>
      <c r="K7353" s="2">
        <v>1</v>
      </c>
      <c r="L7353" s="2"/>
      <c r="M7353" s="2"/>
    </row>
    <row r="7354" spans="1:13" hidden="1">
      <c r="A7354">
        <v>6800</v>
      </c>
      <c r="B7354">
        <v>0.5</v>
      </c>
      <c r="C7354">
        <v>1</v>
      </c>
      <c r="D7354">
        <v>1</v>
      </c>
      <c r="E7354">
        <v>0</v>
      </c>
      <c r="F7354">
        <v>0</v>
      </c>
      <c r="G7354" s="2">
        <v>0</v>
      </c>
      <c r="H7354" s="2">
        <v>1</v>
      </c>
      <c r="I7354">
        <v>0</v>
      </c>
      <c r="J7354" s="2">
        <v>0</v>
      </c>
      <c r="K7354" s="2">
        <v>0</v>
      </c>
      <c r="L7354" s="2"/>
      <c r="M7354" s="2"/>
    </row>
    <row r="7355" spans="1:13" hidden="1">
      <c r="A7355">
        <v>6800</v>
      </c>
      <c r="B7355">
        <v>0.5</v>
      </c>
      <c r="C7355">
        <v>0</v>
      </c>
      <c r="D7355">
        <v>1</v>
      </c>
      <c r="E7355">
        <v>1</v>
      </c>
      <c r="F7355">
        <v>0</v>
      </c>
      <c r="G7355" s="2">
        <v>0</v>
      </c>
      <c r="H7355" s="2">
        <v>0</v>
      </c>
      <c r="I7355">
        <v>0</v>
      </c>
      <c r="J7355" s="2">
        <v>0</v>
      </c>
      <c r="K7355" s="2">
        <v>1</v>
      </c>
      <c r="L7355" s="2"/>
      <c r="M7355" s="2"/>
    </row>
    <row r="7356" spans="1:13" hidden="1">
      <c r="A7356">
        <v>6800</v>
      </c>
      <c r="B7356">
        <v>0.5</v>
      </c>
      <c r="C7356">
        <v>1</v>
      </c>
      <c r="D7356">
        <v>1</v>
      </c>
      <c r="E7356">
        <v>0</v>
      </c>
      <c r="F7356">
        <v>0</v>
      </c>
      <c r="G7356" s="2">
        <v>0</v>
      </c>
      <c r="H7356" s="2">
        <v>1</v>
      </c>
      <c r="I7356">
        <v>0</v>
      </c>
      <c r="J7356" s="2">
        <v>0</v>
      </c>
      <c r="K7356" s="2">
        <v>0</v>
      </c>
      <c r="L7356" s="2"/>
      <c r="M7356" s="2"/>
    </row>
    <row r="7357" spans="1:13" hidden="1">
      <c r="A7357">
        <v>6800</v>
      </c>
      <c r="B7357">
        <v>0.5</v>
      </c>
      <c r="C7357">
        <v>0</v>
      </c>
      <c r="D7357">
        <v>1</v>
      </c>
      <c r="E7357">
        <v>1</v>
      </c>
      <c r="F7357">
        <v>0</v>
      </c>
      <c r="G7357" s="2">
        <v>0</v>
      </c>
      <c r="H7357" s="2">
        <v>0</v>
      </c>
      <c r="I7357">
        <v>0</v>
      </c>
      <c r="J7357" s="2">
        <v>0</v>
      </c>
      <c r="K7357" s="2">
        <v>1</v>
      </c>
      <c r="L7357" s="2"/>
      <c r="M7357" s="2"/>
    </row>
    <row r="7358" spans="1:13" hidden="1">
      <c r="A7358">
        <v>6800</v>
      </c>
      <c r="B7358">
        <v>0.5</v>
      </c>
      <c r="C7358">
        <v>0</v>
      </c>
      <c r="D7358">
        <v>1</v>
      </c>
      <c r="E7358">
        <v>1</v>
      </c>
      <c r="F7358">
        <v>0</v>
      </c>
      <c r="G7358" s="2">
        <v>0</v>
      </c>
      <c r="H7358" s="2">
        <v>0</v>
      </c>
      <c r="I7358">
        <v>0</v>
      </c>
      <c r="J7358" s="2">
        <v>0</v>
      </c>
      <c r="K7358" s="2">
        <v>1</v>
      </c>
      <c r="L7358" s="2"/>
      <c r="M7358" s="2"/>
    </row>
    <row r="7359" spans="1:13" hidden="1">
      <c r="A7359">
        <v>6800</v>
      </c>
      <c r="B7359">
        <v>0.5</v>
      </c>
      <c r="C7359">
        <v>0</v>
      </c>
      <c r="D7359">
        <v>1</v>
      </c>
      <c r="E7359">
        <v>1</v>
      </c>
      <c r="F7359">
        <v>0</v>
      </c>
      <c r="G7359" s="2">
        <v>0</v>
      </c>
      <c r="H7359" s="2">
        <v>0</v>
      </c>
      <c r="I7359">
        <v>0</v>
      </c>
      <c r="J7359" s="2">
        <v>0</v>
      </c>
      <c r="K7359" s="2">
        <v>1</v>
      </c>
      <c r="L7359" s="2"/>
      <c r="M7359" s="2"/>
    </row>
    <row r="7360" spans="1:13" hidden="1">
      <c r="A7360">
        <v>6800</v>
      </c>
      <c r="B7360">
        <v>0.5</v>
      </c>
      <c r="C7360">
        <v>1</v>
      </c>
      <c r="D7360">
        <v>1</v>
      </c>
      <c r="E7360">
        <v>0</v>
      </c>
      <c r="F7360">
        <v>0</v>
      </c>
      <c r="G7360" s="2">
        <v>0</v>
      </c>
      <c r="H7360" s="2">
        <v>1</v>
      </c>
      <c r="I7360">
        <v>0</v>
      </c>
      <c r="J7360" s="2">
        <v>0</v>
      </c>
      <c r="K7360" s="2">
        <v>0</v>
      </c>
      <c r="L7360" s="2"/>
      <c r="M7360" s="2"/>
    </row>
    <row r="7361" spans="1:18" hidden="1">
      <c r="A7361">
        <v>6800</v>
      </c>
      <c r="B7361">
        <v>0.5</v>
      </c>
      <c r="C7361">
        <v>0</v>
      </c>
      <c r="D7361">
        <v>1</v>
      </c>
      <c r="E7361">
        <v>1</v>
      </c>
      <c r="F7361">
        <v>0</v>
      </c>
      <c r="G7361" s="2">
        <v>0</v>
      </c>
      <c r="H7361" s="2">
        <v>0</v>
      </c>
      <c r="I7361">
        <v>0</v>
      </c>
      <c r="J7361" s="2">
        <v>0</v>
      </c>
      <c r="K7361" s="2">
        <v>1</v>
      </c>
      <c r="L7361" s="2"/>
      <c r="M7361" s="2"/>
    </row>
    <row r="7362" spans="1:18">
      <c r="A7362">
        <v>6800</v>
      </c>
      <c r="B7362">
        <v>0.55000000000000004</v>
      </c>
      <c r="C7362">
        <v>0</v>
      </c>
      <c r="D7362">
        <v>1</v>
      </c>
      <c r="E7362">
        <v>1</v>
      </c>
      <c r="F7362">
        <v>0</v>
      </c>
      <c r="G7362" s="2">
        <v>0</v>
      </c>
      <c r="H7362" s="2">
        <v>0</v>
      </c>
      <c r="I7362">
        <v>0</v>
      </c>
      <c r="J7362" s="2">
        <v>0</v>
      </c>
      <c r="K7362" s="2">
        <v>1</v>
      </c>
      <c r="L7362" s="2"/>
      <c r="M7362" s="2">
        <f t="shared" ref="M7362" si="2203">AVERAGE(G7362:G7381)</f>
        <v>0</v>
      </c>
      <c r="N7362" s="2">
        <f t="shared" ref="N7362" si="2204">AVERAGE(H7362:H7381)</f>
        <v>0.45</v>
      </c>
      <c r="O7362" s="2">
        <f t="shared" ref="O7362" si="2205">AVERAGE(I7362:I7381)</f>
        <v>0</v>
      </c>
      <c r="P7362" s="2">
        <f t="shared" ref="P7362" si="2206">AVERAGE(J7362:J7381)</f>
        <v>0</v>
      </c>
      <c r="Q7362" s="2">
        <f t="shared" ref="Q7362" si="2207">AVERAGE(K7362:K7381)</f>
        <v>0.55000000000000004</v>
      </c>
      <c r="R7362" s="1">
        <f t="shared" ref="R7362" si="2208">SUM(M7362:Q7362)</f>
        <v>1</v>
      </c>
    </row>
    <row r="7363" spans="1:18" hidden="1">
      <c r="A7363">
        <v>6800</v>
      </c>
      <c r="B7363">
        <v>0.55000000000000004</v>
      </c>
      <c r="C7363">
        <v>1</v>
      </c>
      <c r="D7363">
        <v>1</v>
      </c>
      <c r="E7363">
        <v>0</v>
      </c>
      <c r="F7363">
        <v>0</v>
      </c>
      <c r="G7363" s="2">
        <v>0</v>
      </c>
      <c r="H7363" s="2">
        <v>1</v>
      </c>
      <c r="I7363">
        <v>0</v>
      </c>
      <c r="J7363" s="2">
        <v>0</v>
      </c>
      <c r="K7363" s="2">
        <v>0</v>
      </c>
      <c r="L7363" s="2"/>
      <c r="M7363" s="2"/>
    </row>
    <row r="7364" spans="1:18" hidden="1">
      <c r="A7364">
        <v>6800</v>
      </c>
      <c r="B7364">
        <v>0.55000000000000004</v>
      </c>
      <c r="C7364">
        <v>0</v>
      </c>
      <c r="D7364">
        <v>1</v>
      </c>
      <c r="E7364">
        <v>1</v>
      </c>
      <c r="F7364">
        <v>0</v>
      </c>
      <c r="G7364" s="2">
        <v>0</v>
      </c>
      <c r="H7364" s="2">
        <v>0</v>
      </c>
      <c r="I7364">
        <v>0</v>
      </c>
      <c r="J7364" s="2">
        <v>0</v>
      </c>
      <c r="K7364" s="2">
        <v>1</v>
      </c>
      <c r="L7364" s="2"/>
      <c r="M7364" s="2"/>
    </row>
    <row r="7365" spans="1:18" hidden="1">
      <c r="A7365">
        <v>6800</v>
      </c>
      <c r="B7365">
        <v>0.55000000000000004</v>
      </c>
      <c r="C7365">
        <v>0</v>
      </c>
      <c r="D7365">
        <v>1</v>
      </c>
      <c r="E7365">
        <v>1</v>
      </c>
      <c r="F7365">
        <v>0</v>
      </c>
      <c r="G7365" s="2">
        <v>0</v>
      </c>
      <c r="H7365" s="2">
        <v>0</v>
      </c>
      <c r="I7365">
        <v>0</v>
      </c>
      <c r="J7365" s="2">
        <v>0</v>
      </c>
      <c r="K7365" s="2">
        <v>1</v>
      </c>
      <c r="L7365" s="2"/>
      <c r="M7365" s="2"/>
    </row>
    <row r="7366" spans="1:18" hidden="1">
      <c r="A7366">
        <v>6800</v>
      </c>
      <c r="B7366">
        <v>0.55000000000000004</v>
      </c>
      <c r="C7366">
        <v>0</v>
      </c>
      <c r="D7366">
        <v>1</v>
      </c>
      <c r="E7366">
        <v>1</v>
      </c>
      <c r="F7366">
        <v>0</v>
      </c>
      <c r="G7366" s="2">
        <v>0</v>
      </c>
      <c r="H7366" s="2">
        <v>0</v>
      </c>
      <c r="I7366">
        <v>0</v>
      </c>
      <c r="J7366" s="2">
        <v>0</v>
      </c>
      <c r="K7366" s="2">
        <v>1</v>
      </c>
      <c r="L7366" s="2"/>
      <c r="M7366" s="2"/>
    </row>
    <row r="7367" spans="1:18" hidden="1">
      <c r="A7367">
        <v>6800</v>
      </c>
      <c r="B7367">
        <v>0.55000000000000004</v>
      </c>
      <c r="C7367">
        <v>0</v>
      </c>
      <c r="D7367">
        <v>1</v>
      </c>
      <c r="E7367">
        <v>1</v>
      </c>
      <c r="F7367">
        <v>0</v>
      </c>
      <c r="G7367" s="2">
        <v>0</v>
      </c>
      <c r="H7367" s="2">
        <v>0</v>
      </c>
      <c r="I7367">
        <v>0</v>
      </c>
      <c r="J7367" s="2">
        <v>0</v>
      </c>
      <c r="K7367" s="2">
        <v>1</v>
      </c>
      <c r="L7367" s="2"/>
      <c r="M7367" s="2"/>
    </row>
    <row r="7368" spans="1:18" hidden="1">
      <c r="A7368">
        <v>6800</v>
      </c>
      <c r="B7368">
        <v>0.55000000000000004</v>
      </c>
      <c r="C7368">
        <v>1</v>
      </c>
      <c r="D7368">
        <v>1</v>
      </c>
      <c r="E7368">
        <v>0</v>
      </c>
      <c r="F7368">
        <v>0</v>
      </c>
      <c r="G7368" s="2">
        <v>0</v>
      </c>
      <c r="H7368" s="2">
        <v>1</v>
      </c>
      <c r="I7368">
        <v>0</v>
      </c>
      <c r="J7368" s="2">
        <v>0</v>
      </c>
      <c r="K7368" s="2">
        <v>0</v>
      </c>
      <c r="L7368" s="2"/>
      <c r="M7368" s="2"/>
    </row>
    <row r="7369" spans="1:18" hidden="1">
      <c r="A7369">
        <v>6800</v>
      </c>
      <c r="B7369">
        <v>0.55000000000000004</v>
      </c>
      <c r="C7369">
        <v>1</v>
      </c>
      <c r="D7369">
        <v>1</v>
      </c>
      <c r="E7369">
        <v>0</v>
      </c>
      <c r="F7369">
        <v>0</v>
      </c>
      <c r="G7369" s="2">
        <v>0</v>
      </c>
      <c r="H7369" s="2">
        <v>1</v>
      </c>
      <c r="I7369">
        <v>0</v>
      </c>
      <c r="J7369" s="2">
        <v>0</v>
      </c>
      <c r="K7369" s="2">
        <v>0</v>
      </c>
      <c r="L7369" s="2"/>
      <c r="M7369" s="2"/>
    </row>
    <row r="7370" spans="1:18" hidden="1">
      <c r="A7370">
        <v>6800</v>
      </c>
      <c r="B7370">
        <v>0.55000000000000004</v>
      </c>
      <c r="C7370">
        <v>0</v>
      </c>
      <c r="D7370">
        <v>1</v>
      </c>
      <c r="E7370">
        <v>1</v>
      </c>
      <c r="F7370">
        <v>0</v>
      </c>
      <c r="G7370" s="2">
        <v>0</v>
      </c>
      <c r="H7370" s="2">
        <v>0</v>
      </c>
      <c r="I7370">
        <v>0</v>
      </c>
      <c r="J7370" s="2">
        <v>0</v>
      </c>
      <c r="K7370" s="2">
        <v>1</v>
      </c>
      <c r="L7370" s="2"/>
      <c r="M7370" s="2"/>
    </row>
    <row r="7371" spans="1:18" hidden="1">
      <c r="A7371">
        <v>6800</v>
      </c>
      <c r="B7371">
        <v>0.55000000000000004</v>
      </c>
      <c r="C7371">
        <v>0</v>
      </c>
      <c r="D7371">
        <v>1</v>
      </c>
      <c r="E7371">
        <v>1</v>
      </c>
      <c r="F7371">
        <v>0</v>
      </c>
      <c r="G7371" s="2">
        <v>0</v>
      </c>
      <c r="H7371" s="2">
        <v>0</v>
      </c>
      <c r="I7371">
        <v>0</v>
      </c>
      <c r="J7371" s="2">
        <v>0</v>
      </c>
      <c r="K7371" s="2">
        <v>1</v>
      </c>
      <c r="L7371" s="2"/>
      <c r="M7371" s="2"/>
    </row>
    <row r="7372" spans="1:18" hidden="1">
      <c r="A7372">
        <v>6800</v>
      </c>
      <c r="B7372">
        <v>0.55000000000000004</v>
      </c>
      <c r="C7372">
        <v>1</v>
      </c>
      <c r="D7372">
        <v>1</v>
      </c>
      <c r="E7372">
        <v>0</v>
      </c>
      <c r="F7372">
        <v>0</v>
      </c>
      <c r="G7372" s="2">
        <v>0</v>
      </c>
      <c r="H7372" s="2">
        <v>1</v>
      </c>
      <c r="I7372">
        <v>0</v>
      </c>
      <c r="J7372" s="2">
        <v>0</v>
      </c>
      <c r="K7372" s="2">
        <v>0</v>
      </c>
      <c r="L7372" s="2"/>
      <c r="M7372" s="2"/>
    </row>
    <row r="7373" spans="1:18" hidden="1">
      <c r="A7373">
        <v>6800</v>
      </c>
      <c r="B7373">
        <v>0.55000000000000004</v>
      </c>
      <c r="C7373">
        <v>1</v>
      </c>
      <c r="D7373">
        <v>1</v>
      </c>
      <c r="E7373">
        <v>0</v>
      </c>
      <c r="F7373">
        <v>0</v>
      </c>
      <c r="G7373" s="2">
        <v>0</v>
      </c>
      <c r="H7373" s="2">
        <v>1</v>
      </c>
      <c r="I7373">
        <v>0</v>
      </c>
      <c r="J7373" s="2">
        <v>0</v>
      </c>
      <c r="K7373" s="2">
        <v>0</v>
      </c>
      <c r="L7373" s="2"/>
      <c r="M7373" s="2"/>
    </row>
    <row r="7374" spans="1:18" hidden="1">
      <c r="A7374">
        <v>6800</v>
      </c>
      <c r="B7374">
        <v>0.55000000000000004</v>
      </c>
      <c r="C7374">
        <v>0</v>
      </c>
      <c r="D7374">
        <v>1</v>
      </c>
      <c r="E7374">
        <v>1</v>
      </c>
      <c r="F7374">
        <v>0</v>
      </c>
      <c r="G7374" s="2">
        <v>0</v>
      </c>
      <c r="H7374" s="2">
        <v>0</v>
      </c>
      <c r="I7374">
        <v>0</v>
      </c>
      <c r="J7374" s="2">
        <v>0</v>
      </c>
      <c r="K7374" s="2">
        <v>1</v>
      </c>
      <c r="L7374" s="2"/>
      <c r="M7374" s="2"/>
    </row>
    <row r="7375" spans="1:18" hidden="1">
      <c r="A7375">
        <v>6800</v>
      </c>
      <c r="B7375">
        <v>0.55000000000000004</v>
      </c>
      <c r="C7375">
        <v>1</v>
      </c>
      <c r="D7375">
        <v>1</v>
      </c>
      <c r="E7375">
        <v>0</v>
      </c>
      <c r="F7375">
        <v>0</v>
      </c>
      <c r="G7375" s="2">
        <v>0</v>
      </c>
      <c r="H7375" s="2">
        <v>1</v>
      </c>
      <c r="I7375">
        <v>0</v>
      </c>
      <c r="J7375" s="2">
        <v>0</v>
      </c>
      <c r="K7375" s="2">
        <v>0</v>
      </c>
      <c r="L7375" s="2"/>
      <c r="M7375" s="2"/>
    </row>
    <row r="7376" spans="1:18" hidden="1">
      <c r="A7376">
        <v>6800</v>
      </c>
      <c r="B7376">
        <v>0.55000000000000004</v>
      </c>
      <c r="C7376">
        <v>0</v>
      </c>
      <c r="D7376">
        <v>1</v>
      </c>
      <c r="E7376">
        <v>1</v>
      </c>
      <c r="F7376">
        <v>0</v>
      </c>
      <c r="G7376" s="2">
        <v>0</v>
      </c>
      <c r="H7376" s="2">
        <v>0</v>
      </c>
      <c r="I7376">
        <v>0</v>
      </c>
      <c r="J7376" s="2">
        <v>0</v>
      </c>
      <c r="K7376" s="2">
        <v>1</v>
      </c>
      <c r="L7376" s="2"/>
      <c r="M7376" s="2"/>
    </row>
    <row r="7377" spans="1:18" hidden="1">
      <c r="A7377">
        <v>6800</v>
      </c>
      <c r="B7377">
        <v>0.55000000000000004</v>
      </c>
      <c r="C7377">
        <v>1</v>
      </c>
      <c r="D7377">
        <v>1</v>
      </c>
      <c r="E7377">
        <v>0</v>
      </c>
      <c r="F7377">
        <v>0</v>
      </c>
      <c r="G7377" s="2">
        <v>0</v>
      </c>
      <c r="H7377" s="2">
        <v>1</v>
      </c>
      <c r="I7377">
        <v>0</v>
      </c>
      <c r="J7377" s="2">
        <v>0</v>
      </c>
      <c r="K7377" s="2">
        <v>0</v>
      </c>
      <c r="L7377" s="2"/>
      <c r="M7377" s="2"/>
    </row>
    <row r="7378" spans="1:18" hidden="1">
      <c r="A7378">
        <v>6800</v>
      </c>
      <c r="B7378">
        <v>0.55000000000000004</v>
      </c>
      <c r="C7378">
        <v>1</v>
      </c>
      <c r="D7378">
        <v>1</v>
      </c>
      <c r="E7378">
        <v>0</v>
      </c>
      <c r="F7378">
        <v>0</v>
      </c>
      <c r="G7378" s="2">
        <v>0</v>
      </c>
      <c r="H7378" s="2">
        <v>1</v>
      </c>
      <c r="I7378">
        <v>0</v>
      </c>
      <c r="J7378" s="2">
        <v>0</v>
      </c>
      <c r="K7378" s="2">
        <v>0</v>
      </c>
      <c r="L7378" s="2"/>
      <c r="M7378" s="2"/>
    </row>
    <row r="7379" spans="1:18" hidden="1">
      <c r="A7379">
        <v>6800</v>
      </c>
      <c r="B7379">
        <v>0.55000000000000004</v>
      </c>
      <c r="C7379">
        <v>0</v>
      </c>
      <c r="D7379">
        <v>1</v>
      </c>
      <c r="E7379">
        <v>1</v>
      </c>
      <c r="F7379">
        <v>0</v>
      </c>
      <c r="G7379" s="2">
        <v>0</v>
      </c>
      <c r="H7379" s="2">
        <v>0</v>
      </c>
      <c r="I7379">
        <v>0</v>
      </c>
      <c r="J7379" s="2">
        <v>0</v>
      </c>
      <c r="K7379" s="2">
        <v>1</v>
      </c>
      <c r="L7379" s="2"/>
      <c r="M7379" s="2"/>
    </row>
    <row r="7380" spans="1:18" hidden="1">
      <c r="A7380">
        <v>6800</v>
      </c>
      <c r="B7380">
        <v>0.55000000000000004</v>
      </c>
      <c r="C7380">
        <v>0</v>
      </c>
      <c r="D7380">
        <v>1</v>
      </c>
      <c r="E7380">
        <v>1</v>
      </c>
      <c r="F7380">
        <v>0</v>
      </c>
      <c r="G7380" s="2">
        <v>0</v>
      </c>
      <c r="H7380" s="2">
        <v>0</v>
      </c>
      <c r="I7380">
        <v>0</v>
      </c>
      <c r="J7380" s="2">
        <v>0</v>
      </c>
      <c r="K7380" s="2">
        <v>1</v>
      </c>
      <c r="L7380" s="2"/>
      <c r="M7380" s="2"/>
    </row>
    <row r="7381" spans="1:18" hidden="1">
      <c r="A7381">
        <v>6800</v>
      </c>
      <c r="B7381">
        <v>0.55000000000000004</v>
      </c>
      <c r="C7381">
        <v>1</v>
      </c>
      <c r="D7381">
        <v>1</v>
      </c>
      <c r="E7381">
        <v>0</v>
      </c>
      <c r="F7381">
        <v>0</v>
      </c>
      <c r="G7381" s="2">
        <v>0</v>
      </c>
      <c r="H7381" s="2">
        <v>1</v>
      </c>
      <c r="I7381">
        <v>0</v>
      </c>
      <c r="J7381" s="2">
        <v>0</v>
      </c>
      <c r="K7381" s="2">
        <v>0</v>
      </c>
      <c r="L7381" s="2"/>
      <c r="M7381" s="2"/>
    </row>
    <row r="7382" spans="1:18">
      <c r="A7382">
        <v>6800</v>
      </c>
      <c r="B7382">
        <v>0.6</v>
      </c>
      <c r="C7382">
        <v>1</v>
      </c>
      <c r="D7382">
        <v>1</v>
      </c>
      <c r="E7382">
        <v>0</v>
      </c>
      <c r="F7382">
        <v>0</v>
      </c>
      <c r="G7382" s="2">
        <v>0</v>
      </c>
      <c r="H7382" s="2">
        <v>1</v>
      </c>
      <c r="I7382">
        <v>0</v>
      </c>
      <c r="J7382" s="2">
        <v>0</v>
      </c>
      <c r="K7382" s="2">
        <v>0</v>
      </c>
      <c r="L7382" s="2"/>
      <c r="M7382" s="2">
        <f t="shared" ref="M7382" si="2209">AVERAGE(G7382:G7401)</f>
        <v>0</v>
      </c>
      <c r="N7382" s="2">
        <f t="shared" ref="N7382" si="2210">AVERAGE(H7382:H7401)</f>
        <v>0.5</v>
      </c>
      <c r="O7382" s="2">
        <f t="shared" ref="O7382" si="2211">AVERAGE(I7382:I7401)</f>
        <v>0</v>
      </c>
      <c r="P7382" s="2">
        <f t="shared" ref="P7382" si="2212">AVERAGE(J7382:J7401)</f>
        <v>0</v>
      </c>
      <c r="Q7382" s="2">
        <f t="shared" ref="Q7382" si="2213">AVERAGE(K7382:K7401)</f>
        <v>0.5</v>
      </c>
      <c r="R7382" s="1">
        <f t="shared" ref="R7382" si="2214">SUM(M7382:Q7382)</f>
        <v>1</v>
      </c>
    </row>
    <row r="7383" spans="1:18" hidden="1">
      <c r="A7383">
        <v>6800</v>
      </c>
      <c r="B7383">
        <v>0.6</v>
      </c>
      <c r="C7383">
        <v>0</v>
      </c>
      <c r="D7383">
        <v>1</v>
      </c>
      <c r="E7383">
        <v>1</v>
      </c>
      <c r="F7383">
        <v>0</v>
      </c>
      <c r="G7383" s="2">
        <v>0</v>
      </c>
      <c r="H7383" s="2">
        <v>0</v>
      </c>
      <c r="I7383">
        <v>0</v>
      </c>
      <c r="J7383" s="2">
        <v>0</v>
      </c>
      <c r="K7383" s="2">
        <v>1</v>
      </c>
      <c r="L7383" s="2"/>
      <c r="M7383" s="2"/>
    </row>
    <row r="7384" spans="1:18" hidden="1">
      <c r="A7384">
        <v>6800</v>
      </c>
      <c r="B7384">
        <v>0.6</v>
      </c>
      <c r="C7384">
        <v>0</v>
      </c>
      <c r="D7384">
        <v>1</v>
      </c>
      <c r="E7384">
        <v>1</v>
      </c>
      <c r="F7384">
        <v>0</v>
      </c>
      <c r="G7384" s="2">
        <v>0</v>
      </c>
      <c r="H7384" s="2">
        <v>0</v>
      </c>
      <c r="I7384">
        <v>0</v>
      </c>
      <c r="J7384" s="2">
        <v>0</v>
      </c>
      <c r="K7384" s="2">
        <v>1</v>
      </c>
      <c r="L7384" s="2"/>
      <c r="M7384" s="2"/>
    </row>
    <row r="7385" spans="1:18" hidden="1">
      <c r="A7385">
        <v>6800</v>
      </c>
      <c r="B7385">
        <v>0.6</v>
      </c>
      <c r="C7385">
        <v>1</v>
      </c>
      <c r="D7385">
        <v>1</v>
      </c>
      <c r="E7385">
        <v>0</v>
      </c>
      <c r="F7385">
        <v>0</v>
      </c>
      <c r="G7385" s="2">
        <v>0</v>
      </c>
      <c r="H7385" s="2">
        <v>1</v>
      </c>
      <c r="I7385">
        <v>0</v>
      </c>
      <c r="J7385" s="2">
        <v>0</v>
      </c>
      <c r="K7385" s="2">
        <v>0</v>
      </c>
      <c r="L7385" s="2"/>
      <c r="M7385" s="2"/>
    </row>
    <row r="7386" spans="1:18" hidden="1">
      <c r="A7386">
        <v>6800</v>
      </c>
      <c r="B7386">
        <v>0.6</v>
      </c>
      <c r="C7386">
        <v>0</v>
      </c>
      <c r="D7386">
        <v>1</v>
      </c>
      <c r="E7386">
        <v>1</v>
      </c>
      <c r="F7386">
        <v>0</v>
      </c>
      <c r="G7386" s="2">
        <v>0</v>
      </c>
      <c r="H7386" s="2">
        <v>0</v>
      </c>
      <c r="I7386">
        <v>0</v>
      </c>
      <c r="J7386" s="2">
        <v>0</v>
      </c>
      <c r="K7386" s="2">
        <v>1</v>
      </c>
      <c r="L7386" s="2"/>
      <c r="M7386" s="2"/>
    </row>
    <row r="7387" spans="1:18" hidden="1">
      <c r="A7387">
        <v>6800</v>
      </c>
      <c r="B7387">
        <v>0.6</v>
      </c>
      <c r="C7387">
        <v>0</v>
      </c>
      <c r="D7387">
        <v>1</v>
      </c>
      <c r="E7387">
        <v>1</v>
      </c>
      <c r="F7387">
        <v>0</v>
      </c>
      <c r="G7387" s="2">
        <v>0</v>
      </c>
      <c r="H7387" s="2">
        <v>0</v>
      </c>
      <c r="I7387">
        <v>0</v>
      </c>
      <c r="J7387" s="2">
        <v>0</v>
      </c>
      <c r="K7387" s="2">
        <v>1</v>
      </c>
      <c r="L7387" s="2"/>
      <c r="M7387" s="2"/>
    </row>
    <row r="7388" spans="1:18" hidden="1">
      <c r="A7388">
        <v>6800</v>
      </c>
      <c r="B7388">
        <v>0.6</v>
      </c>
      <c r="C7388">
        <v>1</v>
      </c>
      <c r="D7388">
        <v>1</v>
      </c>
      <c r="E7388">
        <v>0</v>
      </c>
      <c r="F7388">
        <v>0</v>
      </c>
      <c r="G7388" s="2">
        <v>0</v>
      </c>
      <c r="H7388" s="2">
        <v>1</v>
      </c>
      <c r="I7388">
        <v>0</v>
      </c>
      <c r="J7388" s="2">
        <v>0</v>
      </c>
      <c r="K7388" s="2">
        <v>0</v>
      </c>
      <c r="L7388" s="2"/>
      <c r="M7388" s="2"/>
    </row>
    <row r="7389" spans="1:18" hidden="1">
      <c r="A7389">
        <v>6800</v>
      </c>
      <c r="B7389">
        <v>0.6</v>
      </c>
      <c r="C7389">
        <v>1</v>
      </c>
      <c r="D7389">
        <v>1</v>
      </c>
      <c r="E7389">
        <v>0</v>
      </c>
      <c r="F7389">
        <v>0</v>
      </c>
      <c r="G7389" s="2">
        <v>0</v>
      </c>
      <c r="H7389" s="2">
        <v>1</v>
      </c>
      <c r="I7389">
        <v>0</v>
      </c>
      <c r="J7389" s="2">
        <v>0</v>
      </c>
      <c r="K7389" s="2">
        <v>0</v>
      </c>
      <c r="L7389" s="2"/>
      <c r="M7389" s="2"/>
    </row>
    <row r="7390" spans="1:18" hidden="1">
      <c r="A7390">
        <v>6800</v>
      </c>
      <c r="B7390">
        <v>0.6</v>
      </c>
      <c r="C7390">
        <v>1</v>
      </c>
      <c r="D7390">
        <v>1</v>
      </c>
      <c r="E7390">
        <v>0</v>
      </c>
      <c r="F7390">
        <v>0</v>
      </c>
      <c r="G7390" s="2">
        <v>0</v>
      </c>
      <c r="H7390" s="2">
        <v>1</v>
      </c>
      <c r="I7390">
        <v>0</v>
      </c>
      <c r="J7390" s="2">
        <v>0</v>
      </c>
      <c r="K7390" s="2">
        <v>0</v>
      </c>
      <c r="L7390" s="2"/>
      <c r="M7390" s="2"/>
    </row>
    <row r="7391" spans="1:18" hidden="1">
      <c r="A7391">
        <v>6800</v>
      </c>
      <c r="B7391">
        <v>0.6</v>
      </c>
      <c r="C7391">
        <v>1</v>
      </c>
      <c r="D7391">
        <v>1</v>
      </c>
      <c r="E7391">
        <v>0</v>
      </c>
      <c r="F7391">
        <v>0</v>
      </c>
      <c r="G7391" s="2">
        <v>0</v>
      </c>
      <c r="H7391" s="2">
        <v>1</v>
      </c>
      <c r="I7391">
        <v>0</v>
      </c>
      <c r="J7391" s="2">
        <v>0</v>
      </c>
      <c r="K7391" s="2">
        <v>0</v>
      </c>
      <c r="L7391" s="2"/>
      <c r="M7391" s="2"/>
    </row>
    <row r="7392" spans="1:18" hidden="1">
      <c r="A7392">
        <v>6800</v>
      </c>
      <c r="B7392">
        <v>0.6</v>
      </c>
      <c r="C7392">
        <v>1</v>
      </c>
      <c r="D7392">
        <v>1</v>
      </c>
      <c r="E7392">
        <v>0</v>
      </c>
      <c r="F7392">
        <v>0</v>
      </c>
      <c r="G7392" s="2">
        <v>0</v>
      </c>
      <c r="H7392" s="2">
        <v>1</v>
      </c>
      <c r="I7392">
        <v>0</v>
      </c>
      <c r="J7392" s="2">
        <v>0</v>
      </c>
      <c r="K7392" s="2">
        <v>0</v>
      </c>
      <c r="L7392" s="2"/>
      <c r="M7392" s="2"/>
    </row>
    <row r="7393" spans="1:18" hidden="1">
      <c r="A7393">
        <v>6800</v>
      </c>
      <c r="B7393">
        <v>0.6</v>
      </c>
      <c r="C7393">
        <v>0</v>
      </c>
      <c r="D7393">
        <v>1</v>
      </c>
      <c r="E7393">
        <v>1</v>
      </c>
      <c r="F7393">
        <v>0</v>
      </c>
      <c r="G7393" s="2">
        <v>0</v>
      </c>
      <c r="H7393" s="2">
        <v>0</v>
      </c>
      <c r="I7393">
        <v>0</v>
      </c>
      <c r="J7393" s="2">
        <v>0</v>
      </c>
      <c r="K7393" s="2">
        <v>1</v>
      </c>
      <c r="L7393" s="2"/>
      <c r="M7393" s="2"/>
    </row>
    <row r="7394" spans="1:18" hidden="1">
      <c r="A7394">
        <v>6800</v>
      </c>
      <c r="B7394">
        <v>0.6</v>
      </c>
      <c r="C7394">
        <v>1</v>
      </c>
      <c r="D7394">
        <v>1</v>
      </c>
      <c r="E7394">
        <v>0</v>
      </c>
      <c r="F7394">
        <v>0</v>
      </c>
      <c r="G7394" s="2">
        <v>0</v>
      </c>
      <c r="H7394" s="2">
        <v>1</v>
      </c>
      <c r="I7394">
        <v>0</v>
      </c>
      <c r="J7394" s="2">
        <v>0</v>
      </c>
      <c r="K7394" s="2">
        <v>0</v>
      </c>
      <c r="L7394" s="2"/>
      <c r="M7394" s="2"/>
    </row>
    <row r="7395" spans="1:18" hidden="1">
      <c r="A7395">
        <v>6800</v>
      </c>
      <c r="B7395">
        <v>0.6</v>
      </c>
      <c r="C7395">
        <v>0</v>
      </c>
      <c r="D7395">
        <v>1</v>
      </c>
      <c r="E7395">
        <v>1</v>
      </c>
      <c r="F7395">
        <v>0</v>
      </c>
      <c r="G7395" s="2">
        <v>0</v>
      </c>
      <c r="H7395" s="2">
        <v>0</v>
      </c>
      <c r="I7395">
        <v>0</v>
      </c>
      <c r="J7395" s="2">
        <v>0</v>
      </c>
      <c r="K7395" s="2">
        <v>1</v>
      </c>
      <c r="L7395" s="2"/>
      <c r="M7395" s="2"/>
    </row>
    <row r="7396" spans="1:18" hidden="1">
      <c r="A7396">
        <v>6800</v>
      </c>
      <c r="B7396">
        <v>0.6</v>
      </c>
      <c r="C7396">
        <v>1</v>
      </c>
      <c r="D7396">
        <v>1</v>
      </c>
      <c r="E7396">
        <v>0</v>
      </c>
      <c r="F7396">
        <v>0</v>
      </c>
      <c r="G7396" s="2">
        <v>0</v>
      </c>
      <c r="H7396" s="2">
        <v>1</v>
      </c>
      <c r="I7396">
        <v>0</v>
      </c>
      <c r="J7396" s="2">
        <v>0</v>
      </c>
      <c r="K7396" s="2">
        <v>0</v>
      </c>
      <c r="L7396" s="2"/>
      <c r="M7396" s="2"/>
    </row>
    <row r="7397" spans="1:18" hidden="1">
      <c r="A7397">
        <v>6800</v>
      </c>
      <c r="B7397">
        <v>0.6</v>
      </c>
      <c r="C7397">
        <v>0</v>
      </c>
      <c r="D7397">
        <v>1</v>
      </c>
      <c r="E7397">
        <v>1</v>
      </c>
      <c r="F7397">
        <v>0</v>
      </c>
      <c r="G7397" s="2">
        <v>0</v>
      </c>
      <c r="H7397" s="2">
        <v>0</v>
      </c>
      <c r="I7397">
        <v>0</v>
      </c>
      <c r="J7397" s="2">
        <v>0</v>
      </c>
      <c r="K7397" s="2">
        <v>1</v>
      </c>
      <c r="L7397" s="2"/>
      <c r="M7397" s="2"/>
    </row>
    <row r="7398" spans="1:18" hidden="1">
      <c r="A7398">
        <v>6800</v>
      </c>
      <c r="B7398">
        <v>0.6</v>
      </c>
      <c r="C7398">
        <v>0</v>
      </c>
      <c r="D7398">
        <v>1</v>
      </c>
      <c r="E7398">
        <v>1</v>
      </c>
      <c r="F7398">
        <v>0</v>
      </c>
      <c r="G7398" s="2">
        <v>0</v>
      </c>
      <c r="H7398" s="2">
        <v>0</v>
      </c>
      <c r="I7398">
        <v>0</v>
      </c>
      <c r="J7398" s="2">
        <v>0</v>
      </c>
      <c r="K7398" s="2">
        <v>1</v>
      </c>
      <c r="L7398" s="2"/>
      <c r="M7398" s="2"/>
    </row>
    <row r="7399" spans="1:18" hidden="1">
      <c r="A7399">
        <v>6800</v>
      </c>
      <c r="B7399">
        <v>0.6</v>
      </c>
      <c r="C7399">
        <v>0</v>
      </c>
      <c r="D7399">
        <v>1</v>
      </c>
      <c r="E7399">
        <v>1</v>
      </c>
      <c r="F7399">
        <v>0</v>
      </c>
      <c r="G7399" s="2">
        <v>0</v>
      </c>
      <c r="H7399" s="2">
        <v>0</v>
      </c>
      <c r="I7399">
        <v>0</v>
      </c>
      <c r="J7399" s="2">
        <v>0</v>
      </c>
      <c r="K7399" s="2">
        <v>1</v>
      </c>
      <c r="L7399" s="2"/>
      <c r="M7399" s="2"/>
    </row>
    <row r="7400" spans="1:18" hidden="1">
      <c r="A7400">
        <v>6800</v>
      </c>
      <c r="B7400">
        <v>0.6</v>
      </c>
      <c r="C7400">
        <v>0</v>
      </c>
      <c r="D7400">
        <v>1</v>
      </c>
      <c r="E7400">
        <v>1</v>
      </c>
      <c r="F7400">
        <v>0</v>
      </c>
      <c r="G7400" s="2">
        <v>0</v>
      </c>
      <c r="H7400" s="2">
        <v>0</v>
      </c>
      <c r="I7400">
        <v>0</v>
      </c>
      <c r="J7400" s="2">
        <v>0</v>
      </c>
      <c r="K7400" s="2">
        <v>1</v>
      </c>
      <c r="L7400" s="2"/>
      <c r="M7400" s="2"/>
    </row>
    <row r="7401" spans="1:18" hidden="1">
      <c r="A7401">
        <v>6800</v>
      </c>
      <c r="B7401">
        <v>0.6</v>
      </c>
      <c r="C7401">
        <v>1</v>
      </c>
      <c r="D7401">
        <v>1</v>
      </c>
      <c r="E7401">
        <v>0</v>
      </c>
      <c r="F7401">
        <v>0</v>
      </c>
      <c r="G7401" s="2">
        <v>0</v>
      </c>
      <c r="H7401" s="2">
        <v>1</v>
      </c>
      <c r="I7401">
        <v>0</v>
      </c>
      <c r="J7401" s="2">
        <v>0</v>
      </c>
      <c r="K7401" s="2">
        <v>0</v>
      </c>
      <c r="L7401" s="2"/>
      <c r="M7401" s="2"/>
    </row>
    <row r="7402" spans="1:18">
      <c r="A7402">
        <v>6800</v>
      </c>
      <c r="B7402">
        <v>0.65</v>
      </c>
      <c r="C7402">
        <v>0</v>
      </c>
      <c r="D7402">
        <v>1</v>
      </c>
      <c r="E7402">
        <v>1</v>
      </c>
      <c r="F7402">
        <v>0</v>
      </c>
      <c r="G7402" s="2">
        <v>0</v>
      </c>
      <c r="H7402" s="2">
        <v>0</v>
      </c>
      <c r="I7402">
        <v>0</v>
      </c>
      <c r="J7402" s="2">
        <v>0</v>
      </c>
      <c r="K7402" s="2">
        <v>1</v>
      </c>
      <c r="L7402" s="2"/>
      <c r="M7402" s="2">
        <f t="shared" ref="M7402" si="2215">AVERAGE(G7402:G7421)</f>
        <v>0</v>
      </c>
      <c r="N7402" s="2">
        <f t="shared" ref="N7402" si="2216">AVERAGE(H7402:H7421)</f>
        <v>0.45</v>
      </c>
      <c r="O7402" s="2">
        <f t="shared" ref="O7402" si="2217">AVERAGE(I7402:I7421)</f>
        <v>0</v>
      </c>
      <c r="P7402" s="2">
        <f t="shared" ref="P7402" si="2218">AVERAGE(J7402:J7421)</f>
        <v>0</v>
      </c>
      <c r="Q7402" s="2">
        <f t="shared" ref="Q7402" si="2219">AVERAGE(K7402:K7421)</f>
        <v>0.55000000000000004</v>
      </c>
      <c r="R7402" s="1">
        <f t="shared" ref="R7402" si="2220">SUM(M7402:Q7402)</f>
        <v>1</v>
      </c>
    </row>
    <row r="7403" spans="1:18" hidden="1">
      <c r="A7403">
        <v>6800</v>
      </c>
      <c r="B7403">
        <v>0.65</v>
      </c>
      <c r="C7403">
        <v>0</v>
      </c>
      <c r="D7403">
        <v>1</v>
      </c>
      <c r="E7403">
        <v>1</v>
      </c>
      <c r="F7403">
        <v>0</v>
      </c>
      <c r="G7403" s="2">
        <v>0</v>
      </c>
      <c r="H7403" s="2">
        <v>0</v>
      </c>
      <c r="I7403">
        <v>0</v>
      </c>
      <c r="J7403" s="2">
        <v>0</v>
      </c>
      <c r="K7403" s="2">
        <v>1</v>
      </c>
      <c r="L7403" s="2"/>
      <c r="M7403" s="2"/>
    </row>
    <row r="7404" spans="1:18" hidden="1">
      <c r="A7404">
        <v>6800</v>
      </c>
      <c r="B7404">
        <v>0.65</v>
      </c>
      <c r="C7404">
        <v>1</v>
      </c>
      <c r="D7404">
        <v>1</v>
      </c>
      <c r="E7404">
        <v>0</v>
      </c>
      <c r="F7404">
        <v>0</v>
      </c>
      <c r="G7404" s="2">
        <v>0</v>
      </c>
      <c r="H7404" s="2">
        <v>1</v>
      </c>
      <c r="I7404">
        <v>0</v>
      </c>
      <c r="J7404" s="2">
        <v>0</v>
      </c>
      <c r="K7404" s="2">
        <v>0</v>
      </c>
      <c r="L7404" s="2"/>
      <c r="M7404" s="2"/>
    </row>
    <row r="7405" spans="1:18" hidden="1">
      <c r="A7405">
        <v>6800</v>
      </c>
      <c r="B7405">
        <v>0.65</v>
      </c>
      <c r="C7405">
        <v>0</v>
      </c>
      <c r="D7405">
        <v>1</v>
      </c>
      <c r="E7405">
        <v>1</v>
      </c>
      <c r="F7405">
        <v>0</v>
      </c>
      <c r="G7405" s="2">
        <v>0</v>
      </c>
      <c r="H7405" s="2">
        <v>0</v>
      </c>
      <c r="I7405">
        <v>0</v>
      </c>
      <c r="J7405" s="2">
        <v>0</v>
      </c>
      <c r="K7405" s="2">
        <v>1</v>
      </c>
      <c r="L7405" s="2"/>
      <c r="M7405" s="2"/>
    </row>
    <row r="7406" spans="1:18" hidden="1">
      <c r="A7406">
        <v>6800</v>
      </c>
      <c r="B7406">
        <v>0.65</v>
      </c>
      <c r="C7406">
        <v>0</v>
      </c>
      <c r="D7406">
        <v>1</v>
      </c>
      <c r="E7406">
        <v>1</v>
      </c>
      <c r="F7406">
        <v>0</v>
      </c>
      <c r="G7406" s="2">
        <v>0</v>
      </c>
      <c r="H7406" s="2">
        <v>0</v>
      </c>
      <c r="I7406">
        <v>0</v>
      </c>
      <c r="J7406" s="2">
        <v>0</v>
      </c>
      <c r="K7406" s="2">
        <v>1</v>
      </c>
      <c r="L7406" s="2"/>
      <c r="M7406" s="2"/>
    </row>
    <row r="7407" spans="1:18" hidden="1">
      <c r="A7407">
        <v>6800</v>
      </c>
      <c r="B7407">
        <v>0.65</v>
      </c>
      <c r="C7407">
        <v>1</v>
      </c>
      <c r="D7407">
        <v>1</v>
      </c>
      <c r="E7407">
        <v>0</v>
      </c>
      <c r="F7407">
        <v>0</v>
      </c>
      <c r="G7407" s="2">
        <v>0</v>
      </c>
      <c r="H7407" s="2">
        <v>1</v>
      </c>
      <c r="I7407">
        <v>0</v>
      </c>
      <c r="J7407" s="2">
        <v>0</v>
      </c>
      <c r="K7407" s="2">
        <v>0</v>
      </c>
      <c r="L7407" s="2"/>
      <c r="M7407" s="2"/>
    </row>
    <row r="7408" spans="1:18" hidden="1">
      <c r="A7408">
        <v>6800</v>
      </c>
      <c r="B7408">
        <v>0.65</v>
      </c>
      <c r="C7408">
        <v>0</v>
      </c>
      <c r="D7408">
        <v>1</v>
      </c>
      <c r="E7408">
        <v>1</v>
      </c>
      <c r="F7408">
        <v>0</v>
      </c>
      <c r="G7408" s="2">
        <v>0</v>
      </c>
      <c r="H7408" s="2">
        <v>0</v>
      </c>
      <c r="I7408">
        <v>0</v>
      </c>
      <c r="J7408" s="2">
        <v>0</v>
      </c>
      <c r="K7408" s="2">
        <v>1</v>
      </c>
      <c r="L7408" s="2"/>
      <c r="M7408" s="2"/>
    </row>
    <row r="7409" spans="1:18" hidden="1">
      <c r="A7409">
        <v>6800</v>
      </c>
      <c r="B7409">
        <v>0.65</v>
      </c>
      <c r="C7409">
        <v>0</v>
      </c>
      <c r="D7409">
        <v>1</v>
      </c>
      <c r="E7409">
        <v>1</v>
      </c>
      <c r="F7409">
        <v>0</v>
      </c>
      <c r="G7409" s="2">
        <v>0</v>
      </c>
      <c r="H7409" s="2">
        <v>0</v>
      </c>
      <c r="I7409">
        <v>0</v>
      </c>
      <c r="J7409" s="2">
        <v>0</v>
      </c>
      <c r="K7409" s="2">
        <v>1</v>
      </c>
      <c r="L7409" s="2"/>
      <c r="M7409" s="2"/>
    </row>
    <row r="7410" spans="1:18" hidden="1">
      <c r="A7410">
        <v>6800</v>
      </c>
      <c r="B7410">
        <v>0.65</v>
      </c>
      <c r="C7410">
        <v>1</v>
      </c>
      <c r="D7410">
        <v>1</v>
      </c>
      <c r="E7410">
        <v>0</v>
      </c>
      <c r="F7410">
        <v>0</v>
      </c>
      <c r="G7410" s="2">
        <v>0</v>
      </c>
      <c r="H7410" s="2">
        <v>1</v>
      </c>
      <c r="I7410">
        <v>0</v>
      </c>
      <c r="J7410" s="2">
        <v>0</v>
      </c>
      <c r="K7410" s="2">
        <v>0</v>
      </c>
      <c r="L7410" s="2"/>
      <c r="M7410" s="2"/>
    </row>
    <row r="7411" spans="1:18" hidden="1">
      <c r="A7411">
        <v>6800</v>
      </c>
      <c r="B7411">
        <v>0.65</v>
      </c>
      <c r="C7411">
        <v>1</v>
      </c>
      <c r="D7411">
        <v>1</v>
      </c>
      <c r="E7411">
        <v>0</v>
      </c>
      <c r="F7411">
        <v>0</v>
      </c>
      <c r="G7411" s="2">
        <v>0</v>
      </c>
      <c r="H7411" s="2">
        <v>1</v>
      </c>
      <c r="I7411">
        <v>0</v>
      </c>
      <c r="J7411" s="2">
        <v>0</v>
      </c>
      <c r="K7411" s="2">
        <v>0</v>
      </c>
      <c r="L7411" s="2"/>
      <c r="M7411" s="2"/>
    </row>
    <row r="7412" spans="1:18" hidden="1">
      <c r="A7412">
        <v>6800</v>
      </c>
      <c r="B7412">
        <v>0.65</v>
      </c>
      <c r="C7412">
        <v>0</v>
      </c>
      <c r="D7412">
        <v>1</v>
      </c>
      <c r="E7412">
        <v>1</v>
      </c>
      <c r="F7412">
        <v>0</v>
      </c>
      <c r="G7412" s="2">
        <v>0</v>
      </c>
      <c r="H7412" s="2">
        <v>0</v>
      </c>
      <c r="I7412">
        <v>0</v>
      </c>
      <c r="J7412" s="2">
        <v>0</v>
      </c>
      <c r="K7412" s="2">
        <v>1</v>
      </c>
      <c r="L7412" s="2"/>
      <c r="M7412" s="2"/>
    </row>
    <row r="7413" spans="1:18" hidden="1">
      <c r="A7413">
        <v>6800</v>
      </c>
      <c r="B7413">
        <v>0.65</v>
      </c>
      <c r="C7413">
        <v>0</v>
      </c>
      <c r="D7413">
        <v>1</v>
      </c>
      <c r="E7413">
        <v>1</v>
      </c>
      <c r="F7413">
        <v>0</v>
      </c>
      <c r="G7413" s="2">
        <v>0</v>
      </c>
      <c r="H7413" s="2">
        <v>0</v>
      </c>
      <c r="I7413">
        <v>0</v>
      </c>
      <c r="J7413" s="2">
        <v>0</v>
      </c>
      <c r="K7413" s="2">
        <v>1</v>
      </c>
      <c r="L7413" s="2"/>
      <c r="M7413" s="2"/>
    </row>
    <row r="7414" spans="1:18" hidden="1">
      <c r="A7414">
        <v>6800</v>
      </c>
      <c r="B7414">
        <v>0.65</v>
      </c>
      <c r="C7414">
        <v>1</v>
      </c>
      <c r="D7414">
        <v>1</v>
      </c>
      <c r="E7414">
        <v>0</v>
      </c>
      <c r="F7414">
        <v>0</v>
      </c>
      <c r="G7414" s="2">
        <v>0</v>
      </c>
      <c r="H7414" s="2">
        <v>1</v>
      </c>
      <c r="I7414">
        <v>0</v>
      </c>
      <c r="J7414" s="2">
        <v>0</v>
      </c>
      <c r="K7414" s="2">
        <v>0</v>
      </c>
      <c r="L7414" s="2"/>
      <c r="M7414" s="2"/>
    </row>
    <row r="7415" spans="1:18" hidden="1">
      <c r="A7415">
        <v>6800</v>
      </c>
      <c r="B7415">
        <v>0.65</v>
      </c>
      <c r="C7415">
        <v>0</v>
      </c>
      <c r="D7415">
        <v>1</v>
      </c>
      <c r="E7415">
        <v>1</v>
      </c>
      <c r="F7415">
        <v>0</v>
      </c>
      <c r="G7415" s="2">
        <v>0</v>
      </c>
      <c r="H7415" s="2">
        <v>0</v>
      </c>
      <c r="I7415">
        <v>0</v>
      </c>
      <c r="J7415" s="2">
        <v>0</v>
      </c>
      <c r="K7415" s="2">
        <v>1</v>
      </c>
      <c r="L7415" s="2"/>
      <c r="M7415" s="2"/>
    </row>
    <row r="7416" spans="1:18" hidden="1">
      <c r="A7416">
        <v>6800</v>
      </c>
      <c r="B7416">
        <v>0.65</v>
      </c>
      <c r="C7416">
        <v>1</v>
      </c>
      <c r="D7416">
        <v>1</v>
      </c>
      <c r="E7416">
        <v>0</v>
      </c>
      <c r="F7416">
        <v>0</v>
      </c>
      <c r="G7416" s="2">
        <v>0</v>
      </c>
      <c r="H7416" s="2">
        <v>1</v>
      </c>
      <c r="I7416">
        <v>0</v>
      </c>
      <c r="J7416" s="2">
        <v>0</v>
      </c>
      <c r="K7416" s="2">
        <v>0</v>
      </c>
      <c r="L7416" s="2"/>
      <c r="M7416" s="2"/>
    </row>
    <row r="7417" spans="1:18" hidden="1">
      <c r="A7417">
        <v>6800</v>
      </c>
      <c r="B7417">
        <v>0.65</v>
      </c>
      <c r="C7417">
        <v>0</v>
      </c>
      <c r="D7417">
        <v>1</v>
      </c>
      <c r="E7417">
        <v>1</v>
      </c>
      <c r="F7417">
        <v>0</v>
      </c>
      <c r="G7417" s="2">
        <v>0</v>
      </c>
      <c r="H7417" s="2">
        <v>0</v>
      </c>
      <c r="I7417">
        <v>0</v>
      </c>
      <c r="J7417" s="2">
        <v>0</v>
      </c>
      <c r="K7417" s="2">
        <v>1</v>
      </c>
      <c r="L7417" s="2"/>
      <c r="M7417" s="2"/>
    </row>
    <row r="7418" spans="1:18" hidden="1">
      <c r="A7418">
        <v>6800</v>
      </c>
      <c r="B7418">
        <v>0.65</v>
      </c>
      <c r="C7418">
        <v>1</v>
      </c>
      <c r="D7418">
        <v>1</v>
      </c>
      <c r="E7418">
        <v>0</v>
      </c>
      <c r="F7418">
        <v>0</v>
      </c>
      <c r="G7418" s="2">
        <v>0</v>
      </c>
      <c r="H7418" s="2">
        <v>1</v>
      </c>
      <c r="I7418">
        <v>0</v>
      </c>
      <c r="J7418" s="2">
        <v>0</v>
      </c>
      <c r="K7418" s="2">
        <v>0</v>
      </c>
      <c r="L7418" s="2"/>
      <c r="M7418" s="2"/>
    </row>
    <row r="7419" spans="1:18" hidden="1">
      <c r="A7419">
        <v>6800</v>
      </c>
      <c r="B7419">
        <v>0.65</v>
      </c>
      <c r="C7419">
        <v>1</v>
      </c>
      <c r="D7419">
        <v>1</v>
      </c>
      <c r="E7419">
        <v>0</v>
      </c>
      <c r="F7419">
        <v>0</v>
      </c>
      <c r="G7419" s="2">
        <v>0</v>
      </c>
      <c r="H7419" s="2">
        <v>1</v>
      </c>
      <c r="I7419">
        <v>0</v>
      </c>
      <c r="J7419" s="2">
        <v>0</v>
      </c>
      <c r="K7419" s="2">
        <v>0</v>
      </c>
      <c r="L7419" s="2"/>
      <c r="M7419" s="2"/>
    </row>
    <row r="7420" spans="1:18" hidden="1">
      <c r="A7420">
        <v>6800</v>
      </c>
      <c r="B7420">
        <v>0.65</v>
      </c>
      <c r="C7420">
        <v>0</v>
      </c>
      <c r="D7420">
        <v>1</v>
      </c>
      <c r="E7420">
        <v>1</v>
      </c>
      <c r="F7420">
        <v>0</v>
      </c>
      <c r="G7420" s="2">
        <v>0</v>
      </c>
      <c r="H7420" s="2">
        <v>0</v>
      </c>
      <c r="I7420">
        <v>0</v>
      </c>
      <c r="J7420" s="2">
        <v>0</v>
      </c>
      <c r="K7420" s="2">
        <v>1</v>
      </c>
      <c r="L7420" s="2"/>
      <c r="M7420" s="2"/>
    </row>
    <row r="7421" spans="1:18" hidden="1">
      <c r="A7421">
        <v>6800</v>
      </c>
      <c r="B7421">
        <v>0.65</v>
      </c>
      <c r="C7421">
        <v>1</v>
      </c>
      <c r="D7421">
        <v>1</v>
      </c>
      <c r="E7421">
        <v>0</v>
      </c>
      <c r="F7421">
        <v>0</v>
      </c>
      <c r="G7421" s="2">
        <v>0</v>
      </c>
      <c r="H7421" s="2">
        <v>1</v>
      </c>
      <c r="I7421">
        <v>0</v>
      </c>
      <c r="J7421" s="2">
        <v>0</v>
      </c>
      <c r="K7421" s="2">
        <v>0</v>
      </c>
      <c r="L7421" s="2"/>
      <c r="M7421" s="2"/>
    </row>
    <row r="7422" spans="1:18">
      <c r="A7422">
        <v>6800</v>
      </c>
      <c r="B7422">
        <v>0.7</v>
      </c>
      <c r="C7422">
        <v>0</v>
      </c>
      <c r="D7422">
        <v>1</v>
      </c>
      <c r="E7422">
        <v>1</v>
      </c>
      <c r="F7422">
        <v>0</v>
      </c>
      <c r="G7422" s="2">
        <v>0</v>
      </c>
      <c r="H7422" s="2">
        <v>0</v>
      </c>
      <c r="I7422">
        <v>0</v>
      </c>
      <c r="J7422" s="2">
        <v>0</v>
      </c>
      <c r="K7422" s="2">
        <v>1</v>
      </c>
      <c r="L7422" s="2"/>
      <c r="M7422" s="2">
        <f t="shared" ref="M7422" si="2221">AVERAGE(G7422:G7441)</f>
        <v>0.05</v>
      </c>
      <c r="N7422" s="2">
        <f t="shared" ref="N7422" si="2222">AVERAGE(H7422:H7441)</f>
        <v>0.65</v>
      </c>
      <c r="O7422" s="2">
        <f t="shared" ref="O7422" si="2223">AVERAGE(I7422:I7441)</f>
        <v>0</v>
      </c>
      <c r="P7422" s="2">
        <f t="shared" ref="P7422" si="2224">AVERAGE(J7422:J7441)</f>
        <v>0</v>
      </c>
      <c r="Q7422" s="2">
        <f t="shared" ref="Q7422" si="2225">AVERAGE(K7422:K7441)</f>
        <v>0.3</v>
      </c>
      <c r="R7422" s="1">
        <f t="shared" ref="R7422" si="2226">SUM(M7422:Q7422)</f>
        <v>1</v>
      </c>
    </row>
    <row r="7423" spans="1:18" hidden="1">
      <c r="A7423">
        <v>6800</v>
      </c>
      <c r="B7423">
        <v>0.7</v>
      </c>
      <c r="C7423">
        <v>1</v>
      </c>
      <c r="D7423">
        <v>1</v>
      </c>
      <c r="E7423">
        <v>0</v>
      </c>
      <c r="F7423">
        <v>0</v>
      </c>
      <c r="G7423" s="2">
        <v>0</v>
      </c>
      <c r="H7423" s="2">
        <v>1</v>
      </c>
      <c r="I7423">
        <v>0</v>
      </c>
      <c r="J7423" s="2">
        <v>0</v>
      </c>
      <c r="K7423" s="2">
        <v>0</v>
      </c>
      <c r="L7423" s="2"/>
      <c r="M7423" s="2"/>
    </row>
    <row r="7424" spans="1:18" hidden="1">
      <c r="A7424">
        <v>6800</v>
      </c>
      <c r="B7424">
        <v>0.7</v>
      </c>
      <c r="C7424">
        <v>1</v>
      </c>
      <c r="D7424">
        <v>1</v>
      </c>
      <c r="E7424">
        <v>0</v>
      </c>
      <c r="F7424">
        <v>0</v>
      </c>
      <c r="G7424" s="2">
        <v>0</v>
      </c>
      <c r="H7424" s="2">
        <v>1</v>
      </c>
      <c r="I7424">
        <v>0</v>
      </c>
      <c r="J7424" s="2">
        <v>0</v>
      </c>
      <c r="K7424" s="2">
        <v>0</v>
      </c>
      <c r="L7424" s="2"/>
      <c r="M7424" s="2"/>
    </row>
    <row r="7425" spans="1:13" hidden="1">
      <c r="A7425">
        <v>6800</v>
      </c>
      <c r="B7425">
        <v>0.7</v>
      </c>
      <c r="C7425">
        <v>1</v>
      </c>
      <c r="D7425">
        <v>1</v>
      </c>
      <c r="E7425">
        <v>0</v>
      </c>
      <c r="F7425">
        <v>0</v>
      </c>
      <c r="G7425" s="2">
        <v>0</v>
      </c>
      <c r="H7425" s="2">
        <v>1</v>
      </c>
      <c r="I7425">
        <v>0</v>
      </c>
      <c r="J7425" s="2">
        <v>0</v>
      </c>
      <c r="K7425" s="2">
        <v>0</v>
      </c>
      <c r="L7425" s="2"/>
      <c r="M7425" s="2"/>
    </row>
    <row r="7426" spans="1:13" hidden="1">
      <c r="A7426">
        <v>6800</v>
      </c>
      <c r="B7426">
        <v>0.7</v>
      </c>
      <c r="C7426">
        <v>1</v>
      </c>
      <c r="D7426">
        <v>1</v>
      </c>
      <c r="E7426">
        <v>0</v>
      </c>
      <c r="F7426">
        <v>0</v>
      </c>
      <c r="G7426" s="2">
        <v>0</v>
      </c>
      <c r="H7426" s="2">
        <v>1</v>
      </c>
      <c r="I7426">
        <v>0</v>
      </c>
      <c r="J7426" s="2">
        <v>0</v>
      </c>
      <c r="K7426" s="2">
        <v>0</v>
      </c>
      <c r="L7426" s="2"/>
      <c r="M7426" s="2"/>
    </row>
    <row r="7427" spans="1:13" hidden="1">
      <c r="A7427">
        <v>6800</v>
      </c>
      <c r="B7427">
        <v>0.7</v>
      </c>
      <c r="C7427">
        <v>0</v>
      </c>
      <c r="D7427">
        <v>1</v>
      </c>
      <c r="E7427">
        <v>1</v>
      </c>
      <c r="F7427">
        <v>0</v>
      </c>
      <c r="G7427" s="2">
        <v>0</v>
      </c>
      <c r="H7427" s="2">
        <v>0</v>
      </c>
      <c r="I7427">
        <v>0</v>
      </c>
      <c r="J7427" s="2">
        <v>0</v>
      </c>
      <c r="K7427" s="2">
        <v>1</v>
      </c>
      <c r="L7427" s="2"/>
      <c r="M7427" s="2"/>
    </row>
    <row r="7428" spans="1:13" hidden="1">
      <c r="A7428">
        <v>6800</v>
      </c>
      <c r="B7428">
        <v>0.7</v>
      </c>
      <c r="C7428">
        <v>0</v>
      </c>
      <c r="D7428">
        <v>1</v>
      </c>
      <c r="E7428">
        <v>1</v>
      </c>
      <c r="F7428">
        <v>0</v>
      </c>
      <c r="G7428" s="2">
        <v>0</v>
      </c>
      <c r="H7428" s="2">
        <v>0</v>
      </c>
      <c r="I7428">
        <v>0</v>
      </c>
      <c r="J7428" s="2">
        <v>0</v>
      </c>
      <c r="K7428" s="2">
        <v>1</v>
      </c>
      <c r="L7428" s="2"/>
      <c r="M7428" s="2"/>
    </row>
    <row r="7429" spans="1:13" hidden="1">
      <c r="A7429">
        <v>6800</v>
      </c>
      <c r="B7429">
        <v>0.7</v>
      </c>
      <c r="C7429">
        <v>1</v>
      </c>
      <c r="D7429">
        <v>1</v>
      </c>
      <c r="E7429">
        <v>0</v>
      </c>
      <c r="F7429">
        <v>0</v>
      </c>
      <c r="G7429" s="2">
        <v>0</v>
      </c>
      <c r="H7429" s="2">
        <v>1</v>
      </c>
      <c r="I7429">
        <v>0</v>
      </c>
      <c r="J7429" s="2">
        <v>0</v>
      </c>
      <c r="K7429" s="2">
        <v>0</v>
      </c>
      <c r="L7429" s="2"/>
      <c r="M7429" s="2"/>
    </row>
    <row r="7430" spans="1:13" hidden="1">
      <c r="A7430">
        <v>6800</v>
      </c>
      <c r="B7430">
        <v>0.7</v>
      </c>
      <c r="C7430">
        <v>1</v>
      </c>
      <c r="D7430">
        <v>1</v>
      </c>
      <c r="E7430">
        <v>0</v>
      </c>
      <c r="F7430">
        <v>0</v>
      </c>
      <c r="G7430" s="2">
        <v>0</v>
      </c>
      <c r="H7430" s="2">
        <v>1</v>
      </c>
      <c r="I7430">
        <v>0</v>
      </c>
      <c r="J7430" s="2">
        <v>0</v>
      </c>
      <c r="K7430" s="2">
        <v>0</v>
      </c>
      <c r="L7430" s="2"/>
      <c r="M7430" s="2"/>
    </row>
    <row r="7431" spans="1:13" hidden="1">
      <c r="A7431">
        <v>6800</v>
      </c>
      <c r="B7431">
        <v>0.7</v>
      </c>
      <c r="C7431">
        <v>1</v>
      </c>
      <c r="D7431">
        <v>1</v>
      </c>
      <c r="E7431">
        <v>0</v>
      </c>
      <c r="F7431">
        <v>0</v>
      </c>
      <c r="G7431" s="2">
        <v>0</v>
      </c>
      <c r="H7431" s="2">
        <v>1</v>
      </c>
      <c r="I7431">
        <v>0</v>
      </c>
      <c r="J7431" s="2">
        <v>0</v>
      </c>
      <c r="K7431" s="2">
        <v>0</v>
      </c>
      <c r="L7431" s="2"/>
      <c r="M7431" s="2"/>
    </row>
    <row r="7432" spans="1:13" hidden="1">
      <c r="A7432">
        <v>6800</v>
      </c>
      <c r="B7432">
        <v>0.7</v>
      </c>
      <c r="C7432">
        <v>1</v>
      </c>
      <c r="D7432">
        <v>0</v>
      </c>
      <c r="E7432">
        <v>0</v>
      </c>
      <c r="F7432">
        <v>0</v>
      </c>
      <c r="G7432" s="2">
        <v>1</v>
      </c>
      <c r="H7432" s="2">
        <v>0</v>
      </c>
      <c r="I7432">
        <v>0</v>
      </c>
      <c r="J7432" s="2">
        <v>0</v>
      </c>
      <c r="K7432" s="2">
        <v>0</v>
      </c>
      <c r="L7432" s="2"/>
      <c r="M7432" s="2"/>
    </row>
    <row r="7433" spans="1:13" hidden="1">
      <c r="A7433">
        <v>6800</v>
      </c>
      <c r="B7433">
        <v>0.7</v>
      </c>
      <c r="C7433">
        <v>1</v>
      </c>
      <c r="D7433">
        <v>1</v>
      </c>
      <c r="E7433">
        <v>0</v>
      </c>
      <c r="F7433">
        <v>0</v>
      </c>
      <c r="G7433" s="2">
        <v>0</v>
      </c>
      <c r="H7433" s="2">
        <v>1</v>
      </c>
      <c r="I7433">
        <v>0</v>
      </c>
      <c r="J7433" s="2">
        <v>0</v>
      </c>
      <c r="K7433" s="2">
        <v>0</v>
      </c>
      <c r="L7433" s="2"/>
      <c r="M7433" s="2"/>
    </row>
    <row r="7434" spans="1:13" hidden="1">
      <c r="A7434">
        <v>6800</v>
      </c>
      <c r="B7434">
        <v>0.7</v>
      </c>
      <c r="C7434">
        <v>0</v>
      </c>
      <c r="D7434">
        <v>1</v>
      </c>
      <c r="E7434">
        <v>1</v>
      </c>
      <c r="F7434">
        <v>0</v>
      </c>
      <c r="G7434" s="2">
        <v>0</v>
      </c>
      <c r="H7434" s="2">
        <v>0</v>
      </c>
      <c r="I7434">
        <v>0</v>
      </c>
      <c r="J7434" s="2">
        <v>0</v>
      </c>
      <c r="K7434" s="2">
        <v>1</v>
      </c>
      <c r="L7434" s="2"/>
      <c r="M7434" s="2"/>
    </row>
    <row r="7435" spans="1:13" hidden="1">
      <c r="A7435">
        <v>6800</v>
      </c>
      <c r="B7435">
        <v>0.7</v>
      </c>
      <c r="C7435">
        <v>1</v>
      </c>
      <c r="D7435">
        <v>1</v>
      </c>
      <c r="E7435">
        <v>0</v>
      </c>
      <c r="F7435">
        <v>0</v>
      </c>
      <c r="G7435" s="2">
        <v>0</v>
      </c>
      <c r="H7435" s="2">
        <v>1</v>
      </c>
      <c r="I7435">
        <v>0</v>
      </c>
      <c r="J7435" s="2">
        <v>0</v>
      </c>
      <c r="K7435" s="2">
        <v>0</v>
      </c>
      <c r="L7435" s="2"/>
      <c r="M7435" s="2"/>
    </row>
    <row r="7436" spans="1:13" hidden="1">
      <c r="A7436">
        <v>6800</v>
      </c>
      <c r="B7436">
        <v>0.7</v>
      </c>
      <c r="C7436">
        <v>1</v>
      </c>
      <c r="D7436">
        <v>1</v>
      </c>
      <c r="E7436">
        <v>0</v>
      </c>
      <c r="F7436">
        <v>0</v>
      </c>
      <c r="G7436" s="2">
        <v>0</v>
      </c>
      <c r="H7436" s="2">
        <v>1</v>
      </c>
      <c r="I7436">
        <v>0</v>
      </c>
      <c r="J7436" s="2">
        <v>0</v>
      </c>
      <c r="K7436" s="2">
        <v>0</v>
      </c>
      <c r="L7436" s="2"/>
      <c r="M7436" s="2"/>
    </row>
    <row r="7437" spans="1:13" hidden="1">
      <c r="A7437">
        <v>6800</v>
      </c>
      <c r="B7437">
        <v>0.7</v>
      </c>
      <c r="C7437">
        <v>1</v>
      </c>
      <c r="D7437">
        <v>1</v>
      </c>
      <c r="E7437">
        <v>0</v>
      </c>
      <c r="F7437">
        <v>0</v>
      </c>
      <c r="G7437" s="2">
        <v>0</v>
      </c>
      <c r="H7437" s="2">
        <v>1</v>
      </c>
      <c r="I7437">
        <v>0</v>
      </c>
      <c r="J7437" s="2">
        <v>0</v>
      </c>
      <c r="K7437" s="2">
        <v>0</v>
      </c>
      <c r="L7437" s="2"/>
      <c r="M7437" s="2"/>
    </row>
    <row r="7438" spans="1:13" hidden="1">
      <c r="A7438">
        <v>6800</v>
      </c>
      <c r="B7438">
        <v>0.7</v>
      </c>
      <c r="C7438">
        <v>0</v>
      </c>
      <c r="D7438">
        <v>1</v>
      </c>
      <c r="E7438">
        <v>1</v>
      </c>
      <c r="F7438">
        <v>0</v>
      </c>
      <c r="G7438" s="2">
        <v>0</v>
      </c>
      <c r="H7438" s="2">
        <v>0</v>
      </c>
      <c r="I7438">
        <v>0</v>
      </c>
      <c r="J7438" s="2">
        <v>0</v>
      </c>
      <c r="K7438" s="2">
        <v>1</v>
      </c>
      <c r="L7438" s="2"/>
      <c r="M7438" s="2"/>
    </row>
    <row r="7439" spans="1:13" hidden="1">
      <c r="A7439">
        <v>6800</v>
      </c>
      <c r="B7439">
        <v>0.7</v>
      </c>
      <c r="C7439">
        <v>1</v>
      </c>
      <c r="D7439">
        <v>1</v>
      </c>
      <c r="E7439">
        <v>0</v>
      </c>
      <c r="F7439">
        <v>0</v>
      </c>
      <c r="G7439" s="2">
        <v>0</v>
      </c>
      <c r="H7439" s="2">
        <v>1</v>
      </c>
      <c r="I7439">
        <v>0</v>
      </c>
      <c r="J7439" s="2">
        <v>0</v>
      </c>
      <c r="K7439" s="2">
        <v>0</v>
      </c>
      <c r="L7439" s="2"/>
      <c r="M7439" s="2"/>
    </row>
    <row r="7440" spans="1:13" hidden="1">
      <c r="A7440">
        <v>6800</v>
      </c>
      <c r="B7440">
        <v>0.7</v>
      </c>
      <c r="C7440">
        <v>0</v>
      </c>
      <c r="D7440">
        <v>1</v>
      </c>
      <c r="E7440">
        <v>1</v>
      </c>
      <c r="F7440">
        <v>0</v>
      </c>
      <c r="G7440" s="2">
        <v>0</v>
      </c>
      <c r="H7440" s="2">
        <v>0</v>
      </c>
      <c r="I7440">
        <v>0</v>
      </c>
      <c r="J7440" s="2">
        <v>0</v>
      </c>
      <c r="K7440" s="2">
        <v>1</v>
      </c>
      <c r="L7440" s="2"/>
      <c r="M7440" s="2"/>
    </row>
    <row r="7441" spans="1:18" hidden="1">
      <c r="A7441">
        <v>6800</v>
      </c>
      <c r="B7441">
        <v>0.7</v>
      </c>
      <c r="C7441">
        <v>1</v>
      </c>
      <c r="D7441">
        <v>1</v>
      </c>
      <c r="E7441">
        <v>0</v>
      </c>
      <c r="F7441">
        <v>0</v>
      </c>
      <c r="G7441" s="2">
        <v>0</v>
      </c>
      <c r="H7441" s="2">
        <v>1</v>
      </c>
      <c r="I7441">
        <v>0</v>
      </c>
      <c r="J7441" s="2">
        <v>0</v>
      </c>
      <c r="K7441" s="2">
        <v>0</v>
      </c>
      <c r="L7441" s="2"/>
      <c r="M7441" s="2"/>
    </row>
    <row r="7442" spans="1:18">
      <c r="A7442">
        <v>6800</v>
      </c>
      <c r="B7442">
        <v>0.75</v>
      </c>
      <c r="C7442">
        <v>1</v>
      </c>
      <c r="D7442">
        <v>1</v>
      </c>
      <c r="E7442">
        <v>0</v>
      </c>
      <c r="F7442">
        <v>0</v>
      </c>
      <c r="G7442" s="2">
        <v>0</v>
      </c>
      <c r="H7442" s="2">
        <v>1</v>
      </c>
      <c r="I7442">
        <v>0</v>
      </c>
      <c r="J7442" s="2">
        <v>0</v>
      </c>
      <c r="K7442" s="2">
        <v>0</v>
      </c>
      <c r="L7442" s="2"/>
      <c r="M7442" s="2">
        <f t="shared" ref="M7442" si="2227">AVERAGE(G7442:G7461)</f>
        <v>0</v>
      </c>
      <c r="N7442" s="2">
        <f t="shared" ref="N7442" si="2228">AVERAGE(H7442:H7461)</f>
        <v>0.7</v>
      </c>
      <c r="O7442" s="2">
        <f t="shared" ref="O7442" si="2229">AVERAGE(I7442:I7461)</f>
        <v>0</v>
      </c>
      <c r="P7442" s="2">
        <f t="shared" ref="P7442" si="2230">AVERAGE(J7442:J7461)</f>
        <v>0.05</v>
      </c>
      <c r="Q7442" s="2">
        <f t="shared" ref="Q7442" si="2231">AVERAGE(K7442:K7461)</f>
        <v>0.25</v>
      </c>
      <c r="R7442" s="1">
        <f t="shared" ref="R7442" si="2232">SUM(M7442:Q7442)</f>
        <v>1</v>
      </c>
    </row>
    <row r="7443" spans="1:18" hidden="1">
      <c r="A7443">
        <v>6800</v>
      </c>
      <c r="B7443">
        <v>0.75</v>
      </c>
      <c r="C7443">
        <v>1</v>
      </c>
      <c r="D7443">
        <v>1</v>
      </c>
      <c r="E7443">
        <v>0</v>
      </c>
      <c r="F7443">
        <v>0</v>
      </c>
      <c r="G7443" s="2">
        <v>0</v>
      </c>
      <c r="H7443" s="2">
        <v>1</v>
      </c>
      <c r="I7443">
        <v>0</v>
      </c>
      <c r="J7443" s="2">
        <v>0</v>
      </c>
      <c r="K7443" s="2">
        <v>0</v>
      </c>
      <c r="L7443" s="2"/>
      <c r="M7443" s="2"/>
    </row>
    <row r="7444" spans="1:18" hidden="1">
      <c r="A7444">
        <v>6800</v>
      </c>
      <c r="B7444">
        <v>0.75</v>
      </c>
      <c r="C7444">
        <v>1</v>
      </c>
      <c r="D7444">
        <v>1</v>
      </c>
      <c r="E7444">
        <v>0</v>
      </c>
      <c r="F7444">
        <v>0</v>
      </c>
      <c r="G7444" s="2">
        <v>0</v>
      </c>
      <c r="H7444" s="2">
        <v>1</v>
      </c>
      <c r="I7444">
        <v>0</v>
      </c>
      <c r="J7444" s="2">
        <v>0</v>
      </c>
      <c r="K7444" s="2">
        <v>0</v>
      </c>
      <c r="L7444" s="2"/>
      <c r="M7444" s="2"/>
    </row>
    <row r="7445" spans="1:18" hidden="1">
      <c r="A7445">
        <v>6800</v>
      </c>
      <c r="B7445">
        <v>0.75</v>
      </c>
      <c r="C7445">
        <v>1</v>
      </c>
      <c r="D7445">
        <v>1</v>
      </c>
      <c r="E7445">
        <v>0</v>
      </c>
      <c r="F7445">
        <v>0</v>
      </c>
      <c r="G7445" s="2">
        <v>0</v>
      </c>
      <c r="H7445" s="2">
        <v>1</v>
      </c>
      <c r="I7445">
        <v>0</v>
      </c>
      <c r="J7445" s="2">
        <v>0</v>
      </c>
      <c r="K7445" s="2">
        <v>0</v>
      </c>
      <c r="L7445" s="2"/>
      <c r="M7445" s="2"/>
    </row>
    <row r="7446" spans="1:18" hidden="1">
      <c r="A7446">
        <v>6800</v>
      </c>
      <c r="B7446">
        <v>0.75</v>
      </c>
      <c r="C7446">
        <v>1</v>
      </c>
      <c r="D7446">
        <v>1</v>
      </c>
      <c r="E7446">
        <v>0</v>
      </c>
      <c r="F7446">
        <v>0</v>
      </c>
      <c r="G7446" s="2">
        <v>0</v>
      </c>
      <c r="H7446" s="2">
        <v>1</v>
      </c>
      <c r="I7446">
        <v>0</v>
      </c>
      <c r="J7446" s="2">
        <v>0</v>
      </c>
      <c r="K7446" s="2">
        <v>0</v>
      </c>
      <c r="L7446" s="2"/>
      <c r="M7446" s="2"/>
    </row>
    <row r="7447" spans="1:18" hidden="1">
      <c r="A7447">
        <v>6800</v>
      </c>
      <c r="B7447">
        <v>0.75</v>
      </c>
      <c r="C7447">
        <v>1</v>
      </c>
      <c r="D7447">
        <v>1</v>
      </c>
      <c r="E7447">
        <v>0</v>
      </c>
      <c r="F7447">
        <v>0</v>
      </c>
      <c r="G7447" s="2">
        <v>0</v>
      </c>
      <c r="H7447" s="2">
        <v>1</v>
      </c>
      <c r="I7447">
        <v>0</v>
      </c>
      <c r="J7447" s="2">
        <v>0</v>
      </c>
      <c r="K7447" s="2">
        <v>0</v>
      </c>
      <c r="L7447" s="2"/>
      <c r="M7447" s="2"/>
    </row>
    <row r="7448" spans="1:18" hidden="1">
      <c r="A7448">
        <v>6800</v>
      </c>
      <c r="B7448">
        <v>0.75</v>
      </c>
      <c r="C7448">
        <v>1</v>
      </c>
      <c r="D7448">
        <v>1</v>
      </c>
      <c r="E7448">
        <v>0</v>
      </c>
      <c r="F7448">
        <v>0</v>
      </c>
      <c r="G7448" s="2">
        <v>0</v>
      </c>
      <c r="H7448" s="2">
        <v>1</v>
      </c>
      <c r="I7448">
        <v>0</v>
      </c>
      <c r="J7448" s="2">
        <v>0</v>
      </c>
      <c r="K7448" s="2">
        <v>0</v>
      </c>
      <c r="L7448" s="2"/>
      <c r="M7448" s="2"/>
    </row>
    <row r="7449" spans="1:18" hidden="1">
      <c r="A7449">
        <v>6800</v>
      </c>
      <c r="B7449">
        <v>0.75</v>
      </c>
      <c r="C7449">
        <v>1</v>
      </c>
      <c r="D7449">
        <v>1</v>
      </c>
      <c r="E7449">
        <v>0</v>
      </c>
      <c r="F7449">
        <v>0</v>
      </c>
      <c r="G7449" s="2">
        <v>0</v>
      </c>
      <c r="H7449" s="2">
        <v>1</v>
      </c>
      <c r="I7449">
        <v>0</v>
      </c>
      <c r="J7449" s="2">
        <v>0</v>
      </c>
      <c r="K7449" s="2">
        <v>0</v>
      </c>
      <c r="L7449" s="2"/>
      <c r="M7449" s="2"/>
    </row>
    <row r="7450" spans="1:18" hidden="1">
      <c r="A7450">
        <v>6800</v>
      </c>
      <c r="B7450">
        <v>0.75</v>
      </c>
      <c r="C7450">
        <v>1</v>
      </c>
      <c r="D7450">
        <v>1</v>
      </c>
      <c r="E7450">
        <v>0</v>
      </c>
      <c r="F7450">
        <v>0</v>
      </c>
      <c r="G7450" s="2">
        <v>0</v>
      </c>
      <c r="H7450" s="2">
        <v>1</v>
      </c>
      <c r="I7450">
        <v>0</v>
      </c>
      <c r="J7450" s="2">
        <v>0</v>
      </c>
      <c r="K7450" s="2">
        <v>0</v>
      </c>
      <c r="L7450" s="2"/>
      <c r="M7450" s="2"/>
    </row>
    <row r="7451" spans="1:18" hidden="1">
      <c r="A7451">
        <v>6800</v>
      </c>
      <c r="B7451">
        <v>0.75</v>
      </c>
      <c r="C7451">
        <v>0</v>
      </c>
      <c r="D7451">
        <v>1</v>
      </c>
      <c r="E7451">
        <v>1</v>
      </c>
      <c r="F7451">
        <v>0</v>
      </c>
      <c r="G7451" s="2">
        <v>0</v>
      </c>
      <c r="H7451" s="2">
        <v>0</v>
      </c>
      <c r="I7451">
        <v>0</v>
      </c>
      <c r="J7451" s="2">
        <v>0</v>
      </c>
      <c r="K7451" s="2">
        <v>1</v>
      </c>
      <c r="L7451" s="2"/>
      <c r="M7451" s="2"/>
    </row>
    <row r="7452" spans="1:18" hidden="1">
      <c r="A7452">
        <v>6800</v>
      </c>
      <c r="B7452">
        <v>0.75</v>
      </c>
      <c r="C7452">
        <v>0</v>
      </c>
      <c r="D7452">
        <v>1</v>
      </c>
      <c r="E7452">
        <v>1</v>
      </c>
      <c r="F7452">
        <v>0</v>
      </c>
      <c r="G7452" s="2">
        <v>0</v>
      </c>
      <c r="H7452" s="2">
        <v>0</v>
      </c>
      <c r="I7452">
        <v>0</v>
      </c>
      <c r="J7452" s="2">
        <v>0</v>
      </c>
      <c r="K7452" s="2">
        <v>1</v>
      </c>
      <c r="L7452" s="2"/>
      <c r="M7452" s="2"/>
    </row>
    <row r="7453" spans="1:18" hidden="1">
      <c r="A7453">
        <v>6800</v>
      </c>
      <c r="B7453">
        <v>0.75</v>
      </c>
      <c r="C7453">
        <v>0</v>
      </c>
      <c r="D7453">
        <v>1</v>
      </c>
      <c r="E7453">
        <v>1</v>
      </c>
      <c r="F7453">
        <v>0</v>
      </c>
      <c r="G7453" s="2">
        <v>0</v>
      </c>
      <c r="H7453" s="2">
        <v>0</v>
      </c>
      <c r="I7453">
        <v>0</v>
      </c>
      <c r="J7453" s="2">
        <v>0</v>
      </c>
      <c r="K7453" s="2">
        <v>1</v>
      </c>
      <c r="L7453" s="2"/>
      <c r="M7453" s="2"/>
    </row>
    <row r="7454" spans="1:18" hidden="1">
      <c r="A7454">
        <v>6800</v>
      </c>
      <c r="B7454">
        <v>0.75</v>
      </c>
      <c r="C7454">
        <v>0</v>
      </c>
      <c r="D7454">
        <v>0</v>
      </c>
      <c r="E7454">
        <v>1</v>
      </c>
      <c r="F7454">
        <v>0</v>
      </c>
      <c r="G7454" s="2">
        <v>0</v>
      </c>
      <c r="H7454" s="2">
        <v>0</v>
      </c>
      <c r="I7454">
        <v>0</v>
      </c>
      <c r="J7454" s="2">
        <v>1</v>
      </c>
      <c r="K7454" s="2">
        <v>0</v>
      </c>
      <c r="L7454" s="2"/>
      <c r="M7454" s="2"/>
    </row>
    <row r="7455" spans="1:18" hidden="1">
      <c r="A7455">
        <v>6800</v>
      </c>
      <c r="B7455">
        <v>0.75</v>
      </c>
      <c r="C7455">
        <v>1</v>
      </c>
      <c r="D7455">
        <v>1</v>
      </c>
      <c r="E7455">
        <v>0</v>
      </c>
      <c r="F7455">
        <v>0</v>
      </c>
      <c r="G7455" s="2">
        <v>0</v>
      </c>
      <c r="H7455" s="2">
        <v>1</v>
      </c>
      <c r="I7455">
        <v>0</v>
      </c>
      <c r="J7455" s="2">
        <v>0</v>
      </c>
      <c r="K7455" s="2">
        <v>0</v>
      </c>
      <c r="L7455" s="2"/>
      <c r="M7455" s="2"/>
    </row>
    <row r="7456" spans="1:18" hidden="1">
      <c r="A7456">
        <v>6800</v>
      </c>
      <c r="B7456">
        <v>0.75</v>
      </c>
      <c r="C7456">
        <v>1</v>
      </c>
      <c r="D7456">
        <v>1</v>
      </c>
      <c r="E7456">
        <v>0</v>
      </c>
      <c r="F7456">
        <v>0</v>
      </c>
      <c r="G7456" s="2">
        <v>0</v>
      </c>
      <c r="H7456" s="2">
        <v>1</v>
      </c>
      <c r="I7456">
        <v>0</v>
      </c>
      <c r="J7456" s="2">
        <v>0</v>
      </c>
      <c r="K7456" s="2">
        <v>0</v>
      </c>
      <c r="L7456" s="2"/>
      <c r="M7456" s="2"/>
    </row>
    <row r="7457" spans="1:18" hidden="1">
      <c r="A7457">
        <v>6800</v>
      </c>
      <c r="B7457">
        <v>0.75</v>
      </c>
      <c r="C7457">
        <v>0</v>
      </c>
      <c r="D7457">
        <v>1</v>
      </c>
      <c r="E7457">
        <v>1</v>
      </c>
      <c r="F7457">
        <v>0</v>
      </c>
      <c r="G7457" s="2">
        <v>0</v>
      </c>
      <c r="H7457" s="2">
        <v>0</v>
      </c>
      <c r="I7457">
        <v>0</v>
      </c>
      <c r="J7457" s="2">
        <v>0</v>
      </c>
      <c r="K7457" s="2">
        <v>1</v>
      </c>
      <c r="L7457" s="2"/>
      <c r="M7457" s="2"/>
    </row>
    <row r="7458" spans="1:18" hidden="1">
      <c r="A7458">
        <v>6800</v>
      </c>
      <c r="B7458">
        <v>0.75</v>
      </c>
      <c r="C7458">
        <v>1</v>
      </c>
      <c r="D7458">
        <v>1</v>
      </c>
      <c r="E7458">
        <v>0</v>
      </c>
      <c r="F7458">
        <v>0</v>
      </c>
      <c r="G7458" s="2">
        <v>0</v>
      </c>
      <c r="H7458" s="2">
        <v>1</v>
      </c>
      <c r="I7458">
        <v>0</v>
      </c>
      <c r="J7458" s="2">
        <v>0</v>
      </c>
      <c r="K7458" s="2">
        <v>0</v>
      </c>
      <c r="L7458" s="2"/>
      <c r="M7458" s="2"/>
    </row>
    <row r="7459" spans="1:18" hidden="1">
      <c r="A7459">
        <v>6800</v>
      </c>
      <c r="B7459">
        <v>0.75</v>
      </c>
      <c r="C7459">
        <v>1</v>
      </c>
      <c r="D7459">
        <v>1</v>
      </c>
      <c r="E7459">
        <v>0</v>
      </c>
      <c r="F7459">
        <v>0</v>
      </c>
      <c r="G7459" s="2">
        <v>0</v>
      </c>
      <c r="H7459" s="2">
        <v>1</v>
      </c>
      <c r="I7459">
        <v>0</v>
      </c>
      <c r="J7459" s="2">
        <v>0</v>
      </c>
      <c r="K7459" s="2">
        <v>0</v>
      </c>
      <c r="L7459" s="2"/>
      <c r="M7459" s="2"/>
    </row>
    <row r="7460" spans="1:18" hidden="1">
      <c r="A7460">
        <v>6800</v>
      </c>
      <c r="B7460">
        <v>0.75</v>
      </c>
      <c r="C7460">
        <v>0</v>
      </c>
      <c r="D7460">
        <v>1</v>
      </c>
      <c r="E7460">
        <v>1</v>
      </c>
      <c r="F7460">
        <v>0</v>
      </c>
      <c r="G7460" s="2">
        <v>0</v>
      </c>
      <c r="H7460" s="2">
        <v>0</v>
      </c>
      <c r="I7460">
        <v>0</v>
      </c>
      <c r="J7460" s="2">
        <v>0</v>
      </c>
      <c r="K7460" s="2">
        <v>1</v>
      </c>
      <c r="L7460" s="2"/>
      <c r="M7460" s="2"/>
    </row>
    <row r="7461" spans="1:18" hidden="1">
      <c r="A7461">
        <v>6800</v>
      </c>
      <c r="B7461">
        <v>0.75</v>
      </c>
      <c r="C7461">
        <v>1</v>
      </c>
      <c r="D7461">
        <v>1</v>
      </c>
      <c r="E7461">
        <v>0</v>
      </c>
      <c r="F7461">
        <v>0</v>
      </c>
      <c r="G7461" s="2">
        <v>0</v>
      </c>
      <c r="H7461" s="2">
        <v>1</v>
      </c>
      <c r="I7461">
        <v>0</v>
      </c>
      <c r="J7461" s="2">
        <v>0</v>
      </c>
      <c r="K7461" s="2">
        <v>0</v>
      </c>
      <c r="L7461" s="2"/>
      <c r="M7461" s="2"/>
    </row>
    <row r="7462" spans="1:18">
      <c r="A7462">
        <v>6800</v>
      </c>
      <c r="B7462">
        <v>0.8</v>
      </c>
      <c r="C7462">
        <v>1</v>
      </c>
      <c r="D7462">
        <v>1</v>
      </c>
      <c r="E7462">
        <v>0</v>
      </c>
      <c r="F7462">
        <v>0</v>
      </c>
      <c r="G7462" s="2">
        <v>0</v>
      </c>
      <c r="H7462" s="2">
        <v>1</v>
      </c>
      <c r="I7462">
        <v>0</v>
      </c>
      <c r="J7462" s="2">
        <v>0</v>
      </c>
      <c r="K7462" s="2">
        <v>0</v>
      </c>
      <c r="L7462" s="2"/>
      <c r="M7462" s="2">
        <f t="shared" ref="M7462" si="2233">AVERAGE(G7462:G7481)</f>
        <v>0.05</v>
      </c>
      <c r="N7462" s="2">
        <f t="shared" ref="N7462" si="2234">AVERAGE(H7462:H7481)</f>
        <v>0.45</v>
      </c>
      <c r="O7462" s="2">
        <f t="shared" ref="O7462" si="2235">AVERAGE(I7462:I7481)</f>
        <v>0</v>
      </c>
      <c r="P7462" s="2">
        <f t="shared" ref="P7462" si="2236">AVERAGE(J7462:J7481)</f>
        <v>0</v>
      </c>
      <c r="Q7462" s="2">
        <f t="shared" ref="Q7462" si="2237">AVERAGE(K7462:K7481)</f>
        <v>0.5</v>
      </c>
      <c r="R7462" s="1">
        <f t="shared" ref="R7462" si="2238">SUM(M7462:Q7462)</f>
        <v>1</v>
      </c>
    </row>
    <row r="7463" spans="1:18" hidden="1">
      <c r="A7463">
        <v>6800</v>
      </c>
      <c r="B7463">
        <v>0.8</v>
      </c>
      <c r="C7463">
        <v>1</v>
      </c>
      <c r="D7463">
        <v>1</v>
      </c>
      <c r="E7463">
        <v>0</v>
      </c>
      <c r="F7463">
        <v>0</v>
      </c>
      <c r="G7463" s="2">
        <v>0</v>
      </c>
      <c r="H7463" s="2">
        <v>1</v>
      </c>
      <c r="I7463">
        <v>0</v>
      </c>
      <c r="J7463" s="2">
        <v>0</v>
      </c>
      <c r="K7463" s="2">
        <v>0</v>
      </c>
      <c r="L7463" s="2"/>
      <c r="M7463" s="2"/>
    </row>
    <row r="7464" spans="1:18" hidden="1">
      <c r="A7464">
        <v>6800</v>
      </c>
      <c r="B7464">
        <v>0.8</v>
      </c>
      <c r="C7464">
        <v>0</v>
      </c>
      <c r="D7464">
        <v>1</v>
      </c>
      <c r="E7464">
        <v>1</v>
      </c>
      <c r="F7464">
        <v>0</v>
      </c>
      <c r="G7464" s="2">
        <v>0</v>
      </c>
      <c r="H7464" s="2">
        <v>0</v>
      </c>
      <c r="I7464">
        <v>0</v>
      </c>
      <c r="J7464" s="2">
        <v>0</v>
      </c>
      <c r="K7464" s="2">
        <v>1</v>
      </c>
      <c r="L7464" s="2"/>
      <c r="M7464" s="2"/>
    </row>
    <row r="7465" spans="1:18" hidden="1">
      <c r="A7465">
        <v>6800</v>
      </c>
      <c r="B7465">
        <v>0.8</v>
      </c>
      <c r="C7465">
        <v>1</v>
      </c>
      <c r="D7465">
        <v>1</v>
      </c>
      <c r="E7465">
        <v>0</v>
      </c>
      <c r="F7465">
        <v>0</v>
      </c>
      <c r="G7465" s="2">
        <v>0</v>
      </c>
      <c r="H7465" s="2">
        <v>1</v>
      </c>
      <c r="I7465">
        <v>0</v>
      </c>
      <c r="J7465" s="2">
        <v>0</v>
      </c>
      <c r="K7465" s="2">
        <v>0</v>
      </c>
      <c r="L7465" s="2"/>
      <c r="M7465" s="2"/>
    </row>
    <row r="7466" spans="1:18" hidden="1">
      <c r="A7466">
        <v>6800</v>
      </c>
      <c r="B7466">
        <v>0.8</v>
      </c>
      <c r="C7466">
        <v>0</v>
      </c>
      <c r="D7466">
        <v>1</v>
      </c>
      <c r="E7466">
        <v>1</v>
      </c>
      <c r="F7466">
        <v>0</v>
      </c>
      <c r="G7466" s="2">
        <v>0</v>
      </c>
      <c r="H7466" s="2">
        <v>0</v>
      </c>
      <c r="I7466">
        <v>0</v>
      </c>
      <c r="J7466" s="2">
        <v>0</v>
      </c>
      <c r="K7466" s="2">
        <v>1</v>
      </c>
      <c r="L7466" s="2"/>
      <c r="M7466" s="2"/>
    </row>
    <row r="7467" spans="1:18" hidden="1">
      <c r="A7467">
        <v>6800</v>
      </c>
      <c r="B7467">
        <v>0.8</v>
      </c>
      <c r="C7467">
        <v>0</v>
      </c>
      <c r="D7467">
        <v>1</v>
      </c>
      <c r="E7467">
        <v>1</v>
      </c>
      <c r="F7467">
        <v>0</v>
      </c>
      <c r="G7467" s="2">
        <v>0</v>
      </c>
      <c r="H7467" s="2">
        <v>0</v>
      </c>
      <c r="I7467">
        <v>0</v>
      </c>
      <c r="J7467" s="2">
        <v>0</v>
      </c>
      <c r="K7467" s="2">
        <v>1</v>
      </c>
      <c r="L7467" s="2"/>
      <c r="M7467" s="2"/>
    </row>
    <row r="7468" spans="1:18" hidden="1">
      <c r="A7468">
        <v>6800</v>
      </c>
      <c r="B7468">
        <v>0.8</v>
      </c>
      <c r="C7468">
        <v>0</v>
      </c>
      <c r="D7468">
        <v>1</v>
      </c>
      <c r="E7468">
        <v>1</v>
      </c>
      <c r="F7468">
        <v>0</v>
      </c>
      <c r="G7468" s="2">
        <v>0</v>
      </c>
      <c r="H7468" s="2">
        <v>0</v>
      </c>
      <c r="I7468">
        <v>0</v>
      </c>
      <c r="J7468" s="2">
        <v>0</v>
      </c>
      <c r="K7468" s="2">
        <v>1</v>
      </c>
      <c r="L7468" s="2"/>
      <c r="M7468" s="2"/>
    </row>
    <row r="7469" spans="1:18" hidden="1">
      <c r="A7469">
        <v>6800</v>
      </c>
      <c r="B7469">
        <v>0.8</v>
      </c>
      <c r="C7469">
        <v>1</v>
      </c>
      <c r="D7469">
        <v>1</v>
      </c>
      <c r="E7469">
        <v>0</v>
      </c>
      <c r="F7469">
        <v>0</v>
      </c>
      <c r="G7469" s="2">
        <v>0</v>
      </c>
      <c r="H7469" s="2">
        <v>1</v>
      </c>
      <c r="I7469">
        <v>0</v>
      </c>
      <c r="J7469" s="2">
        <v>0</v>
      </c>
      <c r="K7469" s="2">
        <v>0</v>
      </c>
      <c r="L7469" s="2"/>
      <c r="M7469" s="2"/>
    </row>
    <row r="7470" spans="1:18" hidden="1">
      <c r="A7470">
        <v>6800</v>
      </c>
      <c r="B7470">
        <v>0.8</v>
      </c>
      <c r="C7470">
        <v>1</v>
      </c>
      <c r="D7470">
        <v>1</v>
      </c>
      <c r="E7470">
        <v>0</v>
      </c>
      <c r="F7470">
        <v>0</v>
      </c>
      <c r="G7470" s="2">
        <v>0</v>
      </c>
      <c r="H7470" s="2">
        <v>1</v>
      </c>
      <c r="I7470">
        <v>0</v>
      </c>
      <c r="J7470" s="2">
        <v>0</v>
      </c>
      <c r="K7470" s="2">
        <v>0</v>
      </c>
      <c r="L7470" s="2"/>
      <c r="M7470" s="2"/>
    </row>
    <row r="7471" spans="1:18" hidden="1">
      <c r="A7471">
        <v>6800</v>
      </c>
      <c r="B7471">
        <v>0.8</v>
      </c>
      <c r="C7471">
        <v>1</v>
      </c>
      <c r="D7471">
        <v>1</v>
      </c>
      <c r="E7471">
        <v>0</v>
      </c>
      <c r="F7471">
        <v>0</v>
      </c>
      <c r="G7471" s="2">
        <v>0</v>
      </c>
      <c r="H7471" s="2">
        <v>1</v>
      </c>
      <c r="I7471">
        <v>0</v>
      </c>
      <c r="J7471" s="2">
        <v>0</v>
      </c>
      <c r="K7471" s="2">
        <v>0</v>
      </c>
      <c r="L7471" s="2"/>
      <c r="M7471" s="2"/>
    </row>
    <row r="7472" spans="1:18" hidden="1">
      <c r="A7472">
        <v>6800</v>
      </c>
      <c r="B7472">
        <v>0.8</v>
      </c>
      <c r="C7472">
        <v>1</v>
      </c>
      <c r="D7472">
        <v>0</v>
      </c>
      <c r="E7472">
        <v>0</v>
      </c>
      <c r="F7472">
        <v>0</v>
      </c>
      <c r="G7472" s="2">
        <v>1</v>
      </c>
      <c r="H7472" s="2">
        <v>0</v>
      </c>
      <c r="I7472">
        <v>0</v>
      </c>
      <c r="J7472" s="2">
        <v>0</v>
      </c>
      <c r="K7472" s="2">
        <v>0</v>
      </c>
      <c r="L7472" s="2"/>
      <c r="M7472" s="2"/>
    </row>
    <row r="7473" spans="1:18" hidden="1">
      <c r="A7473">
        <v>6800</v>
      </c>
      <c r="B7473">
        <v>0.8</v>
      </c>
      <c r="C7473">
        <v>0</v>
      </c>
      <c r="D7473">
        <v>1</v>
      </c>
      <c r="E7473">
        <v>1</v>
      </c>
      <c r="F7473">
        <v>0</v>
      </c>
      <c r="G7473" s="2">
        <v>0</v>
      </c>
      <c r="H7473" s="2">
        <v>0</v>
      </c>
      <c r="I7473">
        <v>0</v>
      </c>
      <c r="J7473" s="2">
        <v>0</v>
      </c>
      <c r="K7473" s="2">
        <v>1</v>
      </c>
      <c r="L7473" s="2"/>
      <c r="M7473" s="2"/>
    </row>
    <row r="7474" spans="1:18" hidden="1">
      <c r="A7474">
        <v>6800</v>
      </c>
      <c r="B7474">
        <v>0.8</v>
      </c>
      <c r="C7474">
        <v>1</v>
      </c>
      <c r="D7474">
        <v>1</v>
      </c>
      <c r="E7474">
        <v>0</v>
      </c>
      <c r="F7474">
        <v>0</v>
      </c>
      <c r="G7474" s="2">
        <v>0</v>
      </c>
      <c r="H7474" s="2">
        <v>1</v>
      </c>
      <c r="I7474">
        <v>0</v>
      </c>
      <c r="J7474" s="2">
        <v>0</v>
      </c>
      <c r="K7474" s="2">
        <v>0</v>
      </c>
      <c r="L7474" s="2"/>
      <c r="M7474" s="2"/>
    </row>
    <row r="7475" spans="1:18" hidden="1">
      <c r="A7475">
        <v>6800</v>
      </c>
      <c r="B7475">
        <v>0.8</v>
      </c>
      <c r="C7475">
        <v>0</v>
      </c>
      <c r="D7475">
        <v>1</v>
      </c>
      <c r="E7475">
        <v>1</v>
      </c>
      <c r="F7475">
        <v>0</v>
      </c>
      <c r="G7475" s="2">
        <v>0</v>
      </c>
      <c r="H7475" s="2">
        <v>0</v>
      </c>
      <c r="I7475">
        <v>0</v>
      </c>
      <c r="J7475" s="2">
        <v>0</v>
      </c>
      <c r="K7475" s="2">
        <v>1</v>
      </c>
      <c r="L7475" s="2"/>
      <c r="M7475" s="2"/>
    </row>
    <row r="7476" spans="1:18" hidden="1">
      <c r="A7476">
        <v>6800</v>
      </c>
      <c r="B7476">
        <v>0.8</v>
      </c>
      <c r="C7476">
        <v>0</v>
      </c>
      <c r="D7476">
        <v>1</v>
      </c>
      <c r="E7476">
        <v>1</v>
      </c>
      <c r="F7476">
        <v>0</v>
      </c>
      <c r="G7476" s="2">
        <v>0</v>
      </c>
      <c r="H7476" s="2">
        <v>0</v>
      </c>
      <c r="I7476">
        <v>0</v>
      </c>
      <c r="J7476" s="2">
        <v>0</v>
      </c>
      <c r="K7476" s="2">
        <v>1</v>
      </c>
      <c r="L7476" s="2"/>
      <c r="M7476" s="2"/>
    </row>
    <row r="7477" spans="1:18" hidden="1">
      <c r="A7477">
        <v>6800</v>
      </c>
      <c r="B7477">
        <v>0.8</v>
      </c>
      <c r="C7477">
        <v>1</v>
      </c>
      <c r="D7477">
        <v>1</v>
      </c>
      <c r="E7477">
        <v>0</v>
      </c>
      <c r="F7477">
        <v>0</v>
      </c>
      <c r="G7477" s="2">
        <v>0</v>
      </c>
      <c r="H7477" s="2">
        <v>1</v>
      </c>
      <c r="I7477">
        <v>0</v>
      </c>
      <c r="J7477" s="2">
        <v>0</v>
      </c>
      <c r="K7477" s="2">
        <v>0</v>
      </c>
      <c r="L7477" s="2"/>
      <c r="M7477" s="2"/>
    </row>
    <row r="7478" spans="1:18" hidden="1">
      <c r="A7478">
        <v>6800</v>
      </c>
      <c r="B7478">
        <v>0.8</v>
      </c>
      <c r="C7478">
        <v>0</v>
      </c>
      <c r="D7478">
        <v>1</v>
      </c>
      <c r="E7478">
        <v>1</v>
      </c>
      <c r="F7478">
        <v>0</v>
      </c>
      <c r="G7478" s="2">
        <v>0</v>
      </c>
      <c r="H7478" s="2">
        <v>0</v>
      </c>
      <c r="I7478">
        <v>0</v>
      </c>
      <c r="J7478" s="2">
        <v>0</v>
      </c>
      <c r="K7478" s="2">
        <v>1</v>
      </c>
      <c r="L7478" s="2"/>
      <c r="M7478" s="2"/>
    </row>
    <row r="7479" spans="1:18" hidden="1">
      <c r="A7479">
        <v>6800</v>
      </c>
      <c r="B7479">
        <v>0.8</v>
      </c>
      <c r="C7479">
        <v>1</v>
      </c>
      <c r="D7479">
        <v>1</v>
      </c>
      <c r="E7479">
        <v>0</v>
      </c>
      <c r="F7479">
        <v>0</v>
      </c>
      <c r="G7479" s="2">
        <v>0</v>
      </c>
      <c r="H7479" s="2">
        <v>1</v>
      </c>
      <c r="I7479">
        <v>0</v>
      </c>
      <c r="J7479" s="2">
        <v>0</v>
      </c>
      <c r="K7479" s="2">
        <v>0</v>
      </c>
      <c r="L7479" s="2"/>
      <c r="M7479" s="2"/>
    </row>
    <row r="7480" spans="1:18" hidden="1">
      <c r="A7480">
        <v>6800</v>
      </c>
      <c r="B7480">
        <v>0.8</v>
      </c>
      <c r="C7480">
        <v>0</v>
      </c>
      <c r="D7480">
        <v>1</v>
      </c>
      <c r="E7480">
        <v>1</v>
      </c>
      <c r="F7480">
        <v>0</v>
      </c>
      <c r="G7480" s="2">
        <v>0</v>
      </c>
      <c r="H7480" s="2">
        <v>0</v>
      </c>
      <c r="I7480">
        <v>0</v>
      </c>
      <c r="J7480" s="2">
        <v>0</v>
      </c>
      <c r="K7480" s="2">
        <v>1</v>
      </c>
      <c r="L7480" s="2"/>
      <c r="M7480" s="2"/>
    </row>
    <row r="7481" spans="1:18" hidden="1">
      <c r="A7481">
        <v>6800</v>
      </c>
      <c r="B7481">
        <v>0.8</v>
      </c>
      <c r="C7481">
        <v>0</v>
      </c>
      <c r="D7481">
        <v>1</v>
      </c>
      <c r="E7481">
        <v>1</v>
      </c>
      <c r="F7481">
        <v>0</v>
      </c>
      <c r="G7481" s="2">
        <v>0</v>
      </c>
      <c r="H7481" s="2">
        <v>0</v>
      </c>
      <c r="I7481">
        <v>0</v>
      </c>
      <c r="J7481" s="2">
        <v>0</v>
      </c>
      <c r="K7481" s="2">
        <v>1</v>
      </c>
      <c r="L7481" s="2"/>
      <c r="M7481" s="2"/>
    </row>
    <row r="7482" spans="1:18">
      <c r="A7482">
        <v>6800</v>
      </c>
      <c r="B7482">
        <v>0.85</v>
      </c>
      <c r="C7482">
        <v>0</v>
      </c>
      <c r="D7482">
        <v>1</v>
      </c>
      <c r="E7482">
        <v>1</v>
      </c>
      <c r="F7482">
        <v>0</v>
      </c>
      <c r="G7482" s="2">
        <v>0</v>
      </c>
      <c r="H7482" s="2">
        <v>0</v>
      </c>
      <c r="I7482">
        <v>0</v>
      </c>
      <c r="J7482" s="2">
        <v>0</v>
      </c>
      <c r="K7482" s="2">
        <v>1</v>
      </c>
      <c r="L7482" s="2"/>
      <c r="M7482" s="2">
        <f t="shared" ref="M7482" si="2239">AVERAGE(G7482:G7501)</f>
        <v>0</v>
      </c>
      <c r="N7482" s="2">
        <f t="shared" ref="N7482" si="2240">AVERAGE(H7482:H7501)</f>
        <v>0.55000000000000004</v>
      </c>
      <c r="O7482" s="2">
        <f t="shared" ref="O7482" si="2241">AVERAGE(I7482:I7501)</f>
        <v>0</v>
      </c>
      <c r="P7482" s="2">
        <f t="shared" ref="P7482" si="2242">AVERAGE(J7482:J7501)</f>
        <v>0</v>
      </c>
      <c r="Q7482" s="2">
        <f t="shared" ref="Q7482" si="2243">AVERAGE(K7482:K7501)</f>
        <v>0.45</v>
      </c>
      <c r="R7482" s="1">
        <f t="shared" ref="R7482" si="2244">SUM(M7482:Q7482)</f>
        <v>1</v>
      </c>
    </row>
    <row r="7483" spans="1:18" hidden="1">
      <c r="A7483">
        <v>6800</v>
      </c>
      <c r="B7483">
        <v>0.85</v>
      </c>
      <c r="C7483">
        <v>1</v>
      </c>
      <c r="D7483">
        <v>1</v>
      </c>
      <c r="E7483">
        <v>0</v>
      </c>
      <c r="F7483">
        <v>0</v>
      </c>
      <c r="G7483" s="2">
        <v>0</v>
      </c>
      <c r="H7483" s="2">
        <v>1</v>
      </c>
      <c r="I7483">
        <v>0</v>
      </c>
      <c r="J7483" s="2">
        <v>0</v>
      </c>
      <c r="K7483" s="2">
        <v>0</v>
      </c>
      <c r="L7483" s="2"/>
      <c r="M7483" s="2"/>
    </row>
    <row r="7484" spans="1:18" hidden="1">
      <c r="A7484">
        <v>6800</v>
      </c>
      <c r="B7484">
        <v>0.85</v>
      </c>
      <c r="C7484">
        <v>0</v>
      </c>
      <c r="D7484">
        <v>1</v>
      </c>
      <c r="E7484">
        <v>1</v>
      </c>
      <c r="F7484">
        <v>0</v>
      </c>
      <c r="G7484" s="2">
        <v>0</v>
      </c>
      <c r="H7484" s="2">
        <v>0</v>
      </c>
      <c r="I7484">
        <v>0</v>
      </c>
      <c r="J7484" s="2">
        <v>0</v>
      </c>
      <c r="K7484" s="2">
        <v>1</v>
      </c>
      <c r="L7484" s="2"/>
      <c r="M7484" s="2"/>
    </row>
    <row r="7485" spans="1:18" hidden="1">
      <c r="A7485">
        <v>6800</v>
      </c>
      <c r="B7485">
        <v>0.85</v>
      </c>
      <c r="C7485">
        <v>1</v>
      </c>
      <c r="D7485">
        <v>1</v>
      </c>
      <c r="E7485">
        <v>0</v>
      </c>
      <c r="F7485">
        <v>0</v>
      </c>
      <c r="G7485" s="2">
        <v>0</v>
      </c>
      <c r="H7485" s="2">
        <v>1</v>
      </c>
      <c r="I7485">
        <v>0</v>
      </c>
      <c r="J7485" s="2">
        <v>0</v>
      </c>
      <c r="K7485" s="2">
        <v>0</v>
      </c>
      <c r="L7485" s="2"/>
      <c r="M7485" s="2"/>
    </row>
    <row r="7486" spans="1:18" hidden="1">
      <c r="A7486">
        <v>6800</v>
      </c>
      <c r="B7486">
        <v>0.85</v>
      </c>
      <c r="C7486">
        <v>0</v>
      </c>
      <c r="D7486">
        <v>1</v>
      </c>
      <c r="E7486">
        <v>1</v>
      </c>
      <c r="F7486">
        <v>0</v>
      </c>
      <c r="G7486" s="2">
        <v>0</v>
      </c>
      <c r="H7486" s="2">
        <v>0</v>
      </c>
      <c r="I7486">
        <v>0</v>
      </c>
      <c r="J7486" s="2">
        <v>0</v>
      </c>
      <c r="K7486" s="2">
        <v>1</v>
      </c>
      <c r="L7486" s="2"/>
      <c r="M7486" s="2"/>
    </row>
    <row r="7487" spans="1:18" hidden="1">
      <c r="A7487">
        <v>6800</v>
      </c>
      <c r="B7487">
        <v>0.85</v>
      </c>
      <c r="C7487">
        <v>0</v>
      </c>
      <c r="D7487">
        <v>1</v>
      </c>
      <c r="E7487">
        <v>1</v>
      </c>
      <c r="F7487">
        <v>0</v>
      </c>
      <c r="G7487" s="2">
        <v>0</v>
      </c>
      <c r="H7487" s="2">
        <v>0</v>
      </c>
      <c r="I7487">
        <v>0</v>
      </c>
      <c r="J7487" s="2">
        <v>0</v>
      </c>
      <c r="K7487" s="2">
        <v>1</v>
      </c>
      <c r="L7487" s="2"/>
      <c r="M7487" s="2"/>
    </row>
    <row r="7488" spans="1:18" hidden="1">
      <c r="A7488">
        <v>6800</v>
      </c>
      <c r="B7488">
        <v>0.85</v>
      </c>
      <c r="C7488">
        <v>1</v>
      </c>
      <c r="D7488">
        <v>1</v>
      </c>
      <c r="E7488">
        <v>0</v>
      </c>
      <c r="F7488">
        <v>0</v>
      </c>
      <c r="G7488" s="2">
        <v>0</v>
      </c>
      <c r="H7488" s="2">
        <v>1</v>
      </c>
      <c r="I7488">
        <v>0</v>
      </c>
      <c r="J7488" s="2">
        <v>0</v>
      </c>
      <c r="K7488" s="2">
        <v>0</v>
      </c>
      <c r="L7488" s="2"/>
      <c r="M7488" s="2"/>
    </row>
    <row r="7489" spans="1:18" hidden="1">
      <c r="A7489">
        <v>6800</v>
      </c>
      <c r="B7489">
        <v>0.85</v>
      </c>
      <c r="C7489">
        <v>1</v>
      </c>
      <c r="D7489">
        <v>1</v>
      </c>
      <c r="E7489">
        <v>0</v>
      </c>
      <c r="F7489">
        <v>0</v>
      </c>
      <c r="G7489" s="2">
        <v>0</v>
      </c>
      <c r="H7489" s="2">
        <v>1</v>
      </c>
      <c r="I7489">
        <v>0</v>
      </c>
      <c r="J7489" s="2">
        <v>0</v>
      </c>
      <c r="K7489" s="2">
        <v>0</v>
      </c>
      <c r="L7489" s="2"/>
      <c r="M7489" s="2"/>
    </row>
    <row r="7490" spans="1:18" hidden="1">
      <c r="A7490">
        <v>6800</v>
      </c>
      <c r="B7490">
        <v>0.85</v>
      </c>
      <c r="C7490">
        <v>1</v>
      </c>
      <c r="D7490">
        <v>1</v>
      </c>
      <c r="E7490">
        <v>0</v>
      </c>
      <c r="F7490">
        <v>0</v>
      </c>
      <c r="G7490" s="2">
        <v>0</v>
      </c>
      <c r="H7490" s="2">
        <v>1</v>
      </c>
      <c r="I7490">
        <v>0</v>
      </c>
      <c r="J7490" s="2">
        <v>0</v>
      </c>
      <c r="K7490" s="2">
        <v>0</v>
      </c>
      <c r="L7490" s="2"/>
      <c r="M7490" s="2"/>
    </row>
    <row r="7491" spans="1:18" hidden="1">
      <c r="A7491">
        <v>6800</v>
      </c>
      <c r="B7491">
        <v>0.85</v>
      </c>
      <c r="C7491">
        <v>0</v>
      </c>
      <c r="D7491">
        <v>1</v>
      </c>
      <c r="E7491">
        <v>1</v>
      </c>
      <c r="F7491">
        <v>0</v>
      </c>
      <c r="G7491" s="2">
        <v>0</v>
      </c>
      <c r="H7491" s="2">
        <v>0</v>
      </c>
      <c r="I7491">
        <v>0</v>
      </c>
      <c r="J7491" s="2">
        <v>0</v>
      </c>
      <c r="K7491" s="2">
        <v>1</v>
      </c>
      <c r="L7491" s="2"/>
      <c r="M7491" s="2"/>
    </row>
    <row r="7492" spans="1:18" hidden="1">
      <c r="A7492">
        <v>6800</v>
      </c>
      <c r="B7492">
        <v>0.85</v>
      </c>
      <c r="C7492">
        <v>1</v>
      </c>
      <c r="D7492">
        <v>1</v>
      </c>
      <c r="E7492">
        <v>0</v>
      </c>
      <c r="F7492">
        <v>0</v>
      </c>
      <c r="G7492" s="2">
        <v>0</v>
      </c>
      <c r="H7492" s="2">
        <v>1</v>
      </c>
      <c r="I7492">
        <v>0</v>
      </c>
      <c r="J7492" s="2">
        <v>0</v>
      </c>
      <c r="K7492" s="2">
        <v>0</v>
      </c>
      <c r="L7492" s="2"/>
      <c r="M7492" s="2"/>
    </row>
    <row r="7493" spans="1:18" hidden="1">
      <c r="A7493">
        <v>6800</v>
      </c>
      <c r="B7493">
        <v>0.85</v>
      </c>
      <c r="C7493">
        <v>1</v>
      </c>
      <c r="D7493">
        <v>1</v>
      </c>
      <c r="E7493">
        <v>0</v>
      </c>
      <c r="F7493">
        <v>0</v>
      </c>
      <c r="G7493" s="2">
        <v>0</v>
      </c>
      <c r="H7493" s="2">
        <v>1</v>
      </c>
      <c r="I7493">
        <v>0</v>
      </c>
      <c r="J7493" s="2">
        <v>0</v>
      </c>
      <c r="K7493" s="2">
        <v>0</v>
      </c>
      <c r="L7493" s="2"/>
      <c r="M7493" s="2"/>
    </row>
    <row r="7494" spans="1:18" hidden="1">
      <c r="A7494">
        <v>6800</v>
      </c>
      <c r="B7494">
        <v>0.85</v>
      </c>
      <c r="C7494">
        <v>1</v>
      </c>
      <c r="D7494">
        <v>1</v>
      </c>
      <c r="E7494">
        <v>0</v>
      </c>
      <c r="F7494">
        <v>0</v>
      </c>
      <c r="G7494" s="2">
        <v>0</v>
      </c>
      <c r="H7494" s="2">
        <v>1</v>
      </c>
      <c r="I7494">
        <v>0</v>
      </c>
      <c r="J7494" s="2">
        <v>0</v>
      </c>
      <c r="K7494" s="2">
        <v>0</v>
      </c>
      <c r="L7494" s="2"/>
      <c r="M7494" s="2"/>
    </row>
    <row r="7495" spans="1:18" hidden="1">
      <c r="A7495">
        <v>6800</v>
      </c>
      <c r="B7495">
        <v>0.85</v>
      </c>
      <c r="C7495">
        <v>1</v>
      </c>
      <c r="D7495">
        <v>1</v>
      </c>
      <c r="E7495">
        <v>0</v>
      </c>
      <c r="F7495">
        <v>0</v>
      </c>
      <c r="G7495" s="2">
        <v>0</v>
      </c>
      <c r="H7495" s="2">
        <v>1</v>
      </c>
      <c r="I7495">
        <v>0</v>
      </c>
      <c r="J7495" s="2">
        <v>0</v>
      </c>
      <c r="K7495" s="2">
        <v>0</v>
      </c>
      <c r="L7495" s="2"/>
      <c r="M7495" s="2"/>
    </row>
    <row r="7496" spans="1:18" hidden="1">
      <c r="A7496">
        <v>6800</v>
      </c>
      <c r="B7496">
        <v>0.85</v>
      </c>
      <c r="C7496">
        <v>1</v>
      </c>
      <c r="D7496">
        <v>1</v>
      </c>
      <c r="E7496">
        <v>0</v>
      </c>
      <c r="F7496">
        <v>0</v>
      </c>
      <c r="G7496" s="2">
        <v>0</v>
      </c>
      <c r="H7496" s="2">
        <v>1</v>
      </c>
      <c r="I7496">
        <v>0</v>
      </c>
      <c r="J7496" s="2">
        <v>0</v>
      </c>
      <c r="K7496" s="2">
        <v>0</v>
      </c>
      <c r="L7496" s="2"/>
      <c r="M7496" s="2"/>
    </row>
    <row r="7497" spans="1:18" hidden="1">
      <c r="A7497">
        <v>6800</v>
      </c>
      <c r="B7497">
        <v>0.85</v>
      </c>
      <c r="C7497">
        <v>1</v>
      </c>
      <c r="D7497">
        <v>1</v>
      </c>
      <c r="E7497">
        <v>0</v>
      </c>
      <c r="F7497">
        <v>0</v>
      </c>
      <c r="G7497" s="2">
        <v>0</v>
      </c>
      <c r="H7497" s="2">
        <v>1</v>
      </c>
      <c r="I7497">
        <v>0</v>
      </c>
      <c r="J7497" s="2">
        <v>0</v>
      </c>
      <c r="K7497" s="2">
        <v>0</v>
      </c>
      <c r="L7497" s="2"/>
      <c r="M7497" s="2"/>
    </row>
    <row r="7498" spans="1:18" hidden="1">
      <c r="A7498">
        <v>6800</v>
      </c>
      <c r="B7498">
        <v>0.85</v>
      </c>
      <c r="C7498">
        <v>0</v>
      </c>
      <c r="D7498">
        <v>1</v>
      </c>
      <c r="E7498">
        <v>1</v>
      </c>
      <c r="F7498">
        <v>0</v>
      </c>
      <c r="G7498" s="2">
        <v>0</v>
      </c>
      <c r="H7498" s="2">
        <v>0</v>
      </c>
      <c r="I7498">
        <v>0</v>
      </c>
      <c r="J7498" s="2">
        <v>0</v>
      </c>
      <c r="K7498" s="2">
        <v>1</v>
      </c>
      <c r="L7498" s="2"/>
      <c r="M7498" s="2"/>
    </row>
    <row r="7499" spans="1:18" hidden="1">
      <c r="A7499">
        <v>6800</v>
      </c>
      <c r="B7499">
        <v>0.85</v>
      </c>
      <c r="C7499">
        <v>0</v>
      </c>
      <c r="D7499">
        <v>1</v>
      </c>
      <c r="E7499">
        <v>1</v>
      </c>
      <c r="F7499">
        <v>0</v>
      </c>
      <c r="G7499" s="2">
        <v>0</v>
      </c>
      <c r="H7499" s="2">
        <v>0</v>
      </c>
      <c r="I7499">
        <v>0</v>
      </c>
      <c r="J7499" s="2">
        <v>0</v>
      </c>
      <c r="K7499" s="2">
        <v>1</v>
      </c>
      <c r="L7499" s="2"/>
      <c r="M7499" s="2"/>
    </row>
    <row r="7500" spans="1:18" hidden="1">
      <c r="A7500">
        <v>6800</v>
      </c>
      <c r="B7500">
        <v>0.85</v>
      </c>
      <c r="C7500">
        <v>0</v>
      </c>
      <c r="D7500">
        <v>1</v>
      </c>
      <c r="E7500">
        <v>1</v>
      </c>
      <c r="F7500">
        <v>0</v>
      </c>
      <c r="G7500" s="2">
        <v>0</v>
      </c>
      <c r="H7500" s="2">
        <v>0</v>
      </c>
      <c r="I7500">
        <v>0</v>
      </c>
      <c r="J7500" s="2">
        <v>0</v>
      </c>
      <c r="K7500" s="2">
        <v>1</v>
      </c>
      <c r="L7500" s="2"/>
      <c r="M7500" s="2"/>
    </row>
    <row r="7501" spans="1:18" hidden="1">
      <c r="A7501">
        <v>6800</v>
      </c>
      <c r="B7501">
        <v>0.85</v>
      </c>
      <c r="C7501">
        <v>0</v>
      </c>
      <c r="D7501">
        <v>1</v>
      </c>
      <c r="E7501">
        <v>1</v>
      </c>
      <c r="F7501">
        <v>0</v>
      </c>
      <c r="G7501" s="2">
        <v>0</v>
      </c>
      <c r="H7501" s="2">
        <v>0</v>
      </c>
      <c r="I7501">
        <v>0</v>
      </c>
      <c r="J7501" s="2">
        <v>0</v>
      </c>
      <c r="K7501" s="2">
        <v>1</v>
      </c>
      <c r="L7501" s="2"/>
      <c r="M7501" s="2"/>
    </row>
    <row r="7502" spans="1:18">
      <c r="A7502">
        <v>6800</v>
      </c>
      <c r="B7502">
        <v>0.9</v>
      </c>
      <c r="C7502">
        <v>0</v>
      </c>
      <c r="D7502">
        <v>1</v>
      </c>
      <c r="E7502">
        <v>1</v>
      </c>
      <c r="F7502">
        <v>0</v>
      </c>
      <c r="G7502" s="2">
        <v>0</v>
      </c>
      <c r="H7502" s="2">
        <v>0</v>
      </c>
      <c r="I7502">
        <v>0</v>
      </c>
      <c r="J7502" s="2">
        <v>0</v>
      </c>
      <c r="K7502" s="2">
        <v>1</v>
      </c>
      <c r="L7502" s="2"/>
      <c r="M7502" s="2">
        <f t="shared" ref="M7502" si="2245">AVERAGE(G7502:G7521)</f>
        <v>0.05</v>
      </c>
      <c r="N7502" s="2">
        <f t="shared" ref="N7502" si="2246">AVERAGE(H7502:H7521)</f>
        <v>0.5</v>
      </c>
      <c r="O7502" s="2">
        <f t="shared" ref="O7502" si="2247">AVERAGE(I7502:I7521)</f>
        <v>0</v>
      </c>
      <c r="P7502" s="2">
        <f t="shared" ref="P7502" si="2248">AVERAGE(J7502:J7521)</f>
        <v>0</v>
      </c>
      <c r="Q7502" s="2">
        <f t="shared" ref="Q7502" si="2249">AVERAGE(K7502:K7521)</f>
        <v>0.45</v>
      </c>
      <c r="R7502" s="1">
        <f t="shared" ref="R7502" si="2250">SUM(M7502:Q7502)</f>
        <v>1</v>
      </c>
    </row>
    <row r="7503" spans="1:18" hidden="1">
      <c r="A7503">
        <v>6800</v>
      </c>
      <c r="B7503">
        <v>0.9</v>
      </c>
      <c r="C7503">
        <v>0</v>
      </c>
      <c r="D7503">
        <v>1</v>
      </c>
      <c r="E7503">
        <v>1</v>
      </c>
      <c r="F7503">
        <v>0</v>
      </c>
      <c r="G7503" s="2">
        <v>0</v>
      </c>
      <c r="H7503" s="2">
        <v>0</v>
      </c>
      <c r="I7503">
        <v>0</v>
      </c>
      <c r="J7503" s="2">
        <v>0</v>
      </c>
      <c r="K7503" s="2">
        <v>1</v>
      </c>
      <c r="L7503" s="2"/>
      <c r="M7503" s="2"/>
    </row>
    <row r="7504" spans="1:18" hidden="1">
      <c r="A7504">
        <v>6800</v>
      </c>
      <c r="B7504">
        <v>0.9</v>
      </c>
      <c r="C7504">
        <v>1</v>
      </c>
      <c r="D7504">
        <v>1</v>
      </c>
      <c r="E7504">
        <v>0</v>
      </c>
      <c r="F7504">
        <v>0</v>
      </c>
      <c r="G7504" s="2">
        <v>0</v>
      </c>
      <c r="H7504" s="2">
        <v>1</v>
      </c>
      <c r="I7504">
        <v>0</v>
      </c>
      <c r="J7504" s="2">
        <v>0</v>
      </c>
      <c r="K7504" s="2">
        <v>0</v>
      </c>
      <c r="L7504" s="2"/>
      <c r="M7504" s="2"/>
    </row>
    <row r="7505" spans="1:13" hidden="1">
      <c r="A7505">
        <v>6800</v>
      </c>
      <c r="B7505">
        <v>0.9</v>
      </c>
      <c r="C7505">
        <v>0</v>
      </c>
      <c r="D7505">
        <v>1</v>
      </c>
      <c r="E7505">
        <v>1</v>
      </c>
      <c r="F7505">
        <v>0</v>
      </c>
      <c r="G7505" s="2">
        <v>0</v>
      </c>
      <c r="H7505" s="2">
        <v>0</v>
      </c>
      <c r="I7505">
        <v>0</v>
      </c>
      <c r="J7505" s="2">
        <v>0</v>
      </c>
      <c r="K7505" s="2">
        <v>1</v>
      </c>
      <c r="L7505" s="2"/>
      <c r="M7505" s="2"/>
    </row>
    <row r="7506" spans="1:13" hidden="1">
      <c r="A7506">
        <v>6800</v>
      </c>
      <c r="B7506">
        <v>0.9</v>
      </c>
      <c r="C7506">
        <v>0</v>
      </c>
      <c r="D7506">
        <v>1</v>
      </c>
      <c r="E7506">
        <v>1</v>
      </c>
      <c r="F7506">
        <v>0</v>
      </c>
      <c r="G7506" s="2">
        <v>0</v>
      </c>
      <c r="H7506" s="2">
        <v>0</v>
      </c>
      <c r="I7506">
        <v>0</v>
      </c>
      <c r="J7506" s="2">
        <v>0</v>
      </c>
      <c r="K7506" s="2">
        <v>1</v>
      </c>
      <c r="L7506" s="2"/>
      <c r="M7506" s="2"/>
    </row>
    <row r="7507" spans="1:13" hidden="1">
      <c r="A7507">
        <v>6800</v>
      </c>
      <c r="B7507">
        <v>0.9</v>
      </c>
      <c r="C7507">
        <v>0</v>
      </c>
      <c r="D7507">
        <v>1</v>
      </c>
      <c r="E7507">
        <v>1</v>
      </c>
      <c r="F7507">
        <v>0</v>
      </c>
      <c r="G7507" s="2">
        <v>0</v>
      </c>
      <c r="H7507" s="2">
        <v>0</v>
      </c>
      <c r="I7507">
        <v>0</v>
      </c>
      <c r="J7507" s="2">
        <v>0</v>
      </c>
      <c r="K7507" s="2">
        <v>1</v>
      </c>
      <c r="L7507" s="2"/>
      <c r="M7507" s="2"/>
    </row>
    <row r="7508" spans="1:13" hidden="1">
      <c r="A7508">
        <v>6800</v>
      </c>
      <c r="B7508">
        <v>0.9</v>
      </c>
      <c r="C7508">
        <v>1</v>
      </c>
      <c r="D7508">
        <v>1</v>
      </c>
      <c r="E7508">
        <v>0</v>
      </c>
      <c r="F7508">
        <v>0</v>
      </c>
      <c r="G7508" s="2">
        <v>0</v>
      </c>
      <c r="H7508" s="2">
        <v>1</v>
      </c>
      <c r="I7508">
        <v>0</v>
      </c>
      <c r="J7508" s="2">
        <v>0</v>
      </c>
      <c r="K7508" s="2">
        <v>0</v>
      </c>
      <c r="L7508" s="2"/>
      <c r="M7508" s="2"/>
    </row>
    <row r="7509" spans="1:13" hidden="1">
      <c r="A7509">
        <v>6800</v>
      </c>
      <c r="B7509">
        <v>0.9</v>
      </c>
      <c r="C7509">
        <v>1</v>
      </c>
      <c r="D7509">
        <v>1</v>
      </c>
      <c r="E7509">
        <v>0</v>
      </c>
      <c r="F7509">
        <v>0</v>
      </c>
      <c r="G7509" s="2">
        <v>0</v>
      </c>
      <c r="H7509" s="2">
        <v>1</v>
      </c>
      <c r="I7509">
        <v>0</v>
      </c>
      <c r="J7509" s="2">
        <v>0</v>
      </c>
      <c r="K7509" s="2">
        <v>0</v>
      </c>
      <c r="L7509" s="2"/>
      <c r="M7509" s="2"/>
    </row>
    <row r="7510" spans="1:13" hidden="1">
      <c r="A7510">
        <v>6800</v>
      </c>
      <c r="B7510">
        <v>0.9</v>
      </c>
      <c r="C7510">
        <v>0</v>
      </c>
      <c r="D7510">
        <v>1</v>
      </c>
      <c r="E7510">
        <v>1</v>
      </c>
      <c r="F7510">
        <v>0</v>
      </c>
      <c r="G7510" s="2">
        <v>0</v>
      </c>
      <c r="H7510" s="2">
        <v>0</v>
      </c>
      <c r="I7510">
        <v>0</v>
      </c>
      <c r="J7510" s="2">
        <v>0</v>
      </c>
      <c r="K7510" s="2">
        <v>1</v>
      </c>
      <c r="L7510" s="2"/>
      <c r="M7510" s="2"/>
    </row>
    <row r="7511" spans="1:13" hidden="1">
      <c r="A7511">
        <v>6800</v>
      </c>
      <c r="B7511">
        <v>0.9</v>
      </c>
      <c r="C7511">
        <v>0</v>
      </c>
      <c r="D7511">
        <v>1</v>
      </c>
      <c r="E7511">
        <v>1</v>
      </c>
      <c r="F7511">
        <v>0</v>
      </c>
      <c r="G7511" s="2">
        <v>0</v>
      </c>
      <c r="H7511" s="2">
        <v>0</v>
      </c>
      <c r="I7511">
        <v>0</v>
      </c>
      <c r="J7511" s="2">
        <v>0</v>
      </c>
      <c r="K7511" s="2">
        <v>1</v>
      </c>
      <c r="L7511" s="2"/>
      <c r="M7511" s="2"/>
    </row>
    <row r="7512" spans="1:13" hidden="1">
      <c r="A7512">
        <v>6800</v>
      </c>
      <c r="B7512">
        <v>0.9</v>
      </c>
      <c r="C7512">
        <v>1</v>
      </c>
      <c r="D7512">
        <v>1</v>
      </c>
      <c r="E7512">
        <v>0</v>
      </c>
      <c r="F7512">
        <v>0</v>
      </c>
      <c r="G7512" s="2">
        <v>0</v>
      </c>
      <c r="H7512" s="2">
        <v>1</v>
      </c>
      <c r="I7512">
        <v>0</v>
      </c>
      <c r="J7512" s="2">
        <v>0</v>
      </c>
      <c r="K7512" s="2">
        <v>0</v>
      </c>
      <c r="L7512" s="2"/>
      <c r="M7512" s="2"/>
    </row>
    <row r="7513" spans="1:13" hidden="1">
      <c r="A7513">
        <v>6800</v>
      </c>
      <c r="B7513">
        <v>0.9</v>
      </c>
      <c r="C7513">
        <v>1</v>
      </c>
      <c r="D7513">
        <v>1</v>
      </c>
      <c r="E7513">
        <v>0</v>
      </c>
      <c r="F7513">
        <v>0</v>
      </c>
      <c r="G7513" s="2">
        <v>0</v>
      </c>
      <c r="H7513" s="2">
        <v>1</v>
      </c>
      <c r="I7513">
        <v>0</v>
      </c>
      <c r="J7513" s="2">
        <v>0</v>
      </c>
      <c r="K7513" s="2">
        <v>0</v>
      </c>
      <c r="L7513" s="2"/>
      <c r="M7513" s="2"/>
    </row>
    <row r="7514" spans="1:13" hidden="1">
      <c r="A7514">
        <v>6800</v>
      </c>
      <c r="B7514">
        <v>0.9</v>
      </c>
      <c r="C7514">
        <v>1</v>
      </c>
      <c r="D7514">
        <v>0</v>
      </c>
      <c r="E7514">
        <v>0</v>
      </c>
      <c r="F7514">
        <v>0</v>
      </c>
      <c r="G7514" s="2">
        <v>1</v>
      </c>
      <c r="H7514" s="2">
        <v>0</v>
      </c>
      <c r="I7514">
        <v>0</v>
      </c>
      <c r="J7514" s="2">
        <v>0</v>
      </c>
      <c r="K7514" s="2">
        <v>0</v>
      </c>
      <c r="L7514" s="2"/>
      <c r="M7514" s="2"/>
    </row>
    <row r="7515" spans="1:13" hidden="1">
      <c r="A7515">
        <v>6800</v>
      </c>
      <c r="B7515">
        <v>0.9</v>
      </c>
      <c r="C7515">
        <v>1</v>
      </c>
      <c r="D7515">
        <v>1</v>
      </c>
      <c r="E7515">
        <v>0</v>
      </c>
      <c r="F7515">
        <v>0</v>
      </c>
      <c r="G7515" s="2">
        <v>0</v>
      </c>
      <c r="H7515" s="2">
        <v>1</v>
      </c>
      <c r="I7515">
        <v>0</v>
      </c>
      <c r="J7515" s="2">
        <v>0</v>
      </c>
      <c r="K7515" s="2">
        <v>0</v>
      </c>
      <c r="L7515" s="2"/>
      <c r="M7515" s="2"/>
    </row>
    <row r="7516" spans="1:13" hidden="1">
      <c r="A7516">
        <v>6800</v>
      </c>
      <c r="B7516">
        <v>0.9</v>
      </c>
      <c r="C7516">
        <v>0</v>
      </c>
      <c r="D7516">
        <v>1</v>
      </c>
      <c r="E7516">
        <v>1</v>
      </c>
      <c r="F7516">
        <v>0</v>
      </c>
      <c r="G7516" s="2">
        <v>0</v>
      </c>
      <c r="H7516" s="2">
        <v>0</v>
      </c>
      <c r="I7516">
        <v>0</v>
      </c>
      <c r="J7516" s="2">
        <v>0</v>
      </c>
      <c r="K7516" s="2">
        <v>1</v>
      </c>
      <c r="L7516" s="2"/>
      <c r="M7516" s="2"/>
    </row>
    <row r="7517" spans="1:13" hidden="1">
      <c r="A7517">
        <v>6800</v>
      </c>
      <c r="B7517">
        <v>0.9</v>
      </c>
      <c r="C7517">
        <v>1</v>
      </c>
      <c r="D7517">
        <v>1</v>
      </c>
      <c r="E7517">
        <v>0</v>
      </c>
      <c r="F7517">
        <v>0</v>
      </c>
      <c r="G7517" s="2">
        <v>0</v>
      </c>
      <c r="H7517" s="2">
        <v>1</v>
      </c>
      <c r="I7517">
        <v>0</v>
      </c>
      <c r="J7517" s="2">
        <v>0</v>
      </c>
      <c r="K7517" s="2">
        <v>0</v>
      </c>
      <c r="L7517" s="2"/>
      <c r="M7517" s="2"/>
    </row>
    <row r="7518" spans="1:13" hidden="1">
      <c r="A7518">
        <v>6800</v>
      </c>
      <c r="B7518">
        <v>0.9</v>
      </c>
      <c r="C7518">
        <v>0</v>
      </c>
      <c r="D7518">
        <v>1</v>
      </c>
      <c r="E7518">
        <v>1</v>
      </c>
      <c r="F7518">
        <v>0</v>
      </c>
      <c r="G7518" s="2">
        <v>0</v>
      </c>
      <c r="H7518" s="2">
        <v>0</v>
      </c>
      <c r="I7518">
        <v>0</v>
      </c>
      <c r="J7518" s="2">
        <v>0</v>
      </c>
      <c r="K7518" s="2">
        <v>1</v>
      </c>
      <c r="L7518" s="2"/>
      <c r="M7518" s="2"/>
    </row>
    <row r="7519" spans="1:13" hidden="1">
      <c r="A7519">
        <v>6800</v>
      </c>
      <c r="B7519">
        <v>0.9</v>
      </c>
      <c r="C7519">
        <v>1</v>
      </c>
      <c r="D7519">
        <v>1</v>
      </c>
      <c r="E7519">
        <v>0</v>
      </c>
      <c r="F7519">
        <v>0</v>
      </c>
      <c r="G7519" s="2">
        <v>0</v>
      </c>
      <c r="H7519" s="2">
        <v>1</v>
      </c>
      <c r="I7519">
        <v>0</v>
      </c>
      <c r="J7519" s="2">
        <v>0</v>
      </c>
      <c r="K7519" s="2">
        <v>0</v>
      </c>
      <c r="L7519" s="2"/>
      <c r="M7519" s="2"/>
    </row>
    <row r="7520" spans="1:13" hidden="1">
      <c r="A7520">
        <v>6800</v>
      </c>
      <c r="B7520">
        <v>0.9</v>
      </c>
      <c r="C7520">
        <v>1</v>
      </c>
      <c r="D7520">
        <v>1</v>
      </c>
      <c r="E7520">
        <v>0</v>
      </c>
      <c r="F7520">
        <v>0</v>
      </c>
      <c r="G7520" s="2">
        <v>0</v>
      </c>
      <c r="H7520" s="2">
        <v>1</v>
      </c>
      <c r="I7520">
        <v>0</v>
      </c>
      <c r="J7520" s="2">
        <v>0</v>
      </c>
      <c r="K7520" s="2">
        <v>0</v>
      </c>
      <c r="L7520" s="2"/>
      <c r="M7520" s="2"/>
    </row>
    <row r="7521" spans="1:18" hidden="1">
      <c r="A7521">
        <v>6800</v>
      </c>
      <c r="B7521">
        <v>0.9</v>
      </c>
      <c r="C7521">
        <v>1</v>
      </c>
      <c r="D7521">
        <v>1</v>
      </c>
      <c r="E7521">
        <v>0</v>
      </c>
      <c r="F7521">
        <v>0</v>
      </c>
      <c r="G7521" s="2">
        <v>0</v>
      </c>
      <c r="H7521" s="2">
        <v>1</v>
      </c>
      <c r="I7521">
        <v>0</v>
      </c>
      <c r="J7521" s="2">
        <v>0</v>
      </c>
      <c r="K7521" s="2">
        <v>0</v>
      </c>
      <c r="L7521" s="2"/>
      <c r="M7521" s="2"/>
    </row>
    <row r="7522" spans="1:18">
      <c r="A7522">
        <v>6800</v>
      </c>
      <c r="B7522">
        <v>0.95</v>
      </c>
      <c r="C7522">
        <v>1</v>
      </c>
      <c r="D7522">
        <v>1</v>
      </c>
      <c r="E7522">
        <v>0</v>
      </c>
      <c r="F7522">
        <v>0</v>
      </c>
      <c r="G7522" s="2">
        <v>0</v>
      </c>
      <c r="H7522" s="2">
        <v>1</v>
      </c>
      <c r="I7522">
        <v>0</v>
      </c>
      <c r="J7522" s="2">
        <v>0</v>
      </c>
      <c r="K7522" s="2">
        <v>0</v>
      </c>
      <c r="L7522" s="2"/>
      <c r="M7522" s="2">
        <f t="shared" ref="M7522" si="2251">AVERAGE(G7522:G7541)</f>
        <v>0.05</v>
      </c>
      <c r="N7522" s="2">
        <f t="shared" ref="N7522" si="2252">AVERAGE(H7522:H7541)</f>
        <v>0.65</v>
      </c>
      <c r="O7522" s="2">
        <f t="shared" ref="O7522" si="2253">AVERAGE(I7522:I7541)</f>
        <v>0</v>
      </c>
      <c r="P7522" s="2">
        <f t="shared" ref="P7522" si="2254">AVERAGE(J7522:J7541)</f>
        <v>0</v>
      </c>
      <c r="Q7522" s="2">
        <f t="shared" ref="Q7522" si="2255">AVERAGE(K7522:K7541)</f>
        <v>0.3</v>
      </c>
      <c r="R7522" s="1">
        <f t="shared" ref="R7522" si="2256">SUM(M7522:Q7522)</f>
        <v>1</v>
      </c>
    </row>
    <row r="7523" spans="1:18" hidden="1">
      <c r="A7523">
        <v>6800</v>
      </c>
      <c r="B7523">
        <v>0.95</v>
      </c>
      <c r="C7523">
        <v>0</v>
      </c>
      <c r="D7523">
        <v>1</v>
      </c>
      <c r="E7523">
        <v>1</v>
      </c>
      <c r="F7523">
        <v>0</v>
      </c>
      <c r="G7523" s="2">
        <v>0</v>
      </c>
      <c r="H7523" s="2">
        <v>0</v>
      </c>
      <c r="I7523">
        <v>0</v>
      </c>
      <c r="J7523" s="2">
        <v>0</v>
      </c>
      <c r="K7523" s="2">
        <v>1</v>
      </c>
      <c r="L7523" s="2"/>
      <c r="M7523" s="2"/>
    </row>
    <row r="7524" spans="1:18" hidden="1">
      <c r="A7524">
        <v>6800</v>
      </c>
      <c r="B7524">
        <v>0.95</v>
      </c>
      <c r="C7524">
        <v>1</v>
      </c>
      <c r="D7524">
        <v>1</v>
      </c>
      <c r="E7524">
        <v>0</v>
      </c>
      <c r="F7524">
        <v>0</v>
      </c>
      <c r="G7524" s="2">
        <v>0</v>
      </c>
      <c r="H7524" s="2">
        <v>1</v>
      </c>
      <c r="I7524">
        <v>0</v>
      </c>
      <c r="J7524" s="2">
        <v>0</v>
      </c>
      <c r="K7524" s="2">
        <v>0</v>
      </c>
      <c r="L7524" s="2"/>
      <c r="M7524" s="2"/>
    </row>
    <row r="7525" spans="1:18" hidden="1">
      <c r="A7525">
        <v>6800</v>
      </c>
      <c r="B7525">
        <v>0.95</v>
      </c>
      <c r="C7525">
        <v>1</v>
      </c>
      <c r="D7525">
        <v>1</v>
      </c>
      <c r="E7525">
        <v>0</v>
      </c>
      <c r="F7525">
        <v>0</v>
      </c>
      <c r="G7525" s="2">
        <v>0</v>
      </c>
      <c r="H7525" s="2">
        <v>1</v>
      </c>
      <c r="I7525">
        <v>0</v>
      </c>
      <c r="J7525" s="2">
        <v>0</v>
      </c>
      <c r="K7525" s="2">
        <v>0</v>
      </c>
      <c r="L7525" s="2"/>
      <c r="M7525" s="2"/>
    </row>
    <row r="7526" spans="1:18" hidden="1">
      <c r="A7526">
        <v>6800</v>
      </c>
      <c r="B7526">
        <v>0.95</v>
      </c>
      <c r="C7526">
        <v>0</v>
      </c>
      <c r="D7526">
        <v>1</v>
      </c>
      <c r="E7526">
        <v>1</v>
      </c>
      <c r="F7526">
        <v>0</v>
      </c>
      <c r="G7526" s="2">
        <v>0</v>
      </c>
      <c r="H7526" s="2">
        <v>0</v>
      </c>
      <c r="I7526">
        <v>0</v>
      </c>
      <c r="J7526" s="2">
        <v>0</v>
      </c>
      <c r="K7526" s="2">
        <v>1</v>
      </c>
      <c r="L7526" s="2"/>
      <c r="M7526" s="2"/>
    </row>
    <row r="7527" spans="1:18" hidden="1">
      <c r="A7527">
        <v>6800</v>
      </c>
      <c r="B7527">
        <v>0.95</v>
      </c>
      <c r="C7527">
        <v>1</v>
      </c>
      <c r="D7527">
        <v>1</v>
      </c>
      <c r="E7527">
        <v>0</v>
      </c>
      <c r="F7527">
        <v>0</v>
      </c>
      <c r="G7527" s="2">
        <v>0</v>
      </c>
      <c r="H7527" s="2">
        <v>1</v>
      </c>
      <c r="I7527">
        <v>0</v>
      </c>
      <c r="J7527" s="2">
        <v>0</v>
      </c>
      <c r="K7527" s="2">
        <v>0</v>
      </c>
      <c r="L7527" s="2"/>
      <c r="M7527" s="2"/>
    </row>
    <row r="7528" spans="1:18" hidden="1">
      <c r="A7528">
        <v>6800</v>
      </c>
      <c r="B7528">
        <v>0.95</v>
      </c>
      <c r="C7528">
        <v>1</v>
      </c>
      <c r="D7528">
        <v>1</v>
      </c>
      <c r="E7528">
        <v>0</v>
      </c>
      <c r="F7528">
        <v>0</v>
      </c>
      <c r="G7528" s="2">
        <v>0</v>
      </c>
      <c r="H7528" s="2">
        <v>1</v>
      </c>
      <c r="I7528">
        <v>0</v>
      </c>
      <c r="J7528" s="2">
        <v>0</v>
      </c>
      <c r="K7528" s="2">
        <v>0</v>
      </c>
      <c r="L7528" s="2"/>
      <c r="M7528" s="2"/>
    </row>
    <row r="7529" spans="1:18" hidden="1">
      <c r="A7529">
        <v>6800</v>
      </c>
      <c r="B7529">
        <v>0.95</v>
      </c>
      <c r="C7529">
        <v>1</v>
      </c>
      <c r="D7529">
        <v>0</v>
      </c>
      <c r="E7529">
        <v>0</v>
      </c>
      <c r="F7529">
        <v>0</v>
      </c>
      <c r="G7529" s="2">
        <v>1</v>
      </c>
      <c r="H7529" s="2">
        <v>0</v>
      </c>
      <c r="I7529">
        <v>0</v>
      </c>
      <c r="J7529" s="2">
        <v>0</v>
      </c>
      <c r="K7529" s="2">
        <v>0</v>
      </c>
      <c r="L7529" s="2"/>
      <c r="M7529" s="2"/>
    </row>
    <row r="7530" spans="1:18" hidden="1">
      <c r="A7530">
        <v>6800</v>
      </c>
      <c r="B7530">
        <v>0.95</v>
      </c>
      <c r="C7530">
        <v>1</v>
      </c>
      <c r="D7530">
        <v>1</v>
      </c>
      <c r="E7530">
        <v>0</v>
      </c>
      <c r="F7530">
        <v>0</v>
      </c>
      <c r="G7530" s="2">
        <v>0</v>
      </c>
      <c r="H7530" s="2">
        <v>1</v>
      </c>
      <c r="I7530">
        <v>0</v>
      </c>
      <c r="J7530" s="2">
        <v>0</v>
      </c>
      <c r="K7530" s="2">
        <v>0</v>
      </c>
      <c r="L7530" s="2"/>
      <c r="M7530" s="2"/>
    </row>
    <row r="7531" spans="1:18" hidden="1">
      <c r="A7531">
        <v>6800</v>
      </c>
      <c r="B7531">
        <v>0.95</v>
      </c>
      <c r="C7531">
        <v>1</v>
      </c>
      <c r="D7531">
        <v>1</v>
      </c>
      <c r="E7531">
        <v>0</v>
      </c>
      <c r="F7531">
        <v>0</v>
      </c>
      <c r="G7531" s="2">
        <v>0</v>
      </c>
      <c r="H7531" s="2">
        <v>1</v>
      </c>
      <c r="I7531">
        <v>0</v>
      </c>
      <c r="J7531" s="2">
        <v>0</v>
      </c>
      <c r="K7531" s="2">
        <v>0</v>
      </c>
      <c r="L7531" s="2"/>
      <c r="M7531" s="2"/>
    </row>
    <row r="7532" spans="1:18" hidden="1">
      <c r="A7532">
        <v>6800</v>
      </c>
      <c r="B7532">
        <v>0.95</v>
      </c>
      <c r="C7532">
        <v>0</v>
      </c>
      <c r="D7532">
        <v>1</v>
      </c>
      <c r="E7532">
        <v>1</v>
      </c>
      <c r="F7532">
        <v>0</v>
      </c>
      <c r="G7532" s="2">
        <v>0</v>
      </c>
      <c r="H7532" s="2">
        <v>0</v>
      </c>
      <c r="I7532">
        <v>0</v>
      </c>
      <c r="J7532" s="2">
        <v>0</v>
      </c>
      <c r="K7532" s="2">
        <v>1</v>
      </c>
      <c r="L7532" s="2"/>
      <c r="M7532" s="2"/>
    </row>
    <row r="7533" spans="1:18" hidden="1">
      <c r="A7533">
        <v>6800</v>
      </c>
      <c r="B7533">
        <v>0.95</v>
      </c>
      <c r="C7533">
        <v>1</v>
      </c>
      <c r="D7533">
        <v>1</v>
      </c>
      <c r="E7533">
        <v>0</v>
      </c>
      <c r="F7533">
        <v>0</v>
      </c>
      <c r="G7533" s="2">
        <v>0</v>
      </c>
      <c r="H7533" s="2">
        <v>1</v>
      </c>
      <c r="I7533">
        <v>0</v>
      </c>
      <c r="J7533" s="2">
        <v>0</v>
      </c>
      <c r="K7533" s="2">
        <v>0</v>
      </c>
      <c r="L7533" s="2"/>
      <c r="M7533" s="2"/>
    </row>
    <row r="7534" spans="1:18" hidden="1">
      <c r="A7534">
        <v>6800</v>
      </c>
      <c r="B7534">
        <v>0.95</v>
      </c>
      <c r="C7534">
        <v>0</v>
      </c>
      <c r="D7534">
        <v>1</v>
      </c>
      <c r="E7534">
        <v>1</v>
      </c>
      <c r="F7534">
        <v>0</v>
      </c>
      <c r="G7534" s="2">
        <v>0</v>
      </c>
      <c r="H7534" s="2">
        <v>0</v>
      </c>
      <c r="I7534">
        <v>0</v>
      </c>
      <c r="J7534" s="2">
        <v>0</v>
      </c>
      <c r="K7534" s="2">
        <v>1</v>
      </c>
      <c r="L7534" s="2"/>
      <c r="M7534" s="2"/>
    </row>
    <row r="7535" spans="1:18" hidden="1">
      <c r="A7535">
        <v>6800</v>
      </c>
      <c r="B7535">
        <v>0.95</v>
      </c>
      <c r="C7535">
        <v>1</v>
      </c>
      <c r="D7535">
        <v>1</v>
      </c>
      <c r="E7535">
        <v>0</v>
      </c>
      <c r="F7535">
        <v>0</v>
      </c>
      <c r="G7535" s="2">
        <v>0</v>
      </c>
      <c r="H7535" s="2">
        <v>1</v>
      </c>
      <c r="I7535">
        <v>0</v>
      </c>
      <c r="J7535" s="2">
        <v>0</v>
      </c>
      <c r="K7535" s="2">
        <v>0</v>
      </c>
      <c r="L7535" s="2"/>
      <c r="M7535" s="2"/>
    </row>
    <row r="7536" spans="1:18" hidden="1">
      <c r="A7536">
        <v>6800</v>
      </c>
      <c r="B7536">
        <v>0.95</v>
      </c>
      <c r="C7536">
        <v>1</v>
      </c>
      <c r="D7536">
        <v>1</v>
      </c>
      <c r="E7536">
        <v>0</v>
      </c>
      <c r="F7536">
        <v>0</v>
      </c>
      <c r="G7536" s="2">
        <v>0</v>
      </c>
      <c r="H7536" s="2">
        <v>1</v>
      </c>
      <c r="I7536">
        <v>0</v>
      </c>
      <c r="J7536" s="2">
        <v>0</v>
      </c>
      <c r="K7536" s="2">
        <v>0</v>
      </c>
      <c r="L7536" s="2"/>
      <c r="M7536" s="2"/>
    </row>
    <row r="7537" spans="1:18" hidden="1">
      <c r="A7537">
        <v>6800</v>
      </c>
      <c r="B7537">
        <v>0.95</v>
      </c>
      <c r="C7537">
        <v>1</v>
      </c>
      <c r="D7537">
        <v>1</v>
      </c>
      <c r="E7537">
        <v>0</v>
      </c>
      <c r="F7537">
        <v>0</v>
      </c>
      <c r="G7537" s="2">
        <v>0</v>
      </c>
      <c r="H7537" s="2">
        <v>1</v>
      </c>
      <c r="I7537">
        <v>0</v>
      </c>
      <c r="J7537" s="2">
        <v>0</v>
      </c>
      <c r="K7537" s="2">
        <v>0</v>
      </c>
      <c r="L7537" s="2"/>
      <c r="M7537" s="2"/>
    </row>
    <row r="7538" spans="1:18" hidden="1">
      <c r="A7538">
        <v>6800</v>
      </c>
      <c r="B7538">
        <v>0.95</v>
      </c>
      <c r="C7538">
        <v>1</v>
      </c>
      <c r="D7538">
        <v>1</v>
      </c>
      <c r="E7538">
        <v>0</v>
      </c>
      <c r="F7538">
        <v>0</v>
      </c>
      <c r="G7538" s="2">
        <v>0</v>
      </c>
      <c r="H7538" s="2">
        <v>1</v>
      </c>
      <c r="I7538">
        <v>0</v>
      </c>
      <c r="J7538" s="2">
        <v>0</v>
      </c>
      <c r="K7538" s="2">
        <v>0</v>
      </c>
      <c r="L7538" s="2"/>
      <c r="M7538" s="2"/>
    </row>
    <row r="7539" spans="1:18" hidden="1">
      <c r="A7539">
        <v>6800</v>
      </c>
      <c r="B7539">
        <v>0.95</v>
      </c>
      <c r="C7539">
        <v>0</v>
      </c>
      <c r="D7539">
        <v>1</v>
      </c>
      <c r="E7539">
        <v>1</v>
      </c>
      <c r="F7539">
        <v>0</v>
      </c>
      <c r="G7539" s="2">
        <v>0</v>
      </c>
      <c r="H7539" s="2">
        <v>0</v>
      </c>
      <c r="I7539">
        <v>0</v>
      </c>
      <c r="J7539" s="2">
        <v>0</v>
      </c>
      <c r="K7539" s="2">
        <v>1</v>
      </c>
      <c r="L7539" s="2"/>
      <c r="M7539" s="2"/>
    </row>
    <row r="7540" spans="1:18" hidden="1">
      <c r="A7540">
        <v>6800</v>
      </c>
      <c r="B7540">
        <v>0.95</v>
      </c>
      <c r="C7540">
        <v>0</v>
      </c>
      <c r="D7540">
        <v>1</v>
      </c>
      <c r="E7540">
        <v>1</v>
      </c>
      <c r="F7540">
        <v>0</v>
      </c>
      <c r="G7540" s="2">
        <v>0</v>
      </c>
      <c r="H7540" s="2">
        <v>0</v>
      </c>
      <c r="I7540">
        <v>0</v>
      </c>
      <c r="J7540" s="2">
        <v>0</v>
      </c>
      <c r="K7540" s="2">
        <v>1</v>
      </c>
      <c r="L7540" s="2"/>
      <c r="M7540" s="2"/>
    </row>
    <row r="7541" spans="1:18" hidden="1">
      <c r="A7541">
        <v>6800</v>
      </c>
      <c r="B7541">
        <v>0.95</v>
      </c>
      <c r="C7541">
        <v>1</v>
      </c>
      <c r="D7541">
        <v>1</v>
      </c>
      <c r="E7541">
        <v>0</v>
      </c>
      <c r="F7541">
        <v>0</v>
      </c>
      <c r="G7541" s="2">
        <v>0</v>
      </c>
      <c r="H7541" s="2">
        <v>1</v>
      </c>
      <c r="I7541">
        <v>0</v>
      </c>
      <c r="J7541" s="2">
        <v>0</v>
      </c>
      <c r="K7541" s="2">
        <v>0</v>
      </c>
      <c r="L7541" s="2"/>
      <c r="M7541" s="2"/>
    </row>
    <row r="7542" spans="1:18">
      <c r="A7542">
        <v>6800</v>
      </c>
      <c r="B7542">
        <v>1</v>
      </c>
      <c r="C7542">
        <v>1</v>
      </c>
      <c r="D7542">
        <v>1</v>
      </c>
      <c r="E7542">
        <v>0</v>
      </c>
      <c r="F7542">
        <v>0</v>
      </c>
      <c r="G7542" s="2">
        <v>0</v>
      </c>
      <c r="H7542" s="2">
        <v>1</v>
      </c>
      <c r="I7542">
        <v>0</v>
      </c>
      <c r="J7542" s="2">
        <v>0</v>
      </c>
      <c r="K7542" s="2">
        <v>0</v>
      </c>
      <c r="L7542" s="2"/>
      <c r="M7542" s="2">
        <f t="shared" ref="M7542" si="2257">AVERAGE(G7542:G7561)</f>
        <v>0</v>
      </c>
      <c r="N7542" s="2">
        <f t="shared" ref="N7542" si="2258">AVERAGE(H7542:H7561)</f>
        <v>0.65</v>
      </c>
      <c r="O7542" s="2">
        <f t="shared" ref="O7542" si="2259">AVERAGE(I7542:I7561)</f>
        <v>0</v>
      </c>
      <c r="P7542" s="2">
        <f t="shared" ref="P7542" si="2260">AVERAGE(J7542:J7561)</f>
        <v>0</v>
      </c>
      <c r="Q7542" s="2">
        <f t="shared" ref="Q7542" si="2261">AVERAGE(K7542:K7561)</f>
        <v>0.35</v>
      </c>
      <c r="R7542" s="1">
        <f t="shared" ref="R7542" si="2262">SUM(M7542:Q7542)</f>
        <v>1</v>
      </c>
    </row>
    <row r="7543" spans="1:18" hidden="1">
      <c r="A7543">
        <v>6800</v>
      </c>
      <c r="B7543">
        <v>1</v>
      </c>
      <c r="C7543">
        <v>0</v>
      </c>
      <c r="D7543">
        <v>1</v>
      </c>
      <c r="E7543">
        <v>1</v>
      </c>
      <c r="F7543">
        <v>0</v>
      </c>
      <c r="G7543" s="2">
        <v>0</v>
      </c>
      <c r="H7543" s="2">
        <v>0</v>
      </c>
      <c r="I7543">
        <v>0</v>
      </c>
      <c r="J7543" s="2">
        <v>0</v>
      </c>
      <c r="K7543" s="2">
        <v>1</v>
      </c>
      <c r="L7543" s="2"/>
      <c r="M7543" s="2"/>
    </row>
    <row r="7544" spans="1:18" hidden="1">
      <c r="A7544">
        <v>6800</v>
      </c>
      <c r="B7544">
        <v>1</v>
      </c>
      <c r="C7544">
        <v>1</v>
      </c>
      <c r="D7544">
        <v>1</v>
      </c>
      <c r="E7544">
        <v>0</v>
      </c>
      <c r="F7544">
        <v>0</v>
      </c>
      <c r="G7544" s="2">
        <v>0</v>
      </c>
      <c r="H7544" s="2">
        <v>1</v>
      </c>
      <c r="I7544">
        <v>0</v>
      </c>
      <c r="J7544" s="2">
        <v>0</v>
      </c>
      <c r="K7544" s="2">
        <v>0</v>
      </c>
      <c r="L7544" s="2"/>
      <c r="M7544" s="2"/>
    </row>
    <row r="7545" spans="1:18" hidden="1">
      <c r="A7545">
        <v>6800</v>
      </c>
      <c r="B7545">
        <v>1</v>
      </c>
      <c r="C7545">
        <v>1</v>
      </c>
      <c r="D7545">
        <v>1</v>
      </c>
      <c r="E7545">
        <v>0</v>
      </c>
      <c r="F7545">
        <v>0</v>
      </c>
      <c r="G7545" s="2">
        <v>0</v>
      </c>
      <c r="H7545" s="2">
        <v>1</v>
      </c>
      <c r="I7545">
        <v>0</v>
      </c>
      <c r="J7545" s="2">
        <v>0</v>
      </c>
      <c r="K7545" s="2">
        <v>0</v>
      </c>
      <c r="L7545" s="2"/>
      <c r="M7545" s="2"/>
    </row>
    <row r="7546" spans="1:18" hidden="1">
      <c r="A7546">
        <v>6800</v>
      </c>
      <c r="B7546">
        <v>1</v>
      </c>
      <c r="C7546">
        <v>0</v>
      </c>
      <c r="D7546">
        <v>1</v>
      </c>
      <c r="E7546">
        <v>1</v>
      </c>
      <c r="F7546">
        <v>0</v>
      </c>
      <c r="G7546" s="2">
        <v>0</v>
      </c>
      <c r="H7546" s="2">
        <v>0</v>
      </c>
      <c r="I7546">
        <v>0</v>
      </c>
      <c r="J7546" s="2">
        <v>0</v>
      </c>
      <c r="K7546" s="2">
        <v>1</v>
      </c>
      <c r="L7546" s="2"/>
      <c r="M7546" s="2"/>
    </row>
    <row r="7547" spans="1:18" hidden="1">
      <c r="A7547">
        <v>6800</v>
      </c>
      <c r="B7547">
        <v>1</v>
      </c>
      <c r="C7547">
        <v>1</v>
      </c>
      <c r="D7547">
        <v>1</v>
      </c>
      <c r="E7547">
        <v>0</v>
      </c>
      <c r="F7547">
        <v>0</v>
      </c>
      <c r="G7547" s="2">
        <v>0</v>
      </c>
      <c r="H7547" s="2">
        <v>1</v>
      </c>
      <c r="I7547">
        <v>0</v>
      </c>
      <c r="J7547" s="2">
        <v>0</v>
      </c>
      <c r="K7547" s="2">
        <v>0</v>
      </c>
      <c r="L7547" s="2"/>
      <c r="M7547" s="2"/>
    </row>
    <row r="7548" spans="1:18" hidden="1">
      <c r="A7548">
        <v>6800</v>
      </c>
      <c r="B7548">
        <v>1</v>
      </c>
      <c r="C7548">
        <v>0</v>
      </c>
      <c r="D7548">
        <v>1</v>
      </c>
      <c r="E7548">
        <v>1</v>
      </c>
      <c r="F7548">
        <v>0</v>
      </c>
      <c r="G7548" s="2">
        <v>0</v>
      </c>
      <c r="H7548" s="2">
        <v>0</v>
      </c>
      <c r="I7548">
        <v>0</v>
      </c>
      <c r="J7548" s="2">
        <v>0</v>
      </c>
      <c r="K7548" s="2">
        <v>1</v>
      </c>
      <c r="L7548" s="2"/>
      <c r="M7548" s="2"/>
    </row>
    <row r="7549" spans="1:18" hidden="1">
      <c r="A7549">
        <v>6800</v>
      </c>
      <c r="B7549">
        <v>1</v>
      </c>
      <c r="C7549">
        <v>1</v>
      </c>
      <c r="D7549">
        <v>1</v>
      </c>
      <c r="E7549">
        <v>0</v>
      </c>
      <c r="F7549">
        <v>0</v>
      </c>
      <c r="G7549" s="2">
        <v>0</v>
      </c>
      <c r="H7549" s="2">
        <v>1</v>
      </c>
      <c r="I7549">
        <v>0</v>
      </c>
      <c r="J7549" s="2">
        <v>0</v>
      </c>
      <c r="K7549" s="2">
        <v>0</v>
      </c>
      <c r="L7549" s="2"/>
      <c r="M7549" s="2"/>
    </row>
    <row r="7550" spans="1:18" hidden="1">
      <c r="A7550">
        <v>6800</v>
      </c>
      <c r="B7550">
        <v>1</v>
      </c>
      <c r="C7550">
        <v>1</v>
      </c>
      <c r="D7550">
        <v>1</v>
      </c>
      <c r="E7550">
        <v>0</v>
      </c>
      <c r="F7550">
        <v>0</v>
      </c>
      <c r="G7550" s="2">
        <v>0</v>
      </c>
      <c r="H7550" s="2">
        <v>1</v>
      </c>
      <c r="I7550">
        <v>0</v>
      </c>
      <c r="J7550" s="2">
        <v>0</v>
      </c>
      <c r="K7550" s="2">
        <v>0</v>
      </c>
      <c r="L7550" s="2"/>
      <c r="M7550" s="2"/>
    </row>
    <row r="7551" spans="1:18" hidden="1">
      <c r="A7551">
        <v>6800</v>
      </c>
      <c r="B7551">
        <v>1</v>
      </c>
      <c r="C7551">
        <v>1</v>
      </c>
      <c r="D7551">
        <v>1</v>
      </c>
      <c r="E7551">
        <v>0</v>
      </c>
      <c r="F7551">
        <v>0</v>
      </c>
      <c r="G7551" s="2">
        <v>0</v>
      </c>
      <c r="H7551" s="2">
        <v>1</v>
      </c>
      <c r="I7551">
        <v>0</v>
      </c>
      <c r="J7551" s="2">
        <v>0</v>
      </c>
      <c r="K7551" s="2">
        <v>0</v>
      </c>
      <c r="L7551" s="2"/>
      <c r="M7551" s="2"/>
    </row>
    <row r="7552" spans="1:18" hidden="1">
      <c r="A7552">
        <v>6800</v>
      </c>
      <c r="B7552">
        <v>1</v>
      </c>
      <c r="C7552">
        <v>1</v>
      </c>
      <c r="D7552">
        <v>1</v>
      </c>
      <c r="E7552">
        <v>0</v>
      </c>
      <c r="F7552">
        <v>0</v>
      </c>
      <c r="G7552" s="2">
        <v>0</v>
      </c>
      <c r="H7552" s="2">
        <v>1</v>
      </c>
      <c r="I7552">
        <v>0</v>
      </c>
      <c r="J7552" s="2">
        <v>0</v>
      </c>
      <c r="K7552" s="2">
        <v>0</v>
      </c>
      <c r="L7552" s="2"/>
      <c r="M7552" s="2"/>
    </row>
    <row r="7553" spans="1:18" hidden="1">
      <c r="A7553">
        <v>6800</v>
      </c>
      <c r="B7553">
        <v>1</v>
      </c>
      <c r="C7553">
        <v>1</v>
      </c>
      <c r="D7553">
        <v>1</v>
      </c>
      <c r="E7553">
        <v>0</v>
      </c>
      <c r="F7553">
        <v>0</v>
      </c>
      <c r="G7553" s="2">
        <v>0</v>
      </c>
      <c r="H7553" s="2">
        <v>1</v>
      </c>
      <c r="I7553">
        <v>0</v>
      </c>
      <c r="J7553" s="2">
        <v>0</v>
      </c>
      <c r="K7553" s="2">
        <v>0</v>
      </c>
      <c r="L7553" s="2"/>
      <c r="M7553" s="2"/>
    </row>
    <row r="7554" spans="1:18" hidden="1">
      <c r="A7554">
        <v>6800</v>
      </c>
      <c r="B7554">
        <v>1</v>
      </c>
      <c r="C7554">
        <v>1</v>
      </c>
      <c r="D7554">
        <v>1</v>
      </c>
      <c r="E7554">
        <v>0</v>
      </c>
      <c r="F7554">
        <v>0</v>
      </c>
      <c r="G7554" s="2">
        <v>0</v>
      </c>
      <c r="H7554" s="2">
        <v>1</v>
      </c>
      <c r="I7554">
        <v>0</v>
      </c>
      <c r="J7554" s="2">
        <v>0</v>
      </c>
      <c r="K7554" s="2">
        <v>0</v>
      </c>
      <c r="L7554" s="2"/>
      <c r="M7554" s="2"/>
    </row>
    <row r="7555" spans="1:18" hidden="1">
      <c r="A7555">
        <v>6800</v>
      </c>
      <c r="B7555">
        <v>1</v>
      </c>
      <c r="C7555">
        <v>0</v>
      </c>
      <c r="D7555">
        <v>1</v>
      </c>
      <c r="E7555">
        <v>1</v>
      </c>
      <c r="F7555">
        <v>0</v>
      </c>
      <c r="G7555" s="2">
        <v>0</v>
      </c>
      <c r="H7555" s="2">
        <v>0</v>
      </c>
      <c r="I7555">
        <v>0</v>
      </c>
      <c r="J7555" s="2">
        <v>0</v>
      </c>
      <c r="K7555" s="2">
        <v>1</v>
      </c>
      <c r="L7555" s="2"/>
      <c r="M7555" s="2"/>
    </row>
    <row r="7556" spans="1:18" hidden="1">
      <c r="A7556">
        <v>6800</v>
      </c>
      <c r="B7556">
        <v>1</v>
      </c>
      <c r="C7556">
        <v>0</v>
      </c>
      <c r="D7556">
        <v>1</v>
      </c>
      <c r="E7556">
        <v>1</v>
      </c>
      <c r="F7556">
        <v>0</v>
      </c>
      <c r="G7556" s="2">
        <v>0</v>
      </c>
      <c r="H7556" s="2">
        <v>0</v>
      </c>
      <c r="I7556">
        <v>0</v>
      </c>
      <c r="J7556" s="2">
        <v>0</v>
      </c>
      <c r="K7556" s="2">
        <v>1</v>
      </c>
      <c r="L7556" s="2"/>
      <c r="M7556" s="2"/>
    </row>
    <row r="7557" spans="1:18" hidden="1">
      <c r="A7557">
        <v>6800</v>
      </c>
      <c r="B7557">
        <v>1</v>
      </c>
      <c r="C7557">
        <v>0</v>
      </c>
      <c r="D7557">
        <v>1</v>
      </c>
      <c r="E7557">
        <v>1</v>
      </c>
      <c r="F7557">
        <v>0</v>
      </c>
      <c r="G7557" s="2">
        <v>0</v>
      </c>
      <c r="H7557" s="2">
        <v>0</v>
      </c>
      <c r="I7557">
        <v>0</v>
      </c>
      <c r="J7557" s="2">
        <v>0</v>
      </c>
      <c r="K7557" s="2">
        <v>1</v>
      </c>
      <c r="L7557" s="2"/>
      <c r="M7557" s="2"/>
    </row>
    <row r="7558" spans="1:18" hidden="1">
      <c r="A7558">
        <v>6800</v>
      </c>
      <c r="B7558">
        <v>1</v>
      </c>
      <c r="C7558">
        <v>1</v>
      </c>
      <c r="D7558">
        <v>1</v>
      </c>
      <c r="E7558">
        <v>0</v>
      </c>
      <c r="F7558">
        <v>0</v>
      </c>
      <c r="G7558" s="2">
        <v>0</v>
      </c>
      <c r="H7558" s="2">
        <v>1</v>
      </c>
      <c r="I7558">
        <v>0</v>
      </c>
      <c r="J7558" s="2">
        <v>0</v>
      </c>
      <c r="K7558" s="2">
        <v>0</v>
      </c>
      <c r="L7558" s="2"/>
      <c r="M7558" s="2"/>
    </row>
    <row r="7559" spans="1:18" hidden="1">
      <c r="A7559">
        <v>6800</v>
      </c>
      <c r="B7559">
        <v>1</v>
      </c>
      <c r="C7559">
        <v>1</v>
      </c>
      <c r="D7559">
        <v>1</v>
      </c>
      <c r="E7559">
        <v>0</v>
      </c>
      <c r="F7559">
        <v>0</v>
      </c>
      <c r="G7559" s="2">
        <v>0</v>
      </c>
      <c r="H7559" s="2">
        <v>1</v>
      </c>
      <c r="I7559">
        <v>0</v>
      </c>
      <c r="J7559" s="2">
        <v>0</v>
      </c>
      <c r="K7559" s="2">
        <v>0</v>
      </c>
      <c r="L7559" s="2"/>
      <c r="M7559" s="2"/>
    </row>
    <row r="7560" spans="1:18" hidden="1">
      <c r="A7560">
        <v>6800</v>
      </c>
      <c r="B7560">
        <v>1</v>
      </c>
      <c r="C7560">
        <v>0</v>
      </c>
      <c r="D7560">
        <v>1</v>
      </c>
      <c r="E7560">
        <v>1</v>
      </c>
      <c r="F7560">
        <v>0</v>
      </c>
      <c r="G7560" s="2">
        <v>0</v>
      </c>
      <c r="H7560" s="2">
        <v>0</v>
      </c>
      <c r="I7560">
        <v>0</v>
      </c>
      <c r="J7560" s="2">
        <v>0</v>
      </c>
      <c r="K7560" s="2">
        <v>1</v>
      </c>
      <c r="L7560" s="2"/>
      <c r="M7560" s="2"/>
    </row>
    <row r="7561" spans="1:18" hidden="1">
      <c r="A7561">
        <v>6800</v>
      </c>
      <c r="B7561">
        <v>1</v>
      </c>
      <c r="C7561">
        <v>1</v>
      </c>
      <c r="D7561">
        <v>1</v>
      </c>
      <c r="E7561">
        <v>0</v>
      </c>
      <c r="F7561">
        <v>0</v>
      </c>
      <c r="G7561" s="2">
        <v>0</v>
      </c>
      <c r="H7561" s="2">
        <v>1</v>
      </c>
      <c r="I7561">
        <v>0</v>
      </c>
      <c r="J7561" s="2">
        <v>0</v>
      </c>
      <c r="K7561" s="2">
        <v>0</v>
      </c>
      <c r="L7561" s="2"/>
      <c r="M7561" s="2"/>
    </row>
    <row r="7562" spans="1:18">
      <c r="A7562">
        <v>7200</v>
      </c>
      <c r="B7562">
        <v>0</v>
      </c>
      <c r="C7562">
        <v>0</v>
      </c>
      <c r="D7562">
        <v>1</v>
      </c>
      <c r="E7562">
        <v>0</v>
      </c>
      <c r="F7562">
        <v>1</v>
      </c>
      <c r="G7562" s="2">
        <v>0</v>
      </c>
      <c r="H7562" s="2">
        <v>0</v>
      </c>
      <c r="I7562">
        <v>1</v>
      </c>
      <c r="J7562" s="2">
        <v>0</v>
      </c>
      <c r="K7562" s="2">
        <v>0</v>
      </c>
      <c r="L7562" s="2"/>
      <c r="M7562" s="2">
        <f t="shared" ref="M7562" si="2263">AVERAGE(G7562:G7581)</f>
        <v>0</v>
      </c>
      <c r="N7562" s="2">
        <f t="shared" ref="N7562" si="2264">AVERAGE(H7562:H7581)</f>
        <v>0</v>
      </c>
      <c r="O7562" s="2">
        <f t="shared" ref="O7562" si="2265">AVERAGE(I7562:I7581)</f>
        <v>1</v>
      </c>
      <c r="P7562" s="2">
        <f t="shared" ref="P7562" si="2266">AVERAGE(J7562:J7581)</f>
        <v>0</v>
      </c>
      <c r="Q7562" s="2">
        <f t="shared" ref="Q7562" si="2267">AVERAGE(K7562:K7581)</f>
        <v>0</v>
      </c>
      <c r="R7562" s="1">
        <f t="shared" ref="R7562" si="2268">SUM(M7562:Q7562)</f>
        <v>1</v>
      </c>
    </row>
    <row r="7563" spans="1:18" hidden="1">
      <c r="A7563">
        <v>7200</v>
      </c>
      <c r="B7563">
        <v>0</v>
      </c>
      <c r="C7563">
        <v>0</v>
      </c>
      <c r="D7563">
        <v>1</v>
      </c>
      <c r="E7563">
        <v>0</v>
      </c>
      <c r="F7563">
        <v>1</v>
      </c>
      <c r="G7563" s="2">
        <v>0</v>
      </c>
      <c r="H7563" s="2">
        <v>0</v>
      </c>
      <c r="I7563">
        <v>1</v>
      </c>
      <c r="J7563" s="2">
        <v>0</v>
      </c>
      <c r="K7563" s="2">
        <v>0</v>
      </c>
      <c r="L7563" s="2"/>
      <c r="M7563" s="2"/>
    </row>
    <row r="7564" spans="1:18" hidden="1">
      <c r="A7564">
        <v>7200</v>
      </c>
      <c r="B7564">
        <v>0</v>
      </c>
      <c r="C7564">
        <v>0</v>
      </c>
      <c r="D7564">
        <v>1</v>
      </c>
      <c r="E7564">
        <v>0</v>
      </c>
      <c r="F7564">
        <v>1</v>
      </c>
      <c r="G7564" s="2">
        <v>0</v>
      </c>
      <c r="H7564" s="2">
        <v>0</v>
      </c>
      <c r="I7564">
        <v>1</v>
      </c>
      <c r="J7564" s="2">
        <v>0</v>
      </c>
      <c r="K7564" s="2">
        <v>0</v>
      </c>
      <c r="L7564" s="2"/>
      <c r="M7564" s="2"/>
    </row>
    <row r="7565" spans="1:18" hidden="1">
      <c r="A7565">
        <v>7200</v>
      </c>
      <c r="B7565">
        <v>0</v>
      </c>
      <c r="C7565">
        <v>0</v>
      </c>
      <c r="D7565">
        <v>1</v>
      </c>
      <c r="E7565">
        <v>0</v>
      </c>
      <c r="F7565">
        <v>1</v>
      </c>
      <c r="G7565" s="2">
        <v>0</v>
      </c>
      <c r="H7565" s="2">
        <v>0</v>
      </c>
      <c r="I7565">
        <v>1</v>
      </c>
      <c r="J7565" s="2">
        <v>0</v>
      </c>
      <c r="K7565" s="2">
        <v>0</v>
      </c>
      <c r="L7565" s="2"/>
      <c r="M7565" s="2"/>
    </row>
    <row r="7566" spans="1:18" hidden="1">
      <c r="A7566">
        <v>7200</v>
      </c>
      <c r="B7566">
        <v>0</v>
      </c>
      <c r="C7566">
        <v>0</v>
      </c>
      <c r="D7566">
        <v>1</v>
      </c>
      <c r="E7566">
        <v>0</v>
      </c>
      <c r="F7566">
        <v>1</v>
      </c>
      <c r="G7566" s="2">
        <v>0</v>
      </c>
      <c r="H7566" s="2">
        <v>0</v>
      </c>
      <c r="I7566">
        <v>1</v>
      </c>
      <c r="J7566" s="2">
        <v>0</v>
      </c>
      <c r="K7566" s="2">
        <v>0</v>
      </c>
      <c r="L7566" s="2"/>
      <c r="M7566" s="2"/>
    </row>
    <row r="7567" spans="1:18" hidden="1">
      <c r="A7567">
        <v>7200</v>
      </c>
      <c r="B7567">
        <v>0</v>
      </c>
      <c r="C7567">
        <v>0</v>
      </c>
      <c r="D7567">
        <v>1</v>
      </c>
      <c r="E7567">
        <v>0</v>
      </c>
      <c r="F7567">
        <v>1</v>
      </c>
      <c r="G7567" s="2">
        <v>0</v>
      </c>
      <c r="H7567" s="2">
        <v>0</v>
      </c>
      <c r="I7567">
        <v>1</v>
      </c>
      <c r="J7567" s="2">
        <v>0</v>
      </c>
      <c r="K7567" s="2">
        <v>0</v>
      </c>
      <c r="L7567" s="2"/>
      <c r="M7567" s="2"/>
    </row>
    <row r="7568" spans="1:18" hidden="1">
      <c r="A7568">
        <v>7200</v>
      </c>
      <c r="B7568">
        <v>0</v>
      </c>
      <c r="C7568">
        <v>0</v>
      </c>
      <c r="D7568">
        <v>1</v>
      </c>
      <c r="E7568">
        <v>0</v>
      </c>
      <c r="F7568">
        <v>1</v>
      </c>
      <c r="G7568" s="2">
        <v>0</v>
      </c>
      <c r="H7568" s="2">
        <v>0</v>
      </c>
      <c r="I7568">
        <v>1</v>
      </c>
      <c r="J7568" s="2">
        <v>0</v>
      </c>
      <c r="K7568" s="2">
        <v>0</v>
      </c>
      <c r="L7568" s="2"/>
      <c r="M7568" s="2"/>
    </row>
    <row r="7569" spans="1:18" hidden="1">
      <c r="A7569">
        <v>7200</v>
      </c>
      <c r="B7569">
        <v>0</v>
      </c>
      <c r="C7569">
        <v>0</v>
      </c>
      <c r="D7569">
        <v>1</v>
      </c>
      <c r="E7569">
        <v>0</v>
      </c>
      <c r="F7569">
        <v>1</v>
      </c>
      <c r="G7569" s="2">
        <v>0</v>
      </c>
      <c r="H7569" s="2">
        <v>0</v>
      </c>
      <c r="I7569">
        <v>1</v>
      </c>
      <c r="J7569" s="2">
        <v>0</v>
      </c>
      <c r="K7569" s="2">
        <v>0</v>
      </c>
      <c r="L7569" s="2"/>
      <c r="M7569" s="2"/>
    </row>
    <row r="7570" spans="1:18" hidden="1">
      <c r="A7570">
        <v>7200</v>
      </c>
      <c r="B7570">
        <v>0</v>
      </c>
      <c r="C7570">
        <v>0</v>
      </c>
      <c r="D7570">
        <v>1</v>
      </c>
      <c r="E7570">
        <v>0</v>
      </c>
      <c r="F7570">
        <v>1</v>
      </c>
      <c r="G7570" s="2">
        <v>0</v>
      </c>
      <c r="H7570" s="2">
        <v>0</v>
      </c>
      <c r="I7570">
        <v>1</v>
      </c>
      <c r="J7570" s="2">
        <v>0</v>
      </c>
      <c r="K7570" s="2">
        <v>0</v>
      </c>
      <c r="L7570" s="2"/>
      <c r="M7570" s="2"/>
    </row>
    <row r="7571" spans="1:18" hidden="1">
      <c r="A7571">
        <v>7200</v>
      </c>
      <c r="B7571">
        <v>0</v>
      </c>
      <c r="C7571">
        <v>0</v>
      </c>
      <c r="D7571">
        <v>1</v>
      </c>
      <c r="E7571">
        <v>0</v>
      </c>
      <c r="F7571">
        <v>1</v>
      </c>
      <c r="G7571" s="2">
        <v>0</v>
      </c>
      <c r="H7571" s="2">
        <v>0</v>
      </c>
      <c r="I7571">
        <v>1</v>
      </c>
      <c r="J7571" s="2">
        <v>0</v>
      </c>
      <c r="K7571" s="2">
        <v>0</v>
      </c>
      <c r="L7571" s="2"/>
      <c r="M7571" s="2"/>
    </row>
    <row r="7572" spans="1:18" hidden="1">
      <c r="A7572">
        <v>7200</v>
      </c>
      <c r="B7572">
        <v>0</v>
      </c>
      <c r="C7572">
        <v>0</v>
      </c>
      <c r="D7572">
        <v>1</v>
      </c>
      <c r="E7572">
        <v>0</v>
      </c>
      <c r="F7572">
        <v>1</v>
      </c>
      <c r="G7572" s="2">
        <v>0</v>
      </c>
      <c r="H7572" s="2">
        <v>0</v>
      </c>
      <c r="I7572">
        <v>1</v>
      </c>
      <c r="J7572" s="2">
        <v>0</v>
      </c>
      <c r="K7572" s="2">
        <v>0</v>
      </c>
      <c r="L7572" s="2"/>
      <c r="M7572" s="2"/>
    </row>
    <row r="7573" spans="1:18" hidden="1">
      <c r="A7573">
        <v>7200</v>
      </c>
      <c r="B7573">
        <v>0</v>
      </c>
      <c r="C7573">
        <v>0</v>
      </c>
      <c r="D7573">
        <v>1</v>
      </c>
      <c r="E7573">
        <v>0</v>
      </c>
      <c r="F7573">
        <v>1</v>
      </c>
      <c r="G7573" s="2">
        <v>0</v>
      </c>
      <c r="H7573" s="2">
        <v>0</v>
      </c>
      <c r="I7573">
        <v>1</v>
      </c>
      <c r="J7573" s="2">
        <v>0</v>
      </c>
      <c r="K7573" s="2">
        <v>0</v>
      </c>
      <c r="L7573" s="2"/>
      <c r="M7573" s="2"/>
    </row>
    <row r="7574" spans="1:18" hidden="1">
      <c r="A7574">
        <v>7200</v>
      </c>
      <c r="B7574">
        <v>0</v>
      </c>
      <c r="C7574">
        <v>0</v>
      </c>
      <c r="D7574">
        <v>1</v>
      </c>
      <c r="E7574">
        <v>0</v>
      </c>
      <c r="F7574">
        <v>1</v>
      </c>
      <c r="G7574" s="2">
        <v>0</v>
      </c>
      <c r="H7574" s="2">
        <v>0</v>
      </c>
      <c r="I7574">
        <v>1</v>
      </c>
      <c r="J7574" s="2">
        <v>0</v>
      </c>
      <c r="K7574" s="2">
        <v>0</v>
      </c>
      <c r="L7574" s="2"/>
      <c r="M7574" s="2"/>
    </row>
    <row r="7575" spans="1:18" hidden="1">
      <c r="A7575">
        <v>7200</v>
      </c>
      <c r="B7575">
        <v>0</v>
      </c>
      <c r="C7575">
        <v>0</v>
      </c>
      <c r="D7575">
        <v>1</v>
      </c>
      <c r="E7575">
        <v>0</v>
      </c>
      <c r="F7575">
        <v>1</v>
      </c>
      <c r="G7575" s="2">
        <v>0</v>
      </c>
      <c r="H7575" s="2">
        <v>0</v>
      </c>
      <c r="I7575">
        <v>1</v>
      </c>
      <c r="J7575" s="2">
        <v>0</v>
      </c>
      <c r="K7575" s="2">
        <v>0</v>
      </c>
      <c r="L7575" s="2"/>
      <c r="M7575" s="2"/>
    </row>
    <row r="7576" spans="1:18" hidden="1">
      <c r="A7576">
        <v>7200</v>
      </c>
      <c r="B7576">
        <v>0</v>
      </c>
      <c r="C7576">
        <v>0</v>
      </c>
      <c r="D7576">
        <v>1</v>
      </c>
      <c r="E7576">
        <v>0</v>
      </c>
      <c r="F7576">
        <v>1</v>
      </c>
      <c r="G7576" s="2">
        <v>0</v>
      </c>
      <c r="H7576" s="2">
        <v>0</v>
      </c>
      <c r="I7576">
        <v>1</v>
      </c>
      <c r="J7576" s="2">
        <v>0</v>
      </c>
      <c r="K7576" s="2">
        <v>0</v>
      </c>
      <c r="L7576" s="2"/>
      <c r="M7576" s="2"/>
    </row>
    <row r="7577" spans="1:18" hidden="1">
      <c r="A7577">
        <v>7200</v>
      </c>
      <c r="B7577">
        <v>0</v>
      </c>
      <c r="C7577">
        <v>0</v>
      </c>
      <c r="D7577">
        <v>1</v>
      </c>
      <c r="E7577">
        <v>0</v>
      </c>
      <c r="F7577">
        <v>1</v>
      </c>
      <c r="G7577" s="2">
        <v>0</v>
      </c>
      <c r="H7577" s="2">
        <v>0</v>
      </c>
      <c r="I7577">
        <v>1</v>
      </c>
      <c r="J7577" s="2">
        <v>0</v>
      </c>
      <c r="K7577" s="2">
        <v>0</v>
      </c>
      <c r="L7577" s="2"/>
      <c r="M7577" s="2"/>
    </row>
    <row r="7578" spans="1:18" hidden="1">
      <c r="A7578">
        <v>7200</v>
      </c>
      <c r="B7578">
        <v>0</v>
      </c>
      <c r="C7578">
        <v>0</v>
      </c>
      <c r="D7578">
        <v>1</v>
      </c>
      <c r="E7578">
        <v>0</v>
      </c>
      <c r="F7578">
        <v>1</v>
      </c>
      <c r="G7578" s="2">
        <v>0</v>
      </c>
      <c r="H7578" s="2">
        <v>0</v>
      </c>
      <c r="I7578">
        <v>1</v>
      </c>
      <c r="J7578" s="2">
        <v>0</v>
      </c>
      <c r="K7578" s="2">
        <v>0</v>
      </c>
      <c r="L7578" s="2"/>
      <c r="M7578" s="2"/>
    </row>
    <row r="7579" spans="1:18" hidden="1">
      <c r="A7579">
        <v>7200</v>
      </c>
      <c r="B7579">
        <v>0</v>
      </c>
      <c r="C7579">
        <v>0</v>
      </c>
      <c r="D7579">
        <v>1</v>
      </c>
      <c r="E7579">
        <v>0</v>
      </c>
      <c r="F7579">
        <v>1</v>
      </c>
      <c r="G7579" s="2">
        <v>0</v>
      </c>
      <c r="H7579" s="2">
        <v>0</v>
      </c>
      <c r="I7579">
        <v>1</v>
      </c>
      <c r="J7579" s="2">
        <v>0</v>
      </c>
      <c r="K7579" s="2">
        <v>0</v>
      </c>
      <c r="L7579" s="2"/>
      <c r="M7579" s="2"/>
    </row>
    <row r="7580" spans="1:18" hidden="1">
      <c r="A7580">
        <v>7200</v>
      </c>
      <c r="B7580">
        <v>0</v>
      </c>
      <c r="C7580">
        <v>0</v>
      </c>
      <c r="D7580">
        <v>1</v>
      </c>
      <c r="E7580">
        <v>0</v>
      </c>
      <c r="F7580">
        <v>1</v>
      </c>
      <c r="G7580" s="2">
        <v>0</v>
      </c>
      <c r="H7580" s="2">
        <v>0</v>
      </c>
      <c r="I7580">
        <v>1</v>
      </c>
      <c r="J7580" s="2">
        <v>0</v>
      </c>
      <c r="K7580" s="2">
        <v>0</v>
      </c>
      <c r="L7580" s="2"/>
      <c r="M7580" s="2"/>
    </row>
    <row r="7581" spans="1:18" hidden="1">
      <c r="A7581">
        <v>7200</v>
      </c>
      <c r="B7581">
        <v>0</v>
      </c>
      <c r="C7581">
        <v>0</v>
      </c>
      <c r="D7581">
        <v>1</v>
      </c>
      <c r="E7581">
        <v>0</v>
      </c>
      <c r="F7581">
        <v>1</v>
      </c>
      <c r="G7581" s="2">
        <v>0</v>
      </c>
      <c r="H7581" s="2">
        <v>0</v>
      </c>
      <c r="I7581">
        <v>1</v>
      </c>
      <c r="J7581" s="2">
        <v>0</v>
      </c>
      <c r="K7581" s="2">
        <v>0</v>
      </c>
      <c r="L7581" s="2"/>
      <c r="M7581" s="2"/>
    </row>
    <row r="7582" spans="1:18">
      <c r="A7582">
        <v>7200</v>
      </c>
      <c r="B7582">
        <v>0.05</v>
      </c>
      <c r="C7582">
        <v>0</v>
      </c>
      <c r="D7582">
        <v>1</v>
      </c>
      <c r="E7582">
        <v>0</v>
      </c>
      <c r="F7582">
        <v>1</v>
      </c>
      <c r="G7582" s="2">
        <v>0</v>
      </c>
      <c r="H7582" s="2">
        <v>0</v>
      </c>
      <c r="I7582">
        <v>1</v>
      </c>
      <c r="J7582" s="2">
        <v>0</v>
      </c>
      <c r="K7582" s="2">
        <v>0</v>
      </c>
      <c r="L7582" s="2"/>
      <c r="M7582" s="2">
        <f t="shared" ref="M7582" si="2269">AVERAGE(G7582:G7601)</f>
        <v>0</v>
      </c>
      <c r="N7582" s="2">
        <f t="shared" ref="N7582" si="2270">AVERAGE(H7582:H7601)</f>
        <v>0</v>
      </c>
      <c r="O7582" s="2">
        <f t="shared" ref="O7582" si="2271">AVERAGE(I7582:I7601)</f>
        <v>1</v>
      </c>
      <c r="P7582" s="2">
        <f t="shared" ref="P7582" si="2272">AVERAGE(J7582:J7601)</f>
        <v>0</v>
      </c>
      <c r="Q7582" s="2">
        <f t="shared" ref="Q7582" si="2273">AVERAGE(K7582:K7601)</f>
        <v>0</v>
      </c>
      <c r="R7582" s="1">
        <f t="shared" ref="R7582" si="2274">SUM(M7582:Q7582)</f>
        <v>1</v>
      </c>
    </row>
    <row r="7583" spans="1:18" hidden="1">
      <c r="A7583">
        <v>7200</v>
      </c>
      <c r="B7583">
        <v>0.05</v>
      </c>
      <c r="C7583">
        <v>0</v>
      </c>
      <c r="D7583">
        <v>1</v>
      </c>
      <c r="E7583">
        <v>0</v>
      </c>
      <c r="F7583">
        <v>1</v>
      </c>
      <c r="G7583" s="2">
        <v>0</v>
      </c>
      <c r="H7583" s="2">
        <v>0</v>
      </c>
      <c r="I7583">
        <v>1</v>
      </c>
      <c r="J7583" s="2">
        <v>0</v>
      </c>
      <c r="K7583" s="2">
        <v>0</v>
      </c>
      <c r="L7583" s="2"/>
      <c r="M7583" s="2"/>
    </row>
    <row r="7584" spans="1:18" hidden="1">
      <c r="A7584">
        <v>7200</v>
      </c>
      <c r="B7584">
        <v>0.05</v>
      </c>
      <c r="C7584">
        <v>0</v>
      </c>
      <c r="D7584">
        <v>1</v>
      </c>
      <c r="E7584">
        <v>0</v>
      </c>
      <c r="F7584">
        <v>1</v>
      </c>
      <c r="G7584" s="2">
        <v>0</v>
      </c>
      <c r="H7584" s="2">
        <v>0</v>
      </c>
      <c r="I7584">
        <v>1</v>
      </c>
      <c r="J7584" s="2">
        <v>0</v>
      </c>
      <c r="K7584" s="2">
        <v>0</v>
      </c>
      <c r="L7584" s="2"/>
      <c r="M7584" s="2"/>
    </row>
    <row r="7585" spans="1:13" hidden="1">
      <c r="A7585">
        <v>7200</v>
      </c>
      <c r="B7585">
        <v>0.05</v>
      </c>
      <c r="C7585">
        <v>0</v>
      </c>
      <c r="D7585">
        <v>1</v>
      </c>
      <c r="E7585">
        <v>0</v>
      </c>
      <c r="F7585">
        <v>1</v>
      </c>
      <c r="G7585" s="2">
        <v>0</v>
      </c>
      <c r="H7585" s="2">
        <v>0</v>
      </c>
      <c r="I7585">
        <v>1</v>
      </c>
      <c r="J7585" s="2">
        <v>0</v>
      </c>
      <c r="K7585" s="2">
        <v>0</v>
      </c>
      <c r="L7585" s="2"/>
      <c r="M7585" s="2"/>
    </row>
    <row r="7586" spans="1:13" hidden="1">
      <c r="A7586">
        <v>7200</v>
      </c>
      <c r="B7586">
        <v>0.05</v>
      </c>
      <c r="C7586">
        <v>0</v>
      </c>
      <c r="D7586">
        <v>1</v>
      </c>
      <c r="E7586">
        <v>0</v>
      </c>
      <c r="F7586">
        <v>1</v>
      </c>
      <c r="G7586" s="2">
        <v>0</v>
      </c>
      <c r="H7586" s="2">
        <v>0</v>
      </c>
      <c r="I7586">
        <v>1</v>
      </c>
      <c r="J7586" s="2">
        <v>0</v>
      </c>
      <c r="K7586" s="2">
        <v>0</v>
      </c>
      <c r="L7586" s="2"/>
      <c r="M7586" s="2"/>
    </row>
    <row r="7587" spans="1:13" hidden="1">
      <c r="A7587">
        <v>7200</v>
      </c>
      <c r="B7587">
        <v>0.05</v>
      </c>
      <c r="C7587">
        <v>0</v>
      </c>
      <c r="D7587">
        <v>1</v>
      </c>
      <c r="E7587">
        <v>0</v>
      </c>
      <c r="F7587">
        <v>1</v>
      </c>
      <c r="G7587" s="2">
        <v>0</v>
      </c>
      <c r="H7587" s="2">
        <v>0</v>
      </c>
      <c r="I7587">
        <v>1</v>
      </c>
      <c r="J7587" s="2">
        <v>0</v>
      </c>
      <c r="K7587" s="2">
        <v>0</v>
      </c>
      <c r="L7587" s="2"/>
      <c r="M7587" s="2"/>
    </row>
    <row r="7588" spans="1:13" hidden="1">
      <c r="A7588">
        <v>7200</v>
      </c>
      <c r="B7588">
        <v>0.05</v>
      </c>
      <c r="C7588">
        <v>0</v>
      </c>
      <c r="D7588">
        <v>1</v>
      </c>
      <c r="E7588">
        <v>0</v>
      </c>
      <c r="F7588">
        <v>1</v>
      </c>
      <c r="G7588" s="2">
        <v>0</v>
      </c>
      <c r="H7588" s="2">
        <v>0</v>
      </c>
      <c r="I7588">
        <v>1</v>
      </c>
      <c r="J7588" s="2">
        <v>0</v>
      </c>
      <c r="K7588" s="2">
        <v>0</v>
      </c>
      <c r="L7588" s="2"/>
      <c r="M7588" s="2"/>
    </row>
    <row r="7589" spans="1:13" hidden="1">
      <c r="A7589">
        <v>7200</v>
      </c>
      <c r="B7589">
        <v>0.05</v>
      </c>
      <c r="C7589">
        <v>0</v>
      </c>
      <c r="D7589">
        <v>1</v>
      </c>
      <c r="E7589">
        <v>0</v>
      </c>
      <c r="F7589">
        <v>1</v>
      </c>
      <c r="G7589" s="2">
        <v>0</v>
      </c>
      <c r="H7589" s="2">
        <v>0</v>
      </c>
      <c r="I7589">
        <v>1</v>
      </c>
      <c r="J7589" s="2">
        <v>0</v>
      </c>
      <c r="K7589" s="2">
        <v>0</v>
      </c>
      <c r="L7589" s="2"/>
      <c r="M7589" s="2"/>
    </row>
    <row r="7590" spans="1:13" hidden="1">
      <c r="A7590">
        <v>7200</v>
      </c>
      <c r="B7590">
        <v>0.05</v>
      </c>
      <c r="C7590">
        <v>0</v>
      </c>
      <c r="D7590">
        <v>1</v>
      </c>
      <c r="E7590">
        <v>0</v>
      </c>
      <c r="F7590">
        <v>1</v>
      </c>
      <c r="G7590" s="2">
        <v>0</v>
      </c>
      <c r="H7590" s="2">
        <v>0</v>
      </c>
      <c r="I7590">
        <v>1</v>
      </c>
      <c r="J7590" s="2">
        <v>0</v>
      </c>
      <c r="K7590" s="2">
        <v>0</v>
      </c>
      <c r="L7590" s="2"/>
      <c r="M7590" s="2"/>
    </row>
    <row r="7591" spans="1:13" hidden="1">
      <c r="A7591">
        <v>7200</v>
      </c>
      <c r="B7591">
        <v>0.05</v>
      </c>
      <c r="C7591">
        <v>0</v>
      </c>
      <c r="D7591">
        <v>1</v>
      </c>
      <c r="E7591">
        <v>0</v>
      </c>
      <c r="F7591">
        <v>1</v>
      </c>
      <c r="G7591" s="2">
        <v>0</v>
      </c>
      <c r="H7591" s="2">
        <v>0</v>
      </c>
      <c r="I7591">
        <v>1</v>
      </c>
      <c r="J7591" s="2">
        <v>0</v>
      </c>
      <c r="K7591" s="2">
        <v>0</v>
      </c>
      <c r="L7591" s="2"/>
      <c r="M7591" s="2"/>
    </row>
    <row r="7592" spans="1:13" hidden="1">
      <c r="A7592">
        <v>7200</v>
      </c>
      <c r="B7592">
        <v>0.05</v>
      </c>
      <c r="C7592">
        <v>0</v>
      </c>
      <c r="D7592">
        <v>1</v>
      </c>
      <c r="E7592">
        <v>0</v>
      </c>
      <c r="F7592">
        <v>1</v>
      </c>
      <c r="G7592" s="2">
        <v>0</v>
      </c>
      <c r="H7592" s="2">
        <v>0</v>
      </c>
      <c r="I7592">
        <v>1</v>
      </c>
      <c r="J7592" s="2">
        <v>0</v>
      </c>
      <c r="K7592" s="2">
        <v>0</v>
      </c>
      <c r="L7592" s="2"/>
      <c r="M7592" s="2"/>
    </row>
    <row r="7593" spans="1:13" hidden="1">
      <c r="A7593">
        <v>7200</v>
      </c>
      <c r="B7593">
        <v>0.05</v>
      </c>
      <c r="C7593">
        <v>0</v>
      </c>
      <c r="D7593">
        <v>1</v>
      </c>
      <c r="E7593">
        <v>0</v>
      </c>
      <c r="F7593">
        <v>1</v>
      </c>
      <c r="G7593" s="2">
        <v>0</v>
      </c>
      <c r="H7593" s="2">
        <v>0</v>
      </c>
      <c r="I7593">
        <v>1</v>
      </c>
      <c r="J7593" s="2">
        <v>0</v>
      </c>
      <c r="K7593" s="2">
        <v>0</v>
      </c>
      <c r="L7593" s="2"/>
      <c r="M7593" s="2"/>
    </row>
    <row r="7594" spans="1:13" hidden="1">
      <c r="A7594">
        <v>7200</v>
      </c>
      <c r="B7594">
        <v>0.05</v>
      </c>
      <c r="C7594">
        <v>0</v>
      </c>
      <c r="D7594">
        <v>1</v>
      </c>
      <c r="E7594">
        <v>0</v>
      </c>
      <c r="F7594">
        <v>1</v>
      </c>
      <c r="G7594" s="2">
        <v>0</v>
      </c>
      <c r="H7594" s="2">
        <v>0</v>
      </c>
      <c r="I7594">
        <v>1</v>
      </c>
      <c r="J7594" s="2">
        <v>0</v>
      </c>
      <c r="K7594" s="2">
        <v>0</v>
      </c>
      <c r="L7594" s="2"/>
      <c r="M7594" s="2"/>
    </row>
    <row r="7595" spans="1:13" hidden="1">
      <c r="A7595">
        <v>7200</v>
      </c>
      <c r="B7595">
        <v>0.05</v>
      </c>
      <c r="C7595">
        <v>0</v>
      </c>
      <c r="D7595">
        <v>1</v>
      </c>
      <c r="E7595">
        <v>0</v>
      </c>
      <c r="F7595">
        <v>1</v>
      </c>
      <c r="G7595" s="2">
        <v>0</v>
      </c>
      <c r="H7595" s="2">
        <v>0</v>
      </c>
      <c r="I7595">
        <v>1</v>
      </c>
      <c r="J7595" s="2">
        <v>0</v>
      </c>
      <c r="K7595" s="2">
        <v>0</v>
      </c>
      <c r="L7595" s="2"/>
      <c r="M7595" s="2"/>
    </row>
    <row r="7596" spans="1:13" hidden="1">
      <c r="A7596">
        <v>7200</v>
      </c>
      <c r="B7596">
        <v>0.05</v>
      </c>
      <c r="C7596">
        <v>0</v>
      </c>
      <c r="D7596">
        <v>1</v>
      </c>
      <c r="E7596">
        <v>0</v>
      </c>
      <c r="F7596">
        <v>1</v>
      </c>
      <c r="G7596" s="2">
        <v>0</v>
      </c>
      <c r="H7596" s="2">
        <v>0</v>
      </c>
      <c r="I7596">
        <v>1</v>
      </c>
      <c r="J7596" s="2">
        <v>0</v>
      </c>
      <c r="K7596" s="2">
        <v>0</v>
      </c>
      <c r="L7596" s="2"/>
      <c r="M7596" s="2"/>
    </row>
    <row r="7597" spans="1:13" hidden="1">
      <c r="A7597">
        <v>7200</v>
      </c>
      <c r="B7597">
        <v>0.05</v>
      </c>
      <c r="C7597">
        <v>0</v>
      </c>
      <c r="D7597">
        <v>1</v>
      </c>
      <c r="E7597">
        <v>0</v>
      </c>
      <c r="F7597">
        <v>1</v>
      </c>
      <c r="G7597" s="2">
        <v>0</v>
      </c>
      <c r="H7597" s="2">
        <v>0</v>
      </c>
      <c r="I7597">
        <v>1</v>
      </c>
      <c r="J7597" s="2">
        <v>0</v>
      </c>
      <c r="K7597" s="2">
        <v>0</v>
      </c>
      <c r="L7597" s="2"/>
      <c r="M7597" s="2"/>
    </row>
    <row r="7598" spans="1:13" hidden="1">
      <c r="A7598">
        <v>7200</v>
      </c>
      <c r="B7598">
        <v>0.05</v>
      </c>
      <c r="C7598">
        <v>0</v>
      </c>
      <c r="D7598">
        <v>1</v>
      </c>
      <c r="E7598">
        <v>0</v>
      </c>
      <c r="F7598">
        <v>1</v>
      </c>
      <c r="G7598" s="2">
        <v>0</v>
      </c>
      <c r="H7598" s="2">
        <v>0</v>
      </c>
      <c r="I7598">
        <v>1</v>
      </c>
      <c r="J7598" s="2">
        <v>0</v>
      </c>
      <c r="K7598" s="2">
        <v>0</v>
      </c>
      <c r="L7598" s="2"/>
      <c r="M7598" s="2"/>
    </row>
    <row r="7599" spans="1:13" hidden="1">
      <c r="A7599">
        <v>7200</v>
      </c>
      <c r="B7599">
        <v>0.05</v>
      </c>
      <c r="C7599">
        <v>0</v>
      </c>
      <c r="D7599">
        <v>1</v>
      </c>
      <c r="E7599">
        <v>0</v>
      </c>
      <c r="F7599">
        <v>1</v>
      </c>
      <c r="G7599" s="2">
        <v>0</v>
      </c>
      <c r="H7599" s="2">
        <v>0</v>
      </c>
      <c r="I7599">
        <v>1</v>
      </c>
      <c r="J7599" s="2">
        <v>0</v>
      </c>
      <c r="K7599" s="2">
        <v>0</v>
      </c>
      <c r="L7599" s="2"/>
      <c r="M7599" s="2"/>
    </row>
    <row r="7600" spans="1:13" hidden="1">
      <c r="A7600">
        <v>7200</v>
      </c>
      <c r="B7600">
        <v>0.05</v>
      </c>
      <c r="C7600">
        <v>0</v>
      </c>
      <c r="D7600">
        <v>1</v>
      </c>
      <c r="E7600">
        <v>0</v>
      </c>
      <c r="F7600">
        <v>1</v>
      </c>
      <c r="G7600" s="2">
        <v>0</v>
      </c>
      <c r="H7600" s="2">
        <v>0</v>
      </c>
      <c r="I7600">
        <v>1</v>
      </c>
      <c r="J7600" s="2">
        <v>0</v>
      </c>
      <c r="K7600" s="2">
        <v>0</v>
      </c>
      <c r="L7600" s="2"/>
      <c r="M7600" s="2"/>
    </row>
    <row r="7601" spans="1:18" hidden="1">
      <c r="A7601">
        <v>7200</v>
      </c>
      <c r="B7601">
        <v>0.05</v>
      </c>
      <c r="C7601">
        <v>0</v>
      </c>
      <c r="D7601">
        <v>1</v>
      </c>
      <c r="E7601">
        <v>0</v>
      </c>
      <c r="F7601">
        <v>1</v>
      </c>
      <c r="G7601" s="2">
        <v>0</v>
      </c>
      <c r="H7601" s="2">
        <v>0</v>
      </c>
      <c r="I7601">
        <v>1</v>
      </c>
      <c r="J7601" s="2">
        <v>0</v>
      </c>
      <c r="K7601" s="2">
        <v>0</v>
      </c>
      <c r="L7601" s="2"/>
      <c r="M7601" s="2"/>
    </row>
    <row r="7602" spans="1:18">
      <c r="A7602">
        <v>7200</v>
      </c>
      <c r="B7602">
        <v>0.1</v>
      </c>
      <c r="C7602">
        <v>0</v>
      </c>
      <c r="D7602">
        <v>1</v>
      </c>
      <c r="E7602">
        <v>0</v>
      </c>
      <c r="F7602">
        <v>1</v>
      </c>
      <c r="G7602" s="2">
        <v>0</v>
      </c>
      <c r="H7602" s="2">
        <v>0</v>
      </c>
      <c r="I7602">
        <v>1</v>
      </c>
      <c r="J7602" s="2">
        <v>0</v>
      </c>
      <c r="K7602" s="2">
        <v>0</v>
      </c>
      <c r="L7602" s="2"/>
      <c r="M7602" s="2">
        <f t="shared" ref="M7602" si="2275">AVERAGE(G7602:G7621)</f>
        <v>0</v>
      </c>
      <c r="N7602" s="2">
        <f t="shared" ref="N7602" si="2276">AVERAGE(H7602:H7621)</f>
        <v>0</v>
      </c>
      <c r="O7602" s="2">
        <f t="shared" ref="O7602" si="2277">AVERAGE(I7602:I7621)</f>
        <v>1</v>
      </c>
      <c r="P7602" s="2">
        <f t="shared" ref="P7602" si="2278">AVERAGE(J7602:J7621)</f>
        <v>0</v>
      </c>
      <c r="Q7602" s="2">
        <f t="shared" ref="Q7602" si="2279">AVERAGE(K7602:K7621)</f>
        <v>0</v>
      </c>
      <c r="R7602" s="1">
        <f t="shared" ref="R7602" si="2280">SUM(M7602:Q7602)</f>
        <v>1</v>
      </c>
    </row>
    <row r="7603" spans="1:18" hidden="1">
      <c r="A7603">
        <v>7200</v>
      </c>
      <c r="B7603">
        <v>0.1</v>
      </c>
      <c r="C7603">
        <v>0</v>
      </c>
      <c r="D7603">
        <v>1</v>
      </c>
      <c r="E7603">
        <v>0</v>
      </c>
      <c r="F7603">
        <v>1</v>
      </c>
      <c r="G7603" s="2">
        <v>0</v>
      </c>
      <c r="H7603" s="2">
        <v>0</v>
      </c>
      <c r="I7603">
        <v>1</v>
      </c>
      <c r="J7603" s="2">
        <v>0</v>
      </c>
      <c r="K7603" s="2">
        <v>0</v>
      </c>
      <c r="L7603" s="2"/>
      <c r="M7603" s="2"/>
    </row>
    <row r="7604" spans="1:18" hidden="1">
      <c r="A7604">
        <v>7200</v>
      </c>
      <c r="B7604">
        <v>0.1</v>
      </c>
      <c r="C7604">
        <v>0</v>
      </c>
      <c r="D7604">
        <v>1</v>
      </c>
      <c r="E7604">
        <v>0</v>
      </c>
      <c r="F7604">
        <v>1</v>
      </c>
      <c r="G7604" s="2">
        <v>0</v>
      </c>
      <c r="H7604" s="2">
        <v>0</v>
      </c>
      <c r="I7604">
        <v>1</v>
      </c>
      <c r="J7604" s="2">
        <v>0</v>
      </c>
      <c r="K7604" s="2">
        <v>0</v>
      </c>
      <c r="L7604" s="2"/>
      <c r="M7604" s="2"/>
    </row>
    <row r="7605" spans="1:18" hidden="1">
      <c r="A7605">
        <v>7200</v>
      </c>
      <c r="B7605">
        <v>0.1</v>
      </c>
      <c r="C7605">
        <v>0</v>
      </c>
      <c r="D7605">
        <v>1</v>
      </c>
      <c r="E7605">
        <v>0</v>
      </c>
      <c r="F7605">
        <v>1</v>
      </c>
      <c r="G7605" s="2">
        <v>0</v>
      </c>
      <c r="H7605" s="2">
        <v>0</v>
      </c>
      <c r="I7605">
        <v>1</v>
      </c>
      <c r="J7605" s="2">
        <v>0</v>
      </c>
      <c r="K7605" s="2">
        <v>0</v>
      </c>
      <c r="L7605" s="2"/>
      <c r="M7605" s="2"/>
    </row>
    <row r="7606" spans="1:18" hidden="1">
      <c r="A7606">
        <v>7200</v>
      </c>
      <c r="B7606">
        <v>0.1</v>
      </c>
      <c r="C7606">
        <v>0</v>
      </c>
      <c r="D7606">
        <v>1</v>
      </c>
      <c r="E7606">
        <v>0</v>
      </c>
      <c r="F7606">
        <v>1</v>
      </c>
      <c r="G7606" s="2">
        <v>0</v>
      </c>
      <c r="H7606" s="2">
        <v>0</v>
      </c>
      <c r="I7606">
        <v>1</v>
      </c>
      <c r="J7606" s="2">
        <v>0</v>
      </c>
      <c r="K7606" s="2">
        <v>0</v>
      </c>
      <c r="L7606" s="2"/>
      <c r="M7606" s="2"/>
    </row>
    <row r="7607" spans="1:18" hidden="1">
      <c r="A7607">
        <v>7200</v>
      </c>
      <c r="B7607">
        <v>0.1</v>
      </c>
      <c r="C7607">
        <v>0</v>
      </c>
      <c r="D7607">
        <v>1</v>
      </c>
      <c r="E7607">
        <v>0</v>
      </c>
      <c r="F7607">
        <v>1</v>
      </c>
      <c r="G7607" s="2">
        <v>0</v>
      </c>
      <c r="H7607" s="2">
        <v>0</v>
      </c>
      <c r="I7607">
        <v>1</v>
      </c>
      <c r="J7607" s="2">
        <v>0</v>
      </c>
      <c r="K7607" s="2">
        <v>0</v>
      </c>
      <c r="L7607" s="2"/>
      <c r="M7607" s="2"/>
    </row>
    <row r="7608" spans="1:18" hidden="1">
      <c r="A7608">
        <v>7200</v>
      </c>
      <c r="B7608">
        <v>0.1</v>
      </c>
      <c r="C7608">
        <v>0</v>
      </c>
      <c r="D7608">
        <v>1</v>
      </c>
      <c r="E7608">
        <v>0</v>
      </c>
      <c r="F7608">
        <v>1</v>
      </c>
      <c r="G7608" s="2">
        <v>0</v>
      </c>
      <c r="H7608" s="2">
        <v>0</v>
      </c>
      <c r="I7608">
        <v>1</v>
      </c>
      <c r="J7608" s="2">
        <v>0</v>
      </c>
      <c r="K7608" s="2">
        <v>0</v>
      </c>
      <c r="L7608" s="2"/>
      <c r="M7608" s="2"/>
    </row>
    <row r="7609" spans="1:18" hidden="1">
      <c r="A7609">
        <v>7200</v>
      </c>
      <c r="B7609">
        <v>0.1</v>
      </c>
      <c r="C7609">
        <v>0</v>
      </c>
      <c r="D7609">
        <v>1</v>
      </c>
      <c r="E7609">
        <v>0</v>
      </c>
      <c r="F7609">
        <v>1</v>
      </c>
      <c r="G7609" s="2">
        <v>0</v>
      </c>
      <c r="H7609" s="2">
        <v>0</v>
      </c>
      <c r="I7609">
        <v>1</v>
      </c>
      <c r="J7609" s="2">
        <v>0</v>
      </c>
      <c r="K7609" s="2">
        <v>0</v>
      </c>
      <c r="L7609" s="2"/>
      <c r="M7609" s="2"/>
    </row>
    <row r="7610" spans="1:18" hidden="1">
      <c r="A7610">
        <v>7200</v>
      </c>
      <c r="B7610">
        <v>0.1</v>
      </c>
      <c r="C7610">
        <v>0</v>
      </c>
      <c r="D7610">
        <v>1</v>
      </c>
      <c r="E7610">
        <v>0</v>
      </c>
      <c r="F7610">
        <v>1</v>
      </c>
      <c r="G7610" s="2">
        <v>0</v>
      </c>
      <c r="H7610" s="2">
        <v>0</v>
      </c>
      <c r="I7610">
        <v>1</v>
      </c>
      <c r="J7610" s="2">
        <v>0</v>
      </c>
      <c r="K7610" s="2">
        <v>0</v>
      </c>
      <c r="L7610" s="2"/>
      <c r="M7610" s="2"/>
    </row>
    <row r="7611" spans="1:18" hidden="1">
      <c r="A7611">
        <v>7200</v>
      </c>
      <c r="B7611">
        <v>0.1</v>
      </c>
      <c r="C7611">
        <v>0</v>
      </c>
      <c r="D7611">
        <v>1</v>
      </c>
      <c r="E7611">
        <v>0</v>
      </c>
      <c r="F7611">
        <v>1</v>
      </c>
      <c r="G7611" s="2">
        <v>0</v>
      </c>
      <c r="H7611" s="2">
        <v>0</v>
      </c>
      <c r="I7611">
        <v>1</v>
      </c>
      <c r="J7611" s="2">
        <v>0</v>
      </c>
      <c r="K7611" s="2">
        <v>0</v>
      </c>
      <c r="L7611" s="2"/>
      <c r="M7611" s="2"/>
    </row>
    <row r="7612" spans="1:18" hidden="1">
      <c r="A7612">
        <v>7200</v>
      </c>
      <c r="B7612">
        <v>0.1</v>
      </c>
      <c r="C7612">
        <v>0</v>
      </c>
      <c r="D7612">
        <v>1</v>
      </c>
      <c r="E7612">
        <v>0</v>
      </c>
      <c r="F7612">
        <v>1</v>
      </c>
      <c r="G7612" s="2">
        <v>0</v>
      </c>
      <c r="H7612" s="2">
        <v>0</v>
      </c>
      <c r="I7612">
        <v>1</v>
      </c>
      <c r="J7612" s="2">
        <v>0</v>
      </c>
      <c r="K7612" s="2">
        <v>0</v>
      </c>
      <c r="L7612" s="2"/>
      <c r="M7612" s="2"/>
    </row>
    <row r="7613" spans="1:18" hidden="1">
      <c r="A7613">
        <v>7200</v>
      </c>
      <c r="B7613">
        <v>0.1</v>
      </c>
      <c r="C7613">
        <v>0</v>
      </c>
      <c r="D7613">
        <v>1</v>
      </c>
      <c r="E7613">
        <v>0</v>
      </c>
      <c r="F7613">
        <v>1</v>
      </c>
      <c r="G7613" s="2">
        <v>0</v>
      </c>
      <c r="H7613" s="2">
        <v>0</v>
      </c>
      <c r="I7613">
        <v>1</v>
      </c>
      <c r="J7613" s="2">
        <v>0</v>
      </c>
      <c r="K7613" s="2">
        <v>0</v>
      </c>
      <c r="L7613" s="2"/>
      <c r="M7613" s="2"/>
    </row>
    <row r="7614" spans="1:18" hidden="1">
      <c r="A7614">
        <v>7200</v>
      </c>
      <c r="B7614">
        <v>0.1</v>
      </c>
      <c r="C7614">
        <v>0</v>
      </c>
      <c r="D7614">
        <v>1</v>
      </c>
      <c r="E7614">
        <v>0</v>
      </c>
      <c r="F7614">
        <v>1</v>
      </c>
      <c r="G7614" s="2">
        <v>0</v>
      </c>
      <c r="H7614" s="2">
        <v>0</v>
      </c>
      <c r="I7614">
        <v>1</v>
      </c>
      <c r="J7614" s="2">
        <v>0</v>
      </c>
      <c r="K7614" s="2">
        <v>0</v>
      </c>
      <c r="L7614" s="2"/>
      <c r="M7614" s="2"/>
    </row>
    <row r="7615" spans="1:18" hidden="1">
      <c r="A7615">
        <v>7200</v>
      </c>
      <c r="B7615">
        <v>0.1</v>
      </c>
      <c r="C7615">
        <v>0</v>
      </c>
      <c r="D7615">
        <v>1</v>
      </c>
      <c r="E7615">
        <v>0</v>
      </c>
      <c r="F7615">
        <v>1</v>
      </c>
      <c r="G7615" s="2">
        <v>0</v>
      </c>
      <c r="H7615" s="2">
        <v>0</v>
      </c>
      <c r="I7615">
        <v>1</v>
      </c>
      <c r="J7615" s="2">
        <v>0</v>
      </c>
      <c r="K7615" s="2">
        <v>0</v>
      </c>
      <c r="L7615" s="2"/>
      <c r="M7615" s="2"/>
    </row>
    <row r="7616" spans="1:18" hidden="1">
      <c r="A7616">
        <v>7200</v>
      </c>
      <c r="B7616">
        <v>0.1</v>
      </c>
      <c r="C7616">
        <v>0</v>
      </c>
      <c r="D7616">
        <v>1</v>
      </c>
      <c r="E7616">
        <v>0</v>
      </c>
      <c r="F7616">
        <v>1</v>
      </c>
      <c r="G7616" s="2">
        <v>0</v>
      </c>
      <c r="H7616" s="2">
        <v>0</v>
      </c>
      <c r="I7616">
        <v>1</v>
      </c>
      <c r="J7616" s="2">
        <v>0</v>
      </c>
      <c r="K7616" s="2">
        <v>0</v>
      </c>
      <c r="L7616" s="2"/>
      <c r="M7616" s="2"/>
    </row>
    <row r="7617" spans="1:18" hidden="1">
      <c r="A7617">
        <v>7200</v>
      </c>
      <c r="B7617">
        <v>0.1</v>
      </c>
      <c r="C7617">
        <v>0</v>
      </c>
      <c r="D7617">
        <v>1</v>
      </c>
      <c r="E7617">
        <v>0</v>
      </c>
      <c r="F7617">
        <v>1</v>
      </c>
      <c r="G7617" s="2">
        <v>0</v>
      </c>
      <c r="H7617" s="2">
        <v>0</v>
      </c>
      <c r="I7617">
        <v>1</v>
      </c>
      <c r="J7617" s="2">
        <v>0</v>
      </c>
      <c r="K7617" s="2">
        <v>0</v>
      </c>
      <c r="L7617" s="2"/>
      <c r="M7617" s="2"/>
    </row>
    <row r="7618" spans="1:18" hidden="1">
      <c r="A7618">
        <v>7200</v>
      </c>
      <c r="B7618">
        <v>0.1</v>
      </c>
      <c r="C7618">
        <v>0</v>
      </c>
      <c r="D7618">
        <v>1</v>
      </c>
      <c r="E7618">
        <v>0</v>
      </c>
      <c r="F7618">
        <v>1</v>
      </c>
      <c r="G7618" s="2">
        <v>0</v>
      </c>
      <c r="H7618" s="2">
        <v>0</v>
      </c>
      <c r="I7618">
        <v>1</v>
      </c>
      <c r="J7618" s="2">
        <v>0</v>
      </c>
      <c r="K7618" s="2">
        <v>0</v>
      </c>
      <c r="L7618" s="2"/>
      <c r="M7618" s="2"/>
    </row>
    <row r="7619" spans="1:18" hidden="1">
      <c r="A7619">
        <v>7200</v>
      </c>
      <c r="B7619">
        <v>0.1</v>
      </c>
      <c r="C7619">
        <v>0</v>
      </c>
      <c r="D7619">
        <v>1</v>
      </c>
      <c r="E7619">
        <v>0</v>
      </c>
      <c r="F7619">
        <v>1</v>
      </c>
      <c r="G7619" s="2">
        <v>0</v>
      </c>
      <c r="H7619" s="2">
        <v>0</v>
      </c>
      <c r="I7619">
        <v>1</v>
      </c>
      <c r="J7619" s="2">
        <v>0</v>
      </c>
      <c r="K7619" s="2">
        <v>0</v>
      </c>
      <c r="L7619" s="2"/>
      <c r="M7619" s="2"/>
    </row>
    <row r="7620" spans="1:18" hidden="1">
      <c r="A7620">
        <v>7200</v>
      </c>
      <c r="B7620">
        <v>0.1</v>
      </c>
      <c r="C7620">
        <v>0</v>
      </c>
      <c r="D7620">
        <v>1</v>
      </c>
      <c r="E7620">
        <v>0</v>
      </c>
      <c r="F7620">
        <v>1</v>
      </c>
      <c r="G7620" s="2">
        <v>0</v>
      </c>
      <c r="H7620" s="2">
        <v>0</v>
      </c>
      <c r="I7620">
        <v>1</v>
      </c>
      <c r="J7620" s="2">
        <v>0</v>
      </c>
      <c r="K7620" s="2">
        <v>0</v>
      </c>
      <c r="L7620" s="2"/>
      <c r="M7620" s="2"/>
    </row>
    <row r="7621" spans="1:18" hidden="1">
      <c r="A7621">
        <v>7200</v>
      </c>
      <c r="B7621">
        <v>0.1</v>
      </c>
      <c r="C7621">
        <v>0</v>
      </c>
      <c r="D7621">
        <v>1</v>
      </c>
      <c r="E7621">
        <v>0</v>
      </c>
      <c r="F7621">
        <v>1</v>
      </c>
      <c r="G7621" s="2">
        <v>0</v>
      </c>
      <c r="H7621" s="2">
        <v>0</v>
      </c>
      <c r="I7621">
        <v>1</v>
      </c>
      <c r="J7621" s="2">
        <v>0</v>
      </c>
      <c r="K7621" s="2">
        <v>0</v>
      </c>
      <c r="L7621" s="2"/>
      <c r="M7621" s="2"/>
    </row>
    <row r="7622" spans="1:18">
      <c r="A7622">
        <v>7200</v>
      </c>
      <c r="B7622">
        <v>0.15</v>
      </c>
      <c r="C7622">
        <v>0</v>
      </c>
      <c r="D7622">
        <v>1</v>
      </c>
      <c r="E7622">
        <v>0</v>
      </c>
      <c r="F7622">
        <v>1</v>
      </c>
      <c r="G7622" s="2">
        <v>0</v>
      </c>
      <c r="H7622" s="2">
        <v>0</v>
      </c>
      <c r="I7622">
        <v>1</v>
      </c>
      <c r="J7622" s="2">
        <v>0</v>
      </c>
      <c r="K7622" s="2">
        <v>0</v>
      </c>
      <c r="L7622" s="2"/>
      <c r="M7622" s="2">
        <f t="shared" ref="M7622" si="2281">AVERAGE(G7622:G7641)</f>
        <v>0</v>
      </c>
      <c r="N7622" s="2">
        <f t="shared" ref="N7622" si="2282">AVERAGE(H7622:H7641)</f>
        <v>0</v>
      </c>
      <c r="O7622" s="2">
        <f t="shared" ref="O7622" si="2283">AVERAGE(I7622:I7641)</f>
        <v>1</v>
      </c>
      <c r="P7622" s="2">
        <f t="shared" ref="P7622" si="2284">AVERAGE(J7622:J7641)</f>
        <v>0</v>
      </c>
      <c r="Q7622" s="2">
        <f t="shared" ref="Q7622" si="2285">AVERAGE(K7622:K7641)</f>
        <v>0</v>
      </c>
      <c r="R7622" s="1">
        <f t="shared" ref="R7622" si="2286">SUM(M7622:Q7622)</f>
        <v>1</v>
      </c>
    </row>
    <row r="7623" spans="1:18" hidden="1">
      <c r="A7623">
        <v>7200</v>
      </c>
      <c r="B7623">
        <v>0.15</v>
      </c>
      <c r="C7623">
        <v>0</v>
      </c>
      <c r="D7623">
        <v>1</v>
      </c>
      <c r="E7623">
        <v>0</v>
      </c>
      <c r="F7623">
        <v>1</v>
      </c>
      <c r="G7623" s="2">
        <v>0</v>
      </c>
      <c r="H7623" s="2">
        <v>0</v>
      </c>
      <c r="I7623">
        <v>1</v>
      </c>
      <c r="J7623" s="2">
        <v>0</v>
      </c>
      <c r="K7623" s="2">
        <v>0</v>
      </c>
      <c r="L7623" s="2"/>
      <c r="M7623" s="2"/>
    </row>
    <row r="7624" spans="1:18" hidden="1">
      <c r="A7624">
        <v>7200</v>
      </c>
      <c r="B7624">
        <v>0.15</v>
      </c>
      <c r="C7624">
        <v>0</v>
      </c>
      <c r="D7624">
        <v>1</v>
      </c>
      <c r="E7624">
        <v>0</v>
      </c>
      <c r="F7624">
        <v>1</v>
      </c>
      <c r="G7624" s="2">
        <v>0</v>
      </c>
      <c r="H7624" s="2">
        <v>0</v>
      </c>
      <c r="I7624">
        <v>1</v>
      </c>
      <c r="J7624" s="2">
        <v>0</v>
      </c>
      <c r="K7624" s="2">
        <v>0</v>
      </c>
      <c r="L7624" s="2"/>
      <c r="M7624" s="2"/>
    </row>
    <row r="7625" spans="1:18" hidden="1">
      <c r="A7625">
        <v>7200</v>
      </c>
      <c r="B7625">
        <v>0.15</v>
      </c>
      <c r="C7625">
        <v>0</v>
      </c>
      <c r="D7625">
        <v>1</v>
      </c>
      <c r="E7625">
        <v>0</v>
      </c>
      <c r="F7625">
        <v>1</v>
      </c>
      <c r="G7625" s="2">
        <v>0</v>
      </c>
      <c r="H7625" s="2">
        <v>0</v>
      </c>
      <c r="I7625">
        <v>1</v>
      </c>
      <c r="J7625" s="2">
        <v>0</v>
      </c>
      <c r="K7625" s="2">
        <v>0</v>
      </c>
      <c r="L7625" s="2"/>
      <c r="M7625" s="2"/>
    </row>
    <row r="7626" spans="1:18" hidden="1">
      <c r="A7626">
        <v>7200</v>
      </c>
      <c r="B7626">
        <v>0.15</v>
      </c>
      <c r="C7626">
        <v>0</v>
      </c>
      <c r="D7626">
        <v>1</v>
      </c>
      <c r="E7626">
        <v>0</v>
      </c>
      <c r="F7626">
        <v>1</v>
      </c>
      <c r="G7626" s="2">
        <v>0</v>
      </c>
      <c r="H7626" s="2">
        <v>0</v>
      </c>
      <c r="I7626">
        <v>1</v>
      </c>
      <c r="J7626" s="2">
        <v>0</v>
      </c>
      <c r="K7626" s="2">
        <v>0</v>
      </c>
      <c r="L7626" s="2"/>
      <c r="M7626" s="2"/>
    </row>
    <row r="7627" spans="1:18" hidden="1">
      <c r="A7627">
        <v>7200</v>
      </c>
      <c r="B7627">
        <v>0.15</v>
      </c>
      <c r="C7627">
        <v>0</v>
      </c>
      <c r="D7627">
        <v>1</v>
      </c>
      <c r="E7627">
        <v>0</v>
      </c>
      <c r="F7627">
        <v>1</v>
      </c>
      <c r="G7627" s="2">
        <v>0</v>
      </c>
      <c r="H7627" s="2">
        <v>0</v>
      </c>
      <c r="I7627">
        <v>1</v>
      </c>
      <c r="J7627" s="2">
        <v>0</v>
      </c>
      <c r="K7627" s="2">
        <v>0</v>
      </c>
      <c r="L7627" s="2"/>
      <c r="M7627" s="2"/>
    </row>
    <row r="7628" spans="1:18" hidden="1">
      <c r="A7628">
        <v>7200</v>
      </c>
      <c r="B7628">
        <v>0.15</v>
      </c>
      <c r="C7628">
        <v>0</v>
      </c>
      <c r="D7628">
        <v>1</v>
      </c>
      <c r="E7628">
        <v>0</v>
      </c>
      <c r="F7628">
        <v>1</v>
      </c>
      <c r="G7628" s="2">
        <v>0</v>
      </c>
      <c r="H7628" s="2">
        <v>0</v>
      </c>
      <c r="I7628">
        <v>1</v>
      </c>
      <c r="J7628" s="2">
        <v>0</v>
      </c>
      <c r="K7628" s="2">
        <v>0</v>
      </c>
      <c r="L7628" s="2"/>
      <c r="M7628" s="2"/>
    </row>
    <row r="7629" spans="1:18" hidden="1">
      <c r="A7629">
        <v>7200</v>
      </c>
      <c r="B7629">
        <v>0.15</v>
      </c>
      <c r="C7629">
        <v>0</v>
      </c>
      <c r="D7629">
        <v>1</v>
      </c>
      <c r="E7629">
        <v>0</v>
      </c>
      <c r="F7629">
        <v>1</v>
      </c>
      <c r="G7629" s="2">
        <v>0</v>
      </c>
      <c r="H7629" s="2">
        <v>0</v>
      </c>
      <c r="I7629">
        <v>1</v>
      </c>
      <c r="J7629" s="2">
        <v>0</v>
      </c>
      <c r="K7629" s="2">
        <v>0</v>
      </c>
      <c r="L7629" s="2"/>
      <c r="M7629" s="2"/>
    </row>
    <row r="7630" spans="1:18" hidden="1">
      <c r="A7630">
        <v>7200</v>
      </c>
      <c r="B7630">
        <v>0.15</v>
      </c>
      <c r="C7630">
        <v>0</v>
      </c>
      <c r="D7630">
        <v>1</v>
      </c>
      <c r="E7630">
        <v>0</v>
      </c>
      <c r="F7630">
        <v>1</v>
      </c>
      <c r="G7630" s="2">
        <v>0</v>
      </c>
      <c r="H7630" s="2">
        <v>0</v>
      </c>
      <c r="I7630">
        <v>1</v>
      </c>
      <c r="J7630" s="2">
        <v>0</v>
      </c>
      <c r="K7630" s="2">
        <v>0</v>
      </c>
      <c r="L7630" s="2"/>
      <c r="M7630" s="2"/>
    </row>
    <row r="7631" spans="1:18" hidden="1">
      <c r="A7631">
        <v>7200</v>
      </c>
      <c r="B7631">
        <v>0.15</v>
      </c>
      <c r="C7631">
        <v>0</v>
      </c>
      <c r="D7631">
        <v>1</v>
      </c>
      <c r="E7631">
        <v>0</v>
      </c>
      <c r="F7631">
        <v>1</v>
      </c>
      <c r="G7631" s="2">
        <v>0</v>
      </c>
      <c r="H7631" s="2">
        <v>0</v>
      </c>
      <c r="I7631">
        <v>1</v>
      </c>
      <c r="J7631" s="2">
        <v>0</v>
      </c>
      <c r="K7631" s="2">
        <v>0</v>
      </c>
      <c r="L7631" s="2"/>
      <c r="M7631" s="2"/>
    </row>
    <row r="7632" spans="1:18" hidden="1">
      <c r="A7632">
        <v>7200</v>
      </c>
      <c r="B7632">
        <v>0.15</v>
      </c>
      <c r="C7632">
        <v>0</v>
      </c>
      <c r="D7632">
        <v>1</v>
      </c>
      <c r="E7632">
        <v>0</v>
      </c>
      <c r="F7632">
        <v>1</v>
      </c>
      <c r="G7632" s="2">
        <v>0</v>
      </c>
      <c r="H7632" s="2">
        <v>0</v>
      </c>
      <c r="I7632">
        <v>1</v>
      </c>
      <c r="J7632" s="2">
        <v>0</v>
      </c>
      <c r="K7632" s="2">
        <v>0</v>
      </c>
      <c r="L7632" s="2"/>
      <c r="M7632" s="2"/>
    </row>
    <row r="7633" spans="1:18" hidden="1">
      <c r="A7633">
        <v>7200</v>
      </c>
      <c r="B7633">
        <v>0.15</v>
      </c>
      <c r="C7633">
        <v>0</v>
      </c>
      <c r="D7633">
        <v>1</v>
      </c>
      <c r="E7633">
        <v>0</v>
      </c>
      <c r="F7633">
        <v>1</v>
      </c>
      <c r="G7633" s="2">
        <v>0</v>
      </c>
      <c r="H7633" s="2">
        <v>0</v>
      </c>
      <c r="I7633">
        <v>1</v>
      </c>
      <c r="J7633" s="2">
        <v>0</v>
      </c>
      <c r="K7633" s="2">
        <v>0</v>
      </c>
      <c r="L7633" s="2"/>
      <c r="M7633" s="2"/>
    </row>
    <row r="7634" spans="1:18" hidden="1">
      <c r="A7634">
        <v>7200</v>
      </c>
      <c r="B7634">
        <v>0.15</v>
      </c>
      <c r="C7634">
        <v>0</v>
      </c>
      <c r="D7634">
        <v>1</v>
      </c>
      <c r="E7634">
        <v>0</v>
      </c>
      <c r="F7634">
        <v>1</v>
      </c>
      <c r="G7634" s="2">
        <v>0</v>
      </c>
      <c r="H7634" s="2">
        <v>0</v>
      </c>
      <c r="I7634">
        <v>1</v>
      </c>
      <c r="J7634" s="2">
        <v>0</v>
      </c>
      <c r="K7634" s="2">
        <v>0</v>
      </c>
      <c r="L7634" s="2"/>
      <c r="M7634" s="2"/>
    </row>
    <row r="7635" spans="1:18" hidden="1">
      <c r="A7635">
        <v>7200</v>
      </c>
      <c r="B7635">
        <v>0.15</v>
      </c>
      <c r="C7635">
        <v>0</v>
      </c>
      <c r="D7635">
        <v>1</v>
      </c>
      <c r="E7635">
        <v>0</v>
      </c>
      <c r="F7635">
        <v>1</v>
      </c>
      <c r="G7635" s="2">
        <v>0</v>
      </c>
      <c r="H7635" s="2">
        <v>0</v>
      </c>
      <c r="I7635">
        <v>1</v>
      </c>
      <c r="J7635" s="2">
        <v>0</v>
      </c>
      <c r="K7635" s="2">
        <v>0</v>
      </c>
      <c r="L7635" s="2"/>
      <c r="M7635" s="2"/>
    </row>
    <row r="7636" spans="1:18" hidden="1">
      <c r="A7636">
        <v>7200</v>
      </c>
      <c r="B7636">
        <v>0.15</v>
      </c>
      <c r="C7636">
        <v>0</v>
      </c>
      <c r="D7636">
        <v>1</v>
      </c>
      <c r="E7636">
        <v>0</v>
      </c>
      <c r="F7636">
        <v>1</v>
      </c>
      <c r="G7636" s="2">
        <v>0</v>
      </c>
      <c r="H7636" s="2">
        <v>0</v>
      </c>
      <c r="I7636">
        <v>1</v>
      </c>
      <c r="J7636" s="2">
        <v>0</v>
      </c>
      <c r="K7636" s="2">
        <v>0</v>
      </c>
      <c r="L7636" s="2"/>
      <c r="M7636" s="2"/>
    </row>
    <row r="7637" spans="1:18" hidden="1">
      <c r="A7637">
        <v>7200</v>
      </c>
      <c r="B7637">
        <v>0.15</v>
      </c>
      <c r="C7637">
        <v>0</v>
      </c>
      <c r="D7637">
        <v>1</v>
      </c>
      <c r="E7637">
        <v>0</v>
      </c>
      <c r="F7637">
        <v>1</v>
      </c>
      <c r="G7637" s="2">
        <v>0</v>
      </c>
      <c r="H7637" s="2">
        <v>0</v>
      </c>
      <c r="I7637">
        <v>1</v>
      </c>
      <c r="J7637" s="2">
        <v>0</v>
      </c>
      <c r="K7637" s="2">
        <v>0</v>
      </c>
      <c r="L7637" s="2"/>
      <c r="M7637" s="2"/>
    </row>
    <row r="7638" spans="1:18" hidden="1">
      <c r="A7638">
        <v>7200</v>
      </c>
      <c r="B7638">
        <v>0.15</v>
      </c>
      <c r="C7638">
        <v>0</v>
      </c>
      <c r="D7638">
        <v>1</v>
      </c>
      <c r="E7638">
        <v>0</v>
      </c>
      <c r="F7638">
        <v>1</v>
      </c>
      <c r="G7638" s="2">
        <v>0</v>
      </c>
      <c r="H7638" s="2">
        <v>0</v>
      </c>
      <c r="I7638">
        <v>1</v>
      </c>
      <c r="J7638" s="2">
        <v>0</v>
      </c>
      <c r="K7638" s="2">
        <v>0</v>
      </c>
      <c r="L7638" s="2"/>
      <c r="M7638" s="2"/>
    </row>
    <row r="7639" spans="1:18" hidden="1">
      <c r="A7639">
        <v>7200</v>
      </c>
      <c r="B7639">
        <v>0.15</v>
      </c>
      <c r="C7639">
        <v>0</v>
      </c>
      <c r="D7639">
        <v>1</v>
      </c>
      <c r="E7639">
        <v>0</v>
      </c>
      <c r="F7639">
        <v>1</v>
      </c>
      <c r="G7639" s="2">
        <v>0</v>
      </c>
      <c r="H7639" s="2">
        <v>0</v>
      </c>
      <c r="I7639">
        <v>1</v>
      </c>
      <c r="J7639" s="2">
        <v>0</v>
      </c>
      <c r="K7639" s="2">
        <v>0</v>
      </c>
      <c r="L7639" s="2"/>
      <c r="M7639" s="2"/>
    </row>
    <row r="7640" spans="1:18" hidden="1">
      <c r="A7640">
        <v>7200</v>
      </c>
      <c r="B7640">
        <v>0.15</v>
      </c>
      <c r="C7640">
        <v>0</v>
      </c>
      <c r="D7640">
        <v>1</v>
      </c>
      <c r="E7640">
        <v>0</v>
      </c>
      <c r="F7640">
        <v>1</v>
      </c>
      <c r="G7640" s="2">
        <v>0</v>
      </c>
      <c r="H7640" s="2">
        <v>0</v>
      </c>
      <c r="I7640">
        <v>1</v>
      </c>
      <c r="J7640" s="2">
        <v>0</v>
      </c>
      <c r="K7640" s="2">
        <v>0</v>
      </c>
      <c r="L7640" s="2"/>
      <c r="M7640" s="2"/>
    </row>
    <row r="7641" spans="1:18" hidden="1">
      <c r="A7641">
        <v>7200</v>
      </c>
      <c r="B7641">
        <v>0.15</v>
      </c>
      <c r="C7641">
        <v>0</v>
      </c>
      <c r="D7641">
        <v>1</v>
      </c>
      <c r="E7641">
        <v>0</v>
      </c>
      <c r="F7641">
        <v>1</v>
      </c>
      <c r="G7641" s="2">
        <v>0</v>
      </c>
      <c r="H7641" s="2">
        <v>0</v>
      </c>
      <c r="I7641">
        <v>1</v>
      </c>
      <c r="J7641" s="2">
        <v>0</v>
      </c>
      <c r="K7641" s="2">
        <v>0</v>
      </c>
      <c r="L7641" s="2"/>
      <c r="M7641" s="2"/>
    </row>
    <row r="7642" spans="1:18">
      <c r="A7642">
        <v>7200</v>
      </c>
      <c r="B7642">
        <v>0.2</v>
      </c>
      <c r="C7642">
        <v>0</v>
      </c>
      <c r="D7642">
        <v>1</v>
      </c>
      <c r="E7642">
        <v>0</v>
      </c>
      <c r="F7642">
        <v>1</v>
      </c>
      <c r="G7642" s="2">
        <v>0</v>
      </c>
      <c r="H7642" s="2">
        <v>0</v>
      </c>
      <c r="I7642">
        <v>1</v>
      </c>
      <c r="J7642" s="2">
        <v>0</v>
      </c>
      <c r="K7642" s="2">
        <v>0</v>
      </c>
      <c r="L7642" s="2"/>
      <c r="M7642" s="2">
        <f t="shared" ref="M7642" si="2287">AVERAGE(G7642:G7661)</f>
        <v>0</v>
      </c>
      <c r="N7642" s="2">
        <f t="shared" ref="N7642" si="2288">AVERAGE(H7642:H7661)</f>
        <v>0</v>
      </c>
      <c r="O7642" s="2">
        <f t="shared" ref="O7642" si="2289">AVERAGE(I7642:I7661)</f>
        <v>1</v>
      </c>
      <c r="P7642" s="2">
        <f t="shared" ref="P7642" si="2290">AVERAGE(J7642:J7661)</f>
        <v>0</v>
      </c>
      <c r="Q7642" s="2">
        <f t="shared" ref="Q7642" si="2291">AVERAGE(K7642:K7661)</f>
        <v>0</v>
      </c>
      <c r="R7642" s="1">
        <f t="shared" ref="R7642" si="2292">SUM(M7642:Q7642)</f>
        <v>1</v>
      </c>
    </row>
    <row r="7643" spans="1:18" hidden="1">
      <c r="A7643">
        <v>7200</v>
      </c>
      <c r="B7643">
        <v>0.2</v>
      </c>
      <c r="C7643">
        <v>0</v>
      </c>
      <c r="D7643">
        <v>1</v>
      </c>
      <c r="E7643">
        <v>0</v>
      </c>
      <c r="F7643">
        <v>1</v>
      </c>
      <c r="G7643" s="2">
        <v>0</v>
      </c>
      <c r="H7643" s="2">
        <v>0</v>
      </c>
      <c r="I7643">
        <v>1</v>
      </c>
      <c r="J7643" s="2">
        <v>0</v>
      </c>
      <c r="K7643" s="2">
        <v>0</v>
      </c>
      <c r="L7643" s="2"/>
      <c r="M7643" s="2"/>
    </row>
    <row r="7644" spans="1:18" hidden="1">
      <c r="A7644">
        <v>7200</v>
      </c>
      <c r="B7644">
        <v>0.2</v>
      </c>
      <c r="C7644">
        <v>0</v>
      </c>
      <c r="D7644">
        <v>1</v>
      </c>
      <c r="E7644">
        <v>0</v>
      </c>
      <c r="F7644">
        <v>1</v>
      </c>
      <c r="G7644" s="2">
        <v>0</v>
      </c>
      <c r="H7644" s="2">
        <v>0</v>
      </c>
      <c r="I7644">
        <v>1</v>
      </c>
      <c r="J7644" s="2">
        <v>0</v>
      </c>
      <c r="K7644" s="2">
        <v>0</v>
      </c>
      <c r="L7644" s="2"/>
      <c r="M7644" s="2"/>
    </row>
    <row r="7645" spans="1:18" hidden="1">
      <c r="A7645">
        <v>7200</v>
      </c>
      <c r="B7645">
        <v>0.2</v>
      </c>
      <c r="C7645">
        <v>0</v>
      </c>
      <c r="D7645">
        <v>1</v>
      </c>
      <c r="E7645">
        <v>0</v>
      </c>
      <c r="F7645">
        <v>1</v>
      </c>
      <c r="G7645" s="2">
        <v>0</v>
      </c>
      <c r="H7645" s="2">
        <v>0</v>
      </c>
      <c r="I7645">
        <v>1</v>
      </c>
      <c r="J7645" s="2">
        <v>0</v>
      </c>
      <c r="K7645" s="2">
        <v>0</v>
      </c>
      <c r="L7645" s="2"/>
      <c r="M7645" s="2"/>
    </row>
    <row r="7646" spans="1:18" hidden="1">
      <c r="A7646">
        <v>7200</v>
      </c>
      <c r="B7646">
        <v>0.2</v>
      </c>
      <c r="C7646">
        <v>0</v>
      </c>
      <c r="D7646">
        <v>1</v>
      </c>
      <c r="E7646">
        <v>0</v>
      </c>
      <c r="F7646">
        <v>1</v>
      </c>
      <c r="G7646" s="2">
        <v>0</v>
      </c>
      <c r="H7646" s="2">
        <v>0</v>
      </c>
      <c r="I7646">
        <v>1</v>
      </c>
      <c r="J7646" s="2">
        <v>0</v>
      </c>
      <c r="K7646" s="2">
        <v>0</v>
      </c>
      <c r="L7646" s="2"/>
      <c r="M7646" s="2"/>
    </row>
    <row r="7647" spans="1:18" hidden="1">
      <c r="A7647">
        <v>7200</v>
      </c>
      <c r="B7647">
        <v>0.2</v>
      </c>
      <c r="C7647">
        <v>0</v>
      </c>
      <c r="D7647">
        <v>1</v>
      </c>
      <c r="E7647">
        <v>0</v>
      </c>
      <c r="F7647">
        <v>1</v>
      </c>
      <c r="G7647" s="2">
        <v>0</v>
      </c>
      <c r="H7647" s="2">
        <v>0</v>
      </c>
      <c r="I7647">
        <v>1</v>
      </c>
      <c r="J7647" s="2">
        <v>0</v>
      </c>
      <c r="K7647" s="2">
        <v>0</v>
      </c>
      <c r="L7647" s="2"/>
      <c r="M7647" s="2"/>
    </row>
    <row r="7648" spans="1:18" hidden="1">
      <c r="A7648">
        <v>7200</v>
      </c>
      <c r="B7648">
        <v>0.2</v>
      </c>
      <c r="C7648">
        <v>0</v>
      </c>
      <c r="D7648">
        <v>1</v>
      </c>
      <c r="E7648">
        <v>0</v>
      </c>
      <c r="F7648">
        <v>1</v>
      </c>
      <c r="G7648" s="2">
        <v>0</v>
      </c>
      <c r="H7648" s="2">
        <v>0</v>
      </c>
      <c r="I7648">
        <v>1</v>
      </c>
      <c r="J7648" s="2">
        <v>0</v>
      </c>
      <c r="K7648" s="2">
        <v>0</v>
      </c>
      <c r="L7648" s="2"/>
      <c r="M7648" s="2"/>
    </row>
    <row r="7649" spans="1:18" hidden="1">
      <c r="A7649">
        <v>7200</v>
      </c>
      <c r="B7649">
        <v>0.2</v>
      </c>
      <c r="C7649">
        <v>0</v>
      </c>
      <c r="D7649">
        <v>1</v>
      </c>
      <c r="E7649">
        <v>0</v>
      </c>
      <c r="F7649">
        <v>1</v>
      </c>
      <c r="G7649" s="2">
        <v>0</v>
      </c>
      <c r="H7649" s="2">
        <v>0</v>
      </c>
      <c r="I7649">
        <v>1</v>
      </c>
      <c r="J7649" s="2">
        <v>0</v>
      </c>
      <c r="K7649" s="2">
        <v>0</v>
      </c>
      <c r="L7649" s="2"/>
      <c r="M7649" s="2"/>
    </row>
    <row r="7650" spans="1:18" hidden="1">
      <c r="A7650">
        <v>7200</v>
      </c>
      <c r="B7650">
        <v>0.2</v>
      </c>
      <c r="C7650">
        <v>0</v>
      </c>
      <c r="D7650">
        <v>1</v>
      </c>
      <c r="E7650">
        <v>0</v>
      </c>
      <c r="F7650">
        <v>1</v>
      </c>
      <c r="G7650" s="2">
        <v>0</v>
      </c>
      <c r="H7650" s="2">
        <v>0</v>
      </c>
      <c r="I7650">
        <v>1</v>
      </c>
      <c r="J7650" s="2">
        <v>0</v>
      </c>
      <c r="K7650" s="2">
        <v>0</v>
      </c>
      <c r="L7650" s="2"/>
      <c r="M7650" s="2"/>
    </row>
    <row r="7651" spans="1:18" hidden="1">
      <c r="A7651">
        <v>7200</v>
      </c>
      <c r="B7651">
        <v>0.2</v>
      </c>
      <c r="C7651">
        <v>0</v>
      </c>
      <c r="D7651">
        <v>1</v>
      </c>
      <c r="E7651">
        <v>0</v>
      </c>
      <c r="F7651">
        <v>1</v>
      </c>
      <c r="G7651" s="2">
        <v>0</v>
      </c>
      <c r="H7651" s="2">
        <v>0</v>
      </c>
      <c r="I7651">
        <v>1</v>
      </c>
      <c r="J7651" s="2">
        <v>0</v>
      </c>
      <c r="K7651" s="2">
        <v>0</v>
      </c>
      <c r="L7651" s="2"/>
      <c r="M7651" s="2"/>
    </row>
    <row r="7652" spans="1:18" hidden="1">
      <c r="A7652">
        <v>7200</v>
      </c>
      <c r="B7652">
        <v>0.2</v>
      </c>
      <c r="C7652">
        <v>0</v>
      </c>
      <c r="D7652">
        <v>1</v>
      </c>
      <c r="E7652">
        <v>0</v>
      </c>
      <c r="F7652">
        <v>1</v>
      </c>
      <c r="G7652" s="2">
        <v>0</v>
      </c>
      <c r="H7652" s="2">
        <v>0</v>
      </c>
      <c r="I7652">
        <v>1</v>
      </c>
      <c r="J7652" s="2">
        <v>0</v>
      </c>
      <c r="K7652" s="2">
        <v>0</v>
      </c>
      <c r="L7652" s="2"/>
      <c r="M7652" s="2"/>
    </row>
    <row r="7653" spans="1:18" hidden="1">
      <c r="A7653">
        <v>7200</v>
      </c>
      <c r="B7653">
        <v>0.2</v>
      </c>
      <c r="C7653">
        <v>0</v>
      </c>
      <c r="D7653">
        <v>1</v>
      </c>
      <c r="E7653">
        <v>0</v>
      </c>
      <c r="F7653">
        <v>1</v>
      </c>
      <c r="G7653" s="2">
        <v>0</v>
      </c>
      <c r="H7653" s="2">
        <v>0</v>
      </c>
      <c r="I7653">
        <v>1</v>
      </c>
      <c r="J7653" s="2">
        <v>0</v>
      </c>
      <c r="K7653" s="2">
        <v>0</v>
      </c>
      <c r="L7653" s="2"/>
      <c r="M7653" s="2"/>
    </row>
    <row r="7654" spans="1:18" hidden="1">
      <c r="A7654">
        <v>7200</v>
      </c>
      <c r="B7654">
        <v>0.2</v>
      </c>
      <c r="C7654">
        <v>0</v>
      </c>
      <c r="D7654">
        <v>1</v>
      </c>
      <c r="E7654">
        <v>0</v>
      </c>
      <c r="F7654">
        <v>1</v>
      </c>
      <c r="G7654" s="2">
        <v>0</v>
      </c>
      <c r="H7654" s="2">
        <v>0</v>
      </c>
      <c r="I7654">
        <v>1</v>
      </c>
      <c r="J7654" s="2">
        <v>0</v>
      </c>
      <c r="K7654" s="2">
        <v>0</v>
      </c>
      <c r="L7654" s="2"/>
      <c r="M7654" s="2"/>
    </row>
    <row r="7655" spans="1:18" hidden="1">
      <c r="A7655">
        <v>7200</v>
      </c>
      <c r="B7655">
        <v>0.2</v>
      </c>
      <c r="C7655">
        <v>0</v>
      </c>
      <c r="D7655">
        <v>1</v>
      </c>
      <c r="E7655">
        <v>0</v>
      </c>
      <c r="F7655">
        <v>1</v>
      </c>
      <c r="G7655" s="2">
        <v>0</v>
      </c>
      <c r="H7655" s="2">
        <v>0</v>
      </c>
      <c r="I7655">
        <v>1</v>
      </c>
      <c r="J7655" s="2">
        <v>0</v>
      </c>
      <c r="K7655" s="2">
        <v>0</v>
      </c>
      <c r="L7655" s="2"/>
      <c r="M7655" s="2"/>
    </row>
    <row r="7656" spans="1:18" hidden="1">
      <c r="A7656">
        <v>7200</v>
      </c>
      <c r="B7656">
        <v>0.2</v>
      </c>
      <c r="C7656">
        <v>0</v>
      </c>
      <c r="D7656">
        <v>1</v>
      </c>
      <c r="E7656">
        <v>0</v>
      </c>
      <c r="F7656">
        <v>1</v>
      </c>
      <c r="G7656" s="2">
        <v>0</v>
      </c>
      <c r="H7656" s="2">
        <v>0</v>
      </c>
      <c r="I7656">
        <v>1</v>
      </c>
      <c r="J7656" s="2">
        <v>0</v>
      </c>
      <c r="K7656" s="2">
        <v>0</v>
      </c>
      <c r="L7656" s="2"/>
      <c r="M7656" s="2"/>
    </row>
    <row r="7657" spans="1:18" hidden="1">
      <c r="A7657">
        <v>7200</v>
      </c>
      <c r="B7657">
        <v>0.2</v>
      </c>
      <c r="C7657">
        <v>0</v>
      </c>
      <c r="D7657">
        <v>1</v>
      </c>
      <c r="E7657">
        <v>0</v>
      </c>
      <c r="F7657">
        <v>1</v>
      </c>
      <c r="G7657" s="2">
        <v>0</v>
      </c>
      <c r="H7657" s="2">
        <v>0</v>
      </c>
      <c r="I7657">
        <v>1</v>
      </c>
      <c r="J7657" s="2">
        <v>0</v>
      </c>
      <c r="K7657" s="2">
        <v>0</v>
      </c>
      <c r="L7657" s="2"/>
      <c r="M7657" s="2"/>
    </row>
    <row r="7658" spans="1:18" hidden="1">
      <c r="A7658">
        <v>7200</v>
      </c>
      <c r="B7658">
        <v>0.2</v>
      </c>
      <c r="C7658">
        <v>0</v>
      </c>
      <c r="D7658">
        <v>1</v>
      </c>
      <c r="E7658">
        <v>0</v>
      </c>
      <c r="F7658">
        <v>1</v>
      </c>
      <c r="G7658" s="2">
        <v>0</v>
      </c>
      <c r="H7658" s="2">
        <v>0</v>
      </c>
      <c r="I7658">
        <v>1</v>
      </c>
      <c r="J7658" s="2">
        <v>0</v>
      </c>
      <c r="K7658" s="2">
        <v>0</v>
      </c>
      <c r="L7658" s="2"/>
      <c r="M7658" s="2"/>
    </row>
    <row r="7659" spans="1:18" hidden="1">
      <c r="A7659">
        <v>7200</v>
      </c>
      <c r="B7659">
        <v>0.2</v>
      </c>
      <c r="C7659">
        <v>0</v>
      </c>
      <c r="D7659">
        <v>1</v>
      </c>
      <c r="E7659">
        <v>0</v>
      </c>
      <c r="F7659">
        <v>1</v>
      </c>
      <c r="G7659" s="2">
        <v>0</v>
      </c>
      <c r="H7659" s="2">
        <v>0</v>
      </c>
      <c r="I7659">
        <v>1</v>
      </c>
      <c r="J7659" s="2">
        <v>0</v>
      </c>
      <c r="K7659" s="2">
        <v>0</v>
      </c>
      <c r="L7659" s="2"/>
      <c r="M7659" s="2"/>
    </row>
    <row r="7660" spans="1:18" hidden="1">
      <c r="A7660">
        <v>7200</v>
      </c>
      <c r="B7660">
        <v>0.2</v>
      </c>
      <c r="C7660">
        <v>0</v>
      </c>
      <c r="D7660">
        <v>1</v>
      </c>
      <c r="E7660">
        <v>0</v>
      </c>
      <c r="F7660">
        <v>1</v>
      </c>
      <c r="G7660" s="2">
        <v>0</v>
      </c>
      <c r="H7660" s="2">
        <v>0</v>
      </c>
      <c r="I7660">
        <v>1</v>
      </c>
      <c r="J7660" s="2">
        <v>0</v>
      </c>
      <c r="K7660" s="2">
        <v>0</v>
      </c>
      <c r="L7660" s="2"/>
      <c r="M7660" s="2"/>
    </row>
    <row r="7661" spans="1:18" hidden="1">
      <c r="A7661">
        <v>7200</v>
      </c>
      <c r="B7661">
        <v>0.2</v>
      </c>
      <c r="C7661">
        <v>0</v>
      </c>
      <c r="D7661">
        <v>1</v>
      </c>
      <c r="E7661">
        <v>0</v>
      </c>
      <c r="F7661">
        <v>1</v>
      </c>
      <c r="G7661" s="2">
        <v>0</v>
      </c>
      <c r="H7661" s="2">
        <v>0</v>
      </c>
      <c r="I7661">
        <v>1</v>
      </c>
      <c r="J7661" s="2">
        <v>0</v>
      </c>
      <c r="K7661" s="2">
        <v>0</v>
      </c>
      <c r="L7661" s="2"/>
      <c r="M7661" s="2"/>
    </row>
    <row r="7662" spans="1:18">
      <c r="A7662">
        <v>7200</v>
      </c>
      <c r="B7662">
        <v>0.25</v>
      </c>
      <c r="C7662">
        <v>0</v>
      </c>
      <c r="D7662">
        <v>1</v>
      </c>
      <c r="E7662">
        <v>0</v>
      </c>
      <c r="F7662">
        <v>1</v>
      </c>
      <c r="G7662" s="2">
        <v>0</v>
      </c>
      <c r="H7662" s="2">
        <v>0</v>
      </c>
      <c r="I7662">
        <v>1</v>
      </c>
      <c r="J7662" s="2">
        <v>0</v>
      </c>
      <c r="K7662" s="2">
        <v>0</v>
      </c>
      <c r="L7662" s="2"/>
      <c r="M7662" s="2">
        <f t="shared" ref="M7662" si="2293">AVERAGE(G7662:G7681)</f>
        <v>0</v>
      </c>
      <c r="N7662" s="2">
        <f t="shared" ref="N7662" si="2294">AVERAGE(H7662:H7681)</f>
        <v>0</v>
      </c>
      <c r="O7662" s="2">
        <f t="shared" ref="O7662" si="2295">AVERAGE(I7662:I7681)</f>
        <v>1</v>
      </c>
      <c r="P7662" s="2">
        <f t="shared" ref="P7662" si="2296">AVERAGE(J7662:J7681)</f>
        <v>0</v>
      </c>
      <c r="Q7662" s="2">
        <f t="shared" ref="Q7662" si="2297">AVERAGE(K7662:K7681)</f>
        <v>0</v>
      </c>
      <c r="R7662" s="1">
        <f t="shared" ref="R7662" si="2298">SUM(M7662:Q7662)</f>
        <v>1</v>
      </c>
    </row>
    <row r="7663" spans="1:18" hidden="1">
      <c r="A7663">
        <v>7200</v>
      </c>
      <c r="B7663">
        <v>0.25</v>
      </c>
      <c r="C7663">
        <v>0</v>
      </c>
      <c r="D7663">
        <v>1</v>
      </c>
      <c r="E7663">
        <v>0</v>
      </c>
      <c r="F7663">
        <v>1</v>
      </c>
      <c r="G7663" s="2">
        <v>0</v>
      </c>
      <c r="H7663" s="2">
        <v>0</v>
      </c>
      <c r="I7663">
        <v>1</v>
      </c>
      <c r="J7663" s="2">
        <v>0</v>
      </c>
      <c r="K7663" s="2">
        <v>0</v>
      </c>
      <c r="L7663" s="2"/>
      <c r="M7663" s="2"/>
    </row>
    <row r="7664" spans="1:18" hidden="1">
      <c r="A7664">
        <v>7200</v>
      </c>
      <c r="B7664">
        <v>0.25</v>
      </c>
      <c r="C7664">
        <v>0</v>
      </c>
      <c r="D7664">
        <v>1</v>
      </c>
      <c r="E7664">
        <v>0</v>
      </c>
      <c r="F7664">
        <v>1</v>
      </c>
      <c r="G7664" s="2">
        <v>0</v>
      </c>
      <c r="H7664" s="2">
        <v>0</v>
      </c>
      <c r="I7664">
        <v>1</v>
      </c>
      <c r="J7664" s="2">
        <v>0</v>
      </c>
      <c r="K7664" s="2">
        <v>0</v>
      </c>
      <c r="L7664" s="2"/>
      <c r="M7664" s="2"/>
    </row>
    <row r="7665" spans="1:13" hidden="1">
      <c r="A7665">
        <v>7200</v>
      </c>
      <c r="B7665">
        <v>0.25</v>
      </c>
      <c r="C7665">
        <v>0</v>
      </c>
      <c r="D7665">
        <v>1</v>
      </c>
      <c r="E7665">
        <v>0</v>
      </c>
      <c r="F7665">
        <v>1</v>
      </c>
      <c r="G7665" s="2">
        <v>0</v>
      </c>
      <c r="H7665" s="2">
        <v>0</v>
      </c>
      <c r="I7665">
        <v>1</v>
      </c>
      <c r="J7665" s="2">
        <v>0</v>
      </c>
      <c r="K7665" s="2">
        <v>0</v>
      </c>
      <c r="L7665" s="2"/>
      <c r="M7665" s="2"/>
    </row>
    <row r="7666" spans="1:13" hidden="1">
      <c r="A7666">
        <v>7200</v>
      </c>
      <c r="B7666">
        <v>0.25</v>
      </c>
      <c r="C7666">
        <v>0</v>
      </c>
      <c r="D7666">
        <v>1</v>
      </c>
      <c r="E7666">
        <v>0</v>
      </c>
      <c r="F7666">
        <v>1</v>
      </c>
      <c r="G7666" s="2">
        <v>0</v>
      </c>
      <c r="H7666" s="2">
        <v>0</v>
      </c>
      <c r="I7666">
        <v>1</v>
      </c>
      <c r="J7666" s="2">
        <v>0</v>
      </c>
      <c r="K7666" s="2">
        <v>0</v>
      </c>
      <c r="L7666" s="2"/>
      <c r="M7666" s="2"/>
    </row>
    <row r="7667" spans="1:13" hidden="1">
      <c r="A7667">
        <v>7200</v>
      </c>
      <c r="B7667">
        <v>0.25</v>
      </c>
      <c r="C7667">
        <v>0</v>
      </c>
      <c r="D7667">
        <v>1</v>
      </c>
      <c r="E7667">
        <v>0</v>
      </c>
      <c r="F7667">
        <v>1</v>
      </c>
      <c r="G7667" s="2">
        <v>0</v>
      </c>
      <c r="H7667" s="2">
        <v>0</v>
      </c>
      <c r="I7667">
        <v>1</v>
      </c>
      <c r="J7667" s="2">
        <v>0</v>
      </c>
      <c r="K7667" s="2">
        <v>0</v>
      </c>
      <c r="L7667" s="2"/>
      <c r="M7667" s="2"/>
    </row>
    <row r="7668" spans="1:13" hidden="1">
      <c r="A7668">
        <v>7200</v>
      </c>
      <c r="B7668">
        <v>0.25</v>
      </c>
      <c r="C7668">
        <v>0</v>
      </c>
      <c r="D7668">
        <v>1</v>
      </c>
      <c r="E7668">
        <v>0</v>
      </c>
      <c r="F7668">
        <v>1</v>
      </c>
      <c r="G7668" s="2">
        <v>0</v>
      </c>
      <c r="H7668" s="2">
        <v>0</v>
      </c>
      <c r="I7668">
        <v>1</v>
      </c>
      <c r="J7668" s="2">
        <v>0</v>
      </c>
      <c r="K7668" s="2">
        <v>0</v>
      </c>
      <c r="L7668" s="2"/>
      <c r="M7668" s="2"/>
    </row>
    <row r="7669" spans="1:13" hidden="1">
      <c r="A7669">
        <v>7200</v>
      </c>
      <c r="B7669">
        <v>0.25</v>
      </c>
      <c r="C7669">
        <v>0</v>
      </c>
      <c r="D7669">
        <v>1</v>
      </c>
      <c r="E7669">
        <v>0</v>
      </c>
      <c r="F7669">
        <v>1</v>
      </c>
      <c r="G7669" s="2">
        <v>0</v>
      </c>
      <c r="H7669" s="2">
        <v>0</v>
      </c>
      <c r="I7669">
        <v>1</v>
      </c>
      <c r="J7669" s="2">
        <v>0</v>
      </c>
      <c r="K7669" s="2">
        <v>0</v>
      </c>
      <c r="L7669" s="2"/>
      <c r="M7669" s="2"/>
    </row>
    <row r="7670" spans="1:13" hidden="1">
      <c r="A7670">
        <v>7200</v>
      </c>
      <c r="B7670">
        <v>0.25</v>
      </c>
      <c r="C7670">
        <v>0</v>
      </c>
      <c r="D7670">
        <v>1</v>
      </c>
      <c r="E7670">
        <v>0</v>
      </c>
      <c r="F7670">
        <v>1</v>
      </c>
      <c r="G7670" s="2">
        <v>0</v>
      </c>
      <c r="H7670" s="2">
        <v>0</v>
      </c>
      <c r="I7670">
        <v>1</v>
      </c>
      <c r="J7670" s="2">
        <v>0</v>
      </c>
      <c r="K7670" s="2">
        <v>0</v>
      </c>
      <c r="L7670" s="2"/>
      <c r="M7670" s="2"/>
    </row>
    <row r="7671" spans="1:13" hidden="1">
      <c r="A7671">
        <v>7200</v>
      </c>
      <c r="B7671">
        <v>0.25</v>
      </c>
      <c r="C7671">
        <v>0</v>
      </c>
      <c r="D7671">
        <v>1</v>
      </c>
      <c r="E7671">
        <v>0</v>
      </c>
      <c r="F7671">
        <v>1</v>
      </c>
      <c r="G7671" s="2">
        <v>0</v>
      </c>
      <c r="H7671" s="2">
        <v>0</v>
      </c>
      <c r="I7671">
        <v>1</v>
      </c>
      <c r="J7671" s="2">
        <v>0</v>
      </c>
      <c r="K7671" s="2">
        <v>0</v>
      </c>
      <c r="L7671" s="2"/>
      <c r="M7671" s="2"/>
    </row>
    <row r="7672" spans="1:13" hidden="1">
      <c r="A7672">
        <v>7200</v>
      </c>
      <c r="B7672">
        <v>0.25</v>
      </c>
      <c r="C7672">
        <v>0</v>
      </c>
      <c r="D7672">
        <v>1</v>
      </c>
      <c r="E7672">
        <v>0</v>
      </c>
      <c r="F7672">
        <v>1</v>
      </c>
      <c r="G7672" s="2">
        <v>0</v>
      </c>
      <c r="H7672" s="2">
        <v>0</v>
      </c>
      <c r="I7672">
        <v>1</v>
      </c>
      <c r="J7672" s="2">
        <v>0</v>
      </c>
      <c r="K7672" s="2">
        <v>0</v>
      </c>
      <c r="L7672" s="2"/>
      <c r="M7672" s="2"/>
    </row>
    <row r="7673" spans="1:13" hidden="1">
      <c r="A7673">
        <v>7200</v>
      </c>
      <c r="B7673">
        <v>0.25</v>
      </c>
      <c r="C7673">
        <v>0</v>
      </c>
      <c r="D7673">
        <v>1</v>
      </c>
      <c r="E7673">
        <v>0</v>
      </c>
      <c r="F7673">
        <v>1</v>
      </c>
      <c r="G7673" s="2">
        <v>0</v>
      </c>
      <c r="H7673" s="2">
        <v>0</v>
      </c>
      <c r="I7673">
        <v>1</v>
      </c>
      <c r="J7673" s="2">
        <v>0</v>
      </c>
      <c r="K7673" s="2">
        <v>0</v>
      </c>
      <c r="L7673" s="2"/>
      <c r="M7673" s="2"/>
    </row>
    <row r="7674" spans="1:13" hidden="1">
      <c r="A7674">
        <v>7200</v>
      </c>
      <c r="B7674">
        <v>0.25</v>
      </c>
      <c r="C7674">
        <v>0</v>
      </c>
      <c r="D7674">
        <v>1</v>
      </c>
      <c r="E7674">
        <v>0</v>
      </c>
      <c r="F7674">
        <v>1</v>
      </c>
      <c r="G7674" s="2">
        <v>0</v>
      </c>
      <c r="H7674" s="2">
        <v>0</v>
      </c>
      <c r="I7674">
        <v>1</v>
      </c>
      <c r="J7674" s="2">
        <v>0</v>
      </c>
      <c r="K7674" s="2">
        <v>0</v>
      </c>
      <c r="L7674" s="2"/>
      <c r="M7674" s="2"/>
    </row>
    <row r="7675" spans="1:13" hidden="1">
      <c r="A7675">
        <v>7200</v>
      </c>
      <c r="B7675">
        <v>0.25</v>
      </c>
      <c r="C7675">
        <v>0</v>
      </c>
      <c r="D7675">
        <v>1</v>
      </c>
      <c r="E7675">
        <v>0</v>
      </c>
      <c r="F7675">
        <v>1</v>
      </c>
      <c r="G7675" s="2">
        <v>0</v>
      </c>
      <c r="H7675" s="2">
        <v>0</v>
      </c>
      <c r="I7675">
        <v>1</v>
      </c>
      <c r="J7675" s="2">
        <v>0</v>
      </c>
      <c r="K7675" s="2">
        <v>0</v>
      </c>
      <c r="L7675" s="2"/>
      <c r="M7675" s="2"/>
    </row>
    <row r="7676" spans="1:13" hidden="1">
      <c r="A7676">
        <v>7200</v>
      </c>
      <c r="B7676">
        <v>0.25</v>
      </c>
      <c r="C7676">
        <v>0</v>
      </c>
      <c r="D7676">
        <v>1</v>
      </c>
      <c r="E7676">
        <v>0</v>
      </c>
      <c r="F7676">
        <v>1</v>
      </c>
      <c r="G7676" s="2">
        <v>0</v>
      </c>
      <c r="H7676" s="2">
        <v>0</v>
      </c>
      <c r="I7676">
        <v>1</v>
      </c>
      <c r="J7676" s="2">
        <v>0</v>
      </c>
      <c r="K7676" s="2">
        <v>0</v>
      </c>
      <c r="L7676" s="2"/>
      <c r="M7676" s="2"/>
    </row>
    <row r="7677" spans="1:13" hidden="1">
      <c r="A7677">
        <v>7200</v>
      </c>
      <c r="B7677">
        <v>0.25</v>
      </c>
      <c r="C7677">
        <v>0</v>
      </c>
      <c r="D7677">
        <v>1</v>
      </c>
      <c r="E7677">
        <v>0</v>
      </c>
      <c r="F7677">
        <v>1</v>
      </c>
      <c r="G7677" s="2">
        <v>0</v>
      </c>
      <c r="H7677" s="2">
        <v>0</v>
      </c>
      <c r="I7677">
        <v>1</v>
      </c>
      <c r="J7677" s="2">
        <v>0</v>
      </c>
      <c r="K7677" s="2">
        <v>0</v>
      </c>
      <c r="L7677" s="2"/>
      <c r="M7677" s="2"/>
    </row>
    <row r="7678" spans="1:13" hidden="1">
      <c r="A7678">
        <v>7200</v>
      </c>
      <c r="B7678">
        <v>0.25</v>
      </c>
      <c r="C7678">
        <v>0</v>
      </c>
      <c r="D7678">
        <v>1</v>
      </c>
      <c r="E7678">
        <v>0</v>
      </c>
      <c r="F7678">
        <v>1</v>
      </c>
      <c r="G7678" s="2">
        <v>0</v>
      </c>
      <c r="H7678" s="2">
        <v>0</v>
      </c>
      <c r="I7678">
        <v>1</v>
      </c>
      <c r="J7678" s="2">
        <v>0</v>
      </c>
      <c r="K7678" s="2">
        <v>0</v>
      </c>
      <c r="L7678" s="2"/>
      <c r="M7678" s="2"/>
    </row>
    <row r="7679" spans="1:13" hidden="1">
      <c r="A7679">
        <v>7200</v>
      </c>
      <c r="B7679">
        <v>0.25</v>
      </c>
      <c r="C7679">
        <v>0</v>
      </c>
      <c r="D7679">
        <v>1</v>
      </c>
      <c r="E7679">
        <v>0</v>
      </c>
      <c r="F7679">
        <v>1</v>
      </c>
      <c r="G7679" s="2">
        <v>0</v>
      </c>
      <c r="H7679" s="2">
        <v>0</v>
      </c>
      <c r="I7679">
        <v>1</v>
      </c>
      <c r="J7679" s="2">
        <v>0</v>
      </c>
      <c r="K7679" s="2">
        <v>0</v>
      </c>
      <c r="L7679" s="2"/>
      <c r="M7679" s="2"/>
    </row>
    <row r="7680" spans="1:13" hidden="1">
      <c r="A7680">
        <v>7200</v>
      </c>
      <c r="B7680">
        <v>0.25</v>
      </c>
      <c r="C7680">
        <v>0</v>
      </c>
      <c r="D7680">
        <v>1</v>
      </c>
      <c r="E7680">
        <v>0</v>
      </c>
      <c r="F7680">
        <v>1</v>
      </c>
      <c r="G7680" s="2">
        <v>0</v>
      </c>
      <c r="H7680" s="2">
        <v>0</v>
      </c>
      <c r="I7680">
        <v>1</v>
      </c>
      <c r="J7680" s="2">
        <v>0</v>
      </c>
      <c r="K7680" s="2">
        <v>0</v>
      </c>
      <c r="L7680" s="2"/>
      <c r="M7680" s="2"/>
    </row>
    <row r="7681" spans="1:18" hidden="1">
      <c r="A7681">
        <v>7200</v>
      </c>
      <c r="B7681">
        <v>0.25</v>
      </c>
      <c r="C7681">
        <v>0</v>
      </c>
      <c r="D7681">
        <v>1</v>
      </c>
      <c r="E7681">
        <v>0</v>
      </c>
      <c r="F7681">
        <v>1</v>
      </c>
      <c r="G7681" s="2">
        <v>0</v>
      </c>
      <c r="H7681" s="2">
        <v>0</v>
      </c>
      <c r="I7681">
        <v>1</v>
      </c>
      <c r="J7681" s="2">
        <v>0</v>
      </c>
      <c r="K7681" s="2">
        <v>0</v>
      </c>
      <c r="L7681" s="2"/>
      <c r="M7681" s="2"/>
    </row>
    <row r="7682" spans="1:18">
      <c r="A7682">
        <v>7200</v>
      </c>
      <c r="B7682">
        <v>0.3</v>
      </c>
      <c r="C7682">
        <v>0</v>
      </c>
      <c r="D7682">
        <v>1</v>
      </c>
      <c r="E7682">
        <v>0</v>
      </c>
      <c r="F7682">
        <v>1</v>
      </c>
      <c r="G7682" s="2">
        <v>0</v>
      </c>
      <c r="H7682" s="2">
        <v>0</v>
      </c>
      <c r="I7682">
        <v>1</v>
      </c>
      <c r="J7682" s="2">
        <v>0</v>
      </c>
      <c r="K7682" s="2">
        <v>0</v>
      </c>
      <c r="L7682" s="2"/>
      <c r="M7682" s="2">
        <f t="shared" ref="M7682" si="2299">AVERAGE(G7682:G7701)</f>
        <v>0</v>
      </c>
      <c r="N7682" s="2">
        <f t="shared" ref="N7682" si="2300">AVERAGE(H7682:H7701)</f>
        <v>0.15</v>
      </c>
      <c r="O7682" s="2">
        <f t="shared" ref="O7682" si="2301">AVERAGE(I7682:I7701)</f>
        <v>0.7</v>
      </c>
      <c r="P7682" s="2">
        <f t="shared" ref="P7682" si="2302">AVERAGE(J7682:J7701)</f>
        <v>0</v>
      </c>
      <c r="Q7682" s="2">
        <f t="shared" ref="Q7682" si="2303">AVERAGE(K7682:K7701)</f>
        <v>0.15</v>
      </c>
      <c r="R7682" s="1">
        <f t="shared" ref="R7682" si="2304">SUM(M7682:Q7682)</f>
        <v>1</v>
      </c>
    </row>
    <row r="7683" spans="1:18" hidden="1">
      <c r="A7683">
        <v>7200</v>
      </c>
      <c r="B7683">
        <v>0.3</v>
      </c>
      <c r="C7683">
        <v>0</v>
      </c>
      <c r="D7683">
        <v>1</v>
      </c>
      <c r="E7683">
        <v>0</v>
      </c>
      <c r="F7683">
        <v>1</v>
      </c>
      <c r="G7683" s="2">
        <v>0</v>
      </c>
      <c r="H7683" s="2">
        <v>0</v>
      </c>
      <c r="I7683">
        <v>1</v>
      </c>
      <c r="J7683" s="2">
        <v>0</v>
      </c>
      <c r="K7683" s="2">
        <v>0</v>
      </c>
      <c r="L7683" s="2"/>
      <c r="M7683" s="2"/>
    </row>
    <row r="7684" spans="1:18" hidden="1">
      <c r="A7684">
        <v>7200</v>
      </c>
      <c r="B7684">
        <v>0.3</v>
      </c>
      <c r="C7684">
        <v>1</v>
      </c>
      <c r="D7684">
        <v>1</v>
      </c>
      <c r="E7684">
        <v>0</v>
      </c>
      <c r="F7684">
        <v>0</v>
      </c>
      <c r="G7684" s="2">
        <v>0</v>
      </c>
      <c r="H7684" s="2">
        <v>1</v>
      </c>
      <c r="I7684">
        <v>0</v>
      </c>
      <c r="J7684" s="2">
        <v>0</v>
      </c>
      <c r="K7684" s="2">
        <v>0</v>
      </c>
      <c r="L7684" s="2"/>
      <c r="M7684" s="2"/>
    </row>
    <row r="7685" spans="1:18" hidden="1">
      <c r="A7685">
        <v>7200</v>
      </c>
      <c r="B7685">
        <v>0.3</v>
      </c>
      <c r="C7685">
        <v>0</v>
      </c>
      <c r="D7685">
        <v>1</v>
      </c>
      <c r="E7685">
        <v>0</v>
      </c>
      <c r="F7685">
        <v>1</v>
      </c>
      <c r="G7685" s="2">
        <v>0</v>
      </c>
      <c r="H7685" s="2">
        <v>0</v>
      </c>
      <c r="I7685">
        <v>1</v>
      </c>
      <c r="J7685" s="2">
        <v>0</v>
      </c>
      <c r="K7685" s="2">
        <v>0</v>
      </c>
      <c r="L7685" s="2"/>
      <c r="M7685" s="2"/>
    </row>
    <row r="7686" spans="1:18" hidden="1">
      <c r="A7686">
        <v>7200</v>
      </c>
      <c r="B7686">
        <v>0.3</v>
      </c>
      <c r="C7686">
        <v>0</v>
      </c>
      <c r="D7686">
        <v>1</v>
      </c>
      <c r="E7686">
        <v>1</v>
      </c>
      <c r="F7686">
        <v>0</v>
      </c>
      <c r="G7686" s="2">
        <v>0</v>
      </c>
      <c r="H7686" s="2">
        <v>0</v>
      </c>
      <c r="I7686">
        <v>0</v>
      </c>
      <c r="J7686" s="2">
        <v>0</v>
      </c>
      <c r="K7686" s="2">
        <v>1</v>
      </c>
      <c r="L7686" s="2"/>
      <c r="M7686" s="2"/>
    </row>
    <row r="7687" spans="1:18" hidden="1">
      <c r="A7687">
        <v>7200</v>
      </c>
      <c r="B7687">
        <v>0.3</v>
      </c>
      <c r="C7687">
        <v>0</v>
      </c>
      <c r="D7687">
        <v>1</v>
      </c>
      <c r="E7687">
        <v>0</v>
      </c>
      <c r="F7687">
        <v>1</v>
      </c>
      <c r="G7687" s="2">
        <v>0</v>
      </c>
      <c r="H7687" s="2">
        <v>0</v>
      </c>
      <c r="I7687">
        <v>1</v>
      </c>
      <c r="J7687" s="2">
        <v>0</v>
      </c>
      <c r="K7687" s="2">
        <v>0</v>
      </c>
      <c r="L7687" s="2"/>
      <c r="M7687" s="2"/>
    </row>
    <row r="7688" spans="1:18" hidden="1">
      <c r="A7688">
        <v>7200</v>
      </c>
      <c r="B7688">
        <v>0.3</v>
      </c>
      <c r="C7688">
        <v>1</v>
      </c>
      <c r="D7688">
        <v>1</v>
      </c>
      <c r="E7688">
        <v>0</v>
      </c>
      <c r="F7688">
        <v>0</v>
      </c>
      <c r="G7688" s="2">
        <v>0</v>
      </c>
      <c r="H7688" s="2">
        <v>1</v>
      </c>
      <c r="I7688">
        <v>0</v>
      </c>
      <c r="J7688" s="2">
        <v>0</v>
      </c>
      <c r="K7688" s="2">
        <v>0</v>
      </c>
      <c r="L7688" s="2"/>
      <c r="M7688" s="2"/>
    </row>
    <row r="7689" spans="1:18" hidden="1">
      <c r="A7689">
        <v>7200</v>
      </c>
      <c r="B7689">
        <v>0.3</v>
      </c>
      <c r="C7689">
        <v>0</v>
      </c>
      <c r="D7689">
        <v>1</v>
      </c>
      <c r="E7689">
        <v>0</v>
      </c>
      <c r="F7689">
        <v>1</v>
      </c>
      <c r="G7689" s="2">
        <v>0</v>
      </c>
      <c r="H7689" s="2">
        <v>0</v>
      </c>
      <c r="I7689">
        <v>1</v>
      </c>
      <c r="J7689" s="2">
        <v>0</v>
      </c>
      <c r="K7689" s="2">
        <v>0</v>
      </c>
      <c r="L7689" s="2"/>
      <c r="M7689" s="2"/>
    </row>
    <row r="7690" spans="1:18" hidden="1">
      <c r="A7690">
        <v>7200</v>
      </c>
      <c r="B7690">
        <v>0.3</v>
      </c>
      <c r="C7690">
        <v>0</v>
      </c>
      <c r="D7690">
        <v>1</v>
      </c>
      <c r="E7690">
        <v>0</v>
      </c>
      <c r="F7690">
        <v>1</v>
      </c>
      <c r="G7690" s="2">
        <v>0</v>
      </c>
      <c r="H7690" s="2">
        <v>0</v>
      </c>
      <c r="I7690">
        <v>1</v>
      </c>
      <c r="J7690" s="2">
        <v>0</v>
      </c>
      <c r="K7690" s="2">
        <v>0</v>
      </c>
      <c r="L7690" s="2"/>
      <c r="M7690" s="2"/>
    </row>
    <row r="7691" spans="1:18" hidden="1">
      <c r="A7691">
        <v>7200</v>
      </c>
      <c r="B7691">
        <v>0.3</v>
      </c>
      <c r="C7691">
        <v>0</v>
      </c>
      <c r="D7691">
        <v>1</v>
      </c>
      <c r="E7691">
        <v>0</v>
      </c>
      <c r="F7691">
        <v>1</v>
      </c>
      <c r="G7691" s="2">
        <v>0</v>
      </c>
      <c r="H7691" s="2">
        <v>0</v>
      </c>
      <c r="I7691">
        <v>1</v>
      </c>
      <c r="J7691" s="2">
        <v>0</v>
      </c>
      <c r="K7691" s="2">
        <v>0</v>
      </c>
      <c r="L7691" s="2"/>
      <c r="M7691" s="2"/>
    </row>
    <row r="7692" spans="1:18" hidden="1">
      <c r="A7692">
        <v>7200</v>
      </c>
      <c r="B7692">
        <v>0.3</v>
      </c>
      <c r="C7692">
        <v>1</v>
      </c>
      <c r="D7692">
        <v>1</v>
      </c>
      <c r="E7692">
        <v>0</v>
      </c>
      <c r="F7692">
        <v>0</v>
      </c>
      <c r="G7692" s="2">
        <v>0</v>
      </c>
      <c r="H7692" s="2">
        <v>1</v>
      </c>
      <c r="I7692">
        <v>0</v>
      </c>
      <c r="J7692" s="2">
        <v>0</v>
      </c>
      <c r="K7692" s="2">
        <v>0</v>
      </c>
      <c r="L7692" s="2"/>
      <c r="M7692" s="2"/>
    </row>
    <row r="7693" spans="1:18" hidden="1">
      <c r="A7693">
        <v>7200</v>
      </c>
      <c r="B7693">
        <v>0.3</v>
      </c>
      <c r="C7693">
        <v>0</v>
      </c>
      <c r="D7693">
        <v>1</v>
      </c>
      <c r="E7693">
        <v>0</v>
      </c>
      <c r="F7693">
        <v>1</v>
      </c>
      <c r="G7693" s="2">
        <v>0</v>
      </c>
      <c r="H7693" s="2">
        <v>0</v>
      </c>
      <c r="I7693">
        <v>1</v>
      </c>
      <c r="J7693" s="2">
        <v>0</v>
      </c>
      <c r="K7693" s="2">
        <v>0</v>
      </c>
      <c r="L7693" s="2"/>
      <c r="M7693" s="2"/>
    </row>
    <row r="7694" spans="1:18" hidden="1">
      <c r="A7694">
        <v>7200</v>
      </c>
      <c r="B7694">
        <v>0.3</v>
      </c>
      <c r="C7694">
        <v>0</v>
      </c>
      <c r="D7694">
        <v>1</v>
      </c>
      <c r="E7694">
        <v>1</v>
      </c>
      <c r="F7694">
        <v>0</v>
      </c>
      <c r="G7694" s="2">
        <v>0</v>
      </c>
      <c r="H7694" s="2">
        <v>0</v>
      </c>
      <c r="I7694">
        <v>0</v>
      </c>
      <c r="J7694" s="2">
        <v>0</v>
      </c>
      <c r="K7694" s="2">
        <v>1</v>
      </c>
      <c r="L7694" s="2"/>
      <c r="M7694" s="2"/>
    </row>
    <row r="7695" spans="1:18" hidden="1">
      <c r="A7695">
        <v>7200</v>
      </c>
      <c r="B7695">
        <v>0.3</v>
      </c>
      <c r="C7695">
        <v>0</v>
      </c>
      <c r="D7695">
        <v>1</v>
      </c>
      <c r="E7695">
        <v>0</v>
      </c>
      <c r="F7695">
        <v>1</v>
      </c>
      <c r="G7695" s="2">
        <v>0</v>
      </c>
      <c r="H7695" s="2">
        <v>0</v>
      </c>
      <c r="I7695">
        <v>1</v>
      </c>
      <c r="J7695" s="2">
        <v>0</v>
      </c>
      <c r="K7695" s="2">
        <v>0</v>
      </c>
      <c r="L7695" s="2"/>
      <c r="M7695" s="2"/>
    </row>
    <row r="7696" spans="1:18" hidden="1">
      <c r="A7696">
        <v>7200</v>
      </c>
      <c r="B7696">
        <v>0.3</v>
      </c>
      <c r="C7696">
        <v>0</v>
      </c>
      <c r="D7696">
        <v>1</v>
      </c>
      <c r="E7696">
        <v>0</v>
      </c>
      <c r="F7696">
        <v>1</v>
      </c>
      <c r="G7696" s="2">
        <v>0</v>
      </c>
      <c r="H7696" s="2">
        <v>0</v>
      </c>
      <c r="I7696">
        <v>1</v>
      </c>
      <c r="J7696" s="2">
        <v>0</v>
      </c>
      <c r="K7696" s="2">
        <v>0</v>
      </c>
      <c r="L7696" s="2"/>
      <c r="M7696" s="2"/>
    </row>
    <row r="7697" spans="1:18" hidden="1">
      <c r="A7697">
        <v>7200</v>
      </c>
      <c r="B7697">
        <v>0.3</v>
      </c>
      <c r="C7697">
        <v>0</v>
      </c>
      <c r="D7697">
        <v>1</v>
      </c>
      <c r="E7697">
        <v>1</v>
      </c>
      <c r="F7697">
        <v>0</v>
      </c>
      <c r="G7697" s="2">
        <v>0</v>
      </c>
      <c r="H7697" s="2">
        <v>0</v>
      </c>
      <c r="I7697">
        <v>0</v>
      </c>
      <c r="J7697" s="2">
        <v>0</v>
      </c>
      <c r="K7697" s="2">
        <v>1</v>
      </c>
      <c r="L7697" s="2"/>
      <c r="M7697" s="2"/>
    </row>
    <row r="7698" spans="1:18" hidden="1">
      <c r="A7698">
        <v>7200</v>
      </c>
      <c r="B7698">
        <v>0.3</v>
      </c>
      <c r="C7698">
        <v>0</v>
      </c>
      <c r="D7698">
        <v>1</v>
      </c>
      <c r="E7698">
        <v>0</v>
      </c>
      <c r="F7698">
        <v>1</v>
      </c>
      <c r="G7698" s="2">
        <v>0</v>
      </c>
      <c r="H7698" s="2">
        <v>0</v>
      </c>
      <c r="I7698">
        <v>1</v>
      </c>
      <c r="J7698" s="2">
        <v>0</v>
      </c>
      <c r="K7698" s="2">
        <v>0</v>
      </c>
      <c r="L7698" s="2"/>
      <c r="M7698" s="2"/>
    </row>
    <row r="7699" spans="1:18" hidden="1">
      <c r="A7699">
        <v>7200</v>
      </c>
      <c r="B7699">
        <v>0.3</v>
      </c>
      <c r="C7699">
        <v>0</v>
      </c>
      <c r="D7699">
        <v>1</v>
      </c>
      <c r="E7699">
        <v>0</v>
      </c>
      <c r="F7699">
        <v>1</v>
      </c>
      <c r="G7699" s="2">
        <v>0</v>
      </c>
      <c r="H7699" s="2">
        <v>0</v>
      </c>
      <c r="I7699">
        <v>1</v>
      </c>
      <c r="J7699" s="2">
        <v>0</v>
      </c>
      <c r="K7699" s="2">
        <v>0</v>
      </c>
      <c r="L7699" s="2"/>
      <c r="M7699" s="2"/>
    </row>
    <row r="7700" spans="1:18" hidden="1">
      <c r="A7700">
        <v>7200</v>
      </c>
      <c r="B7700">
        <v>0.3</v>
      </c>
      <c r="C7700">
        <v>0</v>
      </c>
      <c r="D7700">
        <v>1</v>
      </c>
      <c r="E7700">
        <v>0</v>
      </c>
      <c r="F7700">
        <v>1</v>
      </c>
      <c r="G7700" s="2">
        <v>0</v>
      </c>
      <c r="H7700" s="2">
        <v>0</v>
      </c>
      <c r="I7700">
        <v>1</v>
      </c>
      <c r="J7700" s="2">
        <v>0</v>
      </c>
      <c r="K7700" s="2">
        <v>0</v>
      </c>
      <c r="L7700" s="2"/>
      <c r="M7700" s="2"/>
    </row>
    <row r="7701" spans="1:18" hidden="1">
      <c r="A7701">
        <v>7200</v>
      </c>
      <c r="B7701">
        <v>0.3</v>
      </c>
      <c r="C7701">
        <v>0</v>
      </c>
      <c r="D7701">
        <v>1</v>
      </c>
      <c r="E7701">
        <v>0</v>
      </c>
      <c r="F7701">
        <v>1</v>
      </c>
      <c r="G7701" s="2">
        <v>0</v>
      </c>
      <c r="H7701" s="2">
        <v>0</v>
      </c>
      <c r="I7701">
        <v>1</v>
      </c>
      <c r="J7701" s="2">
        <v>0</v>
      </c>
      <c r="K7701" s="2">
        <v>0</v>
      </c>
      <c r="L7701" s="2"/>
      <c r="M7701" s="2"/>
    </row>
    <row r="7702" spans="1:18">
      <c r="A7702">
        <v>7200</v>
      </c>
      <c r="B7702">
        <v>0.35</v>
      </c>
      <c r="C7702">
        <v>0</v>
      </c>
      <c r="D7702">
        <v>1</v>
      </c>
      <c r="E7702">
        <v>0</v>
      </c>
      <c r="F7702">
        <v>1</v>
      </c>
      <c r="G7702" s="2">
        <v>0</v>
      </c>
      <c r="H7702" s="2">
        <v>0</v>
      </c>
      <c r="I7702">
        <v>1</v>
      </c>
      <c r="J7702" s="2">
        <v>0</v>
      </c>
      <c r="K7702" s="2">
        <v>0</v>
      </c>
      <c r="L7702" s="2"/>
      <c r="M7702" s="2">
        <f t="shared" ref="M7702" si="2305">AVERAGE(G7702:G7721)</f>
        <v>0</v>
      </c>
      <c r="N7702" s="2">
        <f t="shared" ref="N7702" si="2306">AVERAGE(H7702:H7721)</f>
        <v>0.25</v>
      </c>
      <c r="O7702" s="2">
        <f t="shared" ref="O7702" si="2307">AVERAGE(I7702:I7721)</f>
        <v>0.6</v>
      </c>
      <c r="P7702" s="2">
        <f t="shared" ref="P7702" si="2308">AVERAGE(J7702:J7721)</f>
        <v>0</v>
      </c>
      <c r="Q7702" s="2">
        <f t="shared" ref="Q7702" si="2309">AVERAGE(K7702:K7721)</f>
        <v>0.15</v>
      </c>
      <c r="R7702" s="1">
        <f t="shared" ref="R7702" si="2310">SUM(M7702:Q7702)</f>
        <v>1</v>
      </c>
    </row>
    <row r="7703" spans="1:18" hidden="1">
      <c r="A7703">
        <v>7200</v>
      </c>
      <c r="B7703">
        <v>0.35</v>
      </c>
      <c r="C7703">
        <v>0</v>
      </c>
      <c r="D7703">
        <v>1</v>
      </c>
      <c r="E7703">
        <v>0</v>
      </c>
      <c r="F7703">
        <v>1</v>
      </c>
      <c r="G7703" s="2">
        <v>0</v>
      </c>
      <c r="H7703" s="2">
        <v>0</v>
      </c>
      <c r="I7703">
        <v>1</v>
      </c>
      <c r="J7703" s="2">
        <v>0</v>
      </c>
      <c r="K7703" s="2">
        <v>0</v>
      </c>
      <c r="L7703" s="2"/>
      <c r="M7703" s="2"/>
    </row>
    <row r="7704" spans="1:18" hidden="1">
      <c r="A7704">
        <v>7200</v>
      </c>
      <c r="B7704">
        <v>0.35</v>
      </c>
      <c r="C7704">
        <v>1</v>
      </c>
      <c r="D7704">
        <v>1</v>
      </c>
      <c r="E7704">
        <v>0</v>
      </c>
      <c r="F7704">
        <v>0</v>
      </c>
      <c r="G7704" s="2">
        <v>0</v>
      </c>
      <c r="H7704" s="2">
        <v>1</v>
      </c>
      <c r="I7704">
        <v>0</v>
      </c>
      <c r="J7704" s="2">
        <v>0</v>
      </c>
      <c r="K7704" s="2">
        <v>0</v>
      </c>
      <c r="L7704" s="2"/>
      <c r="M7704" s="2"/>
    </row>
    <row r="7705" spans="1:18" hidden="1">
      <c r="A7705">
        <v>7200</v>
      </c>
      <c r="B7705">
        <v>0.35</v>
      </c>
      <c r="C7705">
        <v>0</v>
      </c>
      <c r="D7705">
        <v>1</v>
      </c>
      <c r="E7705">
        <v>0</v>
      </c>
      <c r="F7705">
        <v>1</v>
      </c>
      <c r="G7705" s="2">
        <v>0</v>
      </c>
      <c r="H7705" s="2">
        <v>0</v>
      </c>
      <c r="I7705">
        <v>1</v>
      </c>
      <c r="J7705" s="2">
        <v>0</v>
      </c>
      <c r="K7705" s="2">
        <v>0</v>
      </c>
      <c r="L7705" s="2"/>
      <c r="M7705" s="2"/>
    </row>
    <row r="7706" spans="1:18" hidden="1">
      <c r="A7706">
        <v>7200</v>
      </c>
      <c r="B7706">
        <v>0.35</v>
      </c>
      <c r="C7706">
        <v>1</v>
      </c>
      <c r="D7706">
        <v>1</v>
      </c>
      <c r="E7706">
        <v>0</v>
      </c>
      <c r="F7706">
        <v>0</v>
      </c>
      <c r="G7706" s="2">
        <v>0</v>
      </c>
      <c r="H7706" s="2">
        <v>1</v>
      </c>
      <c r="I7706">
        <v>0</v>
      </c>
      <c r="J7706" s="2">
        <v>0</v>
      </c>
      <c r="K7706" s="2">
        <v>0</v>
      </c>
      <c r="L7706" s="2"/>
      <c r="M7706" s="2"/>
    </row>
    <row r="7707" spans="1:18" hidden="1">
      <c r="A7707">
        <v>7200</v>
      </c>
      <c r="B7707">
        <v>0.35</v>
      </c>
      <c r="C7707">
        <v>1</v>
      </c>
      <c r="D7707">
        <v>1</v>
      </c>
      <c r="E7707">
        <v>0</v>
      </c>
      <c r="F7707">
        <v>0</v>
      </c>
      <c r="G7707" s="2">
        <v>0</v>
      </c>
      <c r="H7707" s="2">
        <v>1</v>
      </c>
      <c r="I7707">
        <v>0</v>
      </c>
      <c r="J7707" s="2">
        <v>0</v>
      </c>
      <c r="K7707" s="2">
        <v>0</v>
      </c>
      <c r="L7707" s="2"/>
      <c r="M7707" s="2"/>
    </row>
    <row r="7708" spans="1:18" hidden="1">
      <c r="A7708">
        <v>7200</v>
      </c>
      <c r="B7708">
        <v>0.35</v>
      </c>
      <c r="C7708">
        <v>0</v>
      </c>
      <c r="D7708">
        <v>1</v>
      </c>
      <c r="E7708">
        <v>0</v>
      </c>
      <c r="F7708">
        <v>1</v>
      </c>
      <c r="G7708" s="2">
        <v>0</v>
      </c>
      <c r="H7708" s="2">
        <v>0</v>
      </c>
      <c r="I7708">
        <v>1</v>
      </c>
      <c r="J7708" s="2">
        <v>0</v>
      </c>
      <c r="K7708" s="2">
        <v>0</v>
      </c>
      <c r="L7708" s="2"/>
      <c r="M7708" s="2"/>
    </row>
    <row r="7709" spans="1:18" hidden="1">
      <c r="A7709">
        <v>7200</v>
      </c>
      <c r="B7709">
        <v>0.35</v>
      </c>
      <c r="C7709">
        <v>0</v>
      </c>
      <c r="D7709">
        <v>1</v>
      </c>
      <c r="E7709">
        <v>1</v>
      </c>
      <c r="F7709">
        <v>0</v>
      </c>
      <c r="G7709" s="2">
        <v>0</v>
      </c>
      <c r="H7709" s="2">
        <v>0</v>
      </c>
      <c r="I7709">
        <v>0</v>
      </c>
      <c r="J7709" s="2">
        <v>0</v>
      </c>
      <c r="K7709" s="2">
        <v>1</v>
      </c>
      <c r="L7709" s="2"/>
      <c r="M7709" s="2"/>
    </row>
    <row r="7710" spans="1:18" hidden="1">
      <c r="A7710">
        <v>7200</v>
      </c>
      <c r="B7710">
        <v>0.35</v>
      </c>
      <c r="C7710">
        <v>0</v>
      </c>
      <c r="D7710">
        <v>1</v>
      </c>
      <c r="E7710">
        <v>0</v>
      </c>
      <c r="F7710">
        <v>1</v>
      </c>
      <c r="G7710" s="2">
        <v>0</v>
      </c>
      <c r="H7710" s="2">
        <v>0</v>
      </c>
      <c r="I7710">
        <v>1</v>
      </c>
      <c r="J7710" s="2">
        <v>0</v>
      </c>
      <c r="K7710" s="2">
        <v>0</v>
      </c>
      <c r="L7710" s="2"/>
      <c r="M7710" s="2"/>
    </row>
    <row r="7711" spans="1:18" hidden="1">
      <c r="A7711">
        <v>7200</v>
      </c>
      <c r="B7711">
        <v>0.35</v>
      </c>
      <c r="C7711">
        <v>0</v>
      </c>
      <c r="D7711">
        <v>1</v>
      </c>
      <c r="E7711">
        <v>0</v>
      </c>
      <c r="F7711">
        <v>1</v>
      </c>
      <c r="G7711" s="2">
        <v>0</v>
      </c>
      <c r="H7711" s="2">
        <v>0</v>
      </c>
      <c r="I7711">
        <v>1</v>
      </c>
      <c r="J7711" s="2">
        <v>0</v>
      </c>
      <c r="K7711" s="2">
        <v>0</v>
      </c>
      <c r="L7711" s="2"/>
      <c r="M7711" s="2"/>
    </row>
    <row r="7712" spans="1:18" hidden="1">
      <c r="A7712">
        <v>7200</v>
      </c>
      <c r="B7712">
        <v>0.35</v>
      </c>
      <c r="C7712">
        <v>0</v>
      </c>
      <c r="D7712">
        <v>1</v>
      </c>
      <c r="E7712">
        <v>1</v>
      </c>
      <c r="F7712">
        <v>0</v>
      </c>
      <c r="G7712" s="2">
        <v>0</v>
      </c>
      <c r="H7712" s="2">
        <v>0</v>
      </c>
      <c r="I7712">
        <v>0</v>
      </c>
      <c r="J7712" s="2">
        <v>0</v>
      </c>
      <c r="K7712" s="2">
        <v>1</v>
      </c>
      <c r="L7712" s="2"/>
      <c r="M7712" s="2"/>
    </row>
    <row r="7713" spans="1:18" hidden="1">
      <c r="A7713">
        <v>7200</v>
      </c>
      <c r="B7713">
        <v>0.35</v>
      </c>
      <c r="C7713">
        <v>1</v>
      </c>
      <c r="D7713">
        <v>1</v>
      </c>
      <c r="E7713">
        <v>0</v>
      </c>
      <c r="F7713">
        <v>0</v>
      </c>
      <c r="G7713" s="2">
        <v>0</v>
      </c>
      <c r="H7713" s="2">
        <v>1</v>
      </c>
      <c r="I7713">
        <v>0</v>
      </c>
      <c r="J7713" s="2">
        <v>0</v>
      </c>
      <c r="K7713" s="2">
        <v>0</v>
      </c>
      <c r="L7713" s="2"/>
      <c r="M7713" s="2"/>
    </row>
    <row r="7714" spans="1:18" hidden="1">
      <c r="A7714">
        <v>7200</v>
      </c>
      <c r="B7714">
        <v>0.35</v>
      </c>
      <c r="C7714">
        <v>0</v>
      </c>
      <c r="D7714">
        <v>1</v>
      </c>
      <c r="E7714">
        <v>1</v>
      </c>
      <c r="F7714">
        <v>0</v>
      </c>
      <c r="G7714" s="2">
        <v>0</v>
      </c>
      <c r="H7714" s="2">
        <v>0</v>
      </c>
      <c r="I7714">
        <v>0</v>
      </c>
      <c r="J7714" s="2">
        <v>0</v>
      </c>
      <c r="K7714" s="2">
        <v>1</v>
      </c>
      <c r="L7714" s="2"/>
      <c r="M7714" s="2"/>
    </row>
    <row r="7715" spans="1:18" hidden="1">
      <c r="A7715">
        <v>7200</v>
      </c>
      <c r="B7715">
        <v>0.35</v>
      </c>
      <c r="C7715">
        <v>0</v>
      </c>
      <c r="D7715">
        <v>1</v>
      </c>
      <c r="E7715">
        <v>0</v>
      </c>
      <c r="F7715">
        <v>1</v>
      </c>
      <c r="G7715" s="2">
        <v>0</v>
      </c>
      <c r="H7715" s="2">
        <v>0</v>
      </c>
      <c r="I7715">
        <v>1</v>
      </c>
      <c r="J7715" s="2">
        <v>0</v>
      </c>
      <c r="K7715" s="2">
        <v>0</v>
      </c>
      <c r="L7715" s="2"/>
      <c r="M7715" s="2"/>
    </row>
    <row r="7716" spans="1:18" hidden="1">
      <c r="A7716">
        <v>7200</v>
      </c>
      <c r="B7716">
        <v>0.35</v>
      </c>
      <c r="C7716">
        <v>1</v>
      </c>
      <c r="D7716">
        <v>1</v>
      </c>
      <c r="E7716">
        <v>0</v>
      </c>
      <c r="F7716">
        <v>0</v>
      </c>
      <c r="G7716" s="2">
        <v>0</v>
      </c>
      <c r="H7716" s="2">
        <v>1</v>
      </c>
      <c r="I7716">
        <v>0</v>
      </c>
      <c r="J7716" s="2">
        <v>0</v>
      </c>
      <c r="K7716" s="2">
        <v>0</v>
      </c>
      <c r="L7716" s="2"/>
      <c r="M7716" s="2"/>
    </row>
    <row r="7717" spans="1:18" hidden="1">
      <c r="A7717">
        <v>7200</v>
      </c>
      <c r="B7717">
        <v>0.35</v>
      </c>
      <c r="C7717">
        <v>0</v>
      </c>
      <c r="D7717">
        <v>1</v>
      </c>
      <c r="E7717">
        <v>0</v>
      </c>
      <c r="F7717">
        <v>1</v>
      </c>
      <c r="G7717" s="2">
        <v>0</v>
      </c>
      <c r="H7717" s="2">
        <v>0</v>
      </c>
      <c r="I7717">
        <v>1</v>
      </c>
      <c r="J7717" s="2">
        <v>0</v>
      </c>
      <c r="K7717" s="2">
        <v>0</v>
      </c>
      <c r="L7717" s="2"/>
      <c r="M7717" s="2"/>
    </row>
    <row r="7718" spans="1:18" hidden="1">
      <c r="A7718">
        <v>7200</v>
      </c>
      <c r="B7718">
        <v>0.35</v>
      </c>
      <c r="C7718">
        <v>0</v>
      </c>
      <c r="D7718">
        <v>1</v>
      </c>
      <c r="E7718">
        <v>0</v>
      </c>
      <c r="F7718">
        <v>1</v>
      </c>
      <c r="G7718" s="2">
        <v>0</v>
      </c>
      <c r="H7718" s="2">
        <v>0</v>
      </c>
      <c r="I7718">
        <v>1</v>
      </c>
      <c r="J7718" s="2">
        <v>0</v>
      </c>
      <c r="K7718" s="2">
        <v>0</v>
      </c>
      <c r="L7718" s="2"/>
      <c r="M7718" s="2"/>
    </row>
    <row r="7719" spans="1:18" hidden="1">
      <c r="A7719">
        <v>7200</v>
      </c>
      <c r="B7719">
        <v>0.35</v>
      </c>
      <c r="C7719">
        <v>0</v>
      </c>
      <c r="D7719">
        <v>1</v>
      </c>
      <c r="E7719">
        <v>0</v>
      </c>
      <c r="F7719">
        <v>1</v>
      </c>
      <c r="G7719" s="2">
        <v>0</v>
      </c>
      <c r="H7719" s="2">
        <v>0</v>
      </c>
      <c r="I7719">
        <v>1</v>
      </c>
      <c r="J7719" s="2">
        <v>0</v>
      </c>
      <c r="K7719" s="2">
        <v>0</v>
      </c>
      <c r="L7719" s="2"/>
      <c r="M7719" s="2"/>
    </row>
    <row r="7720" spans="1:18" hidden="1">
      <c r="A7720">
        <v>7200</v>
      </c>
      <c r="B7720">
        <v>0.35</v>
      </c>
      <c r="C7720">
        <v>0</v>
      </c>
      <c r="D7720">
        <v>1</v>
      </c>
      <c r="E7720">
        <v>0</v>
      </c>
      <c r="F7720">
        <v>1</v>
      </c>
      <c r="G7720" s="2">
        <v>0</v>
      </c>
      <c r="H7720" s="2">
        <v>0</v>
      </c>
      <c r="I7720">
        <v>1</v>
      </c>
      <c r="J7720" s="2">
        <v>0</v>
      </c>
      <c r="K7720" s="2">
        <v>0</v>
      </c>
      <c r="L7720" s="2"/>
      <c r="M7720" s="2"/>
    </row>
    <row r="7721" spans="1:18" hidden="1">
      <c r="A7721">
        <v>7200</v>
      </c>
      <c r="B7721">
        <v>0.35</v>
      </c>
      <c r="C7721">
        <v>0</v>
      </c>
      <c r="D7721">
        <v>1</v>
      </c>
      <c r="E7721">
        <v>0</v>
      </c>
      <c r="F7721">
        <v>1</v>
      </c>
      <c r="G7721" s="2">
        <v>0</v>
      </c>
      <c r="H7721" s="2">
        <v>0</v>
      </c>
      <c r="I7721">
        <v>1</v>
      </c>
      <c r="J7721" s="2">
        <v>0</v>
      </c>
      <c r="K7721" s="2">
        <v>0</v>
      </c>
      <c r="L7721" s="2"/>
      <c r="M7721" s="2"/>
    </row>
    <row r="7722" spans="1:18">
      <c r="A7722">
        <v>7200</v>
      </c>
      <c r="B7722">
        <v>0.4</v>
      </c>
      <c r="C7722">
        <v>0</v>
      </c>
      <c r="D7722">
        <v>1</v>
      </c>
      <c r="E7722">
        <v>0</v>
      </c>
      <c r="F7722">
        <v>1</v>
      </c>
      <c r="G7722" s="2">
        <v>0</v>
      </c>
      <c r="H7722" s="2">
        <v>0</v>
      </c>
      <c r="I7722">
        <v>1</v>
      </c>
      <c r="J7722" s="2">
        <v>0</v>
      </c>
      <c r="K7722" s="2">
        <v>0</v>
      </c>
      <c r="L7722" s="2"/>
      <c r="M7722" s="2">
        <f t="shared" ref="M7722" si="2311">AVERAGE(G7722:G7741)</f>
        <v>0</v>
      </c>
      <c r="N7722" s="2">
        <f t="shared" ref="N7722" si="2312">AVERAGE(H7722:H7741)</f>
        <v>0.4</v>
      </c>
      <c r="O7722" s="2">
        <f t="shared" ref="O7722" si="2313">AVERAGE(I7722:I7741)</f>
        <v>0.25</v>
      </c>
      <c r="P7722" s="2">
        <f t="shared" ref="P7722" si="2314">AVERAGE(J7722:J7741)</f>
        <v>0</v>
      </c>
      <c r="Q7722" s="2">
        <f t="shared" ref="Q7722" si="2315">AVERAGE(K7722:K7741)</f>
        <v>0.35</v>
      </c>
      <c r="R7722" s="1">
        <f t="shared" ref="R7722" si="2316">SUM(M7722:Q7722)</f>
        <v>1</v>
      </c>
    </row>
    <row r="7723" spans="1:18" hidden="1">
      <c r="A7723">
        <v>7200</v>
      </c>
      <c r="B7723">
        <v>0.4</v>
      </c>
      <c r="C7723">
        <v>1</v>
      </c>
      <c r="D7723">
        <v>1</v>
      </c>
      <c r="E7723">
        <v>0</v>
      </c>
      <c r="F7723">
        <v>0</v>
      </c>
      <c r="G7723" s="2">
        <v>0</v>
      </c>
      <c r="H7723" s="2">
        <v>1</v>
      </c>
      <c r="I7723">
        <v>0</v>
      </c>
      <c r="J7723" s="2">
        <v>0</v>
      </c>
      <c r="K7723" s="2">
        <v>0</v>
      </c>
      <c r="L7723" s="2"/>
      <c r="M7723" s="2"/>
    </row>
    <row r="7724" spans="1:18" hidden="1">
      <c r="A7724">
        <v>7200</v>
      </c>
      <c r="B7724">
        <v>0.4</v>
      </c>
      <c r="C7724">
        <v>0</v>
      </c>
      <c r="D7724">
        <v>1</v>
      </c>
      <c r="E7724">
        <v>0</v>
      </c>
      <c r="F7724">
        <v>1</v>
      </c>
      <c r="G7724" s="2">
        <v>0</v>
      </c>
      <c r="H7724" s="2">
        <v>0</v>
      </c>
      <c r="I7724">
        <v>1</v>
      </c>
      <c r="J7724" s="2">
        <v>0</v>
      </c>
      <c r="K7724" s="2">
        <v>0</v>
      </c>
      <c r="L7724" s="2"/>
      <c r="M7724" s="2"/>
    </row>
    <row r="7725" spans="1:18" hidden="1">
      <c r="A7725">
        <v>7200</v>
      </c>
      <c r="B7725">
        <v>0.4</v>
      </c>
      <c r="C7725">
        <v>0</v>
      </c>
      <c r="D7725">
        <v>1</v>
      </c>
      <c r="E7725">
        <v>0</v>
      </c>
      <c r="F7725">
        <v>1</v>
      </c>
      <c r="G7725" s="2">
        <v>0</v>
      </c>
      <c r="H7725" s="2">
        <v>0</v>
      </c>
      <c r="I7725">
        <v>1</v>
      </c>
      <c r="J7725" s="2">
        <v>0</v>
      </c>
      <c r="K7725" s="2">
        <v>0</v>
      </c>
      <c r="L7725" s="2"/>
      <c r="M7725" s="2"/>
    </row>
    <row r="7726" spans="1:18" hidden="1">
      <c r="A7726">
        <v>7200</v>
      </c>
      <c r="B7726">
        <v>0.4</v>
      </c>
      <c r="C7726">
        <v>1</v>
      </c>
      <c r="D7726">
        <v>1</v>
      </c>
      <c r="E7726">
        <v>0</v>
      </c>
      <c r="F7726">
        <v>0</v>
      </c>
      <c r="G7726" s="2">
        <v>0</v>
      </c>
      <c r="H7726" s="2">
        <v>1</v>
      </c>
      <c r="I7726">
        <v>0</v>
      </c>
      <c r="J7726" s="2">
        <v>0</v>
      </c>
      <c r="K7726" s="2">
        <v>0</v>
      </c>
      <c r="L7726" s="2"/>
      <c r="M7726" s="2"/>
    </row>
    <row r="7727" spans="1:18" hidden="1">
      <c r="A7727">
        <v>7200</v>
      </c>
      <c r="B7727">
        <v>0.4</v>
      </c>
      <c r="C7727">
        <v>0</v>
      </c>
      <c r="D7727">
        <v>1</v>
      </c>
      <c r="E7727">
        <v>1</v>
      </c>
      <c r="F7727">
        <v>0</v>
      </c>
      <c r="G7727" s="2">
        <v>0</v>
      </c>
      <c r="H7727" s="2">
        <v>0</v>
      </c>
      <c r="I7727">
        <v>0</v>
      </c>
      <c r="J7727" s="2">
        <v>0</v>
      </c>
      <c r="K7727" s="2">
        <v>1</v>
      </c>
      <c r="L7727" s="2"/>
      <c r="M7727" s="2"/>
    </row>
    <row r="7728" spans="1:18" hidden="1">
      <c r="A7728">
        <v>7200</v>
      </c>
      <c r="B7728">
        <v>0.4</v>
      </c>
      <c r="C7728">
        <v>1</v>
      </c>
      <c r="D7728">
        <v>1</v>
      </c>
      <c r="E7728">
        <v>0</v>
      </c>
      <c r="F7728">
        <v>0</v>
      </c>
      <c r="G7728" s="2">
        <v>0</v>
      </c>
      <c r="H7728" s="2">
        <v>1</v>
      </c>
      <c r="I7728">
        <v>0</v>
      </c>
      <c r="J7728" s="2">
        <v>0</v>
      </c>
      <c r="K7728" s="2">
        <v>0</v>
      </c>
      <c r="L7728" s="2"/>
      <c r="M7728" s="2"/>
    </row>
    <row r="7729" spans="1:18" hidden="1">
      <c r="A7729">
        <v>7200</v>
      </c>
      <c r="B7729">
        <v>0.4</v>
      </c>
      <c r="C7729">
        <v>1</v>
      </c>
      <c r="D7729">
        <v>1</v>
      </c>
      <c r="E7729">
        <v>0</v>
      </c>
      <c r="F7729">
        <v>0</v>
      </c>
      <c r="G7729" s="2">
        <v>0</v>
      </c>
      <c r="H7729" s="2">
        <v>1</v>
      </c>
      <c r="I7729">
        <v>0</v>
      </c>
      <c r="J7729" s="2">
        <v>0</v>
      </c>
      <c r="K7729" s="2">
        <v>0</v>
      </c>
      <c r="L7729" s="2"/>
      <c r="M7729" s="2"/>
    </row>
    <row r="7730" spans="1:18" hidden="1">
      <c r="A7730">
        <v>7200</v>
      </c>
      <c r="B7730">
        <v>0.4</v>
      </c>
      <c r="C7730">
        <v>1</v>
      </c>
      <c r="D7730">
        <v>1</v>
      </c>
      <c r="E7730">
        <v>0</v>
      </c>
      <c r="F7730">
        <v>0</v>
      </c>
      <c r="G7730" s="2">
        <v>0</v>
      </c>
      <c r="H7730" s="2">
        <v>1</v>
      </c>
      <c r="I7730">
        <v>0</v>
      </c>
      <c r="J7730" s="2">
        <v>0</v>
      </c>
      <c r="K7730" s="2">
        <v>0</v>
      </c>
      <c r="L7730" s="2"/>
      <c r="M7730" s="2"/>
    </row>
    <row r="7731" spans="1:18" hidden="1">
      <c r="A7731">
        <v>7200</v>
      </c>
      <c r="B7731">
        <v>0.4</v>
      </c>
      <c r="C7731">
        <v>1</v>
      </c>
      <c r="D7731">
        <v>1</v>
      </c>
      <c r="E7731">
        <v>0</v>
      </c>
      <c r="F7731">
        <v>0</v>
      </c>
      <c r="G7731" s="2">
        <v>0</v>
      </c>
      <c r="H7731" s="2">
        <v>1</v>
      </c>
      <c r="I7731">
        <v>0</v>
      </c>
      <c r="J7731" s="2">
        <v>0</v>
      </c>
      <c r="K7731" s="2">
        <v>0</v>
      </c>
      <c r="L7731" s="2"/>
      <c r="M7731" s="2"/>
    </row>
    <row r="7732" spans="1:18" hidden="1">
      <c r="A7732">
        <v>7200</v>
      </c>
      <c r="B7732">
        <v>0.4</v>
      </c>
      <c r="C7732">
        <v>0</v>
      </c>
      <c r="D7732">
        <v>1</v>
      </c>
      <c r="E7732">
        <v>1</v>
      </c>
      <c r="F7732">
        <v>0</v>
      </c>
      <c r="G7732" s="2">
        <v>0</v>
      </c>
      <c r="H7732" s="2">
        <v>0</v>
      </c>
      <c r="I7732">
        <v>0</v>
      </c>
      <c r="J7732" s="2">
        <v>0</v>
      </c>
      <c r="K7732" s="2">
        <v>1</v>
      </c>
      <c r="L7732" s="2"/>
      <c r="M7732" s="2"/>
    </row>
    <row r="7733" spans="1:18" hidden="1">
      <c r="A7733">
        <v>7200</v>
      </c>
      <c r="B7733">
        <v>0.4</v>
      </c>
      <c r="C7733">
        <v>0</v>
      </c>
      <c r="D7733">
        <v>1</v>
      </c>
      <c r="E7733">
        <v>1</v>
      </c>
      <c r="F7733">
        <v>0</v>
      </c>
      <c r="G7733" s="2">
        <v>0</v>
      </c>
      <c r="H7733" s="2">
        <v>0</v>
      </c>
      <c r="I7733">
        <v>0</v>
      </c>
      <c r="J7733" s="2">
        <v>0</v>
      </c>
      <c r="K7733" s="2">
        <v>1</v>
      </c>
      <c r="L7733" s="2"/>
      <c r="M7733" s="2"/>
    </row>
    <row r="7734" spans="1:18" hidden="1">
      <c r="A7734">
        <v>7200</v>
      </c>
      <c r="B7734">
        <v>0.4</v>
      </c>
      <c r="C7734">
        <v>1</v>
      </c>
      <c r="D7734">
        <v>1</v>
      </c>
      <c r="E7734">
        <v>0</v>
      </c>
      <c r="F7734">
        <v>0</v>
      </c>
      <c r="G7734" s="2">
        <v>0</v>
      </c>
      <c r="H7734" s="2">
        <v>1</v>
      </c>
      <c r="I7734">
        <v>0</v>
      </c>
      <c r="J7734" s="2">
        <v>0</v>
      </c>
      <c r="K7734" s="2">
        <v>0</v>
      </c>
      <c r="L7734" s="2"/>
      <c r="M7734" s="2"/>
    </row>
    <row r="7735" spans="1:18" hidden="1">
      <c r="A7735">
        <v>7200</v>
      </c>
      <c r="B7735">
        <v>0.4</v>
      </c>
      <c r="C7735">
        <v>0</v>
      </c>
      <c r="D7735">
        <v>1</v>
      </c>
      <c r="E7735">
        <v>0</v>
      </c>
      <c r="F7735">
        <v>1</v>
      </c>
      <c r="G7735" s="2">
        <v>0</v>
      </c>
      <c r="H7735" s="2">
        <v>0</v>
      </c>
      <c r="I7735">
        <v>1</v>
      </c>
      <c r="J7735" s="2">
        <v>0</v>
      </c>
      <c r="K7735" s="2">
        <v>0</v>
      </c>
      <c r="L7735" s="2"/>
      <c r="M7735" s="2"/>
    </row>
    <row r="7736" spans="1:18" hidden="1">
      <c r="A7736">
        <v>7200</v>
      </c>
      <c r="B7736">
        <v>0.4</v>
      </c>
      <c r="C7736">
        <v>0</v>
      </c>
      <c r="D7736">
        <v>1</v>
      </c>
      <c r="E7736">
        <v>1</v>
      </c>
      <c r="F7736">
        <v>0</v>
      </c>
      <c r="G7736" s="2">
        <v>0</v>
      </c>
      <c r="H7736" s="2">
        <v>0</v>
      </c>
      <c r="I7736">
        <v>0</v>
      </c>
      <c r="J7736" s="2">
        <v>0</v>
      </c>
      <c r="K7736" s="2">
        <v>1</v>
      </c>
      <c r="L7736" s="2"/>
      <c r="M7736" s="2"/>
    </row>
    <row r="7737" spans="1:18" hidden="1">
      <c r="A7737">
        <v>7200</v>
      </c>
      <c r="B7737">
        <v>0.4</v>
      </c>
      <c r="C7737">
        <v>1</v>
      </c>
      <c r="D7737">
        <v>1</v>
      </c>
      <c r="E7737">
        <v>0</v>
      </c>
      <c r="F7737">
        <v>0</v>
      </c>
      <c r="G7737" s="2">
        <v>0</v>
      </c>
      <c r="H7737" s="2">
        <v>1</v>
      </c>
      <c r="I7737">
        <v>0</v>
      </c>
      <c r="J7737" s="2">
        <v>0</v>
      </c>
      <c r="K7737" s="2">
        <v>0</v>
      </c>
      <c r="L7737" s="2"/>
      <c r="M7737" s="2"/>
    </row>
    <row r="7738" spans="1:18" hidden="1">
      <c r="A7738">
        <v>7200</v>
      </c>
      <c r="B7738">
        <v>0.4</v>
      </c>
      <c r="C7738">
        <v>0</v>
      </c>
      <c r="D7738">
        <v>1</v>
      </c>
      <c r="E7738">
        <v>1</v>
      </c>
      <c r="F7738">
        <v>0</v>
      </c>
      <c r="G7738" s="2">
        <v>0</v>
      </c>
      <c r="H7738" s="2">
        <v>0</v>
      </c>
      <c r="I7738">
        <v>0</v>
      </c>
      <c r="J7738" s="2">
        <v>0</v>
      </c>
      <c r="K7738" s="2">
        <v>1</v>
      </c>
      <c r="L7738" s="2"/>
      <c r="M7738" s="2"/>
    </row>
    <row r="7739" spans="1:18" hidden="1">
      <c r="A7739">
        <v>7200</v>
      </c>
      <c r="B7739">
        <v>0.4</v>
      </c>
      <c r="C7739">
        <v>0</v>
      </c>
      <c r="D7739">
        <v>1</v>
      </c>
      <c r="E7739">
        <v>0</v>
      </c>
      <c r="F7739">
        <v>1</v>
      </c>
      <c r="G7739" s="2">
        <v>0</v>
      </c>
      <c r="H7739" s="2">
        <v>0</v>
      </c>
      <c r="I7739">
        <v>1</v>
      </c>
      <c r="J7739" s="2">
        <v>0</v>
      </c>
      <c r="K7739" s="2">
        <v>0</v>
      </c>
      <c r="L7739" s="2"/>
      <c r="M7739" s="2"/>
    </row>
    <row r="7740" spans="1:18" hidden="1">
      <c r="A7740">
        <v>7200</v>
      </c>
      <c r="B7740">
        <v>0.4</v>
      </c>
      <c r="C7740">
        <v>0</v>
      </c>
      <c r="D7740">
        <v>1</v>
      </c>
      <c r="E7740">
        <v>1</v>
      </c>
      <c r="F7740">
        <v>0</v>
      </c>
      <c r="G7740" s="2">
        <v>0</v>
      </c>
      <c r="H7740" s="2">
        <v>0</v>
      </c>
      <c r="I7740">
        <v>0</v>
      </c>
      <c r="J7740" s="2">
        <v>0</v>
      </c>
      <c r="K7740" s="2">
        <v>1</v>
      </c>
      <c r="L7740" s="2"/>
      <c r="M7740" s="2"/>
    </row>
    <row r="7741" spans="1:18" hidden="1">
      <c r="A7741">
        <v>7200</v>
      </c>
      <c r="B7741">
        <v>0.4</v>
      </c>
      <c r="C7741">
        <v>0</v>
      </c>
      <c r="D7741">
        <v>1</v>
      </c>
      <c r="E7741">
        <v>1</v>
      </c>
      <c r="F7741">
        <v>0</v>
      </c>
      <c r="G7741" s="2">
        <v>0</v>
      </c>
      <c r="H7741" s="2">
        <v>0</v>
      </c>
      <c r="I7741">
        <v>0</v>
      </c>
      <c r="J7741" s="2">
        <v>0</v>
      </c>
      <c r="K7741" s="2">
        <v>1</v>
      </c>
      <c r="L7741" s="2"/>
      <c r="M7741" s="2"/>
    </row>
    <row r="7742" spans="1:18">
      <c r="A7742">
        <v>7200</v>
      </c>
      <c r="B7742">
        <v>0.45</v>
      </c>
      <c r="C7742">
        <v>1</v>
      </c>
      <c r="D7742">
        <v>1</v>
      </c>
      <c r="E7742">
        <v>0</v>
      </c>
      <c r="F7742">
        <v>0</v>
      </c>
      <c r="G7742" s="2">
        <v>0</v>
      </c>
      <c r="H7742" s="2">
        <v>1</v>
      </c>
      <c r="I7742">
        <v>0</v>
      </c>
      <c r="J7742" s="2">
        <v>0</v>
      </c>
      <c r="K7742" s="2">
        <v>0</v>
      </c>
      <c r="L7742" s="2"/>
      <c r="M7742" s="2">
        <f t="shared" ref="M7742" si="2317">AVERAGE(G7742:G7761)</f>
        <v>0</v>
      </c>
      <c r="N7742" s="2">
        <f t="shared" ref="N7742" si="2318">AVERAGE(H7742:H7761)</f>
        <v>0.55000000000000004</v>
      </c>
      <c r="O7742" s="2">
        <f t="shared" ref="O7742" si="2319">AVERAGE(I7742:I7761)</f>
        <v>0</v>
      </c>
      <c r="P7742" s="2">
        <f t="shared" ref="P7742" si="2320">AVERAGE(J7742:J7761)</f>
        <v>0</v>
      </c>
      <c r="Q7742" s="2">
        <f t="shared" ref="Q7742" si="2321">AVERAGE(K7742:K7761)</f>
        <v>0.45</v>
      </c>
      <c r="R7742" s="1">
        <f t="shared" ref="R7742" si="2322">SUM(M7742:Q7742)</f>
        <v>1</v>
      </c>
    </row>
    <row r="7743" spans="1:18" hidden="1">
      <c r="A7743">
        <v>7200</v>
      </c>
      <c r="B7743">
        <v>0.45</v>
      </c>
      <c r="C7743">
        <v>0</v>
      </c>
      <c r="D7743">
        <v>1</v>
      </c>
      <c r="E7743">
        <v>1</v>
      </c>
      <c r="F7743">
        <v>0</v>
      </c>
      <c r="G7743" s="2">
        <v>0</v>
      </c>
      <c r="H7743" s="2">
        <v>0</v>
      </c>
      <c r="I7743">
        <v>0</v>
      </c>
      <c r="J7743" s="2">
        <v>0</v>
      </c>
      <c r="K7743" s="2">
        <v>1</v>
      </c>
      <c r="L7743" s="2"/>
      <c r="M7743" s="2"/>
    </row>
    <row r="7744" spans="1:18" hidden="1">
      <c r="A7744">
        <v>7200</v>
      </c>
      <c r="B7744">
        <v>0.45</v>
      </c>
      <c r="C7744">
        <v>0</v>
      </c>
      <c r="D7744">
        <v>1</v>
      </c>
      <c r="E7744">
        <v>1</v>
      </c>
      <c r="F7744">
        <v>0</v>
      </c>
      <c r="G7744" s="2">
        <v>0</v>
      </c>
      <c r="H7744" s="2">
        <v>0</v>
      </c>
      <c r="I7744">
        <v>0</v>
      </c>
      <c r="J7744" s="2">
        <v>0</v>
      </c>
      <c r="K7744" s="2">
        <v>1</v>
      </c>
      <c r="L7744" s="2"/>
      <c r="M7744" s="2"/>
    </row>
    <row r="7745" spans="1:13" hidden="1">
      <c r="A7745">
        <v>7200</v>
      </c>
      <c r="B7745">
        <v>0.45</v>
      </c>
      <c r="C7745">
        <v>0</v>
      </c>
      <c r="D7745">
        <v>1</v>
      </c>
      <c r="E7745">
        <v>1</v>
      </c>
      <c r="F7745">
        <v>0</v>
      </c>
      <c r="G7745" s="2">
        <v>0</v>
      </c>
      <c r="H7745" s="2">
        <v>0</v>
      </c>
      <c r="I7745">
        <v>0</v>
      </c>
      <c r="J7745" s="2">
        <v>0</v>
      </c>
      <c r="K7745" s="2">
        <v>1</v>
      </c>
      <c r="L7745" s="2"/>
      <c r="M7745" s="2"/>
    </row>
    <row r="7746" spans="1:13" hidden="1">
      <c r="A7746">
        <v>7200</v>
      </c>
      <c r="B7746">
        <v>0.45</v>
      </c>
      <c r="C7746">
        <v>1</v>
      </c>
      <c r="D7746">
        <v>1</v>
      </c>
      <c r="E7746">
        <v>0</v>
      </c>
      <c r="F7746">
        <v>0</v>
      </c>
      <c r="G7746" s="2">
        <v>0</v>
      </c>
      <c r="H7746" s="2">
        <v>1</v>
      </c>
      <c r="I7746">
        <v>0</v>
      </c>
      <c r="J7746" s="2">
        <v>0</v>
      </c>
      <c r="K7746" s="2">
        <v>0</v>
      </c>
      <c r="L7746" s="2"/>
      <c r="M7746" s="2"/>
    </row>
    <row r="7747" spans="1:13" hidden="1">
      <c r="A7747">
        <v>7200</v>
      </c>
      <c r="B7747">
        <v>0.45</v>
      </c>
      <c r="C7747">
        <v>1</v>
      </c>
      <c r="D7747">
        <v>1</v>
      </c>
      <c r="E7747">
        <v>0</v>
      </c>
      <c r="F7747">
        <v>0</v>
      </c>
      <c r="G7747" s="2">
        <v>0</v>
      </c>
      <c r="H7747" s="2">
        <v>1</v>
      </c>
      <c r="I7747">
        <v>0</v>
      </c>
      <c r="J7747" s="2">
        <v>0</v>
      </c>
      <c r="K7747" s="2">
        <v>0</v>
      </c>
      <c r="L7747" s="2"/>
      <c r="M7747" s="2"/>
    </row>
    <row r="7748" spans="1:13" hidden="1">
      <c r="A7748">
        <v>7200</v>
      </c>
      <c r="B7748">
        <v>0.45</v>
      </c>
      <c r="C7748">
        <v>1</v>
      </c>
      <c r="D7748">
        <v>1</v>
      </c>
      <c r="E7748">
        <v>0</v>
      </c>
      <c r="F7748">
        <v>0</v>
      </c>
      <c r="G7748" s="2">
        <v>0</v>
      </c>
      <c r="H7748" s="2">
        <v>1</v>
      </c>
      <c r="I7748">
        <v>0</v>
      </c>
      <c r="J7748" s="2">
        <v>0</v>
      </c>
      <c r="K7748" s="2">
        <v>0</v>
      </c>
      <c r="L7748" s="2"/>
      <c r="M7748" s="2"/>
    </row>
    <row r="7749" spans="1:13" hidden="1">
      <c r="A7749">
        <v>7200</v>
      </c>
      <c r="B7749">
        <v>0.45</v>
      </c>
      <c r="C7749">
        <v>0</v>
      </c>
      <c r="D7749">
        <v>1</v>
      </c>
      <c r="E7749">
        <v>1</v>
      </c>
      <c r="F7749">
        <v>0</v>
      </c>
      <c r="G7749" s="2">
        <v>0</v>
      </c>
      <c r="H7749" s="2">
        <v>0</v>
      </c>
      <c r="I7749">
        <v>0</v>
      </c>
      <c r="J7749" s="2">
        <v>0</v>
      </c>
      <c r="K7749" s="2">
        <v>1</v>
      </c>
      <c r="L7749" s="2"/>
      <c r="M7749" s="2"/>
    </row>
    <row r="7750" spans="1:13" hidden="1">
      <c r="A7750">
        <v>7200</v>
      </c>
      <c r="B7750">
        <v>0.45</v>
      </c>
      <c r="C7750">
        <v>1</v>
      </c>
      <c r="D7750">
        <v>1</v>
      </c>
      <c r="E7750">
        <v>0</v>
      </c>
      <c r="F7750">
        <v>0</v>
      </c>
      <c r="G7750" s="2">
        <v>0</v>
      </c>
      <c r="H7750" s="2">
        <v>1</v>
      </c>
      <c r="I7750">
        <v>0</v>
      </c>
      <c r="J7750" s="2">
        <v>0</v>
      </c>
      <c r="K7750" s="2">
        <v>0</v>
      </c>
      <c r="L7750" s="2"/>
      <c r="M7750" s="2"/>
    </row>
    <row r="7751" spans="1:13" hidden="1">
      <c r="A7751">
        <v>7200</v>
      </c>
      <c r="B7751">
        <v>0.45</v>
      </c>
      <c r="C7751">
        <v>0</v>
      </c>
      <c r="D7751">
        <v>1</v>
      </c>
      <c r="E7751">
        <v>1</v>
      </c>
      <c r="F7751">
        <v>0</v>
      </c>
      <c r="G7751" s="2">
        <v>0</v>
      </c>
      <c r="H7751" s="2">
        <v>0</v>
      </c>
      <c r="I7751">
        <v>0</v>
      </c>
      <c r="J7751" s="2">
        <v>0</v>
      </c>
      <c r="K7751" s="2">
        <v>1</v>
      </c>
      <c r="L7751" s="2"/>
      <c r="M7751" s="2"/>
    </row>
    <row r="7752" spans="1:13" hidden="1">
      <c r="A7752">
        <v>7200</v>
      </c>
      <c r="B7752">
        <v>0.45</v>
      </c>
      <c r="C7752">
        <v>1</v>
      </c>
      <c r="D7752">
        <v>1</v>
      </c>
      <c r="E7752">
        <v>0</v>
      </c>
      <c r="F7752">
        <v>0</v>
      </c>
      <c r="G7752" s="2">
        <v>0</v>
      </c>
      <c r="H7752" s="2">
        <v>1</v>
      </c>
      <c r="I7752">
        <v>0</v>
      </c>
      <c r="J7752" s="2">
        <v>0</v>
      </c>
      <c r="K7752" s="2">
        <v>0</v>
      </c>
      <c r="L7752" s="2"/>
      <c r="M7752" s="2"/>
    </row>
    <row r="7753" spans="1:13" hidden="1">
      <c r="A7753">
        <v>7200</v>
      </c>
      <c r="B7753">
        <v>0.45</v>
      </c>
      <c r="C7753">
        <v>1</v>
      </c>
      <c r="D7753">
        <v>1</v>
      </c>
      <c r="E7753">
        <v>0</v>
      </c>
      <c r="F7753">
        <v>0</v>
      </c>
      <c r="G7753" s="2">
        <v>0</v>
      </c>
      <c r="H7753" s="2">
        <v>1</v>
      </c>
      <c r="I7753">
        <v>0</v>
      </c>
      <c r="J7753" s="2">
        <v>0</v>
      </c>
      <c r="K7753" s="2">
        <v>0</v>
      </c>
      <c r="L7753" s="2"/>
      <c r="M7753" s="2"/>
    </row>
    <row r="7754" spans="1:13" hidden="1">
      <c r="A7754">
        <v>7200</v>
      </c>
      <c r="B7754">
        <v>0.45</v>
      </c>
      <c r="C7754">
        <v>1</v>
      </c>
      <c r="D7754">
        <v>1</v>
      </c>
      <c r="E7754">
        <v>0</v>
      </c>
      <c r="F7754">
        <v>0</v>
      </c>
      <c r="G7754" s="2">
        <v>0</v>
      </c>
      <c r="H7754" s="2">
        <v>1</v>
      </c>
      <c r="I7754">
        <v>0</v>
      </c>
      <c r="J7754" s="2">
        <v>0</v>
      </c>
      <c r="K7754" s="2">
        <v>0</v>
      </c>
      <c r="L7754" s="2"/>
      <c r="M7754" s="2"/>
    </row>
    <row r="7755" spans="1:13" hidden="1">
      <c r="A7755">
        <v>7200</v>
      </c>
      <c r="B7755">
        <v>0.45</v>
      </c>
      <c r="C7755">
        <v>0</v>
      </c>
      <c r="D7755">
        <v>1</v>
      </c>
      <c r="E7755">
        <v>1</v>
      </c>
      <c r="F7755">
        <v>0</v>
      </c>
      <c r="G7755" s="2">
        <v>0</v>
      </c>
      <c r="H7755" s="2">
        <v>0</v>
      </c>
      <c r="I7755">
        <v>0</v>
      </c>
      <c r="J7755" s="2">
        <v>0</v>
      </c>
      <c r="K7755" s="2">
        <v>1</v>
      </c>
      <c r="L7755" s="2"/>
      <c r="M7755" s="2"/>
    </row>
    <row r="7756" spans="1:13" hidden="1">
      <c r="A7756">
        <v>7200</v>
      </c>
      <c r="B7756">
        <v>0.45</v>
      </c>
      <c r="C7756">
        <v>1</v>
      </c>
      <c r="D7756">
        <v>1</v>
      </c>
      <c r="E7756">
        <v>0</v>
      </c>
      <c r="F7756">
        <v>0</v>
      </c>
      <c r="G7756" s="2">
        <v>0</v>
      </c>
      <c r="H7756" s="2">
        <v>1</v>
      </c>
      <c r="I7756">
        <v>0</v>
      </c>
      <c r="J7756" s="2">
        <v>0</v>
      </c>
      <c r="K7756" s="2">
        <v>0</v>
      </c>
      <c r="L7756" s="2"/>
      <c r="M7756" s="2"/>
    </row>
    <row r="7757" spans="1:13" hidden="1">
      <c r="A7757">
        <v>7200</v>
      </c>
      <c r="B7757">
        <v>0.45</v>
      </c>
      <c r="C7757">
        <v>1</v>
      </c>
      <c r="D7757">
        <v>1</v>
      </c>
      <c r="E7757">
        <v>0</v>
      </c>
      <c r="F7757">
        <v>0</v>
      </c>
      <c r="G7757" s="2">
        <v>0</v>
      </c>
      <c r="H7757" s="2">
        <v>1</v>
      </c>
      <c r="I7757">
        <v>0</v>
      </c>
      <c r="J7757" s="2">
        <v>0</v>
      </c>
      <c r="K7757" s="2">
        <v>0</v>
      </c>
      <c r="L7757" s="2"/>
      <c r="M7757" s="2"/>
    </row>
    <row r="7758" spans="1:13" hidden="1">
      <c r="A7758">
        <v>7200</v>
      </c>
      <c r="B7758">
        <v>0.45</v>
      </c>
      <c r="C7758">
        <v>1</v>
      </c>
      <c r="D7758">
        <v>1</v>
      </c>
      <c r="E7758">
        <v>0</v>
      </c>
      <c r="F7758">
        <v>0</v>
      </c>
      <c r="G7758" s="2">
        <v>0</v>
      </c>
      <c r="H7758" s="2">
        <v>1</v>
      </c>
      <c r="I7758">
        <v>0</v>
      </c>
      <c r="J7758" s="2">
        <v>0</v>
      </c>
      <c r="K7758" s="2">
        <v>0</v>
      </c>
      <c r="L7758" s="2"/>
      <c r="M7758" s="2"/>
    </row>
    <row r="7759" spans="1:13" hidden="1">
      <c r="A7759">
        <v>7200</v>
      </c>
      <c r="B7759">
        <v>0.45</v>
      </c>
      <c r="C7759">
        <v>0</v>
      </c>
      <c r="D7759">
        <v>1</v>
      </c>
      <c r="E7759">
        <v>1</v>
      </c>
      <c r="F7759">
        <v>0</v>
      </c>
      <c r="G7759" s="2">
        <v>0</v>
      </c>
      <c r="H7759" s="2">
        <v>0</v>
      </c>
      <c r="I7759">
        <v>0</v>
      </c>
      <c r="J7759" s="2">
        <v>0</v>
      </c>
      <c r="K7759" s="2">
        <v>1</v>
      </c>
      <c r="L7759" s="2"/>
      <c r="M7759" s="2"/>
    </row>
    <row r="7760" spans="1:13" hidden="1">
      <c r="A7760">
        <v>7200</v>
      </c>
      <c r="B7760">
        <v>0.45</v>
      </c>
      <c r="C7760">
        <v>0</v>
      </c>
      <c r="D7760">
        <v>1</v>
      </c>
      <c r="E7760">
        <v>1</v>
      </c>
      <c r="F7760">
        <v>0</v>
      </c>
      <c r="G7760" s="2">
        <v>0</v>
      </c>
      <c r="H7760" s="2">
        <v>0</v>
      </c>
      <c r="I7760">
        <v>0</v>
      </c>
      <c r="J7760" s="2">
        <v>0</v>
      </c>
      <c r="K7760" s="2">
        <v>1</v>
      </c>
      <c r="L7760" s="2"/>
      <c r="M7760" s="2"/>
    </row>
    <row r="7761" spans="1:18" hidden="1">
      <c r="A7761">
        <v>7200</v>
      </c>
      <c r="B7761">
        <v>0.45</v>
      </c>
      <c r="C7761">
        <v>0</v>
      </c>
      <c r="D7761">
        <v>1</v>
      </c>
      <c r="E7761">
        <v>1</v>
      </c>
      <c r="F7761">
        <v>0</v>
      </c>
      <c r="G7761" s="2">
        <v>0</v>
      </c>
      <c r="H7761" s="2">
        <v>0</v>
      </c>
      <c r="I7761">
        <v>0</v>
      </c>
      <c r="J7761" s="2">
        <v>0</v>
      </c>
      <c r="K7761" s="2">
        <v>1</v>
      </c>
      <c r="L7761" s="2"/>
      <c r="M7761" s="2"/>
    </row>
    <row r="7762" spans="1:18">
      <c r="A7762">
        <v>7200</v>
      </c>
      <c r="B7762">
        <v>0.5</v>
      </c>
      <c r="C7762">
        <v>1</v>
      </c>
      <c r="D7762">
        <v>1</v>
      </c>
      <c r="E7762">
        <v>0</v>
      </c>
      <c r="F7762">
        <v>0</v>
      </c>
      <c r="G7762" s="2">
        <v>0</v>
      </c>
      <c r="H7762" s="2">
        <v>1</v>
      </c>
      <c r="I7762">
        <v>0</v>
      </c>
      <c r="J7762" s="2">
        <v>0</v>
      </c>
      <c r="K7762" s="2">
        <v>0</v>
      </c>
      <c r="L7762" s="2"/>
      <c r="M7762" s="2">
        <f t="shared" ref="M7762" si="2323">AVERAGE(G7762:G7781)</f>
        <v>0</v>
      </c>
      <c r="N7762" s="2">
        <f t="shared" ref="N7762" si="2324">AVERAGE(H7762:H7781)</f>
        <v>0.45</v>
      </c>
      <c r="O7762" s="2">
        <f t="shared" ref="O7762" si="2325">AVERAGE(I7762:I7781)</f>
        <v>0</v>
      </c>
      <c r="P7762" s="2">
        <f t="shared" ref="P7762" si="2326">AVERAGE(J7762:J7781)</f>
        <v>0</v>
      </c>
      <c r="Q7762" s="2">
        <f t="shared" ref="Q7762" si="2327">AVERAGE(K7762:K7781)</f>
        <v>0.55000000000000004</v>
      </c>
      <c r="R7762" s="1">
        <f t="shared" ref="R7762" si="2328">SUM(M7762:Q7762)</f>
        <v>1</v>
      </c>
    </row>
    <row r="7763" spans="1:18" hidden="1">
      <c r="A7763">
        <v>7200</v>
      </c>
      <c r="B7763">
        <v>0.5</v>
      </c>
      <c r="C7763">
        <v>0</v>
      </c>
      <c r="D7763">
        <v>1</v>
      </c>
      <c r="E7763">
        <v>1</v>
      </c>
      <c r="F7763">
        <v>0</v>
      </c>
      <c r="G7763" s="2">
        <v>0</v>
      </c>
      <c r="H7763" s="2">
        <v>0</v>
      </c>
      <c r="I7763">
        <v>0</v>
      </c>
      <c r="J7763" s="2">
        <v>0</v>
      </c>
      <c r="K7763" s="2">
        <v>1</v>
      </c>
      <c r="L7763" s="2"/>
      <c r="M7763" s="2"/>
    </row>
    <row r="7764" spans="1:18" hidden="1">
      <c r="A7764">
        <v>7200</v>
      </c>
      <c r="B7764">
        <v>0.5</v>
      </c>
      <c r="C7764">
        <v>1</v>
      </c>
      <c r="D7764">
        <v>1</v>
      </c>
      <c r="E7764">
        <v>0</v>
      </c>
      <c r="F7764">
        <v>0</v>
      </c>
      <c r="G7764" s="2">
        <v>0</v>
      </c>
      <c r="H7764" s="2">
        <v>1</v>
      </c>
      <c r="I7764">
        <v>0</v>
      </c>
      <c r="J7764" s="2">
        <v>0</v>
      </c>
      <c r="K7764" s="2">
        <v>0</v>
      </c>
      <c r="L7764" s="2"/>
      <c r="M7764" s="2"/>
    </row>
    <row r="7765" spans="1:18" hidden="1">
      <c r="A7765">
        <v>7200</v>
      </c>
      <c r="B7765">
        <v>0.5</v>
      </c>
      <c r="C7765">
        <v>0</v>
      </c>
      <c r="D7765">
        <v>1</v>
      </c>
      <c r="E7765">
        <v>1</v>
      </c>
      <c r="F7765">
        <v>0</v>
      </c>
      <c r="G7765" s="2">
        <v>0</v>
      </c>
      <c r="H7765" s="2">
        <v>0</v>
      </c>
      <c r="I7765">
        <v>0</v>
      </c>
      <c r="J7765" s="2">
        <v>0</v>
      </c>
      <c r="K7765" s="2">
        <v>1</v>
      </c>
      <c r="L7765" s="2"/>
      <c r="M7765" s="2"/>
    </row>
    <row r="7766" spans="1:18" hidden="1">
      <c r="A7766">
        <v>7200</v>
      </c>
      <c r="B7766">
        <v>0.5</v>
      </c>
      <c r="C7766">
        <v>0</v>
      </c>
      <c r="D7766">
        <v>1</v>
      </c>
      <c r="E7766">
        <v>1</v>
      </c>
      <c r="F7766">
        <v>0</v>
      </c>
      <c r="G7766" s="2">
        <v>0</v>
      </c>
      <c r="H7766" s="2">
        <v>0</v>
      </c>
      <c r="I7766">
        <v>0</v>
      </c>
      <c r="J7766" s="2">
        <v>0</v>
      </c>
      <c r="K7766" s="2">
        <v>1</v>
      </c>
      <c r="L7766" s="2"/>
      <c r="M7766" s="2"/>
    </row>
    <row r="7767" spans="1:18" hidden="1">
      <c r="A7767">
        <v>7200</v>
      </c>
      <c r="B7767">
        <v>0.5</v>
      </c>
      <c r="C7767">
        <v>1</v>
      </c>
      <c r="D7767">
        <v>1</v>
      </c>
      <c r="E7767">
        <v>0</v>
      </c>
      <c r="F7767">
        <v>0</v>
      </c>
      <c r="G7767" s="2">
        <v>0</v>
      </c>
      <c r="H7767" s="2">
        <v>1</v>
      </c>
      <c r="I7767">
        <v>0</v>
      </c>
      <c r="J7767" s="2">
        <v>0</v>
      </c>
      <c r="K7767" s="2">
        <v>0</v>
      </c>
      <c r="L7767" s="2"/>
      <c r="M7767" s="2"/>
    </row>
    <row r="7768" spans="1:18" hidden="1">
      <c r="A7768">
        <v>7200</v>
      </c>
      <c r="B7768">
        <v>0.5</v>
      </c>
      <c r="C7768">
        <v>1</v>
      </c>
      <c r="D7768">
        <v>1</v>
      </c>
      <c r="E7768">
        <v>0</v>
      </c>
      <c r="F7768">
        <v>0</v>
      </c>
      <c r="G7768" s="2">
        <v>0</v>
      </c>
      <c r="H7768" s="2">
        <v>1</v>
      </c>
      <c r="I7768">
        <v>0</v>
      </c>
      <c r="J7768" s="2">
        <v>0</v>
      </c>
      <c r="K7768" s="2">
        <v>0</v>
      </c>
      <c r="L7768" s="2"/>
      <c r="M7768" s="2"/>
    </row>
    <row r="7769" spans="1:18" hidden="1">
      <c r="A7769">
        <v>7200</v>
      </c>
      <c r="B7769">
        <v>0.5</v>
      </c>
      <c r="C7769">
        <v>1</v>
      </c>
      <c r="D7769">
        <v>1</v>
      </c>
      <c r="E7769">
        <v>0</v>
      </c>
      <c r="F7769">
        <v>0</v>
      </c>
      <c r="G7769" s="2">
        <v>0</v>
      </c>
      <c r="H7769" s="2">
        <v>1</v>
      </c>
      <c r="I7769">
        <v>0</v>
      </c>
      <c r="J7769" s="2">
        <v>0</v>
      </c>
      <c r="K7769" s="2">
        <v>0</v>
      </c>
      <c r="L7769" s="2"/>
      <c r="M7769" s="2"/>
    </row>
    <row r="7770" spans="1:18" hidden="1">
      <c r="A7770">
        <v>7200</v>
      </c>
      <c r="B7770">
        <v>0.5</v>
      </c>
      <c r="C7770">
        <v>0</v>
      </c>
      <c r="D7770">
        <v>1</v>
      </c>
      <c r="E7770">
        <v>1</v>
      </c>
      <c r="F7770">
        <v>0</v>
      </c>
      <c r="G7770" s="2">
        <v>0</v>
      </c>
      <c r="H7770" s="2">
        <v>0</v>
      </c>
      <c r="I7770">
        <v>0</v>
      </c>
      <c r="J7770" s="2">
        <v>0</v>
      </c>
      <c r="K7770" s="2">
        <v>1</v>
      </c>
      <c r="L7770" s="2"/>
      <c r="M7770" s="2"/>
    </row>
    <row r="7771" spans="1:18" hidden="1">
      <c r="A7771">
        <v>7200</v>
      </c>
      <c r="B7771">
        <v>0.5</v>
      </c>
      <c r="C7771">
        <v>0</v>
      </c>
      <c r="D7771">
        <v>1</v>
      </c>
      <c r="E7771">
        <v>1</v>
      </c>
      <c r="F7771">
        <v>0</v>
      </c>
      <c r="G7771" s="2">
        <v>0</v>
      </c>
      <c r="H7771" s="2">
        <v>0</v>
      </c>
      <c r="I7771">
        <v>0</v>
      </c>
      <c r="J7771" s="2">
        <v>0</v>
      </c>
      <c r="K7771" s="2">
        <v>1</v>
      </c>
      <c r="L7771" s="2"/>
      <c r="M7771" s="2"/>
    </row>
    <row r="7772" spans="1:18" hidden="1">
      <c r="A7772">
        <v>7200</v>
      </c>
      <c r="B7772">
        <v>0.5</v>
      </c>
      <c r="C7772">
        <v>0</v>
      </c>
      <c r="D7772">
        <v>1</v>
      </c>
      <c r="E7772">
        <v>1</v>
      </c>
      <c r="F7772">
        <v>0</v>
      </c>
      <c r="G7772" s="2">
        <v>0</v>
      </c>
      <c r="H7772" s="2">
        <v>0</v>
      </c>
      <c r="I7772">
        <v>0</v>
      </c>
      <c r="J7772" s="2">
        <v>0</v>
      </c>
      <c r="K7772" s="2">
        <v>1</v>
      </c>
      <c r="L7772" s="2"/>
      <c r="M7772" s="2"/>
    </row>
    <row r="7773" spans="1:18" hidden="1">
      <c r="A7773">
        <v>7200</v>
      </c>
      <c r="B7773">
        <v>0.5</v>
      </c>
      <c r="C7773">
        <v>0</v>
      </c>
      <c r="D7773">
        <v>1</v>
      </c>
      <c r="E7773">
        <v>1</v>
      </c>
      <c r="F7773">
        <v>0</v>
      </c>
      <c r="G7773" s="2">
        <v>0</v>
      </c>
      <c r="H7773" s="2">
        <v>0</v>
      </c>
      <c r="I7773">
        <v>0</v>
      </c>
      <c r="J7773" s="2">
        <v>0</v>
      </c>
      <c r="K7773" s="2">
        <v>1</v>
      </c>
      <c r="L7773" s="2"/>
      <c r="M7773" s="2"/>
    </row>
    <row r="7774" spans="1:18" hidden="1">
      <c r="A7774">
        <v>7200</v>
      </c>
      <c r="B7774">
        <v>0.5</v>
      </c>
      <c r="C7774">
        <v>0</v>
      </c>
      <c r="D7774">
        <v>1</v>
      </c>
      <c r="E7774">
        <v>1</v>
      </c>
      <c r="F7774">
        <v>0</v>
      </c>
      <c r="G7774" s="2">
        <v>0</v>
      </c>
      <c r="H7774" s="2">
        <v>0</v>
      </c>
      <c r="I7774">
        <v>0</v>
      </c>
      <c r="J7774" s="2">
        <v>0</v>
      </c>
      <c r="K7774" s="2">
        <v>1</v>
      </c>
      <c r="L7774" s="2"/>
      <c r="M7774" s="2"/>
    </row>
    <row r="7775" spans="1:18" hidden="1">
      <c r="A7775">
        <v>7200</v>
      </c>
      <c r="B7775">
        <v>0.5</v>
      </c>
      <c r="C7775">
        <v>1</v>
      </c>
      <c r="D7775">
        <v>1</v>
      </c>
      <c r="E7775">
        <v>0</v>
      </c>
      <c r="F7775">
        <v>0</v>
      </c>
      <c r="G7775" s="2">
        <v>0</v>
      </c>
      <c r="H7775" s="2">
        <v>1</v>
      </c>
      <c r="I7775">
        <v>0</v>
      </c>
      <c r="J7775" s="2">
        <v>0</v>
      </c>
      <c r="K7775" s="2">
        <v>0</v>
      </c>
      <c r="L7775" s="2"/>
      <c r="M7775" s="2"/>
    </row>
    <row r="7776" spans="1:18" hidden="1">
      <c r="A7776">
        <v>7200</v>
      </c>
      <c r="B7776">
        <v>0.5</v>
      </c>
      <c r="C7776">
        <v>0</v>
      </c>
      <c r="D7776">
        <v>1</v>
      </c>
      <c r="E7776">
        <v>1</v>
      </c>
      <c r="F7776">
        <v>0</v>
      </c>
      <c r="G7776" s="2">
        <v>0</v>
      </c>
      <c r="H7776" s="2">
        <v>0</v>
      </c>
      <c r="I7776">
        <v>0</v>
      </c>
      <c r="J7776" s="2">
        <v>0</v>
      </c>
      <c r="K7776" s="2">
        <v>1</v>
      </c>
      <c r="L7776" s="2"/>
      <c r="M7776" s="2"/>
    </row>
    <row r="7777" spans="1:18" hidden="1">
      <c r="A7777">
        <v>7200</v>
      </c>
      <c r="B7777">
        <v>0.5</v>
      </c>
      <c r="C7777">
        <v>1</v>
      </c>
      <c r="D7777">
        <v>1</v>
      </c>
      <c r="E7777">
        <v>0</v>
      </c>
      <c r="F7777">
        <v>0</v>
      </c>
      <c r="G7777" s="2">
        <v>0</v>
      </c>
      <c r="H7777" s="2">
        <v>1</v>
      </c>
      <c r="I7777">
        <v>0</v>
      </c>
      <c r="J7777" s="2">
        <v>0</v>
      </c>
      <c r="K7777" s="2">
        <v>0</v>
      </c>
      <c r="L7777" s="2"/>
      <c r="M7777" s="2"/>
    </row>
    <row r="7778" spans="1:18" hidden="1">
      <c r="A7778">
        <v>7200</v>
      </c>
      <c r="B7778">
        <v>0.5</v>
      </c>
      <c r="C7778">
        <v>1</v>
      </c>
      <c r="D7778">
        <v>1</v>
      </c>
      <c r="E7778">
        <v>0</v>
      </c>
      <c r="F7778">
        <v>0</v>
      </c>
      <c r="G7778" s="2">
        <v>0</v>
      </c>
      <c r="H7778" s="2">
        <v>1</v>
      </c>
      <c r="I7778">
        <v>0</v>
      </c>
      <c r="J7778" s="2">
        <v>0</v>
      </c>
      <c r="K7778" s="2">
        <v>0</v>
      </c>
      <c r="L7778" s="2"/>
      <c r="M7778" s="2"/>
    </row>
    <row r="7779" spans="1:18" hidden="1">
      <c r="A7779">
        <v>7200</v>
      </c>
      <c r="B7779">
        <v>0.5</v>
      </c>
      <c r="C7779">
        <v>0</v>
      </c>
      <c r="D7779">
        <v>1</v>
      </c>
      <c r="E7779">
        <v>1</v>
      </c>
      <c r="F7779">
        <v>0</v>
      </c>
      <c r="G7779" s="2">
        <v>0</v>
      </c>
      <c r="H7779" s="2">
        <v>0</v>
      </c>
      <c r="I7779">
        <v>0</v>
      </c>
      <c r="J7779" s="2">
        <v>0</v>
      </c>
      <c r="K7779" s="2">
        <v>1</v>
      </c>
      <c r="L7779" s="2"/>
      <c r="M7779" s="2"/>
    </row>
    <row r="7780" spans="1:18" hidden="1">
      <c r="A7780">
        <v>7200</v>
      </c>
      <c r="B7780">
        <v>0.5</v>
      </c>
      <c r="C7780">
        <v>0</v>
      </c>
      <c r="D7780">
        <v>1</v>
      </c>
      <c r="E7780">
        <v>1</v>
      </c>
      <c r="F7780">
        <v>0</v>
      </c>
      <c r="G7780" s="2">
        <v>0</v>
      </c>
      <c r="H7780" s="2">
        <v>0</v>
      </c>
      <c r="I7780">
        <v>0</v>
      </c>
      <c r="J7780" s="2">
        <v>0</v>
      </c>
      <c r="K7780" s="2">
        <v>1</v>
      </c>
      <c r="L7780" s="2"/>
      <c r="M7780" s="2"/>
    </row>
    <row r="7781" spans="1:18" hidden="1">
      <c r="A7781">
        <v>7200</v>
      </c>
      <c r="B7781">
        <v>0.5</v>
      </c>
      <c r="C7781">
        <v>1</v>
      </c>
      <c r="D7781">
        <v>1</v>
      </c>
      <c r="E7781">
        <v>0</v>
      </c>
      <c r="F7781">
        <v>0</v>
      </c>
      <c r="G7781" s="2">
        <v>0</v>
      </c>
      <c r="H7781" s="2">
        <v>1</v>
      </c>
      <c r="I7781">
        <v>0</v>
      </c>
      <c r="J7781" s="2">
        <v>0</v>
      </c>
      <c r="K7781" s="2">
        <v>0</v>
      </c>
      <c r="L7781" s="2"/>
      <c r="M7781" s="2"/>
    </row>
    <row r="7782" spans="1:18">
      <c r="A7782">
        <v>7200</v>
      </c>
      <c r="B7782">
        <v>0.55000000000000004</v>
      </c>
      <c r="C7782">
        <v>1</v>
      </c>
      <c r="D7782">
        <v>1</v>
      </c>
      <c r="E7782">
        <v>0</v>
      </c>
      <c r="F7782">
        <v>0</v>
      </c>
      <c r="G7782" s="2">
        <v>0</v>
      </c>
      <c r="H7782" s="2">
        <v>1</v>
      </c>
      <c r="I7782">
        <v>0</v>
      </c>
      <c r="J7782" s="2">
        <v>0</v>
      </c>
      <c r="K7782" s="2">
        <v>0</v>
      </c>
      <c r="L7782" s="2"/>
      <c r="M7782" s="2">
        <f t="shared" ref="M7782" si="2329">AVERAGE(G7782:G7801)</f>
        <v>0</v>
      </c>
      <c r="N7782" s="2">
        <f t="shared" ref="N7782" si="2330">AVERAGE(H7782:H7801)</f>
        <v>0.35</v>
      </c>
      <c r="O7782" s="2">
        <f t="shared" ref="O7782" si="2331">AVERAGE(I7782:I7801)</f>
        <v>0</v>
      </c>
      <c r="P7782" s="2">
        <f t="shared" ref="P7782" si="2332">AVERAGE(J7782:J7801)</f>
        <v>0</v>
      </c>
      <c r="Q7782" s="2">
        <f t="shared" ref="Q7782" si="2333">AVERAGE(K7782:K7801)</f>
        <v>0.65</v>
      </c>
      <c r="R7782" s="1">
        <f t="shared" ref="R7782" si="2334">SUM(M7782:Q7782)</f>
        <v>1</v>
      </c>
    </row>
    <row r="7783" spans="1:18" hidden="1">
      <c r="A7783">
        <v>7200</v>
      </c>
      <c r="B7783">
        <v>0.55000000000000004</v>
      </c>
      <c r="C7783">
        <v>0</v>
      </c>
      <c r="D7783">
        <v>1</v>
      </c>
      <c r="E7783">
        <v>1</v>
      </c>
      <c r="F7783">
        <v>0</v>
      </c>
      <c r="G7783" s="2">
        <v>0</v>
      </c>
      <c r="H7783" s="2">
        <v>0</v>
      </c>
      <c r="I7783">
        <v>0</v>
      </c>
      <c r="J7783" s="2">
        <v>0</v>
      </c>
      <c r="K7783" s="2">
        <v>1</v>
      </c>
      <c r="L7783" s="2"/>
      <c r="M7783" s="2"/>
    </row>
    <row r="7784" spans="1:18" hidden="1">
      <c r="A7784">
        <v>7200</v>
      </c>
      <c r="B7784">
        <v>0.55000000000000004</v>
      </c>
      <c r="C7784">
        <v>0</v>
      </c>
      <c r="D7784">
        <v>1</v>
      </c>
      <c r="E7784">
        <v>1</v>
      </c>
      <c r="F7784">
        <v>0</v>
      </c>
      <c r="G7784" s="2">
        <v>0</v>
      </c>
      <c r="H7784" s="2">
        <v>0</v>
      </c>
      <c r="I7784">
        <v>0</v>
      </c>
      <c r="J7784" s="2">
        <v>0</v>
      </c>
      <c r="K7784" s="2">
        <v>1</v>
      </c>
      <c r="L7784" s="2"/>
      <c r="M7784" s="2"/>
    </row>
    <row r="7785" spans="1:18" hidden="1">
      <c r="A7785">
        <v>7200</v>
      </c>
      <c r="B7785">
        <v>0.55000000000000004</v>
      </c>
      <c r="C7785">
        <v>0</v>
      </c>
      <c r="D7785">
        <v>1</v>
      </c>
      <c r="E7785">
        <v>1</v>
      </c>
      <c r="F7785">
        <v>0</v>
      </c>
      <c r="G7785" s="2">
        <v>0</v>
      </c>
      <c r="H7785" s="2">
        <v>0</v>
      </c>
      <c r="I7785">
        <v>0</v>
      </c>
      <c r="J7785" s="2">
        <v>0</v>
      </c>
      <c r="K7785" s="2">
        <v>1</v>
      </c>
      <c r="L7785" s="2"/>
      <c r="M7785" s="2"/>
    </row>
    <row r="7786" spans="1:18" hidden="1">
      <c r="A7786">
        <v>7200</v>
      </c>
      <c r="B7786">
        <v>0.55000000000000004</v>
      </c>
      <c r="C7786">
        <v>0</v>
      </c>
      <c r="D7786">
        <v>1</v>
      </c>
      <c r="E7786">
        <v>1</v>
      </c>
      <c r="F7786">
        <v>0</v>
      </c>
      <c r="G7786" s="2">
        <v>0</v>
      </c>
      <c r="H7786" s="2">
        <v>0</v>
      </c>
      <c r="I7786">
        <v>0</v>
      </c>
      <c r="J7786" s="2">
        <v>0</v>
      </c>
      <c r="K7786" s="2">
        <v>1</v>
      </c>
      <c r="L7786" s="2"/>
      <c r="M7786" s="2"/>
    </row>
    <row r="7787" spans="1:18" hidden="1">
      <c r="A7787">
        <v>7200</v>
      </c>
      <c r="B7787">
        <v>0.55000000000000004</v>
      </c>
      <c r="C7787">
        <v>1</v>
      </c>
      <c r="D7787">
        <v>1</v>
      </c>
      <c r="E7787">
        <v>0</v>
      </c>
      <c r="F7787">
        <v>0</v>
      </c>
      <c r="G7787" s="2">
        <v>0</v>
      </c>
      <c r="H7787" s="2">
        <v>1</v>
      </c>
      <c r="I7787">
        <v>0</v>
      </c>
      <c r="J7787" s="2">
        <v>0</v>
      </c>
      <c r="K7787" s="2">
        <v>0</v>
      </c>
      <c r="L7787" s="2"/>
      <c r="M7787" s="2"/>
    </row>
    <row r="7788" spans="1:18" hidden="1">
      <c r="A7788">
        <v>7200</v>
      </c>
      <c r="B7788">
        <v>0.55000000000000004</v>
      </c>
      <c r="C7788">
        <v>0</v>
      </c>
      <c r="D7788">
        <v>1</v>
      </c>
      <c r="E7788">
        <v>1</v>
      </c>
      <c r="F7788">
        <v>0</v>
      </c>
      <c r="G7788" s="2">
        <v>0</v>
      </c>
      <c r="H7788" s="2">
        <v>0</v>
      </c>
      <c r="I7788">
        <v>0</v>
      </c>
      <c r="J7788" s="2">
        <v>0</v>
      </c>
      <c r="K7788" s="2">
        <v>1</v>
      </c>
      <c r="L7788" s="2"/>
      <c r="M7788" s="2"/>
    </row>
    <row r="7789" spans="1:18" hidden="1">
      <c r="A7789">
        <v>7200</v>
      </c>
      <c r="B7789">
        <v>0.55000000000000004</v>
      </c>
      <c r="C7789">
        <v>0</v>
      </c>
      <c r="D7789">
        <v>1</v>
      </c>
      <c r="E7789">
        <v>1</v>
      </c>
      <c r="F7789">
        <v>0</v>
      </c>
      <c r="G7789" s="2">
        <v>0</v>
      </c>
      <c r="H7789" s="2">
        <v>0</v>
      </c>
      <c r="I7789">
        <v>0</v>
      </c>
      <c r="J7789" s="2">
        <v>0</v>
      </c>
      <c r="K7789" s="2">
        <v>1</v>
      </c>
      <c r="L7789" s="2"/>
      <c r="M7789" s="2"/>
    </row>
    <row r="7790" spans="1:18" hidden="1">
      <c r="A7790">
        <v>7200</v>
      </c>
      <c r="B7790">
        <v>0.55000000000000004</v>
      </c>
      <c r="C7790">
        <v>0</v>
      </c>
      <c r="D7790">
        <v>1</v>
      </c>
      <c r="E7790">
        <v>1</v>
      </c>
      <c r="F7790">
        <v>0</v>
      </c>
      <c r="G7790" s="2">
        <v>0</v>
      </c>
      <c r="H7790" s="2">
        <v>0</v>
      </c>
      <c r="I7790">
        <v>0</v>
      </c>
      <c r="J7790" s="2">
        <v>0</v>
      </c>
      <c r="K7790" s="2">
        <v>1</v>
      </c>
      <c r="L7790" s="2"/>
      <c r="M7790" s="2"/>
    </row>
    <row r="7791" spans="1:18" hidden="1">
      <c r="A7791">
        <v>7200</v>
      </c>
      <c r="B7791">
        <v>0.55000000000000004</v>
      </c>
      <c r="C7791">
        <v>0</v>
      </c>
      <c r="D7791">
        <v>1</v>
      </c>
      <c r="E7791">
        <v>1</v>
      </c>
      <c r="F7791">
        <v>0</v>
      </c>
      <c r="G7791" s="2">
        <v>0</v>
      </c>
      <c r="H7791" s="2">
        <v>0</v>
      </c>
      <c r="I7791">
        <v>0</v>
      </c>
      <c r="J7791" s="2">
        <v>0</v>
      </c>
      <c r="K7791" s="2">
        <v>1</v>
      </c>
      <c r="L7791" s="2"/>
      <c r="M7791" s="2"/>
    </row>
    <row r="7792" spans="1:18" hidden="1">
      <c r="A7792">
        <v>7200</v>
      </c>
      <c r="B7792">
        <v>0.55000000000000004</v>
      </c>
      <c r="C7792">
        <v>0</v>
      </c>
      <c r="D7792">
        <v>1</v>
      </c>
      <c r="E7792">
        <v>1</v>
      </c>
      <c r="F7792">
        <v>0</v>
      </c>
      <c r="G7792" s="2">
        <v>0</v>
      </c>
      <c r="H7792" s="2">
        <v>0</v>
      </c>
      <c r="I7792">
        <v>0</v>
      </c>
      <c r="J7792" s="2">
        <v>0</v>
      </c>
      <c r="K7792" s="2">
        <v>1</v>
      </c>
      <c r="L7792" s="2"/>
      <c r="M7792" s="2"/>
    </row>
    <row r="7793" spans="1:18" hidden="1">
      <c r="A7793">
        <v>7200</v>
      </c>
      <c r="B7793">
        <v>0.55000000000000004</v>
      </c>
      <c r="C7793">
        <v>1</v>
      </c>
      <c r="D7793">
        <v>1</v>
      </c>
      <c r="E7793">
        <v>0</v>
      </c>
      <c r="F7793">
        <v>0</v>
      </c>
      <c r="G7793" s="2">
        <v>0</v>
      </c>
      <c r="H7793" s="2">
        <v>1</v>
      </c>
      <c r="I7793">
        <v>0</v>
      </c>
      <c r="J7793" s="2">
        <v>0</v>
      </c>
      <c r="K7793" s="2">
        <v>0</v>
      </c>
      <c r="L7793" s="2"/>
      <c r="M7793" s="2"/>
    </row>
    <row r="7794" spans="1:18" hidden="1">
      <c r="A7794">
        <v>7200</v>
      </c>
      <c r="B7794">
        <v>0.55000000000000004</v>
      </c>
      <c r="C7794">
        <v>1</v>
      </c>
      <c r="D7794">
        <v>1</v>
      </c>
      <c r="E7794">
        <v>0</v>
      </c>
      <c r="F7794">
        <v>0</v>
      </c>
      <c r="G7794" s="2">
        <v>0</v>
      </c>
      <c r="H7794" s="2">
        <v>1</v>
      </c>
      <c r="I7794">
        <v>0</v>
      </c>
      <c r="J7794" s="2">
        <v>0</v>
      </c>
      <c r="K7794" s="2">
        <v>0</v>
      </c>
      <c r="L7794" s="2"/>
      <c r="M7794" s="2"/>
    </row>
    <row r="7795" spans="1:18" hidden="1">
      <c r="A7795">
        <v>7200</v>
      </c>
      <c r="B7795">
        <v>0.55000000000000004</v>
      </c>
      <c r="C7795">
        <v>0</v>
      </c>
      <c r="D7795">
        <v>1</v>
      </c>
      <c r="E7795">
        <v>1</v>
      </c>
      <c r="F7795">
        <v>0</v>
      </c>
      <c r="G7795" s="2">
        <v>0</v>
      </c>
      <c r="H7795" s="2">
        <v>0</v>
      </c>
      <c r="I7795">
        <v>0</v>
      </c>
      <c r="J7795" s="2">
        <v>0</v>
      </c>
      <c r="K7795" s="2">
        <v>1</v>
      </c>
      <c r="L7795" s="2"/>
      <c r="M7795" s="2"/>
    </row>
    <row r="7796" spans="1:18" hidden="1">
      <c r="A7796">
        <v>7200</v>
      </c>
      <c r="B7796">
        <v>0.55000000000000004</v>
      </c>
      <c r="C7796">
        <v>0</v>
      </c>
      <c r="D7796">
        <v>1</v>
      </c>
      <c r="E7796">
        <v>1</v>
      </c>
      <c r="F7796">
        <v>0</v>
      </c>
      <c r="G7796" s="2">
        <v>0</v>
      </c>
      <c r="H7796" s="2">
        <v>0</v>
      </c>
      <c r="I7796">
        <v>0</v>
      </c>
      <c r="J7796" s="2">
        <v>0</v>
      </c>
      <c r="K7796" s="2">
        <v>1</v>
      </c>
      <c r="L7796" s="2"/>
      <c r="M7796" s="2"/>
    </row>
    <row r="7797" spans="1:18" hidden="1">
      <c r="A7797">
        <v>7200</v>
      </c>
      <c r="B7797">
        <v>0.55000000000000004</v>
      </c>
      <c r="C7797">
        <v>1</v>
      </c>
      <c r="D7797">
        <v>1</v>
      </c>
      <c r="E7797">
        <v>0</v>
      </c>
      <c r="F7797">
        <v>0</v>
      </c>
      <c r="G7797" s="2">
        <v>0</v>
      </c>
      <c r="H7797" s="2">
        <v>1</v>
      </c>
      <c r="I7797">
        <v>0</v>
      </c>
      <c r="J7797" s="2">
        <v>0</v>
      </c>
      <c r="K7797" s="2">
        <v>0</v>
      </c>
      <c r="L7797" s="2"/>
      <c r="M7797" s="2"/>
    </row>
    <row r="7798" spans="1:18" hidden="1">
      <c r="A7798">
        <v>7200</v>
      </c>
      <c r="B7798">
        <v>0.55000000000000004</v>
      </c>
      <c r="C7798">
        <v>0</v>
      </c>
      <c r="D7798">
        <v>1</v>
      </c>
      <c r="E7798">
        <v>1</v>
      </c>
      <c r="F7798">
        <v>0</v>
      </c>
      <c r="G7798" s="2">
        <v>0</v>
      </c>
      <c r="H7798" s="2">
        <v>0</v>
      </c>
      <c r="I7798">
        <v>0</v>
      </c>
      <c r="J7798" s="2">
        <v>0</v>
      </c>
      <c r="K7798" s="2">
        <v>1</v>
      </c>
      <c r="L7798" s="2"/>
      <c r="M7798" s="2"/>
    </row>
    <row r="7799" spans="1:18" hidden="1">
      <c r="A7799">
        <v>7200</v>
      </c>
      <c r="B7799">
        <v>0.55000000000000004</v>
      </c>
      <c r="C7799">
        <v>0</v>
      </c>
      <c r="D7799">
        <v>1</v>
      </c>
      <c r="E7799">
        <v>1</v>
      </c>
      <c r="F7799">
        <v>0</v>
      </c>
      <c r="G7799" s="2">
        <v>0</v>
      </c>
      <c r="H7799" s="2">
        <v>0</v>
      </c>
      <c r="I7799">
        <v>0</v>
      </c>
      <c r="J7799" s="2">
        <v>0</v>
      </c>
      <c r="K7799" s="2">
        <v>1</v>
      </c>
      <c r="L7799" s="2"/>
      <c r="M7799" s="2"/>
    </row>
    <row r="7800" spans="1:18" hidden="1">
      <c r="A7800">
        <v>7200</v>
      </c>
      <c r="B7800">
        <v>0.55000000000000004</v>
      </c>
      <c r="C7800">
        <v>1</v>
      </c>
      <c r="D7800">
        <v>1</v>
      </c>
      <c r="E7800">
        <v>0</v>
      </c>
      <c r="F7800">
        <v>0</v>
      </c>
      <c r="G7800" s="2">
        <v>0</v>
      </c>
      <c r="H7800" s="2">
        <v>1</v>
      </c>
      <c r="I7800">
        <v>0</v>
      </c>
      <c r="J7800" s="2">
        <v>0</v>
      </c>
      <c r="K7800" s="2">
        <v>0</v>
      </c>
      <c r="L7800" s="2"/>
      <c r="M7800" s="2"/>
    </row>
    <row r="7801" spans="1:18" hidden="1">
      <c r="A7801">
        <v>7200</v>
      </c>
      <c r="B7801">
        <v>0.55000000000000004</v>
      </c>
      <c r="C7801">
        <v>1</v>
      </c>
      <c r="D7801">
        <v>1</v>
      </c>
      <c r="E7801">
        <v>0</v>
      </c>
      <c r="F7801">
        <v>0</v>
      </c>
      <c r="G7801" s="2">
        <v>0</v>
      </c>
      <c r="H7801" s="2">
        <v>1</v>
      </c>
      <c r="I7801">
        <v>0</v>
      </c>
      <c r="J7801" s="2">
        <v>0</v>
      </c>
      <c r="K7801" s="2">
        <v>0</v>
      </c>
      <c r="L7801" s="2"/>
      <c r="M7801" s="2"/>
    </row>
    <row r="7802" spans="1:18">
      <c r="A7802">
        <v>7200</v>
      </c>
      <c r="B7802">
        <v>0.6</v>
      </c>
      <c r="C7802">
        <v>1</v>
      </c>
      <c r="D7802">
        <v>1</v>
      </c>
      <c r="E7802">
        <v>0</v>
      </c>
      <c r="F7802">
        <v>0</v>
      </c>
      <c r="G7802" s="2">
        <v>0</v>
      </c>
      <c r="H7802" s="2">
        <v>1</v>
      </c>
      <c r="I7802">
        <v>0</v>
      </c>
      <c r="J7802" s="2">
        <v>0</v>
      </c>
      <c r="K7802" s="2">
        <v>0</v>
      </c>
      <c r="L7802" s="2"/>
      <c r="M7802" s="2">
        <f t="shared" ref="M7802" si="2335">AVERAGE(G7802:G7821)</f>
        <v>0</v>
      </c>
      <c r="N7802" s="2">
        <f t="shared" ref="N7802" si="2336">AVERAGE(H7802:H7821)</f>
        <v>0.35</v>
      </c>
      <c r="O7802" s="2">
        <f t="shared" ref="O7802" si="2337">AVERAGE(I7802:I7821)</f>
        <v>0</v>
      </c>
      <c r="P7802" s="2">
        <f t="shared" ref="P7802" si="2338">AVERAGE(J7802:J7821)</f>
        <v>0</v>
      </c>
      <c r="Q7802" s="2">
        <f t="shared" ref="Q7802" si="2339">AVERAGE(K7802:K7821)</f>
        <v>0.65</v>
      </c>
      <c r="R7802" s="1">
        <f t="shared" ref="R7802" si="2340">SUM(M7802:Q7802)</f>
        <v>1</v>
      </c>
    </row>
    <row r="7803" spans="1:18" hidden="1">
      <c r="A7803">
        <v>7200</v>
      </c>
      <c r="B7803">
        <v>0.6</v>
      </c>
      <c r="C7803">
        <v>0</v>
      </c>
      <c r="D7803">
        <v>1</v>
      </c>
      <c r="E7803">
        <v>1</v>
      </c>
      <c r="F7803">
        <v>0</v>
      </c>
      <c r="G7803" s="2">
        <v>0</v>
      </c>
      <c r="H7803" s="2">
        <v>0</v>
      </c>
      <c r="I7803">
        <v>0</v>
      </c>
      <c r="J7803" s="2">
        <v>0</v>
      </c>
      <c r="K7803" s="2">
        <v>1</v>
      </c>
      <c r="L7803" s="2"/>
      <c r="M7803" s="2"/>
    </row>
    <row r="7804" spans="1:18" hidden="1">
      <c r="A7804">
        <v>7200</v>
      </c>
      <c r="B7804">
        <v>0.6</v>
      </c>
      <c r="C7804">
        <v>1</v>
      </c>
      <c r="D7804">
        <v>1</v>
      </c>
      <c r="E7804">
        <v>0</v>
      </c>
      <c r="F7804">
        <v>0</v>
      </c>
      <c r="G7804" s="2">
        <v>0</v>
      </c>
      <c r="H7804" s="2">
        <v>1</v>
      </c>
      <c r="I7804">
        <v>0</v>
      </c>
      <c r="J7804" s="2">
        <v>0</v>
      </c>
      <c r="K7804" s="2">
        <v>0</v>
      </c>
      <c r="L7804" s="2"/>
      <c r="M7804" s="2"/>
    </row>
    <row r="7805" spans="1:18" hidden="1">
      <c r="A7805">
        <v>7200</v>
      </c>
      <c r="B7805">
        <v>0.6</v>
      </c>
      <c r="C7805">
        <v>0</v>
      </c>
      <c r="D7805">
        <v>1</v>
      </c>
      <c r="E7805">
        <v>1</v>
      </c>
      <c r="F7805">
        <v>0</v>
      </c>
      <c r="G7805" s="2">
        <v>0</v>
      </c>
      <c r="H7805" s="2">
        <v>0</v>
      </c>
      <c r="I7805">
        <v>0</v>
      </c>
      <c r="J7805" s="2">
        <v>0</v>
      </c>
      <c r="K7805" s="2">
        <v>1</v>
      </c>
      <c r="L7805" s="2"/>
      <c r="M7805" s="2"/>
    </row>
    <row r="7806" spans="1:18" hidden="1">
      <c r="A7806">
        <v>7200</v>
      </c>
      <c r="B7806">
        <v>0.6</v>
      </c>
      <c r="C7806">
        <v>0</v>
      </c>
      <c r="D7806">
        <v>1</v>
      </c>
      <c r="E7806">
        <v>1</v>
      </c>
      <c r="F7806">
        <v>0</v>
      </c>
      <c r="G7806" s="2">
        <v>0</v>
      </c>
      <c r="H7806" s="2">
        <v>0</v>
      </c>
      <c r="I7806">
        <v>0</v>
      </c>
      <c r="J7806" s="2">
        <v>0</v>
      </c>
      <c r="K7806" s="2">
        <v>1</v>
      </c>
      <c r="L7806" s="2"/>
      <c r="M7806" s="2"/>
    </row>
    <row r="7807" spans="1:18" hidden="1">
      <c r="A7807">
        <v>7200</v>
      </c>
      <c r="B7807">
        <v>0.6</v>
      </c>
      <c r="C7807">
        <v>0</v>
      </c>
      <c r="D7807">
        <v>1</v>
      </c>
      <c r="E7807">
        <v>1</v>
      </c>
      <c r="F7807">
        <v>0</v>
      </c>
      <c r="G7807" s="2">
        <v>0</v>
      </c>
      <c r="H7807" s="2">
        <v>0</v>
      </c>
      <c r="I7807">
        <v>0</v>
      </c>
      <c r="J7807" s="2">
        <v>0</v>
      </c>
      <c r="K7807" s="2">
        <v>1</v>
      </c>
      <c r="L7807" s="2"/>
      <c r="M7807" s="2"/>
    </row>
    <row r="7808" spans="1:18" hidden="1">
      <c r="A7808">
        <v>7200</v>
      </c>
      <c r="B7808">
        <v>0.6</v>
      </c>
      <c r="C7808">
        <v>1</v>
      </c>
      <c r="D7808">
        <v>1</v>
      </c>
      <c r="E7808">
        <v>0</v>
      </c>
      <c r="F7808">
        <v>0</v>
      </c>
      <c r="G7808" s="2">
        <v>0</v>
      </c>
      <c r="H7808" s="2">
        <v>1</v>
      </c>
      <c r="I7808">
        <v>0</v>
      </c>
      <c r="J7808" s="2">
        <v>0</v>
      </c>
      <c r="K7808" s="2">
        <v>0</v>
      </c>
      <c r="L7808" s="2"/>
      <c r="M7808" s="2"/>
    </row>
    <row r="7809" spans="1:18" hidden="1">
      <c r="A7809">
        <v>7200</v>
      </c>
      <c r="B7809">
        <v>0.6</v>
      </c>
      <c r="C7809">
        <v>0</v>
      </c>
      <c r="D7809">
        <v>1</v>
      </c>
      <c r="E7809">
        <v>1</v>
      </c>
      <c r="F7809">
        <v>0</v>
      </c>
      <c r="G7809" s="2">
        <v>0</v>
      </c>
      <c r="H7809" s="2">
        <v>0</v>
      </c>
      <c r="I7809">
        <v>0</v>
      </c>
      <c r="J7809" s="2">
        <v>0</v>
      </c>
      <c r="K7809" s="2">
        <v>1</v>
      </c>
      <c r="L7809" s="2"/>
      <c r="M7809" s="2"/>
    </row>
    <row r="7810" spans="1:18" hidden="1">
      <c r="A7810">
        <v>7200</v>
      </c>
      <c r="B7810">
        <v>0.6</v>
      </c>
      <c r="C7810">
        <v>1</v>
      </c>
      <c r="D7810">
        <v>1</v>
      </c>
      <c r="E7810">
        <v>0</v>
      </c>
      <c r="F7810">
        <v>0</v>
      </c>
      <c r="G7810" s="2">
        <v>0</v>
      </c>
      <c r="H7810" s="2">
        <v>1</v>
      </c>
      <c r="I7810">
        <v>0</v>
      </c>
      <c r="J7810" s="2">
        <v>0</v>
      </c>
      <c r="K7810" s="2">
        <v>0</v>
      </c>
      <c r="L7810" s="2"/>
      <c r="M7810" s="2"/>
    </row>
    <row r="7811" spans="1:18" hidden="1">
      <c r="A7811">
        <v>7200</v>
      </c>
      <c r="B7811">
        <v>0.6</v>
      </c>
      <c r="C7811">
        <v>0</v>
      </c>
      <c r="D7811">
        <v>1</v>
      </c>
      <c r="E7811">
        <v>1</v>
      </c>
      <c r="F7811">
        <v>0</v>
      </c>
      <c r="G7811" s="2">
        <v>0</v>
      </c>
      <c r="H7811" s="2">
        <v>0</v>
      </c>
      <c r="I7811">
        <v>0</v>
      </c>
      <c r="J7811" s="2">
        <v>0</v>
      </c>
      <c r="K7811" s="2">
        <v>1</v>
      </c>
      <c r="L7811" s="2"/>
      <c r="M7811" s="2"/>
    </row>
    <row r="7812" spans="1:18" hidden="1">
      <c r="A7812">
        <v>7200</v>
      </c>
      <c r="B7812">
        <v>0.6</v>
      </c>
      <c r="C7812">
        <v>1</v>
      </c>
      <c r="D7812">
        <v>1</v>
      </c>
      <c r="E7812">
        <v>0</v>
      </c>
      <c r="F7812">
        <v>0</v>
      </c>
      <c r="G7812" s="2">
        <v>0</v>
      </c>
      <c r="H7812" s="2">
        <v>1</v>
      </c>
      <c r="I7812">
        <v>0</v>
      </c>
      <c r="J7812" s="2">
        <v>0</v>
      </c>
      <c r="K7812" s="2">
        <v>0</v>
      </c>
      <c r="L7812" s="2"/>
      <c r="M7812" s="2"/>
    </row>
    <row r="7813" spans="1:18" hidden="1">
      <c r="A7813">
        <v>7200</v>
      </c>
      <c r="B7813">
        <v>0.6</v>
      </c>
      <c r="C7813">
        <v>0</v>
      </c>
      <c r="D7813">
        <v>1</v>
      </c>
      <c r="E7813">
        <v>1</v>
      </c>
      <c r="F7813">
        <v>0</v>
      </c>
      <c r="G7813" s="2">
        <v>0</v>
      </c>
      <c r="H7813" s="2">
        <v>0</v>
      </c>
      <c r="I7813">
        <v>0</v>
      </c>
      <c r="J7813" s="2">
        <v>0</v>
      </c>
      <c r="K7813" s="2">
        <v>1</v>
      </c>
      <c r="L7813" s="2"/>
      <c r="M7813" s="2"/>
    </row>
    <row r="7814" spans="1:18" hidden="1">
      <c r="A7814">
        <v>7200</v>
      </c>
      <c r="B7814">
        <v>0.6</v>
      </c>
      <c r="C7814">
        <v>0</v>
      </c>
      <c r="D7814">
        <v>1</v>
      </c>
      <c r="E7814">
        <v>1</v>
      </c>
      <c r="F7814">
        <v>0</v>
      </c>
      <c r="G7814" s="2">
        <v>0</v>
      </c>
      <c r="H7814" s="2">
        <v>0</v>
      </c>
      <c r="I7814">
        <v>0</v>
      </c>
      <c r="J7814" s="2">
        <v>0</v>
      </c>
      <c r="K7814" s="2">
        <v>1</v>
      </c>
      <c r="L7814" s="2"/>
      <c r="M7814" s="2"/>
    </row>
    <row r="7815" spans="1:18" hidden="1">
      <c r="A7815">
        <v>7200</v>
      </c>
      <c r="B7815">
        <v>0.6</v>
      </c>
      <c r="C7815">
        <v>0</v>
      </c>
      <c r="D7815">
        <v>1</v>
      </c>
      <c r="E7815">
        <v>1</v>
      </c>
      <c r="F7815">
        <v>0</v>
      </c>
      <c r="G7815" s="2">
        <v>0</v>
      </c>
      <c r="H7815" s="2">
        <v>0</v>
      </c>
      <c r="I7815">
        <v>0</v>
      </c>
      <c r="J7815" s="2">
        <v>0</v>
      </c>
      <c r="K7815" s="2">
        <v>1</v>
      </c>
      <c r="L7815" s="2"/>
      <c r="M7815" s="2"/>
    </row>
    <row r="7816" spans="1:18" hidden="1">
      <c r="A7816">
        <v>7200</v>
      </c>
      <c r="B7816">
        <v>0.6</v>
      </c>
      <c r="C7816">
        <v>0</v>
      </c>
      <c r="D7816">
        <v>1</v>
      </c>
      <c r="E7816">
        <v>1</v>
      </c>
      <c r="F7816">
        <v>0</v>
      </c>
      <c r="G7816" s="2">
        <v>0</v>
      </c>
      <c r="H7816" s="2">
        <v>0</v>
      </c>
      <c r="I7816">
        <v>0</v>
      </c>
      <c r="J7816" s="2">
        <v>0</v>
      </c>
      <c r="K7816" s="2">
        <v>1</v>
      </c>
      <c r="L7816" s="2"/>
      <c r="M7816" s="2"/>
    </row>
    <row r="7817" spans="1:18" hidden="1">
      <c r="A7817">
        <v>7200</v>
      </c>
      <c r="B7817">
        <v>0.6</v>
      </c>
      <c r="C7817">
        <v>1</v>
      </c>
      <c r="D7817">
        <v>1</v>
      </c>
      <c r="E7817">
        <v>0</v>
      </c>
      <c r="F7817">
        <v>0</v>
      </c>
      <c r="G7817" s="2">
        <v>0</v>
      </c>
      <c r="H7817" s="2">
        <v>1</v>
      </c>
      <c r="I7817">
        <v>0</v>
      </c>
      <c r="J7817" s="2">
        <v>0</v>
      </c>
      <c r="K7817" s="2">
        <v>0</v>
      </c>
      <c r="L7817" s="2"/>
      <c r="M7817" s="2"/>
    </row>
    <row r="7818" spans="1:18" hidden="1">
      <c r="A7818">
        <v>7200</v>
      </c>
      <c r="B7818">
        <v>0.6</v>
      </c>
      <c r="C7818">
        <v>1</v>
      </c>
      <c r="D7818">
        <v>1</v>
      </c>
      <c r="E7818">
        <v>0</v>
      </c>
      <c r="F7818">
        <v>0</v>
      </c>
      <c r="G7818" s="2">
        <v>0</v>
      </c>
      <c r="H7818" s="2">
        <v>1</v>
      </c>
      <c r="I7818">
        <v>0</v>
      </c>
      <c r="J7818" s="2">
        <v>0</v>
      </c>
      <c r="K7818" s="2">
        <v>0</v>
      </c>
      <c r="L7818" s="2"/>
      <c r="M7818" s="2"/>
    </row>
    <row r="7819" spans="1:18" hidden="1">
      <c r="A7819">
        <v>7200</v>
      </c>
      <c r="B7819">
        <v>0.6</v>
      </c>
      <c r="C7819">
        <v>0</v>
      </c>
      <c r="D7819">
        <v>1</v>
      </c>
      <c r="E7819">
        <v>1</v>
      </c>
      <c r="F7819">
        <v>0</v>
      </c>
      <c r="G7819" s="2">
        <v>0</v>
      </c>
      <c r="H7819" s="2">
        <v>0</v>
      </c>
      <c r="I7819">
        <v>0</v>
      </c>
      <c r="J7819" s="2">
        <v>0</v>
      </c>
      <c r="K7819" s="2">
        <v>1</v>
      </c>
      <c r="L7819" s="2"/>
      <c r="M7819" s="2"/>
    </row>
    <row r="7820" spans="1:18" hidden="1">
      <c r="A7820">
        <v>7200</v>
      </c>
      <c r="B7820">
        <v>0.6</v>
      </c>
      <c r="C7820">
        <v>0</v>
      </c>
      <c r="D7820">
        <v>1</v>
      </c>
      <c r="E7820">
        <v>1</v>
      </c>
      <c r="F7820">
        <v>0</v>
      </c>
      <c r="G7820" s="2">
        <v>0</v>
      </c>
      <c r="H7820" s="2">
        <v>0</v>
      </c>
      <c r="I7820">
        <v>0</v>
      </c>
      <c r="J7820" s="2">
        <v>0</v>
      </c>
      <c r="K7820" s="2">
        <v>1</v>
      </c>
      <c r="L7820" s="2"/>
      <c r="M7820" s="2"/>
    </row>
    <row r="7821" spans="1:18" hidden="1">
      <c r="A7821">
        <v>7200</v>
      </c>
      <c r="B7821">
        <v>0.6</v>
      </c>
      <c r="C7821">
        <v>0</v>
      </c>
      <c r="D7821">
        <v>1</v>
      </c>
      <c r="E7821">
        <v>1</v>
      </c>
      <c r="F7821">
        <v>0</v>
      </c>
      <c r="G7821" s="2">
        <v>0</v>
      </c>
      <c r="H7821" s="2">
        <v>0</v>
      </c>
      <c r="I7821">
        <v>0</v>
      </c>
      <c r="J7821" s="2">
        <v>0</v>
      </c>
      <c r="K7821" s="2">
        <v>1</v>
      </c>
      <c r="L7821" s="2"/>
      <c r="M7821" s="2"/>
    </row>
    <row r="7822" spans="1:18">
      <c r="A7822">
        <v>7200</v>
      </c>
      <c r="B7822">
        <v>0.65</v>
      </c>
      <c r="C7822">
        <v>0</v>
      </c>
      <c r="D7822">
        <v>1</v>
      </c>
      <c r="E7822">
        <v>1</v>
      </c>
      <c r="F7822">
        <v>0</v>
      </c>
      <c r="G7822" s="2">
        <v>0</v>
      </c>
      <c r="H7822" s="2">
        <v>0</v>
      </c>
      <c r="I7822">
        <v>0</v>
      </c>
      <c r="J7822" s="2">
        <v>0</v>
      </c>
      <c r="K7822" s="2">
        <v>1</v>
      </c>
      <c r="L7822" s="2"/>
      <c r="M7822" s="2">
        <f t="shared" ref="M7822" si="2341">AVERAGE(G7822:G7841)</f>
        <v>0.05</v>
      </c>
      <c r="N7822" s="2">
        <f t="shared" ref="N7822" si="2342">AVERAGE(H7822:H7841)</f>
        <v>0.5</v>
      </c>
      <c r="O7822" s="2">
        <f t="shared" ref="O7822" si="2343">AVERAGE(I7822:I7841)</f>
        <v>0</v>
      </c>
      <c r="P7822" s="2">
        <f t="shared" ref="P7822" si="2344">AVERAGE(J7822:J7841)</f>
        <v>0</v>
      </c>
      <c r="Q7822" s="2">
        <f t="shared" ref="Q7822" si="2345">AVERAGE(K7822:K7841)</f>
        <v>0.45</v>
      </c>
      <c r="R7822" s="1">
        <f t="shared" ref="R7822" si="2346">SUM(M7822:Q7822)</f>
        <v>1</v>
      </c>
    </row>
    <row r="7823" spans="1:18" hidden="1">
      <c r="A7823">
        <v>7200</v>
      </c>
      <c r="B7823">
        <v>0.65</v>
      </c>
      <c r="C7823">
        <v>1</v>
      </c>
      <c r="D7823">
        <v>1</v>
      </c>
      <c r="E7823">
        <v>0</v>
      </c>
      <c r="F7823">
        <v>0</v>
      </c>
      <c r="G7823" s="2">
        <v>0</v>
      </c>
      <c r="H7823" s="2">
        <v>1</v>
      </c>
      <c r="I7823">
        <v>0</v>
      </c>
      <c r="J7823" s="2">
        <v>0</v>
      </c>
      <c r="K7823" s="2">
        <v>0</v>
      </c>
      <c r="L7823" s="2"/>
      <c r="M7823" s="2"/>
    </row>
    <row r="7824" spans="1:18" hidden="1">
      <c r="A7824">
        <v>7200</v>
      </c>
      <c r="B7824">
        <v>0.65</v>
      </c>
      <c r="C7824">
        <v>0</v>
      </c>
      <c r="D7824">
        <v>1</v>
      </c>
      <c r="E7824">
        <v>1</v>
      </c>
      <c r="F7824">
        <v>0</v>
      </c>
      <c r="G7824" s="2">
        <v>0</v>
      </c>
      <c r="H7824" s="2">
        <v>0</v>
      </c>
      <c r="I7824">
        <v>0</v>
      </c>
      <c r="J7824" s="2">
        <v>0</v>
      </c>
      <c r="K7824" s="2">
        <v>1</v>
      </c>
      <c r="L7824" s="2"/>
      <c r="M7824" s="2"/>
    </row>
    <row r="7825" spans="1:13" hidden="1">
      <c r="A7825">
        <v>7200</v>
      </c>
      <c r="B7825">
        <v>0.65</v>
      </c>
      <c r="C7825">
        <v>1</v>
      </c>
      <c r="D7825">
        <v>1</v>
      </c>
      <c r="E7825">
        <v>0</v>
      </c>
      <c r="F7825">
        <v>0</v>
      </c>
      <c r="G7825" s="2">
        <v>0</v>
      </c>
      <c r="H7825" s="2">
        <v>1</v>
      </c>
      <c r="I7825">
        <v>0</v>
      </c>
      <c r="J7825" s="2">
        <v>0</v>
      </c>
      <c r="K7825" s="2">
        <v>0</v>
      </c>
      <c r="L7825" s="2"/>
      <c r="M7825" s="2"/>
    </row>
    <row r="7826" spans="1:13" hidden="1">
      <c r="A7826">
        <v>7200</v>
      </c>
      <c r="B7826">
        <v>0.65</v>
      </c>
      <c r="C7826">
        <v>1</v>
      </c>
      <c r="D7826">
        <v>1</v>
      </c>
      <c r="E7826">
        <v>0</v>
      </c>
      <c r="F7826">
        <v>0</v>
      </c>
      <c r="G7826" s="2">
        <v>0</v>
      </c>
      <c r="H7826" s="2">
        <v>1</v>
      </c>
      <c r="I7826">
        <v>0</v>
      </c>
      <c r="J7826" s="2">
        <v>0</v>
      </c>
      <c r="K7826" s="2">
        <v>0</v>
      </c>
      <c r="L7826" s="2"/>
      <c r="M7826" s="2"/>
    </row>
    <row r="7827" spans="1:13" hidden="1">
      <c r="A7827">
        <v>7200</v>
      </c>
      <c r="B7827">
        <v>0.65</v>
      </c>
      <c r="C7827">
        <v>0</v>
      </c>
      <c r="D7827">
        <v>1</v>
      </c>
      <c r="E7827">
        <v>1</v>
      </c>
      <c r="F7827">
        <v>0</v>
      </c>
      <c r="G7827" s="2">
        <v>0</v>
      </c>
      <c r="H7827" s="2">
        <v>0</v>
      </c>
      <c r="I7827">
        <v>0</v>
      </c>
      <c r="J7827" s="2">
        <v>0</v>
      </c>
      <c r="K7827" s="2">
        <v>1</v>
      </c>
      <c r="L7827" s="2"/>
      <c r="M7827" s="2"/>
    </row>
    <row r="7828" spans="1:13" hidden="1">
      <c r="A7828">
        <v>7200</v>
      </c>
      <c r="B7828">
        <v>0.65</v>
      </c>
      <c r="C7828">
        <v>0</v>
      </c>
      <c r="D7828">
        <v>1</v>
      </c>
      <c r="E7828">
        <v>1</v>
      </c>
      <c r="F7828">
        <v>0</v>
      </c>
      <c r="G7828" s="2">
        <v>0</v>
      </c>
      <c r="H7828" s="2">
        <v>0</v>
      </c>
      <c r="I7828">
        <v>0</v>
      </c>
      <c r="J7828" s="2">
        <v>0</v>
      </c>
      <c r="K7828" s="2">
        <v>1</v>
      </c>
      <c r="L7828" s="2"/>
      <c r="M7828" s="2"/>
    </row>
    <row r="7829" spans="1:13" hidden="1">
      <c r="A7829">
        <v>7200</v>
      </c>
      <c r="B7829">
        <v>0.65</v>
      </c>
      <c r="C7829">
        <v>1</v>
      </c>
      <c r="D7829">
        <v>1</v>
      </c>
      <c r="E7829">
        <v>0</v>
      </c>
      <c r="F7829">
        <v>0</v>
      </c>
      <c r="G7829" s="2">
        <v>0</v>
      </c>
      <c r="H7829" s="2">
        <v>1</v>
      </c>
      <c r="I7829">
        <v>0</v>
      </c>
      <c r="J7829" s="2">
        <v>0</v>
      </c>
      <c r="K7829" s="2">
        <v>0</v>
      </c>
      <c r="L7829" s="2"/>
      <c r="M7829" s="2"/>
    </row>
    <row r="7830" spans="1:13" hidden="1">
      <c r="A7830">
        <v>7200</v>
      </c>
      <c r="B7830">
        <v>0.65</v>
      </c>
      <c r="C7830">
        <v>1</v>
      </c>
      <c r="D7830">
        <v>0</v>
      </c>
      <c r="E7830">
        <v>0</v>
      </c>
      <c r="F7830">
        <v>0</v>
      </c>
      <c r="G7830" s="2">
        <v>1</v>
      </c>
      <c r="H7830" s="2">
        <v>0</v>
      </c>
      <c r="I7830">
        <v>0</v>
      </c>
      <c r="J7830" s="2">
        <v>0</v>
      </c>
      <c r="K7830" s="2">
        <v>0</v>
      </c>
      <c r="L7830" s="2"/>
      <c r="M7830" s="2"/>
    </row>
    <row r="7831" spans="1:13" hidden="1">
      <c r="A7831">
        <v>7200</v>
      </c>
      <c r="B7831">
        <v>0.65</v>
      </c>
      <c r="C7831">
        <v>1</v>
      </c>
      <c r="D7831">
        <v>1</v>
      </c>
      <c r="E7831">
        <v>0</v>
      </c>
      <c r="F7831">
        <v>0</v>
      </c>
      <c r="G7831" s="2">
        <v>0</v>
      </c>
      <c r="H7831" s="2">
        <v>1</v>
      </c>
      <c r="I7831">
        <v>0</v>
      </c>
      <c r="J7831" s="2">
        <v>0</v>
      </c>
      <c r="K7831" s="2">
        <v>0</v>
      </c>
      <c r="L7831" s="2"/>
      <c r="M7831" s="2"/>
    </row>
    <row r="7832" spans="1:13" hidden="1">
      <c r="A7832">
        <v>7200</v>
      </c>
      <c r="B7832">
        <v>0.65</v>
      </c>
      <c r="C7832">
        <v>1</v>
      </c>
      <c r="D7832">
        <v>1</v>
      </c>
      <c r="E7832">
        <v>0</v>
      </c>
      <c r="F7832">
        <v>0</v>
      </c>
      <c r="G7832" s="2">
        <v>0</v>
      </c>
      <c r="H7832" s="2">
        <v>1</v>
      </c>
      <c r="I7832">
        <v>0</v>
      </c>
      <c r="J7832" s="2">
        <v>0</v>
      </c>
      <c r="K7832" s="2">
        <v>0</v>
      </c>
      <c r="L7832" s="2"/>
      <c r="M7832" s="2"/>
    </row>
    <row r="7833" spans="1:13" hidden="1">
      <c r="A7833">
        <v>7200</v>
      </c>
      <c r="B7833">
        <v>0.65</v>
      </c>
      <c r="C7833">
        <v>1</v>
      </c>
      <c r="D7833">
        <v>1</v>
      </c>
      <c r="E7833">
        <v>0</v>
      </c>
      <c r="F7833">
        <v>0</v>
      </c>
      <c r="G7833" s="2">
        <v>0</v>
      </c>
      <c r="H7833" s="2">
        <v>1</v>
      </c>
      <c r="I7833">
        <v>0</v>
      </c>
      <c r="J7833" s="2">
        <v>0</v>
      </c>
      <c r="K7833" s="2">
        <v>0</v>
      </c>
      <c r="L7833" s="2"/>
      <c r="M7833" s="2"/>
    </row>
    <row r="7834" spans="1:13" hidden="1">
      <c r="A7834">
        <v>7200</v>
      </c>
      <c r="B7834">
        <v>0.65</v>
      </c>
      <c r="C7834">
        <v>0</v>
      </c>
      <c r="D7834">
        <v>1</v>
      </c>
      <c r="E7834">
        <v>1</v>
      </c>
      <c r="F7834">
        <v>0</v>
      </c>
      <c r="G7834" s="2">
        <v>0</v>
      </c>
      <c r="H7834" s="2">
        <v>0</v>
      </c>
      <c r="I7834">
        <v>0</v>
      </c>
      <c r="J7834" s="2">
        <v>0</v>
      </c>
      <c r="K7834" s="2">
        <v>1</v>
      </c>
      <c r="L7834" s="2"/>
      <c r="M7834" s="2"/>
    </row>
    <row r="7835" spans="1:13" hidden="1">
      <c r="A7835">
        <v>7200</v>
      </c>
      <c r="B7835">
        <v>0.65</v>
      </c>
      <c r="C7835">
        <v>0</v>
      </c>
      <c r="D7835">
        <v>1</v>
      </c>
      <c r="E7835">
        <v>1</v>
      </c>
      <c r="F7835">
        <v>0</v>
      </c>
      <c r="G7835" s="2">
        <v>0</v>
      </c>
      <c r="H7835" s="2">
        <v>0</v>
      </c>
      <c r="I7835">
        <v>0</v>
      </c>
      <c r="J7835" s="2">
        <v>0</v>
      </c>
      <c r="K7835" s="2">
        <v>1</v>
      </c>
      <c r="L7835" s="2"/>
      <c r="M7835" s="2"/>
    </row>
    <row r="7836" spans="1:13" hidden="1">
      <c r="A7836">
        <v>7200</v>
      </c>
      <c r="B7836">
        <v>0.65</v>
      </c>
      <c r="C7836">
        <v>1</v>
      </c>
      <c r="D7836">
        <v>1</v>
      </c>
      <c r="E7836">
        <v>0</v>
      </c>
      <c r="F7836">
        <v>0</v>
      </c>
      <c r="G7836" s="2">
        <v>0</v>
      </c>
      <c r="H7836" s="2">
        <v>1</v>
      </c>
      <c r="I7836">
        <v>0</v>
      </c>
      <c r="J7836" s="2">
        <v>0</v>
      </c>
      <c r="K7836" s="2">
        <v>0</v>
      </c>
      <c r="L7836" s="2"/>
      <c r="M7836" s="2"/>
    </row>
    <row r="7837" spans="1:13" hidden="1">
      <c r="A7837">
        <v>7200</v>
      </c>
      <c r="B7837">
        <v>0.65</v>
      </c>
      <c r="C7837">
        <v>0</v>
      </c>
      <c r="D7837">
        <v>1</v>
      </c>
      <c r="E7837">
        <v>1</v>
      </c>
      <c r="F7837">
        <v>0</v>
      </c>
      <c r="G7837" s="2">
        <v>0</v>
      </c>
      <c r="H7837" s="2">
        <v>0</v>
      </c>
      <c r="I7837">
        <v>0</v>
      </c>
      <c r="J7837" s="2">
        <v>0</v>
      </c>
      <c r="K7837" s="2">
        <v>1</v>
      </c>
      <c r="L7837" s="2"/>
      <c r="M7837" s="2"/>
    </row>
    <row r="7838" spans="1:13" hidden="1">
      <c r="A7838">
        <v>7200</v>
      </c>
      <c r="B7838">
        <v>0.65</v>
      </c>
      <c r="C7838">
        <v>0</v>
      </c>
      <c r="D7838">
        <v>1</v>
      </c>
      <c r="E7838">
        <v>1</v>
      </c>
      <c r="F7838">
        <v>0</v>
      </c>
      <c r="G7838" s="2">
        <v>0</v>
      </c>
      <c r="H7838" s="2">
        <v>0</v>
      </c>
      <c r="I7838">
        <v>0</v>
      </c>
      <c r="J7838" s="2">
        <v>0</v>
      </c>
      <c r="K7838" s="2">
        <v>1</v>
      </c>
      <c r="L7838" s="2"/>
      <c r="M7838" s="2"/>
    </row>
    <row r="7839" spans="1:13" hidden="1">
      <c r="A7839">
        <v>7200</v>
      </c>
      <c r="B7839">
        <v>0.65</v>
      </c>
      <c r="C7839">
        <v>0</v>
      </c>
      <c r="D7839">
        <v>1</v>
      </c>
      <c r="E7839">
        <v>1</v>
      </c>
      <c r="F7839">
        <v>0</v>
      </c>
      <c r="G7839" s="2">
        <v>0</v>
      </c>
      <c r="H7839" s="2">
        <v>0</v>
      </c>
      <c r="I7839">
        <v>0</v>
      </c>
      <c r="J7839" s="2">
        <v>0</v>
      </c>
      <c r="K7839" s="2">
        <v>1</v>
      </c>
      <c r="L7839" s="2"/>
      <c r="M7839" s="2"/>
    </row>
    <row r="7840" spans="1:13" hidden="1">
      <c r="A7840">
        <v>7200</v>
      </c>
      <c r="B7840">
        <v>0.65</v>
      </c>
      <c r="C7840">
        <v>1</v>
      </c>
      <c r="D7840">
        <v>1</v>
      </c>
      <c r="E7840">
        <v>0</v>
      </c>
      <c r="F7840">
        <v>0</v>
      </c>
      <c r="G7840" s="2">
        <v>0</v>
      </c>
      <c r="H7840" s="2">
        <v>1</v>
      </c>
      <c r="I7840">
        <v>0</v>
      </c>
      <c r="J7840" s="2">
        <v>0</v>
      </c>
      <c r="K7840" s="2">
        <v>0</v>
      </c>
      <c r="L7840" s="2"/>
      <c r="M7840" s="2"/>
    </row>
    <row r="7841" spans="1:18" hidden="1">
      <c r="A7841">
        <v>7200</v>
      </c>
      <c r="B7841">
        <v>0.65</v>
      </c>
      <c r="C7841">
        <v>1</v>
      </c>
      <c r="D7841">
        <v>1</v>
      </c>
      <c r="E7841">
        <v>0</v>
      </c>
      <c r="F7841">
        <v>0</v>
      </c>
      <c r="G7841" s="2">
        <v>0</v>
      </c>
      <c r="H7841" s="2">
        <v>1</v>
      </c>
      <c r="I7841">
        <v>0</v>
      </c>
      <c r="J7841" s="2">
        <v>0</v>
      </c>
      <c r="K7841" s="2">
        <v>0</v>
      </c>
      <c r="L7841" s="2"/>
      <c r="M7841" s="2"/>
    </row>
    <row r="7842" spans="1:18">
      <c r="A7842">
        <v>7200</v>
      </c>
      <c r="B7842">
        <v>0.7</v>
      </c>
      <c r="C7842">
        <v>1</v>
      </c>
      <c r="D7842">
        <v>1</v>
      </c>
      <c r="E7842">
        <v>0</v>
      </c>
      <c r="F7842">
        <v>0</v>
      </c>
      <c r="G7842" s="2">
        <v>0</v>
      </c>
      <c r="H7842" s="2">
        <v>1</v>
      </c>
      <c r="I7842">
        <v>0</v>
      </c>
      <c r="J7842" s="2">
        <v>0</v>
      </c>
      <c r="K7842" s="2">
        <v>0</v>
      </c>
      <c r="L7842" s="2"/>
      <c r="M7842" s="2">
        <f t="shared" ref="M7842" si="2347">AVERAGE(G7842:G7861)</f>
        <v>0</v>
      </c>
      <c r="N7842" s="2">
        <f t="shared" ref="N7842" si="2348">AVERAGE(H7842:H7861)</f>
        <v>0.55000000000000004</v>
      </c>
      <c r="O7842" s="2">
        <f t="shared" ref="O7842" si="2349">AVERAGE(I7842:I7861)</f>
        <v>0</v>
      </c>
      <c r="P7842" s="2">
        <f t="shared" ref="P7842" si="2350">AVERAGE(J7842:J7861)</f>
        <v>0</v>
      </c>
      <c r="Q7842" s="2">
        <f t="shared" ref="Q7842" si="2351">AVERAGE(K7842:K7861)</f>
        <v>0.45</v>
      </c>
      <c r="R7842" s="1">
        <f t="shared" ref="R7842" si="2352">SUM(M7842:Q7842)</f>
        <v>1</v>
      </c>
    </row>
    <row r="7843" spans="1:18" hidden="1">
      <c r="A7843">
        <v>7200</v>
      </c>
      <c r="B7843">
        <v>0.7</v>
      </c>
      <c r="C7843">
        <v>1</v>
      </c>
      <c r="D7843">
        <v>1</v>
      </c>
      <c r="E7843">
        <v>0</v>
      </c>
      <c r="F7843">
        <v>0</v>
      </c>
      <c r="G7843" s="2">
        <v>0</v>
      </c>
      <c r="H7843" s="2">
        <v>1</v>
      </c>
      <c r="I7843">
        <v>0</v>
      </c>
      <c r="J7843" s="2">
        <v>0</v>
      </c>
      <c r="K7843" s="2">
        <v>0</v>
      </c>
      <c r="L7843" s="2"/>
      <c r="M7843" s="2"/>
    </row>
    <row r="7844" spans="1:18" hidden="1">
      <c r="A7844">
        <v>7200</v>
      </c>
      <c r="B7844">
        <v>0.7</v>
      </c>
      <c r="C7844">
        <v>1</v>
      </c>
      <c r="D7844">
        <v>1</v>
      </c>
      <c r="E7844">
        <v>0</v>
      </c>
      <c r="F7844">
        <v>0</v>
      </c>
      <c r="G7844" s="2">
        <v>0</v>
      </c>
      <c r="H7844" s="2">
        <v>1</v>
      </c>
      <c r="I7844">
        <v>0</v>
      </c>
      <c r="J7844" s="2">
        <v>0</v>
      </c>
      <c r="K7844" s="2">
        <v>0</v>
      </c>
      <c r="L7844" s="2"/>
      <c r="M7844" s="2"/>
    </row>
    <row r="7845" spans="1:18" hidden="1">
      <c r="A7845">
        <v>7200</v>
      </c>
      <c r="B7845">
        <v>0.7</v>
      </c>
      <c r="C7845">
        <v>1</v>
      </c>
      <c r="D7845">
        <v>1</v>
      </c>
      <c r="E7845">
        <v>0</v>
      </c>
      <c r="F7845">
        <v>0</v>
      </c>
      <c r="G7845" s="2">
        <v>0</v>
      </c>
      <c r="H7845" s="2">
        <v>1</v>
      </c>
      <c r="I7845">
        <v>0</v>
      </c>
      <c r="J7845" s="2">
        <v>0</v>
      </c>
      <c r="K7845" s="2">
        <v>0</v>
      </c>
      <c r="L7845" s="2"/>
      <c r="M7845" s="2"/>
    </row>
    <row r="7846" spans="1:18" hidden="1">
      <c r="A7846">
        <v>7200</v>
      </c>
      <c r="B7846">
        <v>0.7</v>
      </c>
      <c r="C7846">
        <v>0</v>
      </c>
      <c r="D7846">
        <v>1</v>
      </c>
      <c r="E7846">
        <v>1</v>
      </c>
      <c r="F7846">
        <v>0</v>
      </c>
      <c r="G7846" s="2">
        <v>0</v>
      </c>
      <c r="H7846" s="2">
        <v>0</v>
      </c>
      <c r="I7846">
        <v>0</v>
      </c>
      <c r="J7846" s="2">
        <v>0</v>
      </c>
      <c r="K7846" s="2">
        <v>1</v>
      </c>
      <c r="L7846" s="2"/>
      <c r="M7846" s="2"/>
    </row>
    <row r="7847" spans="1:18" hidden="1">
      <c r="A7847">
        <v>7200</v>
      </c>
      <c r="B7847">
        <v>0.7</v>
      </c>
      <c r="C7847">
        <v>0</v>
      </c>
      <c r="D7847">
        <v>1</v>
      </c>
      <c r="E7847">
        <v>1</v>
      </c>
      <c r="F7847">
        <v>0</v>
      </c>
      <c r="G7847" s="2">
        <v>0</v>
      </c>
      <c r="H7847" s="2">
        <v>0</v>
      </c>
      <c r="I7847">
        <v>0</v>
      </c>
      <c r="J7847" s="2">
        <v>0</v>
      </c>
      <c r="K7847" s="2">
        <v>1</v>
      </c>
      <c r="L7847" s="2"/>
      <c r="M7847" s="2"/>
    </row>
    <row r="7848" spans="1:18" hidden="1">
      <c r="A7848">
        <v>7200</v>
      </c>
      <c r="B7848">
        <v>0.7</v>
      </c>
      <c r="C7848">
        <v>1</v>
      </c>
      <c r="D7848">
        <v>1</v>
      </c>
      <c r="E7848">
        <v>0</v>
      </c>
      <c r="F7848">
        <v>0</v>
      </c>
      <c r="G7848" s="2">
        <v>0</v>
      </c>
      <c r="H7848" s="2">
        <v>1</v>
      </c>
      <c r="I7848">
        <v>0</v>
      </c>
      <c r="J7848" s="2">
        <v>0</v>
      </c>
      <c r="K7848" s="2">
        <v>0</v>
      </c>
      <c r="L7848" s="2"/>
      <c r="M7848" s="2"/>
    </row>
    <row r="7849" spans="1:18" hidden="1">
      <c r="A7849">
        <v>7200</v>
      </c>
      <c r="B7849">
        <v>0.7</v>
      </c>
      <c r="C7849">
        <v>1</v>
      </c>
      <c r="D7849">
        <v>1</v>
      </c>
      <c r="E7849">
        <v>0</v>
      </c>
      <c r="F7849">
        <v>0</v>
      </c>
      <c r="G7849" s="2">
        <v>0</v>
      </c>
      <c r="H7849" s="2">
        <v>1</v>
      </c>
      <c r="I7849">
        <v>0</v>
      </c>
      <c r="J7849" s="2">
        <v>0</v>
      </c>
      <c r="K7849" s="2">
        <v>0</v>
      </c>
      <c r="L7849" s="2"/>
      <c r="M7849" s="2"/>
    </row>
    <row r="7850" spans="1:18" hidden="1">
      <c r="A7850">
        <v>7200</v>
      </c>
      <c r="B7850">
        <v>0.7</v>
      </c>
      <c r="C7850">
        <v>0</v>
      </c>
      <c r="D7850">
        <v>1</v>
      </c>
      <c r="E7850">
        <v>1</v>
      </c>
      <c r="F7850">
        <v>0</v>
      </c>
      <c r="G7850" s="2">
        <v>0</v>
      </c>
      <c r="H7850" s="2">
        <v>0</v>
      </c>
      <c r="I7850">
        <v>0</v>
      </c>
      <c r="J7850" s="2">
        <v>0</v>
      </c>
      <c r="K7850" s="2">
        <v>1</v>
      </c>
      <c r="L7850" s="2"/>
      <c r="M7850" s="2"/>
    </row>
    <row r="7851" spans="1:18" hidden="1">
      <c r="A7851">
        <v>7200</v>
      </c>
      <c r="B7851">
        <v>0.7</v>
      </c>
      <c r="C7851">
        <v>1</v>
      </c>
      <c r="D7851">
        <v>1</v>
      </c>
      <c r="E7851">
        <v>0</v>
      </c>
      <c r="F7851">
        <v>0</v>
      </c>
      <c r="G7851" s="2">
        <v>0</v>
      </c>
      <c r="H7851" s="2">
        <v>1</v>
      </c>
      <c r="I7851">
        <v>0</v>
      </c>
      <c r="J7851" s="2">
        <v>0</v>
      </c>
      <c r="K7851" s="2">
        <v>0</v>
      </c>
      <c r="L7851" s="2"/>
      <c r="M7851" s="2"/>
    </row>
    <row r="7852" spans="1:18" hidden="1">
      <c r="A7852">
        <v>7200</v>
      </c>
      <c r="B7852">
        <v>0.7</v>
      </c>
      <c r="C7852">
        <v>1</v>
      </c>
      <c r="D7852">
        <v>1</v>
      </c>
      <c r="E7852">
        <v>0</v>
      </c>
      <c r="F7852">
        <v>0</v>
      </c>
      <c r="G7852" s="2">
        <v>0</v>
      </c>
      <c r="H7852" s="2">
        <v>1</v>
      </c>
      <c r="I7852">
        <v>0</v>
      </c>
      <c r="J7852" s="2">
        <v>0</v>
      </c>
      <c r="K7852" s="2">
        <v>0</v>
      </c>
      <c r="L7852" s="2"/>
      <c r="M7852" s="2"/>
    </row>
    <row r="7853" spans="1:18" hidden="1">
      <c r="A7853">
        <v>7200</v>
      </c>
      <c r="B7853">
        <v>0.7</v>
      </c>
      <c r="C7853">
        <v>0</v>
      </c>
      <c r="D7853">
        <v>1</v>
      </c>
      <c r="E7853">
        <v>1</v>
      </c>
      <c r="F7853">
        <v>0</v>
      </c>
      <c r="G7853" s="2">
        <v>0</v>
      </c>
      <c r="H7853" s="2">
        <v>0</v>
      </c>
      <c r="I7853">
        <v>0</v>
      </c>
      <c r="J7853" s="2">
        <v>0</v>
      </c>
      <c r="K7853" s="2">
        <v>1</v>
      </c>
      <c r="L7853" s="2"/>
      <c r="M7853" s="2"/>
    </row>
    <row r="7854" spans="1:18" hidden="1">
      <c r="A7854">
        <v>7200</v>
      </c>
      <c r="B7854">
        <v>0.7</v>
      </c>
      <c r="C7854">
        <v>0</v>
      </c>
      <c r="D7854">
        <v>1</v>
      </c>
      <c r="E7854">
        <v>1</v>
      </c>
      <c r="F7854">
        <v>0</v>
      </c>
      <c r="G7854" s="2">
        <v>0</v>
      </c>
      <c r="H7854" s="2">
        <v>0</v>
      </c>
      <c r="I7854">
        <v>0</v>
      </c>
      <c r="J7854" s="2">
        <v>0</v>
      </c>
      <c r="K7854" s="2">
        <v>1</v>
      </c>
      <c r="L7854" s="2"/>
      <c r="M7854" s="2"/>
    </row>
    <row r="7855" spans="1:18" hidden="1">
      <c r="A7855">
        <v>7200</v>
      </c>
      <c r="B7855">
        <v>0.7</v>
      </c>
      <c r="C7855">
        <v>0</v>
      </c>
      <c r="D7855">
        <v>1</v>
      </c>
      <c r="E7855">
        <v>1</v>
      </c>
      <c r="F7855">
        <v>0</v>
      </c>
      <c r="G7855" s="2">
        <v>0</v>
      </c>
      <c r="H7855" s="2">
        <v>0</v>
      </c>
      <c r="I7855">
        <v>0</v>
      </c>
      <c r="J7855" s="2">
        <v>0</v>
      </c>
      <c r="K7855" s="2">
        <v>1</v>
      </c>
      <c r="L7855" s="2"/>
      <c r="M7855" s="2"/>
    </row>
    <row r="7856" spans="1:18" hidden="1">
      <c r="A7856">
        <v>7200</v>
      </c>
      <c r="B7856">
        <v>0.7</v>
      </c>
      <c r="C7856">
        <v>1</v>
      </c>
      <c r="D7856">
        <v>1</v>
      </c>
      <c r="E7856">
        <v>0</v>
      </c>
      <c r="F7856">
        <v>0</v>
      </c>
      <c r="G7856" s="2">
        <v>0</v>
      </c>
      <c r="H7856" s="2">
        <v>1</v>
      </c>
      <c r="I7856">
        <v>0</v>
      </c>
      <c r="J7856" s="2">
        <v>0</v>
      </c>
      <c r="K7856" s="2">
        <v>0</v>
      </c>
      <c r="L7856" s="2"/>
      <c r="M7856" s="2"/>
    </row>
    <row r="7857" spans="1:18" hidden="1">
      <c r="A7857">
        <v>7200</v>
      </c>
      <c r="B7857">
        <v>0.7</v>
      </c>
      <c r="C7857">
        <v>0</v>
      </c>
      <c r="D7857">
        <v>1</v>
      </c>
      <c r="E7857">
        <v>1</v>
      </c>
      <c r="F7857">
        <v>0</v>
      </c>
      <c r="G7857" s="2">
        <v>0</v>
      </c>
      <c r="H7857" s="2">
        <v>0</v>
      </c>
      <c r="I7857">
        <v>0</v>
      </c>
      <c r="J7857" s="2">
        <v>0</v>
      </c>
      <c r="K7857" s="2">
        <v>1</v>
      </c>
      <c r="L7857" s="2"/>
      <c r="M7857" s="2"/>
    </row>
    <row r="7858" spans="1:18" hidden="1">
      <c r="A7858">
        <v>7200</v>
      </c>
      <c r="B7858">
        <v>0.7</v>
      </c>
      <c r="C7858">
        <v>0</v>
      </c>
      <c r="D7858">
        <v>1</v>
      </c>
      <c r="E7858">
        <v>1</v>
      </c>
      <c r="F7858">
        <v>0</v>
      </c>
      <c r="G7858" s="2">
        <v>0</v>
      </c>
      <c r="H7858" s="2">
        <v>0</v>
      </c>
      <c r="I7858">
        <v>0</v>
      </c>
      <c r="J7858" s="2">
        <v>0</v>
      </c>
      <c r="K7858" s="2">
        <v>1</v>
      </c>
      <c r="L7858" s="2"/>
      <c r="M7858" s="2"/>
    </row>
    <row r="7859" spans="1:18" hidden="1">
      <c r="A7859">
        <v>7200</v>
      </c>
      <c r="B7859">
        <v>0.7</v>
      </c>
      <c r="C7859">
        <v>1</v>
      </c>
      <c r="D7859">
        <v>1</v>
      </c>
      <c r="E7859">
        <v>0</v>
      </c>
      <c r="F7859">
        <v>0</v>
      </c>
      <c r="G7859" s="2">
        <v>0</v>
      </c>
      <c r="H7859" s="2">
        <v>1</v>
      </c>
      <c r="I7859">
        <v>0</v>
      </c>
      <c r="J7859" s="2">
        <v>0</v>
      </c>
      <c r="K7859" s="2">
        <v>0</v>
      </c>
      <c r="L7859" s="2"/>
      <c r="M7859" s="2"/>
    </row>
    <row r="7860" spans="1:18" hidden="1">
      <c r="A7860">
        <v>7200</v>
      </c>
      <c r="B7860">
        <v>0.7</v>
      </c>
      <c r="C7860">
        <v>1</v>
      </c>
      <c r="D7860">
        <v>1</v>
      </c>
      <c r="E7860">
        <v>0</v>
      </c>
      <c r="F7860">
        <v>0</v>
      </c>
      <c r="G7860" s="2">
        <v>0</v>
      </c>
      <c r="H7860" s="2">
        <v>1</v>
      </c>
      <c r="I7860">
        <v>0</v>
      </c>
      <c r="J7860" s="2">
        <v>0</v>
      </c>
      <c r="K7860" s="2">
        <v>0</v>
      </c>
      <c r="L7860" s="2"/>
      <c r="M7860" s="2"/>
    </row>
    <row r="7861" spans="1:18" hidden="1">
      <c r="A7861">
        <v>7200</v>
      </c>
      <c r="B7861">
        <v>0.7</v>
      </c>
      <c r="C7861">
        <v>0</v>
      </c>
      <c r="D7861">
        <v>1</v>
      </c>
      <c r="E7861">
        <v>1</v>
      </c>
      <c r="F7861">
        <v>0</v>
      </c>
      <c r="G7861" s="2">
        <v>0</v>
      </c>
      <c r="H7861" s="2">
        <v>0</v>
      </c>
      <c r="I7861">
        <v>0</v>
      </c>
      <c r="J7861" s="2">
        <v>0</v>
      </c>
      <c r="K7861" s="2">
        <v>1</v>
      </c>
      <c r="L7861" s="2"/>
      <c r="M7861" s="2"/>
    </row>
    <row r="7862" spans="1:18">
      <c r="A7862">
        <v>7200</v>
      </c>
      <c r="B7862">
        <v>0.75</v>
      </c>
      <c r="C7862">
        <v>0</v>
      </c>
      <c r="D7862">
        <v>1</v>
      </c>
      <c r="E7862">
        <v>1</v>
      </c>
      <c r="F7862">
        <v>0</v>
      </c>
      <c r="G7862" s="2">
        <v>0</v>
      </c>
      <c r="H7862" s="2">
        <v>0</v>
      </c>
      <c r="I7862">
        <v>0</v>
      </c>
      <c r="J7862" s="2">
        <v>0</v>
      </c>
      <c r="K7862" s="2">
        <v>1</v>
      </c>
      <c r="L7862" s="2"/>
      <c r="M7862" s="2">
        <f t="shared" ref="M7862" si="2353">AVERAGE(G7862:G7881)</f>
        <v>0</v>
      </c>
      <c r="N7862" s="2">
        <f t="shared" ref="N7862" si="2354">AVERAGE(H7862:H7881)</f>
        <v>0.55000000000000004</v>
      </c>
      <c r="O7862" s="2">
        <f t="shared" ref="O7862" si="2355">AVERAGE(I7862:I7881)</f>
        <v>0</v>
      </c>
      <c r="P7862" s="2">
        <f t="shared" ref="P7862" si="2356">AVERAGE(J7862:J7881)</f>
        <v>0</v>
      </c>
      <c r="Q7862" s="2">
        <f t="shared" ref="Q7862" si="2357">AVERAGE(K7862:K7881)</f>
        <v>0.45</v>
      </c>
      <c r="R7862" s="1">
        <f t="shared" ref="R7862" si="2358">SUM(M7862:Q7862)</f>
        <v>1</v>
      </c>
    </row>
    <row r="7863" spans="1:18" hidden="1">
      <c r="A7863">
        <v>7200</v>
      </c>
      <c r="B7863">
        <v>0.75</v>
      </c>
      <c r="C7863">
        <v>0</v>
      </c>
      <c r="D7863">
        <v>1</v>
      </c>
      <c r="E7863">
        <v>1</v>
      </c>
      <c r="F7863">
        <v>0</v>
      </c>
      <c r="G7863" s="2">
        <v>0</v>
      </c>
      <c r="H7863" s="2">
        <v>0</v>
      </c>
      <c r="I7863">
        <v>0</v>
      </c>
      <c r="J7863" s="2">
        <v>0</v>
      </c>
      <c r="K7863" s="2">
        <v>1</v>
      </c>
      <c r="L7863" s="2"/>
      <c r="M7863" s="2"/>
    </row>
    <row r="7864" spans="1:18" hidden="1">
      <c r="A7864">
        <v>7200</v>
      </c>
      <c r="B7864">
        <v>0.75</v>
      </c>
      <c r="C7864">
        <v>0</v>
      </c>
      <c r="D7864">
        <v>1</v>
      </c>
      <c r="E7864">
        <v>1</v>
      </c>
      <c r="F7864">
        <v>0</v>
      </c>
      <c r="G7864" s="2">
        <v>0</v>
      </c>
      <c r="H7864" s="2">
        <v>0</v>
      </c>
      <c r="I7864">
        <v>0</v>
      </c>
      <c r="J7864" s="2">
        <v>0</v>
      </c>
      <c r="K7864" s="2">
        <v>1</v>
      </c>
      <c r="L7864" s="2"/>
      <c r="M7864" s="2"/>
    </row>
    <row r="7865" spans="1:18" hidden="1">
      <c r="A7865">
        <v>7200</v>
      </c>
      <c r="B7865">
        <v>0.75</v>
      </c>
      <c r="C7865">
        <v>1</v>
      </c>
      <c r="D7865">
        <v>1</v>
      </c>
      <c r="E7865">
        <v>0</v>
      </c>
      <c r="F7865">
        <v>0</v>
      </c>
      <c r="G7865" s="2">
        <v>0</v>
      </c>
      <c r="H7865" s="2">
        <v>1</v>
      </c>
      <c r="I7865">
        <v>0</v>
      </c>
      <c r="J7865" s="2">
        <v>0</v>
      </c>
      <c r="K7865" s="2">
        <v>0</v>
      </c>
      <c r="L7865" s="2"/>
      <c r="M7865" s="2"/>
    </row>
    <row r="7866" spans="1:18" hidden="1">
      <c r="A7866">
        <v>7200</v>
      </c>
      <c r="B7866">
        <v>0.75</v>
      </c>
      <c r="C7866">
        <v>1</v>
      </c>
      <c r="D7866">
        <v>1</v>
      </c>
      <c r="E7866">
        <v>0</v>
      </c>
      <c r="F7866">
        <v>0</v>
      </c>
      <c r="G7866" s="2">
        <v>0</v>
      </c>
      <c r="H7866" s="2">
        <v>1</v>
      </c>
      <c r="I7866">
        <v>0</v>
      </c>
      <c r="J7866" s="2">
        <v>0</v>
      </c>
      <c r="K7866" s="2">
        <v>0</v>
      </c>
      <c r="L7866" s="2"/>
      <c r="M7866" s="2"/>
    </row>
    <row r="7867" spans="1:18" hidden="1">
      <c r="A7867">
        <v>7200</v>
      </c>
      <c r="B7867">
        <v>0.75</v>
      </c>
      <c r="C7867">
        <v>1</v>
      </c>
      <c r="D7867">
        <v>1</v>
      </c>
      <c r="E7867">
        <v>0</v>
      </c>
      <c r="F7867">
        <v>0</v>
      </c>
      <c r="G7867" s="2">
        <v>0</v>
      </c>
      <c r="H7867" s="2">
        <v>1</v>
      </c>
      <c r="I7867">
        <v>0</v>
      </c>
      <c r="J7867" s="2">
        <v>0</v>
      </c>
      <c r="K7867" s="2">
        <v>0</v>
      </c>
      <c r="L7867" s="2"/>
      <c r="M7867" s="2"/>
    </row>
    <row r="7868" spans="1:18" hidden="1">
      <c r="A7868">
        <v>7200</v>
      </c>
      <c r="B7868">
        <v>0.75</v>
      </c>
      <c r="C7868">
        <v>1</v>
      </c>
      <c r="D7868">
        <v>1</v>
      </c>
      <c r="E7868">
        <v>0</v>
      </c>
      <c r="F7868">
        <v>0</v>
      </c>
      <c r="G7868" s="2">
        <v>0</v>
      </c>
      <c r="H7868" s="2">
        <v>1</v>
      </c>
      <c r="I7868">
        <v>0</v>
      </c>
      <c r="J7868" s="2">
        <v>0</v>
      </c>
      <c r="K7868" s="2">
        <v>0</v>
      </c>
      <c r="L7868" s="2"/>
      <c r="M7868" s="2"/>
    </row>
    <row r="7869" spans="1:18" hidden="1">
      <c r="A7869">
        <v>7200</v>
      </c>
      <c r="B7869">
        <v>0.75</v>
      </c>
      <c r="C7869">
        <v>0</v>
      </c>
      <c r="D7869">
        <v>1</v>
      </c>
      <c r="E7869">
        <v>1</v>
      </c>
      <c r="F7869">
        <v>0</v>
      </c>
      <c r="G7869" s="2">
        <v>0</v>
      </c>
      <c r="H7869" s="2">
        <v>0</v>
      </c>
      <c r="I7869">
        <v>0</v>
      </c>
      <c r="J7869" s="2">
        <v>0</v>
      </c>
      <c r="K7869" s="2">
        <v>1</v>
      </c>
      <c r="L7869" s="2"/>
      <c r="M7869" s="2"/>
    </row>
    <row r="7870" spans="1:18" hidden="1">
      <c r="A7870">
        <v>7200</v>
      </c>
      <c r="B7870">
        <v>0.75</v>
      </c>
      <c r="C7870">
        <v>0</v>
      </c>
      <c r="D7870">
        <v>1</v>
      </c>
      <c r="E7870">
        <v>1</v>
      </c>
      <c r="F7870">
        <v>0</v>
      </c>
      <c r="G7870" s="2">
        <v>0</v>
      </c>
      <c r="H7870" s="2">
        <v>0</v>
      </c>
      <c r="I7870">
        <v>0</v>
      </c>
      <c r="J7870" s="2">
        <v>0</v>
      </c>
      <c r="K7870" s="2">
        <v>1</v>
      </c>
      <c r="L7870" s="2"/>
      <c r="M7870" s="2"/>
    </row>
    <row r="7871" spans="1:18" hidden="1">
      <c r="A7871">
        <v>7200</v>
      </c>
      <c r="B7871">
        <v>0.75</v>
      </c>
      <c r="C7871">
        <v>1</v>
      </c>
      <c r="D7871">
        <v>1</v>
      </c>
      <c r="E7871">
        <v>0</v>
      </c>
      <c r="F7871">
        <v>0</v>
      </c>
      <c r="G7871" s="2">
        <v>0</v>
      </c>
      <c r="H7871" s="2">
        <v>1</v>
      </c>
      <c r="I7871">
        <v>0</v>
      </c>
      <c r="J7871" s="2">
        <v>0</v>
      </c>
      <c r="K7871" s="2">
        <v>0</v>
      </c>
      <c r="L7871" s="2"/>
      <c r="M7871" s="2"/>
    </row>
    <row r="7872" spans="1:18" hidden="1">
      <c r="A7872">
        <v>7200</v>
      </c>
      <c r="B7872">
        <v>0.75</v>
      </c>
      <c r="C7872">
        <v>1</v>
      </c>
      <c r="D7872">
        <v>1</v>
      </c>
      <c r="E7872">
        <v>0</v>
      </c>
      <c r="F7872">
        <v>0</v>
      </c>
      <c r="G7872" s="2">
        <v>0</v>
      </c>
      <c r="H7872" s="2">
        <v>1</v>
      </c>
      <c r="I7872">
        <v>0</v>
      </c>
      <c r="J7872" s="2">
        <v>0</v>
      </c>
      <c r="K7872" s="2">
        <v>0</v>
      </c>
      <c r="L7872" s="2"/>
      <c r="M7872" s="2"/>
    </row>
    <row r="7873" spans="1:18" hidden="1">
      <c r="A7873">
        <v>7200</v>
      </c>
      <c r="B7873">
        <v>0.75</v>
      </c>
      <c r="C7873">
        <v>0</v>
      </c>
      <c r="D7873">
        <v>1</v>
      </c>
      <c r="E7873">
        <v>1</v>
      </c>
      <c r="F7873">
        <v>0</v>
      </c>
      <c r="G7873" s="2">
        <v>0</v>
      </c>
      <c r="H7873" s="2">
        <v>0</v>
      </c>
      <c r="I7873">
        <v>0</v>
      </c>
      <c r="J7873" s="2">
        <v>0</v>
      </c>
      <c r="K7873" s="2">
        <v>1</v>
      </c>
      <c r="L7873" s="2"/>
      <c r="M7873" s="2"/>
    </row>
    <row r="7874" spans="1:18" hidden="1">
      <c r="A7874">
        <v>7200</v>
      </c>
      <c r="B7874">
        <v>0.75</v>
      </c>
      <c r="C7874">
        <v>0</v>
      </c>
      <c r="D7874">
        <v>1</v>
      </c>
      <c r="E7874">
        <v>1</v>
      </c>
      <c r="F7874">
        <v>0</v>
      </c>
      <c r="G7874" s="2">
        <v>0</v>
      </c>
      <c r="H7874" s="2">
        <v>0</v>
      </c>
      <c r="I7874">
        <v>0</v>
      </c>
      <c r="J7874" s="2">
        <v>0</v>
      </c>
      <c r="K7874" s="2">
        <v>1</v>
      </c>
      <c r="L7874" s="2"/>
      <c r="M7874" s="2"/>
    </row>
    <row r="7875" spans="1:18" hidden="1">
      <c r="A7875">
        <v>7200</v>
      </c>
      <c r="B7875">
        <v>0.75</v>
      </c>
      <c r="C7875">
        <v>1</v>
      </c>
      <c r="D7875">
        <v>1</v>
      </c>
      <c r="E7875">
        <v>0</v>
      </c>
      <c r="F7875">
        <v>0</v>
      </c>
      <c r="G7875" s="2">
        <v>0</v>
      </c>
      <c r="H7875" s="2">
        <v>1</v>
      </c>
      <c r="I7875">
        <v>0</v>
      </c>
      <c r="J7875" s="2">
        <v>0</v>
      </c>
      <c r="K7875" s="2">
        <v>0</v>
      </c>
      <c r="L7875" s="2"/>
      <c r="M7875" s="2"/>
    </row>
    <row r="7876" spans="1:18" hidden="1">
      <c r="A7876">
        <v>7200</v>
      </c>
      <c r="B7876">
        <v>0.75</v>
      </c>
      <c r="C7876">
        <v>1</v>
      </c>
      <c r="D7876">
        <v>1</v>
      </c>
      <c r="E7876">
        <v>0</v>
      </c>
      <c r="F7876">
        <v>0</v>
      </c>
      <c r="G7876" s="2">
        <v>0</v>
      </c>
      <c r="H7876" s="2">
        <v>1</v>
      </c>
      <c r="I7876">
        <v>0</v>
      </c>
      <c r="J7876" s="2">
        <v>0</v>
      </c>
      <c r="K7876" s="2">
        <v>0</v>
      </c>
      <c r="L7876" s="2"/>
      <c r="M7876" s="2"/>
    </row>
    <row r="7877" spans="1:18" hidden="1">
      <c r="A7877">
        <v>7200</v>
      </c>
      <c r="B7877">
        <v>0.75</v>
      </c>
      <c r="C7877">
        <v>0</v>
      </c>
      <c r="D7877">
        <v>1</v>
      </c>
      <c r="E7877">
        <v>1</v>
      </c>
      <c r="F7877">
        <v>0</v>
      </c>
      <c r="G7877" s="2">
        <v>0</v>
      </c>
      <c r="H7877" s="2">
        <v>0</v>
      </c>
      <c r="I7877">
        <v>0</v>
      </c>
      <c r="J7877" s="2">
        <v>0</v>
      </c>
      <c r="K7877" s="2">
        <v>1</v>
      </c>
      <c r="L7877" s="2"/>
      <c r="M7877" s="2"/>
    </row>
    <row r="7878" spans="1:18" hidden="1">
      <c r="A7878">
        <v>7200</v>
      </c>
      <c r="B7878">
        <v>0.75</v>
      </c>
      <c r="C7878">
        <v>0</v>
      </c>
      <c r="D7878">
        <v>1</v>
      </c>
      <c r="E7878">
        <v>1</v>
      </c>
      <c r="F7878">
        <v>0</v>
      </c>
      <c r="G7878" s="2">
        <v>0</v>
      </c>
      <c r="H7878" s="2">
        <v>0</v>
      </c>
      <c r="I7878">
        <v>0</v>
      </c>
      <c r="J7878" s="2">
        <v>0</v>
      </c>
      <c r="K7878" s="2">
        <v>1</v>
      </c>
      <c r="L7878" s="2"/>
      <c r="M7878" s="2"/>
    </row>
    <row r="7879" spans="1:18" hidden="1">
      <c r="A7879">
        <v>7200</v>
      </c>
      <c r="B7879">
        <v>0.75</v>
      </c>
      <c r="C7879">
        <v>1</v>
      </c>
      <c r="D7879">
        <v>1</v>
      </c>
      <c r="E7879">
        <v>0</v>
      </c>
      <c r="F7879">
        <v>0</v>
      </c>
      <c r="G7879" s="2">
        <v>0</v>
      </c>
      <c r="H7879" s="2">
        <v>1</v>
      </c>
      <c r="I7879">
        <v>0</v>
      </c>
      <c r="J7879" s="2">
        <v>0</v>
      </c>
      <c r="K7879" s="2">
        <v>0</v>
      </c>
      <c r="L7879" s="2"/>
      <c r="M7879" s="2"/>
    </row>
    <row r="7880" spans="1:18" hidden="1">
      <c r="A7880">
        <v>7200</v>
      </c>
      <c r="B7880">
        <v>0.75</v>
      </c>
      <c r="C7880">
        <v>1</v>
      </c>
      <c r="D7880">
        <v>1</v>
      </c>
      <c r="E7880">
        <v>0</v>
      </c>
      <c r="F7880">
        <v>0</v>
      </c>
      <c r="G7880" s="2">
        <v>0</v>
      </c>
      <c r="H7880" s="2">
        <v>1</v>
      </c>
      <c r="I7880">
        <v>0</v>
      </c>
      <c r="J7880" s="2">
        <v>0</v>
      </c>
      <c r="K7880" s="2">
        <v>0</v>
      </c>
      <c r="L7880" s="2"/>
      <c r="M7880" s="2"/>
    </row>
    <row r="7881" spans="1:18" hidden="1">
      <c r="A7881">
        <v>7200</v>
      </c>
      <c r="B7881">
        <v>0.75</v>
      </c>
      <c r="C7881">
        <v>1</v>
      </c>
      <c r="D7881">
        <v>1</v>
      </c>
      <c r="E7881">
        <v>0</v>
      </c>
      <c r="F7881">
        <v>0</v>
      </c>
      <c r="G7881" s="2">
        <v>0</v>
      </c>
      <c r="H7881" s="2">
        <v>1</v>
      </c>
      <c r="I7881">
        <v>0</v>
      </c>
      <c r="J7881" s="2">
        <v>0</v>
      </c>
      <c r="K7881" s="2">
        <v>0</v>
      </c>
      <c r="L7881" s="2"/>
      <c r="M7881" s="2"/>
    </row>
    <row r="7882" spans="1:18">
      <c r="A7882">
        <v>7200</v>
      </c>
      <c r="B7882">
        <v>0.8</v>
      </c>
      <c r="C7882">
        <v>1</v>
      </c>
      <c r="D7882">
        <v>1</v>
      </c>
      <c r="E7882">
        <v>0</v>
      </c>
      <c r="F7882">
        <v>0</v>
      </c>
      <c r="G7882" s="2">
        <v>0</v>
      </c>
      <c r="H7882" s="2">
        <v>1</v>
      </c>
      <c r="I7882">
        <v>0</v>
      </c>
      <c r="J7882" s="2">
        <v>0</v>
      </c>
      <c r="K7882" s="2">
        <v>0</v>
      </c>
      <c r="L7882" s="2"/>
      <c r="M7882" s="2">
        <f t="shared" ref="M7882" si="2359">AVERAGE(G7882:G7901)</f>
        <v>0.05</v>
      </c>
      <c r="N7882" s="2">
        <f t="shared" ref="N7882" si="2360">AVERAGE(H7882:H7901)</f>
        <v>0.6</v>
      </c>
      <c r="O7882" s="2">
        <f t="shared" ref="O7882" si="2361">AVERAGE(I7882:I7901)</f>
        <v>0</v>
      </c>
      <c r="P7882" s="2">
        <f t="shared" ref="P7882" si="2362">AVERAGE(J7882:J7901)</f>
        <v>0</v>
      </c>
      <c r="Q7882" s="2">
        <f t="shared" ref="Q7882" si="2363">AVERAGE(K7882:K7901)</f>
        <v>0.35</v>
      </c>
      <c r="R7882" s="1">
        <f t="shared" ref="R7882" si="2364">SUM(M7882:Q7882)</f>
        <v>1</v>
      </c>
    </row>
    <row r="7883" spans="1:18" hidden="1">
      <c r="A7883">
        <v>7200</v>
      </c>
      <c r="B7883">
        <v>0.8</v>
      </c>
      <c r="C7883">
        <v>0</v>
      </c>
      <c r="D7883">
        <v>1</v>
      </c>
      <c r="E7883">
        <v>1</v>
      </c>
      <c r="F7883">
        <v>0</v>
      </c>
      <c r="G7883" s="2">
        <v>0</v>
      </c>
      <c r="H7883" s="2">
        <v>0</v>
      </c>
      <c r="I7883">
        <v>0</v>
      </c>
      <c r="J7883" s="2">
        <v>0</v>
      </c>
      <c r="K7883" s="2">
        <v>1</v>
      </c>
      <c r="L7883" s="2"/>
      <c r="M7883" s="2"/>
    </row>
    <row r="7884" spans="1:18" hidden="1">
      <c r="A7884">
        <v>7200</v>
      </c>
      <c r="B7884">
        <v>0.8</v>
      </c>
      <c r="C7884">
        <v>1</v>
      </c>
      <c r="D7884">
        <v>1</v>
      </c>
      <c r="E7884">
        <v>0</v>
      </c>
      <c r="F7884">
        <v>0</v>
      </c>
      <c r="G7884" s="2">
        <v>0</v>
      </c>
      <c r="H7884" s="2">
        <v>1</v>
      </c>
      <c r="I7884">
        <v>0</v>
      </c>
      <c r="J7884" s="2">
        <v>0</v>
      </c>
      <c r="K7884" s="2">
        <v>0</v>
      </c>
      <c r="L7884" s="2"/>
      <c r="M7884" s="2"/>
    </row>
    <row r="7885" spans="1:18" hidden="1">
      <c r="A7885">
        <v>7200</v>
      </c>
      <c r="B7885">
        <v>0.8</v>
      </c>
      <c r="C7885">
        <v>1</v>
      </c>
      <c r="D7885">
        <v>1</v>
      </c>
      <c r="E7885">
        <v>0</v>
      </c>
      <c r="F7885">
        <v>0</v>
      </c>
      <c r="G7885" s="2">
        <v>0</v>
      </c>
      <c r="H7885" s="2">
        <v>1</v>
      </c>
      <c r="I7885">
        <v>0</v>
      </c>
      <c r="J7885" s="2">
        <v>0</v>
      </c>
      <c r="K7885" s="2">
        <v>0</v>
      </c>
      <c r="L7885" s="2"/>
      <c r="M7885" s="2"/>
    </row>
    <row r="7886" spans="1:18" hidden="1">
      <c r="A7886">
        <v>7200</v>
      </c>
      <c r="B7886">
        <v>0.8</v>
      </c>
      <c r="C7886">
        <v>0</v>
      </c>
      <c r="D7886">
        <v>1</v>
      </c>
      <c r="E7886">
        <v>1</v>
      </c>
      <c r="F7886">
        <v>0</v>
      </c>
      <c r="G7886" s="2">
        <v>0</v>
      </c>
      <c r="H7886" s="2">
        <v>0</v>
      </c>
      <c r="I7886">
        <v>0</v>
      </c>
      <c r="J7886" s="2">
        <v>0</v>
      </c>
      <c r="K7886" s="2">
        <v>1</v>
      </c>
      <c r="L7886" s="2"/>
      <c r="M7886" s="2"/>
    </row>
    <row r="7887" spans="1:18" hidden="1">
      <c r="A7887">
        <v>7200</v>
      </c>
      <c r="B7887">
        <v>0.8</v>
      </c>
      <c r="C7887">
        <v>0</v>
      </c>
      <c r="D7887">
        <v>1</v>
      </c>
      <c r="E7887">
        <v>1</v>
      </c>
      <c r="F7887">
        <v>0</v>
      </c>
      <c r="G7887" s="2">
        <v>0</v>
      </c>
      <c r="H7887" s="2">
        <v>0</v>
      </c>
      <c r="I7887">
        <v>0</v>
      </c>
      <c r="J7887" s="2">
        <v>0</v>
      </c>
      <c r="K7887" s="2">
        <v>1</v>
      </c>
      <c r="L7887" s="2"/>
      <c r="M7887" s="2"/>
    </row>
    <row r="7888" spans="1:18" hidden="1">
      <c r="A7888">
        <v>7200</v>
      </c>
      <c r="B7888">
        <v>0.8</v>
      </c>
      <c r="C7888">
        <v>0</v>
      </c>
      <c r="D7888">
        <v>1</v>
      </c>
      <c r="E7888">
        <v>1</v>
      </c>
      <c r="F7888">
        <v>0</v>
      </c>
      <c r="G7888" s="2">
        <v>0</v>
      </c>
      <c r="H7888" s="2">
        <v>0</v>
      </c>
      <c r="I7888">
        <v>0</v>
      </c>
      <c r="J7888" s="2">
        <v>0</v>
      </c>
      <c r="K7888" s="2">
        <v>1</v>
      </c>
      <c r="L7888" s="2"/>
      <c r="M7888" s="2"/>
    </row>
    <row r="7889" spans="1:18" hidden="1">
      <c r="A7889">
        <v>7200</v>
      </c>
      <c r="B7889">
        <v>0.8</v>
      </c>
      <c r="C7889">
        <v>1</v>
      </c>
      <c r="D7889">
        <v>1</v>
      </c>
      <c r="E7889">
        <v>0</v>
      </c>
      <c r="F7889">
        <v>0</v>
      </c>
      <c r="G7889" s="2">
        <v>0</v>
      </c>
      <c r="H7889" s="2">
        <v>1</v>
      </c>
      <c r="I7889">
        <v>0</v>
      </c>
      <c r="J7889" s="2">
        <v>0</v>
      </c>
      <c r="K7889" s="2">
        <v>0</v>
      </c>
      <c r="L7889" s="2"/>
      <c r="M7889" s="2"/>
    </row>
    <row r="7890" spans="1:18" hidden="1">
      <c r="A7890">
        <v>7200</v>
      </c>
      <c r="B7890">
        <v>0.8</v>
      </c>
      <c r="C7890">
        <v>0</v>
      </c>
      <c r="D7890">
        <v>1</v>
      </c>
      <c r="E7890">
        <v>1</v>
      </c>
      <c r="F7890">
        <v>0</v>
      </c>
      <c r="G7890" s="2">
        <v>0</v>
      </c>
      <c r="H7890" s="2">
        <v>0</v>
      </c>
      <c r="I7890">
        <v>0</v>
      </c>
      <c r="J7890" s="2">
        <v>0</v>
      </c>
      <c r="K7890" s="2">
        <v>1</v>
      </c>
      <c r="L7890" s="2"/>
      <c r="M7890" s="2"/>
    </row>
    <row r="7891" spans="1:18" hidden="1">
      <c r="A7891">
        <v>7200</v>
      </c>
      <c r="B7891">
        <v>0.8</v>
      </c>
      <c r="C7891">
        <v>1</v>
      </c>
      <c r="D7891">
        <v>1</v>
      </c>
      <c r="E7891">
        <v>0</v>
      </c>
      <c r="F7891">
        <v>0</v>
      </c>
      <c r="G7891" s="2">
        <v>0</v>
      </c>
      <c r="H7891" s="2">
        <v>1</v>
      </c>
      <c r="I7891">
        <v>0</v>
      </c>
      <c r="J7891" s="2">
        <v>0</v>
      </c>
      <c r="K7891" s="2">
        <v>0</v>
      </c>
      <c r="L7891" s="2"/>
      <c r="M7891" s="2"/>
    </row>
    <row r="7892" spans="1:18" hidden="1">
      <c r="A7892">
        <v>7200</v>
      </c>
      <c r="B7892">
        <v>0.8</v>
      </c>
      <c r="C7892">
        <v>1</v>
      </c>
      <c r="D7892">
        <v>1</v>
      </c>
      <c r="E7892">
        <v>0</v>
      </c>
      <c r="F7892">
        <v>0</v>
      </c>
      <c r="G7892" s="2">
        <v>0</v>
      </c>
      <c r="H7892" s="2">
        <v>1</v>
      </c>
      <c r="I7892">
        <v>0</v>
      </c>
      <c r="J7892" s="2">
        <v>0</v>
      </c>
      <c r="K7892" s="2">
        <v>0</v>
      </c>
      <c r="L7892" s="2"/>
      <c r="M7892" s="2"/>
    </row>
    <row r="7893" spans="1:18" hidden="1">
      <c r="A7893">
        <v>7200</v>
      </c>
      <c r="B7893">
        <v>0.8</v>
      </c>
      <c r="C7893">
        <v>1</v>
      </c>
      <c r="D7893">
        <v>1</v>
      </c>
      <c r="E7893">
        <v>0</v>
      </c>
      <c r="F7893">
        <v>0</v>
      </c>
      <c r="G7893" s="2">
        <v>0</v>
      </c>
      <c r="H7893" s="2">
        <v>1</v>
      </c>
      <c r="I7893">
        <v>0</v>
      </c>
      <c r="J7893" s="2">
        <v>0</v>
      </c>
      <c r="K7893" s="2">
        <v>0</v>
      </c>
      <c r="L7893" s="2"/>
      <c r="M7893" s="2"/>
    </row>
    <row r="7894" spans="1:18" hidden="1">
      <c r="A7894">
        <v>7200</v>
      </c>
      <c r="B7894">
        <v>0.8</v>
      </c>
      <c r="C7894">
        <v>1</v>
      </c>
      <c r="D7894">
        <v>1</v>
      </c>
      <c r="E7894">
        <v>0</v>
      </c>
      <c r="F7894">
        <v>0</v>
      </c>
      <c r="G7894" s="2">
        <v>0</v>
      </c>
      <c r="H7894" s="2">
        <v>1</v>
      </c>
      <c r="I7894">
        <v>0</v>
      </c>
      <c r="J7894" s="2">
        <v>0</v>
      </c>
      <c r="K7894" s="2">
        <v>0</v>
      </c>
      <c r="L7894" s="2"/>
      <c r="M7894" s="2"/>
    </row>
    <row r="7895" spans="1:18" hidden="1">
      <c r="A7895">
        <v>7200</v>
      </c>
      <c r="B7895">
        <v>0.8</v>
      </c>
      <c r="C7895">
        <v>1</v>
      </c>
      <c r="D7895">
        <v>0</v>
      </c>
      <c r="E7895">
        <v>0</v>
      </c>
      <c r="F7895">
        <v>0</v>
      </c>
      <c r="G7895" s="2">
        <v>1</v>
      </c>
      <c r="H7895" s="2">
        <v>0</v>
      </c>
      <c r="I7895">
        <v>0</v>
      </c>
      <c r="J7895" s="2">
        <v>0</v>
      </c>
      <c r="K7895" s="2">
        <v>0</v>
      </c>
      <c r="L7895" s="2"/>
      <c r="M7895" s="2"/>
    </row>
    <row r="7896" spans="1:18" hidden="1">
      <c r="A7896">
        <v>7200</v>
      </c>
      <c r="B7896">
        <v>0.8</v>
      </c>
      <c r="C7896">
        <v>1</v>
      </c>
      <c r="D7896">
        <v>1</v>
      </c>
      <c r="E7896">
        <v>0</v>
      </c>
      <c r="F7896">
        <v>0</v>
      </c>
      <c r="G7896" s="2">
        <v>0</v>
      </c>
      <c r="H7896" s="2">
        <v>1</v>
      </c>
      <c r="I7896">
        <v>0</v>
      </c>
      <c r="J7896" s="2">
        <v>0</v>
      </c>
      <c r="K7896" s="2">
        <v>0</v>
      </c>
      <c r="L7896" s="2"/>
      <c r="M7896" s="2"/>
    </row>
    <row r="7897" spans="1:18" hidden="1">
      <c r="A7897">
        <v>7200</v>
      </c>
      <c r="B7897">
        <v>0.8</v>
      </c>
      <c r="C7897">
        <v>0</v>
      </c>
      <c r="D7897">
        <v>1</v>
      </c>
      <c r="E7897">
        <v>1</v>
      </c>
      <c r="F7897">
        <v>0</v>
      </c>
      <c r="G7897" s="2">
        <v>0</v>
      </c>
      <c r="H7897" s="2">
        <v>0</v>
      </c>
      <c r="I7897">
        <v>0</v>
      </c>
      <c r="J7897" s="2">
        <v>0</v>
      </c>
      <c r="K7897" s="2">
        <v>1</v>
      </c>
      <c r="L7897" s="2"/>
      <c r="M7897" s="2"/>
    </row>
    <row r="7898" spans="1:18" hidden="1">
      <c r="A7898">
        <v>7200</v>
      </c>
      <c r="B7898">
        <v>0.8</v>
      </c>
      <c r="C7898">
        <v>1</v>
      </c>
      <c r="D7898">
        <v>1</v>
      </c>
      <c r="E7898">
        <v>0</v>
      </c>
      <c r="F7898">
        <v>0</v>
      </c>
      <c r="G7898" s="2">
        <v>0</v>
      </c>
      <c r="H7898" s="2">
        <v>1</v>
      </c>
      <c r="I7898">
        <v>0</v>
      </c>
      <c r="J7898" s="2">
        <v>0</v>
      </c>
      <c r="K7898" s="2">
        <v>0</v>
      </c>
      <c r="L7898" s="2"/>
      <c r="M7898" s="2"/>
    </row>
    <row r="7899" spans="1:18" hidden="1">
      <c r="A7899">
        <v>7200</v>
      </c>
      <c r="B7899">
        <v>0.8</v>
      </c>
      <c r="C7899">
        <v>1</v>
      </c>
      <c r="D7899">
        <v>1</v>
      </c>
      <c r="E7899">
        <v>0</v>
      </c>
      <c r="F7899">
        <v>0</v>
      </c>
      <c r="G7899" s="2">
        <v>0</v>
      </c>
      <c r="H7899" s="2">
        <v>1</v>
      </c>
      <c r="I7899">
        <v>0</v>
      </c>
      <c r="J7899" s="2">
        <v>0</v>
      </c>
      <c r="K7899" s="2">
        <v>0</v>
      </c>
      <c r="L7899" s="2"/>
      <c r="M7899" s="2"/>
    </row>
    <row r="7900" spans="1:18" hidden="1">
      <c r="A7900">
        <v>7200</v>
      </c>
      <c r="B7900">
        <v>0.8</v>
      </c>
      <c r="C7900">
        <v>1</v>
      </c>
      <c r="D7900">
        <v>1</v>
      </c>
      <c r="E7900">
        <v>0</v>
      </c>
      <c r="F7900">
        <v>0</v>
      </c>
      <c r="G7900" s="2">
        <v>0</v>
      </c>
      <c r="H7900" s="2">
        <v>1</v>
      </c>
      <c r="I7900">
        <v>0</v>
      </c>
      <c r="J7900" s="2">
        <v>0</v>
      </c>
      <c r="K7900" s="2">
        <v>0</v>
      </c>
      <c r="L7900" s="2"/>
      <c r="M7900" s="2"/>
    </row>
    <row r="7901" spans="1:18" hidden="1">
      <c r="A7901">
        <v>7200</v>
      </c>
      <c r="B7901">
        <v>0.8</v>
      </c>
      <c r="C7901">
        <v>0</v>
      </c>
      <c r="D7901">
        <v>1</v>
      </c>
      <c r="E7901">
        <v>1</v>
      </c>
      <c r="F7901">
        <v>0</v>
      </c>
      <c r="G7901" s="2">
        <v>0</v>
      </c>
      <c r="H7901" s="2">
        <v>0</v>
      </c>
      <c r="I7901">
        <v>0</v>
      </c>
      <c r="J7901" s="2">
        <v>0</v>
      </c>
      <c r="K7901" s="2">
        <v>1</v>
      </c>
      <c r="L7901" s="2"/>
      <c r="M7901" s="2"/>
    </row>
    <row r="7902" spans="1:18">
      <c r="A7902">
        <v>7200</v>
      </c>
      <c r="B7902">
        <v>0.85</v>
      </c>
      <c r="C7902">
        <v>0</v>
      </c>
      <c r="D7902">
        <v>1</v>
      </c>
      <c r="E7902">
        <v>1</v>
      </c>
      <c r="F7902">
        <v>0</v>
      </c>
      <c r="G7902" s="2">
        <v>0</v>
      </c>
      <c r="H7902" s="2">
        <v>0</v>
      </c>
      <c r="I7902">
        <v>0</v>
      </c>
      <c r="J7902" s="2">
        <v>0</v>
      </c>
      <c r="K7902" s="2">
        <v>1</v>
      </c>
      <c r="L7902" s="2"/>
      <c r="M7902" s="2">
        <f t="shared" ref="M7902" si="2365">AVERAGE(G7902:G7921)</f>
        <v>0</v>
      </c>
      <c r="N7902" s="2">
        <f t="shared" ref="N7902" si="2366">AVERAGE(H7902:H7921)</f>
        <v>0.6</v>
      </c>
      <c r="O7902" s="2">
        <f t="shared" ref="O7902" si="2367">AVERAGE(I7902:I7921)</f>
        <v>0</v>
      </c>
      <c r="P7902" s="2">
        <f t="shared" ref="P7902" si="2368">AVERAGE(J7902:J7921)</f>
        <v>0</v>
      </c>
      <c r="Q7902" s="2">
        <f t="shared" ref="Q7902" si="2369">AVERAGE(K7902:K7921)</f>
        <v>0.4</v>
      </c>
      <c r="R7902" s="1">
        <f t="shared" ref="R7902" si="2370">SUM(M7902:Q7902)</f>
        <v>1</v>
      </c>
    </row>
    <row r="7903" spans="1:18" hidden="1">
      <c r="A7903">
        <v>7200</v>
      </c>
      <c r="B7903">
        <v>0.85</v>
      </c>
      <c r="C7903">
        <v>1</v>
      </c>
      <c r="D7903">
        <v>1</v>
      </c>
      <c r="E7903">
        <v>0</v>
      </c>
      <c r="F7903">
        <v>0</v>
      </c>
      <c r="G7903" s="2">
        <v>0</v>
      </c>
      <c r="H7903" s="2">
        <v>1</v>
      </c>
      <c r="I7903">
        <v>0</v>
      </c>
      <c r="J7903" s="2">
        <v>0</v>
      </c>
      <c r="K7903" s="2">
        <v>0</v>
      </c>
      <c r="L7903" s="2"/>
      <c r="M7903" s="2"/>
    </row>
    <row r="7904" spans="1:18" hidden="1">
      <c r="A7904">
        <v>7200</v>
      </c>
      <c r="B7904">
        <v>0.85</v>
      </c>
      <c r="C7904">
        <v>0</v>
      </c>
      <c r="D7904">
        <v>1</v>
      </c>
      <c r="E7904">
        <v>1</v>
      </c>
      <c r="F7904">
        <v>0</v>
      </c>
      <c r="G7904" s="2">
        <v>0</v>
      </c>
      <c r="H7904" s="2">
        <v>0</v>
      </c>
      <c r="I7904">
        <v>0</v>
      </c>
      <c r="J7904" s="2">
        <v>0</v>
      </c>
      <c r="K7904" s="2">
        <v>1</v>
      </c>
      <c r="L7904" s="2"/>
      <c r="M7904" s="2"/>
    </row>
    <row r="7905" spans="1:13" hidden="1">
      <c r="A7905">
        <v>7200</v>
      </c>
      <c r="B7905">
        <v>0.85</v>
      </c>
      <c r="C7905">
        <v>1</v>
      </c>
      <c r="D7905">
        <v>1</v>
      </c>
      <c r="E7905">
        <v>0</v>
      </c>
      <c r="F7905">
        <v>0</v>
      </c>
      <c r="G7905" s="2">
        <v>0</v>
      </c>
      <c r="H7905" s="2">
        <v>1</v>
      </c>
      <c r="I7905">
        <v>0</v>
      </c>
      <c r="J7905" s="2">
        <v>0</v>
      </c>
      <c r="K7905" s="2">
        <v>0</v>
      </c>
      <c r="L7905" s="2"/>
      <c r="M7905" s="2"/>
    </row>
    <row r="7906" spans="1:13" hidden="1">
      <c r="A7906">
        <v>7200</v>
      </c>
      <c r="B7906">
        <v>0.85</v>
      </c>
      <c r="C7906">
        <v>1</v>
      </c>
      <c r="D7906">
        <v>1</v>
      </c>
      <c r="E7906">
        <v>0</v>
      </c>
      <c r="F7906">
        <v>0</v>
      </c>
      <c r="G7906" s="2">
        <v>0</v>
      </c>
      <c r="H7906" s="2">
        <v>1</v>
      </c>
      <c r="I7906">
        <v>0</v>
      </c>
      <c r="J7906" s="2">
        <v>0</v>
      </c>
      <c r="K7906" s="2">
        <v>0</v>
      </c>
      <c r="L7906" s="2"/>
      <c r="M7906" s="2"/>
    </row>
    <row r="7907" spans="1:13" hidden="1">
      <c r="A7907">
        <v>7200</v>
      </c>
      <c r="B7907">
        <v>0.85</v>
      </c>
      <c r="C7907">
        <v>1</v>
      </c>
      <c r="D7907">
        <v>1</v>
      </c>
      <c r="E7907">
        <v>0</v>
      </c>
      <c r="F7907">
        <v>0</v>
      </c>
      <c r="G7907" s="2">
        <v>0</v>
      </c>
      <c r="H7907" s="2">
        <v>1</v>
      </c>
      <c r="I7907">
        <v>0</v>
      </c>
      <c r="J7907" s="2">
        <v>0</v>
      </c>
      <c r="K7907" s="2">
        <v>0</v>
      </c>
      <c r="L7907" s="2"/>
      <c r="M7907" s="2"/>
    </row>
    <row r="7908" spans="1:13" hidden="1">
      <c r="A7908">
        <v>7200</v>
      </c>
      <c r="B7908">
        <v>0.85</v>
      </c>
      <c r="C7908">
        <v>1</v>
      </c>
      <c r="D7908">
        <v>1</v>
      </c>
      <c r="E7908">
        <v>0</v>
      </c>
      <c r="F7908">
        <v>0</v>
      </c>
      <c r="G7908" s="2">
        <v>0</v>
      </c>
      <c r="H7908" s="2">
        <v>1</v>
      </c>
      <c r="I7908">
        <v>0</v>
      </c>
      <c r="J7908" s="2">
        <v>0</v>
      </c>
      <c r="K7908" s="2">
        <v>0</v>
      </c>
      <c r="L7908" s="2"/>
      <c r="M7908" s="2"/>
    </row>
    <row r="7909" spans="1:13" hidden="1">
      <c r="A7909">
        <v>7200</v>
      </c>
      <c r="B7909">
        <v>0.85</v>
      </c>
      <c r="C7909">
        <v>1</v>
      </c>
      <c r="D7909">
        <v>1</v>
      </c>
      <c r="E7909">
        <v>0</v>
      </c>
      <c r="F7909">
        <v>0</v>
      </c>
      <c r="G7909" s="2">
        <v>0</v>
      </c>
      <c r="H7909" s="2">
        <v>1</v>
      </c>
      <c r="I7909">
        <v>0</v>
      </c>
      <c r="J7909" s="2">
        <v>0</v>
      </c>
      <c r="K7909" s="2">
        <v>0</v>
      </c>
      <c r="L7909" s="2"/>
      <c r="M7909" s="2"/>
    </row>
    <row r="7910" spans="1:13" hidden="1">
      <c r="A7910">
        <v>7200</v>
      </c>
      <c r="B7910">
        <v>0.85</v>
      </c>
      <c r="C7910">
        <v>0</v>
      </c>
      <c r="D7910">
        <v>1</v>
      </c>
      <c r="E7910">
        <v>1</v>
      </c>
      <c r="F7910">
        <v>0</v>
      </c>
      <c r="G7910" s="2">
        <v>0</v>
      </c>
      <c r="H7910" s="2">
        <v>0</v>
      </c>
      <c r="I7910">
        <v>0</v>
      </c>
      <c r="J7910" s="2">
        <v>0</v>
      </c>
      <c r="K7910" s="2">
        <v>1</v>
      </c>
      <c r="L7910" s="2"/>
      <c r="M7910" s="2"/>
    </row>
    <row r="7911" spans="1:13" hidden="1">
      <c r="A7911">
        <v>7200</v>
      </c>
      <c r="B7911">
        <v>0.85</v>
      </c>
      <c r="C7911">
        <v>0</v>
      </c>
      <c r="D7911">
        <v>1</v>
      </c>
      <c r="E7911">
        <v>1</v>
      </c>
      <c r="F7911">
        <v>0</v>
      </c>
      <c r="G7911" s="2">
        <v>0</v>
      </c>
      <c r="H7911" s="2">
        <v>0</v>
      </c>
      <c r="I7911">
        <v>0</v>
      </c>
      <c r="J7911" s="2">
        <v>0</v>
      </c>
      <c r="K7911" s="2">
        <v>1</v>
      </c>
      <c r="L7911" s="2"/>
      <c r="M7911" s="2"/>
    </row>
    <row r="7912" spans="1:13" hidden="1">
      <c r="A7912">
        <v>7200</v>
      </c>
      <c r="B7912">
        <v>0.85</v>
      </c>
      <c r="C7912">
        <v>1</v>
      </c>
      <c r="D7912">
        <v>1</v>
      </c>
      <c r="E7912">
        <v>0</v>
      </c>
      <c r="F7912">
        <v>0</v>
      </c>
      <c r="G7912" s="2">
        <v>0</v>
      </c>
      <c r="H7912" s="2">
        <v>1</v>
      </c>
      <c r="I7912">
        <v>0</v>
      </c>
      <c r="J7912" s="2">
        <v>0</v>
      </c>
      <c r="K7912" s="2">
        <v>0</v>
      </c>
      <c r="L7912" s="2"/>
      <c r="M7912" s="2"/>
    </row>
    <row r="7913" spans="1:13" hidden="1">
      <c r="A7913">
        <v>7200</v>
      </c>
      <c r="B7913">
        <v>0.85</v>
      </c>
      <c r="C7913">
        <v>1</v>
      </c>
      <c r="D7913">
        <v>1</v>
      </c>
      <c r="E7913">
        <v>0</v>
      </c>
      <c r="F7913">
        <v>0</v>
      </c>
      <c r="G7913" s="2">
        <v>0</v>
      </c>
      <c r="H7913" s="2">
        <v>1</v>
      </c>
      <c r="I7913">
        <v>0</v>
      </c>
      <c r="J7913" s="2">
        <v>0</v>
      </c>
      <c r="K7913" s="2">
        <v>0</v>
      </c>
      <c r="L7913" s="2"/>
      <c r="M7913" s="2"/>
    </row>
    <row r="7914" spans="1:13" hidden="1">
      <c r="A7914">
        <v>7200</v>
      </c>
      <c r="B7914">
        <v>0.85</v>
      </c>
      <c r="C7914">
        <v>0</v>
      </c>
      <c r="D7914">
        <v>1</v>
      </c>
      <c r="E7914">
        <v>1</v>
      </c>
      <c r="F7914">
        <v>0</v>
      </c>
      <c r="G7914" s="2">
        <v>0</v>
      </c>
      <c r="H7914" s="2">
        <v>0</v>
      </c>
      <c r="I7914">
        <v>0</v>
      </c>
      <c r="J7914" s="2">
        <v>0</v>
      </c>
      <c r="K7914" s="2">
        <v>1</v>
      </c>
      <c r="L7914" s="2"/>
      <c r="M7914" s="2"/>
    </row>
    <row r="7915" spans="1:13" hidden="1">
      <c r="A7915">
        <v>7200</v>
      </c>
      <c r="B7915">
        <v>0.85</v>
      </c>
      <c r="C7915">
        <v>0</v>
      </c>
      <c r="D7915">
        <v>1</v>
      </c>
      <c r="E7915">
        <v>1</v>
      </c>
      <c r="F7915">
        <v>0</v>
      </c>
      <c r="G7915" s="2">
        <v>0</v>
      </c>
      <c r="H7915" s="2">
        <v>0</v>
      </c>
      <c r="I7915">
        <v>0</v>
      </c>
      <c r="J7915" s="2">
        <v>0</v>
      </c>
      <c r="K7915" s="2">
        <v>1</v>
      </c>
      <c r="L7915" s="2"/>
      <c r="M7915" s="2"/>
    </row>
    <row r="7916" spans="1:13" hidden="1">
      <c r="A7916">
        <v>7200</v>
      </c>
      <c r="B7916">
        <v>0.85</v>
      </c>
      <c r="C7916">
        <v>0</v>
      </c>
      <c r="D7916">
        <v>1</v>
      </c>
      <c r="E7916">
        <v>1</v>
      </c>
      <c r="F7916">
        <v>0</v>
      </c>
      <c r="G7916" s="2">
        <v>0</v>
      </c>
      <c r="H7916" s="2">
        <v>0</v>
      </c>
      <c r="I7916">
        <v>0</v>
      </c>
      <c r="J7916" s="2">
        <v>0</v>
      </c>
      <c r="K7916" s="2">
        <v>1</v>
      </c>
      <c r="L7916" s="2"/>
      <c r="M7916" s="2"/>
    </row>
    <row r="7917" spans="1:13" hidden="1">
      <c r="A7917">
        <v>7200</v>
      </c>
      <c r="B7917">
        <v>0.85</v>
      </c>
      <c r="C7917">
        <v>1</v>
      </c>
      <c r="D7917">
        <v>1</v>
      </c>
      <c r="E7917">
        <v>0</v>
      </c>
      <c r="F7917">
        <v>0</v>
      </c>
      <c r="G7917" s="2">
        <v>0</v>
      </c>
      <c r="H7917" s="2">
        <v>1</v>
      </c>
      <c r="I7917">
        <v>0</v>
      </c>
      <c r="J7917" s="2">
        <v>0</v>
      </c>
      <c r="K7917" s="2">
        <v>0</v>
      </c>
      <c r="L7917" s="2"/>
      <c r="M7917" s="2"/>
    </row>
    <row r="7918" spans="1:13" hidden="1">
      <c r="A7918">
        <v>7200</v>
      </c>
      <c r="B7918">
        <v>0.85</v>
      </c>
      <c r="C7918">
        <v>1</v>
      </c>
      <c r="D7918">
        <v>1</v>
      </c>
      <c r="E7918">
        <v>0</v>
      </c>
      <c r="F7918">
        <v>0</v>
      </c>
      <c r="G7918" s="2">
        <v>0</v>
      </c>
      <c r="H7918" s="2">
        <v>1</v>
      </c>
      <c r="I7918">
        <v>0</v>
      </c>
      <c r="J7918" s="2">
        <v>0</v>
      </c>
      <c r="K7918" s="2">
        <v>0</v>
      </c>
      <c r="L7918" s="2"/>
      <c r="M7918" s="2"/>
    </row>
    <row r="7919" spans="1:13" hidden="1">
      <c r="A7919">
        <v>7200</v>
      </c>
      <c r="B7919">
        <v>0.85</v>
      </c>
      <c r="C7919">
        <v>0</v>
      </c>
      <c r="D7919">
        <v>1</v>
      </c>
      <c r="E7919">
        <v>1</v>
      </c>
      <c r="F7919">
        <v>0</v>
      </c>
      <c r="G7919" s="2">
        <v>0</v>
      </c>
      <c r="H7919" s="2">
        <v>0</v>
      </c>
      <c r="I7919">
        <v>0</v>
      </c>
      <c r="J7919" s="2">
        <v>0</v>
      </c>
      <c r="K7919" s="2">
        <v>1</v>
      </c>
      <c r="L7919" s="2"/>
      <c r="M7919" s="2"/>
    </row>
    <row r="7920" spans="1:13" hidden="1">
      <c r="A7920">
        <v>7200</v>
      </c>
      <c r="B7920">
        <v>0.85</v>
      </c>
      <c r="C7920">
        <v>1</v>
      </c>
      <c r="D7920">
        <v>1</v>
      </c>
      <c r="E7920">
        <v>0</v>
      </c>
      <c r="F7920">
        <v>0</v>
      </c>
      <c r="G7920" s="2">
        <v>0</v>
      </c>
      <c r="H7920" s="2">
        <v>1</v>
      </c>
      <c r="I7920">
        <v>0</v>
      </c>
      <c r="J7920" s="2">
        <v>0</v>
      </c>
      <c r="K7920" s="2">
        <v>0</v>
      </c>
      <c r="L7920" s="2"/>
      <c r="M7920" s="2"/>
    </row>
    <row r="7921" spans="1:18" hidden="1">
      <c r="A7921">
        <v>7200</v>
      </c>
      <c r="B7921">
        <v>0.85</v>
      </c>
      <c r="C7921">
        <v>1</v>
      </c>
      <c r="D7921">
        <v>1</v>
      </c>
      <c r="E7921">
        <v>0</v>
      </c>
      <c r="F7921">
        <v>0</v>
      </c>
      <c r="G7921" s="2">
        <v>0</v>
      </c>
      <c r="H7921" s="2">
        <v>1</v>
      </c>
      <c r="I7921">
        <v>0</v>
      </c>
      <c r="J7921" s="2">
        <v>0</v>
      </c>
      <c r="K7921" s="2">
        <v>0</v>
      </c>
      <c r="L7921" s="2"/>
      <c r="M7921" s="2"/>
    </row>
    <row r="7922" spans="1:18">
      <c r="A7922">
        <v>7200</v>
      </c>
      <c r="B7922">
        <v>0.9</v>
      </c>
      <c r="C7922">
        <v>1</v>
      </c>
      <c r="D7922">
        <v>1</v>
      </c>
      <c r="E7922">
        <v>0</v>
      </c>
      <c r="F7922">
        <v>0</v>
      </c>
      <c r="G7922" s="2">
        <v>0</v>
      </c>
      <c r="H7922" s="2">
        <v>1</v>
      </c>
      <c r="I7922">
        <v>0</v>
      </c>
      <c r="J7922" s="2">
        <v>0</v>
      </c>
      <c r="K7922" s="2">
        <v>0</v>
      </c>
      <c r="L7922" s="2"/>
      <c r="M7922" s="2">
        <f t="shared" ref="M7922" si="2371">AVERAGE(G7922:G7941)</f>
        <v>0.1</v>
      </c>
      <c r="N7922" s="2">
        <f t="shared" ref="N7922" si="2372">AVERAGE(H7922:H7941)</f>
        <v>0.65</v>
      </c>
      <c r="O7922" s="2">
        <f t="shared" ref="O7922" si="2373">AVERAGE(I7922:I7941)</f>
        <v>0</v>
      </c>
      <c r="P7922" s="2">
        <f t="shared" ref="P7922" si="2374">AVERAGE(J7922:J7941)</f>
        <v>0</v>
      </c>
      <c r="Q7922" s="2">
        <f t="shared" ref="Q7922" si="2375">AVERAGE(K7922:K7941)</f>
        <v>0.25</v>
      </c>
      <c r="R7922" s="1">
        <f t="shared" ref="R7922" si="2376">SUM(M7922:Q7922)</f>
        <v>1</v>
      </c>
    </row>
    <row r="7923" spans="1:18" hidden="1">
      <c r="A7923">
        <v>7200</v>
      </c>
      <c r="B7923">
        <v>0.9</v>
      </c>
      <c r="C7923">
        <v>1</v>
      </c>
      <c r="D7923">
        <v>1</v>
      </c>
      <c r="E7923">
        <v>0</v>
      </c>
      <c r="F7923">
        <v>0</v>
      </c>
      <c r="G7923" s="2">
        <v>0</v>
      </c>
      <c r="H7923" s="2">
        <v>1</v>
      </c>
      <c r="I7923">
        <v>0</v>
      </c>
      <c r="J7923" s="2">
        <v>0</v>
      </c>
      <c r="K7923" s="2">
        <v>0</v>
      </c>
      <c r="L7923" s="2"/>
      <c r="M7923" s="2"/>
    </row>
    <row r="7924" spans="1:18" hidden="1">
      <c r="A7924">
        <v>7200</v>
      </c>
      <c r="B7924">
        <v>0.9</v>
      </c>
      <c r="C7924">
        <v>1</v>
      </c>
      <c r="D7924">
        <v>0</v>
      </c>
      <c r="E7924">
        <v>0</v>
      </c>
      <c r="F7924">
        <v>0</v>
      </c>
      <c r="G7924" s="2">
        <v>1</v>
      </c>
      <c r="H7924" s="2">
        <v>0</v>
      </c>
      <c r="I7924">
        <v>0</v>
      </c>
      <c r="J7924" s="2">
        <v>0</v>
      </c>
      <c r="K7924" s="2">
        <v>0</v>
      </c>
      <c r="L7924" s="2"/>
      <c r="M7924" s="2"/>
    </row>
    <row r="7925" spans="1:18" hidden="1">
      <c r="A7925">
        <v>7200</v>
      </c>
      <c r="B7925">
        <v>0.9</v>
      </c>
      <c r="C7925">
        <v>1</v>
      </c>
      <c r="D7925">
        <v>1</v>
      </c>
      <c r="E7925">
        <v>0</v>
      </c>
      <c r="F7925">
        <v>0</v>
      </c>
      <c r="G7925" s="2">
        <v>0</v>
      </c>
      <c r="H7925" s="2">
        <v>1</v>
      </c>
      <c r="I7925">
        <v>0</v>
      </c>
      <c r="J7925" s="2">
        <v>0</v>
      </c>
      <c r="K7925" s="2">
        <v>0</v>
      </c>
      <c r="L7925" s="2"/>
      <c r="M7925" s="2"/>
    </row>
    <row r="7926" spans="1:18" hidden="1">
      <c r="A7926">
        <v>7200</v>
      </c>
      <c r="B7926">
        <v>0.9</v>
      </c>
      <c r="C7926">
        <v>1</v>
      </c>
      <c r="D7926">
        <v>1</v>
      </c>
      <c r="E7926">
        <v>0</v>
      </c>
      <c r="F7926">
        <v>0</v>
      </c>
      <c r="G7926" s="2">
        <v>0</v>
      </c>
      <c r="H7926" s="2">
        <v>1</v>
      </c>
      <c r="I7926">
        <v>0</v>
      </c>
      <c r="J7926" s="2">
        <v>0</v>
      </c>
      <c r="K7926" s="2">
        <v>0</v>
      </c>
      <c r="L7926" s="2"/>
      <c r="M7926" s="2"/>
    </row>
    <row r="7927" spans="1:18" hidden="1">
      <c r="A7927">
        <v>7200</v>
      </c>
      <c r="B7927">
        <v>0.9</v>
      </c>
      <c r="C7927">
        <v>1</v>
      </c>
      <c r="D7927">
        <v>1</v>
      </c>
      <c r="E7927">
        <v>0</v>
      </c>
      <c r="F7927">
        <v>0</v>
      </c>
      <c r="G7927" s="2">
        <v>0</v>
      </c>
      <c r="H7927" s="2">
        <v>1</v>
      </c>
      <c r="I7927">
        <v>0</v>
      </c>
      <c r="J7927" s="2">
        <v>0</v>
      </c>
      <c r="K7927" s="2">
        <v>0</v>
      </c>
      <c r="L7927" s="2"/>
      <c r="M7927" s="2"/>
    </row>
    <row r="7928" spans="1:18" hidden="1">
      <c r="A7928">
        <v>7200</v>
      </c>
      <c r="B7928">
        <v>0.9</v>
      </c>
      <c r="C7928">
        <v>0</v>
      </c>
      <c r="D7928">
        <v>1</v>
      </c>
      <c r="E7928">
        <v>1</v>
      </c>
      <c r="F7928">
        <v>0</v>
      </c>
      <c r="G7928" s="2">
        <v>0</v>
      </c>
      <c r="H7928" s="2">
        <v>0</v>
      </c>
      <c r="I7928">
        <v>0</v>
      </c>
      <c r="J7928" s="2">
        <v>0</v>
      </c>
      <c r="K7928" s="2">
        <v>1</v>
      </c>
      <c r="L7928" s="2"/>
      <c r="M7928" s="2"/>
    </row>
    <row r="7929" spans="1:18" hidden="1">
      <c r="A7929">
        <v>7200</v>
      </c>
      <c r="B7929">
        <v>0.9</v>
      </c>
      <c r="C7929">
        <v>1</v>
      </c>
      <c r="D7929">
        <v>1</v>
      </c>
      <c r="E7929">
        <v>0</v>
      </c>
      <c r="F7929">
        <v>0</v>
      </c>
      <c r="G7929" s="2">
        <v>0</v>
      </c>
      <c r="H7929" s="2">
        <v>1</v>
      </c>
      <c r="I7929">
        <v>0</v>
      </c>
      <c r="J7929" s="2">
        <v>0</v>
      </c>
      <c r="K7929" s="2">
        <v>0</v>
      </c>
      <c r="L7929" s="2"/>
      <c r="M7929" s="2"/>
    </row>
    <row r="7930" spans="1:18" hidden="1">
      <c r="A7930">
        <v>7200</v>
      </c>
      <c r="B7930">
        <v>0.9</v>
      </c>
      <c r="C7930">
        <v>0</v>
      </c>
      <c r="D7930">
        <v>1</v>
      </c>
      <c r="E7930">
        <v>1</v>
      </c>
      <c r="F7930">
        <v>0</v>
      </c>
      <c r="G7930" s="2">
        <v>0</v>
      </c>
      <c r="H7930" s="2">
        <v>0</v>
      </c>
      <c r="I7930">
        <v>0</v>
      </c>
      <c r="J7930" s="2">
        <v>0</v>
      </c>
      <c r="K7930" s="2">
        <v>1</v>
      </c>
      <c r="L7930" s="2"/>
      <c r="M7930" s="2"/>
    </row>
    <row r="7931" spans="1:18" hidden="1">
      <c r="A7931">
        <v>7200</v>
      </c>
      <c r="B7931">
        <v>0.9</v>
      </c>
      <c r="C7931">
        <v>1</v>
      </c>
      <c r="D7931">
        <v>1</v>
      </c>
      <c r="E7931">
        <v>0</v>
      </c>
      <c r="F7931">
        <v>0</v>
      </c>
      <c r="G7931" s="2">
        <v>0</v>
      </c>
      <c r="H7931" s="2">
        <v>1</v>
      </c>
      <c r="I7931">
        <v>0</v>
      </c>
      <c r="J7931" s="2">
        <v>0</v>
      </c>
      <c r="K7931" s="2">
        <v>0</v>
      </c>
      <c r="L7931" s="2"/>
      <c r="M7931" s="2"/>
    </row>
    <row r="7932" spans="1:18" hidden="1">
      <c r="A7932">
        <v>7200</v>
      </c>
      <c r="B7932">
        <v>0.9</v>
      </c>
      <c r="C7932">
        <v>1</v>
      </c>
      <c r="D7932">
        <v>1</v>
      </c>
      <c r="E7932">
        <v>0</v>
      </c>
      <c r="F7932">
        <v>0</v>
      </c>
      <c r="G7932" s="2">
        <v>0</v>
      </c>
      <c r="H7932" s="2">
        <v>1</v>
      </c>
      <c r="I7932">
        <v>0</v>
      </c>
      <c r="J7932" s="2">
        <v>0</v>
      </c>
      <c r="K7932" s="2">
        <v>0</v>
      </c>
      <c r="L7932" s="2"/>
      <c r="M7932" s="2"/>
    </row>
    <row r="7933" spans="1:18" hidden="1">
      <c r="A7933">
        <v>7200</v>
      </c>
      <c r="B7933">
        <v>0.9</v>
      </c>
      <c r="C7933">
        <v>0</v>
      </c>
      <c r="D7933">
        <v>1</v>
      </c>
      <c r="E7933">
        <v>1</v>
      </c>
      <c r="F7933">
        <v>0</v>
      </c>
      <c r="G7933" s="2">
        <v>0</v>
      </c>
      <c r="H7933" s="2">
        <v>0</v>
      </c>
      <c r="I7933">
        <v>0</v>
      </c>
      <c r="J7933" s="2">
        <v>0</v>
      </c>
      <c r="K7933" s="2">
        <v>1</v>
      </c>
      <c r="L7933" s="2"/>
      <c r="M7933" s="2"/>
    </row>
    <row r="7934" spans="1:18" hidden="1">
      <c r="A7934">
        <v>7200</v>
      </c>
      <c r="B7934">
        <v>0.9</v>
      </c>
      <c r="C7934">
        <v>1</v>
      </c>
      <c r="D7934">
        <v>1</v>
      </c>
      <c r="E7934">
        <v>0</v>
      </c>
      <c r="F7934">
        <v>0</v>
      </c>
      <c r="G7934" s="2">
        <v>0</v>
      </c>
      <c r="H7934" s="2">
        <v>1</v>
      </c>
      <c r="I7934">
        <v>0</v>
      </c>
      <c r="J7934" s="2">
        <v>0</v>
      </c>
      <c r="K7934" s="2">
        <v>0</v>
      </c>
      <c r="L7934" s="2"/>
      <c r="M7934" s="2"/>
    </row>
    <row r="7935" spans="1:18" hidden="1">
      <c r="A7935">
        <v>7200</v>
      </c>
      <c r="B7935">
        <v>0.9</v>
      </c>
      <c r="C7935">
        <v>1</v>
      </c>
      <c r="D7935">
        <v>1</v>
      </c>
      <c r="E7935">
        <v>0</v>
      </c>
      <c r="F7935">
        <v>0</v>
      </c>
      <c r="G7935" s="2">
        <v>0</v>
      </c>
      <c r="H7935" s="2">
        <v>1</v>
      </c>
      <c r="I7935">
        <v>0</v>
      </c>
      <c r="J7935" s="2">
        <v>0</v>
      </c>
      <c r="K7935" s="2">
        <v>0</v>
      </c>
      <c r="L7935" s="2"/>
      <c r="M7935" s="2"/>
    </row>
    <row r="7936" spans="1:18" hidden="1">
      <c r="A7936">
        <v>7200</v>
      </c>
      <c r="B7936">
        <v>0.9</v>
      </c>
      <c r="C7936">
        <v>1</v>
      </c>
      <c r="D7936">
        <v>1</v>
      </c>
      <c r="E7936">
        <v>0</v>
      </c>
      <c r="F7936">
        <v>0</v>
      </c>
      <c r="G7936" s="2">
        <v>0</v>
      </c>
      <c r="H7936" s="2">
        <v>1</v>
      </c>
      <c r="I7936">
        <v>0</v>
      </c>
      <c r="J7936" s="2">
        <v>0</v>
      </c>
      <c r="K7936" s="2">
        <v>0</v>
      </c>
      <c r="L7936" s="2"/>
      <c r="M7936" s="2"/>
    </row>
    <row r="7937" spans="1:18" hidden="1">
      <c r="A7937">
        <v>7200</v>
      </c>
      <c r="B7937">
        <v>0.9</v>
      </c>
      <c r="C7937">
        <v>1</v>
      </c>
      <c r="D7937">
        <v>1</v>
      </c>
      <c r="E7937">
        <v>0</v>
      </c>
      <c r="F7937">
        <v>0</v>
      </c>
      <c r="G7937" s="2">
        <v>0</v>
      </c>
      <c r="H7937" s="2">
        <v>1</v>
      </c>
      <c r="I7937">
        <v>0</v>
      </c>
      <c r="J7937" s="2">
        <v>0</v>
      </c>
      <c r="K7937" s="2">
        <v>0</v>
      </c>
      <c r="L7937" s="2"/>
      <c r="M7937" s="2"/>
    </row>
    <row r="7938" spans="1:18" hidden="1">
      <c r="A7938">
        <v>7200</v>
      </c>
      <c r="B7938">
        <v>0.9</v>
      </c>
      <c r="C7938">
        <v>0</v>
      </c>
      <c r="D7938">
        <v>1</v>
      </c>
      <c r="E7938">
        <v>1</v>
      </c>
      <c r="F7938">
        <v>0</v>
      </c>
      <c r="G7938" s="2">
        <v>0</v>
      </c>
      <c r="H7938" s="2">
        <v>0</v>
      </c>
      <c r="I7938">
        <v>0</v>
      </c>
      <c r="J7938" s="2">
        <v>0</v>
      </c>
      <c r="K7938" s="2">
        <v>1</v>
      </c>
      <c r="L7938" s="2"/>
      <c r="M7938" s="2"/>
    </row>
    <row r="7939" spans="1:18" hidden="1">
      <c r="A7939">
        <v>7200</v>
      </c>
      <c r="B7939">
        <v>0.9</v>
      </c>
      <c r="C7939">
        <v>0</v>
      </c>
      <c r="D7939">
        <v>1</v>
      </c>
      <c r="E7939">
        <v>1</v>
      </c>
      <c r="F7939">
        <v>0</v>
      </c>
      <c r="G7939" s="2">
        <v>0</v>
      </c>
      <c r="H7939" s="2">
        <v>0</v>
      </c>
      <c r="I7939">
        <v>0</v>
      </c>
      <c r="J7939" s="2">
        <v>0</v>
      </c>
      <c r="K7939" s="2">
        <v>1</v>
      </c>
      <c r="L7939" s="2"/>
      <c r="M7939" s="2"/>
    </row>
    <row r="7940" spans="1:18" hidden="1">
      <c r="A7940">
        <v>7200</v>
      </c>
      <c r="B7940">
        <v>0.9</v>
      </c>
      <c r="C7940">
        <v>1</v>
      </c>
      <c r="D7940">
        <v>0</v>
      </c>
      <c r="E7940">
        <v>0</v>
      </c>
      <c r="F7940">
        <v>0</v>
      </c>
      <c r="G7940" s="2">
        <v>1</v>
      </c>
      <c r="H7940" s="2">
        <v>0</v>
      </c>
      <c r="I7940">
        <v>0</v>
      </c>
      <c r="J7940" s="2">
        <v>0</v>
      </c>
      <c r="K7940" s="2">
        <v>0</v>
      </c>
      <c r="L7940" s="2"/>
      <c r="M7940" s="2"/>
    </row>
    <row r="7941" spans="1:18" hidden="1">
      <c r="A7941">
        <v>7200</v>
      </c>
      <c r="B7941">
        <v>0.9</v>
      </c>
      <c r="C7941">
        <v>1</v>
      </c>
      <c r="D7941">
        <v>1</v>
      </c>
      <c r="E7941">
        <v>0</v>
      </c>
      <c r="F7941">
        <v>0</v>
      </c>
      <c r="G7941" s="2">
        <v>0</v>
      </c>
      <c r="H7941" s="2">
        <v>1</v>
      </c>
      <c r="I7941">
        <v>0</v>
      </c>
      <c r="J7941" s="2">
        <v>0</v>
      </c>
      <c r="K7941" s="2">
        <v>0</v>
      </c>
      <c r="L7941" s="2"/>
      <c r="M7941" s="2"/>
    </row>
    <row r="7942" spans="1:18">
      <c r="A7942">
        <v>7200</v>
      </c>
      <c r="B7942">
        <v>0.95</v>
      </c>
      <c r="C7942">
        <v>1</v>
      </c>
      <c r="D7942">
        <v>1</v>
      </c>
      <c r="E7942">
        <v>0</v>
      </c>
      <c r="F7942">
        <v>0</v>
      </c>
      <c r="G7942" s="2">
        <v>0</v>
      </c>
      <c r="H7942" s="2">
        <v>1</v>
      </c>
      <c r="I7942">
        <v>0</v>
      </c>
      <c r="J7942" s="2">
        <v>0</v>
      </c>
      <c r="K7942" s="2">
        <v>0</v>
      </c>
      <c r="L7942" s="2"/>
      <c r="M7942" s="2">
        <f t="shared" ref="M7942" si="2377">AVERAGE(G7942:G7961)</f>
        <v>0</v>
      </c>
      <c r="N7942" s="2">
        <f t="shared" ref="N7942" si="2378">AVERAGE(H7942:H7961)</f>
        <v>0.8</v>
      </c>
      <c r="O7942" s="2">
        <f t="shared" ref="O7942" si="2379">AVERAGE(I7942:I7961)</f>
        <v>0</v>
      </c>
      <c r="P7942" s="2">
        <f t="shared" ref="P7942" si="2380">AVERAGE(J7942:J7961)</f>
        <v>0</v>
      </c>
      <c r="Q7942" s="2">
        <f t="shared" ref="Q7942" si="2381">AVERAGE(K7942:K7961)</f>
        <v>0.2</v>
      </c>
      <c r="R7942" s="1">
        <f t="shared" ref="R7942" si="2382">SUM(M7942:Q7942)</f>
        <v>1</v>
      </c>
    </row>
    <row r="7943" spans="1:18" hidden="1">
      <c r="A7943">
        <v>7200</v>
      </c>
      <c r="B7943">
        <v>0.95</v>
      </c>
      <c r="C7943">
        <v>0</v>
      </c>
      <c r="D7943">
        <v>1</v>
      </c>
      <c r="E7943">
        <v>1</v>
      </c>
      <c r="F7943">
        <v>0</v>
      </c>
      <c r="G7943" s="2">
        <v>0</v>
      </c>
      <c r="H7943" s="2">
        <v>0</v>
      </c>
      <c r="I7943">
        <v>0</v>
      </c>
      <c r="J7943" s="2">
        <v>0</v>
      </c>
      <c r="K7943" s="2">
        <v>1</v>
      </c>
      <c r="L7943" s="2"/>
      <c r="M7943" s="2"/>
    </row>
    <row r="7944" spans="1:18" hidden="1">
      <c r="A7944">
        <v>7200</v>
      </c>
      <c r="B7944">
        <v>0.95</v>
      </c>
      <c r="C7944">
        <v>1</v>
      </c>
      <c r="D7944">
        <v>1</v>
      </c>
      <c r="E7944">
        <v>0</v>
      </c>
      <c r="F7944">
        <v>0</v>
      </c>
      <c r="G7944" s="2">
        <v>0</v>
      </c>
      <c r="H7944" s="2">
        <v>1</v>
      </c>
      <c r="I7944">
        <v>0</v>
      </c>
      <c r="J7944" s="2">
        <v>0</v>
      </c>
      <c r="K7944" s="2">
        <v>0</v>
      </c>
      <c r="L7944" s="2"/>
      <c r="M7944" s="2"/>
    </row>
    <row r="7945" spans="1:18" hidden="1">
      <c r="A7945">
        <v>7200</v>
      </c>
      <c r="B7945">
        <v>0.95</v>
      </c>
      <c r="C7945">
        <v>1</v>
      </c>
      <c r="D7945">
        <v>1</v>
      </c>
      <c r="E7945">
        <v>0</v>
      </c>
      <c r="F7945">
        <v>0</v>
      </c>
      <c r="G7945" s="2">
        <v>0</v>
      </c>
      <c r="H7945" s="2">
        <v>1</v>
      </c>
      <c r="I7945">
        <v>0</v>
      </c>
      <c r="J7945" s="2">
        <v>0</v>
      </c>
      <c r="K7945" s="2">
        <v>0</v>
      </c>
      <c r="L7945" s="2"/>
      <c r="M7945" s="2"/>
    </row>
    <row r="7946" spans="1:18" hidden="1">
      <c r="A7946">
        <v>7200</v>
      </c>
      <c r="B7946">
        <v>0.95</v>
      </c>
      <c r="C7946">
        <v>0</v>
      </c>
      <c r="D7946">
        <v>1</v>
      </c>
      <c r="E7946">
        <v>1</v>
      </c>
      <c r="F7946">
        <v>0</v>
      </c>
      <c r="G7946" s="2">
        <v>0</v>
      </c>
      <c r="H7946" s="2">
        <v>0</v>
      </c>
      <c r="I7946">
        <v>0</v>
      </c>
      <c r="J7946" s="2">
        <v>0</v>
      </c>
      <c r="K7946" s="2">
        <v>1</v>
      </c>
      <c r="L7946" s="2"/>
      <c r="M7946" s="2"/>
    </row>
    <row r="7947" spans="1:18" hidden="1">
      <c r="A7947">
        <v>7200</v>
      </c>
      <c r="B7947">
        <v>0.95</v>
      </c>
      <c r="C7947">
        <v>1</v>
      </c>
      <c r="D7947">
        <v>1</v>
      </c>
      <c r="E7947">
        <v>0</v>
      </c>
      <c r="F7947">
        <v>0</v>
      </c>
      <c r="G7947" s="2">
        <v>0</v>
      </c>
      <c r="H7947" s="2">
        <v>1</v>
      </c>
      <c r="I7947">
        <v>0</v>
      </c>
      <c r="J7947" s="2">
        <v>0</v>
      </c>
      <c r="K7947" s="2">
        <v>0</v>
      </c>
      <c r="L7947" s="2"/>
      <c r="M7947" s="2"/>
    </row>
    <row r="7948" spans="1:18" hidden="1">
      <c r="A7948">
        <v>7200</v>
      </c>
      <c r="B7948">
        <v>0.95</v>
      </c>
      <c r="C7948">
        <v>1</v>
      </c>
      <c r="D7948">
        <v>1</v>
      </c>
      <c r="E7948">
        <v>0</v>
      </c>
      <c r="F7948">
        <v>0</v>
      </c>
      <c r="G7948" s="2">
        <v>0</v>
      </c>
      <c r="H7948" s="2">
        <v>1</v>
      </c>
      <c r="I7948">
        <v>0</v>
      </c>
      <c r="J7948" s="2">
        <v>0</v>
      </c>
      <c r="K7948" s="2">
        <v>0</v>
      </c>
      <c r="L7948" s="2"/>
      <c r="M7948" s="2"/>
    </row>
    <row r="7949" spans="1:18" hidden="1">
      <c r="A7949">
        <v>7200</v>
      </c>
      <c r="B7949">
        <v>0.95</v>
      </c>
      <c r="C7949">
        <v>1</v>
      </c>
      <c r="D7949">
        <v>1</v>
      </c>
      <c r="E7949">
        <v>0</v>
      </c>
      <c r="F7949">
        <v>0</v>
      </c>
      <c r="G7949" s="2">
        <v>0</v>
      </c>
      <c r="H7949" s="2">
        <v>1</v>
      </c>
      <c r="I7949">
        <v>0</v>
      </c>
      <c r="J7949" s="2">
        <v>0</v>
      </c>
      <c r="K7949" s="2">
        <v>0</v>
      </c>
      <c r="L7949" s="2"/>
      <c r="M7949" s="2"/>
    </row>
    <row r="7950" spans="1:18" hidden="1">
      <c r="A7950">
        <v>7200</v>
      </c>
      <c r="B7950">
        <v>0.95</v>
      </c>
      <c r="C7950">
        <v>1</v>
      </c>
      <c r="D7950">
        <v>1</v>
      </c>
      <c r="E7950">
        <v>0</v>
      </c>
      <c r="F7950">
        <v>0</v>
      </c>
      <c r="G7950" s="2">
        <v>0</v>
      </c>
      <c r="H7950" s="2">
        <v>1</v>
      </c>
      <c r="I7950">
        <v>0</v>
      </c>
      <c r="J7950" s="2">
        <v>0</v>
      </c>
      <c r="K7950" s="2">
        <v>0</v>
      </c>
      <c r="L7950" s="2"/>
      <c r="M7950" s="2"/>
    </row>
    <row r="7951" spans="1:18" hidden="1">
      <c r="A7951">
        <v>7200</v>
      </c>
      <c r="B7951">
        <v>0.95</v>
      </c>
      <c r="C7951">
        <v>0</v>
      </c>
      <c r="D7951">
        <v>1</v>
      </c>
      <c r="E7951">
        <v>1</v>
      </c>
      <c r="F7951">
        <v>0</v>
      </c>
      <c r="G7951" s="2">
        <v>0</v>
      </c>
      <c r="H7951" s="2">
        <v>0</v>
      </c>
      <c r="I7951">
        <v>0</v>
      </c>
      <c r="J7951" s="2">
        <v>0</v>
      </c>
      <c r="K7951" s="2">
        <v>1</v>
      </c>
      <c r="L7951" s="2"/>
      <c r="M7951" s="2"/>
    </row>
    <row r="7952" spans="1:18" hidden="1">
      <c r="A7952">
        <v>7200</v>
      </c>
      <c r="B7952">
        <v>0.95</v>
      </c>
      <c r="C7952">
        <v>1</v>
      </c>
      <c r="D7952">
        <v>1</v>
      </c>
      <c r="E7952">
        <v>0</v>
      </c>
      <c r="F7952">
        <v>0</v>
      </c>
      <c r="G7952" s="2">
        <v>0</v>
      </c>
      <c r="H7952" s="2">
        <v>1</v>
      </c>
      <c r="I7952">
        <v>0</v>
      </c>
      <c r="J7952" s="2">
        <v>0</v>
      </c>
      <c r="K7952" s="2">
        <v>0</v>
      </c>
      <c r="L7952" s="2"/>
      <c r="M7952" s="2"/>
    </row>
    <row r="7953" spans="1:18" hidden="1">
      <c r="A7953">
        <v>7200</v>
      </c>
      <c r="B7953">
        <v>0.95</v>
      </c>
      <c r="C7953">
        <v>1</v>
      </c>
      <c r="D7953">
        <v>1</v>
      </c>
      <c r="E7953">
        <v>0</v>
      </c>
      <c r="F7953">
        <v>0</v>
      </c>
      <c r="G7953" s="2">
        <v>0</v>
      </c>
      <c r="H7953" s="2">
        <v>1</v>
      </c>
      <c r="I7953">
        <v>0</v>
      </c>
      <c r="J7953" s="2">
        <v>0</v>
      </c>
      <c r="K7953" s="2">
        <v>0</v>
      </c>
      <c r="L7953" s="2"/>
      <c r="M7953" s="2"/>
    </row>
    <row r="7954" spans="1:18" hidden="1">
      <c r="A7954">
        <v>7200</v>
      </c>
      <c r="B7954">
        <v>0.95</v>
      </c>
      <c r="C7954">
        <v>1</v>
      </c>
      <c r="D7954">
        <v>1</v>
      </c>
      <c r="E7954">
        <v>0</v>
      </c>
      <c r="F7954">
        <v>0</v>
      </c>
      <c r="G7954" s="2">
        <v>0</v>
      </c>
      <c r="H7954" s="2">
        <v>1</v>
      </c>
      <c r="I7954">
        <v>0</v>
      </c>
      <c r="J7954" s="2">
        <v>0</v>
      </c>
      <c r="K7954" s="2">
        <v>0</v>
      </c>
      <c r="L7954" s="2"/>
      <c r="M7954" s="2"/>
    </row>
    <row r="7955" spans="1:18" hidden="1">
      <c r="A7955">
        <v>7200</v>
      </c>
      <c r="B7955">
        <v>0.95</v>
      </c>
      <c r="C7955">
        <v>1</v>
      </c>
      <c r="D7955">
        <v>1</v>
      </c>
      <c r="E7955">
        <v>0</v>
      </c>
      <c r="F7955">
        <v>0</v>
      </c>
      <c r="G7955" s="2">
        <v>0</v>
      </c>
      <c r="H7955" s="2">
        <v>1</v>
      </c>
      <c r="I7955">
        <v>0</v>
      </c>
      <c r="J7955" s="2">
        <v>0</v>
      </c>
      <c r="K7955" s="2">
        <v>0</v>
      </c>
      <c r="L7955" s="2"/>
      <c r="M7955" s="2"/>
    </row>
    <row r="7956" spans="1:18" hidden="1">
      <c r="A7956">
        <v>7200</v>
      </c>
      <c r="B7956">
        <v>0.95</v>
      </c>
      <c r="C7956">
        <v>1</v>
      </c>
      <c r="D7956">
        <v>1</v>
      </c>
      <c r="E7956">
        <v>0</v>
      </c>
      <c r="F7956">
        <v>0</v>
      </c>
      <c r="G7956" s="2">
        <v>0</v>
      </c>
      <c r="H7956" s="2">
        <v>1</v>
      </c>
      <c r="I7956">
        <v>0</v>
      </c>
      <c r="J7956" s="2">
        <v>0</v>
      </c>
      <c r="K7956" s="2">
        <v>0</v>
      </c>
      <c r="L7956" s="2"/>
      <c r="M7956" s="2"/>
    </row>
    <row r="7957" spans="1:18" hidden="1">
      <c r="A7957">
        <v>7200</v>
      </c>
      <c r="B7957">
        <v>0.95</v>
      </c>
      <c r="C7957">
        <v>1</v>
      </c>
      <c r="D7957">
        <v>1</v>
      </c>
      <c r="E7957">
        <v>0</v>
      </c>
      <c r="F7957">
        <v>0</v>
      </c>
      <c r="G7957" s="2">
        <v>0</v>
      </c>
      <c r="H7957" s="2">
        <v>1</v>
      </c>
      <c r="I7957">
        <v>0</v>
      </c>
      <c r="J7957" s="2">
        <v>0</v>
      </c>
      <c r="K7957" s="2">
        <v>0</v>
      </c>
      <c r="L7957" s="2"/>
      <c r="M7957" s="2"/>
    </row>
    <row r="7958" spans="1:18" hidden="1">
      <c r="A7958">
        <v>7200</v>
      </c>
      <c r="B7958">
        <v>0.95</v>
      </c>
      <c r="C7958">
        <v>0</v>
      </c>
      <c r="D7958">
        <v>1</v>
      </c>
      <c r="E7958">
        <v>1</v>
      </c>
      <c r="F7958">
        <v>0</v>
      </c>
      <c r="G7958" s="2">
        <v>0</v>
      </c>
      <c r="H7958" s="2">
        <v>0</v>
      </c>
      <c r="I7958">
        <v>0</v>
      </c>
      <c r="J7958" s="2">
        <v>0</v>
      </c>
      <c r="K7958" s="2">
        <v>1</v>
      </c>
      <c r="L7958" s="2"/>
      <c r="M7958" s="2"/>
    </row>
    <row r="7959" spans="1:18" hidden="1">
      <c r="A7959">
        <v>7200</v>
      </c>
      <c r="B7959">
        <v>0.95</v>
      </c>
      <c r="C7959">
        <v>1</v>
      </c>
      <c r="D7959">
        <v>1</v>
      </c>
      <c r="E7959">
        <v>0</v>
      </c>
      <c r="F7959">
        <v>0</v>
      </c>
      <c r="G7959" s="2">
        <v>0</v>
      </c>
      <c r="H7959" s="2">
        <v>1</v>
      </c>
      <c r="I7959">
        <v>0</v>
      </c>
      <c r="J7959" s="2">
        <v>0</v>
      </c>
      <c r="K7959" s="2">
        <v>0</v>
      </c>
      <c r="L7959" s="2"/>
      <c r="M7959" s="2"/>
    </row>
    <row r="7960" spans="1:18" hidden="1">
      <c r="A7960">
        <v>7200</v>
      </c>
      <c r="B7960">
        <v>0.95</v>
      </c>
      <c r="C7960">
        <v>1</v>
      </c>
      <c r="D7960">
        <v>1</v>
      </c>
      <c r="E7960">
        <v>0</v>
      </c>
      <c r="F7960">
        <v>0</v>
      </c>
      <c r="G7960" s="2">
        <v>0</v>
      </c>
      <c r="H7960" s="2">
        <v>1</v>
      </c>
      <c r="I7960">
        <v>0</v>
      </c>
      <c r="J7960" s="2">
        <v>0</v>
      </c>
      <c r="K7960" s="2">
        <v>0</v>
      </c>
      <c r="L7960" s="2"/>
      <c r="M7960" s="2"/>
    </row>
    <row r="7961" spans="1:18" hidden="1">
      <c r="A7961">
        <v>7200</v>
      </c>
      <c r="B7961">
        <v>0.95</v>
      </c>
      <c r="C7961">
        <v>1</v>
      </c>
      <c r="D7961">
        <v>1</v>
      </c>
      <c r="E7961">
        <v>0</v>
      </c>
      <c r="F7961">
        <v>0</v>
      </c>
      <c r="G7961" s="2">
        <v>0</v>
      </c>
      <c r="H7961" s="2">
        <v>1</v>
      </c>
      <c r="I7961">
        <v>0</v>
      </c>
      <c r="J7961" s="2">
        <v>0</v>
      </c>
      <c r="K7961" s="2">
        <v>0</v>
      </c>
      <c r="L7961" s="2"/>
      <c r="M7961" s="2"/>
    </row>
    <row r="7962" spans="1:18">
      <c r="A7962">
        <v>7200</v>
      </c>
      <c r="B7962">
        <v>1</v>
      </c>
      <c r="C7962">
        <v>1</v>
      </c>
      <c r="D7962">
        <v>1</v>
      </c>
      <c r="E7962">
        <v>0</v>
      </c>
      <c r="F7962">
        <v>0</v>
      </c>
      <c r="G7962" s="2">
        <v>0</v>
      </c>
      <c r="H7962" s="2">
        <v>1</v>
      </c>
      <c r="I7962">
        <v>0</v>
      </c>
      <c r="J7962" s="2">
        <v>0</v>
      </c>
      <c r="K7962" s="2">
        <v>0</v>
      </c>
      <c r="L7962" s="2"/>
      <c r="M7962" s="2">
        <f t="shared" ref="M7962" si="2383">AVERAGE(G7962:G7981)</f>
        <v>0.05</v>
      </c>
      <c r="N7962" s="2">
        <f t="shared" ref="N7962" si="2384">AVERAGE(H7962:H7981)</f>
        <v>0.7</v>
      </c>
      <c r="O7962" s="2">
        <f t="shared" ref="O7962" si="2385">AVERAGE(I7962:I7981)</f>
        <v>0</v>
      </c>
      <c r="P7962" s="2">
        <f t="shared" ref="P7962" si="2386">AVERAGE(J7962:J7981)</f>
        <v>0</v>
      </c>
      <c r="Q7962" s="2">
        <f t="shared" ref="Q7962" si="2387">AVERAGE(K7962:K7981)</f>
        <v>0.25</v>
      </c>
      <c r="R7962" s="1">
        <f t="shared" ref="R7962" si="2388">SUM(M7962:Q7962)</f>
        <v>1</v>
      </c>
    </row>
    <row r="7963" spans="1:18" hidden="1">
      <c r="A7963">
        <v>7200</v>
      </c>
      <c r="B7963">
        <v>1</v>
      </c>
      <c r="C7963">
        <v>1</v>
      </c>
      <c r="D7963">
        <v>1</v>
      </c>
      <c r="E7963">
        <v>0</v>
      </c>
      <c r="F7963">
        <v>0</v>
      </c>
      <c r="G7963" s="2">
        <v>0</v>
      </c>
      <c r="H7963" s="2">
        <v>1</v>
      </c>
      <c r="I7963">
        <v>0</v>
      </c>
      <c r="J7963" s="2">
        <v>0</v>
      </c>
      <c r="K7963" s="2">
        <v>0</v>
      </c>
      <c r="L7963" s="2"/>
      <c r="M7963" s="2"/>
    </row>
    <row r="7964" spans="1:18" hidden="1">
      <c r="A7964">
        <v>7200</v>
      </c>
      <c r="B7964">
        <v>1</v>
      </c>
      <c r="C7964">
        <v>1</v>
      </c>
      <c r="D7964">
        <v>1</v>
      </c>
      <c r="E7964">
        <v>0</v>
      </c>
      <c r="F7964">
        <v>0</v>
      </c>
      <c r="G7964" s="2">
        <v>0</v>
      </c>
      <c r="H7964" s="2">
        <v>1</v>
      </c>
      <c r="I7964">
        <v>0</v>
      </c>
      <c r="J7964" s="2">
        <v>0</v>
      </c>
      <c r="K7964" s="2">
        <v>0</v>
      </c>
      <c r="L7964" s="2"/>
      <c r="M7964" s="2"/>
    </row>
    <row r="7965" spans="1:18" hidden="1">
      <c r="A7965">
        <v>7200</v>
      </c>
      <c r="B7965">
        <v>1</v>
      </c>
      <c r="C7965">
        <v>1</v>
      </c>
      <c r="D7965">
        <v>1</v>
      </c>
      <c r="E7965">
        <v>0</v>
      </c>
      <c r="F7965">
        <v>0</v>
      </c>
      <c r="G7965" s="2">
        <v>0</v>
      </c>
      <c r="H7965" s="2">
        <v>1</v>
      </c>
      <c r="I7965">
        <v>0</v>
      </c>
      <c r="J7965" s="2">
        <v>0</v>
      </c>
      <c r="K7965" s="2">
        <v>0</v>
      </c>
      <c r="L7965" s="2"/>
      <c r="M7965" s="2"/>
    </row>
    <row r="7966" spans="1:18" hidden="1">
      <c r="A7966">
        <v>7200</v>
      </c>
      <c r="B7966">
        <v>1</v>
      </c>
      <c r="C7966">
        <v>1</v>
      </c>
      <c r="D7966">
        <v>1</v>
      </c>
      <c r="E7966">
        <v>0</v>
      </c>
      <c r="F7966">
        <v>0</v>
      </c>
      <c r="G7966" s="2">
        <v>0</v>
      </c>
      <c r="H7966" s="2">
        <v>1</v>
      </c>
      <c r="I7966">
        <v>0</v>
      </c>
      <c r="J7966" s="2">
        <v>0</v>
      </c>
      <c r="K7966" s="2">
        <v>0</v>
      </c>
      <c r="L7966" s="2"/>
      <c r="M7966" s="2"/>
    </row>
    <row r="7967" spans="1:18" hidden="1">
      <c r="A7967">
        <v>7200</v>
      </c>
      <c r="B7967">
        <v>1</v>
      </c>
      <c r="C7967">
        <v>1</v>
      </c>
      <c r="D7967">
        <v>0</v>
      </c>
      <c r="E7967">
        <v>0</v>
      </c>
      <c r="F7967">
        <v>0</v>
      </c>
      <c r="G7967" s="2">
        <v>1</v>
      </c>
      <c r="H7967" s="2">
        <v>0</v>
      </c>
      <c r="I7967">
        <v>0</v>
      </c>
      <c r="J7967" s="2">
        <v>0</v>
      </c>
      <c r="K7967" s="2">
        <v>0</v>
      </c>
      <c r="L7967" s="2"/>
      <c r="M7967" s="2"/>
    </row>
    <row r="7968" spans="1:18" hidden="1">
      <c r="A7968">
        <v>7200</v>
      </c>
      <c r="B7968">
        <v>1</v>
      </c>
      <c r="C7968">
        <v>1</v>
      </c>
      <c r="D7968">
        <v>1</v>
      </c>
      <c r="E7968">
        <v>0</v>
      </c>
      <c r="F7968">
        <v>0</v>
      </c>
      <c r="G7968" s="2">
        <v>0</v>
      </c>
      <c r="H7968" s="2">
        <v>1</v>
      </c>
      <c r="I7968">
        <v>0</v>
      </c>
      <c r="J7968" s="2">
        <v>0</v>
      </c>
      <c r="K7968" s="2">
        <v>0</v>
      </c>
      <c r="L7968" s="2"/>
      <c r="M7968" s="2"/>
    </row>
    <row r="7969" spans="1:18" hidden="1">
      <c r="A7969">
        <v>7200</v>
      </c>
      <c r="B7969">
        <v>1</v>
      </c>
      <c r="C7969">
        <v>0</v>
      </c>
      <c r="D7969">
        <v>1</v>
      </c>
      <c r="E7969">
        <v>1</v>
      </c>
      <c r="F7969">
        <v>0</v>
      </c>
      <c r="G7969" s="2">
        <v>0</v>
      </c>
      <c r="H7969" s="2">
        <v>0</v>
      </c>
      <c r="I7969">
        <v>0</v>
      </c>
      <c r="J7969" s="2">
        <v>0</v>
      </c>
      <c r="K7969" s="2">
        <v>1</v>
      </c>
      <c r="L7969" s="2"/>
      <c r="M7969" s="2"/>
    </row>
    <row r="7970" spans="1:18" hidden="1">
      <c r="A7970">
        <v>7200</v>
      </c>
      <c r="B7970">
        <v>1</v>
      </c>
      <c r="C7970">
        <v>1</v>
      </c>
      <c r="D7970">
        <v>1</v>
      </c>
      <c r="E7970">
        <v>0</v>
      </c>
      <c r="F7970">
        <v>0</v>
      </c>
      <c r="G7970" s="2">
        <v>0</v>
      </c>
      <c r="H7970" s="2">
        <v>1</v>
      </c>
      <c r="I7970">
        <v>0</v>
      </c>
      <c r="J7970" s="2">
        <v>0</v>
      </c>
      <c r="K7970" s="2">
        <v>0</v>
      </c>
      <c r="L7970" s="2"/>
      <c r="M7970" s="2"/>
    </row>
    <row r="7971" spans="1:18" hidden="1">
      <c r="A7971">
        <v>7200</v>
      </c>
      <c r="B7971">
        <v>1</v>
      </c>
      <c r="C7971">
        <v>0</v>
      </c>
      <c r="D7971">
        <v>1</v>
      </c>
      <c r="E7971">
        <v>1</v>
      </c>
      <c r="F7971">
        <v>0</v>
      </c>
      <c r="G7971" s="2">
        <v>0</v>
      </c>
      <c r="H7971" s="2">
        <v>0</v>
      </c>
      <c r="I7971">
        <v>0</v>
      </c>
      <c r="J7971" s="2">
        <v>0</v>
      </c>
      <c r="K7971" s="2">
        <v>1</v>
      </c>
      <c r="L7971" s="2"/>
      <c r="M7971" s="2"/>
    </row>
    <row r="7972" spans="1:18" hidden="1">
      <c r="A7972">
        <v>7200</v>
      </c>
      <c r="B7972">
        <v>1</v>
      </c>
      <c r="C7972">
        <v>0</v>
      </c>
      <c r="D7972">
        <v>1</v>
      </c>
      <c r="E7972">
        <v>1</v>
      </c>
      <c r="F7972">
        <v>0</v>
      </c>
      <c r="G7972" s="2">
        <v>0</v>
      </c>
      <c r="H7972" s="2">
        <v>0</v>
      </c>
      <c r="I7972">
        <v>0</v>
      </c>
      <c r="J7972" s="2">
        <v>0</v>
      </c>
      <c r="K7972" s="2">
        <v>1</v>
      </c>
      <c r="L7972" s="2"/>
      <c r="M7972" s="2"/>
    </row>
    <row r="7973" spans="1:18" hidden="1">
      <c r="A7973">
        <v>7200</v>
      </c>
      <c r="B7973">
        <v>1</v>
      </c>
      <c r="C7973">
        <v>1</v>
      </c>
      <c r="D7973">
        <v>1</v>
      </c>
      <c r="E7973">
        <v>0</v>
      </c>
      <c r="F7973">
        <v>0</v>
      </c>
      <c r="G7973" s="2">
        <v>0</v>
      </c>
      <c r="H7973" s="2">
        <v>1</v>
      </c>
      <c r="I7973">
        <v>0</v>
      </c>
      <c r="J7973" s="2">
        <v>0</v>
      </c>
      <c r="K7973" s="2">
        <v>0</v>
      </c>
      <c r="L7973" s="2"/>
      <c r="M7973" s="2"/>
    </row>
    <row r="7974" spans="1:18" hidden="1">
      <c r="A7974">
        <v>7200</v>
      </c>
      <c r="B7974">
        <v>1</v>
      </c>
      <c r="C7974">
        <v>1</v>
      </c>
      <c r="D7974">
        <v>1</v>
      </c>
      <c r="E7974">
        <v>0</v>
      </c>
      <c r="F7974">
        <v>0</v>
      </c>
      <c r="G7974" s="2">
        <v>0</v>
      </c>
      <c r="H7974" s="2">
        <v>1</v>
      </c>
      <c r="I7974">
        <v>0</v>
      </c>
      <c r="J7974" s="2">
        <v>0</v>
      </c>
      <c r="K7974" s="2">
        <v>0</v>
      </c>
      <c r="L7974" s="2"/>
      <c r="M7974" s="2"/>
    </row>
    <row r="7975" spans="1:18" hidden="1">
      <c r="A7975">
        <v>7200</v>
      </c>
      <c r="B7975">
        <v>1</v>
      </c>
      <c r="C7975">
        <v>1</v>
      </c>
      <c r="D7975">
        <v>1</v>
      </c>
      <c r="E7975">
        <v>0</v>
      </c>
      <c r="F7975">
        <v>0</v>
      </c>
      <c r="G7975" s="2">
        <v>0</v>
      </c>
      <c r="H7975" s="2">
        <v>1</v>
      </c>
      <c r="I7975">
        <v>0</v>
      </c>
      <c r="J7975" s="2">
        <v>0</v>
      </c>
      <c r="K7975" s="2">
        <v>0</v>
      </c>
      <c r="L7975" s="2"/>
      <c r="M7975" s="2"/>
    </row>
    <row r="7976" spans="1:18" hidden="1">
      <c r="A7976">
        <v>7200</v>
      </c>
      <c r="B7976">
        <v>1</v>
      </c>
      <c r="C7976">
        <v>1</v>
      </c>
      <c r="D7976">
        <v>1</v>
      </c>
      <c r="E7976">
        <v>0</v>
      </c>
      <c r="F7976">
        <v>0</v>
      </c>
      <c r="G7976" s="2">
        <v>0</v>
      </c>
      <c r="H7976" s="2">
        <v>1</v>
      </c>
      <c r="I7976">
        <v>0</v>
      </c>
      <c r="J7976" s="2">
        <v>0</v>
      </c>
      <c r="K7976" s="2">
        <v>0</v>
      </c>
      <c r="L7976" s="2"/>
      <c r="M7976" s="2"/>
    </row>
    <row r="7977" spans="1:18" hidden="1">
      <c r="A7977">
        <v>7200</v>
      </c>
      <c r="B7977">
        <v>1</v>
      </c>
      <c r="C7977">
        <v>1</v>
      </c>
      <c r="D7977">
        <v>1</v>
      </c>
      <c r="E7977">
        <v>0</v>
      </c>
      <c r="F7977">
        <v>0</v>
      </c>
      <c r="G7977" s="2">
        <v>0</v>
      </c>
      <c r="H7977" s="2">
        <v>1</v>
      </c>
      <c r="I7977">
        <v>0</v>
      </c>
      <c r="J7977" s="2">
        <v>0</v>
      </c>
      <c r="K7977" s="2">
        <v>0</v>
      </c>
      <c r="L7977" s="2"/>
      <c r="M7977" s="2"/>
    </row>
    <row r="7978" spans="1:18" hidden="1">
      <c r="A7978">
        <v>7200</v>
      </c>
      <c r="B7978">
        <v>1</v>
      </c>
      <c r="C7978">
        <v>0</v>
      </c>
      <c r="D7978">
        <v>1</v>
      </c>
      <c r="E7978">
        <v>1</v>
      </c>
      <c r="F7978">
        <v>0</v>
      </c>
      <c r="G7978" s="2">
        <v>0</v>
      </c>
      <c r="H7978" s="2">
        <v>0</v>
      </c>
      <c r="I7978">
        <v>0</v>
      </c>
      <c r="J7978" s="2">
        <v>0</v>
      </c>
      <c r="K7978" s="2">
        <v>1</v>
      </c>
      <c r="L7978" s="2"/>
      <c r="M7978" s="2"/>
    </row>
    <row r="7979" spans="1:18" hidden="1">
      <c r="A7979">
        <v>7200</v>
      </c>
      <c r="B7979">
        <v>1</v>
      </c>
      <c r="C7979">
        <v>1</v>
      </c>
      <c r="D7979">
        <v>1</v>
      </c>
      <c r="E7979">
        <v>0</v>
      </c>
      <c r="F7979">
        <v>0</v>
      </c>
      <c r="G7979" s="2">
        <v>0</v>
      </c>
      <c r="H7979" s="2">
        <v>1</v>
      </c>
      <c r="I7979">
        <v>0</v>
      </c>
      <c r="J7979" s="2">
        <v>0</v>
      </c>
      <c r="K7979" s="2">
        <v>0</v>
      </c>
      <c r="L7979" s="2"/>
      <c r="M7979" s="2"/>
    </row>
    <row r="7980" spans="1:18" hidden="1">
      <c r="A7980">
        <v>7200</v>
      </c>
      <c r="B7980">
        <v>1</v>
      </c>
      <c r="C7980">
        <v>0</v>
      </c>
      <c r="D7980">
        <v>1</v>
      </c>
      <c r="E7980">
        <v>1</v>
      </c>
      <c r="F7980">
        <v>0</v>
      </c>
      <c r="G7980" s="2">
        <v>0</v>
      </c>
      <c r="H7980" s="2">
        <v>0</v>
      </c>
      <c r="I7980">
        <v>0</v>
      </c>
      <c r="J7980" s="2">
        <v>0</v>
      </c>
      <c r="K7980" s="2">
        <v>1</v>
      </c>
      <c r="L7980" s="2"/>
      <c r="M7980" s="2"/>
    </row>
    <row r="7981" spans="1:18" hidden="1">
      <c r="A7981">
        <v>7200</v>
      </c>
      <c r="B7981">
        <v>1</v>
      </c>
      <c r="C7981">
        <v>1</v>
      </c>
      <c r="D7981">
        <v>1</v>
      </c>
      <c r="E7981">
        <v>0</v>
      </c>
      <c r="F7981">
        <v>0</v>
      </c>
      <c r="G7981" s="2">
        <v>0</v>
      </c>
      <c r="H7981" s="2">
        <v>1</v>
      </c>
      <c r="I7981">
        <v>0</v>
      </c>
      <c r="J7981" s="2">
        <v>0</v>
      </c>
      <c r="K7981" s="2">
        <v>0</v>
      </c>
      <c r="L7981" s="2"/>
      <c r="M7981" s="2"/>
    </row>
    <row r="7982" spans="1:18">
      <c r="A7982">
        <v>7600</v>
      </c>
      <c r="B7982">
        <v>0</v>
      </c>
      <c r="C7982">
        <v>0</v>
      </c>
      <c r="D7982">
        <v>1</v>
      </c>
      <c r="E7982">
        <v>0</v>
      </c>
      <c r="F7982">
        <v>1</v>
      </c>
      <c r="G7982" s="2">
        <v>0</v>
      </c>
      <c r="H7982" s="2">
        <v>0</v>
      </c>
      <c r="I7982">
        <v>1</v>
      </c>
      <c r="J7982" s="2">
        <v>0</v>
      </c>
      <c r="K7982" s="2">
        <v>0</v>
      </c>
      <c r="L7982" s="2"/>
      <c r="M7982" s="2">
        <f t="shared" ref="M7982" si="2389">AVERAGE(G7982:G8001)</f>
        <v>0</v>
      </c>
      <c r="N7982" s="2">
        <f t="shared" ref="N7982" si="2390">AVERAGE(H7982:H8001)</f>
        <v>0</v>
      </c>
      <c r="O7982" s="2">
        <f t="shared" ref="O7982" si="2391">AVERAGE(I7982:I8001)</f>
        <v>1</v>
      </c>
      <c r="P7982" s="2">
        <f t="shared" ref="P7982" si="2392">AVERAGE(J7982:J8001)</f>
        <v>0</v>
      </c>
      <c r="Q7982" s="2">
        <f t="shared" ref="Q7982" si="2393">AVERAGE(K7982:K8001)</f>
        <v>0</v>
      </c>
      <c r="R7982" s="1">
        <f t="shared" ref="R7982" si="2394">SUM(M7982:Q7982)</f>
        <v>1</v>
      </c>
    </row>
    <row r="7983" spans="1:18" hidden="1">
      <c r="A7983">
        <v>7600</v>
      </c>
      <c r="B7983">
        <v>0</v>
      </c>
      <c r="C7983">
        <v>0</v>
      </c>
      <c r="D7983">
        <v>1</v>
      </c>
      <c r="E7983">
        <v>0</v>
      </c>
      <c r="F7983">
        <v>1</v>
      </c>
      <c r="G7983" s="2">
        <v>0</v>
      </c>
      <c r="H7983" s="2">
        <v>0</v>
      </c>
      <c r="I7983">
        <v>1</v>
      </c>
      <c r="J7983" s="2">
        <v>0</v>
      </c>
      <c r="K7983" s="2">
        <v>0</v>
      </c>
      <c r="L7983" s="2"/>
      <c r="M7983" s="2"/>
    </row>
    <row r="7984" spans="1:18" hidden="1">
      <c r="A7984">
        <v>7600</v>
      </c>
      <c r="B7984">
        <v>0</v>
      </c>
      <c r="C7984">
        <v>0</v>
      </c>
      <c r="D7984">
        <v>1</v>
      </c>
      <c r="E7984">
        <v>0</v>
      </c>
      <c r="F7984">
        <v>1</v>
      </c>
      <c r="G7984" s="2">
        <v>0</v>
      </c>
      <c r="H7984" s="2">
        <v>0</v>
      </c>
      <c r="I7984">
        <v>1</v>
      </c>
      <c r="J7984" s="2">
        <v>0</v>
      </c>
      <c r="K7984" s="2">
        <v>0</v>
      </c>
      <c r="L7984" s="2"/>
      <c r="M7984" s="2"/>
    </row>
    <row r="7985" spans="1:13" hidden="1">
      <c r="A7985">
        <v>7600</v>
      </c>
      <c r="B7985">
        <v>0</v>
      </c>
      <c r="C7985">
        <v>0</v>
      </c>
      <c r="D7985">
        <v>1</v>
      </c>
      <c r="E7985">
        <v>0</v>
      </c>
      <c r="F7985">
        <v>1</v>
      </c>
      <c r="G7985" s="2">
        <v>0</v>
      </c>
      <c r="H7985" s="2">
        <v>0</v>
      </c>
      <c r="I7985">
        <v>1</v>
      </c>
      <c r="J7985" s="2">
        <v>0</v>
      </c>
      <c r="K7985" s="2">
        <v>0</v>
      </c>
      <c r="L7985" s="2"/>
      <c r="M7985" s="2"/>
    </row>
    <row r="7986" spans="1:13" hidden="1">
      <c r="A7986">
        <v>7600</v>
      </c>
      <c r="B7986">
        <v>0</v>
      </c>
      <c r="C7986">
        <v>0</v>
      </c>
      <c r="D7986">
        <v>1</v>
      </c>
      <c r="E7986">
        <v>0</v>
      </c>
      <c r="F7986">
        <v>1</v>
      </c>
      <c r="G7986" s="2">
        <v>0</v>
      </c>
      <c r="H7986" s="2">
        <v>0</v>
      </c>
      <c r="I7986">
        <v>1</v>
      </c>
      <c r="J7986" s="2">
        <v>0</v>
      </c>
      <c r="K7986" s="2">
        <v>0</v>
      </c>
      <c r="L7986" s="2"/>
      <c r="M7986" s="2"/>
    </row>
    <row r="7987" spans="1:13" hidden="1">
      <c r="A7987">
        <v>7600</v>
      </c>
      <c r="B7987">
        <v>0</v>
      </c>
      <c r="C7987">
        <v>0</v>
      </c>
      <c r="D7987">
        <v>1</v>
      </c>
      <c r="E7987">
        <v>0</v>
      </c>
      <c r="F7987">
        <v>1</v>
      </c>
      <c r="G7987" s="2">
        <v>0</v>
      </c>
      <c r="H7987" s="2">
        <v>0</v>
      </c>
      <c r="I7987">
        <v>1</v>
      </c>
      <c r="J7987" s="2">
        <v>0</v>
      </c>
      <c r="K7987" s="2">
        <v>0</v>
      </c>
      <c r="L7987" s="2"/>
      <c r="M7987" s="2"/>
    </row>
    <row r="7988" spans="1:13" hidden="1">
      <c r="A7988">
        <v>7600</v>
      </c>
      <c r="B7988">
        <v>0</v>
      </c>
      <c r="C7988">
        <v>0</v>
      </c>
      <c r="D7988">
        <v>1</v>
      </c>
      <c r="E7988">
        <v>0</v>
      </c>
      <c r="F7988">
        <v>1</v>
      </c>
      <c r="G7988" s="2">
        <v>0</v>
      </c>
      <c r="H7988" s="2">
        <v>0</v>
      </c>
      <c r="I7988">
        <v>1</v>
      </c>
      <c r="J7988" s="2">
        <v>0</v>
      </c>
      <c r="K7988" s="2">
        <v>0</v>
      </c>
      <c r="L7988" s="2"/>
      <c r="M7988" s="2"/>
    </row>
    <row r="7989" spans="1:13" hidden="1">
      <c r="A7989">
        <v>7600</v>
      </c>
      <c r="B7989">
        <v>0</v>
      </c>
      <c r="C7989">
        <v>0</v>
      </c>
      <c r="D7989">
        <v>1</v>
      </c>
      <c r="E7989">
        <v>0</v>
      </c>
      <c r="F7989">
        <v>1</v>
      </c>
      <c r="G7989" s="2">
        <v>0</v>
      </c>
      <c r="H7989" s="2">
        <v>0</v>
      </c>
      <c r="I7989">
        <v>1</v>
      </c>
      <c r="J7989" s="2">
        <v>0</v>
      </c>
      <c r="K7989" s="2">
        <v>0</v>
      </c>
      <c r="L7989" s="2"/>
      <c r="M7989" s="2"/>
    </row>
    <row r="7990" spans="1:13" hidden="1">
      <c r="A7990">
        <v>7600</v>
      </c>
      <c r="B7990">
        <v>0</v>
      </c>
      <c r="C7990">
        <v>0</v>
      </c>
      <c r="D7990">
        <v>1</v>
      </c>
      <c r="E7990">
        <v>0</v>
      </c>
      <c r="F7990">
        <v>1</v>
      </c>
      <c r="G7990" s="2">
        <v>0</v>
      </c>
      <c r="H7990" s="2">
        <v>0</v>
      </c>
      <c r="I7990">
        <v>1</v>
      </c>
      <c r="J7990" s="2">
        <v>0</v>
      </c>
      <c r="K7990" s="2">
        <v>0</v>
      </c>
      <c r="L7990" s="2"/>
      <c r="M7990" s="2"/>
    </row>
    <row r="7991" spans="1:13" hidden="1">
      <c r="A7991">
        <v>7600</v>
      </c>
      <c r="B7991">
        <v>0</v>
      </c>
      <c r="C7991">
        <v>0</v>
      </c>
      <c r="D7991">
        <v>1</v>
      </c>
      <c r="E7991">
        <v>0</v>
      </c>
      <c r="F7991">
        <v>1</v>
      </c>
      <c r="G7991" s="2">
        <v>0</v>
      </c>
      <c r="H7991" s="2">
        <v>0</v>
      </c>
      <c r="I7991">
        <v>1</v>
      </c>
      <c r="J7991" s="2">
        <v>0</v>
      </c>
      <c r="K7991" s="2">
        <v>0</v>
      </c>
      <c r="L7991" s="2"/>
      <c r="M7991" s="2"/>
    </row>
    <row r="7992" spans="1:13" hidden="1">
      <c r="A7992">
        <v>7600</v>
      </c>
      <c r="B7992">
        <v>0</v>
      </c>
      <c r="C7992">
        <v>0</v>
      </c>
      <c r="D7992">
        <v>1</v>
      </c>
      <c r="E7992">
        <v>0</v>
      </c>
      <c r="F7992">
        <v>1</v>
      </c>
      <c r="G7992" s="2">
        <v>0</v>
      </c>
      <c r="H7992" s="2">
        <v>0</v>
      </c>
      <c r="I7992">
        <v>1</v>
      </c>
      <c r="J7992" s="2">
        <v>0</v>
      </c>
      <c r="K7992" s="2">
        <v>0</v>
      </c>
      <c r="L7992" s="2"/>
      <c r="M7992" s="2"/>
    </row>
    <row r="7993" spans="1:13" hidden="1">
      <c r="A7993">
        <v>7600</v>
      </c>
      <c r="B7993">
        <v>0</v>
      </c>
      <c r="C7993">
        <v>0</v>
      </c>
      <c r="D7993">
        <v>1</v>
      </c>
      <c r="E7993">
        <v>0</v>
      </c>
      <c r="F7993">
        <v>1</v>
      </c>
      <c r="G7993" s="2">
        <v>0</v>
      </c>
      <c r="H7993" s="2">
        <v>0</v>
      </c>
      <c r="I7993">
        <v>1</v>
      </c>
      <c r="J7993" s="2">
        <v>0</v>
      </c>
      <c r="K7993" s="2">
        <v>0</v>
      </c>
      <c r="L7993" s="2"/>
      <c r="M7993" s="2"/>
    </row>
    <row r="7994" spans="1:13" hidden="1">
      <c r="A7994">
        <v>7600</v>
      </c>
      <c r="B7994">
        <v>0</v>
      </c>
      <c r="C7994">
        <v>0</v>
      </c>
      <c r="D7994">
        <v>1</v>
      </c>
      <c r="E7994">
        <v>0</v>
      </c>
      <c r="F7994">
        <v>1</v>
      </c>
      <c r="G7994" s="2">
        <v>0</v>
      </c>
      <c r="H7994" s="2">
        <v>0</v>
      </c>
      <c r="I7994">
        <v>1</v>
      </c>
      <c r="J7994" s="2">
        <v>0</v>
      </c>
      <c r="K7994" s="2">
        <v>0</v>
      </c>
      <c r="L7994" s="2"/>
      <c r="M7994" s="2"/>
    </row>
    <row r="7995" spans="1:13" hidden="1">
      <c r="A7995">
        <v>7600</v>
      </c>
      <c r="B7995">
        <v>0</v>
      </c>
      <c r="C7995">
        <v>0</v>
      </c>
      <c r="D7995">
        <v>1</v>
      </c>
      <c r="E7995">
        <v>0</v>
      </c>
      <c r="F7995">
        <v>1</v>
      </c>
      <c r="G7995" s="2">
        <v>0</v>
      </c>
      <c r="H7995" s="2">
        <v>0</v>
      </c>
      <c r="I7995">
        <v>1</v>
      </c>
      <c r="J7995" s="2">
        <v>0</v>
      </c>
      <c r="K7995" s="2">
        <v>0</v>
      </c>
      <c r="L7995" s="2"/>
      <c r="M7995" s="2"/>
    </row>
    <row r="7996" spans="1:13" hidden="1">
      <c r="A7996">
        <v>7600</v>
      </c>
      <c r="B7996">
        <v>0</v>
      </c>
      <c r="C7996">
        <v>0</v>
      </c>
      <c r="D7996">
        <v>1</v>
      </c>
      <c r="E7996">
        <v>0</v>
      </c>
      <c r="F7996">
        <v>1</v>
      </c>
      <c r="G7996" s="2">
        <v>0</v>
      </c>
      <c r="H7996" s="2">
        <v>0</v>
      </c>
      <c r="I7996">
        <v>1</v>
      </c>
      <c r="J7996" s="2">
        <v>0</v>
      </c>
      <c r="K7996" s="2">
        <v>0</v>
      </c>
      <c r="L7996" s="2"/>
      <c r="M7996" s="2"/>
    </row>
    <row r="7997" spans="1:13" hidden="1">
      <c r="A7997">
        <v>7600</v>
      </c>
      <c r="B7997">
        <v>0</v>
      </c>
      <c r="C7997">
        <v>0</v>
      </c>
      <c r="D7997">
        <v>1</v>
      </c>
      <c r="E7997">
        <v>0</v>
      </c>
      <c r="F7997">
        <v>1</v>
      </c>
      <c r="G7997" s="2">
        <v>0</v>
      </c>
      <c r="H7997" s="2">
        <v>0</v>
      </c>
      <c r="I7997">
        <v>1</v>
      </c>
      <c r="J7997" s="2">
        <v>0</v>
      </c>
      <c r="K7997" s="2">
        <v>0</v>
      </c>
      <c r="L7997" s="2"/>
      <c r="M7997" s="2"/>
    </row>
    <row r="7998" spans="1:13" hidden="1">
      <c r="A7998">
        <v>7600</v>
      </c>
      <c r="B7998">
        <v>0</v>
      </c>
      <c r="C7998">
        <v>0</v>
      </c>
      <c r="D7998">
        <v>1</v>
      </c>
      <c r="E7998">
        <v>0</v>
      </c>
      <c r="F7998">
        <v>1</v>
      </c>
      <c r="G7998" s="2">
        <v>0</v>
      </c>
      <c r="H7998" s="2">
        <v>0</v>
      </c>
      <c r="I7998">
        <v>1</v>
      </c>
      <c r="J7998" s="2">
        <v>0</v>
      </c>
      <c r="K7998" s="2">
        <v>0</v>
      </c>
      <c r="L7998" s="2"/>
      <c r="M7998" s="2"/>
    </row>
    <row r="7999" spans="1:13" hidden="1">
      <c r="A7999">
        <v>7600</v>
      </c>
      <c r="B7999">
        <v>0</v>
      </c>
      <c r="C7999">
        <v>0</v>
      </c>
      <c r="D7999">
        <v>1</v>
      </c>
      <c r="E7999">
        <v>0</v>
      </c>
      <c r="F7999">
        <v>1</v>
      </c>
      <c r="G7999" s="2">
        <v>0</v>
      </c>
      <c r="H7999" s="2">
        <v>0</v>
      </c>
      <c r="I7999">
        <v>1</v>
      </c>
      <c r="J7999" s="2">
        <v>0</v>
      </c>
      <c r="K7999" s="2">
        <v>0</v>
      </c>
      <c r="L7999" s="2"/>
      <c r="M7999" s="2"/>
    </row>
    <row r="8000" spans="1:13" hidden="1">
      <c r="A8000">
        <v>7600</v>
      </c>
      <c r="B8000">
        <v>0</v>
      </c>
      <c r="C8000">
        <v>0</v>
      </c>
      <c r="D8000">
        <v>1</v>
      </c>
      <c r="E8000">
        <v>0</v>
      </c>
      <c r="F8000">
        <v>1</v>
      </c>
      <c r="G8000" s="2">
        <v>0</v>
      </c>
      <c r="H8000" s="2">
        <v>0</v>
      </c>
      <c r="I8000">
        <v>1</v>
      </c>
      <c r="J8000" s="2">
        <v>0</v>
      </c>
      <c r="K8000" s="2">
        <v>0</v>
      </c>
      <c r="L8000" s="2"/>
      <c r="M8000" s="2"/>
    </row>
    <row r="8001" spans="1:18" hidden="1">
      <c r="A8001">
        <v>7600</v>
      </c>
      <c r="B8001">
        <v>0</v>
      </c>
      <c r="C8001">
        <v>0</v>
      </c>
      <c r="D8001">
        <v>1</v>
      </c>
      <c r="E8001">
        <v>0</v>
      </c>
      <c r="F8001">
        <v>1</v>
      </c>
      <c r="G8001" s="2">
        <v>0</v>
      </c>
      <c r="H8001" s="2">
        <v>0</v>
      </c>
      <c r="I8001">
        <v>1</v>
      </c>
      <c r="J8001" s="2">
        <v>0</v>
      </c>
      <c r="K8001" s="2">
        <v>0</v>
      </c>
      <c r="L8001" s="2"/>
      <c r="M8001" s="2"/>
    </row>
    <row r="8002" spans="1:18">
      <c r="A8002">
        <v>7600</v>
      </c>
      <c r="B8002">
        <v>0.05</v>
      </c>
      <c r="C8002">
        <v>0</v>
      </c>
      <c r="D8002">
        <v>1</v>
      </c>
      <c r="E8002">
        <v>0</v>
      </c>
      <c r="F8002">
        <v>1</v>
      </c>
      <c r="G8002" s="2">
        <v>0</v>
      </c>
      <c r="H8002" s="2">
        <v>0</v>
      </c>
      <c r="I8002">
        <v>1</v>
      </c>
      <c r="J8002" s="2">
        <v>0</v>
      </c>
      <c r="K8002" s="2">
        <v>0</v>
      </c>
      <c r="L8002" s="2"/>
      <c r="M8002" s="2">
        <f t="shared" ref="M8002" si="2395">AVERAGE(G8002:G8021)</f>
        <v>0</v>
      </c>
      <c r="N8002" s="2">
        <f t="shared" ref="N8002" si="2396">AVERAGE(H8002:H8021)</f>
        <v>0</v>
      </c>
      <c r="O8002" s="2">
        <f t="shared" ref="O8002" si="2397">AVERAGE(I8002:I8021)</f>
        <v>1</v>
      </c>
      <c r="P8002" s="2">
        <f t="shared" ref="P8002" si="2398">AVERAGE(J8002:J8021)</f>
        <v>0</v>
      </c>
      <c r="Q8002" s="2">
        <f t="shared" ref="Q8002" si="2399">AVERAGE(K8002:K8021)</f>
        <v>0</v>
      </c>
      <c r="R8002" s="1">
        <f t="shared" ref="R8002" si="2400">SUM(M8002:Q8002)</f>
        <v>1</v>
      </c>
    </row>
    <row r="8003" spans="1:18" hidden="1">
      <c r="A8003">
        <v>7600</v>
      </c>
      <c r="B8003">
        <v>0.05</v>
      </c>
      <c r="C8003">
        <v>0</v>
      </c>
      <c r="D8003">
        <v>1</v>
      </c>
      <c r="E8003">
        <v>0</v>
      </c>
      <c r="F8003">
        <v>1</v>
      </c>
      <c r="G8003" s="2">
        <v>0</v>
      </c>
      <c r="H8003" s="2">
        <v>0</v>
      </c>
      <c r="I8003">
        <v>1</v>
      </c>
      <c r="J8003" s="2">
        <v>0</v>
      </c>
      <c r="K8003" s="2">
        <v>0</v>
      </c>
      <c r="L8003" s="2"/>
      <c r="M8003" s="2"/>
    </row>
    <row r="8004" spans="1:18" hidden="1">
      <c r="A8004">
        <v>7600</v>
      </c>
      <c r="B8004">
        <v>0.05</v>
      </c>
      <c r="C8004">
        <v>0</v>
      </c>
      <c r="D8004">
        <v>1</v>
      </c>
      <c r="E8004">
        <v>0</v>
      </c>
      <c r="F8004">
        <v>1</v>
      </c>
      <c r="G8004" s="2">
        <v>0</v>
      </c>
      <c r="H8004" s="2">
        <v>0</v>
      </c>
      <c r="I8004">
        <v>1</v>
      </c>
      <c r="J8004" s="2">
        <v>0</v>
      </c>
      <c r="K8004" s="2">
        <v>0</v>
      </c>
      <c r="L8004" s="2"/>
      <c r="M8004" s="2"/>
    </row>
    <row r="8005" spans="1:18" hidden="1">
      <c r="A8005">
        <v>7600</v>
      </c>
      <c r="B8005">
        <v>0.05</v>
      </c>
      <c r="C8005">
        <v>0</v>
      </c>
      <c r="D8005">
        <v>1</v>
      </c>
      <c r="E8005">
        <v>0</v>
      </c>
      <c r="F8005">
        <v>1</v>
      </c>
      <c r="G8005" s="2">
        <v>0</v>
      </c>
      <c r="H8005" s="2">
        <v>0</v>
      </c>
      <c r="I8005">
        <v>1</v>
      </c>
      <c r="J8005" s="2">
        <v>0</v>
      </c>
      <c r="K8005" s="2">
        <v>0</v>
      </c>
      <c r="L8005" s="2"/>
      <c r="M8005" s="2"/>
    </row>
    <row r="8006" spans="1:18" hidden="1">
      <c r="A8006">
        <v>7600</v>
      </c>
      <c r="B8006">
        <v>0.05</v>
      </c>
      <c r="C8006">
        <v>0</v>
      </c>
      <c r="D8006">
        <v>1</v>
      </c>
      <c r="E8006">
        <v>0</v>
      </c>
      <c r="F8006">
        <v>1</v>
      </c>
      <c r="G8006" s="2">
        <v>0</v>
      </c>
      <c r="H8006" s="2">
        <v>0</v>
      </c>
      <c r="I8006">
        <v>1</v>
      </c>
      <c r="J8006" s="2">
        <v>0</v>
      </c>
      <c r="K8006" s="2">
        <v>0</v>
      </c>
      <c r="L8006" s="2"/>
      <c r="M8006" s="2"/>
    </row>
    <row r="8007" spans="1:18" hidden="1">
      <c r="A8007">
        <v>7600</v>
      </c>
      <c r="B8007">
        <v>0.05</v>
      </c>
      <c r="C8007">
        <v>0</v>
      </c>
      <c r="D8007">
        <v>1</v>
      </c>
      <c r="E8007">
        <v>0</v>
      </c>
      <c r="F8007">
        <v>1</v>
      </c>
      <c r="G8007" s="2">
        <v>0</v>
      </c>
      <c r="H8007" s="2">
        <v>0</v>
      </c>
      <c r="I8007">
        <v>1</v>
      </c>
      <c r="J8007" s="2">
        <v>0</v>
      </c>
      <c r="K8007" s="2">
        <v>0</v>
      </c>
      <c r="L8007" s="2"/>
      <c r="M8007" s="2"/>
    </row>
    <row r="8008" spans="1:18" hidden="1">
      <c r="A8008">
        <v>7600</v>
      </c>
      <c r="B8008">
        <v>0.05</v>
      </c>
      <c r="C8008">
        <v>0</v>
      </c>
      <c r="D8008">
        <v>1</v>
      </c>
      <c r="E8008">
        <v>0</v>
      </c>
      <c r="F8008">
        <v>1</v>
      </c>
      <c r="G8008" s="2">
        <v>0</v>
      </c>
      <c r="H8008" s="2">
        <v>0</v>
      </c>
      <c r="I8008">
        <v>1</v>
      </c>
      <c r="J8008" s="2">
        <v>0</v>
      </c>
      <c r="K8008" s="2">
        <v>0</v>
      </c>
      <c r="L8008" s="2"/>
      <c r="M8008" s="2"/>
    </row>
    <row r="8009" spans="1:18" hidden="1">
      <c r="A8009">
        <v>7600</v>
      </c>
      <c r="B8009">
        <v>0.05</v>
      </c>
      <c r="C8009">
        <v>0</v>
      </c>
      <c r="D8009">
        <v>1</v>
      </c>
      <c r="E8009">
        <v>0</v>
      </c>
      <c r="F8009">
        <v>1</v>
      </c>
      <c r="G8009" s="2">
        <v>0</v>
      </c>
      <c r="H8009" s="2">
        <v>0</v>
      </c>
      <c r="I8009">
        <v>1</v>
      </c>
      <c r="J8009" s="2">
        <v>0</v>
      </c>
      <c r="K8009" s="2">
        <v>0</v>
      </c>
      <c r="L8009" s="2"/>
      <c r="M8009" s="2"/>
    </row>
    <row r="8010" spans="1:18" hidden="1">
      <c r="A8010">
        <v>7600</v>
      </c>
      <c r="B8010">
        <v>0.05</v>
      </c>
      <c r="C8010">
        <v>0</v>
      </c>
      <c r="D8010">
        <v>1</v>
      </c>
      <c r="E8010">
        <v>0</v>
      </c>
      <c r="F8010">
        <v>1</v>
      </c>
      <c r="G8010" s="2">
        <v>0</v>
      </c>
      <c r="H8010" s="2">
        <v>0</v>
      </c>
      <c r="I8010">
        <v>1</v>
      </c>
      <c r="J8010" s="2">
        <v>0</v>
      </c>
      <c r="K8010" s="2">
        <v>0</v>
      </c>
      <c r="L8010" s="2"/>
      <c r="M8010" s="2"/>
    </row>
    <row r="8011" spans="1:18" hidden="1">
      <c r="A8011">
        <v>7600</v>
      </c>
      <c r="B8011">
        <v>0.05</v>
      </c>
      <c r="C8011">
        <v>0</v>
      </c>
      <c r="D8011">
        <v>1</v>
      </c>
      <c r="E8011">
        <v>0</v>
      </c>
      <c r="F8011">
        <v>1</v>
      </c>
      <c r="G8011" s="2">
        <v>0</v>
      </c>
      <c r="H8011" s="2">
        <v>0</v>
      </c>
      <c r="I8011">
        <v>1</v>
      </c>
      <c r="J8011" s="2">
        <v>0</v>
      </c>
      <c r="K8011" s="2">
        <v>0</v>
      </c>
      <c r="L8011" s="2"/>
      <c r="M8011" s="2"/>
    </row>
    <row r="8012" spans="1:18" hidden="1">
      <c r="A8012">
        <v>7600</v>
      </c>
      <c r="B8012">
        <v>0.05</v>
      </c>
      <c r="C8012">
        <v>0</v>
      </c>
      <c r="D8012">
        <v>1</v>
      </c>
      <c r="E8012">
        <v>0</v>
      </c>
      <c r="F8012">
        <v>1</v>
      </c>
      <c r="G8012" s="2">
        <v>0</v>
      </c>
      <c r="H8012" s="2">
        <v>0</v>
      </c>
      <c r="I8012">
        <v>1</v>
      </c>
      <c r="J8012" s="2">
        <v>0</v>
      </c>
      <c r="K8012" s="2">
        <v>0</v>
      </c>
      <c r="L8012" s="2"/>
      <c r="M8012" s="2"/>
    </row>
    <row r="8013" spans="1:18" hidden="1">
      <c r="A8013">
        <v>7600</v>
      </c>
      <c r="B8013">
        <v>0.05</v>
      </c>
      <c r="C8013">
        <v>0</v>
      </c>
      <c r="D8013">
        <v>1</v>
      </c>
      <c r="E8013">
        <v>0</v>
      </c>
      <c r="F8013">
        <v>1</v>
      </c>
      <c r="G8013" s="2">
        <v>0</v>
      </c>
      <c r="H8013" s="2">
        <v>0</v>
      </c>
      <c r="I8013">
        <v>1</v>
      </c>
      <c r="J8013" s="2">
        <v>0</v>
      </c>
      <c r="K8013" s="2">
        <v>0</v>
      </c>
      <c r="L8013" s="2"/>
      <c r="M8013" s="2"/>
    </row>
    <row r="8014" spans="1:18" hidden="1">
      <c r="A8014">
        <v>7600</v>
      </c>
      <c r="B8014">
        <v>0.05</v>
      </c>
      <c r="C8014">
        <v>0</v>
      </c>
      <c r="D8014">
        <v>1</v>
      </c>
      <c r="E8014">
        <v>0</v>
      </c>
      <c r="F8014">
        <v>1</v>
      </c>
      <c r="G8014" s="2">
        <v>0</v>
      </c>
      <c r="H8014" s="2">
        <v>0</v>
      </c>
      <c r="I8014">
        <v>1</v>
      </c>
      <c r="J8014" s="2">
        <v>0</v>
      </c>
      <c r="K8014" s="2">
        <v>0</v>
      </c>
      <c r="L8014" s="2"/>
      <c r="M8014" s="2"/>
    </row>
    <row r="8015" spans="1:18" hidden="1">
      <c r="A8015">
        <v>7600</v>
      </c>
      <c r="B8015">
        <v>0.05</v>
      </c>
      <c r="C8015">
        <v>0</v>
      </c>
      <c r="D8015">
        <v>1</v>
      </c>
      <c r="E8015">
        <v>0</v>
      </c>
      <c r="F8015">
        <v>1</v>
      </c>
      <c r="G8015" s="2">
        <v>0</v>
      </c>
      <c r="H8015" s="2">
        <v>0</v>
      </c>
      <c r="I8015">
        <v>1</v>
      </c>
      <c r="J8015" s="2">
        <v>0</v>
      </c>
      <c r="K8015" s="2">
        <v>0</v>
      </c>
      <c r="L8015" s="2"/>
      <c r="M8015" s="2"/>
    </row>
    <row r="8016" spans="1:18" hidden="1">
      <c r="A8016">
        <v>7600</v>
      </c>
      <c r="B8016">
        <v>0.05</v>
      </c>
      <c r="C8016">
        <v>0</v>
      </c>
      <c r="D8016">
        <v>1</v>
      </c>
      <c r="E8016">
        <v>0</v>
      </c>
      <c r="F8016">
        <v>1</v>
      </c>
      <c r="G8016" s="2">
        <v>0</v>
      </c>
      <c r="H8016" s="2">
        <v>0</v>
      </c>
      <c r="I8016">
        <v>1</v>
      </c>
      <c r="J8016" s="2">
        <v>0</v>
      </c>
      <c r="K8016" s="2">
        <v>0</v>
      </c>
      <c r="L8016" s="2"/>
      <c r="M8016" s="2"/>
    </row>
    <row r="8017" spans="1:18" hidden="1">
      <c r="A8017">
        <v>7600</v>
      </c>
      <c r="B8017">
        <v>0.05</v>
      </c>
      <c r="C8017">
        <v>0</v>
      </c>
      <c r="D8017">
        <v>1</v>
      </c>
      <c r="E8017">
        <v>0</v>
      </c>
      <c r="F8017">
        <v>1</v>
      </c>
      <c r="G8017" s="2">
        <v>0</v>
      </c>
      <c r="H8017" s="2">
        <v>0</v>
      </c>
      <c r="I8017">
        <v>1</v>
      </c>
      <c r="J8017" s="2">
        <v>0</v>
      </c>
      <c r="K8017" s="2">
        <v>0</v>
      </c>
      <c r="L8017" s="2"/>
      <c r="M8017" s="2"/>
    </row>
    <row r="8018" spans="1:18" hidden="1">
      <c r="A8018">
        <v>7600</v>
      </c>
      <c r="B8018">
        <v>0.05</v>
      </c>
      <c r="C8018">
        <v>0</v>
      </c>
      <c r="D8018">
        <v>1</v>
      </c>
      <c r="E8018">
        <v>0</v>
      </c>
      <c r="F8018">
        <v>1</v>
      </c>
      <c r="G8018" s="2">
        <v>0</v>
      </c>
      <c r="H8018" s="2">
        <v>0</v>
      </c>
      <c r="I8018">
        <v>1</v>
      </c>
      <c r="J8018" s="2">
        <v>0</v>
      </c>
      <c r="K8018" s="2">
        <v>0</v>
      </c>
      <c r="L8018" s="2"/>
      <c r="M8018" s="2"/>
    </row>
    <row r="8019" spans="1:18" hidden="1">
      <c r="A8019">
        <v>7600</v>
      </c>
      <c r="B8019">
        <v>0.05</v>
      </c>
      <c r="C8019">
        <v>0</v>
      </c>
      <c r="D8019">
        <v>1</v>
      </c>
      <c r="E8019">
        <v>0</v>
      </c>
      <c r="F8019">
        <v>1</v>
      </c>
      <c r="G8019" s="2">
        <v>0</v>
      </c>
      <c r="H8019" s="2">
        <v>0</v>
      </c>
      <c r="I8019">
        <v>1</v>
      </c>
      <c r="J8019" s="2">
        <v>0</v>
      </c>
      <c r="K8019" s="2">
        <v>0</v>
      </c>
      <c r="L8019" s="2"/>
      <c r="M8019" s="2"/>
    </row>
    <row r="8020" spans="1:18" hidden="1">
      <c r="A8020">
        <v>7600</v>
      </c>
      <c r="B8020">
        <v>0.05</v>
      </c>
      <c r="C8020">
        <v>0</v>
      </c>
      <c r="D8020">
        <v>1</v>
      </c>
      <c r="E8020">
        <v>0</v>
      </c>
      <c r="F8020">
        <v>1</v>
      </c>
      <c r="G8020" s="2">
        <v>0</v>
      </c>
      <c r="H8020" s="2">
        <v>0</v>
      </c>
      <c r="I8020">
        <v>1</v>
      </c>
      <c r="J8020" s="2">
        <v>0</v>
      </c>
      <c r="K8020" s="2">
        <v>0</v>
      </c>
      <c r="L8020" s="2"/>
      <c r="M8020" s="2"/>
    </row>
    <row r="8021" spans="1:18" hidden="1">
      <c r="A8021">
        <v>7600</v>
      </c>
      <c r="B8021">
        <v>0.05</v>
      </c>
      <c r="C8021">
        <v>0</v>
      </c>
      <c r="D8021">
        <v>1</v>
      </c>
      <c r="E8021">
        <v>0</v>
      </c>
      <c r="F8021">
        <v>1</v>
      </c>
      <c r="G8021" s="2">
        <v>0</v>
      </c>
      <c r="H8021" s="2">
        <v>0</v>
      </c>
      <c r="I8021">
        <v>1</v>
      </c>
      <c r="J8021" s="2">
        <v>0</v>
      </c>
      <c r="K8021" s="2">
        <v>0</v>
      </c>
      <c r="L8021" s="2"/>
      <c r="M8021" s="2"/>
    </row>
    <row r="8022" spans="1:18">
      <c r="A8022">
        <v>7600</v>
      </c>
      <c r="B8022">
        <v>0.1</v>
      </c>
      <c r="C8022">
        <v>0</v>
      </c>
      <c r="D8022">
        <v>1</v>
      </c>
      <c r="E8022">
        <v>0</v>
      </c>
      <c r="F8022">
        <v>1</v>
      </c>
      <c r="G8022" s="2">
        <v>0</v>
      </c>
      <c r="H8022" s="2">
        <v>0</v>
      </c>
      <c r="I8022">
        <v>1</v>
      </c>
      <c r="J8022" s="2">
        <v>0</v>
      </c>
      <c r="K8022" s="2">
        <v>0</v>
      </c>
      <c r="L8022" s="2"/>
      <c r="M8022" s="2">
        <f t="shared" ref="M8022" si="2401">AVERAGE(G8022:G8041)</f>
        <v>0</v>
      </c>
      <c r="N8022" s="2">
        <f t="shared" ref="N8022" si="2402">AVERAGE(H8022:H8041)</f>
        <v>0</v>
      </c>
      <c r="O8022" s="2">
        <f t="shared" ref="O8022" si="2403">AVERAGE(I8022:I8041)</f>
        <v>1</v>
      </c>
      <c r="P8022" s="2">
        <f t="shared" ref="P8022" si="2404">AVERAGE(J8022:J8041)</f>
        <v>0</v>
      </c>
      <c r="Q8022" s="2">
        <f t="shared" ref="Q8022" si="2405">AVERAGE(K8022:K8041)</f>
        <v>0</v>
      </c>
      <c r="R8022" s="1">
        <f t="shared" ref="R8022" si="2406">SUM(M8022:Q8022)</f>
        <v>1</v>
      </c>
    </row>
    <row r="8023" spans="1:18" hidden="1">
      <c r="A8023">
        <v>7600</v>
      </c>
      <c r="B8023">
        <v>0.1</v>
      </c>
      <c r="C8023">
        <v>0</v>
      </c>
      <c r="D8023">
        <v>1</v>
      </c>
      <c r="E8023">
        <v>0</v>
      </c>
      <c r="F8023">
        <v>1</v>
      </c>
      <c r="G8023" s="2">
        <v>0</v>
      </c>
      <c r="H8023" s="2">
        <v>0</v>
      </c>
      <c r="I8023">
        <v>1</v>
      </c>
      <c r="J8023" s="2">
        <v>0</v>
      </c>
      <c r="K8023" s="2">
        <v>0</v>
      </c>
      <c r="L8023" s="2"/>
      <c r="M8023" s="2"/>
    </row>
    <row r="8024" spans="1:18" hidden="1">
      <c r="A8024">
        <v>7600</v>
      </c>
      <c r="B8024">
        <v>0.1</v>
      </c>
      <c r="C8024">
        <v>0</v>
      </c>
      <c r="D8024">
        <v>1</v>
      </c>
      <c r="E8024">
        <v>0</v>
      </c>
      <c r="F8024">
        <v>1</v>
      </c>
      <c r="G8024" s="2">
        <v>0</v>
      </c>
      <c r="H8024" s="2">
        <v>0</v>
      </c>
      <c r="I8024">
        <v>1</v>
      </c>
      <c r="J8024" s="2">
        <v>0</v>
      </c>
      <c r="K8024" s="2">
        <v>0</v>
      </c>
      <c r="L8024" s="2"/>
      <c r="M8024" s="2"/>
    </row>
    <row r="8025" spans="1:18" hidden="1">
      <c r="A8025">
        <v>7600</v>
      </c>
      <c r="B8025">
        <v>0.1</v>
      </c>
      <c r="C8025">
        <v>0</v>
      </c>
      <c r="D8025">
        <v>1</v>
      </c>
      <c r="E8025">
        <v>0</v>
      </c>
      <c r="F8025">
        <v>1</v>
      </c>
      <c r="G8025" s="2">
        <v>0</v>
      </c>
      <c r="H8025" s="2">
        <v>0</v>
      </c>
      <c r="I8025">
        <v>1</v>
      </c>
      <c r="J8025" s="2">
        <v>0</v>
      </c>
      <c r="K8025" s="2">
        <v>0</v>
      </c>
      <c r="L8025" s="2"/>
      <c r="M8025" s="2"/>
    </row>
    <row r="8026" spans="1:18" hidden="1">
      <c r="A8026">
        <v>7600</v>
      </c>
      <c r="B8026">
        <v>0.1</v>
      </c>
      <c r="C8026">
        <v>0</v>
      </c>
      <c r="D8026">
        <v>1</v>
      </c>
      <c r="E8026">
        <v>0</v>
      </c>
      <c r="F8026">
        <v>1</v>
      </c>
      <c r="G8026" s="2">
        <v>0</v>
      </c>
      <c r="H8026" s="2">
        <v>0</v>
      </c>
      <c r="I8026">
        <v>1</v>
      </c>
      <c r="J8026" s="2">
        <v>0</v>
      </c>
      <c r="K8026" s="2">
        <v>0</v>
      </c>
      <c r="L8026" s="2"/>
      <c r="M8026" s="2"/>
    </row>
    <row r="8027" spans="1:18" hidden="1">
      <c r="A8027">
        <v>7600</v>
      </c>
      <c r="B8027">
        <v>0.1</v>
      </c>
      <c r="C8027">
        <v>0</v>
      </c>
      <c r="D8027">
        <v>1</v>
      </c>
      <c r="E8027">
        <v>0</v>
      </c>
      <c r="F8027">
        <v>1</v>
      </c>
      <c r="G8027" s="2">
        <v>0</v>
      </c>
      <c r="H8027" s="2">
        <v>0</v>
      </c>
      <c r="I8027">
        <v>1</v>
      </c>
      <c r="J8027" s="2">
        <v>0</v>
      </c>
      <c r="K8027" s="2">
        <v>0</v>
      </c>
      <c r="L8027" s="2"/>
      <c r="M8027" s="2"/>
    </row>
    <row r="8028" spans="1:18" hidden="1">
      <c r="A8028">
        <v>7600</v>
      </c>
      <c r="B8028">
        <v>0.1</v>
      </c>
      <c r="C8028">
        <v>0</v>
      </c>
      <c r="D8028">
        <v>1</v>
      </c>
      <c r="E8028">
        <v>0</v>
      </c>
      <c r="F8028">
        <v>1</v>
      </c>
      <c r="G8028" s="2">
        <v>0</v>
      </c>
      <c r="H8028" s="2">
        <v>0</v>
      </c>
      <c r="I8028">
        <v>1</v>
      </c>
      <c r="J8028" s="2">
        <v>0</v>
      </c>
      <c r="K8028" s="2">
        <v>0</v>
      </c>
      <c r="L8028" s="2"/>
      <c r="M8028" s="2"/>
    </row>
    <row r="8029" spans="1:18" hidden="1">
      <c r="A8029">
        <v>7600</v>
      </c>
      <c r="B8029">
        <v>0.1</v>
      </c>
      <c r="C8029">
        <v>0</v>
      </c>
      <c r="D8029">
        <v>1</v>
      </c>
      <c r="E8029">
        <v>0</v>
      </c>
      <c r="F8029">
        <v>1</v>
      </c>
      <c r="G8029" s="2">
        <v>0</v>
      </c>
      <c r="H8029" s="2">
        <v>0</v>
      </c>
      <c r="I8029">
        <v>1</v>
      </c>
      <c r="J8029" s="2">
        <v>0</v>
      </c>
      <c r="K8029" s="2">
        <v>0</v>
      </c>
      <c r="L8029" s="2"/>
      <c r="M8029" s="2"/>
    </row>
    <row r="8030" spans="1:18" hidden="1">
      <c r="A8030">
        <v>7600</v>
      </c>
      <c r="B8030">
        <v>0.1</v>
      </c>
      <c r="C8030">
        <v>0</v>
      </c>
      <c r="D8030">
        <v>1</v>
      </c>
      <c r="E8030">
        <v>0</v>
      </c>
      <c r="F8030">
        <v>1</v>
      </c>
      <c r="G8030" s="2">
        <v>0</v>
      </c>
      <c r="H8030" s="2">
        <v>0</v>
      </c>
      <c r="I8030">
        <v>1</v>
      </c>
      <c r="J8030" s="2">
        <v>0</v>
      </c>
      <c r="K8030" s="2">
        <v>0</v>
      </c>
      <c r="L8030" s="2"/>
      <c r="M8030" s="2"/>
    </row>
    <row r="8031" spans="1:18" hidden="1">
      <c r="A8031">
        <v>7600</v>
      </c>
      <c r="B8031">
        <v>0.1</v>
      </c>
      <c r="C8031">
        <v>0</v>
      </c>
      <c r="D8031">
        <v>1</v>
      </c>
      <c r="E8031">
        <v>0</v>
      </c>
      <c r="F8031">
        <v>1</v>
      </c>
      <c r="G8031" s="2">
        <v>0</v>
      </c>
      <c r="H8031" s="2">
        <v>0</v>
      </c>
      <c r="I8031">
        <v>1</v>
      </c>
      <c r="J8031" s="2">
        <v>0</v>
      </c>
      <c r="K8031" s="2">
        <v>0</v>
      </c>
      <c r="L8031" s="2"/>
      <c r="M8031" s="2"/>
    </row>
    <row r="8032" spans="1:18" hidden="1">
      <c r="A8032">
        <v>7600</v>
      </c>
      <c r="B8032">
        <v>0.1</v>
      </c>
      <c r="C8032">
        <v>0</v>
      </c>
      <c r="D8032">
        <v>1</v>
      </c>
      <c r="E8032">
        <v>0</v>
      </c>
      <c r="F8032">
        <v>1</v>
      </c>
      <c r="G8032" s="2">
        <v>0</v>
      </c>
      <c r="H8032" s="2">
        <v>0</v>
      </c>
      <c r="I8032">
        <v>1</v>
      </c>
      <c r="J8032" s="2">
        <v>0</v>
      </c>
      <c r="K8032" s="2">
        <v>0</v>
      </c>
      <c r="L8032" s="2"/>
      <c r="M8032" s="2"/>
    </row>
    <row r="8033" spans="1:18" hidden="1">
      <c r="A8033">
        <v>7600</v>
      </c>
      <c r="B8033">
        <v>0.1</v>
      </c>
      <c r="C8033">
        <v>0</v>
      </c>
      <c r="D8033">
        <v>1</v>
      </c>
      <c r="E8033">
        <v>0</v>
      </c>
      <c r="F8033">
        <v>1</v>
      </c>
      <c r="G8033" s="2">
        <v>0</v>
      </c>
      <c r="H8033" s="2">
        <v>0</v>
      </c>
      <c r="I8033">
        <v>1</v>
      </c>
      <c r="J8033" s="2">
        <v>0</v>
      </c>
      <c r="K8033" s="2">
        <v>0</v>
      </c>
      <c r="L8033" s="2"/>
      <c r="M8033" s="2"/>
    </row>
    <row r="8034" spans="1:18" hidden="1">
      <c r="A8034">
        <v>7600</v>
      </c>
      <c r="B8034">
        <v>0.1</v>
      </c>
      <c r="C8034">
        <v>0</v>
      </c>
      <c r="D8034">
        <v>1</v>
      </c>
      <c r="E8034">
        <v>0</v>
      </c>
      <c r="F8034">
        <v>1</v>
      </c>
      <c r="G8034" s="2">
        <v>0</v>
      </c>
      <c r="H8034" s="2">
        <v>0</v>
      </c>
      <c r="I8034">
        <v>1</v>
      </c>
      <c r="J8034" s="2">
        <v>0</v>
      </c>
      <c r="K8034" s="2">
        <v>0</v>
      </c>
      <c r="L8034" s="2"/>
      <c r="M8034" s="2"/>
    </row>
    <row r="8035" spans="1:18" hidden="1">
      <c r="A8035">
        <v>7600</v>
      </c>
      <c r="B8035">
        <v>0.1</v>
      </c>
      <c r="C8035">
        <v>0</v>
      </c>
      <c r="D8035">
        <v>1</v>
      </c>
      <c r="E8035">
        <v>0</v>
      </c>
      <c r="F8035">
        <v>1</v>
      </c>
      <c r="G8035" s="2">
        <v>0</v>
      </c>
      <c r="H8035" s="2">
        <v>0</v>
      </c>
      <c r="I8035">
        <v>1</v>
      </c>
      <c r="J8035" s="2">
        <v>0</v>
      </c>
      <c r="K8035" s="2">
        <v>0</v>
      </c>
      <c r="L8035" s="2"/>
      <c r="M8035" s="2"/>
    </row>
    <row r="8036" spans="1:18" hidden="1">
      <c r="A8036">
        <v>7600</v>
      </c>
      <c r="B8036">
        <v>0.1</v>
      </c>
      <c r="C8036">
        <v>0</v>
      </c>
      <c r="D8036">
        <v>1</v>
      </c>
      <c r="E8036">
        <v>0</v>
      </c>
      <c r="F8036">
        <v>1</v>
      </c>
      <c r="G8036" s="2">
        <v>0</v>
      </c>
      <c r="H8036" s="2">
        <v>0</v>
      </c>
      <c r="I8036">
        <v>1</v>
      </c>
      <c r="J8036" s="2">
        <v>0</v>
      </c>
      <c r="K8036" s="2">
        <v>0</v>
      </c>
      <c r="L8036" s="2"/>
      <c r="M8036" s="2"/>
    </row>
    <row r="8037" spans="1:18" hidden="1">
      <c r="A8037">
        <v>7600</v>
      </c>
      <c r="B8037">
        <v>0.1</v>
      </c>
      <c r="C8037">
        <v>0</v>
      </c>
      <c r="D8037">
        <v>1</v>
      </c>
      <c r="E8037">
        <v>0</v>
      </c>
      <c r="F8037">
        <v>1</v>
      </c>
      <c r="G8037" s="2">
        <v>0</v>
      </c>
      <c r="H8037" s="2">
        <v>0</v>
      </c>
      <c r="I8037">
        <v>1</v>
      </c>
      <c r="J8037" s="2">
        <v>0</v>
      </c>
      <c r="K8037" s="2">
        <v>0</v>
      </c>
      <c r="L8037" s="2"/>
      <c r="M8037" s="2"/>
    </row>
    <row r="8038" spans="1:18" hidden="1">
      <c r="A8038">
        <v>7600</v>
      </c>
      <c r="B8038">
        <v>0.1</v>
      </c>
      <c r="C8038">
        <v>0</v>
      </c>
      <c r="D8038">
        <v>1</v>
      </c>
      <c r="E8038">
        <v>0</v>
      </c>
      <c r="F8038">
        <v>1</v>
      </c>
      <c r="G8038" s="2">
        <v>0</v>
      </c>
      <c r="H8038" s="2">
        <v>0</v>
      </c>
      <c r="I8038">
        <v>1</v>
      </c>
      <c r="J8038" s="2">
        <v>0</v>
      </c>
      <c r="K8038" s="2">
        <v>0</v>
      </c>
      <c r="L8038" s="2"/>
      <c r="M8038" s="2"/>
    </row>
    <row r="8039" spans="1:18" hidden="1">
      <c r="A8039">
        <v>7600</v>
      </c>
      <c r="B8039">
        <v>0.1</v>
      </c>
      <c r="C8039">
        <v>0</v>
      </c>
      <c r="D8039">
        <v>1</v>
      </c>
      <c r="E8039">
        <v>0</v>
      </c>
      <c r="F8039">
        <v>1</v>
      </c>
      <c r="G8039" s="2">
        <v>0</v>
      </c>
      <c r="H8039" s="2">
        <v>0</v>
      </c>
      <c r="I8039">
        <v>1</v>
      </c>
      <c r="J8039" s="2">
        <v>0</v>
      </c>
      <c r="K8039" s="2">
        <v>0</v>
      </c>
      <c r="L8039" s="2"/>
      <c r="M8039" s="2"/>
    </row>
    <row r="8040" spans="1:18" hidden="1">
      <c r="A8040">
        <v>7600</v>
      </c>
      <c r="B8040">
        <v>0.1</v>
      </c>
      <c r="C8040">
        <v>0</v>
      </c>
      <c r="D8040">
        <v>1</v>
      </c>
      <c r="E8040">
        <v>0</v>
      </c>
      <c r="F8040">
        <v>1</v>
      </c>
      <c r="G8040" s="2">
        <v>0</v>
      </c>
      <c r="H8040" s="2">
        <v>0</v>
      </c>
      <c r="I8040">
        <v>1</v>
      </c>
      <c r="J8040" s="2">
        <v>0</v>
      </c>
      <c r="K8040" s="2">
        <v>0</v>
      </c>
      <c r="L8040" s="2"/>
      <c r="M8040" s="2"/>
    </row>
    <row r="8041" spans="1:18" hidden="1">
      <c r="A8041">
        <v>7600</v>
      </c>
      <c r="B8041">
        <v>0.1</v>
      </c>
      <c r="C8041">
        <v>0</v>
      </c>
      <c r="D8041">
        <v>1</v>
      </c>
      <c r="E8041">
        <v>0</v>
      </c>
      <c r="F8041">
        <v>1</v>
      </c>
      <c r="G8041" s="2">
        <v>0</v>
      </c>
      <c r="H8041" s="2">
        <v>0</v>
      </c>
      <c r="I8041">
        <v>1</v>
      </c>
      <c r="J8041" s="2">
        <v>0</v>
      </c>
      <c r="K8041" s="2">
        <v>0</v>
      </c>
      <c r="L8041" s="2"/>
      <c r="M8041" s="2"/>
    </row>
    <row r="8042" spans="1:18">
      <c r="A8042">
        <v>7600</v>
      </c>
      <c r="B8042">
        <v>0.15</v>
      </c>
      <c r="C8042">
        <v>0</v>
      </c>
      <c r="D8042">
        <v>1</v>
      </c>
      <c r="E8042">
        <v>0</v>
      </c>
      <c r="F8042">
        <v>1</v>
      </c>
      <c r="G8042" s="2">
        <v>0</v>
      </c>
      <c r="H8042" s="2">
        <v>0</v>
      </c>
      <c r="I8042">
        <v>1</v>
      </c>
      <c r="J8042" s="2">
        <v>0</v>
      </c>
      <c r="K8042" s="2">
        <v>0</v>
      </c>
      <c r="L8042" s="2"/>
      <c r="M8042" s="2">
        <f t="shared" ref="M8042" si="2407">AVERAGE(G8042:G8061)</f>
        <v>0</v>
      </c>
      <c r="N8042" s="2">
        <f t="shared" ref="N8042" si="2408">AVERAGE(H8042:H8061)</f>
        <v>0</v>
      </c>
      <c r="O8042" s="2">
        <f t="shared" ref="O8042" si="2409">AVERAGE(I8042:I8061)</f>
        <v>1</v>
      </c>
      <c r="P8042" s="2">
        <f t="shared" ref="P8042" si="2410">AVERAGE(J8042:J8061)</f>
        <v>0</v>
      </c>
      <c r="Q8042" s="2">
        <f t="shared" ref="Q8042" si="2411">AVERAGE(K8042:K8061)</f>
        <v>0</v>
      </c>
      <c r="R8042" s="1">
        <f t="shared" ref="R8042" si="2412">SUM(M8042:Q8042)</f>
        <v>1</v>
      </c>
    </row>
    <row r="8043" spans="1:18" hidden="1">
      <c r="A8043">
        <v>7600</v>
      </c>
      <c r="B8043">
        <v>0.15</v>
      </c>
      <c r="C8043">
        <v>0</v>
      </c>
      <c r="D8043">
        <v>1</v>
      </c>
      <c r="E8043">
        <v>0</v>
      </c>
      <c r="F8043">
        <v>1</v>
      </c>
      <c r="G8043" s="2">
        <v>0</v>
      </c>
      <c r="H8043" s="2">
        <v>0</v>
      </c>
      <c r="I8043">
        <v>1</v>
      </c>
      <c r="J8043" s="2">
        <v>0</v>
      </c>
      <c r="K8043" s="2">
        <v>0</v>
      </c>
      <c r="L8043" s="2"/>
      <c r="M8043" s="2"/>
    </row>
    <row r="8044" spans="1:18" hidden="1">
      <c r="A8044">
        <v>7600</v>
      </c>
      <c r="B8044">
        <v>0.15</v>
      </c>
      <c r="C8044">
        <v>0</v>
      </c>
      <c r="D8044">
        <v>1</v>
      </c>
      <c r="E8044">
        <v>0</v>
      </c>
      <c r="F8044">
        <v>1</v>
      </c>
      <c r="G8044" s="2">
        <v>0</v>
      </c>
      <c r="H8044" s="2">
        <v>0</v>
      </c>
      <c r="I8044">
        <v>1</v>
      </c>
      <c r="J8044" s="2">
        <v>0</v>
      </c>
      <c r="K8044" s="2">
        <v>0</v>
      </c>
      <c r="L8044" s="2"/>
      <c r="M8044" s="2"/>
    </row>
    <row r="8045" spans="1:18" hidden="1">
      <c r="A8045">
        <v>7600</v>
      </c>
      <c r="B8045">
        <v>0.15</v>
      </c>
      <c r="C8045">
        <v>0</v>
      </c>
      <c r="D8045">
        <v>1</v>
      </c>
      <c r="E8045">
        <v>0</v>
      </c>
      <c r="F8045">
        <v>1</v>
      </c>
      <c r="G8045" s="2">
        <v>0</v>
      </c>
      <c r="H8045" s="2">
        <v>0</v>
      </c>
      <c r="I8045">
        <v>1</v>
      </c>
      <c r="J8045" s="2">
        <v>0</v>
      </c>
      <c r="K8045" s="2">
        <v>0</v>
      </c>
      <c r="L8045" s="2"/>
      <c r="M8045" s="2"/>
    </row>
    <row r="8046" spans="1:18" hidden="1">
      <c r="A8046">
        <v>7600</v>
      </c>
      <c r="B8046">
        <v>0.15</v>
      </c>
      <c r="C8046">
        <v>0</v>
      </c>
      <c r="D8046">
        <v>1</v>
      </c>
      <c r="E8046">
        <v>0</v>
      </c>
      <c r="F8046">
        <v>1</v>
      </c>
      <c r="G8046" s="2">
        <v>0</v>
      </c>
      <c r="H8046" s="2">
        <v>0</v>
      </c>
      <c r="I8046">
        <v>1</v>
      </c>
      <c r="J8046" s="2">
        <v>0</v>
      </c>
      <c r="K8046" s="2">
        <v>0</v>
      </c>
      <c r="L8046" s="2"/>
      <c r="M8046" s="2"/>
    </row>
    <row r="8047" spans="1:18" hidden="1">
      <c r="A8047">
        <v>7600</v>
      </c>
      <c r="B8047">
        <v>0.15</v>
      </c>
      <c r="C8047">
        <v>0</v>
      </c>
      <c r="D8047">
        <v>1</v>
      </c>
      <c r="E8047">
        <v>0</v>
      </c>
      <c r="F8047">
        <v>1</v>
      </c>
      <c r="G8047" s="2">
        <v>0</v>
      </c>
      <c r="H8047" s="2">
        <v>0</v>
      </c>
      <c r="I8047">
        <v>1</v>
      </c>
      <c r="J8047" s="2">
        <v>0</v>
      </c>
      <c r="K8047" s="2">
        <v>0</v>
      </c>
      <c r="L8047" s="2"/>
      <c r="M8047" s="2"/>
    </row>
    <row r="8048" spans="1:18" hidden="1">
      <c r="A8048">
        <v>7600</v>
      </c>
      <c r="B8048">
        <v>0.15</v>
      </c>
      <c r="C8048">
        <v>0</v>
      </c>
      <c r="D8048">
        <v>1</v>
      </c>
      <c r="E8048">
        <v>0</v>
      </c>
      <c r="F8048">
        <v>1</v>
      </c>
      <c r="G8048" s="2">
        <v>0</v>
      </c>
      <c r="H8048" s="2">
        <v>0</v>
      </c>
      <c r="I8048">
        <v>1</v>
      </c>
      <c r="J8048" s="2">
        <v>0</v>
      </c>
      <c r="K8048" s="2">
        <v>0</v>
      </c>
      <c r="L8048" s="2"/>
      <c r="M8048" s="2"/>
    </row>
    <row r="8049" spans="1:18" hidden="1">
      <c r="A8049">
        <v>7600</v>
      </c>
      <c r="B8049">
        <v>0.15</v>
      </c>
      <c r="C8049">
        <v>0</v>
      </c>
      <c r="D8049">
        <v>1</v>
      </c>
      <c r="E8049">
        <v>0</v>
      </c>
      <c r="F8049">
        <v>1</v>
      </c>
      <c r="G8049" s="2">
        <v>0</v>
      </c>
      <c r="H8049" s="2">
        <v>0</v>
      </c>
      <c r="I8049">
        <v>1</v>
      </c>
      <c r="J8049" s="2">
        <v>0</v>
      </c>
      <c r="K8049" s="2">
        <v>0</v>
      </c>
      <c r="L8049" s="2"/>
      <c r="M8049" s="2"/>
    </row>
    <row r="8050" spans="1:18" hidden="1">
      <c r="A8050">
        <v>7600</v>
      </c>
      <c r="B8050">
        <v>0.15</v>
      </c>
      <c r="C8050">
        <v>0</v>
      </c>
      <c r="D8050">
        <v>1</v>
      </c>
      <c r="E8050">
        <v>0</v>
      </c>
      <c r="F8050">
        <v>1</v>
      </c>
      <c r="G8050" s="2">
        <v>0</v>
      </c>
      <c r="H8050" s="2">
        <v>0</v>
      </c>
      <c r="I8050">
        <v>1</v>
      </c>
      <c r="J8050" s="2">
        <v>0</v>
      </c>
      <c r="K8050" s="2">
        <v>0</v>
      </c>
      <c r="L8050" s="2"/>
      <c r="M8050" s="2"/>
    </row>
    <row r="8051" spans="1:18" hidden="1">
      <c r="A8051">
        <v>7600</v>
      </c>
      <c r="B8051">
        <v>0.15</v>
      </c>
      <c r="C8051">
        <v>0</v>
      </c>
      <c r="D8051">
        <v>1</v>
      </c>
      <c r="E8051">
        <v>0</v>
      </c>
      <c r="F8051">
        <v>1</v>
      </c>
      <c r="G8051" s="2">
        <v>0</v>
      </c>
      <c r="H8051" s="2">
        <v>0</v>
      </c>
      <c r="I8051">
        <v>1</v>
      </c>
      <c r="J8051" s="2">
        <v>0</v>
      </c>
      <c r="K8051" s="2">
        <v>0</v>
      </c>
      <c r="L8051" s="2"/>
      <c r="M8051" s="2"/>
    </row>
    <row r="8052" spans="1:18" hidden="1">
      <c r="A8052">
        <v>7600</v>
      </c>
      <c r="B8052">
        <v>0.15</v>
      </c>
      <c r="C8052">
        <v>0</v>
      </c>
      <c r="D8052">
        <v>1</v>
      </c>
      <c r="E8052">
        <v>0</v>
      </c>
      <c r="F8052">
        <v>1</v>
      </c>
      <c r="G8052" s="2">
        <v>0</v>
      </c>
      <c r="H8052" s="2">
        <v>0</v>
      </c>
      <c r="I8052">
        <v>1</v>
      </c>
      <c r="J8052" s="2">
        <v>0</v>
      </c>
      <c r="K8052" s="2">
        <v>0</v>
      </c>
      <c r="L8052" s="2"/>
      <c r="M8052" s="2"/>
    </row>
    <row r="8053" spans="1:18" hidden="1">
      <c r="A8053">
        <v>7600</v>
      </c>
      <c r="B8053">
        <v>0.15</v>
      </c>
      <c r="C8053">
        <v>0</v>
      </c>
      <c r="D8053">
        <v>1</v>
      </c>
      <c r="E8053">
        <v>0</v>
      </c>
      <c r="F8053">
        <v>1</v>
      </c>
      <c r="G8053" s="2">
        <v>0</v>
      </c>
      <c r="H8053" s="2">
        <v>0</v>
      </c>
      <c r="I8053">
        <v>1</v>
      </c>
      <c r="J8053" s="2">
        <v>0</v>
      </c>
      <c r="K8053" s="2">
        <v>0</v>
      </c>
      <c r="L8053" s="2"/>
      <c r="M8053" s="2"/>
    </row>
    <row r="8054" spans="1:18" hidden="1">
      <c r="A8054">
        <v>7600</v>
      </c>
      <c r="B8054">
        <v>0.15</v>
      </c>
      <c r="C8054">
        <v>0</v>
      </c>
      <c r="D8054">
        <v>1</v>
      </c>
      <c r="E8054">
        <v>0</v>
      </c>
      <c r="F8054">
        <v>1</v>
      </c>
      <c r="G8054" s="2">
        <v>0</v>
      </c>
      <c r="H8054" s="2">
        <v>0</v>
      </c>
      <c r="I8054">
        <v>1</v>
      </c>
      <c r="J8054" s="2">
        <v>0</v>
      </c>
      <c r="K8054" s="2">
        <v>0</v>
      </c>
      <c r="L8054" s="2"/>
      <c r="M8054" s="2"/>
    </row>
    <row r="8055" spans="1:18" hidden="1">
      <c r="A8055">
        <v>7600</v>
      </c>
      <c r="B8055">
        <v>0.15</v>
      </c>
      <c r="C8055">
        <v>0</v>
      </c>
      <c r="D8055">
        <v>1</v>
      </c>
      <c r="E8055">
        <v>0</v>
      </c>
      <c r="F8055">
        <v>1</v>
      </c>
      <c r="G8055" s="2">
        <v>0</v>
      </c>
      <c r="H8055" s="2">
        <v>0</v>
      </c>
      <c r="I8055">
        <v>1</v>
      </c>
      <c r="J8055" s="2">
        <v>0</v>
      </c>
      <c r="K8055" s="2">
        <v>0</v>
      </c>
      <c r="L8055" s="2"/>
      <c r="M8055" s="2"/>
    </row>
    <row r="8056" spans="1:18" hidden="1">
      <c r="A8056">
        <v>7600</v>
      </c>
      <c r="B8056">
        <v>0.15</v>
      </c>
      <c r="C8056">
        <v>0</v>
      </c>
      <c r="D8056">
        <v>1</v>
      </c>
      <c r="E8056">
        <v>0</v>
      </c>
      <c r="F8056">
        <v>1</v>
      </c>
      <c r="G8056" s="2">
        <v>0</v>
      </c>
      <c r="H8056" s="2">
        <v>0</v>
      </c>
      <c r="I8056">
        <v>1</v>
      </c>
      <c r="J8056" s="2">
        <v>0</v>
      </c>
      <c r="K8056" s="2">
        <v>0</v>
      </c>
      <c r="L8056" s="2"/>
      <c r="M8056" s="2"/>
    </row>
    <row r="8057" spans="1:18" hidden="1">
      <c r="A8057">
        <v>7600</v>
      </c>
      <c r="B8057">
        <v>0.15</v>
      </c>
      <c r="C8057">
        <v>0</v>
      </c>
      <c r="D8057">
        <v>1</v>
      </c>
      <c r="E8057">
        <v>0</v>
      </c>
      <c r="F8057">
        <v>1</v>
      </c>
      <c r="G8057" s="2">
        <v>0</v>
      </c>
      <c r="H8057" s="2">
        <v>0</v>
      </c>
      <c r="I8057">
        <v>1</v>
      </c>
      <c r="J8057" s="2">
        <v>0</v>
      </c>
      <c r="K8057" s="2">
        <v>0</v>
      </c>
      <c r="L8057" s="2"/>
      <c r="M8057" s="2"/>
    </row>
    <row r="8058" spans="1:18" hidden="1">
      <c r="A8058">
        <v>7600</v>
      </c>
      <c r="B8058">
        <v>0.15</v>
      </c>
      <c r="C8058">
        <v>0</v>
      </c>
      <c r="D8058">
        <v>1</v>
      </c>
      <c r="E8058">
        <v>0</v>
      </c>
      <c r="F8058">
        <v>1</v>
      </c>
      <c r="G8058" s="2">
        <v>0</v>
      </c>
      <c r="H8058" s="2">
        <v>0</v>
      </c>
      <c r="I8058">
        <v>1</v>
      </c>
      <c r="J8058" s="2">
        <v>0</v>
      </c>
      <c r="K8058" s="2">
        <v>0</v>
      </c>
      <c r="L8058" s="2"/>
      <c r="M8058" s="2"/>
    </row>
    <row r="8059" spans="1:18" hidden="1">
      <c r="A8059">
        <v>7600</v>
      </c>
      <c r="B8059">
        <v>0.15</v>
      </c>
      <c r="C8059">
        <v>0</v>
      </c>
      <c r="D8059">
        <v>1</v>
      </c>
      <c r="E8059">
        <v>0</v>
      </c>
      <c r="F8059">
        <v>1</v>
      </c>
      <c r="G8059" s="2">
        <v>0</v>
      </c>
      <c r="H8059" s="2">
        <v>0</v>
      </c>
      <c r="I8059">
        <v>1</v>
      </c>
      <c r="J8059" s="2">
        <v>0</v>
      </c>
      <c r="K8059" s="2">
        <v>0</v>
      </c>
      <c r="L8059" s="2"/>
      <c r="M8059" s="2"/>
    </row>
    <row r="8060" spans="1:18" hidden="1">
      <c r="A8060">
        <v>7600</v>
      </c>
      <c r="B8060">
        <v>0.15</v>
      </c>
      <c r="C8060">
        <v>0</v>
      </c>
      <c r="D8060">
        <v>1</v>
      </c>
      <c r="E8060">
        <v>0</v>
      </c>
      <c r="F8060">
        <v>1</v>
      </c>
      <c r="G8060" s="2">
        <v>0</v>
      </c>
      <c r="H8060" s="2">
        <v>0</v>
      </c>
      <c r="I8060">
        <v>1</v>
      </c>
      <c r="J8060" s="2">
        <v>0</v>
      </c>
      <c r="K8060" s="2">
        <v>0</v>
      </c>
      <c r="L8060" s="2"/>
      <c r="M8060" s="2"/>
    </row>
    <row r="8061" spans="1:18" hidden="1">
      <c r="A8061">
        <v>7600</v>
      </c>
      <c r="B8061">
        <v>0.15</v>
      </c>
      <c r="C8061">
        <v>0</v>
      </c>
      <c r="D8061">
        <v>1</v>
      </c>
      <c r="E8061">
        <v>0</v>
      </c>
      <c r="F8061">
        <v>1</v>
      </c>
      <c r="G8061" s="2">
        <v>0</v>
      </c>
      <c r="H8061" s="2">
        <v>0</v>
      </c>
      <c r="I8061">
        <v>1</v>
      </c>
      <c r="J8061" s="2">
        <v>0</v>
      </c>
      <c r="K8061" s="2">
        <v>0</v>
      </c>
      <c r="L8061" s="2"/>
      <c r="M8061" s="2"/>
    </row>
    <row r="8062" spans="1:18">
      <c r="A8062">
        <v>7600</v>
      </c>
      <c r="B8062">
        <v>0.2</v>
      </c>
      <c r="C8062">
        <v>0</v>
      </c>
      <c r="D8062">
        <v>1</v>
      </c>
      <c r="E8062">
        <v>0</v>
      </c>
      <c r="F8062">
        <v>1</v>
      </c>
      <c r="G8062" s="2">
        <v>0</v>
      </c>
      <c r="H8062" s="2">
        <v>0</v>
      </c>
      <c r="I8062">
        <v>1</v>
      </c>
      <c r="J8062" s="2">
        <v>0</v>
      </c>
      <c r="K8062" s="2">
        <v>0</v>
      </c>
      <c r="L8062" s="2"/>
      <c r="M8062" s="2">
        <f t="shared" ref="M8062" si="2413">AVERAGE(G8062:G8081)</f>
        <v>0</v>
      </c>
      <c r="N8062" s="2">
        <f t="shared" ref="N8062" si="2414">AVERAGE(H8062:H8081)</f>
        <v>0</v>
      </c>
      <c r="O8062" s="2">
        <f t="shared" ref="O8062" si="2415">AVERAGE(I8062:I8081)</f>
        <v>1</v>
      </c>
      <c r="P8062" s="2">
        <f t="shared" ref="P8062" si="2416">AVERAGE(J8062:J8081)</f>
        <v>0</v>
      </c>
      <c r="Q8062" s="2">
        <f t="shared" ref="Q8062" si="2417">AVERAGE(K8062:K8081)</f>
        <v>0</v>
      </c>
      <c r="R8062" s="1">
        <f t="shared" ref="R8062" si="2418">SUM(M8062:Q8062)</f>
        <v>1</v>
      </c>
    </row>
    <row r="8063" spans="1:18" hidden="1">
      <c r="A8063">
        <v>7600</v>
      </c>
      <c r="B8063">
        <v>0.2</v>
      </c>
      <c r="C8063">
        <v>0</v>
      </c>
      <c r="D8063">
        <v>1</v>
      </c>
      <c r="E8063">
        <v>0</v>
      </c>
      <c r="F8063">
        <v>1</v>
      </c>
      <c r="G8063" s="2">
        <v>0</v>
      </c>
      <c r="H8063" s="2">
        <v>0</v>
      </c>
      <c r="I8063">
        <v>1</v>
      </c>
      <c r="J8063" s="2">
        <v>0</v>
      </c>
      <c r="K8063" s="2">
        <v>0</v>
      </c>
      <c r="L8063" s="2"/>
      <c r="M8063" s="2"/>
    </row>
    <row r="8064" spans="1:18" hidden="1">
      <c r="A8064">
        <v>7600</v>
      </c>
      <c r="B8064">
        <v>0.2</v>
      </c>
      <c r="C8064">
        <v>0</v>
      </c>
      <c r="D8064">
        <v>1</v>
      </c>
      <c r="E8064">
        <v>0</v>
      </c>
      <c r="F8064">
        <v>1</v>
      </c>
      <c r="G8064" s="2">
        <v>0</v>
      </c>
      <c r="H8064" s="2">
        <v>0</v>
      </c>
      <c r="I8064">
        <v>1</v>
      </c>
      <c r="J8064" s="2">
        <v>0</v>
      </c>
      <c r="K8064" s="2">
        <v>0</v>
      </c>
      <c r="L8064" s="2"/>
      <c r="M8064" s="2"/>
    </row>
    <row r="8065" spans="1:13" hidden="1">
      <c r="A8065">
        <v>7600</v>
      </c>
      <c r="B8065">
        <v>0.2</v>
      </c>
      <c r="C8065">
        <v>0</v>
      </c>
      <c r="D8065">
        <v>1</v>
      </c>
      <c r="E8065">
        <v>0</v>
      </c>
      <c r="F8065">
        <v>1</v>
      </c>
      <c r="G8065" s="2">
        <v>0</v>
      </c>
      <c r="H8065" s="2">
        <v>0</v>
      </c>
      <c r="I8065">
        <v>1</v>
      </c>
      <c r="J8065" s="2">
        <v>0</v>
      </c>
      <c r="K8065" s="2">
        <v>0</v>
      </c>
      <c r="L8065" s="2"/>
      <c r="M8065" s="2"/>
    </row>
    <row r="8066" spans="1:13" hidden="1">
      <c r="A8066">
        <v>7600</v>
      </c>
      <c r="B8066">
        <v>0.2</v>
      </c>
      <c r="C8066">
        <v>0</v>
      </c>
      <c r="D8066">
        <v>1</v>
      </c>
      <c r="E8066">
        <v>0</v>
      </c>
      <c r="F8066">
        <v>1</v>
      </c>
      <c r="G8066" s="2">
        <v>0</v>
      </c>
      <c r="H8066" s="2">
        <v>0</v>
      </c>
      <c r="I8066">
        <v>1</v>
      </c>
      <c r="J8066" s="2">
        <v>0</v>
      </c>
      <c r="K8066" s="2">
        <v>0</v>
      </c>
      <c r="L8066" s="2"/>
      <c r="M8066" s="2"/>
    </row>
    <row r="8067" spans="1:13" hidden="1">
      <c r="A8067">
        <v>7600</v>
      </c>
      <c r="B8067">
        <v>0.2</v>
      </c>
      <c r="C8067">
        <v>0</v>
      </c>
      <c r="D8067">
        <v>1</v>
      </c>
      <c r="E8067">
        <v>0</v>
      </c>
      <c r="F8067">
        <v>1</v>
      </c>
      <c r="G8067" s="2">
        <v>0</v>
      </c>
      <c r="H8067" s="2">
        <v>0</v>
      </c>
      <c r="I8067">
        <v>1</v>
      </c>
      <c r="J8067" s="2">
        <v>0</v>
      </c>
      <c r="K8067" s="2">
        <v>0</v>
      </c>
      <c r="L8067" s="2"/>
      <c r="M8067" s="2"/>
    </row>
    <row r="8068" spans="1:13" hidden="1">
      <c r="A8068">
        <v>7600</v>
      </c>
      <c r="B8068">
        <v>0.2</v>
      </c>
      <c r="C8068">
        <v>0</v>
      </c>
      <c r="D8068">
        <v>1</v>
      </c>
      <c r="E8068">
        <v>0</v>
      </c>
      <c r="F8068">
        <v>1</v>
      </c>
      <c r="G8068" s="2">
        <v>0</v>
      </c>
      <c r="H8068" s="2">
        <v>0</v>
      </c>
      <c r="I8068">
        <v>1</v>
      </c>
      <c r="J8068" s="2">
        <v>0</v>
      </c>
      <c r="K8068" s="2">
        <v>0</v>
      </c>
      <c r="L8068" s="2"/>
      <c r="M8068" s="2"/>
    </row>
    <row r="8069" spans="1:13" hidden="1">
      <c r="A8069">
        <v>7600</v>
      </c>
      <c r="B8069">
        <v>0.2</v>
      </c>
      <c r="C8069">
        <v>0</v>
      </c>
      <c r="D8069">
        <v>1</v>
      </c>
      <c r="E8069">
        <v>0</v>
      </c>
      <c r="F8069">
        <v>1</v>
      </c>
      <c r="G8069" s="2">
        <v>0</v>
      </c>
      <c r="H8069" s="2">
        <v>0</v>
      </c>
      <c r="I8069">
        <v>1</v>
      </c>
      <c r="J8069" s="2">
        <v>0</v>
      </c>
      <c r="K8069" s="2">
        <v>0</v>
      </c>
      <c r="L8069" s="2"/>
      <c r="M8069" s="2"/>
    </row>
    <row r="8070" spans="1:13" hidden="1">
      <c r="A8070">
        <v>7600</v>
      </c>
      <c r="B8070">
        <v>0.2</v>
      </c>
      <c r="C8070">
        <v>0</v>
      </c>
      <c r="D8070">
        <v>1</v>
      </c>
      <c r="E8070">
        <v>0</v>
      </c>
      <c r="F8070">
        <v>1</v>
      </c>
      <c r="G8070" s="2">
        <v>0</v>
      </c>
      <c r="H8070" s="2">
        <v>0</v>
      </c>
      <c r="I8070">
        <v>1</v>
      </c>
      <c r="J8070" s="2">
        <v>0</v>
      </c>
      <c r="K8070" s="2">
        <v>0</v>
      </c>
      <c r="L8070" s="2"/>
      <c r="M8070" s="2"/>
    </row>
    <row r="8071" spans="1:13" hidden="1">
      <c r="A8071">
        <v>7600</v>
      </c>
      <c r="B8071">
        <v>0.2</v>
      </c>
      <c r="C8071">
        <v>0</v>
      </c>
      <c r="D8071">
        <v>1</v>
      </c>
      <c r="E8071">
        <v>0</v>
      </c>
      <c r="F8071">
        <v>1</v>
      </c>
      <c r="G8071" s="2">
        <v>0</v>
      </c>
      <c r="H8071" s="2">
        <v>0</v>
      </c>
      <c r="I8071">
        <v>1</v>
      </c>
      <c r="J8071" s="2">
        <v>0</v>
      </c>
      <c r="K8071" s="2">
        <v>0</v>
      </c>
      <c r="L8071" s="2"/>
      <c r="M8071" s="2"/>
    </row>
    <row r="8072" spans="1:13" hidden="1">
      <c r="A8072">
        <v>7600</v>
      </c>
      <c r="B8072">
        <v>0.2</v>
      </c>
      <c r="C8072">
        <v>0</v>
      </c>
      <c r="D8072">
        <v>1</v>
      </c>
      <c r="E8072">
        <v>0</v>
      </c>
      <c r="F8072">
        <v>1</v>
      </c>
      <c r="G8072" s="2">
        <v>0</v>
      </c>
      <c r="H8072" s="2">
        <v>0</v>
      </c>
      <c r="I8072">
        <v>1</v>
      </c>
      <c r="J8072" s="2">
        <v>0</v>
      </c>
      <c r="K8072" s="2">
        <v>0</v>
      </c>
      <c r="L8072" s="2"/>
      <c r="M8072" s="2"/>
    </row>
    <row r="8073" spans="1:13" hidden="1">
      <c r="A8073">
        <v>7600</v>
      </c>
      <c r="B8073">
        <v>0.2</v>
      </c>
      <c r="C8073">
        <v>0</v>
      </c>
      <c r="D8073">
        <v>1</v>
      </c>
      <c r="E8073">
        <v>0</v>
      </c>
      <c r="F8073">
        <v>1</v>
      </c>
      <c r="G8073" s="2">
        <v>0</v>
      </c>
      <c r="H8073" s="2">
        <v>0</v>
      </c>
      <c r="I8073">
        <v>1</v>
      </c>
      <c r="J8073" s="2">
        <v>0</v>
      </c>
      <c r="K8073" s="2">
        <v>0</v>
      </c>
      <c r="L8073" s="2"/>
      <c r="M8073" s="2"/>
    </row>
    <row r="8074" spans="1:13" hidden="1">
      <c r="A8074">
        <v>7600</v>
      </c>
      <c r="B8074">
        <v>0.2</v>
      </c>
      <c r="C8074">
        <v>0</v>
      </c>
      <c r="D8074">
        <v>1</v>
      </c>
      <c r="E8074">
        <v>0</v>
      </c>
      <c r="F8074">
        <v>1</v>
      </c>
      <c r="G8074" s="2">
        <v>0</v>
      </c>
      <c r="H8074" s="2">
        <v>0</v>
      </c>
      <c r="I8074">
        <v>1</v>
      </c>
      <c r="J8074" s="2">
        <v>0</v>
      </c>
      <c r="K8074" s="2">
        <v>0</v>
      </c>
      <c r="L8074" s="2"/>
      <c r="M8074" s="2"/>
    </row>
    <row r="8075" spans="1:13" hidden="1">
      <c r="A8075">
        <v>7600</v>
      </c>
      <c r="B8075">
        <v>0.2</v>
      </c>
      <c r="C8075">
        <v>0</v>
      </c>
      <c r="D8075">
        <v>1</v>
      </c>
      <c r="E8075">
        <v>0</v>
      </c>
      <c r="F8075">
        <v>1</v>
      </c>
      <c r="G8075" s="2">
        <v>0</v>
      </c>
      <c r="H8075" s="2">
        <v>0</v>
      </c>
      <c r="I8075">
        <v>1</v>
      </c>
      <c r="J8075" s="2">
        <v>0</v>
      </c>
      <c r="K8075" s="2">
        <v>0</v>
      </c>
      <c r="L8075" s="2"/>
      <c r="M8075" s="2"/>
    </row>
    <row r="8076" spans="1:13" hidden="1">
      <c r="A8076">
        <v>7600</v>
      </c>
      <c r="B8076">
        <v>0.2</v>
      </c>
      <c r="C8076">
        <v>0</v>
      </c>
      <c r="D8076">
        <v>1</v>
      </c>
      <c r="E8076">
        <v>0</v>
      </c>
      <c r="F8076">
        <v>1</v>
      </c>
      <c r="G8076" s="2">
        <v>0</v>
      </c>
      <c r="H8076" s="2">
        <v>0</v>
      </c>
      <c r="I8076">
        <v>1</v>
      </c>
      <c r="J8076" s="2">
        <v>0</v>
      </c>
      <c r="K8076" s="2">
        <v>0</v>
      </c>
      <c r="L8076" s="2"/>
      <c r="M8076" s="2"/>
    </row>
    <row r="8077" spans="1:13" hidden="1">
      <c r="A8077">
        <v>7600</v>
      </c>
      <c r="B8077">
        <v>0.2</v>
      </c>
      <c r="C8077">
        <v>0</v>
      </c>
      <c r="D8077">
        <v>1</v>
      </c>
      <c r="E8077">
        <v>0</v>
      </c>
      <c r="F8077">
        <v>1</v>
      </c>
      <c r="G8077" s="2">
        <v>0</v>
      </c>
      <c r="H8077" s="2">
        <v>0</v>
      </c>
      <c r="I8077">
        <v>1</v>
      </c>
      <c r="J8077" s="2">
        <v>0</v>
      </c>
      <c r="K8077" s="2">
        <v>0</v>
      </c>
      <c r="L8077" s="2"/>
      <c r="M8077" s="2"/>
    </row>
    <row r="8078" spans="1:13" hidden="1">
      <c r="A8078">
        <v>7600</v>
      </c>
      <c r="B8078">
        <v>0.2</v>
      </c>
      <c r="C8078">
        <v>0</v>
      </c>
      <c r="D8078">
        <v>1</v>
      </c>
      <c r="E8078">
        <v>0</v>
      </c>
      <c r="F8078">
        <v>1</v>
      </c>
      <c r="G8078" s="2">
        <v>0</v>
      </c>
      <c r="H8078" s="2">
        <v>0</v>
      </c>
      <c r="I8078">
        <v>1</v>
      </c>
      <c r="J8078" s="2">
        <v>0</v>
      </c>
      <c r="K8078" s="2">
        <v>0</v>
      </c>
      <c r="L8078" s="2"/>
      <c r="M8078" s="2"/>
    </row>
    <row r="8079" spans="1:13" hidden="1">
      <c r="A8079">
        <v>7600</v>
      </c>
      <c r="B8079">
        <v>0.2</v>
      </c>
      <c r="C8079">
        <v>0</v>
      </c>
      <c r="D8079">
        <v>1</v>
      </c>
      <c r="E8079">
        <v>0</v>
      </c>
      <c r="F8079">
        <v>1</v>
      </c>
      <c r="G8079" s="2">
        <v>0</v>
      </c>
      <c r="H8079" s="2">
        <v>0</v>
      </c>
      <c r="I8079">
        <v>1</v>
      </c>
      <c r="J8079" s="2">
        <v>0</v>
      </c>
      <c r="K8079" s="2">
        <v>0</v>
      </c>
      <c r="L8079" s="2"/>
      <c r="M8079" s="2"/>
    </row>
    <row r="8080" spans="1:13" hidden="1">
      <c r="A8080">
        <v>7600</v>
      </c>
      <c r="B8080">
        <v>0.2</v>
      </c>
      <c r="C8080">
        <v>0</v>
      </c>
      <c r="D8080">
        <v>1</v>
      </c>
      <c r="E8080">
        <v>0</v>
      </c>
      <c r="F8080">
        <v>1</v>
      </c>
      <c r="G8080" s="2">
        <v>0</v>
      </c>
      <c r="H8080" s="2">
        <v>0</v>
      </c>
      <c r="I8080">
        <v>1</v>
      </c>
      <c r="J8080" s="2">
        <v>0</v>
      </c>
      <c r="K8080" s="2">
        <v>0</v>
      </c>
      <c r="L8080" s="2"/>
      <c r="M8080" s="2"/>
    </row>
    <row r="8081" spans="1:18" hidden="1">
      <c r="A8081">
        <v>7600</v>
      </c>
      <c r="B8081">
        <v>0.2</v>
      </c>
      <c r="C8081">
        <v>0</v>
      </c>
      <c r="D8081">
        <v>1</v>
      </c>
      <c r="E8081">
        <v>0</v>
      </c>
      <c r="F8081">
        <v>1</v>
      </c>
      <c r="G8081" s="2">
        <v>0</v>
      </c>
      <c r="H8081" s="2">
        <v>0</v>
      </c>
      <c r="I8081">
        <v>1</v>
      </c>
      <c r="J8081" s="2">
        <v>0</v>
      </c>
      <c r="K8081" s="2">
        <v>0</v>
      </c>
      <c r="L8081" s="2"/>
      <c r="M8081" s="2"/>
    </row>
    <row r="8082" spans="1:18">
      <c r="A8082">
        <v>7600</v>
      </c>
      <c r="B8082">
        <v>0.25</v>
      </c>
      <c r="C8082">
        <v>0</v>
      </c>
      <c r="D8082">
        <v>1</v>
      </c>
      <c r="E8082">
        <v>0</v>
      </c>
      <c r="F8082">
        <v>1</v>
      </c>
      <c r="G8082" s="2">
        <v>0</v>
      </c>
      <c r="H8082" s="2">
        <v>0</v>
      </c>
      <c r="I8082">
        <v>1</v>
      </c>
      <c r="J8082" s="2">
        <v>0</v>
      </c>
      <c r="K8082" s="2">
        <v>0</v>
      </c>
      <c r="L8082" s="2"/>
      <c r="M8082" s="2">
        <f t="shared" ref="M8082" si="2419">AVERAGE(G8082:G8101)</f>
        <v>0</v>
      </c>
      <c r="N8082" s="2">
        <f t="shared" ref="N8082" si="2420">AVERAGE(H8082:H8101)</f>
        <v>0</v>
      </c>
      <c r="O8082" s="2">
        <f t="shared" ref="O8082" si="2421">AVERAGE(I8082:I8101)</f>
        <v>0.95</v>
      </c>
      <c r="P8082" s="2">
        <f t="shared" ref="P8082" si="2422">AVERAGE(J8082:J8101)</f>
        <v>0</v>
      </c>
      <c r="Q8082" s="2">
        <f t="shared" ref="Q8082" si="2423">AVERAGE(K8082:K8101)</f>
        <v>0.05</v>
      </c>
      <c r="R8082" s="1">
        <f t="shared" ref="R8082" si="2424">SUM(M8082:Q8082)</f>
        <v>1</v>
      </c>
    </row>
    <row r="8083" spans="1:18" hidden="1">
      <c r="A8083">
        <v>7600</v>
      </c>
      <c r="B8083">
        <v>0.25</v>
      </c>
      <c r="C8083">
        <v>0</v>
      </c>
      <c r="D8083">
        <v>1</v>
      </c>
      <c r="E8083">
        <v>0</v>
      </c>
      <c r="F8083">
        <v>1</v>
      </c>
      <c r="G8083" s="2">
        <v>0</v>
      </c>
      <c r="H8083" s="2">
        <v>0</v>
      </c>
      <c r="I8083">
        <v>1</v>
      </c>
      <c r="J8083" s="2">
        <v>0</v>
      </c>
      <c r="K8083" s="2">
        <v>0</v>
      </c>
      <c r="L8083" s="2"/>
      <c r="M8083" s="2"/>
    </row>
    <row r="8084" spans="1:18" hidden="1">
      <c r="A8084">
        <v>7600</v>
      </c>
      <c r="B8084">
        <v>0.25</v>
      </c>
      <c r="C8084">
        <v>0</v>
      </c>
      <c r="D8084">
        <v>1</v>
      </c>
      <c r="E8084">
        <v>1</v>
      </c>
      <c r="F8084">
        <v>0</v>
      </c>
      <c r="G8084" s="2">
        <v>0</v>
      </c>
      <c r="H8084" s="2">
        <v>0</v>
      </c>
      <c r="I8084">
        <v>0</v>
      </c>
      <c r="J8084" s="2">
        <v>0</v>
      </c>
      <c r="K8084" s="2">
        <v>1</v>
      </c>
      <c r="L8084" s="2"/>
      <c r="M8084" s="2"/>
    </row>
    <row r="8085" spans="1:18" hidden="1">
      <c r="A8085">
        <v>7600</v>
      </c>
      <c r="B8085">
        <v>0.25</v>
      </c>
      <c r="C8085">
        <v>0</v>
      </c>
      <c r="D8085">
        <v>1</v>
      </c>
      <c r="E8085">
        <v>0</v>
      </c>
      <c r="F8085">
        <v>1</v>
      </c>
      <c r="G8085" s="2">
        <v>0</v>
      </c>
      <c r="H8085" s="2">
        <v>0</v>
      </c>
      <c r="I8085">
        <v>1</v>
      </c>
      <c r="J8085" s="2">
        <v>0</v>
      </c>
      <c r="K8085" s="2">
        <v>0</v>
      </c>
      <c r="L8085" s="2"/>
      <c r="M8085" s="2"/>
    </row>
    <row r="8086" spans="1:18" hidden="1">
      <c r="A8086">
        <v>7600</v>
      </c>
      <c r="B8086">
        <v>0.25</v>
      </c>
      <c r="C8086">
        <v>0</v>
      </c>
      <c r="D8086">
        <v>1</v>
      </c>
      <c r="E8086">
        <v>0</v>
      </c>
      <c r="F8086">
        <v>1</v>
      </c>
      <c r="G8086" s="2">
        <v>0</v>
      </c>
      <c r="H8086" s="2">
        <v>0</v>
      </c>
      <c r="I8086">
        <v>1</v>
      </c>
      <c r="J8086" s="2">
        <v>0</v>
      </c>
      <c r="K8086" s="2">
        <v>0</v>
      </c>
      <c r="L8086" s="2"/>
      <c r="M8086" s="2"/>
    </row>
    <row r="8087" spans="1:18" hidden="1">
      <c r="A8087">
        <v>7600</v>
      </c>
      <c r="B8087">
        <v>0.25</v>
      </c>
      <c r="C8087">
        <v>0</v>
      </c>
      <c r="D8087">
        <v>1</v>
      </c>
      <c r="E8087">
        <v>0</v>
      </c>
      <c r="F8087">
        <v>1</v>
      </c>
      <c r="G8087" s="2">
        <v>0</v>
      </c>
      <c r="H8087" s="2">
        <v>0</v>
      </c>
      <c r="I8087">
        <v>1</v>
      </c>
      <c r="J8087" s="2">
        <v>0</v>
      </c>
      <c r="K8087" s="2">
        <v>0</v>
      </c>
      <c r="L8087" s="2"/>
      <c r="M8087" s="2"/>
    </row>
    <row r="8088" spans="1:18" hidden="1">
      <c r="A8088">
        <v>7600</v>
      </c>
      <c r="B8088">
        <v>0.25</v>
      </c>
      <c r="C8088">
        <v>0</v>
      </c>
      <c r="D8088">
        <v>1</v>
      </c>
      <c r="E8088">
        <v>0</v>
      </c>
      <c r="F8088">
        <v>1</v>
      </c>
      <c r="G8088" s="2">
        <v>0</v>
      </c>
      <c r="H8088" s="2">
        <v>0</v>
      </c>
      <c r="I8088">
        <v>1</v>
      </c>
      <c r="J8088" s="2">
        <v>0</v>
      </c>
      <c r="K8088" s="2">
        <v>0</v>
      </c>
      <c r="L8088" s="2"/>
      <c r="M8088" s="2"/>
    </row>
    <row r="8089" spans="1:18" hidden="1">
      <c r="A8089">
        <v>7600</v>
      </c>
      <c r="B8089">
        <v>0.25</v>
      </c>
      <c r="C8089">
        <v>0</v>
      </c>
      <c r="D8089">
        <v>1</v>
      </c>
      <c r="E8089">
        <v>0</v>
      </c>
      <c r="F8089">
        <v>1</v>
      </c>
      <c r="G8089" s="2">
        <v>0</v>
      </c>
      <c r="H8089" s="2">
        <v>0</v>
      </c>
      <c r="I8089">
        <v>1</v>
      </c>
      <c r="J8089" s="2">
        <v>0</v>
      </c>
      <c r="K8089" s="2">
        <v>0</v>
      </c>
      <c r="L8089" s="2"/>
      <c r="M8089" s="2"/>
    </row>
    <row r="8090" spans="1:18" hidden="1">
      <c r="A8090">
        <v>7600</v>
      </c>
      <c r="B8090">
        <v>0.25</v>
      </c>
      <c r="C8090">
        <v>0</v>
      </c>
      <c r="D8090">
        <v>1</v>
      </c>
      <c r="E8090">
        <v>0</v>
      </c>
      <c r="F8090">
        <v>1</v>
      </c>
      <c r="G8090" s="2">
        <v>0</v>
      </c>
      <c r="H8090" s="2">
        <v>0</v>
      </c>
      <c r="I8090">
        <v>1</v>
      </c>
      <c r="J8090" s="2">
        <v>0</v>
      </c>
      <c r="K8090" s="2">
        <v>0</v>
      </c>
      <c r="L8090" s="2"/>
      <c r="M8090" s="2"/>
    </row>
    <row r="8091" spans="1:18" hidden="1">
      <c r="A8091">
        <v>7600</v>
      </c>
      <c r="B8091">
        <v>0.25</v>
      </c>
      <c r="C8091">
        <v>0</v>
      </c>
      <c r="D8091">
        <v>1</v>
      </c>
      <c r="E8091">
        <v>0</v>
      </c>
      <c r="F8091">
        <v>1</v>
      </c>
      <c r="G8091" s="2">
        <v>0</v>
      </c>
      <c r="H8091" s="2">
        <v>0</v>
      </c>
      <c r="I8091">
        <v>1</v>
      </c>
      <c r="J8091" s="2">
        <v>0</v>
      </c>
      <c r="K8091" s="2">
        <v>0</v>
      </c>
      <c r="L8091" s="2"/>
      <c r="M8091" s="2"/>
    </row>
    <row r="8092" spans="1:18" hidden="1">
      <c r="A8092">
        <v>7600</v>
      </c>
      <c r="B8092">
        <v>0.25</v>
      </c>
      <c r="C8092">
        <v>0</v>
      </c>
      <c r="D8092">
        <v>1</v>
      </c>
      <c r="E8092">
        <v>0</v>
      </c>
      <c r="F8092">
        <v>1</v>
      </c>
      <c r="G8092" s="2">
        <v>0</v>
      </c>
      <c r="H8092" s="2">
        <v>0</v>
      </c>
      <c r="I8092">
        <v>1</v>
      </c>
      <c r="J8092" s="2">
        <v>0</v>
      </c>
      <c r="K8092" s="2">
        <v>0</v>
      </c>
      <c r="L8092" s="2"/>
      <c r="M8092" s="2"/>
    </row>
    <row r="8093" spans="1:18" hidden="1">
      <c r="A8093">
        <v>7600</v>
      </c>
      <c r="B8093">
        <v>0.25</v>
      </c>
      <c r="C8093">
        <v>0</v>
      </c>
      <c r="D8093">
        <v>1</v>
      </c>
      <c r="E8093">
        <v>0</v>
      </c>
      <c r="F8093">
        <v>1</v>
      </c>
      <c r="G8093" s="2">
        <v>0</v>
      </c>
      <c r="H8093" s="2">
        <v>0</v>
      </c>
      <c r="I8093">
        <v>1</v>
      </c>
      <c r="J8093" s="2">
        <v>0</v>
      </c>
      <c r="K8093" s="2">
        <v>0</v>
      </c>
      <c r="L8093" s="2"/>
      <c r="M8093" s="2"/>
    </row>
    <row r="8094" spans="1:18" hidden="1">
      <c r="A8094">
        <v>7600</v>
      </c>
      <c r="B8094">
        <v>0.25</v>
      </c>
      <c r="C8094">
        <v>0</v>
      </c>
      <c r="D8094">
        <v>1</v>
      </c>
      <c r="E8094">
        <v>0</v>
      </c>
      <c r="F8094">
        <v>1</v>
      </c>
      <c r="G8094" s="2">
        <v>0</v>
      </c>
      <c r="H8094" s="2">
        <v>0</v>
      </c>
      <c r="I8094">
        <v>1</v>
      </c>
      <c r="J8094" s="2">
        <v>0</v>
      </c>
      <c r="K8094" s="2">
        <v>0</v>
      </c>
      <c r="L8094" s="2"/>
      <c r="M8094" s="2"/>
    </row>
    <row r="8095" spans="1:18" hidden="1">
      <c r="A8095">
        <v>7600</v>
      </c>
      <c r="B8095">
        <v>0.25</v>
      </c>
      <c r="C8095">
        <v>0</v>
      </c>
      <c r="D8095">
        <v>1</v>
      </c>
      <c r="E8095">
        <v>0</v>
      </c>
      <c r="F8095">
        <v>1</v>
      </c>
      <c r="G8095" s="2">
        <v>0</v>
      </c>
      <c r="H8095" s="2">
        <v>0</v>
      </c>
      <c r="I8095">
        <v>1</v>
      </c>
      <c r="J8095" s="2">
        <v>0</v>
      </c>
      <c r="K8095" s="2">
        <v>0</v>
      </c>
      <c r="L8095" s="2"/>
      <c r="M8095" s="2"/>
    </row>
    <row r="8096" spans="1:18" hidden="1">
      <c r="A8096">
        <v>7600</v>
      </c>
      <c r="B8096">
        <v>0.25</v>
      </c>
      <c r="C8096">
        <v>0</v>
      </c>
      <c r="D8096">
        <v>1</v>
      </c>
      <c r="E8096">
        <v>0</v>
      </c>
      <c r="F8096">
        <v>1</v>
      </c>
      <c r="G8096" s="2">
        <v>0</v>
      </c>
      <c r="H8096" s="2">
        <v>0</v>
      </c>
      <c r="I8096">
        <v>1</v>
      </c>
      <c r="J8096" s="2">
        <v>0</v>
      </c>
      <c r="K8096" s="2">
        <v>0</v>
      </c>
      <c r="L8096" s="2"/>
      <c r="M8096" s="2"/>
    </row>
    <row r="8097" spans="1:18" hidden="1">
      <c r="A8097">
        <v>7600</v>
      </c>
      <c r="B8097">
        <v>0.25</v>
      </c>
      <c r="C8097">
        <v>0</v>
      </c>
      <c r="D8097">
        <v>1</v>
      </c>
      <c r="E8097">
        <v>0</v>
      </c>
      <c r="F8097">
        <v>1</v>
      </c>
      <c r="G8097" s="2">
        <v>0</v>
      </c>
      <c r="H8097" s="2">
        <v>0</v>
      </c>
      <c r="I8097">
        <v>1</v>
      </c>
      <c r="J8097" s="2">
        <v>0</v>
      </c>
      <c r="K8097" s="2">
        <v>0</v>
      </c>
      <c r="L8097" s="2"/>
      <c r="M8097" s="2"/>
    </row>
    <row r="8098" spans="1:18" hidden="1">
      <c r="A8098">
        <v>7600</v>
      </c>
      <c r="B8098">
        <v>0.25</v>
      </c>
      <c r="C8098">
        <v>0</v>
      </c>
      <c r="D8098">
        <v>1</v>
      </c>
      <c r="E8098">
        <v>0</v>
      </c>
      <c r="F8098">
        <v>1</v>
      </c>
      <c r="G8098" s="2">
        <v>0</v>
      </c>
      <c r="H8098" s="2">
        <v>0</v>
      </c>
      <c r="I8098">
        <v>1</v>
      </c>
      <c r="J8098" s="2">
        <v>0</v>
      </c>
      <c r="K8098" s="2">
        <v>0</v>
      </c>
      <c r="L8098" s="2"/>
      <c r="M8098" s="2"/>
    </row>
    <row r="8099" spans="1:18" hidden="1">
      <c r="A8099">
        <v>7600</v>
      </c>
      <c r="B8099">
        <v>0.25</v>
      </c>
      <c r="C8099">
        <v>0</v>
      </c>
      <c r="D8099">
        <v>1</v>
      </c>
      <c r="E8099">
        <v>0</v>
      </c>
      <c r="F8099">
        <v>1</v>
      </c>
      <c r="G8099" s="2">
        <v>0</v>
      </c>
      <c r="H8099" s="2">
        <v>0</v>
      </c>
      <c r="I8099">
        <v>1</v>
      </c>
      <c r="J8099" s="2">
        <v>0</v>
      </c>
      <c r="K8099" s="2">
        <v>0</v>
      </c>
      <c r="L8099" s="2"/>
      <c r="M8099" s="2"/>
    </row>
    <row r="8100" spans="1:18" hidden="1">
      <c r="A8100">
        <v>7600</v>
      </c>
      <c r="B8100">
        <v>0.25</v>
      </c>
      <c r="C8100">
        <v>0</v>
      </c>
      <c r="D8100">
        <v>1</v>
      </c>
      <c r="E8100">
        <v>0</v>
      </c>
      <c r="F8100">
        <v>1</v>
      </c>
      <c r="G8100" s="2">
        <v>0</v>
      </c>
      <c r="H8100" s="2">
        <v>0</v>
      </c>
      <c r="I8100">
        <v>1</v>
      </c>
      <c r="J8100" s="2">
        <v>0</v>
      </c>
      <c r="K8100" s="2">
        <v>0</v>
      </c>
      <c r="L8100" s="2"/>
      <c r="M8100" s="2"/>
    </row>
    <row r="8101" spans="1:18" hidden="1">
      <c r="A8101">
        <v>7600</v>
      </c>
      <c r="B8101">
        <v>0.25</v>
      </c>
      <c r="C8101">
        <v>0</v>
      </c>
      <c r="D8101">
        <v>1</v>
      </c>
      <c r="E8101">
        <v>0</v>
      </c>
      <c r="F8101">
        <v>1</v>
      </c>
      <c r="G8101" s="2">
        <v>0</v>
      </c>
      <c r="H8101" s="2">
        <v>0</v>
      </c>
      <c r="I8101">
        <v>1</v>
      </c>
      <c r="J8101" s="2">
        <v>0</v>
      </c>
      <c r="K8101" s="2">
        <v>0</v>
      </c>
      <c r="L8101" s="2"/>
      <c r="M8101" s="2"/>
    </row>
    <row r="8102" spans="1:18">
      <c r="A8102">
        <v>7600</v>
      </c>
      <c r="B8102">
        <v>0.3</v>
      </c>
      <c r="C8102">
        <v>0</v>
      </c>
      <c r="D8102">
        <v>1</v>
      </c>
      <c r="E8102">
        <v>1</v>
      </c>
      <c r="F8102">
        <v>0</v>
      </c>
      <c r="G8102" s="2">
        <v>0</v>
      </c>
      <c r="H8102" s="2">
        <v>0</v>
      </c>
      <c r="I8102">
        <v>0</v>
      </c>
      <c r="J8102" s="2">
        <v>0</v>
      </c>
      <c r="K8102" s="2">
        <v>1</v>
      </c>
      <c r="L8102" s="2"/>
      <c r="M8102" s="2">
        <f t="shared" ref="M8102" si="2425">AVERAGE(G8102:G8121)</f>
        <v>0</v>
      </c>
      <c r="N8102" s="2">
        <f t="shared" ref="N8102" si="2426">AVERAGE(H8102:H8121)</f>
        <v>0.1</v>
      </c>
      <c r="O8102" s="2">
        <f t="shared" ref="O8102" si="2427">AVERAGE(I8102:I8121)</f>
        <v>0.55000000000000004</v>
      </c>
      <c r="P8102" s="2">
        <f t="shared" ref="P8102" si="2428">AVERAGE(J8102:J8121)</f>
        <v>0</v>
      </c>
      <c r="Q8102" s="2">
        <f t="shared" ref="Q8102" si="2429">AVERAGE(K8102:K8121)</f>
        <v>0.35</v>
      </c>
      <c r="R8102" s="1">
        <f t="shared" ref="R8102" si="2430">SUM(M8102:Q8102)</f>
        <v>1</v>
      </c>
    </row>
    <row r="8103" spans="1:18" hidden="1">
      <c r="A8103">
        <v>7600</v>
      </c>
      <c r="B8103">
        <v>0.3</v>
      </c>
      <c r="C8103">
        <v>0</v>
      </c>
      <c r="D8103">
        <v>1</v>
      </c>
      <c r="E8103">
        <v>0</v>
      </c>
      <c r="F8103">
        <v>1</v>
      </c>
      <c r="G8103" s="2">
        <v>0</v>
      </c>
      <c r="H8103" s="2">
        <v>0</v>
      </c>
      <c r="I8103">
        <v>1</v>
      </c>
      <c r="J8103" s="2">
        <v>0</v>
      </c>
      <c r="K8103" s="2">
        <v>0</v>
      </c>
      <c r="L8103" s="2"/>
      <c r="M8103" s="2"/>
    </row>
    <row r="8104" spans="1:18" hidden="1">
      <c r="A8104">
        <v>7600</v>
      </c>
      <c r="B8104">
        <v>0.3</v>
      </c>
      <c r="C8104">
        <v>0</v>
      </c>
      <c r="D8104">
        <v>1</v>
      </c>
      <c r="E8104">
        <v>0</v>
      </c>
      <c r="F8104">
        <v>1</v>
      </c>
      <c r="G8104" s="2">
        <v>0</v>
      </c>
      <c r="H8104" s="2">
        <v>0</v>
      </c>
      <c r="I8104">
        <v>1</v>
      </c>
      <c r="J8104" s="2">
        <v>0</v>
      </c>
      <c r="K8104" s="2">
        <v>0</v>
      </c>
      <c r="L8104" s="2"/>
      <c r="M8104" s="2"/>
    </row>
    <row r="8105" spans="1:18" hidden="1">
      <c r="A8105">
        <v>7600</v>
      </c>
      <c r="B8105">
        <v>0.3</v>
      </c>
      <c r="C8105">
        <v>0</v>
      </c>
      <c r="D8105">
        <v>1</v>
      </c>
      <c r="E8105">
        <v>0</v>
      </c>
      <c r="F8105">
        <v>1</v>
      </c>
      <c r="G8105" s="2">
        <v>0</v>
      </c>
      <c r="H8105" s="2">
        <v>0</v>
      </c>
      <c r="I8105">
        <v>1</v>
      </c>
      <c r="J8105" s="2">
        <v>0</v>
      </c>
      <c r="K8105" s="2">
        <v>0</v>
      </c>
      <c r="L8105" s="2"/>
      <c r="M8105" s="2"/>
    </row>
    <row r="8106" spans="1:18" hidden="1">
      <c r="A8106">
        <v>7600</v>
      </c>
      <c r="B8106">
        <v>0.3</v>
      </c>
      <c r="C8106">
        <v>0</v>
      </c>
      <c r="D8106">
        <v>1</v>
      </c>
      <c r="E8106">
        <v>1</v>
      </c>
      <c r="F8106">
        <v>0</v>
      </c>
      <c r="G8106" s="2">
        <v>0</v>
      </c>
      <c r="H8106" s="2">
        <v>0</v>
      </c>
      <c r="I8106">
        <v>0</v>
      </c>
      <c r="J8106" s="2">
        <v>0</v>
      </c>
      <c r="K8106" s="2">
        <v>1</v>
      </c>
      <c r="L8106" s="2"/>
      <c r="M8106" s="2"/>
    </row>
    <row r="8107" spans="1:18" hidden="1">
      <c r="A8107">
        <v>7600</v>
      </c>
      <c r="B8107">
        <v>0.3</v>
      </c>
      <c r="C8107">
        <v>0</v>
      </c>
      <c r="D8107">
        <v>1</v>
      </c>
      <c r="E8107">
        <v>0</v>
      </c>
      <c r="F8107">
        <v>1</v>
      </c>
      <c r="G8107" s="2">
        <v>0</v>
      </c>
      <c r="H8107" s="2">
        <v>0</v>
      </c>
      <c r="I8107">
        <v>1</v>
      </c>
      <c r="J8107" s="2">
        <v>0</v>
      </c>
      <c r="K8107" s="2">
        <v>0</v>
      </c>
      <c r="L8107" s="2"/>
      <c r="M8107" s="2"/>
    </row>
    <row r="8108" spans="1:18" hidden="1">
      <c r="A8108">
        <v>7600</v>
      </c>
      <c r="B8108">
        <v>0.3</v>
      </c>
      <c r="C8108">
        <v>0</v>
      </c>
      <c r="D8108">
        <v>1</v>
      </c>
      <c r="E8108">
        <v>1</v>
      </c>
      <c r="F8108">
        <v>0</v>
      </c>
      <c r="G8108" s="2">
        <v>0</v>
      </c>
      <c r="H8108" s="2">
        <v>0</v>
      </c>
      <c r="I8108">
        <v>0</v>
      </c>
      <c r="J8108" s="2">
        <v>0</v>
      </c>
      <c r="K8108" s="2">
        <v>1</v>
      </c>
      <c r="L8108" s="2"/>
      <c r="M8108" s="2"/>
    </row>
    <row r="8109" spans="1:18" hidden="1">
      <c r="A8109">
        <v>7600</v>
      </c>
      <c r="B8109">
        <v>0.3</v>
      </c>
      <c r="C8109">
        <v>0</v>
      </c>
      <c r="D8109">
        <v>1</v>
      </c>
      <c r="E8109">
        <v>1</v>
      </c>
      <c r="F8109">
        <v>0</v>
      </c>
      <c r="G8109" s="2">
        <v>0</v>
      </c>
      <c r="H8109" s="2">
        <v>0</v>
      </c>
      <c r="I8109">
        <v>0</v>
      </c>
      <c r="J8109" s="2">
        <v>0</v>
      </c>
      <c r="K8109" s="2">
        <v>1</v>
      </c>
      <c r="L8109" s="2"/>
      <c r="M8109" s="2"/>
    </row>
    <row r="8110" spans="1:18" hidden="1">
      <c r="A8110">
        <v>7600</v>
      </c>
      <c r="B8110">
        <v>0.3</v>
      </c>
      <c r="C8110">
        <v>0</v>
      </c>
      <c r="D8110">
        <v>1</v>
      </c>
      <c r="E8110">
        <v>0</v>
      </c>
      <c r="F8110">
        <v>1</v>
      </c>
      <c r="G8110" s="2">
        <v>0</v>
      </c>
      <c r="H8110" s="2">
        <v>0</v>
      </c>
      <c r="I8110">
        <v>1</v>
      </c>
      <c r="J8110" s="2">
        <v>0</v>
      </c>
      <c r="K8110" s="2">
        <v>0</v>
      </c>
      <c r="L8110" s="2"/>
      <c r="M8110" s="2"/>
    </row>
    <row r="8111" spans="1:18" hidden="1">
      <c r="A8111">
        <v>7600</v>
      </c>
      <c r="B8111">
        <v>0.3</v>
      </c>
      <c r="C8111">
        <v>0</v>
      </c>
      <c r="D8111">
        <v>1</v>
      </c>
      <c r="E8111">
        <v>0</v>
      </c>
      <c r="F8111">
        <v>1</v>
      </c>
      <c r="G8111" s="2">
        <v>0</v>
      </c>
      <c r="H8111" s="2">
        <v>0</v>
      </c>
      <c r="I8111">
        <v>1</v>
      </c>
      <c r="J8111" s="2">
        <v>0</v>
      </c>
      <c r="K8111" s="2">
        <v>0</v>
      </c>
      <c r="L8111" s="2"/>
      <c r="M8111" s="2"/>
    </row>
    <row r="8112" spans="1:18" hidden="1">
      <c r="A8112">
        <v>7600</v>
      </c>
      <c r="B8112">
        <v>0.3</v>
      </c>
      <c r="C8112">
        <v>0</v>
      </c>
      <c r="D8112">
        <v>1</v>
      </c>
      <c r="E8112">
        <v>0</v>
      </c>
      <c r="F8112">
        <v>1</v>
      </c>
      <c r="G8112" s="2">
        <v>0</v>
      </c>
      <c r="H8112" s="2">
        <v>0</v>
      </c>
      <c r="I8112">
        <v>1</v>
      </c>
      <c r="J8112" s="2">
        <v>0</v>
      </c>
      <c r="K8112" s="2">
        <v>0</v>
      </c>
      <c r="L8112" s="2"/>
      <c r="M8112" s="2"/>
    </row>
    <row r="8113" spans="1:18" hidden="1">
      <c r="A8113">
        <v>7600</v>
      </c>
      <c r="B8113">
        <v>0.3</v>
      </c>
      <c r="C8113">
        <v>1</v>
      </c>
      <c r="D8113">
        <v>1</v>
      </c>
      <c r="E8113">
        <v>0</v>
      </c>
      <c r="F8113">
        <v>0</v>
      </c>
      <c r="G8113" s="2">
        <v>0</v>
      </c>
      <c r="H8113" s="2">
        <v>1</v>
      </c>
      <c r="I8113">
        <v>0</v>
      </c>
      <c r="J8113" s="2">
        <v>0</v>
      </c>
      <c r="K8113" s="2">
        <v>0</v>
      </c>
      <c r="L8113" s="2"/>
      <c r="M8113" s="2"/>
    </row>
    <row r="8114" spans="1:18" hidden="1">
      <c r="A8114">
        <v>7600</v>
      </c>
      <c r="B8114">
        <v>0.3</v>
      </c>
      <c r="C8114">
        <v>0</v>
      </c>
      <c r="D8114">
        <v>1</v>
      </c>
      <c r="E8114">
        <v>1</v>
      </c>
      <c r="F8114">
        <v>0</v>
      </c>
      <c r="G8114" s="2">
        <v>0</v>
      </c>
      <c r="H8114" s="2">
        <v>0</v>
      </c>
      <c r="I8114">
        <v>0</v>
      </c>
      <c r="J8114" s="2">
        <v>0</v>
      </c>
      <c r="K8114" s="2">
        <v>1</v>
      </c>
      <c r="L8114" s="2"/>
      <c r="M8114" s="2"/>
    </row>
    <row r="8115" spans="1:18" hidden="1">
      <c r="A8115">
        <v>7600</v>
      </c>
      <c r="B8115">
        <v>0.3</v>
      </c>
      <c r="C8115">
        <v>0</v>
      </c>
      <c r="D8115">
        <v>1</v>
      </c>
      <c r="E8115">
        <v>0</v>
      </c>
      <c r="F8115">
        <v>1</v>
      </c>
      <c r="G8115" s="2">
        <v>0</v>
      </c>
      <c r="H8115" s="2">
        <v>0</v>
      </c>
      <c r="I8115">
        <v>1</v>
      </c>
      <c r="J8115" s="2">
        <v>0</v>
      </c>
      <c r="K8115" s="2">
        <v>0</v>
      </c>
      <c r="L8115" s="2"/>
      <c r="M8115" s="2"/>
    </row>
    <row r="8116" spans="1:18" hidden="1">
      <c r="A8116">
        <v>7600</v>
      </c>
      <c r="B8116">
        <v>0.3</v>
      </c>
      <c r="C8116">
        <v>0</v>
      </c>
      <c r="D8116">
        <v>1</v>
      </c>
      <c r="E8116">
        <v>1</v>
      </c>
      <c r="F8116">
        <v>0</v>
      </c>
      <c r="G8116" s="2">
        <v>0</v>
      </c>
      <c r="H8116" s="2">
        <v>0</v>
      </c>
      <c r="I8116">
        <v>0</v>
      </c>
      <c r="J8116" s="2">
        <v>0</v>
      </c>
      <c r="K8116" s="2">
        <v>1</v>
      </c>
      <c r="L8116" s="2"/>
      <c r="M8116" s="2"/>
    </row>
    <row r="8117" spans="1:18" hidden="1">
      <c r="A8117">
        <v>7600</v>
      </c>
      <c r="B8117">
        <v>0.3</v>
      </c>
      <c r="C8117">
        <v>0</v>
      </c>
      <c r="D8117">
        <v>1</v>
      </c>
      <c r="E8117">
        <v>0</v>
      </c>
      <c r="F8117">
        <v>1</v>
      </c>
      <c r="G8117" s="2">
        <v>0</v>
      </c>
      <c r="H8117" s="2">
        <v>0</v>
      </c>
      <c r="I8117">
        <v>1</v>
      </c>
      <c r="J8117" s="2">
        <v>0</v>
      </c>
      <c r="K8117" s="2">
        <v>0</v>
      </c>
      <c r="L8117" s="2"/>
      <c r="M8117" s="2"/>
    </row>
    <row r="8118" spans="1:18" hidden="1">
      <c r="A8118">
        <v>7600</v>
      </c>
      <c r="B8118">
        <v>0.3</v>
      </c>
      <c r="C8118">
        <v>0</v>
      </c>
      <c r="D8118">
        <v>1</v>
      </c>
      <c r="E8118">
        <v>0</v>
      </c>
      <c r="F8118">
        <v>1</v>
      </c>
      <c r="G8118" s="2">
        <v>0</v>
      </c>
      <c r="H8118" s="2">
        <v>0</v>
      </c>
      <c r="I8118">
        <v>1</v>
      </c>
      <c r="J8118" s="2">
        <v>0</v>
      </c>
      <c r="K8118" s="2">
        <v>0</v>
      </c>
      <c r="L8118" s="2"/>
      <c r="M8118" s="2"/>
    </row>
    <row r="8119" spans="1:18" hidden="1">
      <c r="A8119">
        <v>7600</v>
      </c>
      <c r="B8119">
        <v>0.3</v>
      </c>
      <c r="C8119">
        <v>1</v>
      </c>
      <c r="D8119">
        <v>1</v>
      </c>
      <c r="E8119">
        <v>0</v>
      </c>
      <c r="F8119">
        <v>0</v>
      </c>
      <c r="G8119" s="2">
        <v>0</v>
      </c>
      <c r="H8119" s="2">
        <v>1</v>
      </c>
      <c r="I8119">
        <v>0</v>
      </c>
      <c r="J8119" s="2">
        <v>0</v>
      </c>
      <c r="K8119" s="2">
        <v>0</v>
      </c>
      <c r="L8119" s="2"/>
      <c r="M8119" s="2"/>
    </row>
    <row r="8120" spans="1:18" hidden="1">
      <c r="A8120">
        <v>7600</v>
      </c>
      <c r="B8120">
        <v>0.3</v>
      </c>
      <c r="C8120">
        <v>0</v>
      </c>
      <c r="D8120">
        <v>1</v>
      </c>
      <c r="E8120">
        <v>1</v>
      </c>
      <c r="F8120">
        <v>0</v>
      </c>
      <c r="G8120" s="2">
        <v>0</v>
      </c>
      <c r="H8120" s="2">
        <v>0</v>
      </c>
      <c r="I8120">
        <v>0</v>
      </c>
      <c r="J8120" s="2">
        <v>0</v>
      </c>
      <c r="K8120" s="2">
        <v>1</v>
      </c>
      <c r="L8120" s="2"/>
      <c r="M8120" s="2"/>
    </row>
    <row r="8121" spans="1:18" hidden="1">
      <c r="A8121">
        <v>7600</v>
      </c>
      <c r="B8121">
        <v>0.3</v>
      </c>
      <c r="C8121">
        <v>0</v>
      </c>
      <c r="D8121">
        <v>1</v>
      </c>
      <c r="E8121">
        <v>0</v>
      </c>
      <c r="F8121">
        <v>1</v>
      </c>
      <c r="G8121" s="2">
        <v>0</v>
      </c>
      <c r="H8121" s="2">
        <v>0</v>
      </c>
      <c r="I8121">
        <v>1</v>
      </c>
      <c r="J8121" s="2">
        <v>0</v>
      </c>
      <c r="K8121" s="2">
        <v>0</v>
      </c>
      <c r="L8121" s="2"/>
      <c r="M8121" s="2"/>
    </row>
    <row r="8122" spans="1:18">
      <c r="A8122">
        <v>7600</v>
      </c>
      <c r="B8122">
        <v>0.35</v>
      </c>
      <c r="C8122">
        <v>1</v>
      </c>
      <c r="D8122">
        <v>1</v>
      </c>
      <c r="E8122">
        <v>0</v>
      </c>
      <c r="F8122">
        <v>0</v>
      </c>
      <c r="G8122" s="2">
        <v>0</v>
      </c>
      <c r="H8122" s="2">
        <v>1</v>
      </c>
      <c r="I8122">
        <v>0</v>
      </c>
      <c r="J8122" s="2">
        <v>0</v>
      </c>
      <c r="K8122" s="2">
        <v>0</v>
      </c>
      <c r="L8122" s="2"/>
      <c r="M8122" s="2">
        <f t="shared" ref="M8122" si="2431">AVERAGE(G8122:G8141)</f>
        <v>0</v>
      </c>
      <c r="N8122" s="2">
        <f t="shared" ref="N8122" si="2432">AVERAGE(H8122:H8141)</f>
        <v>0.3</v>
      </c>
      <c r="O8122" s="2">
        <f t="shared" ref="O8122" si="2433">AVERAGE(I8122:I8141)</f>
        <v>0.3</v>
      </c>
      <c r="P8122" s="2">
        <f t="shared" ref="P8122" si="2434">AVERAGE(J8122:J8141)</f>
        <v>0</v>
      </c>
      <c r="Q8122" s="2">
        <f t="shared" ref="Q8122" si="2435">AVERAGE(K8122:K8141)</f>
        <v>0.4</v>
      </c>
      <c r="R8122" s="1">
        <f t="shared" ref="R8122" si="2436">SUM(M8122:Q8122)</f>
        <v>1</v>
      </c>
    </row>
    <row r="8123" spans="1:18" hidden="1">
      <c r="A8123">
        <v>7600</v>
      </c>
      <c r="B8123">
        <v>0.35</v>
      </c>
      <c r="C8123">
        <v>1</v>
      </c>
      <c r="D8123">
        <v>1</v>
      </c>
      <c r="E8123">
        <v>0</v>
      </c>
      <c r="F8123">
        <v>0</v>
      </c>
      <c r="G8123" s="2">
        <v>0</v>
      </c>
      <c r="H8123" s="2">
        <v>1</v>
      </c>
      <c r="I8123">
        <v>0</v>
      </c>
      <c r="J8123" s="2">
        <v>0</v>
      </c>
      <c r="K8123" s="2">
        <v>0</v>
      </c>
      <c r="L8123" s="2"/>
      <c r="M8123" s="2"/>
    </row>
    <row r="8124" spans="1:18" hidden="1">
      <c r="A8124">
        <v>7600</v>
      </c>
      <c r="B8124">
        <v>0.35</v>
      </c>
      <c r="C8124">
        <v>0</v>
      </c>
      <c r="D8124">
        <v>1</v>
      </c>
      <c r="E8124">
        <v>1</v>
      </c>
      <c r="F8124">
        <v>0</v>
      </c>
      <c r="G8124" s="2">
        <v>0</v>
      </c>
      <c r="H8124" s="2">
        <v>0</v>
      </c>
      <c r="I8124">
        <v>0</v>
      </c>
      <c r="J8124" s="2">
        <v>0</v>
      </c>
      <c r="K8124" s="2">
        <v>1</v>
      </c>
      <c r="L8124" s="2"/>
      <c r="M8124" s="2"/>
    </row>
    <row r="8125" spans="1:18" hidden="1">
      <c r="A8125">
        <v>7600</v>
      </c>
      <c r="B8125">
        <v>0.35</v>
      </c>
      <c r="C8125">
        <v>0</v>
      </c>
      <c r="D8125">
        <v>1</v>
      </c>
      <c r="E8125">
        <v>1</v>
      </c>
      <c r="F8125">
        <v>0</v>
      </c>
      <c r="G8125" s="2">
        <v>0</v>
      </c>
      <c r="H8125" s="2">
        <v>0</v>
      </c>
      <c r="I8125">
        <v>0</v>
      </c>
      <c r="J8125" s="2">
        <v>0</v>
      </c>
      <c r="K8125" s="2">
        <v>1</v>
      </c>
      <c r="L8125" s="2"/>
      <c r="M8125" s="2"/>
    </row>
    <row r="8126" spans="1:18" hidden="1">
      <c r="A8126">
        <v>7600</v>
      </c>
      <c r="B8126">
        <v>0.35</v>
      </c>
      <c r="C8126">
        <v>0</v>
      </c>
      <c r="D8126">
        <v>1</v>
      </c>
      <c r="E8126">
        <v>0</v>
      </c>
      <c r="F8126">
        <v>1</v>
      </c>
      <c r="G8126" s="2">
        <v>0</v>
      </c>
      <c r="H8126" s="2">
        <v>0</v>
      </c>
      <c r="I8126">
        <v>1</v>
      </c>
      <c r="J8126" s="2">
        <v>0</v>
      </c>
      <c r="K8126" s="2">
        <v>0</v>
      </c>
      <c r="L8126" s="2"/>
      <c r="M8126" s="2"/>
    </row>
    <row r="8127" spans="1:18" hidden="1">
      <c r="A8127">
        <v>7600</v>
      </c>
      <c r="B8127">
        <v>0.35</v>
      </c>
      <c r="C8127">
        <v>0</v>
      </c>
      <c r="D8127">
        <v>1</v>
      </c>
      <c r="E8127">
        <v>1</v>
      </c>
      <c r="F8127">
        <v>0</v>
      </c>
      <c r="G8127" s="2">
        <v>0</v>
      </c>
      <c r="H8127" s="2">
        <v>0</v>
      </c>
      <c r="I8127">
        <v>0</v>
      </c>
      <c r="J8127" s="2">
        <v>0</v>
      </c>
      <c r="K8127" s="2">
        <v>1</v>
      </c>
      <c r="L8127" s="2"/>
      <c r="M8127" s="2"/>
    </row>
    <row r="8128" spans="1:18" hidden="1">
      <c r="A8128">
        <v>7600</v>
      </c>
      <c r="B8128">
        <v>0.35</v>
      </c>
      <c r="C8128">
        <v>1</v>
      </c>
      <c r="D8128">
        <v>1</v>
      </c>
      <c r="E8128">
        <v>0</v>
      </c>
      <c r="F8128">
        <v>0</v>
      </c>
      <c r="G8128" s="2">
        <v>0</v>
      </c>
      <c r="H8128" s="2">
        <v>1</v>
      </c>
      <c r="I8128">
        <v>0</v>
      </c>
      <c r="J8128" s="2">
        <v>0</v>
      </c>
      <c r="K8128" s="2">
        <v>0</v>
      </c>
      <c r="L8128" s="2"/>
      <c r="M8128" s="2"/>
    </row>
    <row r="8129" spans="1:18" hidden="1">
      <c r="A8129">
        <v>7600</v>
      </c>
      <c r="B8129">
        <v>0.35</v>
      </c>
      <c r="C8129">
        <v>0</v>
      </c>
      <c r="D8129">
        <v>1</v>
      </c>
      <c r="E8129">
        <v>1</v>
      </c>
      <c r="F8129">
        <v>0</v>
      </c>
      <c r="G8129" s="2">
        <v>0</v>
      </c>
      <c r="H8129" s="2">
        <v>0</v>
      </c>
      <c r="I8129">
        <v>0</v>
      </c>
      <c r="J8129" s="2">
        <v>0</v>
      </c>
      <c r="K8129" s="2">
        <v>1</v>
      </c>
      <c r="L8129" s="2"/>
      <c r="M8129" s="2"/>
    </row>
    <row r="8130" spans="1:18" hidden="1">
      <c r="A8130">
        <v>7600</v>
      </c>
      <c r="B8130">
        <v>0.35</v>
      </c>
      <c r="C8130">
        <v>0</v>
      </c>
      <c r="D8130">
        <v>1</v>
      </c>
      <c r="E8130">
        <v>1</v>
      </c>
      <c r="F8130">
        <v>0</v>
      </c>
      <c r="G8130" s="2">
        <v>0</v>
      </c>
      <c r="H8130" s="2">
        <v>0</v>
      </c>
      <c r="I8130">
        <v>0</v>
      </c>
      <c r="J8130" s="2">
        <v>0</v>
      </c>
      <c r="K8130" s="2">
        <v>1</v>
      </c>
      <c r="L8130" s="2"/>
      <c r="M8130" s="2"/>
    </row>
    <row r="8131" spans="1:18" hidden="1">
      <c r="A8131">
        <v>7600</v>
      </c>
      <c r="B8131">
        <v>0.35</v>
      </c>
      <c r="C8131">
        <v>0</v>
      </c>
      <c r="D8131">
        <v>1</v>
      </c>
      <c r="E8131">
        <v>1</v>
      </c>
      <c r="F8131">
        <v>0</v>
      </c>
      <c r="G8131" s="2">
        <v>0</v>
      </c>
      <c r="H8131" s="2">
        <v>0</v>
      </c>
      <c r="I8131">
        <v>0</v>
      </c>
      <c r="J8131" s="2">
        <v>0</v>
      </c>
      <c r="K8131" s="2">
        <v>1</v>
      </c>
      <c r="L8131" s="2"/>
      <c r="M8131" s="2"/>
    </row>
    <row r="8132" spans="1:18" hidden="1">
      <c r="A8132">
        <v>7600</v>
      </c>
      <c r="B8132">
        <v>0.35</v>
      </c>
      <c r="C8132">
        <v>0</v>
      </c>
      <c r="D8132">
        <v>1</v>
      </c>
      <c r="E8132">
        <v>0</v>
      </c>
      <c r="F8132">
        <v>1</v>
      </c>
      <c r="G8132" s="2">
        <v>0</v>
      </c>
      <c r="H8132" s="2">
        <v>0</v>
      </c>
      <c r="I8132">
        <v>1</v>
      </c>
      <c r="J8132" s="2">
        <v>0</v>
      </c>
      <c r="K8132" s="2">
        <v>0</v>
      </c>
      <c r="L8132" s="2"/>
      <c r="M8132" s="2"/>
    </row>
    <row r="8133" spans="1:18" hidden="1">
      <c r="A8133">
        <v>7600</v>
      </c>
      <c r="B8133">
        <v>0.35</v>
      </c>
      <c r="C8133">
        <v>1</v>
      </c>
      <c r="D8133">
        <v>1</v>
      </c>
      <c r="E8133">
        <v>0</v>
      </c>
      <c r="F8133">
        <v>0</v>
      </c>
      <c r="G8133" s="2">
        <v>0</v>
      </c>
      <c r="H8133" s="2">
        <v>1</v>
      </c>
      <c r="I8133">
        <v>0</v>
      </c>
      <c r="J8133" s="2">
        <v>0</v>
      </c>
      <c r="K8133" s="2">
        <v>0</v>
      </c>
      <c r="L8133" s="2"/>
      <c r="M8133" s="2"/>
    </row>
    <row r="8134" spans="1:18" hidden="1">
      <c r="A8134">
        <v>7600</v>
      </c>
      <c r="B8134">
        <v>0.35</v>
      </c>
      <c r="C8134">
        <v>0</v>
      </c>
      <c r="D8134">
        <v>1</v>
      </c>
      <c r="E8134">
        <v>1</v>
      </c>
      <c r="F8134">
        <v>0</v>
      </c>
      <c r="G8134" s="2">
        <v>0</v>
      </c>
      <c r="H8134" s="2">
        <v>0</v>
      </c>
      <c r="I8134">
        <v>0</v>
      </c>
      <c r="J8134" s="2">
        <v>0</v>
      </c>
      <c r="K8134" s="2">
        <v>1</v>
      </c>
      <c r="L8134" s="2"/>
      <c r="M8134" s="2"/>
    </row>
    <row r="8135" spans="1:18" hidden="1">
      <c r="A8135">
        <v>7600</v>
      </c>
      <c r="B8135">
        <v>0.35</v>
      </c>
      <c r="C8135">
        <v>0</v>
      </c>
      <c r="D8135">
        <v>1</v>
      </c>
      <c r="E8135">
        <v>0</v>
      </c>
      <c r="F8135">
        <v>1</v>
      </c>
      <c r="G8135" s="2">
        <v>0</v>
      </c>
      <c r="H8135" s="2">
        <v>0</v>
      </c>
      <c r="I8135">
        <v>1</v>
      </c>
      <c r="J8135" s="2">
        <v>0</v>
      </c>
      <c r="K8135" s="2">
        <v>0</v>
      </c>
      <c r="L8135" s="2"/>
      <c r="M8135" s="2"/>
    </row>
    <row r="8136" spans="1:18" hidden="1">
      <c r="A8136">
        <v>7600</v>
      </c>
      <c r="B8136">
        <v>0.35</v>
      </c>
      <c r="C8136">
        <v>0</v>
      </c>
      <c r="D8136">
        <v>1</v>
      </c>
      <c r="E8136">
        <v>0</v>
      </c>
      <c r="F8136">
        <v>1</v>
      </c>
      <c r="G8136" s="2">
        <v>0</v>
      </c>
      <c r="H8136" s="2">
        <v>0</v>
      </c>
      <c r="I8136">
        <v>1</v>
      </c>
      <c r="J8136" s="2">
        <v>0</v>
      </c>
      <c r="K8136" s="2">
        <v>0</v>
      </c>
      <c r="L8136" s="2"/>
      <c r="M8136" s="2"/>
    </row>
    <row r="8137" spans="1:18" hidden="1">
      <c r="A8137">
        <v>7600</v>
      </c>
      <c r="B8137">
        <v>0.35</v>
      </c>
      <c r="C8137">
        <v>1</v>
      </c>
      <c r="D8137">
        <v>1</v>
      </c>
      <c r="E8137">
        <v>0</v>
      </c>
      <c r="F8137">
        <v>0</v>
      </c>
      <c r="G8137" s="2">
        <v>0</v>
      </c>
      <c r="H8137" s="2">
        <v>1</v>
      </c>
      <c r="I8137">
        <v>0</v>
      </c>
      <c r="J8137" s="2">
        <v>0</v>
      </c>
      <c r="K8137" s="2">
        <v>0</v>
      </c>
      <c r="L8137" s="2"/>
      <c r="M8137" s="2"/>
    </row>
    <row r="8138" spans="1:18" hidden="1">
      <c r="A8138">
        <v>7600</v>
      </c>
      <c r="B8138">
        <v>0.35</v>
      </c>
      <c r="C8138">
        <v>0</v>
      </c>
      <c r="D8138">
        <v>1</v>
      </c>
      <c r="E8138">
        <v>1</v>
      </c>
      <c r="F8138">
        <v>0</v>
      </c>
      <c r="G8138" s="2">
        <v>0</v>
      </c>
      <c r="H8138" s="2">
        <v>0</v>
      </c>
      <c r="I8138">
        <v>0</v>
      </c>
      <c r="J8138" s="2">
        <v>0</v>
      </c>
      <c r="K8138" s="2">
        <v>1</v>
      </c>
      <c r="L8138" s="2"/>
      <c r="M8138" s="2"/>
    </row>
    <row r="8139" spans="1:18" hidden="1">
      <c r="A8139">
        <v>7600</v>
      </c>
      <c r="B8139">
        <v>0.35</v>
      </c>
      <c r="C8139">
        <v>0</v>
      </c>
      <c r="D8139">
        <v>1</v>
      </c>
      <c r="E8139">
        <v>0</v>
      </c>
      <c r="F8139">
        <v>1</v>
      </c>
      <c r="G8139" s="2">
        <v>0</v>
      </c>
      <c r="H8139" s="2">
        <v>0</v>
      </c>
      <c r="I8139">
        <v>1</v>
      </c>
      <c r="J8139" s="2">
        <v>0</v>
      </c>
      <c r="K8139" s="2">
        <v>0</v>
      </c>
      <c r="L8139" s="2"/>
      <c r="M8139" s="2"/>
    </row>
    <row r="8140" spans="1:18" hidden="1">
      <c r="A8140">
        <v>7600</v>
      </c>
      <c r="B8140">
        <v>0.35</v>
      </c>
      <c r="C8140">
        <v>0</v>
      </c>
      <c r="D8140">
        <v>1</v>
      </c>
      <c r="E8140">
        <v>0</v>
      </c>
      <c r="F8140">
        <v>1</v>
      </c>
      <c r="G8140" s="2">
        <v>0</v>
      </c>
      <c r="H8140" s="2">
        <v>0</v>
      </c>
      <c r="I8140">
        <v>1</v>
      </c>
      <c r="J8140" s="2">
        <v>0</v>
      </c>
      <c r="K8140" s="2">
        <v>0</v>
      </c>
      <c r="L8140" s="2"/>
      <c r="M8140" s="2"/>
    </row>
    <row r="8141" spans="1:18" hidden="1">
      <c r="A8141">
        <v>7600</v>
      </c>
      <c r="B8141">
        <v>0.35</v>
      </c>
      <c r="C8141">
        <v>1</v>
      </c>
      <c r="D8141">
        <v>1</v>
      </c>
      <c r="E8141">
        <v>0</v>
      </c>
      <c r="F8141">
        <v>0</v>
      </c>
      <c r="G8141" s="2">
        <v>0</v>
      </c>
      <c r="H8141" s="2">
        <v>1</v>
      </c>
      <c r="I8141">
        <v>0</v>
      </c>
      <c r="J8141" s="2">
        <v>0</v>
      </c>
      <c r="K8141" s="2">
        <v>0</v>
      </c>
      <c r="L8141" s="2"/>
      <c r="M8141" s="2"/>
    </row>
    <row r="8142" spans="1:18">
      <c r="A8142">
        <v>7600</v>
      </c>
      <c r="B8142">
        <v>0.4</v>
      </c>
      <c r="C8142">
        <v>0</v>
      </c>
      <c r="D8142">
        <v>1</v>
      </c>
      <c r="E8142">
        <v>1</v>
      </c>
      <c r="F8142">
        <v>0</v>
      </c>
      <c r="G8142" s="2">
        <v>0</v>
      </c>
      <c r="H8142" s="2">
        <v>0</v>
      </c>
      <c r="I8142">
        <v>0</v>
      </c>
      <c r="J8142" s="2">
        <v>0</v>
      </c>
      <c r="K8142" s="2">
        <v>1</v>
      </c>
      <c r="L8142" s="2"/>
      <c r="M8142" s="2">
        <f t="shared" ref="M8142" si="2437">AVERAGE(G8142:G8161)</f>
        <v>0</v>
      </c>
      <c r="N8142" s="2">
        <f t="shared" ref="N8142" si="2438">AVERAGE(H8142:H8161)</f>
        <v>0.3</v>
      </c>
      <c r="O8142" s="2">
        <f t="shared" ref="O8142" si="2439">AVERAGE(I8142:I8161)</f>
        <v>0</v>
      </c>
      <c r="P8142" s="2">
        <f t="shared" ref="P8142" si="2440">AVERAGE(J8142:J8161)</f>
        <v>0</v>
      </c>
      <c r="Q8142" s="2">
        <f t="shared" ref="Q8142" si="2441">AVERAGE(K8142:K8161)</f>
        <v>0.7</v>
      </c>
      <c r="R8142" s="1">
        <f t="shared" ref="R8142" si="2442">SUM(M8142:Q8142)</f>
        <v>1</v>
      </c>
    </row>
    <row r="8143" spans="1:18" hidden="1">
      <c r="A8143">
        <v>7600</v>
      </c>
      <c r="B8143">
        <v>0.4</v>
      </c>
      <c r="C8143">
        <v>0</v>
      </c>
      <c r="D8143">
        <v>1</v>
      </c>
      <c r="E8143">
        <v>1</v>
      </c>
      <c r="F8143">
        <v>0</v>
      </c>
      <c r="G8143" s="2">
        <v>0</v>
      </c>
      <c r="H8143" s="2">
        <v>0</v>
      </c>
      <c r="I8143">
        <v>0</v>
      </c>
      <c r="J8143" s="2">
        <v>0</v>
      </c>
      <c r="K8143" s="2">
        <v>1</v>
      </c>
      <c r="L8143" s="2"/>
      <c r="M8143" s="2"/>
    </row>
    <row r="8144" spans="1:18" hidden="1">
      <c r="A8144">
        <v>7600</v>
      </c>
      <c r="B8144">
        <v>0.4</v>
      </c>
      <c r="C8144">
        <v>1</v>
      </c>
      <c r="D8144">
        <v>1</v>
      </c>
      <c r="E8144">
        <v>0</v>
      </c>
      <c r="F8144">
        <v>0</v>
      </c>
      <c r="G8144" s="2">
        <v>0</v>
      </c>
      <c r="H8144" s="2">
        <v>1</v>
      </c>
      <c r="I8144">
        <v>0</v>
      </c>
      <c r="J8144" s="2">
        <v>0</v>
      </c>
      <c r="K8144" s="2">
        <v>0</v>
      </c>
      <c r="L8144" s="2"/>
      <c r="M8144" s="2"/>
    </row>
    <row r="8145" spans="1:13" hidden="1">
      <c r="A8145">
        <v>7600</v>
      </c>
      <c r="B8145">
        <v>0.4</v>
      </c>
      <c r="C8145">
        <v>0</v>
      </c>
      <c r="D8145">
        <v>1</v>
      </c>
      <c r="E8145">
        <v>1</v>
      </c>
      <c r="F8145">
        <v>0</v>
      </c>
      <c r="G8145" s="2">
        <v>0</v>
      </c>
      <c r="H8145" s="2">
        <v>0</v>
      </c>
      <c r="I8145">
        <v>0</v>
      </c>
      <c r="J8145" s="2">
        <v>0</v>
      </c>
      <c r="K8145" s="2">
        <v>1</v>
      </c>
      <c r="L8145" s="2"/>
      <c r="M8145" s="2"/>
    </row>
    <row r="8146" spans="1:13" hidden="1">
      <c r="A8146">
        <v>7600</v>
      </c>
      <c r="B8146">
        <v>0.4</v>
      </c>
      <c r="C8146">
        <v>0</v>
      </c>
      <c r="D8146">
        <v>1</v>
      </c>
      <c r="E8146">
        <v>1</v>
      </c>
      <c r="F8146">
        <v>0</v>
      </c>
      <c r="G8146" s="2">
        <v>0</v>
      </c>
      <c r="H8146" s="2">
        <v>0</v>
      </c>
      <c r="I8146">
        <v>0</v>
      </c>
      <c r="J8146" s="2">
        <v>0</v>
      </c>
      <c r="K8146" s="2">
        <v>1</v>
      </c>
      <c r="L8146" s="2"/>
      <c r="M8146" s="2"/>
    </row>
    <row r="8147" spans="1:13" hidden="1">
      <c r="A8147">
        <v>7600</v>
      </c>
      <c r="B8147">
        <v>0.4</v>
      </c>
      <c r="C8147">
        <v>1</v>
      </c>
      <c r="D8147">
        <v>1</v>
      </c>
      <c r="E8147">
        <v>0</v>
      </c>
      <c r="F8147">
        <v>0</v>
      </c>
      <c r="G8147" s="2">
        <v>0</v>
      </c>
      <c r="H8147" s="2">
        <v>1</v>
      </c>
      <c r="I8147">
        <v>0</v>
      </c>
      <c r="J8147" s="2">
        <v>0</v>
      </c>
      <c r="K8147" s="2">
        <v>0</v>
      </c>
      <c r="L8147" s="2"/>
      <c r="M8147" s="2"/>
    </row>
    <row r="8148" spans="1:13" hidden="1">
      <c r="A8148">
        <v>7600</v>
      </c>
      <c r="B8148">
        <v>0.4</v>
      </c>
      <c r="C8148">
        <v>0</v>
      </c>
      <c r="D8148">
        <v>1</v>
      </c>
      <c r="E8148">
        <v>1</v>
      </c>
      <c r="F8148">
        <v>0</v>
      </c>
      <c r="G8148" s="2">
        <v>0</v>
      </c>
      <c r="H8148" s="2">
        <v>0</v>
      </c>
      <c r="I8148">
        <v>0</v>
      </c>
      <c r="J8148" s="2">
        <v>0</v>
      </c>
      <c r="K8148" s="2">
        <v>1</v>
      </c>
      <c r="L8148" s="2"/>
      <c r="M8148" s="2"/>
    </row>
    <row r="8149" spans="1:13" hidden="1">
      <c r="A8149">
        <v>7600</v>
      </c>
      <c r="B8149">
        <v>0.4</v>
      </c>
      <c r="C8149">
        <v>1</v>
      </c>
      <c r="D8149">
        <v>1</v>
      </c>
      <c r="E8149">
        <v>0</v>
      </c>
      <c r="F8149">
        <v>0</v>
      </c>
      <c r="G8149" s="2">
        <v>0</v>
      </c>
      <c r="H8149" s="2">
        <v>1</v>
      </c>
      <c r="I8149">
        <v>0</v>
      </c>
      <c r="J8149" s="2">
        <v>0</v>
      </c>
      <c r="K8149" s="2">
        <v>0</v>
      </c>
      <c r="L8149" s="2"/>
      <c r="M8149" s="2"/>
    </row>
    <row r="8150" spans="1:13" hidden="1">
      <c r="A8150">
        <v>7600</v>
      </c>
      <c r="B8150">
        <v>0.4</v>
      </c>
      <c r="C8150">
        <v>0</v>
      </c>
      <c r="D8150">
        <v>1</v>
      </c>
      <c r="E8150">
        <v>1</v>
      </c>
      <c r="F8150">
        <v>0</v>
      </c>
      <c r="G8150" s="2">
        <v>0</v>
      </c>
      <c r="H8150" s="2">
        <v>0</v>
      </c>
      <c r="I8150">
        <v>0</v>
      </c>
      <c r="J8150" s="2">
        <v>0</v>
      </c>
      <c r="K8150" s="2">
        <v>1</v>
      </c>
      <c r="L8150" s="2"/>
      <c r="M8150" s="2"/>
    </row>
    <row r="8151" spans="1:13" hidden="1">
      <c r="A8151">
        <v>7600</v>
      </c>
      <c r="B8151">
        <v>0.4</v>
      </c>
      <c r="C8151">
        <v>0</v>
      </c>
      <c r="D8151">
        <v>1</v>
      </c>
      <c r="E8151">
        <v>1</v>
      </c>
      <c r="F8151">
        <v>0</v>
      </c>
      <c r="G8151" s="2">
        <v>0</v>
      </c>
      <c r="H8151" s="2">
        <v>0</v>
      </c>
      <c r="I8151">
        <v>0</v>
      </c>
      <c r="J8151" s="2">
        <v>0</v>
      </c>
      <c r="K8151" s="2">
        <v>1</v>
      </c>
      <c r="L8151" s="2"/>
      <c r="M8151" s="2"/>
    </row>
    <row r="8152" spans="1:13" hidden="1">
      <c r="A8152">
        <v>7600</v>
      </c>
      <c r="B8152">
        <v>0.4</v>
      </c>
      <c r="C8152">
        <v>0</v>
      </c>
      <c r="D8152">
        <v>1</v>
      </c>
      <c r="E8152">
        <v>1</v>
      </c>
      <c r="F8152">
        <v>0</v>
      </c>
      <c r="G8152" s="2">
        <v>0</v>
      </c>
      <c r="H8152" s="2">
        <v>0</v>
      </c>
      <c r="I8152">
        <v>0</v>
      </c>
      <c r="J8152" s="2">
        <v>0</v>
      </c>
      <c r="K8152" s="2">
        <v>1</v>
      </c>
      <c r="L8152" s="2"/>
      <c r="M8152" s="2"/>
    </row>
    <row r="8153" spans="1:13" hidden="1">
      <c r="A8153">
        <v>7600</v>
      </c>
      <c r="B8153">
        <v>0.4</v>
      </c>
      <c r="C8153">
        <v>1</v>
      </c>
      <c r="D8153">
        <v>1</v>
      </c>
      <c r="E8153">
        <v>0</v>
      </c>
      <c r="F8153">
        <v>0</v>
      </c>
      <c r="G8153" s="2">
        <v>0</v>
      </c>
      <c r="H8153" s="2">
        <v>1</v>
      </c>
      <c r="I8153">
        <v>0</v>
      </c>
      <c r="J8153" s="2">
        <v>0</v>
      </c>
      <c r="K8153" s="2">
        <v>0</v>
      </c>
      <c r="L8153" s="2"/>
      <c r="M8153" s="2"/>
    </row>
    <row r="8154" spans="1:13" hidden="1">
      <c r="A8154">
        <v>7600</v>
      </c>
      <c r="B8154">
        <v>0.4</v>
      </c>
      <c r="C8154">
        <v>0</v>
      </c>
      <c r="D8154">
        <v>1</v>
      </c>
      <c r="E8154">
        <v>1</v>
      </c>
      <c r="F8154">
        <v>0</v>
      </c>
      <c r="G8154" s="2">
        <v>0</v>
      </c>
      <c r="H8154" s="2">
        <v>0</v>
      </c>
      <c r="I8154">
        <v>0</v>
      </c>
      <c r="J8154" s="2">
        <v>0</v>
      </c>
      <c r="K8154" s="2">
        <v>1</v>
      </c>
      <c r="L8154" s="2"/>
      <c r="M8154" s="2"/>
    </row>
    <row r="8155" spans="1:13" hidden="1">
      <c r="A8155">
        <v>7600</v>
      </c>
      <c r="B8155">
        <v>0.4</v>
      </c>
      <c r="C8155">
        <v>1</v>
      </c>
      <c r="D8155">
        <v>1</v>
      </c>
      <c r="E8155">
        <v>0</v>
      </c>
      <c r="F8155">
        <v>0</v>
      </c>
      <c r="G8155" s="2">
        <v>0</v>
      </c>
      <c r="H8155" s="2">
        <v>1</v>
      </c>
      <c r="I8155">
        <v>0</v>
      </c>
      <c r="J8155" s="2">
        <v>0</v>
      </c>
      <c r="K8155" s="2">
        <v>0</v>
      </c>
      <c r="L8155" s="2"/>
      <c r="M8155" s="2"/>
    </row>
    <row r="8156" spans="1:13" hidden="1">
      <c r="A8156">
        <v>7600</v>
      </c>
      <c r="B8156">
        <v>0.4</v>
      </c>
      <c r="C8156">
        <v>0</v>
      </c>
      <c r="D8156">
        <v>1</v>
      </c>
      <c r="E8156">
        <v>1</v>
      </c>
      <c r="F8156">
        <v>0</v>
      </c>
      <c r="G8156" s="2">
        <v>0</v>
      </c>
      <c r="H8156" s="2">
        <v>0</v>
      </c>
      <c r="I8156">
        <v>0</v>
      </c>
      <c r="J8156" s="2">
        <v>0</v>
      </c>
      <c r="K8156" s="2">
        <v>1</v>
      </c>
      <c r="L8156" s="2"/>
      <c r="M8156" s="2"/>
    </row>
    <row r="8157" spans="1:13" hidden="1">
      <c r="A8157">
        <v>7600</v>
      </c>
      <c r="B8157">
        <v>0.4</v>
      </c>
      <c r="C8157">
        <v>0</v>
      </c>
      <c r="D8157">
        <v>1</v>
      </c>
      <c r="E8157">
        <v>1</v>
      </c>
      <c r="F8157">
        <v>0</v>
      </c>
      <c r="G8157" s="2">
        <v>0</v>
      </c>
      <c r="H8157" s="2">
        <v>0</v>
      </c>
      <c r="I8157">
        <v>0</v>
      </c>
      <c r="J8157" s="2">
        <v>0</v>
      </c>
      <c r="K8157" s="2">
        <v>1</v>
      </c>
      <c r="L8157" s="2"/>
      <c r="M8157" s="2"/>
    </row>
    <row r="8158" spans="1:13" hidden="1">
      <c r="A8158">
        <v>7600</v>
      </c>
      <c r="B8158">
        <v>0.4</v>
      </c>
      <c r="C8158">
        <v>0</v>
      </c>
      <c r="D8158">
        <v>1</v>
      </c>
      <c r="E8158">
        <v>1</v>
      </c>
      <c r="F8158">
        <v>0</v>
      </c>
      <c r="G8158" s="2">
        <v>0</v>
      </c>
      <c r="H8158" s="2">
        <v>0</v>
      </c>
      <c r="I8158">
        <v>0</v>
      </c>
      <c r="J8158" s="2">
        <v>0</v>
      </c>
      <c r="K8158" s="2">
        <v>1</v>
      </c>
      <c r="L8158" s="2"/>
      <c r="M8158" s="2"/>
    </row>
    <row r="8159" spans="1:13" hidden="1">
      <c r="A8159">
        <v>7600</v>
      </c>
      <c r="B8159">
        <v>0.4</v>
      </c>
      <c r="C8159">
        <v>0</v>
      </c>
      <c r="D8159">
        <v>1</v>
      </c>
      <c r="E8159">
        <v>1</v>
      </c>
      <c r="F8159">
        <v>0</v>
      </c>
      <c r="G8159" s="2">
        <v>0</v>
      </c>
      <c r="H8159" s="2">
        <v>0</v>
      </c>
      <c r="I8159">
        <v>0</v>
      </c>
      <c r="J8159" s="2">
        <v>0</v>
      </c>
      <c r="K8159" s="2">
        <v>1</v>
      </c>
      <c r="L8159" s="2"/>
      <c r="M8159" s="2"/>
    </row>
    <row r="8160" spans="1:13" hidden="1">
      <c r="A8160">
        <v>7600</v>
      </c>
      <c r="B8160">
        <v>0.4</v>
      </c>
      <c r="C8160">
        <v>0</v>
      </c>
      <c r="D8160">
        <v>1</v>
      </c>
      <c r="E8160">
        <v>1</v>
      </c>
      <c r="F8160">
        <v>0</v>
      </c>
      <c r="G8160" s="2">
        <v>0</v>
      </c>
      <c r="H8160" s="2">
        <v>0</v>
      </c>
      <c r="I8160">
        <v>0</v>
      </c>
      <c r="J8160" s="2">
        <v>0</v>
      </c>
      <c r="K8160" s="2">
        <v>1</v>
      </c>
      <c r="L8160" s="2"/>
      <c r="M8160" s="2"/>
    </row>
    <row r="8161" spans="1:18" hidden="1">
      <c r="A8161">
        <v>7600</v>
      </c>
      <c r="B8161">
        <v>0.4</v>
      </c>
      <c r="C8161">
        <v>1</v>
      </c>
      <c r="D8161">
        <v>1</v>
      </c>
      <c r="E8161">
        <v>0</v>
      </c>
      <c r="F8161">
        <v>0</v>
      </c>
      <c r="G8161" s="2">
        <v>0</v>
      </c>
      <c r="H8161" s="2">
        <v>1</v>
      </c>
      <c r="I8161">
        <v>0</v>
      </c>
      <c r="J8161" s="2">
        <v>0</v>
      </c>
      <c r="K8161" s="2">
        <v>0</v>
      </c>
      <c r="L8161" s="2"/>
      <c r="M8161" s="2"/>
    </row>
    <row r="8162" spans="1:18">
      <c r="A8162">
        <v>7600</v>
      </c>
      <c r="B8162">
        <v>0.45</v>
      </c>
      <c r="C8162">
        <v>0</v>
      </c>
      <c r="D8162">
        <v>1</v>
      </c>
      <c r="E8162">
        <v>1</v>
      </c>
      <c r="F8162">
        <v>0</v>
      </c>
      <c r="G8162" s="2">
        <v>0</v>
      </c>
      <c r="H8162" s="2">
        <v>0</v>
      </c>
      <c r="I8162">
        <v>0</v>
      </c>
      <c r="J8162" s="2">
        <v>0</v>
      </c>
      <c r="K8162" s="2">
        <v>1</v>
      </c>
      <c r="L8162" s="2"/>
      <c r="M8162" s="2">
        <f t="shared" ref="M8162" si="2443">AVERAGE(G8162:G8181)</f>
        <v>0</v>
      </c>
      <c r="N8162" s="2">
        <f t="shared" ref="N8162" si="2444">AVERAGE(H8162:H8181)</f>
        <v>0.3</v>
      </c>
      <c r="O8162" s="2">
        <f t="shared" ref="O8162" si="2445">AVERAGE(I8162:I8181)</f>
        <v>0.05</v>
      </c>
      <c r="P8162" s="2">
        <f t="shared" ref="P8162" si="2446">AVERAGE(J8162:J8181)</f>
        <v>0</v>
      </c>
      <c r="Q8162" s="2">
        <f t="shared" ref="Q8162" si="2447">AVERAGE(K8162:K8181)</f>
        <v>0.65</v>
      </c>
      <c r="R8162" s="1">
        <f t="shared" ref="R8162" si="2448">SUM(M8162:Q8162)</f>
        <v>1</v>
      </c>
    </row>
    <row r="8163" spans="1:18" hidden="1">
      <c r="A8163">
        <v>7600</v>
      </c>
      <c r="B8163">
        <v>0.45</v>
      </c>
      <c r="C8163">
        <v>0</v>
      </c>
      <c r="D8163">
        <v>1</v>
      </c>
      <c r="E8163">
        <v>1</v>
      </c>
      <c r="F8163">
        <v>0</v>
      </c>
      <c r="G8163" s="2">
        <v>0</v>
      </c>
      <c r="H8163" s="2">
        <v>0</v>
      </c>
      <c r="I8163">
        <v>0</v>
      </c>
      <c r="J8163" s="2">
        <v>0</v>
      </c>
      <c r="K8163" s="2">
        <v>1</v>
      </c>
      <c r="L8163" s="2"/>
      <c r="M8163" s="2"/>
    </row>
    <row r="8164" spans="1:18" hidden="1">
      <c r="A8164">
        <v>7600</v>
      </c>
      <c r="B8164">
        <v>0.45</v>
      </c>
      <c r="C8164">
        <v>0</v>
      </c>
      <c r="D8164">
        <v>1</v>
      </c>
      <c r="E8164">
        <v>1</v>
      </c>
      <c r="F8164">
        <v>0</v>
      </c>
      <c r="G8164" s="2">
        <v>0</v>
      </c>
      <c r="H8164" s="2">
        <v>0</v>
      </c>
      <c r="I8164">
        <v>0</v>
      </c>
      <c r="J8164" s="2">
        <v>0</v>
      </c>
      <c r="K8164" s="2">
        <v>1</v>
      </c>
      <c r="L8164" s="2"/>
      <c r="M8164" s="2"/>
    </row>
    <row r="8165" spans="1:18" hidden="1">
      <c r="A8165">
        <v>7600</v>
      </c>
      <c r="B8165">
        <v>0.45</v>
      </c>
      <c r="C8165">
        <v>1</v>
      </c>
      <c r="D8165">
        <v>1</v>
      </c>
      <c r="E8165">
        <v>0</v>
      </c>
      <c r="F8165">
        <v>0</v>
      </c>
      <c r="G8165" s="2">
        <v>0</v>
      </c>
      <c r="H8165" s="2">
        <v>1</v>
      </c>
      <c r="I8165">
        <v>0</v>
      </c>
      <c r="J8165" s="2">
        <v>0</v>
      </c>
      <c r="K8165" s="2">
        <v>0</v>
      </c>
      <c r="L8165" s="2"/>
      <c r="M8165" s="2"/>
    </row>
    <row r="8166" spans="1:18" hidden="1">
      <c r="A8166">
        <v>7600</v>
      </c>
      <c r="B8166">
        <v>0.45</v>
      </c>
      <c r="C8166">
        <v>0</v>
      </c>
      <c r="D8166">
        <v>1</v>
      </c>
      <c r="E8166">
        <v>1</v>
      </c>
      <c r="F8166">
        <v>0</v>
      </c>
      <c r="G8166" s="2">
        <v>0</v>
      </c>
      <c r="H8166" s="2">
        <v>0</v>
      </c>
      <c r="I8166">
        <v>0</v>
      </c>
      <c r="J8166" s="2">
        <v>0</v>
      </c>
      <c r="K8166" s="2">
        <v>1</v>
      </c>
      <c r="L8166" s="2"/>
      <c r="M8166" s="2"/>
    </row>
    <row r="8167" spans="1:18" hidden="1">
      <c r="A8167">
        <v>7600</v>
      </c>
      <c r="B8167">
        <v>0.45</v>
      </c>
      <c r="C8167">
        <v>0</v>
      </c>
      <c r="D8167">
        <v>1</v>
      </c>
      <c r="E8167">
        <v>1</v>
      </c>
      <c r="F8167">
        <v>0</v>
      </c>
      <c r="G8167" s="2">
        <v>0</v>
      </c>
      <c r="H8167" s="2">
        <v>0</v>
      </c>
      <c r="I8167">
        <v>0</v>
      </c>
      <c r="J8167" s="2">
        <v>0</v>
      </c>
      <c r="K8167" s="2">
        <v>1</v>
      </c>
      <c r="L8167" s="2"/>
      <c r="M8167" s="2"/>
    </row>
    <row r="8168" spans="1:18" hidden="1">
      <c r="A8168">
        <v>7600</v>
      </c>
      <c r="B8168">
        <v>0.45</v>
      </c>
      <c r="C8168">
        <v>0</v>
      </c>
      <c r="D8168">
        <v>1</v>
      </c>
      <c r="E8168">
        <v>1</v>
      </c>
      <c r="F8168">
        <v>0</v>
      </c>
      <c r="G8168" s="2">
        <v>0</v>
      </c>
      <c r="H8168" s="2">
        <v>0</v>
      </c>
      <c r="I8168">
        <v>0</v>
      </c>
      <c r="J8168" s="2">
        <v>0</v>
      </c>
      <c r="K8168" s="2">
        <v>1</v>
      </c>
      <c r="L8168" s="2"/>
      <c r="M8168" s="2"/>
    </row>
    <row r="8169" spans="1:18" hidden="1">
      <c r="A8169">
        <v>7600</v>
      </c>
      <c r="B8169">
        <v>0.45</v>
      </c>
      <c r="C8169">
        <v>1</v>
      </c>
      <c r="D8169">
        <v>1</v>
      </c>
      <c r="E8169">
        <v>0</v>
      </c>
      <c r="F8169">
        <v>0</v>
      </c>
      <c r="G8169" s="2">
        <v>0</v>
      </c>
      <c r="H8169" s="2">
        <v>1</v>
      </c>
      <c r="I8169">
        <v>0</v>
      </c>
      <c r="J8169" s="2">
        <v>0</v>
      </c>
      <c r="K8169" s="2">
        <v>0</v>
      </c>
      <c r="L8169" s="2"/>
      <c r="M8169" s="2"/>
    </row>
    <row r="8170" spans="1:18" hidden="1">
      <c r="A8170">
        <v>7600</v>
      </c>
      <c r="B8170">
        <v>0.45</v>
      </c>
      <c r="C8170">
        <v>1</v>
      </c>
      <c r="D8170">
        <v>1</v>
      </c>
      <c r="E8170">
        <v>0</v>
      </c>
      <c r="F8170">
        <v>0</v>
      </c>
      <c r="G8170" s="2">
        <v>0</v>
      </c>
      <c r="H8170" s="2">
        <v>1</v>
      </c>
      <c r="I8170">
        <v>0</v>
      </c>
      <c r="J8170" s="2">
        <v>0</v>
      </c>
      <c r="K8170" s="2">
        <v>0</v>
      </c>
      <c r="L8170" s="2"/>
      <c r="M8170" s="2"/>
    </row>
    <row r="8171" spans="1:18" hidden="1">
      <c r="A8171">
        <v>7600</v>
      </c>
      <c r="B8171">
        <v>0.45</v>
      </c>
      <c r="C8171">
        <v>0</v>
      </c>
      <c r="D8171">
        <v>1</v>
      </c>
      <c r="E8171">
        <v>1</v>
      </c>
      <c r="F8171">
        <v>0</v>
      </c>
      <c r="G8171" s="2">
        <v>0</v>
      </c>
      <c r="H8171" s="2">
        <v>0</v>
      </c>
      <c r="I8171">
        <v>0</v>
      </c>
      <c r="J8171" s="2">
        <v>0</v>
      </c>
      <c r="K8171" s="2">
        <v>1</v>
      </c>
      <c r="L8171" s="2"/>
      <c r="M8171" s="2"/>
    </row>
    <row r="8172" spans="1:18" hidden="1">
      <c r="A8172">
        <v>7600</v>
      </c>
      <c r="B8172">
        <v>0.45</v>
      </c>
      <c r="C8172">
        <v>1</v>
      </c>
      <c r="D8172">
        <v>1</v>
      </c>
      <c r="E8172">
        <v>0</v>
      </c>
      <c r="F8172">
        <v>0</v>
      </c>
      <c r="G8172" s="2">
        <v>0</v>
      </c>
      <c r="H8172" s="2">
        <v>1</v>
      </c>
      <c r="I8172">
        <v>0</v>
      </c>
      <c r="J8172" s="2">
        <v>0</v>
      </c>
      <c r="K8172" s="2">
        <v>0</v>
      </c>
      <c r="L8172" s="2"/>
      <c r="M8172" s="2"/>
    </row>
    <row r="8173" spans="1:18" hidden="1">
      <c r="A8173">
        <v>7600</v>
      </c>
      <c r="B8173">
        <v>0.45</v>
      </c>
      <c r="C8173">
        <v>0</v>
      </c>
      <c r="D8173">
        <v>1</v>
      </c>
      <c r="E8173">
        <v>1</v>
      </c>
      <c r="F8173">
        <v>0</v>
      </c>
      <c r="G8173" s="2">
        <v>0</v>
      </c>
      <c r="H8173" s="2">
        <v>0</v>
      </c>
      <c r="I8173">
        <v>0</v>
      </c>
      <c r="J8173" s="2">
        <v>0</v>
      </c>
      <c r="K8173" s="2">
        <v>1</v>
      </c>
      <c r="L8173" s="2"/>
      <c r="M8173" s="2"/>
    </row>
    <row r="8174" spans="1:18" hidden="1">
      <c r="A8174">
        <v>7600</v>
      </c>
      <c r="B8174">
        <v>0.45</v>
      </c>
      <c r="C8174">
        <v>0</v>
      </c>
      <c r="D8174">
        <v>1</v>
      </c>
      <c r="E8174">
        <v>1</v>
      </c>
      <c r="F8174">
        <v>0</v>
      </c>
      <c r="G8174" s="2">
        <v>0</v>
      </c>
      <c r="H8174" s="2">
        <v>0</v>
      </c>
      <c r="I8174">
        <v>0</v>
      </c>
      <c r="J8174" s="2">
        <v>0</v>
      </c>
      <c r="K8174" s="2">
        <v>1</v>
      </c>
      <c r="L8174" s="2"/>
      <c r="M8174" s="2"/>
    </row>
    <row r="8175" spans="1:18" hidden="1">
      <c r="A8175">
        <v>7600</v>
      </c>
      <c r="B8175">
        <v>0.45</v>
      </c>
      <c r="C8175">
        <v>0</v>
      </c>
      <c r="D8175">
        <v>1</v>
      </c>
      <c r="E8175">
        <v>1</v>
      </c>
      <c r="F8175">
        <v>0</v>
      </c>
      <c r="G8175" s="2">
        <v>0</v>
      </c>
      <c r="H8175" s="2">
        <v>0</v>
      </c>
      <c r="I8175">
        <v>0</v>
      </c>
      <c r="J8175" s="2">
        <v>0</v>
      </c>
      <c r="K8175" s="2">
        <v>1</v>
      </c>
      <c r="L8175" s="2"/>
      <c r="M8175" s="2"/>
    </row>
    <row r="8176" spans="1:18" hidden="1">
      <c r="A8176">
        <v>7600</v>
      </c>
      <c r="B8176">
        <v>0.45</v>
      </c>
      <c r="C8176">
        <v>0</v>
      </c>
      <c r="D8176">
        <v>1</v>
      </c>
      <c r="E8176">
        <v>1</v>
      </c>
      <c r="F8176">
        <v>0</v>
      </c>
      <c r="G8176" s="2">
        <v>0</v>
      </c>
      <c r="H8176" s="2">
        <v>0</v>
      </c>
      <c r="I8176">
        <v>0</v>
      </c>
      <c r="J8176" s="2">
        <v>0</v>
      </c>
      <c r="K8176" s="2">
        <v>1</v>
      </c>
      <c r="L8176" s="2"/>
      <c r="M8176" s="2"/>
    </row>
    <row r="8177" spans="1:18" hidden="1">
      <c r="A8177">
        <v>7600</v>
      </c>
      <c r="B8177">
        <v>0.45</v>
      </c>
      <c r="C8177">
        <v>0</v>
      </c>
      <c r="D8177">
        <v>1</v>
      </c>
      <c r="E8177">
        <v>1</v>
      </c>
      <c r="F8177">
        <v>0</v>
      </c>
      <c r="G8177" s="2">
        <v>0</v>
      </c>
      <c r="H8177" s="2">
        <v>0</v>
      </c>
      <c r="I8177">
        <v>0</v>
      </c>
      <c r="J8177" s="2">
        <v>0</v>
      </c>
      <c r="K8177" s="2">
        <v>1</v>
      </c>
      <c r="L8177" s="2"/>
      <c r="M8177" s="2"/>
    </row>
    <row r="8178" spans="1:18" hidden="1">
      <c r="A8178">
        <v>7600</v>
      </c>
      <c r="B8178">
        <v>0.45</v>
      </c>
      <c r="C8178">
        <v>0</v>
      </c>
      <c r="D8178">
        <v>1</v>
      </c>
      <c r="E8178">
        <v>1</v>
      </c>
      <c r="F8178">
        <v>0</v>
      </c>
      <c r="G8178" s="2">
        <v>0</v>
      </c>
      <c r="H8178" s="2">
        <v>0</v>
      </c>
      <c r="I8178">
        <v>0</v>
      </c>
      <c r="J8178" s="2">
        <v>0</v>
      </c>
      <c r="K8178" s="2">
        <v>1</v>
      </c>
      <c r="L8178" s="2"/>
      <c r="M8178" s="2"/>
    </row>
    <row r="8179" spans="1:18" hidden="1">
      <c r="A8179">
        <v>7600</v>
      </c>
      <c r="B8179">
        <v>0.45</v>
      </c>
      <c r="C8179">
        <v>1</v>
      </c>
      <c r="D8179">
        <v>1</v>
      </c>
      <c r="E8179">
        <v>0</v>
      </c>
      <c r="F8179">
        <v>0</v>
      </c>
      <c r="G8179" s="2">
        <v>0</v>
      </c>
      <c r="H8179" s="2">
        <v>1</v>
      </c>
      <c r="I8179">
        <v>0</v>
      </c>
      <c r="J8179" s="2">
        <v>0</v>
      </c>
      <c r="K8179" s="2">
        <v>0</v>
      </c>
      <c r="L8179" s="2"/>
      <c r="M8179" s="2"/>
    </row>
    <row r="8180" spans="1:18" hidden="1">
      <c r="A8180">
        <v>7600</v>
      </c>
      <c r="B8180">
        <v>0.45</v>
      </c>
      <c r="C8180">
        <v>1</v>
      </c>
      <c r="D8180">
        <v>1</v>
      </c>
      <c r="E8180">
        <v>0</v>
      </c>
      <c r="F8180">
        <v>0</v>
      </c>
      <c r="G8180" s="2">
        <v>0</v>
      </c>
      <c r="H8180" s="2">
        <v>1</v>
      </c>
      <c r="I8180">
        <v>0</v>
      </c>
      <c r="J8180" s="2">
        <v>0</v>
      </c>
      <c r="K8180" s="2">
        <v>0</v>
      </c>
      <c r="L8180" s="2"/>
      <c r="M8180" s="2"/>
    </row>
    <row r="8181" spans="1:18" hidden="1">
      <c r="A8181">
        <v>7600</v>
      </c>
      <c r="B8181">
        <v>0.45</v>
      </c>
      <c r="C8181">
        <v>0</v>
      </c>
      <c r="D8181">
        <v>1</v>
      </c>
      <c r="E8181">
        <v>0</v>
      </c>
      <c r="F8181">
        <v>1</v>
      </c>
      <c r="G8181" s="2">
        <v>0</v>
      </c>
      <c r="H8181" s="2">
        <v>0</v>
      </c>
      <c r="I8181">
        <v>1</v>
      </c>
      <c r="J8181" s="2">
        <v>0</v>
      </c>
      <c r="K8181" s="2">
        <v>0</v>
      </c>
      <c r="L8181" s="2"/>
      <c r="M8181" s="2"/>
    </row>
    <row r="8182" spans="1:18">
      <c r="A8182">
        <v>7600</v>
      </c>
      <c r="B8182">
        <v>0.5</v>
      </c>
      <c r="C8182">
        <v>1</v>
      </c>
      <c r="D8182">
        <v>1</v>
      </c>
      <c r="E8182">
        <v>0</v>
      </c>
      <c r="F8182">
        <v>0</v>
      </c>
      <c r="G8182" s="2">
        <v>0</v>
      </c>
      <c r="H8182" s="2">
        <v>1</v>
      </c>
      <c r="I8182">
        <v>0</v>
      </c>
      <c r="J8182" s="2">
        <v>0</v>
      </c>
      <c r="K8182" s="2">
        <v>0</v>
      </c>
      <c r="L8182" s="2"/>
      <c r="M8182" s="2">
        <f t="shared" ref="M8182" si="2449">AVERAGE(G8182:G8201)</f>
        <v>0</v>
      </c>
      <c r="N8182" s="2">
        <f t="shared" ref="N8182" si="2450">AVERAGE(H8182:H8201)</f>
        <v>0.55000000000000004</v>
      </c>
      <c r="O8182" s="2">
        <f t="shared" ref="O8182" si="2451">AVERAGE(I8182:I8201)</f>
        <v>0</v>
      </c>
      <c r="P8182" s="2">
        <f t="shared" ref="P8182" si="2452">AVERAGE(J8182:J8201)</f>
        <v>0</v>
      </c>
      <c r="Q8182" s="2">
        <f t="shared" ref="Q8182" si="2453">AVERAGE(K8182:K8201)</f>
        <v>0.45</v>
      </c>
      <c r="R8182" s="1">
        <f t="shared" ref="R8182" si="2454">SUM(M8182:Q8182)</f>
        <v>1</v>
      </c>
    </row>
    <row r="8183" spans="1:18" hidden="1">
      <c r="A8183">
        <v>7600</v>
      </c>
      <c r="B8183">
        <v>0.5</v>
      </c>
      <c r="C8183">
        <v>1</v>
      </c>
      <c r="D8183">
        <v>1</v>
      </c>
      <c r="E8183">
        <v>0</v>
      </c>
      <c r="F8183">
        <v>0</v>
      </c>
      <c r="G8183" s="2">
        <v>0</v>
      </c>
      <c r="H8183" s="2">
        <v>1</v>
      </c>
      <c r="I8183">
        <v>0</v>
      </c>
      <c r="J8183" s="2">
        <v>0</v>
      </c>
      <c r="K8183" s="2">
        <v>0</v>
      </c>
      <c r="L8183" s="2"/>
      <c r="M8183" s="2"/>
    </row>
    <row r="8184" spans="1:18" hidden="1">
      <c r="A8184">
        <v>7600</v>
      </c>
      <c r="B8184">
        <v>0.5</v>
      </c>
      <c r="C8184">
        <v>1</v>
      </c>
      <c r="D8184">
        <v>1</v>
      </c>
      <c r="E8184">
        <v>0</v>
      </c>
      <c r="F8184">
        <v>0</v>
      </c>
      <c r="G8184" s="2">
        <v>0</v>
      </c>
      <c r="H8184" s="2">
        <v>1</v>
      </c>
      <c r="I8184">
        <v>0</v>
      </c>
      <c r="J8184" s="2">
        <v>0</v>
      </c>
      <c r="K8184" s="2">
        <v>0</v>
      </c>
      <c r="L8184" s="2"/>
      <c r="M8184" s="2"/>
    </row>
    <row r="8185" spans="1:18" hidden="1">
      <c r="A8185">
        <v>7600</v>
      </c>
      <c r="B8185">
        <v>0.5</v>
      </c>
      <c r="C8185">
        <v>1</v>
      </c>
      <c r="D8185">
        <v>1</v>
      </c>
      <c r="E8185">
        <v>0</v>
      </c>
      <c r="F8185">
        <v>0</v>
      </c>
      <c r="G8185" s="2">
        <v>0</v>
      </c>
      <c r="H8185" s="2">
        <v>1</v>
      </c>
      <c r="I8185">
        <v>0</v>
      </c>
      <c r="J8185" s="2">
        <v>0</v>
      </c>
      <c r="K8185" s="2">
        <v>0</v>
      </c>
      <c r="L8185" s="2"/>
      <c r="M8185" s="2"/>
    </row>
    <row r="8186" spans="1:18" hidden="1">
      <c r="A8186">
        <v>7600</v>
      </c>
      <c r="B8186">
        <v>0.5</v>
      </c>
      <c r="C8186">
        <v>1</v>
      </c>
      <c r="D8186">
        <v>1</v>
      </c>
      <c r="E8186">
        <v>0</v>
      </c>
      <c r="F8186">
        <v>0</v>
      </c>
      <c r="G8186" s="2">
        <v>0</v>
      </c>
      <c r="H8186" s="2">
        <v>1</v>
      </c>
      <c r="I8186">
        <v>0</v>
      </c>
      <c r="J8186" s="2">
        <v>0</v>
      </c>
      <c r="K8186" s="2">
        <v>0</v>
      </c>
      <c r="L8186" s="2"/>
      <c r="M8186" s="2"/>
    </row>
    <row r="8187" spans="1:18" hidden="1">
      <c r="A8187">
        <v>7600</v>
      </c>
      <c r="B8187">
        <v>0.5</v>
      </c>
      <c r="C8187">
        <v>1</v>
      </c>
      <c r="D8187">
        <v>1</v>
      </c>
      <c r="E8187">
        <v>0</v>
      </c>
      <c r="F8187">
        <v>0</v>
      </c>
      <c r="G8187" s="2">
        <v>0</v>
      </c>
      <c r="H8187" s="2">
        <v>1</v>
      </c>
      <c r="I8187">
        <v>0</v>
      </c>
      <c r="J8187" s="2">
        <v>0</v>
      </c>
      <c r="K8187" s="2">
        <v>0</v>
      </c>
      <c r="L8187" s="2"/>
      <c r="M8187" s="2"/>
    </row>
    <row r="8188" spans="1:18" hidden="1">
      <c r="A8188">
        <v>7600</v>
      </c>
      <c r="B8188">
        <v>0.5</v>
      </c>
      <c r="C8188">
        <v>1</v>
      </c>
      <c r="D8188">
        <v>1</v>
      </c>
      <c r="E8188">
        <v>0</v>
      </c>
      <c r="F8188">
        <v>0</v>
      </c>
      <c r="G8188" s="2">
        <v>0</v>
      </c>
      <c r="H8188" s="2">
        <v>1</v>
      </c>
      <c r="I8188">
        <v>0</v>
      </c>
      <c r="J8188" s="2">
        <v>0</v>
      </c>
      <c r="K8188" s="2">
        <v>0</v>
      </c>
      <c r="L8188" s="2"/>
      <c r="M8188" s="2"/>
    </row>
    <row r="8189" spans="1:18" hidden="1">
      <c r="A8189">
        <v>7600</v>
      </c>
      <c r="B8189">
        <v>0.5</v>
      </c>
      <c r="C8189">
        <v>0</v>
      </c>
      <c r="D8189">
        <v>1</v>
      </c>
      <c r="E8189">
        <v>1</v>
      </c>
      <c r="F8189">
        <v>0</v>
      </c>
      <c r="G8189" s="2">
        <v>0</v>
      </c>
      <c r="H8189" s="2">
        <v>0</v>
      </c>
      <c r="I8189">
        <v>0</v>
      </c>
      <c r="J8189" s="2">
        <v>0</v>
      </c>
      <c r="K8189" s="2">
        <v>1</v>
      </c>
      <c r="L8189" s="2"/>
      <c r="M8189" s="2"/>
    </row>
    <row r="8190" spans="1:18" hidden="1">
      <c r="A8190">
        <v>7600</v>
      </c>
      <c r="B8190">
        <v>0.5</v>
      </c>
      <c r="C8190">
        <v>1</v>
      </c>
      <c r="D8190">
        <v>1</v>
      </c>
      <c r="E8190">
        <v>0</v>
      </c>
      <c r="F8190">
        <v>0</v>
      </c>
      <c r="G8190" s="2">
        <v>0</v>
      </c>
      <c r="H8190" s="2">
        <v>1</v>
      </c>
      <c r="I8190">
        <v>0</v>
      </c>
      <c r="J8190" s="2">
        <v>0</v>
      </c>
      <c r="K8190" s="2">
        <v>0</v>
      </c>
      <c r="L8190" s="2"/>
      <c r="M8190" s="2"/>
    </row>
    <row r="8191" spans="1:18" hidden="1">
      <c r="A8191">
        <v>7600</v>
      </c>
      <c r="B8191">
        <v>0.5</v>
      </c>
      <c r="C8191">
        <v>0</v>
      </c>
      <c r="D8191">
        <v>1</v>
      </c>
      <c r="E8191">
        <v>1</v>
      </c>
      <c r="F8191">
        <v>0</v>
      </c>
      <c r="G8191" s="2">
        <v>0</v>
      </c>
      <c r="H8191" s="2">
        <v>0</v>
      </c>
      <c r="I8191">
        <v>0</v>
      </c>
      <c r="J8191" s="2">
        <v>0</v>
      </c>
      <c r="K8191" s="2">
        <v>1</v>
      </c>
      <c r="L8191" s="2"/>
      <c r="M8191" s="2"/>
    </row>
    <row r="8192" spans="1:18" hidden="1">
      <c r="A8192">
        <v>7600</v>
      </c>
      <c r="B8192">
        <v>0.5</v>
      </c>
      <c r="C8192">
        <v>0</v>
      </c>
      <c r="D8192">
        <v>1</v>
      </c>
      <c r="E8192">
        <v>1</v>
      </c>
      <c r="F8192">
        <v>0</v>
      </c>
      <c r="G8192" s="2">
        <v>0</v>
      </c>
      <c r="H8192" s="2">
        <v>0</v>
      </c>
      <c r="I8192">
        <v>0</v>
      </c>
      <c r="J8192" s="2">
        <v>0</v>
      </c>
      <c r="K8192" s="2">
        <v>1</v>
      </c>
      <c r="L8192" s="2"/>
      <c r="M8192" s="2"/>
    </row>
    <row r="8193" spans="1:18" hidden="1">
      <c r="A8193">
        <v>7600</v>
      </c>
      <c r="B8193">
        <v>0.5</v>
      </c>
      <c r="C8193">
        <v>0</v>
      </c>
      <c r="D8193">
        <v>1</v>
      </c>
      <c r="E8193">
        <v>1</v>
      </c>
      <c r="F8193">
        <v>0</v>
      </c>
      <c r="G8193" s="2">
        <v>0</v>
      </c>
      <c r="H8193" s="2">
        <v>0</v>
      </c>
      <c r="I8193">
        <v>0</v>
      </c>
      <c r="J8193" s="2">
        <v>0</v>
      </c>
      <c r="K8193" s="2">
        <v>1</v>
      </c>
      <c r="L8193" s="2"/>
      <c r="M8193" s="2"/>
    </row>
    <row r="8194" spans="1:18" hidden="1">
      <c r="A8194">
        <v>7600</v>
      </c>
      <c r="B8194">
        <v>0.5</v>
      </c>
      <c r="C8194">
        <v>1</v>
      </c>
      <c r="D8194">
        <v>1</v>
      </c>
      <c r="E8194">
        <v>0</v>
      </c>
      <c r="F8194">
        <v>0</v>
      </c>
      <c r="G8194" s="2">
        <v>0</v>
      </c>
      <c r="H8194" s="2">
        <v>1</v>
      </c>
      <c r="I8194">
        <v>0</v>
      </c>
      <c r="J8194" s="2">
        <v>0</v>
      </c>
      <c r="K8194" s="2">
        <v>0</v>
      </c>
      <c r="L8194" s="2"/>
      <c r="M8194" s="2"/>
    </row>
    <row r="8195" spans="1:18" hidden="1">
      <c r="A8195">
        <v>7600</v>
      </c>
      <c r="B8195">
        <v>0.5</v>
      </c>
      <c r="C8195">
        <v>0</v>
      </c>
      <c r="D8195">
        <v>1</v>
      </c>
      <c r="E8195">
        <v>1</v>
      </c>
      <c r="F8195">
        <v>0</v>
      </c>
      <c r="G8195" s="2">
        <v>0</v>
      </c>
      <c r="H8195" s="2">
        <v>0</v>
      </c>
      <c r="I8195">
        <v>0</v>
      </c>
      <c r="J8195" s="2">
        <v>0</v>
      </c>
      <c r="K8195" s="2">
        <v>1</v>
      </c>
      <c r="L8195" s="2"/>
      <c r="M8195" s="2"/>
    </row>
    <row r="8196" spans="1:18" hidden="1">
      <c r="A8196">
        <v>7600</v>
      </c>
      <c r="B8196">
        <v>0.5</v>
      </c>
      <c r="C8196">
        <v>0</v>
      </c>
      <c r="D8196">
        <v>1</v>
      </c>
      <c r="E8196">
        <v>1</v>
      </c>
      <c r="F8196">
        <v>0</v>
      </c>
      <c r="G8196" s="2">
        <v>0</v>
      </c>
      <c r="H8196" s="2">
        <v>0</v>
      </c>
      <c r="I8196">
        <v>0</v>
      </c>
      <c r="J8196" s="2">
        <v>0</v>
      </c>
      <c r="K8196" s="2">
        <v>1</v>
      </c>
      <c r="L8196" s="2"/>
      <c r="M8196" s="2"/>
    </row>
    <row r="8197" spans="1:18" hidden="1">
      <c r="A8197">
        <v>7600</v>
      </c>
      <c r="B8197">
        <v>0.5</v>
      </c>
      <c r="C8197">
        <v>1</v>
      </c>
      <c r="D8197">
        <v>1</v>
      </c>
      <c r="E8197">
        <v>0</v>
      </c>
      <c r="F8197">
        <v>0</v>
      </c>
      <c r="G8197" s="2">
        <v>0</v>
      </c>
      <c r="H8197" s="2">
        <v>1</v>
      </c>
      <c r="I8197">
        <v>0</v>
      </c>
      <c r="J8197" s="2">
        <v>0</v>
      </c>
      <c r="K8197" s="2">
        <v>0</v>
      </c>
      <c r="L8197" s="2"/>
      <c r="M8197" s="2"/>
    </row>
    <row r="8198" spans="1:18" hidden="1">
      <c r="A8198">
        <v>7600</v>
      </c>
      <c r="B8198">
        <v>0.5</v>
      </c>
      <c r="C8198">
        <v>0</v>
      </c>
      <c r="D8198">
        <v>1</v>
      </c>
      <c r="E8198">
        <v>1</v>
      </c>
      <c r="F8198">
        <v>0</v>
      </c>
      <c r="G8198" s="2">
        <v>0</v>
      </c>
      <c r="H8198" s="2">
        <v>0</v>
      </c>
      <c r="I8198">
        <v>0</v>
      </c>
      <c r="J8198" s="2">
        <v>0</v>
      </c>
      <c r="K8198" s="2">
        <v>1</v>
      </c>
      <c r="L8198" s="2"/>
      <c r="M8198" s="2"/>
    </row>
    <row r="8199" spans="1:18" hidden="1">
      <c r="A8199">
        <v>7600</v>
      </c>
      <c r="B8199">
        <v>0.5</v>
      </c>
      <c r="C8199">
        <v>0</v>
      </c>
      <c r="D8199">
        <v>1</v>
      </c>
      <c r="E8199">
        <v>1</v>
      </c>
      <c r="F8199">
        <v>0</v>
      </c>
      <c r="G8199" s="2">
        <v>0</v>
      </c>
      <c r="H8199" s="2">
        <v>0</v>
      </c>
      <c r="I8199">
        <v>0</v>
      </c>
      <c r="J8199" s="2">
        <v>0</v>
      </c>
      <c r="K8199" s="2">
        <v>1</v>
      </c>
      <c r="L8199" s="2"/>
      <c r="M8199" s="2"/>
    </row>
    <row r="8200" spans="1:18" hidden="1">
      <c r="A8200">
        <v>7600</v>
      </c>
      <c r="B8200">
        <v>0.5</v>
      </c>
      <c r="C8200">
        <v>0</v>
      </c>
      <c r="D8200">
        <v>1</v>
      </c>
      <c r="E8200">
        <v>1</v>
      </c>
      <c r="F8200">
        <v>0</v>
      </c>
      <c r="G8200" s="2">
        <v>0</v>
      </c>
      <c r="H8200" s="2">
        <v>0</v>
      </c>
      <c r="I8200">
        <v>0</v>
      </c>
      <c r="J8200" s="2">
        <v>0</v>
      </c>
      <c r="K8200" s="2">
        <v>1</v>
      </c>
      <c r="L8200" s="2"/>
      <c r="M8200" s="2"/>
    </row>
    <row r="8201" spans="1:18" hidden="1">
      <c r="A8201">
        <v>7600</v>
      </c>
      <c r="B8201">
        <v>0.5</v>
      </c>
      <c r="C8201">
        <v>1</v>
      </c>
      <c r="D8201">
        <v>1</v>
      </c>
      <c r="E8201">
        <v>0</v>
      </c>
      <c r="F8201">
        <v>0</v>
      </c>
      <c r="G8201" s="2">
        <v>0</v>
      </c>
      <c r="H8201" s="2">
        <v>1</v>
      </c>
      <c r="I8201">
        <v>0</v>
      </c>
      <c r="J8201" s="2">
        <v>0</v>
      </c>
      <c r="K8201" s="2">
        <v>0</v>
      </c>
      <c r="L8201" s="2"/>
      <c r="M8201" s="2"/>
    </row>
    <row r="8202" spans="1:18">
      <c r="A8202">
        <v>7600</v>
      </c>
      <c r="B8202">
        <v>0.55000000000000004</v>
      </c>
      <c r="C8202">
        <v>0</v>
      </c>
      <c r="D8202">
        <v>1</v>
      </c>
      <c r="E8202">
        <v>1</v>
      </c>
      <c r="F8202">
        <v>0</v>
      </c>
      <c r="G8202" s="2">
        <v>0</v>
      </c>
      <c r="H8202" s="2">
        <v>0</v>
      </c>
      <c r="I8202">
        <v>0</v>
      </c>
      <c r="J8202" s="2">
        <v>0</v>
      </c>
      <c r="K8202" s="2">
        <v>1</v>
      </c>
      <c r="L8202" s="2"/>
      <c r="M8202" s="2">
        <f t="shared" ref="M8202" si="2455">AVERAGE(G8202:G8221)</f>
        <v>0</v>
      </c>
      <c r="N8202" s="2">
        <f t="shared" ref="N8202" si="2456">AVERAGE(H8202:H8221)</f>
        <v>0.4</v>
      </c>
      <c r="O8202" s="2">
        <f t="shared" ref="O8202" si="2457">AVERAGE(I8202:I8221)</f>
        <v>0</v>
      </c>
      <c r="P8202" s="2">
        <f t="shared" ref="P8202" si="2458">AVERAGE(J8202:J8221)</f>
        <v>0</v>
      </c>
      <c r="Q8202" s="2">
        <f t="shared" ref="Q8202" si="2459">AVERAGE(K8202:K8221)</f>
        <v>0.6</v>
      </c>
      <c r="R8202" s="1">
        <f t="shared" ref="R8202" si="2460">SUM(M8202:Q8202)</f>
        <v>1</v>
      </c>
    </row>
    <row r="8203" spans="1:18" hidden="1">
      <c r="A8203">
        <v>7600</v>
      </c>
      <c r="B8203">
        <v>0.55000000000000004</v>
      </c>
      <c r="C8203">
        <v>0</v>
      </c>
      <c r="D8203">
        <v>1</v>
      </c>
      <c r="E8203">
        <v>1</v>
      </c>
      <c r="F8203">
        <v>0</v>
      </c>
      <c r="G8203" s="2">
        <v>0</v>
      </c>
      <c r="H8203" s="2">
        <v>0</v>
      </c>
      <c r="I8203">
        <v>0</v>
      </c>
      <c r="J8203" s="2">
        <v>0</v>
      </c>
      <c r="K8203" s="2">
        <v>1</v>
      </c>
      <c r="L8203" s="2"/>
      <c r="M8203" s="2"/>
    </row>
    <row r="8204" spans="1:18" hidden="1">
      <c r="A8204">
        <v>7600</v>
      </c>
      <c r="B8204">
        <v>0.55000000000000004</v>
      </c>
      <c r="C8204">
        <v>0</v>
      </c>
      <c r="D8204">
        <v>1</v>
      </c>
      <c r="E8204">
        <v>1</v>
      </c>
      <c r="F8204">
        <v>0</v>
      </c>
      <c r="G8204" s="2">
        <v>0</v>
      </c>
      <c r="H8204" s="2">
        <v>0</v>
      </c>
      <c r="I8204">
        <v>0</v>
      </c>
      <c r="J8204" s="2">
        <v>0</v>
      </c>
      <c r="K8204" s="2">
        <v>1</v>
      </c>
      <c r="L8204" s="2"/>
      <c r="M8204" s="2"/>
    </row>
    <row r="8205" spans="1:18" hidden="1">
      <c r="A8205">
        <v>7600</v>
      </c>
      <c r="B8205">
        <v>0.55000000000000004</v>
      </c>
      <c r="C8205">
        <v>1</v>
      </c>
      <c r="D8205">
        <v>1</v>
      </c>
      <c r="E8205">
        <v>0</v>
      </c>
      <c r="F8205">
        <v>0</v>
      </c>
      <c r="G8205" s="2">
        <v>0</v>
      </c>
      <c r="H8205" s="2">
        <v>1</v>
      </c>
      <c r="I8205">
        <v>0</v>
      </c>
      <c r="J8205" s="2">
        <v>0</v>
      </c>
      <c r="K8205" s="2">
        <v>0</v>
      </c>
      <c r="L8205" s="2"/>
      <c r="M8205" s="2"/>
    </row>
    <row r="8206" spans="1:18" hidden="1">
      <c r="A8206">
        <v>7600</v>
      </c>
      <c r="B8206">
        <v>0.55000000000000004</v>
      </c>
      <c r="C8206">
        <v>0</v>
      </c>
      <c r="D8206">
        <v>1</v>
      </c>
      <c r="E8206">
        <v>1</v>
      </c>
      <c r="F8206">
        <v>0</v>
      </c>
      <c r="G8206" s="2">
        <v>0</v>
      </c>
      <c r="H8206" s="2">
        <v>0</v>
      </c>
      <c r="I8206">
        <v>0</v>
      </c>
      <c r="J8206" s="2">
        <v>0</v>
      </c>
      <c r="K8206" s="2">
        <v>1</v>
      </c>
      <c r="L8206" s="2"/>
      <c r="M8206" s="2"/>
    </row>
    <row r="8207" spans="1:18" hidden="1">
      <c r="A8207">
        <v>7600</v>
      </c>
      <c r="B8207">
        <v>0.55000000000000004</v>
      </c>
      <c r="C8207">
        <v>1</v>
      </c>
      <c r="D8207">
        <v>1</v>
      </c>
      <c r="E8207">
        <v>0</v>
      </c>
      <c r="F8207">
        <v>0</v>
      </c>
      <c r="G8207" s="2">
        <v>0</v>
      </c>
      <c r="H8207" s="2">
        <v>1</v>
      </c>
      <c r="I8207">
        <v>0</v>
      </c>
      <c r="J8207" s="2">
        <v>0</v>
      </c>
      <c r="K8207" s="2">
        <v>0</v>
      </c>
      <c r="L8207" s="2"/>
      <c r="M8207" s="2"/>
    </row>
    <row r="8208" spans="1:18" hidden="1">
      <c r="A8208">
        <v>7600</v>
      </c>
      <c r="B8208">
        <v>0.55000000000000004</v>
      </c>
      <c r="C8208">
        <v>1</v>
      </c>
      <c r="D8208">
        <v>1</v>
      </c>
      <c r="E8208">
        <v>0</v>
      </c>
      <c r="F8208">
        <v>0</v>
      </c>
      <c r="G8208" s="2">
        <v>0</v>
      </c>
      <c r="H8208" s="2">
        <v>1</v>
      </c>
      <c r="I8208">
        <v>0</v>
      </c>
      <c r="J8208" s="2">
        <v>0</v>
      </c>
      <c r="K8208" s="2">
        <v>0</v>
      </c>
      <c r="L8208" s="2"/>
      <c r="M8208" s="2"/>
    </row>
    <row r="8209" spans="1:18" hidden="1">
      <c r="A8209">
        <v>7600</v>
      </c>
      <c r="B8209">
        <v>0.55000000000000004</v>
      </c>
      <c r="C8209">
        <v>1</v>
      </c>
      <c r="D8209">
        <v>1</v>
      </c>
      <c r="E8209">
        <v>0</v>
      </c>
      <c r="F8209">
        <v>0</v>
      </c>
      <c r="G8209" s="2">
        <v>0</v>
      </c>
      <c r="H8209" s="2">
        <v>1</v>
      </c>
      <c r="I8209">
        <v>0</v>
      </c>
      <c r="J8209" s="2">
        <v>0</v>
      </c>
      <c r="K8209" s="2">
        <v>0</v>
      </c>
      <c r="L8209" s="2"/>
      <c r="M8209" s="2"/>
    </row>
    <row r="8210" spans="1:18" hidden="1">
      <c r="A8210">
        <v>7600</v>
      </c>
      <c r="B8210">
        <v>0.55000000000000004</v>
      </c>
      <c r="C8210">
        <v>0</v>
      </c>
      <c r="D8210">
        <v>1</v>
      </c>
      <c r="E8210">
        <v>1</v>
      </c>
      <c r="F8210">
        <v>0</v>
      </c>
      <c r="G8210" s="2">
        <v>0</v>
      </c>
      <c r="H8210" s="2">
        <v>0</v>
      </c>
      <c r="I8210">
        <v>0</v>
      </c>
      <c r="J8210" s="2">
        <v>0</v>
      </c>
      <c r="K8210" s="2">
        <v>1</v>
      </c>
      <c r="L8210" s="2"/>
      <c r="M8210" s="2"/>
    </row>
    <row r="8211" spans="1:18" hidden="1">
      <c r="A8211">
        <v>7600</v>
      </c>
      <c r="B8211">
        <v>0.55000000000000004</v>
      </c>
      <c r="C8211">
        <v>0</v>
      </c>
      <c r="D8211">
        <v>1</v>
      </c>
      <c r="E8211">
        <v>1</v>
      </c>
      <c r="F8211">
        <v>0</v>
      </c>
      <c r="G8211" s="2">
        <v>0</v>
      </c>
      <c r="H8211" s="2">
        <v>0</v>
      </c>
      <c r="I8211">
        <v>0</v>
      </c>
      <c r="J8211" s="2">
        <v>0</v>
      </c>
      <c r="K8211" s="2">
        <v>1</v>
      </c>
      <c r="L8211" s="2"/>
      <c r="M8211" s="2"/>
    </row>
    <row r="8212" spans="1:18" hidden="1">
      <c r="A8212">
        <v>7600</v>
      </c>
      <c r="B8212">
        <v>0.55000000000000004</v>
      </c>
      <c r="C8212">
        <v>0</v>
      </c>
      <c r="D8212">
        <v>1</v>
      </c>
      <c r="E8212">
        <v>1</v>
      </c>
      <c r="F8212">
        <v>0</v>
      </c>
      <c r="G8212" s="2">
        <v>0</v>
      </c>
      <c r="H8212" s="2">
        <v>0</v>
      </c>
      <c r="I8212">
        <v>0</v>
      </c>
      <c r="J8212" s="2">
        <v>0</v>
      </c>
      <c r="K8212" s="2">
        <v>1</v>
      </c>
      <c r="L8212" s="2"/>
      <c r="M8212" s="2"/>
    </row>
    <row r="8213" spans="1:18" hidden="1">
      <c r="A8213">
        <v>7600</v>
      </c>
      <c r="B8213">
        <v>0.55000000000000004</v>
      </c>
      <c r="C8213">
        <v>1</v>
      </c>
      <c r="D8213">
        <v>1</v>
      </c>
      <c r="E8213">
        <v>0</v>
      </c>
      <c r="F8213">
        <v>0</v>
      </c>
      <c r="G8213" s="2">
        <v>0</v>
      </c>
      <c r="H8213" s="2">
        <v>1</v>
      </c>
      <c r="I8213">
        <v>0</v>
      </c>
      <c r="J8213" s="2">
        <v>0</v>
      </c>
      <c r="K8213" s="2">
        <v>0</v>
      </c>
      <c r="L8213" s="2"/>
      <c r="M8213" s="2"/>
    </row>
    <row r="8214" spans="1:18" hidden="1">
      <c r="A8214">
        <v>7600</v>
      </c>
      <c r="B8214">
        <v>0.55000000000000004</v>
      </c>
      <c r="C8214">
        <v>0</v>
      </c>
      <c r="D8214">
        <v>1</v>
      </c>
      <c r="E8214">
        <v>1</v>
      </c>
      <c r="F8214">
        <v>0</v>
      </c>
      <c r="G8214" s="2">
        <v>0</v>
      </c>
      <c r="H8214" s="2">
        <v>0</v>
      </c>
      <c r="I8214">
        <v>0</v>
      </c>
      <c r="J8214" s="2">
        <v>0</v>
      </c>
      <c r="K8214" s="2">
        <v>1</v>
      </c>
      <c r="L8214" s="2"/>
      <c r="M8214" s="2"/>
    </row>
    <row r="8215" spans="1:18" hidden="1">
      <c r="A8215">
        <v>7600</v>
      </c>
      <c r="B8215">
        <v>0.55000000000000004</v>
      </c>
      <c r="C8215">
        <v>0</v>
      </c>
      <c r="D8215">
        <v>1</v>
      </c>
      <c r="E8215">
        <v>1</v>
      </c>
      <c r="F8215">
        <v>0</v>
      </c>
      <c r="G8215" s="2">
        <v>0</v>
      </c>
      <c r="H8215" s="2">
        <v>0</v>
      </c>
      <c r="I8215">
        <v>0</v>
      </c>
      <c r="J8215" s="2">
        <v>0</v>
      </c>
      <c r="K8215" s="2">
        <v>1</v>
      </c>
      <c r="L8215" s="2"/>
      <c r="M8215" s="2"/>
    </row>
    <row r="8216" spans="1:18" hidden="1">
      <c r="A8216">
        <v>7600</v>
      </c>
      <c r="B8216">
        <v>0.55000000000000004</v>
      </c>
      <c r="C8216">
        <v>0</v>
      </c>
      <c r="D8216">
        <v>1</v>
      </c>
      <c r="E8216">
        <v>1</v>
      </c>
      <c r="F8216">
        <v>0</v>
      </c>
      <c r="G8216" s="2">
        <v>0</v>
      </c>
      <c r="H8216" s="2">
        <v>0</v>
      </c>
      <c r="I8216">
        <v>0</v>
      </c>
      <c r="J8216" s="2">
        <v>0</v>
      </c>
      <c r="K8216" s="2">
        <v>1</v>
      </c>
      <c r="L8216" s="2"/>
      <c r="M8216" s="2"/>
    </row>
    <row r="8217" spans="1:18" hidden="1">
      <c r="A8217">
        <v>7600</v>
      </c>
      <c r="B8217">
        <v>0.55000000000000004</v>
      </c>
      <c r="C8217">
        <v>1</v>
      </c>
      <c r="D8217">
        <v>1</v>
      </c>
      <c r="E8217">
        <v>0</v>
      </c>
      <c r="F8217">
        <v>0</v>
      </c>
      <c r="G8217" s="2">
        <v>0</v>
      </c>
      <c r="H8217" s="2">
        <v>1</v>
      </c>
      <c r="I8217">
        <v>0</v>
      </c>
      <c r="J8217" s="2">
        <v>0</v>
      </c>
      <c r="K8217" s="2">
        <v>0</v>
      </c>
      <c r="L8217" s="2"/>
      <c r="M8217" s="2"/>
    </row>
    <row r="8218" spans="1:18" hidden="1">
      <c r="A8218">
        <v>7600</v>
      </c>
      <c r="B8218">
        <v>0.55000000000000004</v>
      </c>
      <c r="C8218">
        <v>1</v>
      </c>
      <c r="D8218">
        <v>1</v>
      </c>
      <c r="E8218">
        <v>0</v>
      </c>
      <c r="F8218">
        <v>0</v>
      </c>
      <c r="G8218" s="2">
        <v>0</v>
      </c>
      <c r="H8218" s="2">
        <v>1</v>
      </c>
      <c r="I8218">
        <v>0</v>
      </c>
      <c r="J8218" s="2">
        <v>0</v>
      </c>
      <c r="K8218" s="2">
        <v>0</v>
      </c>
      <c r="L8218" s="2"/>
      <c r="M8218" s="2"/>
    </row>
    <row r="8219" spans="1:18" hidden="1">
      <c r="A8219">
        <v>7600</v>
      </c>
      <c r="B8219">
        <v>0.55000000000000004</v>
      </c>
      <c r="C8219">
        <v>0</v>
      </c>
      <c r="D8219">
        <v>1</v>
      </c>
      <c r="E8219">
        <v>1</v>
      </c>
      <c r="F8219">
        <v>0</v>
      </c>
      <c r="G8219" s="2">
        <v>0</v>
      </c>
      <c r="H8219" s="2">
        <v>0</v>
      </c>
      <c r="I8219">
        <v>0</v>
      </c>
      <c r="J8219" s="2">
        <v>0</v>
      </c>
      <c r="K8219" s="2">
        <v>1</v>
      </c>
      <c r="L8219" s="2"/>
      <c r="M8219" s="2"/>
    </row>
    <row r="8220" spans="1:18" hidden="1">
      <c r="A8220">
        <v>7600</v>
      </c>
      <c r="B8220">
        <v>0.55000000000000004</v>
      </c>
      <c r="C8220">
        <v>0</v>
      </c>
      <c r="D8220">
        <v>1</v>
      </c>
      <c r="E8220">
        <v>1</v>
      </c>
      <c r="F8220">
        <v>0</v>
      </c>
      <c r="G8220" s="2">
        <v>0</v>
      </c>
      <c r="H8220" s="2">
        <v>0</v>
      </c>
      <c r="I8220">
        <v>0</v>
      </c>
      <c r="J8220" s="2">
        <v>0</v>
      </c>
      <c r="K8220" s="2">
        <v>1</v>
      </c>
      <c r="L8220" s="2"/>
      <c r="M8220" s="2"/>
    </row>
    <row r="8221" spans="1:18" hidden="1">
      <c r="A8221">
        <v>7600</v>
      </c>
      <c r="B8221">
        <v>0.55000000000000004</v>
      </c>
      <c r="C8221">
        <v>1</v>
      </c>
      <c r="D8221">
        <v>1</v>
      </c>
      <c r="E8221">
        <v>0</v>
      </c>
      <c r="F8221">
        <v>0</v>
      </c>
      <c r="G8221" s="2">
        <v>0</v>
      </c>
      <c r="H8221" s="2">
        <v>1</v>
      </c>
      <c r="I8221">
        <v>0</v>
      </c>
      <c r="J8221" s="2">
        <v>0</v>
      </c>
      <c r="K8221" s="2">
        <v>0</v>
      </c>
      <c r="L8221" s="2"/>
      <c r="M8221" s="2"/>
    </row>
    <row r="8222" spans="1:18">
      <c r="A8222">
        <v>7600</v>
      </c>
      <c r="B8222">
        <v>0.6</v>
      </c>
      <c r="C8222">
        <v>0</v>
      </c>
      <c r="D8222">
        <v>1</v>
      </c>
      <c r="E8222">
        <v>1</v>
      </c>
      <c r="F8222">
        <v>0</v>
      </c>
      <c r="G8222" s="2">
        <v>0</v>
      </c>
      <c r="H8222" s="2">
        <v>0</v>
      </c>
      <c r="I8222">
        <v>0</v>
      </c>
      <c r="J8222" s="2">
        <v>0</v>
      </c>
      <c r="K8222" s="2">
        <v>1</v>
      </c>
      <c r="L8222" s="2"/>
      <c r="M8222" s="2">
        <f t="shared" ref="M8222" si="2461">AVERAGE(G8222:G8241)</f>
        <v>0</v>
      </c>
      <c r="N8222" s="2">
        <f t="shared" ref="N8222" si="2462">AVERAGE(H8222:H8241)</f>
        <v>0.5</v>
      </c>
      <c r="O8222" s="2">
        <f t="shared" ref="O8222" si="2463">AVERAGE(I8222:I8241)</f>
        <v>0</v>
      </c>
      <c r="P8222" s="2">
        <f t="shared" ref="P8222" si="2464">AVERAGE(J8222:J8241)</f>
        <v>0</v>
      </c>
      <c r="Q8222" s="2">
        <f t="shared" ref="Q8222" si="2465">AVERAGE(K8222:K8241)</f>
        <v>0.5</v>
      </c>
      <c r="R8222" s="1">
        <f t="shared" ref="R8222" si="2466">SUM(M8222:Q8222)</f>
        <v>1</v>
      </c>
    </row>
    <row r="8223" spans="1:18" hidden="1">
      <c r="A8223">
        <v>7600</v>
      </c>
      <c r="B8223">
        <v>0.6</v>
      </c>
      <c r="C8223">
        <v>0</v>
      </c>
      <c r="D8223">
        <v>1</v>
      </c>
      <c r="E8223">
        <v>1</v>
      </c>
      <c r="F8223">
        <v>0</v>
      </c>
      <c r="G8223" s="2">
        <v>0</v>
      </c>
      <c r="H8223" s="2">
        <v>0</v>
      </c>
      <c r="I8223">
        <v>0</v>
      </c>
      <c r="J8223" s="2">
        <v>0</v>
      </c>
      <c r="K8223" s="2">
        <v>1</v>
      </c>
      <c r="L8223" s="2"/>
      <c r="M8223" s="2"/>
    </row>
    <row r="8224" spans="1:18" hidden="1">
      <c r="A8224">
        <v>7600</v>
      </c>
      <c r="B8224">
        <v>0.6</v>
      </c>
      <c r="C8224">
        <v>1</v>
      </c>
      <c r="D8224">
        <v>1</v>
      </c>
      <c r="E8224">
        <v>0</v>
      </c>
      <c r="F8224">
        <v>0</v>
      </c>
      <c r="G8224" s="2">
        <v>0</v>
      </c>
      <c r="H8224" s="2">
        <v>1</v>
      </c>
      <c r="I8224">
        <v>0</v>
      </c>
      <c r="J8224" s="2">
        <v>0</v>
      </c>
      <c r="K8224" s="2">
        <v>0</v>
      </c>
      <c r="L8224" s="2"/>
      <c r="M8224" s="2"/>
    </row>
    <row r="8225" spans="1:13" hidden="1">
      <c r="A8225">
        <v>7600</v>
      </c>
      <c r="B8225">
        <v>0.6</v>
      </c>
      <c r="C8225">
        <v>0</v>
      </c>
      <c r="D8225">
        <v>1</v>
      </c>
      <c r="E8225">
        <v>1</v>
      </c>
      <c r="F8225">
        <v>0</v>
      </c>
      <c r="G8225" s="2">
        <v>0</v>
      </c>
      <c r="H8225" s="2">
        <v>0</v>
      </c>
      <c r="I8225">
        <v>0</v>
      </c>
      <c r="J8225" s="2">
        <v>0</v>
      </c>
      <c r="K8225" s="2">
        <v>1</v>
      </c>
      <c r="L8225" s="2"/>
      <c r="M8225" s="2"/>
    </row>
    <row r="8226" spans="1:13" hidden="1">
      <c r="A8226">
        <v>7600</v>
      </c>
      <c r="B8226">
        <v>0.6</v>
      </c>
      <c r="C8226">
        <v>1</v>
      </c>
      <c r="D8226">
        <v>1</v>
      </c>
      <c r="E8226">
        <v>0</v>
      </c>
      <c r="F8226">
        <v>0</v>
      </c>
      <c r="G8226" s="2">
        <v>0</v>
      </c>
      <c r="H8226" s="2">
        <v>1</v>
      </c>
      <c r="I8226">
        <v>0</v>
      </c>
      <c r="J8226" s="2">
        <v>0</v>
      </c>
      <c r="K8226" s="2">
        <v>0</v>
      </c>
      <c r="L8226" s="2"/>
      <c r="M8226" s="2"/>
    </row>
    <row r="8227" spans="1:13" hidden="1">
      <c r="A8227">
        <v>7600</v>
      </c>
      <c r="B8227">
        <v>0.6</v>
      </c>
      <c r="C8227">
        <v>0</v>
      </c>
      <c r="D8227">
        <v>1</v>
      </c>
      <c r="E8227">
        <v>1</v>
      </c>
      <c r="F8227">
        <v>0</v>
      </c>
      <c r="G8227" s="2">
        <v>0</v>
      </c>
      <c r="H8227" s="2">
        <v>0</v>
      </c>
      <c r="I8227">
        <v>0</v>
      </c>
      <c r="J8227" s="2">
        <v>0</v>
      </c>
      <c r="K8227" s="2">
        <v>1</v>
      </c>
      <c r="L8227" s="2"/>
      <c r="M8227" s="2"/>
    </row>
    <row r="8228" spans="1:13" hidden="1">
      <c r="A8228">
        <v>7600</v>
      </c>
      <c r="B8228">
        <v>0.6</v>
      </c>
      <c r="C8228">
        <v>0</v>
      </c>
      <c r="D8228">
        <v>1</v>
      </c>
      <c r="E8228">
        <v>1</v>
      </c>
      <c r="F8228">
        <v>0</v>
      </c>
      <c r="G8228" s="2">
        <v>0</v>
      </c>
      <c r="H8228" s="2">
        <v>0</v>
      </c>
      <c r="I8228">
        <v>0</v>
      </c>
      <c r="J8228" s="2">
        <v>0</v>
      </c>
      <c r="K8228" s="2">
        <v>1</v>
      </c>
      <c r="L8228" s="2"/>
      <c r="M8228" s="2"/>
    </row>
    <row r="8229" spans="1:13" hidden="1">
      <c r="A8229">
        <v>7600</v>
      </c>
      <c r="B8229">
        <v>0.6</v>
      </c>
      <c r="C8229">
        <v>1</v>
      </c>
      <c r="D8229">
        <v>1</v>
      </c>
      <c r="E8229">
        <v>0</v>
      </c>
      <c r="F8229">
        <v>0</v>
      </c>
      <c r="G8229" s="2">
        <v>0</v>
      </c>
      <c r="H8229" s="2">
        <v>1</v>
      </c>
      <c r="I8229">
        <v>0</v>
      </c>
      <c r="J8229" s="2">
        <v>0</v>
      </c>
      <c r="K8229" s="2">
        <v>0</v>
      </c>
      <c r="L8229" s="2"/>
      <c r="M8229" s="2"/>
    </row>
    <row r="8230" spans="1:13" hidden="1">
      <c r="A8230">
        <v>7600</v>
      </c>
      <c r="B8230">
        <v>0.6</v>
      </c>
      <c r="C8230">
        <v>1</v>
      </c>
      <c r="D8230">
        <v>1</v>
      </c>
      <c r="E8230">
        <v>0</v>
      </c>
      <c r="F8230">
        <v>0</v>
      </c>
      <c r="G8230" s="2">
        <v>0</v>
      </c>
      <c r="H8230" s="2">
        <v>1</v>
      </c>
      <c r="I8230">
        <v>0</v>
      </c>
      <c r="J8230" s="2">
        <v>0</v>
      </c>
      <c r="K8230" s="2">
        <v>0</v>
      </c>
      <c r="L8230" s="2"/>
      <c r="M8230" s="2"/>
    </row>
    <row r="8231" spans="1:13" hidden="1">
      <c r="A8231">
        <v>7600</v>
      </c>
      <c r="B8231">
        <v>0.6</v>
      </c>
      <c r="C8231">
        <v>1</v>
      </c>
      <c r="D8231">
        <v>1</v>
      </c>
      <c r="E8231">
        <v>0</v>
      </c>
      <c r="F8231">
        <v>0</v>
      </c>
      <c r="G8231" s="2">
        <v>0</v>
      </c>
      <c r="H8231" s="2">
        <v>1</v>
      </c>
      <c r="I8231">
        <v>0</v>
      </c>
      <c r="J8231" s="2">
        <v>0</v>
      </c>
      <c r="K8231" s="2">
        <v>0</v>
      </c>
      <c r="L8231" s="2"/>
      <c r="M8231" s="2"/>
    </row>
    <row r="8232" spans="1:13" hidden="1">
      <c r="A8232">
        <v>7600</v>
      </c>
      <c r="B8232">
        <v>0.6</v>
      </c>
      <c r="C8232">
        <v>0</v>
      </c>
      <c r="D8232">
        <v>1</v>
      </c>
      <c r="E8232">
        <v>1</v>
      </c>
      <c r="F8232">
        <v>0</v>
      </c>
      <c r="G8232" s="2">
        <v>0</v>
      </c>
      <c r="H8232" s="2">
        <v>0</v>
      </c>
      <c r="I8232">
        <v>0</v>
      </c>
      <c r="J8232" s="2">
        <v>0</v>
      </c>
      <c r="K8232" s="2">
        <v>1</v>
      </c>
      <c r="L8232" s="2"/>
      <c r="M8232" s="2"/>
    </row>
    <row r="8233" spans="1:13" hidden="1">
      <c r="A8233">
        <v>7600</v>
      </c>
      <c r="B8233">
        <v>0.6</v>
      </c>
      <c r="C8233">
        <v>1</v>
      </c>
      <c r="D8233">
        <v>1</v>
      </c>
      <c r="E8233">
        <v>0</v>
      </c>
      <c r="F8233">
        <v>0</v>
      </c>
      <c r="G8233" s="2">
        <v>0</v>
      </c>
      <c r="H8233" s="2">
        <v>1</v>
      </c>
      <c r="I8233">
        <v>0</v>
      </c>
      <c r="J8233" s="2">
        <v>0</v>
      </c>
      <c r="K8233" s="2">
        <v>0</v>
      </c>
      <c r="L8233" s="2"/>
      <c r="M8233" s="2"/>
    </row>
    <row r="8234" spans="1:13" hidden="1">
      <c r="A8234">
        <v>7600</v>
      </c>
      <c r="B8234">
        <v>0.6</v>
      </c>
      <c r="C8234">
        <v>1</v>
      </c>
      <c r="D8234">
        <v>1</v>
      </c>
      <c r="E8234">
        <v>0</v>
      </c>
      <c r="F8234">
        <v>0</v>
      </c>
      <c r="G8234" s="2">
        <v>0</v>
      </c>
      <c r="H8234" s="2">
        <v>1</v>
      </c>
      <c r="I8234">
        <v>0</v>
      </c>
      <c r="J8234" s="2">
        <v>0</v>
      </c>
      <c r="K8234" s="2">
        <v>0</v>
      </c>
      <c r="L8234" s="2"/>
      <c r="M8234" s="2"/>
    </row>
    <row r="8235" spans="1:13" hidden="1">
      <c r="A8235">
        <v>7600</v>
      </c>
      <c r="B8235">
        <v>0.6</v>
      </c>
      <c r="C8235">
        <v>1</v>
      </c>
      <c r="D8235">
        <v>1</v>
      </c>
      <c r="E8235">
        <v>0</v>
      </c>
      <c r="F8235">
        <v>0</v>
      </c>
      <c r="G8235" s="2">
        <v>0</v>
      </c>
      <c r="H8235" s="2">
        <v>1</v>
      </c>
      <c r="I8235">
        <v>0</v>
      </c>
      <c r="J8235" s="2">
        <v>0</v>
      </c>
      <c r="K8235" s="2">
        <v>0</v>
      </c>
      <c r="L8235" s="2"/>
      <c r="M8235" s="2"/>
    </row>
    <row r="8236" spans="1:13" hidden="1">
      <c r="A8236">
        <v>7600</v>
      </c>
      <c r="B8236">
        <v>0.6</v>
      </c>
      <c r="C8236">
        <v>1</v>
      </c>
      <c r="D8236">
        <v>1</v>
      </c>
      <c r="E8236">
        <v>0</v>
      </c>
      <c r="F8236">
        <v>0</v>
      </c>
      <c r="G8236" s="2">
        <v>0</v>
      </c>
      <c r="H8236" s="2">
        <v>1</v>
      </c>
      <c r="I8236">
        <v>0</v>
      </c>
      <c r="J8236" s="2">
        <v>0</v>
      </c>
      <c r="K8236" s="2">
        <v>0</v>
      </c>
      <c r="L8236" s="2"/>
      <c r="M8236" s="2"/>
    </row>
    <row r="8237" spans="1:13" hidden="1">
      <c r="A8237">
        <v>7600</v>
      </c>
      <c r="B8237">
        <v>0.6</v>
      </c>
      <c r="C8237">
        <v>0</v>
      </c>
      <c r="D8237">
        <v>1</v>
      </c>
      <c r="E8237">
        <v>1</v>
      </c>
      <c r="F8237">
        <v>0</v>
      </c>
      <c r="G8237" s="2">
        <v>0</v>
      </c>
      <c r="H8237" s="2">
        <v>0</v>
      </c>
      <c r="I8237">
        <v>0</v>
      </c>
      <c r="J8237" s="2">
        <v>0</v>
      </c>
      <c r="K8237" s="2">
        <v>1</v>
      </c>
      <c r="L8237" s="2"/>
      <c r="M8237" s="2"/>
    </row>
    <row r="8238" spans="1:13" hidden="1">
      <c r="A8238">
        <v>7600</v>
      </c>
      <c r="B8238">
        <v>0.6</v>
      </c>
      <c r="C8238">
        <v>0</v>
      </c>
      <c r="D8238">
        <v>1</v>
      </c>
      <c r="E8238">
        <v>1</v>
      </c>
      <c r="F8238">
        <v>0</v>
      </c>
      <c r="G8238" s="2">
        <v>0</v>
      </c>
      <c r="H8238" s="2">
        <v>0</v>
      </c>
      <c r="I8238">
        <v>0</v>
      </c>
      <c r="J8238" s="2">
        <v>0</v>
      </c>
      <c r="K8238" s="2">
        <v>1</v>
      </c>
      <c r="L8238" s="2"/>
      <c r="M8238" s="2"/>
    </row>
    <row r="8239" spans="1:13" hidden="1">
      <c r="A8239">
        <v>7600</v>
      </c>
      <c r="B8239">
        <v>0.6</v>
      </c>
      <c r="C8239">
        <v>1</v>
      </c>
      <c r="D8239">
        <v>1</v>
      </c>
      <c r="E8239">
        <v>0</v>
      </c>
      <c r="F8239">
        <v>0</v>
      </c>
      <c r="G8239" s="2">
        <v>0</v>
      </c>
      <c r="H8239" s="2">
        <v>1</v>
      </c>
      <c r="I8239">
        <v>0</v>
      </c>
      <c r="J8239" s="2">
        <v>0</v>
      </c>
      <c r="K8239" s="2">
        <v>0</v>
      </c>
      <c r="L8239" s="2"/>
      <c r="M8239" s="2"/>
    </row>
    <row r="8240" spans="1:13" hidden="1">
      <c r="A8240">
        <v>7600</v>
      </c>
      <c r="B8240">
        <v>0.6</v>
      </c>
      <c r="C8240">
        <v>0</v>
      </c>
      <c r="D8240">
        <v>1</v>
      </c>
      <c r="E8240">
        <v>1</v>
      </c>
      <c r="F8240">
        <v>0</v>
      </c>
      <c r="G8240" s="2">
        <v>0</v>
      </c>
      <c r="H8240" s="2">
        <v>0</v>
      </c>
      <c r="I8240">
        <v>0</v>
      </c>
      <c r="J8240" s="2">
        <v>0</v>
      </c>
      <c r="K8240" s="2">
        <v>1</v>
      </c>
      <c r="L8240" s="2"/>
      <c r="M8240" s="2"/>
    </row>
    <row r="8241" spans="1:18" hidden="1">
      <c r="A8241">
        <v>7600</v>
      </c>
      <c r="B8241">
        <v>0.6</v>
      </c>
      <c r="C8241">
        <v>0</v>
      </c>
      <c r="D8241">
        <v>1</v>
      </c>
      <c r="E8241">
        <v>1</v>
      </c>
      <c r="F8241">
        <v>0</v>
      </c>
      <c r="G8241" s="2">
        <v>0</v>
      </c>
      <c r="H8241" s="2">
        <v>0</v>
      </c>
      <c r="I8241">
        <v>0</v>
      </c>
      <c r="J8241" s="2">
        <v>0</v>
      </c>
      <c r="K8241" s="2">
        <v>1</v>
      </c>
      <c r="L8241" s="2"/>
      <c r="M8241" s="2"/>
    </row>
    <row r="8242" spans="1:18">
      <c r="A8242">
        <v>7600</v>
      </c>
      <c r="B8242">
        <v>0.65</v>
      </c>
      <c r="C8242">
        <v>0</v>
      </c>
      <c r="D8242">
        <v>1</v>
      </c>
      <c r="E8242">
        <v>1</v>
      </c>
      <c r="F8242">
        <v>0</v>
      </c>
      <c r="G8242" s="2">
        <v>0</v>
      </c>
      <c r="H8242" s="2">
        <v>0</v>
      </c>
      <c r="I8242">
        <v>0</v>
      </c>
      <c r="J8242" s="2">
        <v>0</v>
      </c>
      <c r="K8242" s="2">
        <v>1</v>
      </c>
      <c r="L8242" s="2"/>
      <c r="M8242" s="2">
        <f t="shared" ref="M8242" si="2467">AVERAGE(G8242:G8261)</f>
        <v>0.05</v>
      </c>
      <c r="N8242" s="2">
        <f t="shared" ref="N8242" si="2468">AVERAGE(H8242:H8261)</f>
        <v>0.35</v>
      </c>
      <c r="O8242" s="2">
        <f t="shared" ref="O8242" si="2469">AVERAGE(I8242:I8261)</f>
        <v>0</v>
      </c>
      <c r="P8242" s="2">
        <f t="shared" ref="P8242" si="2470">AVERAGE(J8242:J8261)</f>
        <v>0</v>
      </c>
      <c r="Q8242" s="2">
        <f t="shared" ref="Q8242" si="2471">AVERAGE(K8242:K8261)</f>
        <v>0.6</v>
      </c>
      <c r="R8242" s="1">
        <f t="shared" ref="R8242" si="2472">SUM(M8242:Q8242)</f>
        <v>1</v>
      </c>
    </row>
    <row r="8243" spans="1:18" hidden="1">
      <c r="A8243">
        <v>7600</v>
      </c>
      <c r="B8243">
        <v>0.65</v>
      </c>
      <c r="C8243">
        <v>0</v>
      </c>
      <c r="D8243">
        <v>1</v>
      </c>
      <c r="E8243">
        <v>1</v>
      </c>
      <c r="F8243">
        <v>0</v>
      </c>
      <c r="G8243" s="2">
        <v>0</v>
      </c>
      <c r="H8243" s="2">
        <v>0</v>
      </c>
      <c r="I8243">
        <v>0</v>
      </c>
      <c r="J8243" s="2">
        <v>0</v>
      </c>
      <c r="K8243" s="2">
        <v>1</v>
      </c>
      <c r="L8243" s="2"/>
      <c r="M8243" s="2"/>
    </row>
    <row r="8244" spans="1:18" hidden="1">
      <c r="A8244">
        <v>7600</v>
      </c>
      <c r="B8244">
        <v>0.65</v>
      </c>
      <c r="C8244">
        <v>1</v>
      </c>
      <c r="D8244">
        <v>1</v>
      </c>
      <c r="E8244">
        <v>0</v>
      </c>
      <c r="F8244">
        <v>0</v>
      </c>
      <c r="G8244" s="2">
        <v>0</v>
      </c>
      <c r="H8244" s="2">
        <v>1</v>
      </c>
      <c r="I8244">
        <v>0</v>
      </c>
      <c r="J8244" s="2">
        <v>0</v>
      </c>
      <c r="K8244" s="2">
        <v>0</v>
      </c>
      <c r="L8244" s="2"/>
      <c r="M8244" s="2"/>
    </row>
    <row r="8245" spans="1:18" hidden="1">
      <c r="A8245">
        <v>7600</v>
      </c>
      <c r="B8245">
        <v>0.65</v>
      </c>
      <c r="C8245">
        <v>1</v>
      </c>
      <c r="D8245">
        <v>1</v>
      </c>
      <c r="E8245">
        <v>0</v>
      </c>
      <c r="F8245">
        <v>0</v>
      </c>
      <c r="G8245" s="2">
        <v>0</v>
      </c>
      <c r="H8245" s="2">
        <v>1</v>
      </c>
      <c r="I8245">
        <v>0</v>
      </c>
      <c r="J8245" s="2">
        <v>0</v>
      </c>
      <c r="K8245" s="2">
        <v>0</v>
      </c>
      <c r="L8245" s="2"/>
      <c r="M8245" s="2"/>
    </row>
    <row r="8246" spans="1:18" hidden="1">
      <c r="A8246">
        <v>7600</v>
      </c>
      <c r="B8246">
        <v>0.65</v>
      </c>
      <c r="C8246">
        <v>1</v>
      </c>
      <c r="D8246">
        <v>1</v>
      </c>
      <c r="E8246">
        <v>0</v>
      </c>
      <c r="F8246">
        <v>0</v>
      </c>
      <c r="G8246" s="2">
        <v>0</v>
      </c>
      <c r="H8246" s="2">
        <v>1</v>
      </c>
      <c r="I8246">
        <v>0</v>
      </c>
      <c r="J8246" s="2">
        <v>0</v>
      </c>
      <c r="K8246" s="2">
        <v>0</v>
      </c>
      <c r="L8246" s="2"/>
      <c r="M8246" s="2"/>
    </row>
    <row r="8247" spans="1:18" hidden="1">
      <c r="A8247">
        <v>7600</v>
      </c>
      <c r="B8247">
        <v>0.65</v>
      </c>
      <c r="C8247">
        <v>0</v>
      </c>
      <c r="D8247">
        <v>1</v>
      </c>
      <c r="E8247">
        <v>1</v>
      </c>
      <c r="F8247">
        <v>0</v>
      </c>
      <c r="G8247" s="2">
        <v>0</v>
      </c>
      <c r="H8247" s="2">
        <v>0</v>
      </c>
      <c r="I8247">
        <v>0</v>
      </c>
      <c r="J8247" s="2">
        <v>0</v>
      </c>
      <c r="K8247" s="2">
        <v>1</v>
      </c>
      <c r="L8247" s="2"/>
      <c r="M8247" s="2"/>
    </row>
    <row r="8248" spans="1:18" hidden="1">
      <c r="A8248">
        <v>7600</v>
      </c>
      <c r="B8248">
        <v>0.65</v>
      </c>
      <c r="C8248">
        <v>0</v>
      </c>
      <c r="D8248">
        <v>1</v>
      </c>
      <c r="E8248">
        <v>1</v>
      </c>
      <c r="F8248">
        <v>0</v>
      </c>
      <c r="G8248" s="2">
        <v>0</v>
      </c>
      <c r="H8248" s="2">
        <v>0</v>
      </c>
      <c r="I8248">
        <v>0</v>
      </c>
      <c r="J8248" s="2">
        <v>0</v>
      </c>
      <c r="K8248" s="2">
        <v>1</v>
      </c>
      <c r="L8248" s="2"/>
      <c r="M8248" s="2"/>
    </row>
    <row r="8249" spans="1:18" hidden="1">
      <c r="A8249">
        <v>7600</v>
      </c>
      <c r="B8249">
        <v>0.65</v>
      </c>
      <c r="C8249">
        <v>0</v>
      </c>
      <c r="D8249">
        <v>1</v>
      </c>
      <c r="E8249">
        <v>1</v>
      </c>
      <c r="F8249">
        <v>0</v>
      </c>
      <c r="G8249" s="2">
        <v>0</v>
      </c>
      <c r="H8249" s="2">
        <v>0</v>
      </c>
      <c r="I8249">
        <v>0</v>
      </c>
      <c r="J8249" s="2">
        <v>0</v>
      </c>
      <c r="K8249" s="2">
        <v>1</v>
      </c>
      <c r="L8249" s="2"/>
      <c r="M8249" s="2"/>
    </row>
    <row r="8250" spans="1:18" hidden="1">
      <c r="A8250">
        <v>7600</v>
      </c>
      <c r="B8250">
        <v>0.65</v>
      </c>
      <c r="C8250">
        <v>0</v>
      </c>
      <c r="D8250">
        <v>1</v>
      </c>
      <c r="E8250">
        <v>1</v>
      </c>
      <c r="F8250">
        <v>0</v>
      </c>
      <c r="G8250" s="2">
        <v>0</v>
      </c>
      <c r="H8250" s="2">
        <v>0</v>
      </c>
      <c r="I8250">
        <v>0</v>
      </c>
      <c r="J8250" s="2">
        <v>0</v>
      </c>
      <c r="K8250" s="2">
        <v>1</v>
      </c>
      <c r="L8250" s="2"/>
      <c r="M8250" s="2"/>
    </row>
    <row r="8251" spans="1:18" hidden="1">
      <c r="A8251">
        <v>7600</v>
      </c>
      <c r="B8251">
        <v>0.65</v>
      </c>
      <c r="C8251">
        <v>0</v>
      </c>
      <c r="D8251">
        <v>1</v>
      </c>
      <c r="E8251">
        <v>1</v>
      </c>
      <c r="F8251">
        <v>0</v>
      </c>
      <c r="G8251" s="2">
        <v>0</v>
      </c>
      <c r="H8251" s="2">
        <v>0</v>
      </c>
      <c r="I8251">
        <v>0</v>
      </c>
      <c r="J8251" s="2">
        <v>0</v>
      </c>
      <c r="K8251" s="2">
        <v>1</v>
      </c>
      <c r="L8251" s="2"/>
      <c r="M8251" s="2"/>
    </row>
    <row r="8252" spans="1:18" hidden="1">
      <c r="A8252">
        <v>7600</v>
      </c>
      <c r="B8252">
        <v>0.65</v>
      </c>
      <c r="C8252">
        <v>1</v>
      </c>
      <c r="D8252">
        <v>1</v>
      </c>
      <c r="E8252">
        <v>0</v>
      </c>
      <c r="F8252">
        <v>0</v>
      </c>
      <c r="G8252" s="2">
        <v>0</v>
      </c>
      <c r="H8252" s="2">
        <v>1</v>
      </c>
      <c r="I8252">
        <v>0</v>
      </c>
      <c r="J8252" s="2">
        <v>0</v>
      </c>
      <c r="K8252" s="2">
        <v>0</v>
      </c>
      <c r="L8252" s="2"/>
      <c r="M8252" s="2"/>
    </row>
    <row r="8253" spans="1:18" hidden="1">
      <c r="A8253">
        <v>7600</v>
      </c>
      <c r="B8253">
        <v>0.65</v>
      </c>
      <c r="C8253">
        <v>1</v>
      </c>
      <c r="D8253">
        <v>1</v>
      </c>
      <c r="E8253">
        <v>0</v>
      </c>
      <c r="F8253">
        <v>0</v>
      </c>
      <c r="G8253" s="2">
        <v>0</v>
      </c>
      <c r="H8253" s="2">
        <v>1</v>
      </c>
      <c r="I8253">
        <v>0</v>
      </c>
      <c r="J8253" s="2">
        <v>0</v>
      </c>
      <c r="K8253" s="2">
        <v>0</v>
      </c>
      <c r="L8253" s="2"/>
      <c r="M8253" s="2"/>
    </row>
    <row r="8254" spans="1:18" hidden="1">
      <c r="A8254">
        <v>7600</v>
      </c>
      <c r="B8254">
        <v>0.65</v>
      </c>
      <c r="C8254">
        <v>0</v>
      </c>
      <c r="D8254">
        <v>1</v>
      </c>
      <c r="E8254">
        <v>1</v>
      </c>
      <c r="F8254">
        <v>0</v>
      </c>
      <c r="G8254" s="2">
        <v>0</v>
      </c>
      <c r="H8254" s="2">
        <v>0</v>
      </c>
      <c r="I8254">
        <v>0</v>
      </c>
      <c r="J8254" s="2">
        <v>0</v>
      </c>
      <c r="K8254" s="2">
        <v>1</v>
      </c>
      <c r="L8254" s="2"/>
      <c r="M8254" s="2"/>
    </row>
    <row r="8255" spans="1:18" hidden="1">
      <c r="A8255">
        <v>7600</v>
      </c>
      <c r="B8255">
        <v>0.65</v>
      </c>
      <c r="C8255">
        <v>1</v>
      </c>
      <c r="D8255">
        <v>1</v>
      </c>
      <c r="E8255">
        <v>0</v>
      </c>
      <c r="F8255">
        <v>0</v>
      </c>
      <c r="G8255" s="2">
        <v>0</v>
      </c>
      <c r="H8255" s="2">
        <v>1</v>
      </c>
      <c r="I8255">
        <v>0</v>
      </c>
      <c r="J8255" s="2">
        <v>0</v>
      </c>
      <c r="K8255" s="2">
        <v>0</v>
      </c>
      <c r="L8255" s="2"/>
      <c r="M8255" s="2"/>
    </row>
    <row r="8256" spans="1:18" hidden="1">
      <c r="A8256">
        <v>7600</v>
      </c>
      <c r="B8256">
        <v>0.65</v>
      </c>
      <c r="C8256">
        <v>0</v>
      </c>
      <c r="D8256">
        <v>1</v>
      </c>
      <c r="E8256">
        <v>1</v>
      </c>
      <c r="F8256">
        <v>0</v>
      </c>
      <c r="G8256" s="2">
        <v>0</v>
      </c>
      <c r="H8256" s="2">
        <v>0</v>
      </c>
      <c r="I8256">
        <v>0</v>
      </c>
      <c r="J8256" s="2">
        <v>0</v>
      </c>
      <c r="K8256" s="2">
        <v>1</v>
      </c>
      <c r="L8256" s="2"/>
      <c r="M8256" s="2"/>
    </row>
    <row r="8257" spans="1:18" hidden="1">
      <c r="A8257">
        <v>7600</v>
      </c>
      <c r="B8257">
        <v>0.65</v>
      </c>
      <c r="C8257">
        <v>0</v>
      </c>
      <c r="D8257">
        <v>1</v>
      </c>
      <c r="E8257">
        <v>1</v>
      </c>
      <c r="F8257">
        <v>0</v>
      </c>
      <c r="G8257" s="2">
        <v>0</v>
      </c>
      <c r="H8257" s="2">
        <v>0</v>
      </c>
      <c r="I8257">
        <v>0</v>
      </c>
      <c r="J8257" s="2">
        <v>0</v>
      </c>
      <c r="K8257" s="2">
        <v>1</v>
      </c>
      <c r="L8257" s="2"/>
      <c r="M8257" s="2"/>
    </row>
    <row r="8258" spans="1:18" hidden="1">
      <c r="A8258">
        <v>7600</v>
      </c>
      <c r="B8258">
        <v>0.65</v>
      </c>
      <c r="C8258">
        <v>1</v>
      </c>
      <c r="D8258">
        <v>0</v>
      </c>
      <c r="E8258">
        <v>0</v>
      </c>
      <c r="F8258">
        <v>0</v>
      </c>
      <c r="G8258" s="2">
        <v>1</v>
      </c>
      <c r="H8258" s="2">
        <v>0</v>
      </c>
      <c r="I8258">
        <v>0</v>
      </c>
      <c r="J8258" s="2">
        <v>0</v>
      </c>
      <c r="K8258" s="2">
        <v>0</v>
      </c>
      <c r="L8258" s="2"/>
      <c r="M8258" s="2"/>
    </row>
    <row r="8259" spans="1:18" hidden="1">
      <c r="A8259">
        <v>7600</v>
      </c>
      <c r="B8259">
        <v>0.65</v>
      </c>
      <c r="C8259">
        <v>0</v>
      </c>
      <c r="D8259">
        <v>1</v>
      </c>
      <c r="E8259">
        <v>1</v>
      </c>
      <c r="F8259">
        <v>0</v>
      </c>
      <c r="G8259" s="2">
        <v>0</v>
      </c>
      <c r="H8259" s="2">
        <v>0</v>
      </c>
      <c r="I8259">
        <v>0</v>
      </c>
      <c r="J8259" s="2">
        <v>0</v>
      </c>
      <c r="K8259" s="2">
        <v>1</v>
      </c>
      <c r="L8259" s="2"/>
      <c r="M8259" s="2"/>
    </row>
    <row r="8260" spans="1:18" hidden="1">
      <c r="A8260">
        <v>7600</v>
      </c>
      <c r="B8260">
        <v>0.65</v>
      </c>
      <c r="C8260">
        <v>1</v>
      </c>
      <c r="D8260">
        <v>1</v>
      </c>
      <c r="E8260">
        <v>0</v>
      </c>
      <c r="F8260">
        <v>0</v>
      </c>
      <c r="G8260" s="2">
        <v>0</v>
      </c>
      <c r="H8260" s="2">
        <v>1</v>
      </c>
      <c r="I8260">
        <v>0</v>
      </c>
      <c r="J8260" s="2">
        <v>0</v>
      </c>
      <c r="K8260" s="2">
        <v>0</v>
      </c>
      <c r="L8260" s="2"/>
      <c r="M8260" s="2"/>
    </row>
    <row r="8261" spans="1:18" hidden="1">
      <c r="A8261">
        <v>7600</v>
      </c>
      <c r="B8261">
        <v>0.65</v>
      </c>
      <c r="C8261">
        <v>0</v>
      </c>
      <c r="D8261">
        <v>1</v>
      </c>
      <c r="E8261">
        <v>1</v>
      </c>
      <c r="F8261">
        <v>0</v>
      </c>
      <c r="G8261" s="2">
        <v>0</v>
      </c>
      <c r="H8261" s="2">
        <v>0</v>
      </c>
      <c r="I8261">
        <v>0</v>
      </c>
      <c r="J8261" s="2">
        <v>0</v>
      </c>
      <c r="K8261" s="2">
        <v>1</v>
      </c>
      <c r="L8261" s="2"/>
      <c r="M8261" s="2"/>
    </row>
    <row r="8262" spans="1:18">
      <c r="A8262">
        <v>7600</v>
      </c>
      <c r="B8262">
        <v>0.7</v>
      </c>
      <c r="C8262">
        <v>1</v>
      </c>
      <c r="D8262">
        <v>1</v>
      </c>
      <c r="E8262">
        <v>0</v>
      </c>
      <c r="F8262">
        <v>0</v>
      </c>
      <c r="G8262" s="2">
        <v>0</v>
      </c>
      <c r="H8262" s="2">
        <v>1</v>
      </c>
      <c r="I8262">
        <v>0</v>
      </c>
      <c r="J8262" s="2">
        <v>0</v>
      </c>
      <c r="K8262" s="2">
        <v>0</v>
      </c>
      <c r="L8262" s="2"/>
      <c r="M8262" s="2">
        <f t="shared" ref="M8262" si="2473">AVERAGE(G8262:G8281)</f>
        <v>0</v>
      </c>
      <c r="N8262" s="2">
        <f t="shared" ref="N8262" si="2474">AVERAGE(H8262:H8281)</f>
        <v>0.45</v>
      </c>
      <c r="O8262" s="2">
        <f t="shared" ref="O8262" si="2475">AVERAGE(I8262:I8281)</f>
        <v>0</v>
      </c>
      <c r="P8262" s="2">
        <f t="shared" ref="P8262" si="2476">AVERAGE(J8262:J8281)</f>
        <v>0</v>
      </c>
      <c r="Q8262" s="2">
        <f t="shared" ref="Q8262" si="2477">AVERAGE(K8262:K8281)</f>
        <v>0.55000000000000004</v>
      </c>
      <c r="R8262" s="1">
        <f t="shared" ref="R8262" si="2478">SUM(M8262:Q8262)</f>
        <v>1</v>
      </c>
    </row>
    <row r="8263" spans="1:18" hidden="1">
      <c r="A8263">
        <v>7600</v>
      </c>
      <c r="B8263">
        <v>0.7</v>
      </c>
      <c r="C8263">
        <v>0</v>
      </c>
      <c r="D8263">
        <v>1</v>
      </c>
      <c r="E8263">
        <v>1</v>
      </c>
      <c r="F8263">
        <v>0</v>
      </c>
      <c r="G8263" s="2">
        <v>0</v>
      </c>
      <c r="H8263" s="2">
        <v>0</v>
      </c>
      <c r="I8263">
        <v>0</v>
      </c>
      <c r="J8263" s="2">
        <v>0</v>
      </c>
      <c r="K8263" s="2">
        <v>1</v>
      </c>
      <c r="L8263" s="2"/>
      <c r="M8263" s="2"/>
    </row>
    <row r="8264" spans="1:18" hidden="1">
      <c r="A8264">
        <v>7600</v>
      </c>
      <c r="B8264">
        <v>0.7</v>
      </c>
      <c r="C8264">
        <v>0</v>
      </c>
      <c r="D8264">
        <v>1</v>
      </c>
      <c r="E8264">
        <v>1</v>
      </c>
      <c r="F8264">
        <v>0</v>
      </c>
      <c r="G8264" s="2">
        <v>0</v>
      </c>
      <c r="H8264" s="2">
        <v>0</v>
      </c>
      <c r="I8264">
        <v>0</v>
      </c>
      <c r="J8264" s="2">
        <v>0</v>
      </c>
      <c r="K8264" s="2">
        <v>1</v>
      </c>
      <c r="L8264" s="2"/>
      <c r="M8264" s="2"/>
    </row>
    <row r="8265" spans="1:18" hidden="1">
      <c r="A8265">
        <v>7600</v>
      </c>
      <c r="B8265">
        <v>0.7</v>
      </c>
      <c r="C8265">
        <v>0</v>
      </c>
      <c r="D8265">
        <v>1</v>
      </c>
      <c r="E8265">
        <v>1</v>
      </c>
      <c r="F8265">
        <v>0</v>
      </c>
      <c r="G8265" s="2">
        <v>0</v>
      </c>
      <c r="H8265" s="2">
        <v>0</v>
      </c>
      <c r="I8265">
        <v>0</v>
      </c>
      <c r="J8265" s="2">
        <v>0</v>
      </c>
      <c r="K8265" s="2">
        <v>1</v>
      </c>
      <c r="L8265" s="2"/>
      <c r="M8265" s="2"/>
    </row>
    <row r="8266" spans="1:18" hidden="1">
      <c r="A8266">
        <v>7600</v>
      </c>
      <c r="B8266">
        <v>0.7</v>
      </c>
      <c r="C8266">
        <v>0</v>
      </c>
      <c r="D8266">
        <v>1</v>
      </c>
      <c r="E8266">
        <v>1</v>
      </c>
      <c r="F8266">
        <v>0</v>
      </c>
      <c r="G8266" s="2">
        <v>0</v>
      </c>
      <c r="H8266" s="2">
        <v>0</v>
      </c>
      <c r="I8266">
        <v>0</v>
      </c>
      <c r="J8266" s="2">
        <v>0</v>
      </c>
      <c r="K8266" s="2">
        <v>1</v>
      </c>
      <c r="L8266" s="2"/>
      <c r="M8266" s="2"/>
    </row>
    <row r="8267" spans="1:18" hidden="1">
      <c r="A8267">
        <v>7600</v>
      </c>
      <c r="B8267">
        <v>0.7</v>
      </c>
      <c r="C8267">
        <v>1</v>
      </c>
      <c r="D8267">
        <v>1</v>
      </c>
      <c r="E8267">
        <v>0</v>
      </c>
      <c r="F8267">
        <v>0</v>
      </c>
      <c r="G8267" s="2">
        <v>0</v>
      </c>
      <c r="H8267" s="2">
        <v>1</v>
      </c>
      <c r="I8267">
        <v>0</v>
      </c>
      <c r="J8267" s="2">
        <v>0</v>
      </c>
      <c r="K8267" s="2">
        <v>0</v>
      </c>
      <c r="L8267" s="2"/>
      <c r="M8267" s="2"/>
    </row>
    <row r="8268" spans="1:18" hidden="1">
      <c r="A8268">
        <v>7600</v>
      </c>
      <c r="B8268">
        <v>0.7</v>
      </c>
      <c r="C8268">
        <v>0</v>
      </c>
      <c r="D8268">
        <v>1</v>
      </c>
      <c r="E8268">
        <v>1</v>
      </c>
      <c r="F8268">
        <v>0</v>
      </c>
      <c r="G8268" s="2">
        <v>0</v>
      </c>
      <c r="H8268" s="2">
        <v>0</v>
      </c>
      <c r="I8268">
        <v>0</v>
      </c>
      <c r="J8268" s="2">
        <v>0</v>
      </c>
      <c r="K8268" s="2">
        <v>1</v>
      </c>
      <c r="L8268" s="2"/>
      <c r="M8268" s="2"/>
    </row>
    <row r="8269" spans="1:18" hidden="1">
      <c r="A8269">
        <v>7600</v>
      </c>
      <c r="B8269">
        <v>0.7</v>
      </c>
      <c r="C8269">
        <v>1</v>
      </c>
      <c r="D8269">
        <v>1</v>
      </c>
      <c r="E8269">
        <v>0</v>
      </c>
      <c r="F8269">
        <v>0</v>
      </c>
      <c r="G8269" s="2">
        <v>0</v>
      </c>
      <c r="H8269" s="2">
        <v>1</v>
      </c>
      <c r="I8269">
        <v>0</v>
      </c>
      <c r="J8269" s="2">
        <v>0</v>
      </c>
      <c r="K8269" s="2">
        <v>0</v>
      </c>
      <c r="L8269" s="2"/>
      <c r="M8269" s="2"/>
    </row>
    <row r="8270" spans="1:18" hidden="1">
      <c r="A8270">
        <v>7600</v>
      </c>
      <c r="B8270">
        <v>0.7</v>
      </c>
      <c r="C8270">
        <v>0</v>
      </c>
      <c r="D8270">
        <v>1</v>
      </c>
      <c r="E8270">
        <v>1</v>
      </c>
      <c r="F8270">
        <v>0</v>
      </c>
      <c r="G8270" s="2">
        <v>0</v>
      </c>
      <c r="H8270" s="2">
        <v>0</v>
      </c>
      <c r="I8270">
        <v>0</v>
      </c>
      <c r="J8270" s="2">
        <v>0</v>
      </c>
      <c r="K8270" s="2">
        <v>1</v>
      </c>
      <c r="L8270" s="2"/>
      <c r="M8270" s="2"/>
    </row>
    <row r="8271" spans="1:18" hidden="1">
      <c r="A8271">
        <v>7600</v>
      </c>
      <c r="B8271">
        <v>0.7</v>
      </c>
      <c r="C8271">
        <v>0</v>
      </c>
      <c r="D8271">
        <v>1</v>
      </c>
      <c r="E8271">
        <v>1</v>
      </c>
      <c r="F8271">
        <v>0</v>
      </c>
      <c r="G8271" s="2">
        <v>0</v>
      </c>
      <c r="H8271" s="2">
        <v>0</v>
      </c>
      <c r="I8271">
        <v>0</v>
      </c>
      <c r="J8271" s="2">
        <v>0</v>
      </c>
      <c r="K8271" s="2">
        <v>1</v>
      </c>
      <c r="L8271" s="2"/>
      <c r="M8271" s="2"/>
    </row>
    <row r="8272" spans="1:18" hidden="1">
      <c r="A8272">
        <v>7600</v>
      </c>
      <c r="B8272">
        <v>0.7</v>
      </c>
      <c r="C8272">
        <v>1</v>
      </c>
      <c r="D8272">
        <v>1</v>
      </c>
      <c r="E8272">
        <v>0</v>
      </c>
      <c r="F8272">
        <v>0</v>
      </c>
      <c r="G8272" s="2">
        <v>0</v>
      </c>
      <c r="H8272" s="2">
        <v>1</v>
      </c>
      <c r="I8272">
        <v>0</v>
      </c>
      <c r="J8272" s="2">
        <v>0</v>
      </c>
      <c r="K8272" s="2">
        <v>0</v>
      </c>
      <c r="L8272" s="2"/>
      <c r="M8272" s="2"/>
    </row>
    <row r="8273" spans="1:18" hidden="1">
      <c r="A8273">
        <v>7600</v>
      </c>
      <c r="B8273">
        <v>0.7</v>
      </c>
      <c r="C8273">
        <v>1</v>
      </c>
      <c r="D8273">
        <v>1</v>
      </c>
      <c r="E8273">
        <v>0</v>
      </c>
      <c r="F8273">
        <v>0</v>
      </c>
      <c r="G8273" s="2">
        <v>0</v>
      </c>
      <c r="H8273" s="2">
        <v>1</v>
      </c>
      <c r="I8273">
        <v>0</v>
      </c>
      <c r="J8273" s="2">
        <v>0</v>
      </c>
      <c r="K8273" s="2">
        <v>0</v>
      </c>
      <c r="L8273" s="2"/>
      <c r="M8273" s="2"/>
    </row>
    <row r="8274" spans="1:18" hidden="1">
      <c r="A8274">
        <v>7600</v>
      </c>
      <c r="B8274">
        <v>0.7</v>
      </c>
      <c r="C8274">
        <v>0</v>
      </c>
      <c r="D8274">
        <v>1</v>
      </c>
      <c r="E8274">
        <v>1</v>
      </c>
      <c r="F8274">
        <v>0</v>
      </c>
      <c r="G8274" s="2">
        <v>0</v>
      </c>
      <c r="H8274" s="2">
        <v>0</v>
      </c>
      <c r="I8274">
        <v>0</v>
      </c>
      <c r="J8274" s="2">
        <v>0</v>
      </c>
      <c r="K8274" s="2">
        <v>1</v>
      </c>
      <c r="L8274" s="2"/>
      <c r="M8274" s="2"/>
    </row>
    <row r="8275" spans="1:18" hidden="1">
      <c r="A8275">
        <v>7600</v>
      </c>
      <c r="B8275">
        <v>0.7</v>
      </c>
      <c r="C8275">
        <v>0</v>
      </c>
      <c r="D8275">
        <v>1</v>
      </c>
      <c r="E8275">
        <v>1</v>
      </c>
      <c r="F8275">
        <v>0</v>
      </c>
      <c r="G8275" s="2">
        <v>0</v>
      </c>
      <c r="H8275" s="2">
        <v>0</v>
      </c>
      <c r="I8275">
        <v>0</v>
      </c>
      <c r="J8275" s="2">
        <v>0</v>
      </c>
      <c r="K8275" s="2">
        <v>1</v>
      </c>
      <c r="L8275" s="2"/>
      <c r="M8275" s="2"/>
    </row>
    <row r="8276" spans="1:18" hidden="1">
      <c r="A8276">
        <v>7600</v>
      </c>
      <c r="B8276">
        <v>0.7</v>
      </c>
      <c r="C8276">
        <v>0</v>
      </c>
      <c r="D8276">
        <v>1</v>
      </c>
      <c r="E8276">
        <v>1</v>
      </c>
      <c r="F8276">
        <v>0</v>
      </c>
      <c r="G8276" s="2">
        <v>0</v>
      </c>
      <c r="H8276" s="2">
        <v>0</v>
      </c>
      <c r="I8276">
        <v>0</v>
      </c>
      <c r="J8276" s="2">
        <v>0</v>
      </c>
      <c r="K8276" s="2">
        <v>1</v>
      </c>
      <c r="L8276" s="2"/>
      <c r="M8276" s="2"/>
    </row>
    <row r="8277" spans="1:18" hidden="1">
      <c r="A8277">
        <v>7600</v>
      </c>
      <c r="B8277">
        <v>0.7</v>
      </c>
      <c r="C8277">
        <v>1</v>
      </c>
      <c r="D8277">
        <v>1</v>
      </c>
      <c r="E8277">
        <v>0</v>
      </c>
      <c r="F8277">
        <v>0</v>
      </c>
      <c r="G8277" s="2">
        <v>0</v>
      </c>
      <c r="H8277" s="2">
        <v>1</v>
      </c>
      <c r="I8277">
        <v>0</v>
      </c>
      <c r="J8277" s="2">
        <v>0</v>
      </c>
      <c r="K8277" s="2">
        <v>0</v>
      </c>
      <c r="L8277" s="2"/>
      <c r="M8277" s="2"/>
    </row>
    <row r="8278" spans="1:18" hidden="1">
      <c r="A8278">
        <v>7600</v>
      </c>
      <c r="B8278">
        <v>0.7</v>
      </c>
      <c r="C8278">
        <v>0</v>
      </c>
      <c r="D8278">
        <v>1</v>
      </c>
      <c r="E8278">
        <v>1</v>
      </c>
      <c r="F8278">
        <v>0</v>
      </c>
      <c r="G8278" s="2">
        <v>0</v>
      </c>
      <c r="H8278" s="2">
        <v>0</v>
      </c>
      <c r="I8278">
        <v>0</v>
      </c>
      <c r="J8278" s="2">
        <v>0</v>
      </c>
      <c r="K8278" s="2">
        <v>1</v>
      </c>
      <c r="L8278" s="2"/>
      <c r="M8278" s="2"/>
    </row>
    <row r="8279" spans="1:18" hidden="1">
      <c r="A8279">
        <v>7600</v>
      </c>
      <c r="B8279">
        <v>0.7</v>
      </c>
      <c r="C8279">
        <v>1</v>
      </c>
      <c r="D8279">
        <v>1</v>
      </c>
      <c r="E8279">
        <v>0</v>
      </c>
      <c r="F8279">
        <v>0</v>
      </c>
      <c r="G8279" s="2">
        <v>0</v>
      </c>
      <c r="H8279" s="2">
        <v>1</v>
      </c>
      <c r="I8279">
        <v>0</v>
      </c>
      <c r="J8279" s="2">
        <v>0</v>
      </c>
      <c r="K8279" s="2">
        <v>0</v>
      </c>
      <c r="L8279" s="2"/>
      <c r="M8279" s="2"/>
    </row>
    <row r="8280" spans="1:18" hidden="1">
      <c r="A8280">
        <v>7600</v>
      </c>
      <c r="B8280">
        <v>0.7</v>
      </c>
      <c r="C8280">
        <v>1</v>
      </c>
      <c r="D8280">
        <v>1</v>
      </c>
      <c r="E8280">
        <v>0</v>
      </c>
      <c r="F8280">
        <v>0</v>
      </c>
      <c r="G8280" s="2">
        <v>0</v>
      </c>
      <c r="H8280" s="2">
        <v>1</v>
      </c>
      <c r="I8280">
        <v>0</v>
      </c>
      <c r="J8280" s="2">
        <v>0</v>
      </c>
      <c r="K8280" s="2">
        <v>0</v>
      </c>
      <c r="L8280" s="2"/>
      <c r="M8280" s="2"/>
    </row>
    <row r="8281" spans="1:18" hidden="1">
      <c r="A8281">
        <v>7600</v>
      </c>
      <c r="B8281">
        <v>0.7</v>
      </c>
      <c r="C8281">
        <v>1</v>
      </c>
      <c r="D8281">
        <v>1</v>
      </c>
      <c r="E8281">
        <v>0</v>
      </c>
      <c r="F8281">
        <v>0</v>
      </c>
      <c r="G8281" s="2">
        <v>0</v>
      </c>
      <c r="H8281" s="2">
        <v>1</v>
      </c>
      <c r="I8281">
        <v>0</v>
      </c>
      <c r="J8281" s="2">
        <v>0</v>
      </c>
      <c r="K8281" s="2">
        <v>0</v>
      </c>
      <c r="L8281" s="2"/>
      <c r="M8281" s="2"/>
    </row>
    <row r="8282" spans="1:18">
      <c r="A8282">
        <v>7600</v>
      </c>
      <c r="B8282">
        <v>0.75</v>
      </c>
      <c r="C8282">
        <v>1</v>
      </c>
      <c r="D8282">
        <v>1</v>
      </c>
      <c r="E8282">
        <v>0</v>
      </c>
      <c r="F8282">
        <v>0</v>
      </c>
      <c r="G8282" s="2">
        <v>0</v>
      </c>
      <c r="H8282" s="2">
        <v>1</v>
      </c>
      <c r="I8282">
        <v>0</v>
      </c>
      <c r="J8282" s="2">
        <v>0</v>
      </c>
      <c r="K8282" s="2">
        <v>0</v>
      </c>
      <c r="L8282" s="2"/>
      <c r="M8282" s="2">
        <f t="shared" ref="M8282" si="2479">AVERAGE(G8282:G8301)</f>
        <v>0</v>
      </c>
      <c r="N8282" s="2">
        <f t="shared" ref="N8282" si="2480">AVERAGE(H8282:H8301)</f>
        <v>0.55000000000000004</v>
      </c>
      <c r="O8282" s="2">
        <f t="shared" ref="O8282" si="2481">AVERAGE(I8282:I8301)</f>
        <v>0</v>
      </c>
      <c r="P8282" s="2">
        <f t="shared" ref="P8282" si="2482">AVERAGE(J8282:J8301)</f>
        <v>0.05</v>
      </c>
      <c r="Q8282" s="2">
        <f t="shared" ref="Q8282" si="2483">AVERAGE(K8282:K8301)</f>
        <v>0.4</v>
      </c>
      <c r="R8282" s="1">
        <f t="shared" ref="R8282" si="2484">SUM(M8282:Q8282)</f>
        <v>1</v>
      </c>
    </row>
    <row r="8283" spans="1:18" hidden="1">
      <c r="A8283">
        <v>7600</v>
      </c>
      <c r="B8283">
        <v>0.75</v>
      </c>
      <c r="C8283">
        <v>0</v>
      </c>
      <c r="D8283">
        <v>1</v>
      </c>
      <c r="E8283">
        <v>1</v>
      </c>
      <c r="F8283">
        <v>0</v>
      </c>
      <c r="G8283" s="2">
        <v>0</v>
      </c>
      <c r="H8283" s="2">
        <v>0</v>
      </c>
      <c r="I8283">
        <v>0</v>
      </c>
      <c r="J8283" s="2">
        <v>0</v>
      </c>
      <c r="K8283" s="2">
        <v>1</v>
      </c>
      <c r="L8283" s="2"/>
      <c r="M8283" s="2"/>
    </row>
    <row r="8284" spans="1:18" hidden="1">
      <c r="A8284">
        <v>7600</v>
      </c>
      <c r="B8284">
        <v>0.75</v>
      </c>
      <c r="C8284">
        <v>0</v>
      </c>
      <c r="D8284">
        <v>1</v>
      </c>
      <c r="E8284">
        <v>1</v>
      </c>
      <c r="F8284">
        <v>0</v>
      </c>
      <c r="G8284" s="2">
        <v>0</v>
      </c>
      <c r="H8284" s="2">
        <v>0</v>
      </c>
      <c r="I8284">
        <v>0</v>
      </c>
      <c r="J8284" s="2">
        <v>0</v>
      </c>
      <c r="K8284" s="2">
        <v>1</v>
      </c>
      <c r="L8284" s="2"/>
      <c r="M8284" s="2"/>
    </row>
    <row r="8285" spans="1:18" hidden="1">
      <c r="A8285">
        <v>7600</v>
      </c>
      <c r="B8285">
        <v>0.75</v>
      </c>
      <c r="C8285">
        <v>1</v>
      </c>
      <c r="D8285">
        <v>1</v>
      </c>
      <c r="E8285">
        <v>0</v>
      </c>
      <c r="F8285">
        <v>0</v>
      </c>
      <c r="G8285" s="2">
        <v>0</v>
      </c>
      <c r="H8285" s="2">
        <v>1</v>
      </c>
      <c r="I8285">
        <v>0</v>
      </c>
      <c r="J8285" s="2">
        <v>0</v>
      </c>
      <c r="K8285" s="2">
        <v>0</v>
      </c>
      <c r="L8285" s="2"/>
      <c r="M8285" s="2"/>
    </row>
    <row r="8286" spans="1:18" hidden="1">
      <c r="A8286">
        <v>7600</v>
      </c>
      <c r="B8286">
        <v>0.75</v>
      </c>
      <c r="C8286">
        <v>1</v>
      </c>
      <c r="D8286">
        <v>1</v>
      </c>
      <c r="E8286">
        <v>0</v>
      </c>
      <c r="F8286">
        <v>0</v>
      </c>
      <c r="G8286" s="2">
        <v>0</v>
      </c>
      <c r="H8286" s="2">
        <v>1</v>
      </c>
      <c r="I8286">
        <v>0</v>
      </c>
      <c r="J8286" s="2">
        <v>0</v>
      </c>
      <c r="K8286" s="2">
        <v>0</v>
      </c>
      <c r="L8286" s="2"/>
      <c r="M8286" s="2"/>
    </row>
    <row r="8287" spans="1:18" hidden="1">
      <c r="A8287">
        <v>7600</v>
      </c>
      <c r="B8287">
        <v>0.75</v>
      </c>
      <c r="C8287">
        <v>1</v>
      </c>
      <c r="D8287">
        <v>1</v>
      </c>
      <c r="E8287">
        <v>0</v>
      </c>
      <c r="F8287">
        <v>0</v>
      </c>
      <c r="G8287" s="2">
        <v>0</v>
      </c>
      <c r="H8287" s="2">
        <v>1</v>
      </c>
      <c r="I8287">
        <v>0</v>
      </c>
      <c r="J8287" s="2">
        <v>0</v>
      </c>
      <c r="K8287" s="2">
        <v>0</v>
      </c>
      <c r="L8287" s="2"/>
      <c r="M8287" s="2"/>
    </row>
    <row r="8288" spans="1:18" hidden="1">
      <c r="A8288">
        <v>7600</v>
      </c>
      <c r="B8288">
        <v>0.75</v>
      </c>
      <c r="C8288">
        <v>1</v>
      </c>
      <c r="D8288">
        <v>1</v>
      </c>
      <c r="E8288">
        <v>0</v>
      </c>
      <c r="F8288">
        <v>0</v>
      </c>
      <c r="G8288" s="2">
        <v>0</v>
      </c>
      <c r="H8288" s="2">
        <v>1</v>
      </c>
      <c r="I8288">
        <v>0</v>
      </c>
      <c r="J8288" s="2">
        <v>0</v>
      </c>
      <c r="K8288" s="2">
        <v>0</v>
      </c>
      <c r="L8288" s="2"/>
      <c r="M8288" s="2"/>
    </row>
    <row r="8289" spans="1:18" hidden="1">
      <c r="A8289">
        <v>7600</v>
      </c>
      <c r="B8289">
        <v>0.75</v>
      </c>
      <c r="C8289">
        <v>0</v>
      </c>
      <c r="D8289">
        <v>1</v>
      </c>
      <c r="E8289">
        <v>1</v>
      </c>
      <c r="F8289">
        <v>0</v>
      </c>
      <c r="G8289" s="2">
        <v>0</v>
      </c>
      <c r="H8289" s="2">
        <v>0</v>
      </c>
      <c r="I8289">
        <v>0</v>
      </c>
      <c r="J8289" s="2">
        <v>0</v>
      </c>
      <c r="K8289" s="2">
        <v>1</v>
      </c>
      <c r="L8289" s="2"/>
      <c r="M8289" s="2"/>
    </row>
    <row r="8290" spans="1:18" hidden="1">
      <c r="A8290">
        <v>7600</v>
      </c>
      <c r="B8290">
        <v>0.75</v>
      </c>
      <c r="C8290">
        <v>1</v>
      </c>
      <c r="D8290">
        <v>1</v>
      </c>
      <c r="E8290">
        <v>0</v>
      </c>
      <c r="F8290">
        <v>0</v>
      </c>
      <c r="G8290" s="2">
        <v>0</v>
      </c>
      <c r="H8290" s="2">
        <v>1</v>
      </c>
      <c r="I8290">
        <v>0</v>
      </c>
      <c r="J8290" s="2">
        <v>0</v>
      </c>
      <c r="K8290" s="2">
        <v>0</v>
      </c>
      <c r="L8290" s="2"/>
      <c r="M8290" s="2"/>
    </row>
    <row r="8291" spans="1:18" hidden="1">
      <c r="A8291">
        <v>7600</v>
      </c>
      <c r="B8291">
        <v>0.75</v>
      </c>
      <c r="C8291">
        <v>0</v>
      </c>
      <c r="D8291">
        <v>1</v>
      </c>
      <c r="E8291">
        <v>1</v>
      </c>
      <c r="F8291">
        <v>0</v>
      </c>
      <c r="G8291" s="2">
        <v>0</v>
      </c>
      <c r="H8291" s="2">
        <v>0</v>
      </c>
      <c r="I8291">
        <v>0</v>
      </c>
      <c r="J8291" s="2">
        <v>0</v>
      </c>
      <c r="K8291" s="2">
        <v>1</v>
      </c>
      <c r="L8291" s="2"/>
      <c r="M8291" s="2"/>
    </row>
    <row r="8292" spans="1:18" hidden="1">
      <c r="A8292">
        <v>7600</v>
      </c>
      <c r="B8292">
        <v>0.75</v>
      </c>
      <c r="C8292">
        <v>1</v>
      </c>
      <c r="D8292">
        <v>1</v>
      </c>
      <c r="E8292">
        <v>0</v>
      </c>
      <c r="F8292">
        <v>0</v>
      </c>
      <c r="G8292" s="2">
        <v>0</v>
      </c>
      <c r="H8292" s="2">
        <v>1</v>
      </c>
      <c r="I8292">
        <v>0</v>
      </c>
      <c r="J8292" s="2">
        <v>0</v>
      </c>
      <c r="K8292" s="2">
        <v>0</v>
      </c>
      <c r="L8292" s="2"/>
      <c r="M8292" s="2"/>
    </row>
    <row r="8293" spans="1:18" hidden="1">
      <c r="A8293">
        <v>7600</v>
      </c>
      <c r="B8293">
        <v>0.75</v>
      </c>
      <c r="C8293">
        <v>0</v>
      </c>
      <c r="D8293">
        <v>1</v>
      </c>
      <c r="E8293">
        <v>1</v>
      </c>
      <c r="F8293">
        <v>0</v>
      </c>
      <c r="G8293" s="2">
        <v>0</v>
      </c>
      <c r="H8293" s="2">
        <v>0</v>
      </c>
      <c r="I8293">
        <v>0</v>
      </c>
      <c r="J8293" s="2">
        <v>0</v>
      </c>
      <c r="K8293" s="2">
        <v>1</v>
      </c>
      <c r="L8293" s="2"/>
      <c r="M8293" s="2"/>
    </row>
    <row r="8294" spans="1:18" hidden="1">
      <c r="A8294">
        <v>7600</v>
      </c>
      <c r="B8294">
        <v>0.75</v>
      </c>
      <c r="C8294">
        <v>0</v>
      </c>
      <c r="D8294">
        <v>1</v>
      </c>
      <c r="E8294">
        <v>1</v>
      </c>
      <c r="F8294">
        <v>0</v>
      </c>
      <c r="G8294" s="2">
        <v>0</v>
      </c>
      <c r="H8294" s="2">
        <v>0</v>
      </c>
      <c r="I8294">
        <v>0</v>
      </c>
      <c r="J8294" s="2">
        <v>0</v>
      </c>
      <c r="K8294" s="2">
        <v>1</v>
      </c>
      <c r="L8294" s="2"/>
      <c r="M8294" s="2"/>
    </row>
    <row r="8295" spans="1:18" hidden="1">
      <c r="A8295">
        <v>7600</v>
      </c>
      <c r="B8295">
        <v>0.75</v>
      </c>
      <c r="C8295">
        <v>0</v>
      </c>
      <c r="D8295">
        <v>0</v>
      </c>
      <c r="E8295">
        <v>1</v>
      </c>
      <c r="F8295">
        <v>0</v>
      </c>
      <c r="G8295" s="2">
        <v>0</v>
      </c>
      <c r="H8295" s="2">
        <v>0</v>
      </c>
      <c r="I8295">
        <v>0</v>
      </c>
      <c r="J8295" s="2">
        <v>1</v>
      </c>
      <c r="K8295" s="2">
        <v>0</v>
      </c>
      <c r="L8295" s="2"/>
      <c r="M8295" s="2"/>
    </row>
    <row r="8296" spans="1:18" hidden="1">
      <c r="A8296">
        <v>7600</v>
      </c>
      <c r="B8296">
        <v>0.75</v>
      </c>
      <c r="C8296">
        <v>0</v>
      </c>
      <c r="D8296">
        <v>1</v>
      </c>
      <c r="E8296">
        <v>1</v>
      </c>
      <c r="F8296">
        <v>0</v>
      </c>
      <c r="G8296" s="2">
        <v>0</v>
      </c>
      <c r="H8296" s="2">
        <v>0</v>
      </c>
      <c r="I8296">
        <v>0</v>
      </c>
      <c r="J8296" s="2">
        <v>0</v>
      </c>
      <c r="K8296" s="2">
        <v>1</v>
      </c>
      <c r="L8296" s="2"/>
      <c r="M8296" s="2"/>
    </row>
    <row r="8297" spans="1:18" hidden="1">
      <c r="A8297">
        <v>7600</v>
      </c>
      <c r="B8297">
        <v>0.75</v>
      </c>
      <c r="C8297">
        <v>0</v>
      </c>
      <c r="D8297">
        <v>1</v>
      </c>
      <c r="E8297">
        <v>1</v>
      </c>
      <c r="F8297">
        <v>0</v>
      </c>
      <c r="G8297" s="2">
        <v>0</v>
      </c>
      <c r="H8297" s="2">
        <v>0</v>
      </c>
      <c r="I8297">
        <v>0</v>
      </c>
      <c r="J8297" s="2">
        <v>0</v>
      </c>
      <c r="K8297" s="2">
        <v>1</v>
      </c>
      <c r="L8297" s="2"/>
      <c r="M8297" s="2"/>
    </row>
    <row r="8298" spans="1:18" hidden="1">
      <c r="A8298">
        <v>7600</v>
      </c>
      <c r="B8298">
        <v>0.75</v>
      </c>
      <c r="C8298">
        <v>1</v>
      </c>
      <c r="D8298">
        <v>1</v>
      </c>
      <c r="E8298">
        <v>0</v>
      </c>
      <c r="F8298">
        <v>0</v>
      </c>
      <c r="G8298" s="2">
        <v>0</v>
      </c>
      <c r="H8298" s="2">
        <v>1</v>
      </c>
      <c r="I8298">
        <v>0</v>
      </c>
      <c r="J8298" s="2">
        <v>0</v>
      </c>
      <c r="K8298" s="2">
        <v>0</v>
      </c>
      <c r="L8298" s="2"/>
      <c r="M8298" s="2"/>
    </row>
    <row r="8299" spans="1:18" hidden="1">
      <c r="A8299">
        <v>7600</v>
      </c>
      <c r="B8299">
        <v>0.75</v>
      </c>
      <c r="C8299">
        <v>1</v>
      </c>
      <c r="D8299">
        <v>1</v>
      </c>
      <c r="E8299">
        <v>0</v>
      </c>
      <c r="F8299">
        <v>0</v>
      </c>
      <c r="G8299" s="2">
        <v>0</v>
      </c>
      <c r="H8299" s="2">
        <v>1</v>
      </c>
      <c r="I8299">
        <v>0</v>
      </c>
      <c r="J8299" s="2">
        <v>0</v>
      </c>
      <c r="K8299" s="2">
        <v>0</v>
      </c>
      <c r="L8299" s="2"/>
      <c r="M8299" s="2"/>
    </row>
    <row r="8300" spans="1:18" hidden="1">
      <c r="A8300">
        <v>7600</v>
      </c>
      <c r="B8300">
        <v>0.75</v>
      </c>
      <c r="C8300">
        <v>1</v>
      </c>
      <c r="D8300">
        <v>1</v>
      </c>
      <c r="E8300">
        <v>0</v>
      </c>
      <c r="F8300">
        <v>0</v>
      </c>
      <c r="G8300" s="2">
        <v>0</v>
      </c>
      <c r="H8300" s="2">
        <v>1</v>
      </c>
      <c r="I8300">
        <v>0</v>
      </c>
      <c r="J8300" s="2">
        <v>0</v>
      </c>
      <c r="K8300" s="2">
        <v>0</v>
      </c>
      <c r="L8300" s="2"/>
      <c r="M8300" s="2"/>
    </row>
    <row r="8301" spans="1:18" hidden="1">
      <c r="A8301">
        <v>7600</v>
      </c>
      <c r="B8301">
        <v>0.75</v>
      </c>
      <c r="C8301">
        <v>1</v>
      </c>
      <c r="D8301">
        <v>1</v>
      </c>
      <c r="E8301">
        <v>0</v>
      </c>
      <c r="F8301">
        <v>0</v>
      </c>
      <c r="G8301" s="2">
        <v>0</v>
      </c>
      <c r="H8301" s="2">
        <v>1</v>
      </c>
      <c r="I8301">
        <v>0</v>
      </c>
      <c r="J8301" s="2">
        <v>0</v>
      </c>
      <c r="K8301" s="2">
        <v>0</v>
      </c>
      <c r="L8301" s="2"/>
      <c r="M8301" s="2"/>
    </row>
    <row r="8302" spans="1:18">
      <c r="A8302">
        <v>7600</v>
      </c>
      <c r="B8302">
        <v>0.8</v>
      </c>
      <c r="C8302">
        <v>1</v>
      </c>
      <c r="D8302">
        <v>1</v>
      </c>
      <c r="E8302">
        <v>0</v>
      </c>
      <c r="F8302">
        <v>0</v>
      </c>
      <c r="G8302" s="2">
        <v>0</v>
      </c>
      <c r="H8302" s="2">
        <v>1</v>
      </c>
      <c r="I8302">
        <v>0</v>
      </c>
      <c r="J8302" s="2">
        <v>0</v>
      </c>
      <c r="K8302" s="2">
        <v>0</v>
      </c>
      <c r="L8302" s="2"/>
      <c r="M8302" s="2">
        <f t="shared" ref="M8302" si="2485">AVERAGE(G8302:G8321)</f>
        <v>0</v>
      </c>
      <c r="N8302" s="2">
        <f t="shared" ref="N8302" si="2486">AVERAGE(H8302:H8321)</f>
        <v>0.65</v>
      </c>
      <c r="O8302" s="2">
        <f t="shared" ref="O8302" si="2487">AVERAGE(I8302:I8321)</f>
        <v>0</v>
      </c>
      <c r="P8302" s="2">
        <f t="shared" ref="P8302" si="2488">AVERAGE(J8302:J8321)</f>
        <v>0</v>
      </c>
      <c r="Q8302" s="2">
        <f t="shared" ref="Q8302" si="2489">AVERAGE(K8302:K8321)</f>
        <v>0.35</v>
      </c>
      <c r="R8302" s="1">
        <f t="shared" ref="R8302" si="2490">SUM(M8302:Q8302)</f>
        <v>1</v>
      </c>
    </row>
    <row r="8303" spans="1:18" hidden="1">
      <c r="A8303">
        <v>7600</v>
      </c>
      <c r="B8303">
        <v>0.8</v>
      </c>
      <c r="C8303">
        <v>1</v>
      </c>
      <c r="D8303">
        <v>1</v>
      </c>
      <c r="E8303">
        <v>0</v>
      </c>
      <c r="F8303">
        <v>0</v>
      </c>
      <c r="G8303" s="2">
        <v>0</v>
      </c>
      <c r="H8303" s="2">
        <v>1</v>
      </c>
      <c r="I8303">
        <v>0</v>
      </c>
      <c r="J8303" s="2">
        <v>0</v>
      </c>
      <c r="K8303" s="2">
        <v>0</v>
      </c>
      <c r="L8303" s="2"/>
      <c r="M8303" s="2"/>
    </row>
    <row r="8304" spans="1:18" hidden="1">
      <c r="A8304">
        <v>7600</v>
      </c>
      <c r="B8304">
        <v>0.8</v>
      </c>
      <c r="C8304">
        <v>1</v>
      </c>
      <c r="D8304">
        <v>1</v>
      </c>
      <c r="E8304">
        <v>0</v>
      </c>
      <c r="F8304">
        <v>0</v>
      </c>
      <c r="G8304" s="2">
        <v>0</v>
      </c>
      <c r="H8304" s="2">
        <v>1</v>
      </c>
      <c r="I8304">
        <v>0</v>
      </c>
      <c r="J8304" s="2">
        <v>0</v>
      </c>
      <c r="K8304" s="2">
        <v>0</v>
      </c>
      <c r="L8304" s="2"/>
      <c r="M8304" s="2"/>
    </row>
    <row r="8305" spans="1:13" hidden="1">
      <c r="A8305">
        <v>7600</v>
      </c>
      <c r="B8305">
        <v>0.8</v>
      </c>
      <c r="C8305">
        <v>1</v>
      </c>
      <c r="D8305">
        <v>1</v>
      </c>
      <c r="E8305">
        <v>0</v>
      </c>
      <c r="F8305">
        <v>0</v>
      </c>
      <c r="G8305" s="2">
        <v>0</v>
      </c>
      <c r="H8305" s="2">
        <v>1</v>
      </c>
      <c r="I8305">
        <v>0</v>
      </c>
      <c r="J8305" s="2">
        <v>0</v>
      </c>
      <c r="K8305" s="2">
        <v>0</v>
      </c>
      <c r="L8305" s="2"/>
      <c r="M8305" s="2"/>
    </row>
    <row r="8306" spans="1:13" hidden="1">
      <c r="A8306">
        <v>7600</v>
      </c>
      <c r="B8306">
        <v>0.8</v>
      </c>
      <c r="C8306">
        <v>0</v>
      </c>
      <c r="D8306">
        <v>1</v>
      </c>
      <c r="E8306">
        <v>1</v>
      </c>
      <c r="F8306">
        <v>0</v>
      </c>
      <c r="G8306" s="2">
        <v>0</v>
      </c>
      <c r="H8306" s="2">
        <v>0</v>
      </c>
      <c r="I8306">
        <v>0</v>
      </c>
      <c r="J8306" s="2">
        <v>0</v>
      </c>
      <c r="K8306" s="2">
        <v>1</v>
      </c>
      <c r="L8306" s="2"/>
      <c r="M8306" s="2"/>
    </row>
    <row r="8307" spans="1:13" hidden="1">
      <c r="A8307">
        <v>7600</v>
      </c>
      <c r="B8307">
        <v>0.8</v>
      </c>
      <c r="C8307">
        <v>1</v>
      </c>
      <c r="D8307">
        <v>1</v>
      </c>
      <c r="E8307">
        <v>0</v>
      </c>
      <c r="F8307">
        <v>0</v>
      </c>
      <c r="G8307" s="2">
        <v>0</v>
      </c>
      <c r="H8307" s="2">
        <v>1</v>
      </c>
      <c r="I8307">
        <v>0</v>
      </c>
      <c r="J8307" s="2">
        <v>0</v>
      </c>
      <c r="K8307" s="2">
        <v>0</v>
      </c>
      <c r="L8307" s="2"/>
      <c r="M8307" s="2"/>
    </row>
    <row r="8308" spans="1:13" hidden="1">
      <c r="A8308">
        <v>7600</v>
      </c>
      <c r="B8308">
        <v>0.8</v>
      </c>
      <c r="C8308">
        <v>0</v>
      </c>
      <c r="D8308">
        <v>1</v>
      </c>
      <c r="E8308">
        <v>1</v>
      </c>
      <c r="F8308">
        <v>0</v>
      </c>
      <c r="G8308" s="2">
        <v>0</v>
      </c>
      <c r="H8308" s="2">
        <v>0</v>
      </c>
      <c r="I8308">
        <v>0</v>
      </c>
      <c r="J8308" s="2">
        <v>0</v>
      </c>
      <c r="K8308" s="2">
        <v>1</v>
      </c>
      <c r="L8308" s="2"/>
      <c r="M8308" s="2"/>
    </row>
    <row r="8309" spans="1:13" hidden="1">
      <c r="A8309">
        <v>7600</v>
      </c>
      <c r="B8309">
        <v>0.8</v>
      </c>
      <c r="C8309">
        <v>1</v>
      </c>
      <c r="D8309">
        <v>1</v>
      </c>
      <c r="E8309">
        <v>0</v>
      </c>
      <c r="F8309">
        <v>0</v>
      </c>
      <c r="G8309" s="2">
        <v>0</v>
      </c>
      <c r="H8309" s="2">
        <v>1</v>
      </c>
      <c r="I8309">
        <v>0</v>
      </c>
      <c r="J8309" s="2">
        <v>0</v>
      </c>
      <c r="K8309" s="2">
        <v>0</v>
      </c>
      <c r="L8309" s="2"/>
      <c r="M8309" s="2"/>
    </row>
    <row r="8310" spans="1:13" hidden="1">
      <c r="A8310">
        <v>7600</v>
      </c>
      <c r="B8310">
        <v>0.8</v>
      </c>
      <c r="C8310">
        <v>0</v>
      </c>
      <c r="D8310">
        <v>1</v>
      </c>
      <c r="E8310">
        <v>1</v>
      </c>
      <c r="F8310">
        <v>0</v>
      </c>
      <c r="G8310" s="2">
        <v>0</v>
      </c>
      <c r="H8310" s="2">
        <v>0</v>
      </c>
      <c r="I8310">
        <v>0</v>
      </c>
      <c r="J8310" s="2">
        <v>0</v>
      </c>
      <c r="K8310" s="2">
        <v>1</v>
      </c>
      <c r="L8310" s="2"/>
      <c r="M8310" s="2"/>
    </row>
    <row r="8311" spans="1:13" hidden="1">
      <c r="A8311">
        <v>7600</v>
      </c>
      <c r="B8311">
        <v>0.8</v>
      </c>
      <c r="C8311">
        <v>1</v>
      </c>
      <c r="D8311">
        <v>1</v>
      </c>
      <c r="E8311">
        <v>0</v>
      </c>
      <c r="F8311">
        <v>0</v>
      </c>
      <c r="G8311" s="2">
        <v>0</v>
      </c>
      <c r="H8311" s="2">
        <v>1</v>
      </c>
      <c r="I8311">
        <v>0</v>
      </c>
      <c r="J8311" s="2">
        <v>0</v>
      </c>
      <c r="K8311" s="2">
        <v>0</v>
      </c>
      <c r="L8311" s="2"/>
      <c r="M8311" s="2"/>
    </row>
    <row r="8312" spans="1:13" hidden="1">
      <c r="A8312">
        <v>7600</v>
      </c>
      <c r="B8312">
        <v>0.8</v>
      </c>
      <c r="C8312">
        <v>1</v>
      </c>
      <c r="D8312">
        <v>1</v>
      </c>
      <c r="E8312">
        <v>0</v>
      </c>
      <c r="F8312">
        <v>0</v>
      </c>
      <c r="G8312" s="2">
        <v>0</v>
      </c>
      <c r="H8312" s="2">
        <v>1</v>
      </c>
      <c r="I8312">
        <v>0</v>
      </c>
      <c r="J8312" s="2">
        <v>0</v>
      </c>
      <c r="K8312" s="2">
        <v>0</v>
      </c>
      <c r="L8312" s="2"/>
      <c r="M8312" s="2"/>
    </row>
    <row r="8313" spans="1:13" hidden="1">
      <c r="A8313">
        <v>7600</v>
      </c>
      <c r="B8313">
        <v>0.8</v>
      </c>
      <c r="C8313">
        <v>1</v>
      </c>
      <c r="D8313">
        <v>1</v>
      </c>
      <c r="E8313">
        <v>0</v>
      </c>
      <c r="F8313">
        <v>0</v>
      </c>
      <c r="G8313" s="2">
        <v>0</v>
      </c>
      <c r="H8313" s="2">
        <v>1</v>
      </c>
      <c r="I8313">
        <v>0</v>
      </c>
      <c r="J8313" s="2">
        <v>0</v>
      </c>
      <c r="K8313" s="2">
        <v>0</v>
      </c>
      <c r="L8313" s="2"/>
      <c r="M8313" s="2"/>
    </row>
    <row r="8314" spans="1:13" hidden="1">
      <c r="A8314">
        <v>7600</v>
      </c>
      <c r="B8314">
        <v>0.8</v>
      </c>
      <c r="C8314">
        <v>0</v>
      </c>
      <c r="D8314">
        <v>1</v>
      </c>
      <c r="E8314">
        <v>1</v>
      </c>
      <c r="F8314">
        <v>0</v>
      </c>
      <c r="G8314" s="2">
        <v>0</v>
      </c>
      <c r="H8314" s="2">
        <v>0</v>
      </c>
      <c r="I8314">
        <v>0</v>
      </c>
      <c r="J8314" s="2">
        <v>0</v>
      </c>
      <c r="K8314" s="2">
        <v>1</v>
      </c>
      <c r="L8314" s="2"/>
      <c r="M8314" s="2"/>
    </row>
    <row r="8315" spans="1:13" hidden="1">
      <c r="A8315">
        <v>7600</v>
      </c>
      <c r="B8315">
        <v>0.8</v>
      </c>
      <c r="C8315">
        <v>1</v>
      </c>
      <c r="D8315">
        <v>1</v>
      </c>
      <c r="E8315">
        <v>0</v>
      </c>
      <c r="F8315">
        <v>0</v>
      </c>
      <c r="G8315" s="2">
        <v>0</v>
      </c>
      <c r="H8315" s="2">
        <v>1</v>
      </c>
      <c r="I8315">
        <v>0</v>
      </c>
      <c r="J8315" s="2">
        <v>0</v>
      </c>
      <c r="K8315" s="2">
        <v>0</v>
      </c>
      <c r="L8315" s="2"/>
      <c r="M8315" s="2"/>
    </row>
    <row r="8316" spans="1:13" hidden="1">
      <c r="A8316">
        <v>7600</v>
      </c>
      <c r="B8316">
        <v>0.8</v>
      </c>
      <c r="C8316">
        <v>0</v>
      </c>
      <c r="D8316">
        <v>1</v>
      </c>
      <c r="E8316">
        <v>1</v>
      </c>
      <c r="F8316">
        <v>0</v>
      </c>
      <c r="G8316" s="2">
        <v>0</v>
      </c>
      <c r="H8316" s="2">
        <v>0</v>
      </c>
      <c r="I8316">
        <v>0</v>
      </c>
      <c r="J8316" s="2">
        <v>0</v>
      </c>
      <c r="K8316" s="2">
        <v>1</v>
      </c>
      <c r="L8316" s="2"/>
      <c r="M8316" s="2"/>
    </row>
    <row r="8317" spans="1:13" hidden="1">
      <c r="A8317">
        <v>7600</v>
      </c>
      <c r="B8317">
        <v>0.8</v>
      </c>
      <c r="C8317">
        <v>0</v>
      </c>
      <c r="D8317">
        <v>1</v>
      </c>
      <c r="E8317">
        <v>1</v>
      </c>
      <c r="F8317">
        <v>0</v>
      </c>
      <c r="G8317" s="2">
        <v>0</v>
      </c>
      <c r="H8317" s="2">
        <v>0</v>
      </c>
      <c r="I8317">
        <v>0</v>
      </c>
      <c r="J8317" s="2">
        <v>0</v>
      </c>
      <c r="K8317" s="2">
        <v>1</v>
      </c>
      <c r="L8317" s="2"/>
      <c r="M8317" s="2"/>
    </row>
    <row r="8318" spans="1:13" hidden="1">
      <c r="A8318">
        <v>7600</v>
      </c>
      <c r="B8318">
        <v>0.8</v>
      </c>
      <c r="C8318">
        <v>1</v>
      </c>
      <c r="D8318">
        <v>1</v>
      </c>
      <c r="E8318">
        <v>0</v>
      </c>
      <c r="F8318">
        <v>0</v>
      </c>
      <c r="G8318" s="2">
        <v>0</v>
      </c>
      <c r="H8318" s="2">
        <v>1</v>
      </c>
      <c r="I8318">
        <v>0</v>
      </c>
      <c r="J8318" s="2">
        <v>0</v>
      </c>
      <c r="K8318" s="2">
        <v>0</v>
      </c>
      <c r="L8318" s="2"/>
      <c r="M8318" s="2"/>
    </row>
    <row r="8319" spans="1:13" hidden="1">
      <c r="A8319">
        <v>7600</v>
      </c>
      <c r="B8319">
        <v>0.8</v>
      </c>
      <c r="C8319">
        <v>1</v>
      </c>
      <c r="D8319">
        <v>1</v>
      </c>
      <c r="E8319">
        <v>0</v>
      </c>
      <c r="F8319">
        <v>0</v>
      </c>
      <c r="G8319" s="2">
        <v>0</v>
      </c>
      <c r="H8319" s="2">
        <v>1</v>
      </c>
      <c r="I8319">
        <v>0</v>
      </c>
      <c r="J8319" s="2">
        <v>0</v>
      </c>
      <c r="K8319" s="2">
        <v>0</v>
      </c>
      <c r="L8319" s="2"/>
      <c r="M8319" s="2"/>
    </row>
    <row r="8320" spans="1:13" hidden="1">
      <c r="A8320">
        <v>7600</v>
      </c>
      <c r="B8320">
        <v>0.8</v>
      </c>
      <c r="C8320">
        <v>0</v>
      </c>
      <c r="D8320">
        <v>1</v>
      </c>
      <c r="E8320">
        <v>1</v>
      </c>
      <c r="F8320">
        <v>0</v>
      </c>
      <c r="G8320" s="2">
        <v>0</v>
      </c>
      <c r="H8320" s="2">
        <v>0</v>
      </c>
      <c r="I8320">
        <v>0</v>
      </c>
      <c r="J8320" s="2">
        <v>0</v>
      </c>
      <c r="K8320" s="2">
        <v>1</v>
      </c>
      <c r="L8320" s="2"/>
      <c r="M8320" s="2"/>
    </row>
    <row r="8321" spans="1:18" hidden="1">
      <c r="A8321">
        <v>7600</v>
      </c>
      <c r="B8321">
        <v>0.8</v>
      </c>
      <c r="C8321">
        <v>1</v>
      </c>
      <c r="D8321">
        <v>1</v>
      </c>
      <c r="E8321">
        <v>0</v>
      </c>
      <c r="F8321">
        <v>0</v>
      </c>
      <c r="G8321" s="2">
        <v>0</v>
      </c>
      <c r="H8321" s="2">
        <v>1</v>
      </c>
      <c r="I8321">
        <v>0</v>
      </c>
      <c r="J8321" s="2">
        <v>0</v>
      </c>
      <c r="K8321" s="2">
        <v>0</v>
      </c>
      <c r="L8321" s="2"/>
      <c r="M8321" s="2"/>
    </row>
    <row r="8322" spans="1:18">
      <c r="A8322">
        <v>7600</v>
      </c>
      <c r="B8322">
        <v>0.85</v>
      </c>
      <c r="C8322">
        <v>1</v>
      </c>
      <c r="D8322">
        <v>1</v>
      </c>
      <c r="E8322">
        <v>0</v>
      </c>
      <c r="F8322">
        <v>0</v>
      </c>
      <c r="G8322" s="2">
        <v>0</v>
      </c>
      <c r="H8322" s="2">
        <v>1</v>
      </c>
      <c r="I8322">
        <v>0</v>
      </c>
      <c r="J8322" s="2">
        <v>0</v>
      </c>
      <c r="K8322" s="2">
        <v>0</v>
      </c>
      <c r="L8322" s="2"/>
      <c r="M8322" s="2">
        <f t="shared" ref="M8322" si="2491">AVERAGE(G8322:G8341)</f>
        <v>0</v>
      </c>
      <c r="N8322" s="2">
        <f t="shared" ref="N8322" si="2492">AVERAGE(H8322:H8341)</f>
        <v>0.65</v>
      </c>
      <c r="O8322" s="2">
        <f t="shared" ref="O8322" si="2493">AVERAGE(I8322:I8341)</f>
        <v>0</v>
      </c>
      <c r="P8322" s="2">
        <f t="shared" ref="P8322" si="2494">AVERAGE(J8322:J8341)</f>
        <v>0</v>
      </c>
      <c r="Q8322" s="2">
        <f t="shared" ref="Q8322" si="2495">AVERAGE(K8322:K8341)</f>
        <v>0.35</v>
      </c>
      <c r="R8322" s="1">
        <f t="shared" ref="R8322" si="2496">SUM(M8322:Q8322)</f>
        <v>1</v>
      </c>
    </row>
    <row r="8323" spans="1:18" hidden="1">
      <c r="A8323">
        <v>7600</v>
      </c>
      <c r="B8323">
        <v>0.85</v>
      </c>
      <c r="C8323">
        <v>1</v>
      </c>
      <c r="D8323">
        <v>1</v>
      </c>
      <c r="E8323">
        <v>0</v>
      </c>
      <c r="F8323">
        <v>0</v>
      </c>
      <c r="G8323" s="2">
        <v>0</v>
      </c>
      <c r="H8323" s="2">
        <v>1</v>
      </c>
      <c r="I8323">
        <v>0</v>
      </c>
      <c r="J8323" s="2">
        <v>0</v>
      </c>
      <c r="K8323" s="2">
        <v>0</v>
      </c>
      <c r="L8323" s="2"/>
      <c r="M8323" s="2"/>
    </row>
    <row r="8324" spans="1:18" hidden="1">
      <c r="A8324">
        <v>7600</v>
      </c>
      <c r="B8324">
        <v>0.85</v>
      </c>
      <c r="C8324">
        <v>1</v>
      </c>
      <c r="D8324">
        <v>1</v>
      </c>
      <c r="E8324">
        <v>0</v>
      </c>
      <c r="F8324">
        <v>0</v>
      </c>
      <c r="G8324" s="2">
        <v>0</v>
      </c>
      <c r="H8324" s="2">
        <v>1</v>
      </c>
      <c r="I8324">
        <v>0</v>
      </c>
      <c r="J8324" s="2">
        <v>0</v>
      </c>
      <c r="K8324" s="2">
        <v>0</v>
      </c>
      <c r="L8324" s="2"/>
      <c r="M8324" s="2"/>
    </row>
    <row r="8325" spans="1:18" hidden="1">
      <c r="A8325">
        <v>7600</v>
      </c>
      <c r="B8325">
        <v>0.85</v>
      </c>
      <c r="C8325">
        <v>1</v>
      </c>
      <c r="D8325">
        <v>1</v>
      </c>
      <c r="E8325">
        <v>0</v>
      </c>
      <c r="F8325">
        <v>0</v>
      </c>
      <c r="G8325" s="2">
        <v>0</v>
      </c>
      <c r="H8325" s="2">
        <v>1</v>
      </c>
      <c r="I8325">
        <v>0</v>
      </c>
      <c r="J8325" s="2">
        <v>0</v>
      </c>
      <c r="K8325" s="2">
        <v>0</v>
      </c>
      <c r="L8325" s="2"/>
      <c r="M8325" s="2"/>
    </row>
    <row r="8326" spans="1:18" hidden="1">
      <c r="A8326">
        <v>7600</v>
      </c>
      <c r="B8326">
        <v>0.85</v>
      </c>
      <c r="C8326">
        <v>1</v>
      </c>
      <c r="D8326">
        <v>1</v>
      </c>
      <c r="E8326">
        <v>0</v>
      </c>
      <c r="F8326">
        <v>0</v>
      </c>
      <c r="G8326" s="2">
        <v>0</v>
      </c>
      <c r="H8326" s="2">
        <v>1</v>
      </c>
      <c r="I8326">
        <v>0</v>
      </c>
      <c r="J8326" s="2">
        <v>0</v>
      </c>
      <c r="K8326" s="2">
        <v>0</v>
      </c>
      <c r="L8326" s="2"/>
      <c r="M8326" s="2"/>
    </row>
    <row r="8327" spans="1:18" hidden="1">
      <c r="A8327">
        <v>7600</v>
      </c>
      <c r="B8327">
        <v>0.85</v>
      </c>
      <c r="C8327">
        <v>1</v>
      </c>
      <c r="D8327">
        <v>1</v>
      </c>
      <c r="E8327">
        <v>0</v>
      </c>
      <c r="F8327">
        <v>0</v>
      </c>
      <c r="G8327" s="2">
        <v>0</v>
      </c>
      <c r="H8327" s="2">
        <v>1</v>
      </c>
      <c r="I8327">
        <v>0</v>
      </c>
      <c r="J8327" s="2">
        <v>0</v>
      </c>
      <c r="K8327" s="2">
        <v>0</v>
      </c>
      <c r="L8327" s="2"/>
      <c r="M8327" s="2"/>
    </row>
    <row r="8328" spans="1:18" hidden="1">
      <c r="A8328">
        <v>7600</v>
      </c>
      <c r="B8328">
        <v>0.85</v>
      </c>
      <c r="C8328">
        <v>1</v>
      </c>
      <c r="D8328">
        <v>1</v>
      </c>
      <c r="E8328">
        <v>0</v>
      </c>
      <c r="F8328">
        <v>0</v>
      </c>
      <c r="G8328" s="2">
        <v>0</v>
      </c>
      <c r="H8328" s="2">
        <v>1</v>
      </c>
      <c r="I8328">
        <v>0</v>
      </c>
      <c r="J8328" s="2">
        <v>0</v>
      </c>
      <c r="K8328" s="2">
        <v>0</v>
      </c>
      <c r="L8328" s="2"/>
      <c r="M8328" s="2"/>
    </row>
    <row r="8329" spans="1:18" hidden="1">
      <c r="A8329">
        <v>7600</v>
      </c>
      <c r="B8329">
        <v>0.85</v>
      </c>
      <c r="C8329">
        <v>0</v>
      </c>
      <c r="D8329">
        <v>1</v>
      </c>
      <c r="E8329">
        <v>1</v>
      </c>
      <c r="F8329">
        <v>0</v>
      </c>
      <c r="G8329" s="2">
        <v>0</v>
      </c>
      <c r="H8329" s="2">
        <v>0</v>
      </c>
      <c r="I8329">
        <v>0</v>
      </c>
      <c r="J8329" s="2">
        <v>0</v>
      </c>
      <c r="K8329" s="2">
        <v>1</v>
      </c>
      <c r="L8329" s="2"/>
      <c r="M8329" s="2"/>
    </row>
    <row r="8330" spans="1:18" hidden="1">
      <c r="A8330">
        <v>7600</v>
      </c>
      <c r="B8330">
        <v>0.85</v>
      </c>
      <c r="C8330">
        <v>0</v>
      </c>
      <c r="D8330">
        <v>1</v>
      </c>
      <c r="E8330">
        <v>1</v>
      </c>
      <c r="F8330">
        <v>0</v>
      </c>
      <c r="G8330" s="2">
        <v>0</v>
      </c>
      <c r="H8330" s="2">
        <v>0</v>
      </c>
      <c r="I8330">
        <v>0</v>
      </c>
      <c r="J8330" s="2">
        <v>0</v>
      </c>
      <c r="K8330" s="2">
        <v>1</v>
      </c>
      <c r="L8330" s="2"/>
      <c r="M8330" s="2"/>
    </row>
    <row r="8331" spans="1:18" hidden="1">
      <c r="A8331">
        <v>7600</v>
      </c>
      <c r="B8331">
        <v>0.85</v>
      </c>
      <c r="C8331">
        <v>0</v>
      </c>
      <c r="D8331">
        <v>1</v>
      </c>
      <c r="E8331">
        <v>1</v>
      </c>
      <c r="F8331">
        <v>0</v>
      </c>
      <c r="G8331" s="2">
        <v>0</v>
      </c>
      <c r="H8331" s="2">
        <v>0</v>
      </c>
      <c r="I8331">
        <v>0</v>
      </c>
      <c r="J8331" s="2">
        <v>0</v>
      </c>
      <c r="K8331" s="2">
        <v>1</v>
      </c>
      <c r="L8331" s="2"/>
      <c r="M8331" s="2"/>
    </row>
    <row r="8332" spans="1:18" hidden="1">
      <c r="A8332">
        <v>7600</v>
      </c>
      <c r="B8332">
        <v>0.85</v>
      </c>
      <c r="C8332">
        <v>1</v>
      </c>
      <c r="D8332">
        <v>1</v>
      </c>
      <c r="E8332">
        <v>0</v>
      </c>
      <c r="F8332">
        <v>0</v>
      </c>
      <c r="G8332" s="2">
        <v>0</v>
      </c>
      <c r="H8332" s="2">
        <v>1</v>
      </c>
      <c r="I8332">
        <v>0</v>
      </c>
      <c r="J8332" s="2">
        <v>0</v>
      </c>
      <c r="K8332" s="2">
        <v>0</v>
      </c>
      <c r="L8332" s="2"/>
      <c r="M8332" s="2"/>
    </row>
    <row r="8333" spans="1:18" hidden="1">
      <c r="A8333">
        <v>7600</v>
      </c>
      <c r="B8333">
        <v>0.85</v>
      </c>
      <c r="C8333">
        <v>1</v>
      </c>
      <c r="D8333">
        <v>1</v>
      </c>
      <c r="E8333">
        <v>0</v>
      </c>
      <c r="F8333">
        <v>0</v>
      </c>
      <c r="G8333" s="2">
        <v>0</v>
      </c>
      <c r="H8333" s="2">
        <v>1</v>
      </c>
      <c r="I8333">
        <v>0</v>
      </c>
      <c r="J8333" s="2">
        <v>0</v>
      </c>
      <c r="K8333" s="2">
        <v>0</v>
      </c>
      <c r="L8333" s="2"/>
      <c r="M8333" s="2"/>
    </row>
    <row r="8334" spans="1:18" hidden="1">
      <c r="A8334">
        <v>7600</v>
      </c>
      <c r="B8334">
        <v>0.85</v>
      </c>
      <c r="C8334">
        <v>0</v>
      </c>
      <c r="D8334">
        <v>1</v>
      </c>
      <c r="E8334">
        <v>1</v>
      </c>
      <c r="F8334">
        <v>0</v>
      </c>
      <c r="G8334" s="2">
        <v>0</v>
      </c>
      <c r="H8334" s="2">
        <v>0</v>
      </c>
      <c r="I8334">
        <v>0</v>
      </c>
      <c r="J8334" s="2">
        <v>0</v>
      </c>
      <c r="K8334" s="2">
        <v>1</v>
      </c>
      <c r="L8334" s="2"/>
      <c r="M8334" s="2"/>
    </row>
    <row r="8335" spans="1:18" hidden="1">
      <c r="A8335">
        <v>7600</v>
      </c>
      <c r="B8335">
        <v>0.85</v>
      </c>
      <c r="C8335">
        <v>0</v>
      </c>
      <c r="D8335">
        <v>1</v>
      </c>
      <c r="E8335">
        <v>1</v>
      </c>
      <c r="F8335">
        <v>0</v>
      </c>
      <c r="G8335" s="2">
        <v>0</v>
      </c>
      <c r="H8335" s="2">
        <v>0</v>
      </c>
      <c r="I8335">
        <v>0</v>
      </c>
      <c r="J8335" s="2">
        <v>0</v>
      </c>
      <c r="K8335" s="2">
        <v>1</v>
      </c>
      <c r="L8335" s="2"/>
      <c r="M8335" s="2"/>
    </row>
    <row r="8336" spans="1:18" hidden="1">
      <c r="A8336">
        <v>7600</v>
      </c>
      <c r="B8336">
        <v>0.85</v>
      </c>
      <c r="C8336">
        <v>1</v>
      </c>
      <c r="D8336">
        <v>1</v>
      </c>
      <c r="E8336">
        <v>0</v>
      </c>
      <c r="F8336">
        <v>0</v>
      </c>
      <c r="G8336" s="2">
        <v>0</v>
      </c>
      <c r="H8336" s="2">
        <v>1</v>
      </c>
      <c r="I8336">
        <v>0</v>
      </c>
      <c r="J8336" s="2">
        <v>0</v>
      </c>
      <c r="K8336" s="2">
        <v>0</v>
      </c>
      <c r="L8336" s="2"/>
      <c r="M8336" s="2"/>
    </row>
    <row r="8337" spans="1:18" hidden="1">
      <c r="A8337">
        <v>7600</v>
      </c>
      <c r="B8337">
        <v>0.85</v>
      </c>
      <c r="C8337">
        <v>0</v>
      </c>
      <c r="D8337">
        <v>1</v>
      </c>
      <c r="E8337">
        <v>1</v>
      </c>
      <c r="F8337">
        <v>0</v>
      </c>
      <c r="G8337" s="2">
        <v>0</v>
      </c>
      <c r="H8337" s="2">
        <v>0</v>
      </c>
      <c r="I8337">
        <v>0</v>
      </c>
      <c r="J8337" s="2">
        <v>0</v>
      </c>
      <c r="K8337" s="2">
        <v>1</v>
      </c>
      <c r="L8337" s="2"/>
      <c r="M8337" s="2"/>
    </row>
    <row r="8338" spans="1:18" hidden="1">
      <c r="A8338">
        <v>7600</v>
      </c>
      <c r="B8338">
        <v>0.85</v>
      </c>
      <c r="C8338">
        <v>1</v>
      </c>
      <c r="D8338">
        <v>1</v>
      </c>
      <c r="E8338">
        <v>0</v>
      </c>
      <c r="F8338">
        <v>0</v>
      </c>
      <c r="G8338" s="2">
        <v>0</v>
      </c>
      <c r="H8338" s="2">
        <v>1</v>
      </c>
      <c r="I8338">
        <v>0</v>
      </c>
      <c r="J8338" s="2">
        <v>0</v>
      </c>
      <c r="K8338" s="2">
        <v>0</v>
      </c>
      <c r="L8338" s="2"/>
      <c r="M8338" s="2"/>
    </row>
    <row r="8339" spans="1:18" hidden="1">
      <c r="A8339">
        <v>7600</v>
      </c>
      <c r="B8339">
        <v>0.85</v>
      </c>
      <c r="C8339">
        <v>1</v>
      </c>
      <c r="D8339">
        <v>1</v>
      </c>
      <c r="E8339">
        <v>0</v>
      </c>
      <c r="F8339">
        <v>0</v>
      </c>
      <c r="G8339" s="2">
        <v>0</v>
      </c>
      <c r="H8339" s="2">
        <v>1</v>
      </c>
      <c r="I8339">
        <v>0</v>
      </c>
      <c r="J8339" s="2">
        <v>0</v>
      </c>
      <c r="K8339" s="2">
        <v>0</v>
      </c>
      <c r="L8339" s="2"/>
      <c r="M8339" s="2"/>
    </row>
    <row r="8340" spans="1:18" hidden="1">
      <c r="A8340">
        <v>7600</v>
      </c>
      <c r="B8340">
        <v>0.85</v>
      </c>
      <c r="C8340">
        <v>1</v>
      </c>
      <c r="D8340">
        <v>1</v>
      </c>
      <c r="E8340">
        <v>0</v>
      </c>
      <c r="F8340">
        <v>0</v>
      </c>
      <c r="G8340" s="2">
        <v>0</v>
      </c>
      <c r="H8340" s="2">
        <v>1</v>
      </c>
      <c r="I8340">
        <v>0</v>
      </c>
      <c r="J8340" s="2">
        <v>0</v>
      </c>
      <c r="K8340" s="2">
        <v>0</v>
      </c>
      <c r="L8340" s="2"/>
      <c r="M8340" s="2"/>
    </row>
    <row r="8341" spans="1:18" hidden="1">
      <c r="A8341">
        <v>7600</v>
      </c>
      <c r="B8341">
        <v>0.85</v>
      </c>
      <c r="C8341">
        <v>0</v>
      </c>
      <c r="D8341">
        <v>1</v>
      </c>
      <c r="E8341">
        <v>1</v>
      </c>
      <c r="F8341">
        <v>0</v>
      </c>
      <c r="G8341" s="2">
        <v>0</v>
      </c>
      <c r="H8341" s="2">
        <v>0</v>
      </c>
      <c r="I8341">
        <v>0</v>
      </c>
      <c r="J8341" s="2">
        <v>0</v>
      </c>
      <c r="K8341" s="2">
        <v>1</v>
      </c>
      <c r="L8341" s="2"/>
      <c r="M8341" s="2"/>
    </row>
    <row r="8342" spans="1:18">
      <c r="A8342">
        <v>7600</v>
      </c>
      <c r="B8342">
        <v>0.9</v>
      </c>
      <c r="C8342">
        <v>1</v>
      </c>
      <c r="D8342">
        <v>1</v>
      </c>
      <c r="E8342">
        <v>0</v>
      </c>
      <c r="F8342">
        <v>0</v>
      </c>
      <c r="G8342" s="2">
        <v>0</v>
      </c>
      <c r="H8342" s="2">
        <v>1</v>
      </c>
      <c r="I8342">
        <v>0</v>
      </c>
      <c r="J8342" s="2">
        <v>0</v>
      </c>
      <c r="K8342" s="2">
        <v>0</v>
      </c>
      <c r="L8342" s="2"/>
      <c r="M8342" s="2">
        <f t="shared" ref="M8342" si="2497">AVERAGE(G8342:G8361)</f>
        <v>0</v>
      </c>
      <c r="N8342" s="2">
        <f t="shared" ref="N8342" si="2498">AVERAGE(H8342:H8361)</f>
        <v>0.55000000000000004</v>
      </c>
      <c r="O8342" s="2">
        <f t="shared" ref="O8342" si="2499">AVERAGE(I8342:I8361)</f>
        <v>0</v>
      </c>
      <c r="P8342" s="2">
        <f t="shared" ref="P8342" si="2500">AVERAGE(J8342:J8361)</f>
        <v>0</v>
      </c>
      <c r="Q8342" s="2">
        <f t="shared" ref="Q8342" si="2501">AVERAGE(K8342:K8361)</f>
        <v>0.45</v>
      </c>
      <c r="R8342" s="1">
        <f t="shared" ref="R8342" si="2502">SUM(M8342:Q8342)</f>
        <v>1</v>
      </c>
    </row>
    <row r="8343" spans="1:18" hidden="1">
      <c r="A8343">
        <v>7600</v>
      </c>
      <c r="B8343">
        <v>0.9</v>
      </c>
      <c r="C8343">
        <v>0</v>
      </c>
      <c r="D8343">
        <v>1</v>
      </c>
      <c r="E8343">
        <v>1</v>
      </c>
      <c r="F8343">
        <v>0</v>
      </c>
      <c r="G8343" s="2">
        <v>0</v>
      </c>
      <c r="H8343" s="2">
        <v>0</v>
      </c>
      <c r="I8343">
        <v>0</v>
      </c>
      <c r="J8343" s="2">
        <v>0</v>
      </c>
      <c r="K8343" s="2">
        <v>1</v>
      </c>
      <c r="L8343" s="2"/>
      <c r="M8343" s="2"/>
    </row>
    <row r="8344" spans="1:18" hidden="1">
      <c r="A8344">
        <v>7600</v>
      </c>
      <c r="B8344">
        <v>0.9</v>
      </c>
      <c r="C8344">
        <v>0</v>
      </c>
      <c r="D8344">
        <v>1</v>
      </c>
      <c r="E8344">
        <v>1</v>
      </c>
      <c r="F8344">
        <v>0</v>
      </c>
      <c r="G8344" s="2">
        <v>0</v>
      </c>
      <c r="H8344" s="2">
        <v>0</v>
      </c>
      <c r="I8344">
        <v>0</v>
      </c>
      <c r="J8344" s="2">
        <v>0</v>
      </c>
      <c r="K8344" s="2">
        <v>1</v>
      </c>
      <c r="L8344" s="2"/>
      <c r="M8344" s="2"/>
    </row>
    <row r="8345" spans="1:18" hidden="1">
      <c r="A8345">
        <v>7600</v>
      </c>
      <c r="B8345">
        <v>0.9</v>
      </c>
      <c r="C8345">
        <v>0</v>
      </c>
      <c r="D8345">
        <v>1</v>
      </c>
      <c r="E8345">
        <v>1</v>
      </c>
      <c r="F8345">
        <v>0</v>
      </c>
      <c r="G8345" s="2">
        <v>0</v>
      </c>
      <c r="H8345" s="2">
        <v>0</v>
      </c>
      <c r="I8345">
        <v>0</v>
      </c>
      <c r="J8345" s="2">
        <v>0</v>
      </c>
      <c r="K8345" s="2">
        <v>1</v>
      </c>
      <c r="L8345" s="2"/>
      <c r="M8345" s="2"/>
    </row>
    <row r="8346" spans="1:18" hidden="1">
      <c r="A8346">
        <v>7600</v>
      </c>
      <c r="B8346">
        <v>0.9</v>
      </c>
      <c r="C8346">
        <v>0</v>
      </c>
      <c r="D8346">
        <v>1</v>
      </c>
      <c r="E8346">
        <v>1</v>
      </c>
      <c r="F8346">
        <v>0</v>
      </c>
      <c r="G8346" s="2">
        <v>0</v>
      </c>
      <c r="H8346" s="2">
        <v>0</v>
      </c>
      <c r="I8346">
        <v>0</v>
      </c>
      <c r="J8346" s="2">
        <v>0</v>
      </c>
      <c r="K8346" s="2">
        <v>1</v>
      </c>
      <c r="L8346" s="2"/>
      <c r="M8346" s="2"/>
    </row>
    <row r="8347" spans="1:18" hidden="1">
      <c r="A8347">
        <v>7600</v>
      </c>
      <c r="B8347">
        <v>0.9</v>
      </c>
      <c r="C8347">
        <v>1</v>
      </c>
      <c r="D8347">
        <v>1</v>
      </c>
      <c r="E8347">
        <v>0</v>
      </c>
      <c r="F8347">
        <v>0</v>
      </c>
      <c r="G8347" s="2">
        <v>0</v>
      </c>
      <c r="H8347" s="2">
        <v>1</v>
      </c>
      <c r="I8347">
        <v>0</v>
      </c>
      <c r="J8347" s="2">
        <v>0</v>
      </c>
      <c r="K8347" s="2">
        <v>0</v>
      </c>
      <c r="L8347" s="2"/>
      <c r="M8347" s="2"/>
    </row>
    <row r="8348" spans="1:18" hidden="1">
      <c r="A8348">
        <v>7600</v>
      </c>
      <c r="B8348">
        <v>0.9</v>
      </c>
      <c r="C8348">
        <v>1</v>
      </c>
      <c r="D8348">
        <v>1</v>
      </c>
      <c r="E8348">
        <v>0</v>
      </c>
      <c r="F8348">
        <v>0</v>
      </c>
      <c r="G8348" s="2">
        <v>0</v>
      </c>
      <c r="H8348" s="2">
        <v>1</v>
      </c>
      <c r="I8348">
        <v>0</v>
      </c>
      <c r="J8348" s="2">
        <v>0</v>
      </c>
      <c r="K8348" s="2">
        <v>0</v>
      </c>
      <c r="L8348" s="2"/>
      <c r="M8348" s="2"/>
    </row>
    <row r="8349" spans="1:18" hidden="1">
      <c r="A8349">
        <v>7600</v>
      </c>
      <c r="B8349">
        <v>0.9</v>
      </c>
      <c r="C8349">
        <v>1</v>
      </c>
      <c r="D8349">
        <v>1</v>
      </c>
      <c r="E8349">
        <v>0</v>
      </c>
      <c r="F8349">
        <v>0</v>
      </c>
      <c r="G8349" s="2">
        <v>0</v>
      </c>
      <c r="H8349" s="2">
        <v>1</v>
      </c>
      <c r="I8349">
        <v>0</v>
      </c>
      <c r="J8349" s="2">
        <v>0</v>
      </c>
      <c r="K8349" s="2">
        <v>0</v>
      </c>
      <c r="L8349" s="2"/>
      <c r="M8349" s="2"/>
    </row>
    <row r="8350" spans="1:18" hidden="1">
      <c r="A8350">
        <v>7600</v>
      </c>
      <c r="B8350">
        <v>0.9</v>
      </c>
      <c r="C8350">
        <v>1</v>
      </c>
      <c r="D8350">
        <v>1</v>
      </c>
      <c r="E8350">
        <v>0</v>
      </c>
      <c r="F8350">
        <v>0</v>
      </c>
      <c r="G8350" s="2">
        <v>0</v>
      </c>
      <c r="H8350" s="2">
        <v>1</v>
      </c>
      <c r="I8350">
        <v>0</v>
      </c>
      <c r="J8350" s="2">
        <v>0</v>
      </c>
      <c r="K8350" s="2">
        <v>0</v>
      </c>
      <c r="L8350" s="2"/>
      <c r="M8350" s="2"/>
    </row>
    <row r="8351" spans="1:18" hidden="1">
      <c r="A8351">
        <v>7600</v>
      </c>
      <c r="B8351">
        <v>0.9</v>
      </c>
      <c r="C8351">
        <v>1</v>
      </c>
      <c r="D8351">
        <v>1</v>
      </c>
      <c r="E8351">
        <v>0</v>
      </c>
      <c r="F8351">
        <v>0</v>
      </c>
      <c r="G8351" s="2">
        <v>0</v>
      </c>
      <c r="H8351" s="2">
        <v>1</v>
      </c>
      <c r="I8351">
        <v>0</v>
      </c>
      <c r="J8351" s="2">
        <v>0</v>
      </c>
      <c r="K8351" s="2">
        <v>0</v>
      </c>
      <c r="L8351" s="2"/>
      <c r="M8351" s="2"/>
    </row>
    <row r="8352" spans="1:18" hidden="1">
      <c r="A8352">
        <v>7600</v>
      </c>
      <c r="B8352">
        <v>0.9</v>
      </c>
      <c r="C8352">
        <v>1</v>
      </c>
      <c r="D8352">
        <v>1</v>
      </c>
      <c r="E8352">
        <v>0</v>
      </c>
      <c r="F8352">
        <v>0</v>
      </c>
      <c r="G8352" s="2">
        <v>0</v>
      </c>
      <c r="H8352" s="2">
        <v>1</v>
      </c>
      <c r="I8352">
        <v>0</v>
      </c>
      <c r="J8352" s="2">
        <v>0</v>
      </c>
      <c r="K8352" s="2">
        <v>0</v>
      </c>
      <c r="L8352" s="2"/>
      <c r="M8352" s="2"/>
    </row>
    <row r="8353" spans="1:18" hidden="1">
      <c r="A8353">
        <v>7600</v>
      </c>
      <c r="B8353">
        <v>0.9</v>
      </c>
      <c r="C8353">
        <v>0</v>
      </c>
      <c r="D8353">
        <v>1</v>
      </c>
      <c r="E8353">
        <v>1</v>
      </c>
      <c r="F8353">
        <v>0</v>
      </c>
      <c r="G8353" s="2">
        <v>0</v>
      </c>
      <c r="H8353" s="2">
        <v>0</v>
      </c>
      <c r="I8353">
        <v>0</v>
      </c>
      <c r="J8353" s="2">
        <v>0</v>
      </c>
      <c r="K8353" s="2">
        <v>1</v>
      </c>
      <c r="L8353" s="2"/>
      <c r="M8353" s="2"/>
    </row>
    <row r="8354" spans="1:18" hidden="1">
      <c r="A8354">
        <v>7600</v>
      </c>
      <c r="B8354">
        <v>0.9</v>
      </c>
      <c r="C8354">
        <v>1</v>
      </c>
      <c r="D8354">
        <v>1</v>
      </c>
      <c r="E8354">
        <v>0</v>
      </c>
      <c r="F8354">
        <v>0</v>
      </c>
      <c r="G8354" s="2">
        <v>0</v>
      </c>
      <c r="H8354" s="2">
        <v>1</v>
      </c>
      <c r="I8354">
        <v>0</v>
      </c>
      <c r="J8354" s="2">
        <v>0</v>
      </c>
      <c r="K8354" s="2">
        <v>0</v>
      </c>
      <c r="L8354" s="2"/>
      <c r="M8354" s="2"/>
    </row>
    <row r="8355" spans="1:18" hidden="1">
      <c r="A8355">
        <v>7600</v>
      </c>
      <c r="B8355">
        <v>0.9</v>
      </c>
      <c r="C8355">
        <v>1</v>
      </c>
      <c r="D8355">
        <v>1</v>
      </c>
      <c r="E8355">
        <v>0</v>
      </c>
      <c r="F8355">
        <v>0</v>
      </c>
      <c r="G8355" s="2">
        <v>0</v>
      </c>
      <c r="H8355" s="2">
        <v>1</v>
      </c>
      <c r="I8355">
        <v>0</v>
      </c>
      <c r="J8355" s="2">
        <v>0</v>
      </c>
      <c r="K8355" s="2">
        <v>0</v>
      </c>
      <c r="L8355" s="2"/>
      <c r="M8355" s="2"/>
    </row>
    <row r="8356" spans="1:18" hidden="1">
      <c r="A8356">
        <v>7600</v>
      </c>
      <c r="B8356">
        <v>0.9</v>
      </c>
      <c r="C8356">
        <v>0</v>
      </c>
      <c r="D8356">
        <v>1</v>
      </c>
      <c r="E8356">
        <v>1</v>
      </c>
      <c r="F8356">
        <v>0</v>
      </c>
      <c r="G8356" s="2">
        <v>0</v>
      </c>
      <c r="H8356" s="2">
        <v>0</v>
      </c>
      <c r="I8356">
        <v>0</v>
      </c>
      <c r="J8356" s="2">
        <v>0</v>
      </c>
      <c r="K8356" s="2">
        <v>1</v>
      </c>
      <c r="L8356" s="2"/>
      <c r="M8356" s="2"/>
    </row>
    <row r="8357" spans="1:18" hidden="1">
      <c r="A8357">
        <v>7600</v>
      </c>
      <c r="B8357">
        <v>0.9</v>
      </c>
      <c r="C8357">
        <v>1</v>
      </c>
      <c r="D8357">
        <v>1</v>
      </c>
      <c r="E8357">
        <v>0</v>
      </c>
      <c r="F8357">
        <v>0</v>
      </c>
      <c r="G8357" s="2">
        <v>0</v>
      </c>
      <c r="H8357" s="2">
        <v>1</v>
      </c>
      <c r="I8357">
        <v>0</v>
      </c>
      <c r="J8357" s="2">
        <v>0</v>
      </c>
      <c r="K8357" s="2">
        <v>0</v>
      </c>
      <c r="L8357" s="2"/>
      <c r="M8357" s="2"/>
    </row>
    <row r="8358" spans="1:18" hidden="1">
      <c r="A8358">
        <v>7600</v>
      </c>
      <c r="B8358">
        <v>0.9</v>
      </c>
      <c r="C8358">
        <v>0</v>
      </c>
      <c r="D8358">
        <v>1</v>
      </c>
      <c r="E8358">
        <v>1</v>
      </c>
      <c r="F8358">
        <v>0</v>
      </c>
      <c r="G8358" s="2">
        <v>0</v>
      </c>
      <c r="H8358" s="2">
        <v>0</v>
      </c>
      <c r="I8358">
        <v>0</v>
      </c>
      <c r="J8358" s="2">
        <v>0</v>
      </c>
      <c r="K8358" s="2">
        <v>1</v>
      </c>
      <c r="L8358" s="2"/>
      <c r="M8358" s="2"/>
    </row>
    <row r="8359" spans="1:18" hidden="1">
      <c r="A8359">
        <v>7600</v>
      </c>
      <c r="B8359">
        <v>0.9</v>
      </c>
      <c r="C8359">
        <v>1</v>
      </c>
      <c r="D8359">
        <v>1</v>
      </c>
      <c r="E8359">
        <v>0</v>
      </c>
      <c r="F8359">
        <v>0</v>
      </c>
      <c r="G8359" s="2">
        <v>0</v>
      </c>
      <c r="H8359" s="2">
        <v>1</v>
      </c>
      <c r="I8359">
        <v>0</v>
      </c>
      <c r="J8359" s="2">
        <v>0</v>
      </c>
      <c r="K8359" s="2">
        <v>0</v>
      </c>
      <c r="L8359" s="2"/>
      <c r="M8359" s="2"/>
    </row>
    <row r="8360" spans="1:18" hidden="1">
      <c r="A8360">
        <v>7600</v>
      </c>
      <c r="B8360">
        <v>0.9</v>
      </c>
      <c r="C8360">
        <v>0</v>
      </c>
      <c r="D8360">
        <v>1</v>
      </c>
      <c r="E8360">
        <v>1</v>
      </c>
      <c r="F8360">
        <v>0</v>
      </c>
      <c r="G8360" s="2">
        <v>0</v>
      </c>
      <c r="H8360" s="2">
        <v>0</v>
      </c>
      <c r="I8360">
        <v>0</v>
      </c>
      <c r="J8360" s="2">
        <v>0</v>
      </c>
      <c r="K8360" s="2">
        <v>1</v>
      </c>
      <c r="L8360" s="2"/>
      <c r="M8360" s="2"/>
    </row>
    <row r="8361" spans="1:18" hidden="1">
      <c r="A8361">
        <v>7600</v>
      </c>
      <c r="B8361">
        <v>0.9</v>
      </c>
      <c r="C8361">
        <v>0</v>
      </c>
      <c r="D8361">
        <v>1</v>
      </c>
      <c r="E8361">
        <v>1</v>
      </c>
      <c r="F8361">
        <v>0</v>
      </c>
      <c r="G8361" s="2">
        <v>0</v>
      </c>
      <c r="H8361" s="2">
        <v>0</v>
      </c>
      <c r="I8361">
        <v>0</v>
      </c>
      <c r="J8361" s="2">
        <v>0</v>
      </c>
      <c r="K8361" s="2">
        <v>1</v>
      </c>
      <c r="L8361" s="2"/>
      <c r="M8361" s="2"/>
    </row>
    <row r="8362" spans="1:18">
      <c r="A8362">
        <v>7600</v>
      </c>
      <c r="B8362">
        <v>0.95</v>
      </c>
      <c r="C8362">
        <v>1</v>
      </c>
      <c r="D8362">
        <v>1</v>
      </c>
      <c r="E8362">
        <v>0</v>
      </c>
      <c r="F8362">
        <v>0</v>
      </c>
      <c r="G8362" s="2">
        <v>0</v>
      </c>
      <c r="H8362" s="2">
        <v>1</v>
      </c>
      <c r="I8362">
        <v>0</v>
      </c>
      <c r="J8362" s="2">
        <v>0</v>
      </c>
      <c r="K8362" s="2">
        <v>0</v>
      </c>
      <c r="L8362" s="2"/>
      <c r="M8362" s="2">
        <f t="shared" ref="M8362" si="2503">AVERAGE(G8362:G8381)</f>
        <v>0</v>
      </c>
      <c r="N8362" s="2">
        <f t="shared" ref="N8362" si="2504">AVERAGE(H8362:H8381)</f>
        <v>0.55000000000000004</v>
      </c>
      <c r="O8362" s="2">
        <f t="shared" ref="O8362" si="2505">AVERAGE(I8362:I8381)</f>
        <v>0</v>
      </c>
      <c r="P8362" s="2">
        <f t="shared" ref="P8362" si="2506">AVERAGE(J8362:J8381)</f>
        <v>0.05</v>
      </c>
      <c r="Q8362" s="2">
        <f t="shared" ref="Q8362" si="2507">AVERAGE(K8362:K8381)</f>
        <v>0.4</v>
      </c>
      <c r="R8362" s="1">
        <f t="shared" ref="R8362" si="2508">SUM(M8362:Q8362)</f>
        <v>1</v>
      </c>
    </row>
    <row r="8363" spans="1:18" hidden="1">
      <c r="A8363">
        <v>7600</v>
      </c>
      <c r="B8363">
        <v>0.95</v>
      </c>
      <c r="C8363">
        <v>0</v>
      </c>
      <c r="D8363">
        <v>1</v>
      </c>
      <c r="E8363">
        <v>1</v>
      </c>
      <c r="F8363">
        <v>0</v>
      </c>
      <c r="G8363" s="2">
        <v>0</v>
      </c>
      <c r="H8363" s="2">
        <v>0</v>
      </c>
      <c r="I8363">
        <v>0</v>
      </c>
      <c r="J8363" s="2">
        <v>0</v>
      </c>
      <c r="K8363" s="2">
        <v>1</v>
      </c>
      <c r="L8363" s="2"/>
      <c r="M8363" s="2"/>
    </row>
    <row r="8364" spans="1:18" hidden="1">
      <c r="A8364">
        <v>7600</v>
      </c>
      <c r="B8364">
        <v>0.95</v>
      </c>
      <c r="C8364">
        <v>0</v>
      </c>
      <c r="D8364">
        <v>1</v>
      </c>
      <c r="E8364">
        <v>1</v>
      </c>
      <c r="F8364">
        <v>0</v>
      </c>
      <c r="G8364" s="2">
        <v>0</v>
      </c>
      <c r="H8364" s="2">
        <v>0</v>
      </c>
      <c r="I8364">
        <v>0</v>
      </c>
      <c r="J8364" s="2">
        <v>0</v>
      </c>
      <c r="K8364" s="2">
        <v>1</v>
      </c>
      <c r="L8364" s="2"/>
      <c r="M8364" s="2"/>
    </row>
    <row r="8365" spans="1:18" hidden="1">
      <c r="A8365">
        <v>7600</v>
      </c>
      <c r="B8365">
        <v>0.95</v>
      </c>
      <c r="C8365">
        <v>1</v>
      </c>
      <c r="D8365">
        <v>1</v>
      </c>
      <c r="E8365">
        <v>0</v>
      </c>
      <c r="F8365">
        <v>0</v>
      </c>
      <c r="G8365" s="2">
        <v>0</v>
      </c>
      <c r="H8365" s="2">
        <v>1</v>
      </c>
      <c r="I8365">
        <v>0</v>
      </c>
      <c r="J8365" s="2">
        <v>0</v>
      </c>
      <c r="K8365" s="2">
        <v>0</v>
      </c>
      <c r="L8365" s="2"/>
      <c r="M8365" s="2"/>
    </row>
    <row r="8366" spans="1:18" hidden="1">
      <c r="A8366">
        <v>7600</v>
      </c>
      <c r="B8366">
        <v>0.95</v>
      </c>
      <c r="C8366">
        <v>1</v>
      </c>
      <c r="D8366">
        <v>1</v>
      </c>
      <c r="E8366">
        <v>0</v>
      </c>
      <c r="F8366">
        <v>0</v>
      </c>
      <c r="G8366" s="2">
        <v>0</v>
      </c>
      <c r="H8366" s="2">
        <v>1</v>
      </c>
      <c r="I8366">
        <v>0</v>
      </c>
      <c r="J8366" s="2">
        <v>0</v>
      </c>
      <c r="K8366" s="2">
        <v>0</v>
      </c>
      <c r="L8366" s="2"/>
      <c r="M8366" s="2"/>
    </row>
    <row r="8367" spans="1:18" hidden="1">
      <c r="A8367">
        <v>7600</v>
      </c>
      <c r="B8367">
        <v>0.95</v>
      </c>
      <c r="C8367">
        <v>0</v>
      </c>
      <c r="D8367">
        <v>1</v>
      </c>
      <c r="E8367">
        <v>1</v>
      </c>
      <c r="F8367">
        <v>0</v>
      </c>
      <c r="G8367" s="2">
        <v>0</v>
      </c>
      <c r="H8367" s="2">
        <v>0</v>
      </c>
      <c r="I8367">
        <v>0</v>
      </c>
      <c r="J8367" s="2">
        <v>0</v>
      </c>
      <c r="K8367" s="2">
        <v>1</v>
      </c>
      <c r="L8367" s="2"/>
      <c r="M8367" s="2"/>
    </row>
    <row r="8368" spans="1:18" hidden="1">
      <c r="A8368">
        <v>7600</v>
      </c>
      <c r="B8368">
        <v>0.95</v>
      </c>
      <c r="C8368">
        <v>1</v>
      </c>
      <c r="D8368">
        <v>1</v>
      </c>
      <c r="E8368">
        <v>0</v>
      </c>
      <c r="F8368">
        <v>0</v>
      </c>
      <c r="G8368" s="2">
        <v>0</v>
      </c>
      <c r="H8368" s="2">
        <v>1</v>
      </c>
      <c r="I8368">
        <v>0</v>
      </c>
      <c r="J8368" s="2">
        <v>0</v>
      </c>
      <c r="K8368" s="2">
        <v>0</v>
      </c>
      <c r="L8368" s="2"/>
      <c r="M8368" s="2"/>
    </row>
    <row r="8369" spans="1:18" hidden="1">
      <c r="A8369">
        <v>7600</v>
      </c>
      <c r="B8369">
        <v>0.95</v>
      </c>
      <c r="C8369">
        <v>1</v>
      </c>
      <c r="D8369">
        <v>1</v>
      </c>
      <c r="E8369">
        <v>0</v>
      </c>
      <c r="F8369">
        <v>0</v>
      </c>
      <c r="G8369" s="2">
        <v>0</v>
      </c>
      <c r="H8369" s="2">
        <v>1</v>
      </c>
      <c r="I8369">
        <v>0</v>
      </c>
      <c r="J8369" s="2">
        <v>0</v>
      </c>
      <c r="K8369" s="2">
        <v>0</v>
      </c>
      <c r="L8369" s="2"/>
      <c r="M8369" s="2"/>
    </row>
    <row r="8370" spans="1:18" hidden="1">
      <c r="A8370">
        <v>7600</v>
      </c>
      <c r="B8370">
        <v>0.95</v>
      </c>
      <c r="C8370">
        <v>1</v>
      </c>
      <c r="D8370">
        <v>1</v>
      </c>
      <c r="E8370">
        <v>0</v>
      </c>
      <c r="F8370">
        <v>0</v>
      </c>
      <c r="G8370" s="2">
        <v>0</v>
      </c>
      <c r="H8370" s="2">
        <v>1</v>
      </c>
      <c r="I8370">
        <v>0</v>
      </c>
      <c r="J8370" s="2">
        <v>0</v>
      </c>
      <c r="K8370" s="2">
        <v>0</v>
      </c>
      <c r="L8370" s="2"/>
      <c r="M8370" s="2"/>
    </row>
    <row r="8371" spans="1:18" hidden="1">
      <c r="A8371">
        <v>7600</v>
      </c>
      <c r="B8371">
        <v>0.95</v>
      </c>
      <c r="C8371">
        <v>1</v>
      </c>
      <c r="D8371">
        <v>1</v>
      </c>
      <c r="E8371">
        <v>0</v>
      </c>
      <c r="F8371">
        <v>0</v>
      </c>
      <c r="G8371" s="2">
        <v>0</v>
      </c>
      <c r="H8371" s="2">
        <v>1</v>
      </c>
      <c r="I8371">
        <v>0</v>
      </c>
      <c r="J8371" s="2">
        <v>0</v>
      </c>
      <c r="K8371" s="2">
        <v>0</v>
      </c>
      <c r="L8371" s="2"/>
      <c r="M8371" s="2"/>
    </row>
    <row r="8372" spans="1:18" hidden="1">
      <c r="A8372">
        <v>7600</v>
      </c>
      <c r="B8372">
        <v>0.95</v>
      </c>
      <c r="C8372">
        <v>1</v>
      </c>
      <c r="D8372">
        <v>1</v>
      </c>
      <c r="E8372">
        <v>0</v>
      </c>
      <c r="F8372">
        <v>0</v>
      </c>
      <c r="G8372" s="2">
        <v>0</v>
      </c>
      <c r="H8372" s="2">
        <v>1</v>
      </c>
      <c r="I8372">
        <v>0</v>
      </c>
      <c r="J8372" s="2">
        <v>0</v>
      </c>
      <c r="K8372" s="2">
        <v>0</v>
      </c>
      <c r="L8372" s="2"/>
      <c r="M8372" s="2"/>
    </row>
    <row r="8373" spans="1:18" hidden="1">
      <c r="A8373">
        <v>7600</v>
      </c>
      <c r="B8373">
        <v>0.95</v>
      </c>
      <c r="C8373">
        <v>0</v>
      </c>
      <c r="D8373">
        <v>0</v>
      </c>
      <c r="E8373">
        <v>1</v>
      </c>
      <c r="F8373">
        <v>0</v>
      </c>
      <c r="G8373" s="2">
        <v>0</v>
      </c>
      <c r="H8373" s="2">
        <v>0</v>
      </c>
      <c r="I8373">
        <v>0</v>
      </c>
      <c r="J8373" s="2">
        <v>1</v>
      </c>
      <c r="K8373" s="2">
        <v>0</v>
      </c>
      <c r="L8373" s="2"/>
      <c r="M8373" s="2"/>
    </row>
    <row r="8374" spans="1:18" hidden="1">
      <c r="A8374">
        <v>7600</v>
      </c>
      <c r="B8374">
        <v>0.95</v>
      </c>
      <c r="C8374">
        <v>1</v>
      </c>
      <c r="D8374">
        <v>1</v>
      </c>
      <c r="E8374">
        <v>0</v>
      </c>
      <c r="F8374">
        <v>0</v>
      </c>
      <c r="G8374" s="2">
        <v>0</v>
      </c>
      <c r="H8374" s="2">
        <v>1</v>
      </c>
      <c r="I8374">
        <v>0</v>
      </c>
      <c r="J8374" s="2">
        <v>0</v>
      </c>
      <c r="K8374" s="2">
        <v>0</v>
      </c>
      <c r="L8374" s="2"/>
      <c r="M8374" s="2"/>
    </row>
    <row r="8375" spans="1:18" hidden="1">
      <c r="A8375">
        <v>7600</v>
      </c>
      <c r="B8375">
        <v>0.95</v>
      </c>
      <c r="C8375">
        <v>0</v>
      </c>
      <c r="D8375">
        <v>1</v>
      </c>
      <c r="E8375">
        <v>1</v>
      </c>
      <c r="F8375">
        <v>0</v>
      </c>
      <c r="G8375" s="2">
        <v>0</v>
      </c>
      <c r="H8375" s="2">
        <v>0</v>
      </c>
      <c r="I8375">
        <v>0</v>
      </c>
      <c r="J8375" s="2">
        <v>0</v>
      </c>
      <c r="K8375" s="2">
        <v>1</v>
      </c>
      <c r="L8375" s="2"/>
      <c r="M8375" s="2"/>
    </row>
    <row r="8376" spans="1:18" hidden="1">
      <c r="A8376">
        <v>7600</v>
      </c>
      <c r="B8376">
        <v>0.95</v>
      </c>
      <c r="C8376">
        <v>1</v>
      </c>
      <c r="D8376">
        <v>1</v>
      </c>
      <c r="E8376">
        <v>0</v>
      </c>
      <c r="F8376">
        <v>0</v>
      </c>
      <c r="G8376" s="2">
        <v>0</v>
      </c>
      <c r="H8376" s="2">
        <v>1</v>
      </c>
      <c r="I8376">
        <v>0</v>
      </c>
      <c r="J8376" s="2">
        <v>0</v>
      </c>
      <c r="K8376" s="2">
        <v>0</v>
      </c>
      <c r="L8376" s="2"/>
      <c r="M8376" s="2"/>
    </row>
    <row r="8377" spans="1:18" hidden="1">
      <c r="A8377">
        <v>7600</v>
      </c>
      <c r="B8377">
        <v>0.95</v>
      </c>
      <c r="C8377">
        <v>0</v>
      </c>
      <c r="D8377">
        <v>1</v>
      </c>
      <c r="E8377">
        <v>1</v>
      </c>
      <c r="F8377">
        <v>0</v>
      </c>
      <c r="G8377" s="2">
        <v>0</v>
      </c>
      <c r="H8377" s="2">
        <v>0</v>
      </c>
      <c r="I8377">
        <v>0</v>
      </c>
      <c r="J8377" s="2">
        <v>0</v>
      </c>
      <c r="K8377" s="2">
        <v>1</v>
      </c>
      <c r="L8377" s="2"/>
      <c r="M8377" s="2"/>
    </row>
    <row r="8378" spans="1:18" hidden="1">
      <c r="A8378">
        <v>7600</v>
      </c>
      <c r="B8378">
        <v>0.95</v>
      </c>
      <c r="C8378">
        <v>1</v>
      </c>
      <c r="D8378">
        <v>1</v>
      </c>
      <c r="E8378">
        <v>0</v>
      </c>
      <c r="F8378">
        <v>0</v>
      </c>
      <c r="G8378" s="2">
        <v>0</v>
      </c>
      <c r="H8378" s="2">
        <v>1</v>
      </c>
      <c r="I8378">
        <v>0</v>
      </c>
      <c r="J8378" s="2">
        <v>0</v>
      </c>
      <c r="K8378" s="2">
        <v>0</v>
      </c>
      <c r="L8378" s="2"/>
      <c r="M8378" s="2"/>
    </row>
    <row r="8379" spans="1:18" hidden="1">
      <c r="A8379">
        <v>7600</v>
      </c>
      <c r="B8379">
        <v>0.95</v>
      </c>
      <c r="C8379">
        <v>0</v>
      </c>
      <c r="D8379">
        <v>1</v>
      </c>
      <c r="E8379">
        <v>1</v>
      </c>
      <c r="F8379">
        <v>0</v>
      </c>
      <c r="G8379" s="2">
        <v>0</v>
      </c>
      <c r="H8379" s="2">
        <v>0</v>
      </c>
      <c r="I8379">
        <v>0</v>
      </c>
      <c r="J8379" s="2">
        <v>0</v>
      </c>
      <c r="K8379" s="2">
        <v>1</v>
      </c>
      <c r="L8379" s="2"/>
      <c r="M8379" s="2"/>
    </row>
    <row r="8380" spans="1:18" hidden="1">
      <c r="A8380">
        <v>7600</v>
      </c>
      <c r="B8380">
        <v>0.95</v>
      </c>
      <c r="C8380">
        <v>0</v>
      </c>
      <c r="D8380">
        <v>1</v>
      </c>
      <c r="E8380">
        <v>1</v>
      </c>
      <c r="F8380">
        <v>0</v>
      </c>
      <c r="G8380" s="2">
        <v>0</v>
      </c>
      <c r="H8380" s="2">
        <v>0</v>
      </c>
      <c r="I8380">
        <v>0</v>
      </c>
      <c r="J8380" s="2">
        <v>0</v>
      </c>
      <c r="K8380" s="2">
        <v>1</v>
      </c>
      <c r="L8380" s="2"/>
      <c r="M8380" s="2"/>
    </row>
    <row r="8381" spans="1:18" hidden="1">
      <c r="A8381">
        <v>7600</v>
      </c>
      <c r="B8381">
        <v>0.95</v>
      </c>
      <c r="C8381">
        <v>0</v>
      </c>
      <c r="D8381">
        <v>1</v>
      </c>
      <c r="E8381">
        <v>1</v>
      </c>
      <c r="F8381">
        <v>0</v>
      </c>
      <c r="G8381" s="2">
        <v>0</v>
      </c>
      <c r="H8381" s="2">
        <v>0</v>
      </c>
      <c r="I8381">
        <v>0</v>
      </c>
      <c r="J8381" s="2">
        <v>0</v>
      </c>
      <c r="K8381" s="2">
        <v>1</v>
      </c>
      <c r="L8381" s="2"/>
      <c r="M8381" s="2"/>
    </row>
    <row r="8382" spans="1:18">
      <c r="A8382">
        <v>7600</v>
      </c>
      <c r="B8382">
        <v>1</v>
      </c>
      <c r="C8382">
        <v>1</v>
      </c>
      <c r="D8382">
        <v>1</v>
      </c>
      <c r="E8382">
        <v>0</v>
      </c>
      <c r="F8382">
        <v>0</v>
      </c>
      <c r="G8382" s="2">
        <v>0</v>
      </c>
      <c r="H8382" s="2">
        <v>1</v>
      </c>
      <c r="I8382">
        <v>0</v>
      </c>
      <c r="J8382" s="2">
        <v>0</v>
      </c>
      <c r="K8382" s="2">
        <v>0</v>
      </c>
      <c r="L8382" s="2"/>
      <c r="M8382" s="2">
        <f t="shared" ref="M8382" si="2509">AVERAGE(G8382:G8401)</f>
        <v>0.05</v>
      </c>
      <c r="N8382" s="2">
        <f t="shared" ref="N8382" si="2510">AVERAGE(H8382:H8401)</f>
        <v>0.5</v>
      </c>
      <c r="O8382" s="2">
        <f t="shared" ref="O8382" si="2511">AVERAGE(I8382:I8401)</f>
        <v>0</v>
      </c>
      <c r="P8382" s="2">
        <f t="shared" ref="P8382" si="2512">AVERAGE(J8382:J8401)</f>
        <v>0</v>
      </c>
      <c r="Q8382" s="2">
        <f t="shared" ref="Q8382" si="2513">AVERAGE(K8382:K8401)</f>
        <v>0.45</v>
      </c>
      <c r="R8382" s="1">
        <f t="shared" ref="R8382" si="2514">SUM(M8382:Q8382)</f>
        <v>1</v>
      </c>
    </row>
    <row r="8383" spans="1:18" hidden="1">
      <c r="A8383">
        <v>7600</v>
      </c>
      <c r="B8383">
        <v>1</v>
      </c>
      <c r="C8383">
        <v>1</v>
      </c>
      <c r="D8383">
        <v>1</v>
      </c>
      <c r="E8383">
        <v>0</v>
      </c>
      <c r="F8383">
        <v>0</v>
      </c>
      <c r="G8383" s="2">
        <v>0</v>
      </c>
      <c r="H8383" s="2">
        <v>1</v>
      </c>
      <c r="I8383">
        <v>0</v>
      </c>
      <c r="J8383" s="2">
        <v>0</v>
      </c>
      <c r="K8383" s="2">
        <v>0</v>
      </c>
      <c r="L8383" s="2"/>
      <c r="M8383" s="2"/>
    </row>
    <row r="8384" spans="1:18" hidden="1">
      <c r="A8384">
        <v>7600</v>
      </c>
      <c r="B8384">
        <v>1</v>
      </c>
      <c r="C8384">
        <v>0</v>
      </c>
      <c r="D8384">
        <v>1</v>
      </c>
      <c r="E8384">
        <v>1</v>
      </c>
      <c r="F8384">
        <v>0</v>
      </c>
      <c r="G8384" s="2">
        <v>0</v>
      </c>
      <c r="H8384" s="2">
        <v>0</v>
      </c>
      <c r="I8384">
        <v>0</v>
      </c>
      <c r="J8384" s="2">
        <v>0</v>
      </c>
      <c r="K8384" s="2">
        <v>1</v>
      </c>
      <c r="L8384" s="2"/>
      <c r="M8384" s="2"/>
    </row>
    <row r="8385" spans="1:13" hidden="1">
      <c r="A8385">
        <v>7600</v>
      </c>
      <c r="B8385">
        <v>1</v>
      </c>
      <c r="C8385">
        <v>0</v>
      </c>
      <c r="D8385">
        <v>1</v>
      </c>
      <c r="E8385">
        <v>1</v>
      </c>
      <c r="F8385">
        <v>0</v>
      </c>
      <c r="G8385" s="2">
        <v>0</v>
      </c>
      <c r="H8385" s="2">
        <v>0</v>
      </c>
      <c r="I8385">
        <v>0</v>
      </c>
      <c r="J8385" s="2">
        <v>0</v>
      </c>
      <c r="K8385" s="2">
        <v>1</v>
      </c>
      <c r="L8385" s="2"/>
      <c r="M8385" s="2"/>
    </row>
    <row r="8386" spans="1:13" hidden="1">
      <c r="A8386">
        <v>7600</v>
      </c>
      <c r="B8386">
        <v>1</v>
      </c>
      <c r="C8386">
        <v>1</v>
      </c>
      <c r="D8386">
        <v>1</v>
      </c>
      <c r="E8386">
        <v>0</v>
      </c>
      <c r="F8386">
        <v>0</v>
      </c>
      <c r="G8386" s="2">
        <v>0</v>
      </c>
      <c r="H8386" s="2">
        <v>1</v>
      </c>
      <c r="I8386">
        <v>0</v>
      </c>
      <c r="J8386" s="2">
        <v>0</v>
      </c>
      <c r="K8386" s="2">
        <v>0</v>
      </c>
      <c r="L8386" s="2"/>
      <c r="M8386" s="2"/>
    </row>
    <row r="8387" spans="1:13" hidden="1">
      <c r="A8387">
        <v>7600</v>
      </c>
      <c r="B8387">
        <v>1</v>
      </c>
      <c r="C8387">
        <v>0</v>
      </c>
      <c r="D8387">
        <v>1</v>
      </c>
      <c r="E8387">
        <v>1</v>
      </c>
      <c r="F8387">
        <v>0</v>
      </c>
      <c r="G8387" s="2">
        <v>0</v>
      </c>
      <c r="H8387" s="2">
        <v>0</v>
      </c>
      <c r="I8387">
        <v>0</v>
      </c>
      <c r="J8387" s="2">
        <v>0</v>
      </c>
      <c r="K8387" s="2">
        <v>1</v>
      </c>
      <c r="L8387" s="2"/>
      <c r="M8387" s="2"/>
    </row>
    <row r="8388" spans="1:13" hidden="1">
      <c r="A8388">
        <v>7600</v>
      </c>
      <c r="B8388">
        <v>1</v>
      </c>
      <c r="C8388">
        <v>1</v>
      </c>
      <c r="D8388">
        <v>1</v>
      </c>
      <c r="E8388">
        <v>0</v>
      </c>
      <c r="F8388">
        <v>0</v>
      </c>
      <c r="G8388" s="2">
        <v>0</v>
      </c>
      <c r="H8388" s="2">
        <v>1</v>
      </c>
      <c r="I8388">
        <v>0</v>
      </c>
      <c r="J8388" s="2">
        <v>0</v>
      </c>
      <c r="K8388" s="2">
        <v>0</v>
      </c>
      <c r="L8388" s="2"/>
      <c r="M8388" s="2"/>
    </row>
    <row r="8389" spans="1:13" hidden="1">
      <c r="A8389">
        <v>7600</v>
      </c>
      <c r="B8389">
        <v>1</v>
      </c>
      <c r="C8389">
        <v>1</v>
      </c>
      <c r="D8389">
        <v>1</v>
      </c>
      <c r="E8389">
        <v>0</v>
      </c>
      <c r="F8389">
        <v>0</v>
      </c>
      <c r="G8389" s="2">
        <v>0</v>
      </c>
      <c r="H8389" s="2">
        <v>1</v>
      </c>
      <c r="I8389">
        <v>0</v>
      </c>
      <c r="J8389" s="2">
        <v>0</v>
      </c>
      <c r="K8389" s="2">
        <v>0</v>
      </c>
      <c r="L8389" s="2"/>
      <c r="M8389" s="2"/>
    </row>
    <row r="8390" spans="1:13" hidden="1">
      <c r="A8390">
        <v>7600</v>
      </c>
      <c r="B8390">
        <v>1</v>
      </c>
      <c r="C8390">
        <v>0</v>
      </c>
      <c r="D8390">
        <v>1</v>
      </c>
      <c r="E8390">
        <v>1</v>
      </c>
      <c r="F8390">
        <v>0</v>
      </c>
      <c r="G8390" s="2">
        <v>0</v>
      </c>
      <c r="H8390" s="2">
        <v>0</v>
      </c>
      <c r="I8390">
        <v>0</v>
      </c>
      <c r="J8390" s="2">
        <v>0</v>
      </c>
      <c r="K8390" s="2">
        <v>1</v>
      </c>
      <c r="L8390" s="2"/>
      <c r="M8390" s="2"/>
    </row>
    <row r="8391" spans="1:13" hidden="1">
      <c r="A8391">
        <v>7600</v>
      </c>
      <c r="B8391">
        <v>1</v>
      </c>
      <c r="C8391">
        <v>1</v>
      </c>
      <c r="D8391">
        <v>1</v>
      </c>
      <c r="E8391">
        <v>0</v>
      </c>
      <c r="F8391">
        <v>0</v>
      </c>
      <c r="G8391" s="2">
        <v>0</v>
      </c>
      <c r="H8391" s="2">
        <v>1</v>
      </c>
      <c r="I8391">
        <v>0</v>
      </c>
      <c r="J8391" s="2">
        <v>0</v>
      </c>
      <c r="K8391" s="2">
        <v>0</v>
      </c>
      <c r="L8391" s="2"/>
      <c r="M8391" s="2"/>
    </row>
    <row r="8392" spans="1:13" hidden="1">
      <c r="A8392">
        <v>7600</v>
      </c>
      <c r="B8392">
        <v>1</v>
      </c>
      <c r="C8392">
        <v>0</v>
      </c>
      <c r="D8392">
        <v>1</v>
      </c>
      <c r="E8392">
        <v>1</v>
      </c>
      <c r="F8392">
        <v>0</v>
      </c>
      <c r="G8392" s="2">
        <v>0</v>
      </c>
      <c r="H8392" s="2">
        <v>0</v>
      </c>
      <c r="I8392">
        <v>0</v>
      </c>
      <c r="J8392" s="2">
        <v>0</v>
      </c>
      <c r="K8392" s="2">
        <v>1</v>
      </c>
      <c r="L8392" s="2"/>
      <c r="M8392" s="2"/>
    </row>
    <row r="8393" spans="1:13" hidden="1">
      <c r="A8393">
        <v>7600</v>
      </c>
      <c r="B8393">
        <v>1</v>
      </c>
      <c r="C8393">
        <v>1</v>
      </c>
      <c r="D8393">
        <v>1</v>
      </c>
      <c r="E8393">
        <v>0</v>
      </c>
      <c r="F8393">
        <v>0</v>
      </c>
      <c r="G8393" s="2">
        <v>0</v>
      </c>
      <c r="H8393" s="2">
        <v>1</v>
      </c>
      <c r="I8393">
        <v>0</v>
      </c>
      <c r="J8393" s="2">
        <v>0</v>
      </c>
      <c r="K8393" s="2">
        <v>0</v>
      </c>
      <c r="L8393" s="2"/>
      <c r="M8393" s="2"/>
    </row>
    <row r="8394" spans="1:13" hidden="1">
      <c r="A8394">
        <v>7600</v>
      </c>
      <c r="B8394">
        <v>1</v>
      </c>
      <c r="C8394">
        <v>1</v>
      </c>
      <c r="D8394">
        <v>1</v>
      </c>
      <c r="E8394">
        <v>0</v>
      </c>
      <c r="F8394">
        <v>0</v>
      </c>
      <c r="G8394" s="2">
        <v>0</v>
      </c>
      <c r="H8394" s="2">
        <v>1</v>
      </c>
      <c r="I8394">
        <v>0</v>
      </c>
      <c r="J8394" s="2">
        <v>0</v>
      </c>
      <c r="K8394" s="2">
        <v>0</v>
      </c>
      <c r="L8394" s="2"/>
      <c r="M8394" s="2"/>
    </row>
    <row r="8395" spans="1:13" hidden="1">
      <c r="A8395">
        <v>7600</v>
      </c>
      <c r="B8395">
        <v>1</v>
      </c>
      <c r="C8395">
        <v>1</v>
      </c>
      <c r="D8395">
        <v>0</v>
      </c>
      <c r="E8395">
        <v>0</v>
      </c>
      <c r="F8395">
        <v>0</v>
      </c>
      <c r="G8395" s="2">
        <v>1</v>
      </c>
      <c r="H8395" s="2">
        <v>0</v>
      </c>
      <c r="I8395">
        <v>0</v>
      </c>
      <c r="J8395" s="2">
        <v>0</v>
      </c>
      <c r="K8395" s="2">
        <v>0</v>
      </c>
      <c r="L8395" s="2"/>
      <c r="M8395" s="2"/>
    </row>
    <row r="8396" spans="1:13" hidden="1">
      <c r="A8396">
        <v>7600</v>
      </c>
      <c r="B8396">
        <v>1</v>
      </c>
      <c r="C8396">
        <v>1</v>
      </c>
      <c r="D8396">
        <v>1</v>
      </c>
      <c r="E8396">
        <v>0</v>
      </c>
      <c r="F8396">
        <v>0</v>
      </c>
      <c r="G8396" s="2">
        <v>0</v>
      </c>
      <c r="H8396" s="2">
        <v>1</v>
      </c>
      <c r="I8396">
        <v>0</v>
      </c>
      <c r="J8396" s="2">
        <v>0</v>
      </c>
      <c r="K8396" s="2">
        <v>0</v>
      </c>
      <c r="L8396" s="2"/>
      <c r="M8396" s="2"/>
    </row>
    <row r="8397" spans="1:13" hidden="1">
      <c r="A8397">
        <v>7600</v>
      </c>
      <c r="B8397">
        <v>1</v>
      </c>
      <c r="C8397">
        <v>0</v>
      </c>
      <c r="D8397">
        <v>1</v>
      </c>
      <c r="E8397">
        <v>1</v>
      </c>
      <c r="F8397">
        <v>0</v>
      </c>
      <c r="G8397" s="2">
        <v>0</v>
      </c>
      <c r="H8397" s="2">
        <v>0</v>
      </c>
      <c r="I8397">
        <v>0</v>
      </c>
      <c r="J8397" s="2">
        <v>0</v>
      </c>
      <c r="K8397" s="2">
        <v>1</v>
      </c>
      <c r="L8397" s="2"/>
      <c r="M8397" s="2"/>
    </row>
    <row r="8398" spans="1:13" hidden="1">
      <c r="A8398">
        <v>7600</v>
      </c>
      <c r="B8398">
        <v>1</v>
      </c>
      <c r="C8398">
        <v>0</v>
      </c>
      <c r="D8398">
        <v>1</v>
      </c>
      <c r="E8398">
        <v>1</v>
      </c>
      <c r="F8398">
        <v>0</v>
      </c>
      <c r="G8398" s="2">
        <v>0</v>
      </c>
      <c r="H8398" s="2">
        <v>0</v>
      </c>
      <c r="I8398">
        <v>0</v>
      </c>
      <c r="J8398" s="2">
        <v>0</v>
      </c>
      <c r="K8398" s="2">
        <v>1</v>
      </c>
      <c r="L8398" s="2"/>
      <c r="M8398" s="2"/>
    </row>
    <row r="8399" spans="1:13" hidden="1">
      <c r="A8399">
        <v>7600</v>
      </c>
      <c r="B8399">
        <v>1</v>
      </c>
      <c r="C8399">
        <v>0</v>
      </c>
      <c r="D8399">
        <v>1</v>
      </c>
      <c r="E8399">
        <v>1</v>
      </c>
      <c r="F8399">
        <v>0</v>
      </c>
      <c r="G8399" s="2">
        <v>0</v>
      </c>
      <c r="H8399" s="2">
        <v>0</v>
      </c>
      <c r="I8399">
        <v>0</v>
      </c>
      <c r="J8399" s="2">
        <v>0</v>
      </c>
      <c r="K8399" s="2">
        <v>1</v>
      </c>
      <c r="L8399" s="2"/>
      <c r="M8399" s="2"/>
    </row>
    <row r="8400" spans="1:13" hidden="1">
      <c r="A8400">
        <v>7600</v>
      </c>
      <c r="B8400">
        <v>1</v>
      </c>
      <c r="C8400">
        <v>1</v>
      </c>
      <c r="D8400">
        <v>1</v>
      </c>
      <c r="E8400">
        <v>0</v>
      </c>
      <c r="F8400">
        <v>0</v>
      </c>
      <c r="G8400" s="2">
        <v>0</v>
      </c>
      <c r="H8400" s="2">
        <v>1</v>
      </c>
      <c r="I8400">
        <v>0</v>
      </c>
      <c r="J8400" s="2">
        <v>0</v>
      </c>
      <c r="K8400" s="2">
        <v>0</v>
      </c>
      <c r="L8400" s="2"/>
      <c r="M8400" s="2"/>
    </row>
    <row r="8401" spans="1:18" hidden="1">
      <c r="A8401">
        <v>7600</v>
      </c>
      <c r="B8401">
        <v>1</v>
      </c>
      <c r="C8401">
        <v>0</v>
      </c>
      <c r="D8401">
        <v>1</v>
      </c>
      <c r="E8401">
        <v>1</v>
      </c>
      <c r="F8401">
        <v>0</v>
      </c>
      <c r="G8401" s="2">
        <v>0</v>
      </c>
      <c r="H8401" s="2">
        <v>0</v>
      </c>
      <c r="I8401">
        <v>0</v>
      </c>
      <c r="J8401" s="2">
        <v>0</v>
      </c>
      <c r="K8401" s="2">
        <v>1</v>
      </c>
      <c r="L8401" s="2"/>
      <c r="M8401" s="2"/>
    </row>
    <row r="8402" spans="1:18">
      <c r="A8402">
        <v>8000</v>
      </c>
      <c r="B8402">
        <v>0</v>
      </c>
      <c r="C8402">
        <v>0</v>
      </c>
      <c r="D8402">
        <v>1</v>
      </c>
      <c r="E8402">
        <v>0</v>
      </c>
      <c r="F8402">
        <v>1</v>
      </c>
      <c r="G8402" s="2">
        <v>0</v>
      </c>
      <c r="H8402" s="2">
        <v>0</v>
      </c>
      <c r="I8402">
        <v>1</v>
      </c>
      <c r="J8402" s="2">
        <v>0</v>
      </c>
      <c r="K8402" s="2">
        <v>0</v>
      </c>
      <c r="L8402" s="2"/>
      <c r="M8402" s="2">
        <f t="shared" ref="M8402" si="2515">AVERAGE(G8402:G8421)</f>
        <v>0</v>
      </c>
      <c r="N8402" s="2">
        <f t="shared" ref="N8402" si="2516">AVERAGE(H8402:H8421)</f>
        <v>0</v>
      </c>
      <c r="O8402" s="2">
        <f t="shared" ref="O8402" si="2517">AVERAGE(I8402:I8421)</f>
        <v>1</v>
      </c>
      <c r="P8402" s="2">
        <f t="shared" ref="P8402" si="2518">AVERAGE(J8402:J8421)</f>
        <v>0</v>
      </c>
      <c r="Q8402" s="2">
        <f t="shared" ref="Q8402" si="2519">AVERAGE(K8402:K8421)</f>
        <v>0</v>
      </c>
      <c r="R8402" s="1">
        <f t="shared" ref="R8402" si="2520">SUM(M8402:Q8402)</f>
        <v>1</v>
      </c>
    </row>
    <row r="8403" spans="1:18" hidden="1">
      <c r="A8403">
        <v>8000</v>
      </c>
      <c r="B8403">
        <v>0</v>
      </c>
      <c r="C8403">
        <v>0</v>
      </c>
      <c r="D8403">
        <v>1</v>
      </c>
      <c r="E8403">
        <v>0</v>
      </c>
      <c r="F8403">
        <v>1</v>
      </c>
      <c r="G8403" s="2">
        <v>0</v>
      </c>
      <c r="H8403" s="2">
        <v>0</v>
      </c>
      <c r="I8403">
        <v>1</v>
      </c>
      <c r="J8403" s="2">
        <v>0</v>
      </c>
      <c r="K8403" s="2">
        <v>0</v>
      </c>
      <c r="L8403" s="2"/>
      <c r="M8403" s="2"/>
    </row>
    <row r="8404" spans="1:18" hidden="1">
      <c r="A8404">
        <v>8000</v>
      </c>
      <c r="B8404">
        <v>0</v>
      </c>
      <c r="C8404">
        <v>0</v>
      </c>
      <c r="D8404">
        <v>1</v>
      </c>
      <c r="E8404">
        <v>0</v>
      </c>
      <c r="F8404">
        <v>1</v>
      </c>
      <c r="G8404" s="2">
        <v>0</v>
      </c>
      <c r="H8404" s="2">
        <v>0</v>
      </c>
      <c r="I8404">
        <v>1</v>
      </c>
      <c r="J8404" s="2">
        <v>0</v>
      </c>
      <c r="K8404" s="2">
        <v>0</v>
      </c>
      <c r="L8404" s="2"/>
      <c r="M8404" s="2"/>
    </row>
    <row r="8405" spans="1:18" hidden="1">
      <c r="A8405">
        <v>8000</v>
      </c>
      <c r="B8405">
        <v>0</v>
      </c>
      <c r="C8405">
        <v>0</v>
      </c>
      <c r="D8405">
        <v>1</v>
      </c>
      <c r="E8405">
        <v>0</v>
      </c>
      <c r="F8405">
        <v>1</v>
      </c>
      <c r="G8405" s="2">
        <v>0</v>
      </c>
      <c r="H8405" s="2">
        <v>0</v>
      </c>
      <c r="I8405">
        <v>1</v>
      </c>
      <c r="J8405" s="2">
        <v>0</v>
      </c>
      <c r="K8405" s="2">
        <v>0</v>
      </c>
      <c r="L8405" s="2"/>
      <c r="M8405" s="2"/>
    </row>
    <row r="8406" spans="1:18" hidden="1">
      <c r="A8406">
        <v>8000</v>
      </c>
      <c r="B8406">
        <v>0</v>
      </c>
      <c r="C8406">
        <v>0</v>
      </c>
      <c r="D8406">
        <v>1</v>
      </c>
      <c r="E8406">
        <v>0</v>
      </c>
      <c r="F8406">
        <v>1</v>
      </c>
      <c r="G8406" s="2">
        <v>0</v>
      </c>
      <c r="H8406" s="2">
        <v>0</v>
      </c>
      <c r="I8406">
        <v>1</v>
      </c>
      <c r="J8406" s="2">
        <v>0</v>
      </c>
      <c r="K8406" s="2">
        <v>0</v>
      </c>
      <c r="L8406" s="2"/>
      <c r="M8406" s="2"/>
    </row>
    <row r="8407" spans="1:18" hidden="1">
      <c r="A8407">
        <v>8000</v>
      </c>
      <c r="B8407">
        <v>0</v>
      </c>
      <c r="C8407">
        <v>0</v>
      </c>
      <c r="D8407">
        <v>1</v>
      </c>
      <c r="E8407">
        <v>0</v>
      </c>
      <c r="F8407">
        <v>1</v>
      </c>
      <c r="G8407" s="2">
        <v>0</v>
      </c>
      <c r="H8407" s="2">
        <v>0</v>
      </c>
      <c r="I8407">
        <v>1</v>
      </c>
      <c r="J8407" s="2">
        <v>0</v>
      </c>
      <c r="K8407" s="2">
        <v>0</v>
      </c>
      <c r="L8407" s="2"/>
      <c r="M8407" s="2"/>
    </row>
    <row r="8408" spans="1:18" hidden="1">
      <c r="A8408">
        <v>8000</v>
      </c>
      <c r="B8408">
        <v>0</v>
      </c>
      <c r="C8408">
        <v>0</v>
      </c>
      <c r="D8408">
        <v>1</v>
      </c>
      <c r="E8408">
        <v>0</v>
      </c>
      <c r="F8408">
        <v>1</v>
      </c>
      <c r="G8408" s="2">
        <v>0</v>
      </c>
      <c r="H8408" s="2">
        <v>0</v>
      </c>
      <c r="I8408">
        <v>1</v>
      </c>
      <c r="J8408" s="2">
        <v>0</v>
      </c>
      <c r="K8408" s="2">
        <v>0</v>
      </c>
      <c r="L8408" s="2"/>
      <c r="M8408" s="2"/>
    </row>
    <row r="8409" spans="1:18" hidden="1">
      <c r="A8409">
        <v>8000</v>
      </c>
      <c r="B8409">
        <v>0</v>
      </c>
      <c r="C8409">
        <v>0</v>
      </c>
      <c r="D8409">
        <v>1</v>
      </c>
      <c r="E8409">
        <v>0</v>
      </c>
      <c r="F8409">
        <v>1</v>
      </c>
      <c r="G8409" s="2">
        <v>0</v>
      </c>
      <c r="H8409" s="2">
        <v>0</v>
      </c>
      <c r="I8409">
        <v>1</v>
      </c>
      <c r="J8409" s="2">
        <v>0</v>
      </c>
      <c r="K8409" s="2">
        <v>0</v>
      </c>
      <c r="L8409" s="2"/>
      <c r="M8409" s="2"/>
    </row>
    <row r="8410" spans="1:18" hidden="1">
      <c r="A8410">
        <v>8000</v>
      </c>
      <c r="B8410">
        <v>0</v>
      </c>
      <c r="C8410">
        <v>0</v>
      </c>
      <c r="D8410">
        <v>1</v>
      </c>
      <c r="E8410">
        <v>0</v>
      </c>
      <c r="F8410">
        <v>1</v>
      </c>
      <c r="G8410" s="2">
        <v>0</v>
      </c>
      <c r="H8410" s="2">
        <v>0</v>
      </c>
      <c r="I8410">
        <v>1</v>
      </c>
      <c r="J8410" s="2">
        <v>0</v>
      </c>
      <c r="K8410" s="2">
        <v>0</v>
      </c>
      <c r="L8410" s="2"/>
      <c r="M8410" s="2"/>
    </row>
    <row r="8411" spans="1:18" hidden="1">
      <c r="A8411">
        <v>8000</v>
      </c>
      <c r="B8411">
        <v>0</v>
      </c>
      <c r="C8411">
        <v>0</v>
      </c>
      <c r="D8411">
        <v>1</v>
      </c>
      <c r="E8411">
        <v>0</v>
      </c>
      <c r="F8411">
        <v>1</v>
      </c>
      <c r="G8411" s="2">
        <v>0</v>
      </c>
      <c r="H8411" s="2">
        <v>0</v>
      </c>
      <c r="I8411">
        <v>1</v>
      </c>
      <c r="J8411" s="2">
        <v>0</v>
      </c>
      <c r="K8411" s="2">
        <v>0</v>
      </c>
      <c r="L8411" s="2"/>
      <c r="M8411" s="2"/>
    </row>
    <row r="8412" spans="1:18" hidden="1">
      <c r="A8412">
        <v>8000</v>
      </c>
      <c r="B8412">
        <v>0</v>
      </c>
      <c r="C8412">
        <v>0</v>
      </c>
      <c r="D8412">
        <v>1</v>
      </c>
      <c r="E8412">
        <v>0</v>
      </c>
      <c r="F8412">
        <v>1</v>
      </c>
      <c r="G8412" s="2">
        <v>0</v>
      </c>
      <c r="H8412" s="2">
        <v>0</v>
      </c>
      <c r="I8412">
        <v>1</v>
      </c>
      <c r="J8412" s="2">
        <v>0</v>
      </c>
      <c r="K8412" s="2">
        <v>0</v>
      </c>
      <c r="L8412" s="2"/>
      <c r="M8412" s="2"/>
    </row>
    <row r="8413" spans="1:18" hidden="1">
      <c r="A8413">
        <v>8000</v>
      </c>
      <c r="B8413">
        <v>0</v>
      </c>
      <c r="C8413">
        <v>0</v>
      </c>
      <c r="D8413">
        <v>1</v>
      </c>
      <c r="E8413">
        <v>0</v>
      </c>
      <c r="F8413">
        <v>1</v>
      </c>
      <c r="G8413" s="2">
        <v>0</v>
      </c>
      <c r="H8413" s="2">
        <v>0</v>
      </c>
      <c r="I8413">
        <v>1</v>
      </c>
      <c r="J8413" s="2">
        <v>0</v>
      </c>
      <c r="K8413" s="2">
        <v>0</v>
      </c>
      <c r="L8413" s="2"/>
      <c r="M8413" s="2"/>
    </row>
    <row r="8414" spans="1:18" hidden="1">
      <c r="A8414">
        <v>8000</v>
      </c>
      <c r="B8414">
        <v>0</v>
      </c>
      <c r="C8414">
        <v>0</v>
      </c>
      <c r="D8414">
        <v>1</v>
      </c>
      <c r="E8414">
        <v>0</v>
      </c>
      <c r="F8414">
        <v>1</v>
      </c>
      <c r="G8414" s="2">
        <v>0</v>
      </c>
      <c r="H8414" s="2">
        <v>0</v>
      </c>
      <c r="I8414">
        <v>1</v>
      </c>
      <c r="J8414" s="2">
        <v>0</v>
      </c>
      <c r="K8414" s="2">
        <v>0</v>
      </c>
      <c r="L8414" s="2"/>
      <c r="M8414" s="2"/>
    </row>
    <row r="8415" spans="1:18" hidden="1">
      <c r="A8415">
        <v>8000</v>
      </c>
      <c r="B8415">
        <v>0</v>
      </c>
      <c r="C8415">
        <v>0</v>
      </c>
      <c r="D8415">
        <v>1</v>
      </c>
      <c r="E8415">
        <v>0</v>
      </c>
      <c r="F8415">
        <v>1</v>
      </c>
      <c r="G8415" s="2">
        <v>0</v>
      </c>
      <c r="H8415" s="2">
        <v>0</v>
      </c>
      <c r="I8415">
        <v>1</v>
      </c>
      <c r="J8415" s="2">
        <v>0</v>
      </c>
      <c r="K8415" s="2">
        <v>0</v>
      </c>
      <c r="L8415" s="2"/>
      <c r="M8415" s="2"/>
    </row>
    <row r="8416" spans="1:18" hidden="1">
      <c r="A8416">
        <v>8000</v>
      </c>
      <c r="B8416">
        <v>0</v>
      </c>
      <c r="C8416">
        <v>0</v>
      </c>
      <c r="D8416">
        <v>1</v>
      </c>
      <c r="E8416">
        <v>0</v>
      </c>
      <c r="F8416">
        <v>1</v>
      </c>
      <c r="G8416" s="2">
        <v>0</v>
      </c>
      <c r="H8416" s="2">
        <v>0</v>
      </c>
      <c r="I8416">
        <v>1</v>
      </c>
      <c r="J8416" s="2">
        <v>0</v>
      </c>
      <c r="K8416" s="2">
        <v>0</v>
      </c>
      <c r="L8416" s="2"/>
      <c r="M8416" s="2"/>
    </row>
    <row r="8417" spans="1:18" hidden="1">
      <c r="A8417">
        <v>8000</v>
      </c>
      <c r="B8417">
        <v>0</v>
      </c>
      <c r="C8417">
        <v>0</v>
      </c>
      <c r="D8417">
        <v>1</v>
      </c>
      <c r="E8417">
        <v>0</v>
      </c>
      <c r="F8417">
        <v>1</v>
      </c>
      <c r="G8417" s="2">
        <v>0</v>
      </c>
      <c r="H8417" s="2">
        <v>0</v>
      </c>
      <c r="I8417">
        <v>1</v>
      </c>
      <c r="J8417" s="2">
        <v>0</v>
      </c>
      <c r="K8417" s="2">
        <v>0</v>
      </c>
      <c r="L8417" s="2"/>
      <c r="M8417" s="2"/>
    </row>
    <row r="8418" spans="1:18" hidden="1">
      <c r="A8418">
        <v>8000</v>
      </c>
      <c r="B8418">
        <v>0</v>
      </c>
      <c r="C8418">
        <v>0</v>
      </c>
      <c r="D8418">
        <v>1</v>
      </c>
      <c r="E8418">
        <v>0</v>
      </c>
      <c r="F8418">
        <v>1</v>
      </c>
      <c r="G8418" s="2">
        <v>0</v>
      </c>
      <c r="H8418" s="2">
        <v>0</v>
      </c>
      <c r="I8418">
        <v>1</v>
      </c>
      <c r="J8418" s="2">
        <v>0</v>
      </c>
      <c r="K8418" s="2">
        <v>0</v>
      </c>
      <c r="L8418" s="2"/>
      <c r="M8418" s="2"/>
    </row>
    <row r="8419" spans="1:18" hidden="1">
      <c r="A8419">
        <v>8000</v>
      </c>
      <c r="B8419">
        <v>0</v>
      </c>
      <c r="C8419">
        <v>0</v>
      </c>
      <c r="D8419">
        <v>1</v>
      </c>
      <c r="E8419">
        <v>0</v>
      </c>
      <c r="F8419">
        <v>1</v>
      </c>
      <c r="G8419" s="2">
        <v>0</v>
      </c>
      <c r="H8419" s="2">
        <v>0</v>
      </c>
      <c r="I8419">
        <v>1</v>
      </c>
      <c r="J8419" s="2">
        <v>0</v>
      </c>
      <c r="K8419" s="2">
        <v>0</v>
      </c>
      <c r="L8419" s="2"/>
      <c r="M8419" s="2"/>
    </row>
    <row r="8420" spans="1:18" hidden="1">
      <c r="A8420">
        <v>8000</v>
      </c>
      <c r="B8420">
        <v>0</v>
      </c>
      <c r="C8420">
        <v>0</v>
      </c>
      <c r="D8420">
        <v>1</v>
      </c>
      <c r="E8420">
        <v>0</v>
      </c>
      <c r="F8420">
        <v>1</v>
      </c>
      <c r="G8420" s="2">
        <v>0</v>
      </c>
      <c r="H8420" s="2">
        <v>0</v>
      </c>
      <c r="I8420">
        <v>1</v>
      </c>
      <c r="J8420" s="2">
        <v>0</v>
      </c>
      <c r="K8420" s="2">
        <v>0</v>
      </c>
      <c r="L8420" s="2"/>
      <c r="M8420" s="2"/>
    </row>
    <row r="8421" spans="1:18" hidden="1">
      <c r="A8421">
        <v>8000</v>
      </c>
      <c r="B8421">
        <v>0</v>
      </c>
      <c r="C8421">
        <v>0</v>
      </c>
      <c r="D8421">
        <v>1</v>
      </c>
      <c r="E8421">
        <v>0</v>
      </c>
      <c r="F8421">
        <v>1</v>
      </c>
      <c r="G8421" s="2">
        <v>0</v>
      </c>
      <c r="H8421" s="2">
        <v>0</v>
      </c>
      <c r="I8421">
        <v>1</v>
      </c>
      <c r="J8421" s="2">
        <v>0</v>
      </c>
      <c r="K8421" s="2">
        <v>0</v>
      </c>
      <c r="L8421" s="2"/>
      <c r="M8421" s="2"/>
    </row>
    <row r="8422" spans="1:18">
      <c r="A8422">
        <v>8000</v>
      </c>
      <c r="B8422">
        <v>0.05</v>
      </c>
      <c r="C8422">
        <v>0</v>
      </c>
      <c r="D8422">
        <v>1</v>
      </c>
      <c r="E8422">
        <v>0</v>
      </c>
      <c r="F8422">
        <v>1</v>
      </c>
      <c r="G8422" s="2">
        <v>0</v>
      </c>
      <c r="H8422" s="2">
        <v>0</v>
      </c>
      <c r="I8422">
        <v>1</v>
      </c>
      <c r="J8422" s="2">
        <v>0</v>
      </c>
      <c r="K8422" s="2">
        <v>0</v>
      </c>
      <c r="L8422" s="2"/>
      <c r="M8422" s="2">
        <f t="shared" ref="M8422" si="2521">AVERAGE(G8422:G8441)</f>
        <v>0</v>
      </c>
      <c r="N8422" s="2">
        <f t="shared" ref="N8422" si="2522">AVERAGE(H8422:H8441)</f>
        <v>0</v>
      </c>
      <c r="O8422" s="2">
        <f t="shared" ref="O8422" si="2523">AVERAGE(I8422:I8441)</f>
        <v>1</v>
      </c>
      <c r="P8422" s="2">
        <f t="shared" ref="P8422" si="2524">AVERAGE(J8422:J8441)</f>
        <v>0</v>
      </c>
      <c r="Q8422" s="2">
        <f t="shared" ref="Q8422" si="2525">AVERAGE(K8422:K8441)</f>
        <v>0</v>
      </c>
      <c r="R8422" s="1">
        <f t="shared" ref="R8422" si="2526">SUM(M8422:Q8422)</f>
        <v>1</v>
      </c>
    </row>
    <row r="8423" spans="1:18" hidden="1">
      <c r="A8423">
        <v>8000</v>
      </c>
      <c r="B8423">
        <v>0.05</v>
      </c>
      <c r="C8423">
        <v>0</v>
      </c>
      <c r="D8423">
        <v>1</v>
      </c>
      <c r="E8423">
        <v>0</v>
      </c>
      <c r="F8423">
        <v>1</v>
      </c>
      <c r="G8423" s="2">
        <v>0</v>
      </c>
      <c r="H8423" s="2">
        <v>0</v>
      </c>
      <c r="I8423">
        <v>1</v>
      </c>
      <c r="J8423" s="2">
        <v>0</v>
      </c>
      <c r="K8423" s="2">
        <v>0</v>
      </c>
      <c r="L8423" s="2"/>
      <c r="M8423" s="2"/>
    </row>
    <row r="8424" spans="1:18" hidden="1">
      <c r="A8424">
        <v>8000</v>
      </c>
      <c r="B8424">
        <v>0.05</v>
      </c>
      <c r="C8424">
        <v>0</v>
      </c>
      <c r="D8424">
        <v>1</v>
      </c>
      <c r="E8424">
        <v>0</v>
      </c>
      <c r="F8424">
        <v>1</v>
      </c>
      <c r="G8424" s="2">
        <v>0</v>
      </c>
      <c r="H8424" s="2">
        <v>0</v>
      </c>
      <c r="I8424">
        <v>1</v>
      </c>
      <c r="J8424" s="2">
        <v>0</v>
      </c>
      <c r="K8424" s="2">
        <v>0</v>
      </c>
      <c r="L8424" s="2"/>
      <c r="M8424" s="2"/>
    </row>
    <row r="8425" spans="1:18" hidden="1">
      <c r="A8425">
        <v>8000</v>
      </c>
      <c r="B8425">
        <v>0.05</v>
      </c>
      <c r="C8425">
        <v>0</v>
      </c>
      <c r="D8425">
        <v>1</v>
      </c>
      <c r="E8425">
        <v>0</v>
      </c>
      <c r="F8425">
        <v>1</v>
      </c>
      <c r="G8425" s="2">
        <v>0</v>
      </c>
      <c r="H8425" s="2">
        <v>0</v>
      </c>
      <c r="I8425">
        <v>1</v>
      </c>
      <c r="J8425" s="2">
        <v>0</v>
      </c>
      <c r="K8425" s="2">
        <v>0</v>
      </c>
      <c r="L8425" s="2"/>
      <c r="M8425" s="2"/>
    </row>
    <row r="8426" spans="1:18" hidden="1">
      <c r="A8426">
        <v>8000</v>
      </c>
      <c r="B8426">
        <v>0.05</v>
      </c>
      <c r="C8426">
        <v>0</v>
      </c>
      <c r="D8426">
        <v>1</v>
      </c>
      <c r="E8426">
        <v>0</v>
      </c>
      <c r="F8426">
        <v>1</v>
      </c>
      <c r="G8426" s="2">
        <v>0</v>
      </c>
      <c r="H8426" s="2">
        <v>0</v>
      </c>
      <c r="I8426">
        <v>1</v>
      </c>
      <c r="J8426" s="2">
        <v>0</v>
      </c>
      <c r="K8426" s="2">
        <v>0</v>
      </c>
      <c r="L8426" s="2"/>
      <c r="M8426" s="2"/>
    </row>
    <row r="8427" spans="1:18" hidden="1">
      <c r="A8427">
        <v>8000</v>
      </c>
      <c r="B8427">
        <v>0.05</v>
      </c>
      <c r="C8427">
        <v>0</v>
      </c>
      <c r="D8427">
        <v>1</v>
      </c>
      <c r="E8427">
        <v>0</v>
      </c>
      <c r="F8427">
        <v>1</v>
      </c>
      <c r="G8427" s="2">
        <v>0</v>
      </c>
      <c r="H8427" s="2">
        <v>0</v>
      </c>
      <c r="I8427">
        <v>1</v>
      </c>
      <c r="J8427" s="2">
        <v>0</v>
      </c>
      <c r="K8427" s="2">
        <v>0</v>
      </c>
      <c r="L8427" s="2"/>
      <c r="M8427" s="2"/>
    </row>
    <row r="8428" spans="1:18" hidden="1">
      <c r="A8428">
        <v>8000</v>
      </c>
      <c r="B8428">
        <v>0.05</v>
      </c>
      <c r="C8428">
        <v>0</v>
      </c>
      <c r="D8428">
        <v>1</v>
      </c>
      <c r="E8428">
        <v>0</v>
      </c>
      <c r="F8428">
        <v>1</v>
      </c>
      <c r="G8428" s="2">
        <v>0</v>
      </c>
      <c r="H8428" s="2">
        <v>0</v>
      </c>
      <c r="I8428">
        <v>1</v>
      </c>
      <c r="J8428" s="2">
        <v>0</v>
      </c>
      <c r="K8428" s="2">
        <v>0</v>
      </c>
      <c r="L8428" s="2"/>
      <c r="M8428" s="2"/>
    </row>
    <row r="8429" spans="1:18" hidden="1">
      <c r="A8429">
        <v>8000</v>
      </c>
      <c r="B8429">
        <v>0.05</v>
      </c>
      <c r="C8429">
        <v>0</v>
      </c>
      <c r="D8429">
        <v>1</v>
      </c>
      <c r="E8429">
        <v>0</v>
      </c>
      <c r="F8429">
        <v>1</v>
      </c>
      <c r="G8429" s="2">
        <v>0</v>
      </c>
      <c r="H8429" s="2">
        <v>0</v>
      </c>
      <c r="I8429">
        <v>1</v>
      </c>
      <c r="J8429" s="2">
        <v>0</v>
      </c>
      <c r="K8429" s="2">
        <v>0</v>
      </c>
      <c r="L8429" s="2"/>
      <c r="M8429" s="2"/>
    </row>
    <row r="8430" spans="1:18" hidden="1">
      <c r="A8430">
        <v>8000</v>
      </c>
      <c r="B8430">
        <v>0.05</v>
      </c>
      <c r="C8430">
        <v>0</v>
      </c>
      <c r="D8430">
        <v>1</v>
      </c>
      <c r="E8430">
        <v>0</v>
      </c>
      <c r="F8430">
        <v>1</v>
      </c>
      <c r="G8430" s="2">
        <v>0</v>
      </c>
      <c r="H8430" s="2">
        <v>0</v>
      </c>
      <c r="I8430">
        <v>1</v>
      </c>
      <c r="J8430" s="2">
        <v>0</v>
      </c>
      <c r="K8430" s="2">
        <v>0</v>
      </c>
      <c r="L8430" s="2"/>
      <c r="M8430" s="2"/>
    </row>
    <row r="8431" spans="1:18" hidden="1">
      <c r="A8431">
        <v>8000</v>
      </c>
      <c r="B8431">
        <v>0.05</v>
      </c>
      <c r="C8431">
        <v>0</v>
      </c>
      <c r="D8431">
        <v>1</v>
      </c>
      <c r="E8431">
        <v>0</v>
      </c>
      <c r="F8431">
        <v>1</v>
      </c>
      <c r="G8431" s="2">
        <v>0</v>
      </c>
      <c r="H8431" s="2">
        <v>0</v>
      </c>
      <c r="I8431">
        <v>1</v>
      </c>
      <c r="J8431" s="2">
        <v>0</v>
      </c>
      <c r="K8431" s="2">
        <v>0</v>
      </c>
      <c r="L8431" s="2"/>
      <c r="M8431" s="2"/>
    </row>
    <row r="8432" spans="1:18" hidden="1">
      <c r="A8432">
        <v>8000</v>
      </c>
      <c r="B8432">
        <v>0.05</v>
      </c>
      <c r="C8432">
        <v>0</v>
      </c>
      <c r="D8432">
        <v>1</v>
      </c>
      <c r="E8432">
        <v>0</v>
      </c>
      <c r="F8432">
        <v>1</v>
      </c>
      <c r="G8432" s="2">
        <v>0</v>
      </c>
      <c r="H8432" s="2">
        <v>0</v>
      </c>
      <c r="I8432">
        <v>1</v>
      </c>
      <c r="J8432" s="2">
        <v>0</v>
      </c>
      <c r="K8432" s="2">
        <v>0</v>
      </c>
      <c r="L8432" s="2"/>
      <c r="M8432" s="2"/>
    </row>
    <row r="8433" spans="1:18" hidden="1">
      <c r="A8433">
        <v>8000</v>
      </c>
      <c r="B8433">
        <v>0.05</v>
      </c>
      <c r="C8433">
        <v>0</v>
      </c>
      <c r="D8433">
        <v>1</v>
      </c>
      <c r="E8433">
        <v>0</v>
      </c>
      <c r="F8433">
        <v>1</v>
      </c>
      <c r="G8433" s="2">
        <v>0</v>
      </c>
      <c r="H8433" s="2">
        <v>0</v>
      </c>
      <c r="I8433">
        <v>1</v>
      </c>
      <c r="J8433" s="2">
        <v>0</v>
      </c>
      <c r="K8433" s="2">
        <v>0</v>
      </c>
      <c r="L8433" s="2"/>
      <c r="M8433" s="2"/>
    </row>
    <row r="8434" spans="1:18" hidden="1">
      <c r="A8434">
        <v>8000</v>
      </c>
      <c r="B8434">
        <v>0.05</v>
      </c>
      <c r="C8434">
        <v>0</v>
      </c>
      <c r="D8434">
        <v>1</v>
      </c>
      <c r="E8434">
        <v>0</v>
      </c>
      <c r="F8434">
        <v>1</v>
      </c>
      <c r="G8434" s="2">
        <v>0</v>
      </c>
      <c r="H8434" s="2">
        <v>0</v>
      </c>
      <c r="I8434">
        <v>1</v>
      </c>
      <c r="J8434" s="2">
        <v>0</v>
      </c>
      <c r="K8434" s="2">
        <v>0</v>
      </c>
      <c r="L8434" s="2"/>
      <c r="M8434" s="2"/>
    </row>
    <row r="8435" spans="1:18" hidden="1">
      <c r="A8435">
        <v>8000</v>
      </c>
      <c r="B8435">
        <v>0.05</v>
      </c>
      <c r="C8435">
        <v>0</v>
      </c>
      <c r="D8435">
        <v>1</v>
      </c>
      <c r="E8435">
        <v>0</v>
      </c>
      <c r="F8435">
        <v>1</v>
      </c>
      <c r="G8435" s="2">
        <v>0</v>
      </c>
      <c r="H8435" s="2">
        <v>0</v>
      </c>
      <c r="I8435">
        <v>1</v>
      </c>
      <c r="J8435" s="2">
        <v>0</v>
      </c>
      <c r="K8435" s="2">
        <v>0</v>
      </c>
      <c r="L8435" s="2"/>
      <c r="M8435" s="2"/>
    </row>
    <row r="8436" spans="1:18" hidden="1">
      <c r="A8436">
        <v>8000</v>
      </c>
      <c r="B8436">
        <v>0.05</v>
      </c>
      <c r="C8436">
        <v>0</v>
      </c>
      <c r="D8436">
        <v>1</v>
      </c>
      <c r="E8436">
        <v>0</v>
      </c>
      <c r="F8436">
        <v>1</v>
      </c>
      <c r="G8436" s="2">
        <v>0</v>
      </c>
      <c r="H8436" s="2">
        <v>0</v>
      </c>
      <c r="I8436">
        <v>1</v>
      </c>
      <c r="J8436" s="2">
        <v>0</v>
      </c>
      <c r="K8436" s="2">
        <v>0</v>
      </c>
      <c r="L8436" s="2"/>
      <c r="M8436" s="2"/>
    </row>
    <row r="8437" spans="1:18" hidden="1">
      <c r="A8437">
        <v>8000</v>
      </c>
      <c r="B8437">
        <v>0.05</v>
      </c>
      <c r="C8437">
        <v>0</v>
      </c>
      <c r="D8437">
        <v>1</v>
      </c>
      <c r="E8437">
        <v>0</v>
      </c>
      <c r="F8437">
        <v>1</v>
      </c>
      <c r="G8437" s="2">
        <v>0</v>
      </c>
      <c r="H8437" s="2">
        <v>0</v>
      </c>
      <c r="I8437">
        <v>1</v>
      </c>
      <c r="J8437" s="2">
        <v>0</v>
      </c>
      <c r="K8437" s="2">
        <v>0</v>
      </c>
      <c r="L8437" s="2"/>
      <c r="M8437" s="2"/>
    </row>
    <row r="8438" spans="1:18" hidden="1">
      <c r="A8438">
        <v>8000</v>
      </c>
      <c r="B8438">
        <v>0.05</v>
      </c>
      <c r="C8438">
        <v>0</v>
      </c>
      <c r="D8438">
        <v>1</v>
      </c>
      <c r="E8438">
        <v>0</v>
      </c>
      <c r="F8438">
        <v>1</v>
      </c>
      <c r="G8438" s="2">
        <v>0</v>
      </c>
      <c r="H8438" s="2">
        <v>0</v>
      </c>
      <c r="I8438">
        <v>1</v>
      </c>
      <c r="J8438" s="2">
        <v>0</v>
      </c>
      <c r="K8438" s="2">
        <v>0</v>
      </c>
      <c r="L8438" s="2"/>
      <c r="M8438" s="2"/>
    </row>
    <row r="8439" spans="1:18" hidden="1">
      <c r="A8439">
        <v>8000</v>
      </c>
      <c r="B8439">
        <v>0.05</v>
      </c>
      <c r="C8439">
        <v>0</v>
      </c>
      <c r="D8439">
        <v>1</v>
      </c>
      <c r="E8439">
        <v>0</v>
      </c>
      <c r="F8439">
        <v>1</v>
      </c>
      <c r="G8439" s="2">
        <v>0</v>
      </c>
      <c r="H8439" s="2">
        <v>0</v>
      </c>
      <c r="I8439">
        <v>1</v>
      </c>
      <c r="J8439" s="2">
        <v>0</v>
      </c>
      <c r="K8439" s="2">
        <v>0</v>
      </c>
      <c r="L8439" s="2"/>
      <c r="M8439" s="2"/>
    </row>
    <row r="8440" spans="1:18" hidden="1">
      <c r="A8440">
        <v>8000</v>
      </c>
      <c r="B8440">
        <v>0.05</v>
      </c>
      <c r="C8440">
        <v>0</v>
      </c>
      <c r="D8440">
        <v>1</v>
      </c>
      <c r="E8440">
        <v>0</v>
      </c>
      <c r="F8440">
        <v>1</v>
      </c>
      <c r="G8440" s="2">
        <v>0</v>
      </c>
      <c r="H8440" s="2">
        <v>0</v>
      </c>
      <c r="I8440">
        <v>1</v>
      </c>
      <c r="J8440" s="2">
        <v>0</v>
      </c>
      <c r="K8440" s="2">
        <v>0</v>
      </c>
      <c r="L8440" s="2"/>
      <c r="M8440" s="2"/>
    </row>
    <row r="8441" spans="1:18" hidden="1">
      <c r="A8441">
        <v>8000</v>
      </c>
      <c r="B8441">
        <v>0.05</v>
      </c>
      <c r="C8441">
        <v>0</v>
      </c>
      <c r="D8441">
        <v>1</v>
      </c>
      <c r="E8441">
        <v>0</v>
      </c>
      <c r="F8441">
        <v>1</v>
      </c>
      <c r="G8441" s="2">
        <v>0</v>
      </c>
      <c r="H8441" s="2">
        <v>0</v>
      </c>
      <c r="I8441">
        <v>1</v>
      </c>
      <c r="J8441" s="2">
        <v>0</v>
      </c>
      <c r="K8441" s="2">
        <v>0</v>
      </c>
      <c r="L8441" s="2"/>
      <c r="M8441" s="2"/>
    </row>
    <row r="8442" spans="1:18">
      <c r="A8442">
        <v>8000</v>
      </c>
      <c r="B8442">
        <v>0.1</v>
      </c>
      <c r="C8442">
        <v>0</v>
      </c>
      <c r="D8442">
        <v>1</v>
      </c>
      <c r="E8442">
        <v>0</v>
      </c>
      <c r="F8442">
        <v>1</v>
      </c>
      <c r="G8442" s="2">
        <v>0</v>
      </c>
      <c r="H8442" s="2">
        <v>0</v>
      </c>
      <c r="I8442">
        <v>1</v>
      </c>
      <c r="J8442" s="2">
        <v>0</v>
      </c>
      <c r="K8442" s="2">
        <v>0</v>
      </c>
      <c r="L8442" s="2"/>
      <c r="M8442" s="2">
        <f t="shared" ref="M8442" si="2527">AVERAGE(G8442:G8461)</f>
        <v>0</v>
      </c>
      <c r="N8442" s="2">
        <f t="shared" ref="N8442" si="2528">AVERAGE(H8442:H8461)</f>
        <v>0</v>
      </c>
      <c r="O8442" s="2">
        <f t="shared" ref="O8442" si="2529">AVERAGE(I8442:I8461)</f>
        <v>1</v>
      </c>
      <c r="P8442" s="2">
        <f t="shared" ref="P8442" si="2530">AVERAGE(J8442:J8461)</f>
        <v>0</v>
      </c>
      <c r="Q8442" s="2">
        <f t="shared" ref="Q8442" si="2531">AVERAGE(K8442:K8461)</f>
        <v>0</v>
      </c>
      <c r="R8442" s="1">
        <f t="shared" ref="R8442" si="2532">SUM(M8442:Q8442)</f>
        <v>1</v>
      </c>
    </row>
    <row r="8443" spans="1:18" hidden="1">
      <c r="A8443">
        <v>8000</v>
      </c>
      <c r="B8443">
        <v>0.1</v>
      </c>
      <c r="C8443">
        <v>0</v>
      </c>
      <c r="D8443">
        <v>1</v>
      </c>
      <c r="E8443">
        <v>0</v>
      </c>
      <c r="F8443">
        <v>1</v>
      </c>
      <c r="G8443" s="2">
        <v>0</v>
      </c>
      <c r="H8443" s="2">
        <v>0</v>
      </c>
      <c r="I8443">
        <v>1</v>
      </c>
      <c r="J8443" s="2">
        <v>0</v>
      </c>
      <c r="K8443" s="2">
        <v>0</v>
      </c>
      <c r="L8443" s="2"/>
      <c r="M8443" s="2"/>
    </row>
    <row r="8444" spans="1:18" hidden="1">
      <c r="A8444">
        <v>8000</v>
      </c>
      <c r="B8444">
        <v>0.1</v>
      </c>
      <c r="C8444">
        <v>0</v>
      </c>
      <c r="D8444">
        <v>1</v>
      </c>
      <c r="E8444">
        <v>0</v>
      </c>
      <c r="F8444">
        <v>1</v>
      </c>
      <c r="G8444" s="2">
        <v>0</v>
      </c>
      <c r="H8444" s="2">
        <v>0</v>
      </c>
      <c r="I8444">
        <v>1</v>
      </c>
      <c r="J8444" s="2">
        <v>0</v>
      </c>
      <c r="K8444" s="2">
        <v>0</v>
      </c>
      <c r="L8444" s="2"/>
      <c r="M8444" s="2"/>
    </row>
    <row r="8445" spans="1:18" hidden="1">
      <c r="A8445">
        <v>8000</v>
      </c>
      <c r="B8445">
        <v>0.1</v>
      </c>
      <c r="C8445">
        <v>0</v>
      </c>
      <c r="D8445">
        <v>1</v>
      </c>
      <c r="E8445">
        <v>0</v>
      </c>
      <c r="F8445">
        <v>1</v>
      </c>
      <c r="G8445" s="2">
        <v>0</v>
      </c>
      <c r="H8445" s="2">
        <v>0</v>
      </c>
      <c r="I8445">
        <v>1</v>
      </c>
      <c r="J8445" s="2">
        <v>0</v>
      </c>
      <c r="K8445" s="2">
        <v>0</v>
      </c>
      <c r="L8445" s="2"/>
      <c r="M8445" s="2"/>
    </row>
    <row r="8446" spans="1:18" hidden="1">
      <c r="A8446">
        <v>8000</v>
      </c>
      <c r="B8446">
        <v>0.1</v>
      </c>
      <c r="C8446">
        <v>0</v>
      </c>
      <c r="D8446">
        <v>1</v>
      </c>
      <c r="E8446">
        <v>0</v>
      </c>
      <c r="F8446">
        <v>1</v>
      </c>
      <c r="G8446" s="2">
        <v>0</v>
      </c>
      <c r="H8446" s="2">
        <v>0</v>
      </c>
      <c r="I8446">
        <v>1</v>
      </c>
      <c r="J8446" s="2">
        <v>0</v>
      </c>
      <c r="K8446" s="2">
        <v>0</v>
      </c>
      <c r="L8446" s="2"/>
      <c r="M8446" s="2"/>
    </row>
    <row r="8447" spans="1:18" hidden="1">
      <c r="A8447">
        <v>8000</v>
      </c>
      <c r="B8447">
        <v>0.1</v>
      </c>
      <c r="C8447">
        <v>0</v>
      </c>
      <c r="D8447">
        <v>1</v>
      </c>
      <c r="E8447">
        <v>0</v>
      </c>
      <c r="F8447">
        <v>1</v>
      </c>
      <c r="G8447" s="2">
        <v>0</v>
      </c>
      <c r="H8447" s="2">
        <v>0</v>
      </c>
      <c r="I8447">
        <v>1</v>
      </c>
      <c r="J8447" s="2">
        <v>0</v>
      </c>
      <c r="K8447" s="2">
        <v>0</v>
      </c>
      <c r="L8447" s="2"/>
      <c r="M8447" s="2"/>
    </row>
    <row r="8448" spans="1:18" hidden="1">
      <c r="A8448">
        <v>8000</v>
      </c>
      <c r="B8448">
        <v>0.1</v>
      </c>
      <c r="C8448">
        <v>0</v>
      </c>
      <c r="D8448">
        <v>1</v>
      </c>
      <c r="E8448">
        <v>0</v>
      </c>
      <c r="F8448">
        <v>1</v>
      </c>
      <c r="G8448" s="2">
        <v>0</v>
      </c>
      <c r="H8448" s="2">
        <v>0</v>
      </c>
      <c r="I8448">
        <v>1</v>
      </c>
      <c r="J8448" s="2">
        <v>0</v>
      </c>
      <c r="K8448" s="2">
        <v>0</v>
      </c>
      <c r="L8448" s="2"/>
      <c r="M8448" s="2"/>
    </row>
    <row r="8449" spans="1:18" hidden="1">
      <c r="A8449">
        <v>8000</v>
      </c>
      <c r="B8449">
        <v>0.1</v>
      </c>
      <c r="C8449">
        <v>0</v>
      </c>
      <c r="D8449">
        <v>1</v>
      </c>
      <c r="E8449">
        <v>0</v>
      </c>
      <c r="F8449">
        <v>1</v>
      </c>
      <c r="G8449" s="2">
        <v>0</v>
      </c>
      <c r="H8449" s="2">
        <v>0</v>
      </c>
      <c r="I8449">
        <v>1</v>
      </c>
      <c r="J8449" s="2">
        <v>0</v>
      </c>
      <c r="K8449" s="2">
        <v>0</v>
      </c>
      <c r="L8449" s="2"/>
      <c r="M8449" s="2"/>
    </row>
    <row r="8450" spans="1:18" hidden="1">
      <c r="A8450">
        <v>8000</v>
      </c>
      <c r="B8450">
        <v>0.1</v>
      </c>
      <c r="C8450">
        <v>0</v>
      </c>
      <c r="D8450">
        <v>1</v>
      </c>
      <c r="E8450">
        <v>0</v>
      </c>
      <c r="F8450">
        <v>1</v>
      </c>
      <c r="G8450" s="2">
        <v>0</v>
      </c>
      <c r="H8450" s="2">
        <v>0</v>
      </c>
      <c r="I8450">
        <v>1</v>
      </c>
      <c r="J8450" s="2">
        <v>0</v>
      </c>
      <c r="K8450" s="2">
        <v>0</v>
      </c>
      <c r="L8450" s="2"/>
      <c r="M8450" s="2"/>
    </row>
    <row r="8451" spans="1:18" hidden="1">
      <c r="A8451">
        <v>8000</v>
      </c>
      <c r="B8451">
        <v>0.1</v>
      </c>
      <c r="C8451">
        <v>0</v>
      </c>
      <c r="D8451">
        <v>1</v>
      </c>
      <c r="E8451">
        <v>0</v>
      </c>
      <c r="F8451">
        <v>1</v>
      </c>
      <c r="G8451" s="2">
        <v>0</v>
      </c>
      <c r="H8451" s="2">
        <v>0</v>
      </c>
      <c r="I8451">
        <v>1</v>
      </c>
      <c r="J8451" s="2">
        <v>0</v>
      </c>
      <c r="K8451" s="2">
        <v>0</v>
      </c>
      <c r="L8451" s="2"/>
      <c r="M8451" s="2"/>
    </row>
    <row r="8452" spans="1:18" hidden="1">
      <c r="A8452">
        <v>8000</v>
      </c>
      <c r="B8452">
        <v>0.1</v>
      </c>
      <c r="C8452">
        <v>0</v>
      </c>
      <c r="D8452">
        <v>1</v>
      </c>
      <c r="E8452">
        <v>0</v>
      </c>
      <c r="F8452">
        <v>1</v>
      </c>
      <c r="G8452" s="2">
        <v>0</v>
      </c>
      <c r="H8452" s="2">
        <v>0</v>
      </c>
      <c r="I8452">
        <v>1</v>
      </c>
      <c r="J8452" s="2">
        <v>0</v>
      </c>
      <c r="K8452" s="2">
        <v>0</v>
      </c>
      <c r="L8452" s="2"/>
      <c r="M8452" s="2"/>
    </row>
    <row r="8453" spans="1:18" hidden="1">
      <c r="A8453">
        <v>8000</v>
      </c>
      <c r="B8453">
        <v>0.1</v>
      </c>
      <c r="C8453">
        <v>0</v>
      </c>
      <c r="D8453">
        <v>1</v>
      </c>
      <c r="E8453">
        <v>0</v>
      </c>
      <c r="F8453">
        <v>1</v>
      </c>
      <c r="G8453" s="2">
        <v>0</v>
      </c>
      <c r="H8453" s="2">
        <v>0</v>
      </c>
      <c r="I8453">
        <v>1</v>
      </c>
      <c r="J8453" s="2">
        <v>0</v>
      </c>
      <c r="K8453" s="2">
        <v>0</v>
      </c>
      <c r="L8453" s="2"/>
      <c r="M8453" s="2"/>
    </row>
    <row r="8454" spans="1:18" hidden="1">
      <c r="A8454">
        <v>8000</v>
      </c>
      <c r="B8454">
        <v>0.1</v>
      </c>
      <c r="C8454">
        <v>0</v>
      </c>
      <c r="D8454">
        <v>1</v>
      </c>
      <c r="E8454">
        <v>0</v>
      </c>
      <c r="F8454">
        <v>1</v>
      </c>
      <c r="G8454" s="2">
        <v>0</v>
      </c>
      <c r="H8454" s="2">
        <v>0</v>
      </c>
      <c r="I8454">
        <v>1</v>
      </c>
      <c r="J8454" s="2">
        <v>0</v>
      </c>
      <c r="K8454" s="2">
        <v>0</v>
      </c>
      <c r="L8454" s="2"/>
      <c r="M8454" s="2"/>
    </row>
    <row r="8455" spans="1:18" hidden="1">
      <c r="A8455">
        <v>8000</v>
      </c>
      <c r="B8455">
        <v>0.1</v>
      </c>
      <c r="C8455">
        <v>0</v>
      </c>
      <c r="D8455">
        <v>1</v>
      </c>
      <c r="E8455">
        <v>0</v>
      </c>
      <c r="F8455">
        <v>1</v>
      </c>
      <c r="G8455" s="2">
        <v>0</v>
      </c>
      <c r="H8455" s="2">
        <v>0</v>
      </c>
      <c r="I8455">
        <v>1</v>
      </c>
      <c r="J8455" s="2">
        <v>0</v>
      </c>
      <c r="K8455" s="2">
        <v>0</v>
      </c>
      <c r="L8455" s="2"/>
      <c r="M8455" s="2"/>
    </row>
    <row r="8456" spans="1:18" hidden="1">
      <c r="A8456">
        <v>8000</v>
      </c>
      <c r="B8456">
        <v>0.1</v>
      </c>
      <c r="C8456">
        <v>0</v>
      </c>
      <c r="D8456">
        <v>1</v>
      </c>
      <c r="E8456">
        <v>0</v>
      </c>
      <c r="F8456">
        <v>1</v>
      </c>
      <c r="G8456" s="2">
        <v>0</v>
      </c>
      <c r="H8456" s="2">
        <v>0</v>
      </c>
      <c r="I8456">
        <v>1</v>
      </c>
      <c r="J8456" s="2">
        <v>0</v>
      </c>
      <c r="K8456" s="2">
        <v>0</v>
      </c>
      <c r="L8456" s="2"/>
      <c r="M8456" s="2"/>
    </row>
    <row r="8457" spans="1:18" hidden="1">
      <c r="A8457">
        <v>8000</v>
      </c>
      <c r="B8457">
        <v>0.1</v>
      </c>
      <c r="C8457">
        <v>0</v>
      </c>
      <c r="D8457">
        <v>1</v>
      </c>
      <c r="E8457">
        <v>0</v>
      </c>
      <c r="F8457">
        <v>1</v>
      </c>
      <c r="G8457" s="2">
        <v>0</v>
      </c>
      <c r="H8457" s="2">
        <v>0</v>
      </c>
      <c r="I8457">
        <v>1</v>
      </c>
      <c r="J8457" s="2">
        <v>0</v>
      </c>
      <c r="K8457" s="2">
        <v>0</v>
      </c>
      <c r="L8457" s="2"/>
      <c r="M8457" s="2"/>
    </row>
    <row r="8458" spans="1:18" hidden="1">
      <c r="A8458">
        <v>8000</v>
      </c>
      <c r="B8458">
        <v>0.1</v>
      </c>
      <c r="C8458">
        <v>0</v>
      </c>
      <c r="D8458">
        <v>1</v>
      </c>
      <c r="E8458">
        <v>0</v>
      </c>
      <c r="F8458">
        <v>1</v>
      </c>
      <c r="G8458" s="2">
        <v>0</v>
      </c>
      <c r="H8458" s="2">
        <v>0</v>
      </c>
      <c r="I8458">
        <v>1</v>
      </c>
      <c r="J8458" s="2">
        <v>0</v>
      </c>
      <c r="K8458" s="2">
        <v>0</v>
      </c>
      <c r="L8458" s="2"/>
      <c r="M8458" s="2"/>
    </row>
    <row r="8459" spans="1:18" hidden="1">
      <c r="A8459">
        <v>8000</v>
      </c>
      <c r="B8459">
        <v>0.1</v>
      </c>
      <c r="C8459">
        <v>0</v>
      </c>
      <c r="D8459">
        <v>1</v>
      </c>
      <c r="E8459">
        <v>0</v>
      </c>
      <c r="F8459">
        <v>1</v>
      </c>
      <c r="G8459" s="2">
        <v>0</v>
      </c>
      <c r="H8459" s="2">
        <v>0</v>
      </c>
      <c r="I8459">
        <v>1</v>
      </c>
      <c r="J8459" s="2">
        <v>0</v>
      </c>
      <c r="K8459" s="2">
        <v>0</v>
      </c>
      <c r="L8459" s="2"/>
      <c r="M8459" s="2"/>
    </row>
    <row r="8460" spans="1:18" hidden="1">
      <c r="A8460">
        <v>8000</v>
      </c>
      <c r="B8460">
        <v>0.1</v>
      </c>
      <c r="C8460">
        <v>0</v>
      </c>
      <c r="D8460">
        <v>1</v>
      </c>
      <c r="E8460">
        <v>0</v>
      </c>
      <c r="F8460">
        <v>1</v>
      </c>
      <c r="G8460" s="2">
        <v>0</v>
      </c>
      <c r="H8460" s="2">
        <v>0</v>
      </c>
      <c r="I8460">
        <v>1</v>
      </c>
      <c r="J8460" s="2">
        <v>0</v>
      </c>
      <c r="K8460" s="2">
        <v>0</v>
      </c>
      <c r="L8460" s="2"/>
      <c r="M8460" s="2"/>
    </row>
    <row r="8461" spans="1:18" hidden="1">
      <c r="A8461">
        <v>8000</v>
      </c>
      <c r="B8461">
        <v>0.1</v>
      </c>
      <c r="C8461">
        <v>0</v>
      </c>
      <c r="D8461">
        <v>1</v>
      </c>
      <c r="E8461">
        <v>0</v>
      </c>
      <c r="F8461">
        <v>1</v>
      </c>
      <c r="G8461" s="2">
        <v>0</v>
      </c>
      <c r="H8461" s="2">
        <v>0</v>
      </c>
      <c r="I8461">
        <v>1</v>
      </c>
      <c r="J8461" s="2">
        <v>0</v>
      </c>
      <c r="K8461" s="2">
        <v>0</v>
      </c>
      <c r="L8461" s="2"/>
      <c r="M8461" s="2"/>
    </row>
    <row r="8462" spans="1:18">
      <c r="A8462">
        <v>8000</v>
      </c>
      <c r="B8462">
        <v>0.15</v>
      </c>
      <c r="C8462">
        <v>0</v>
      </c>
      <c r="D8462">
        <v>1</v>
      </c>
      <c r="E8462">
        <v>0</v>
      </c>
      <c r="F8462">
        <v>1</v>
      </c>
      <c r="G8462" s="2">
        <v>0</v>
      </c>
      <c r="H8462" s="2">
        <v>0</v>
      </c>
      <c r="I8462">
        <v>1</v>
      </c>
      <c r="J8462" s="2">
        <v>0</v>
      </c>
      <c r="K8462" s="2">
        <v>0</v>
      </c>
      <c r="L8462" s="2"/>
      <c r="M8462" s="2">
        <f t="shared" ref="M8462" si="2533">AVERAGE(G8462:G8481)</f>
        <v>0</v>
      </c>
      <c r="N8462" s="2">
        <f t="shared" ref="N8462" si="2534">AVERAGE(H8462:H8481)</f>
        <v>0</v>
      </c>
      <c r="O8462" s="2">
        <f t="shared" ref="O8462" si="2535">AVERAGE(I8462:I8481)</f>
        <v>1</v>
      </c>
      <c r="P8462" s="2">
        <f t="shared" ref="P8462" si="2536">AVERAGE(J8462:J8481)</f>
        <v>0</v>
      </c>
      <c r="Q8462" s="2">
        <f t="shared" ref="Q8462" si="2537">AVERAGE(K8462:K8481)</f>
        <v>0</v>
      </c>
      <c r="R8462" s="1">
        <f t="shared" ref="R8462" si="2538">SUM(M8462:Q8462)</f>
        <v>1</v>
      </c>
    </row>
    <row r="8463" spans="1:18" hidden="1">
      <c r="A8463">
        <v>8000</v>
      </c>
      <c r="B8463">
        <v>0.15</v>
      </c>
      <c r="C8463">
        <v>0</v>
      </c>
      <c r="D8463">
        <v>1</v>
      </c>
      <c r="E8463">
        <v>0</v>
      </c>
      <c r="F8463">
        <v>1</v>
      </c>
      <c r="G8463" s="2">
        <v>0</v>
      </c>
      <c r="H8463" s="2">
        <v>0</v>
      </c>
      <c r="I8463">
        <v>1</v>
      </c>
      <c r="J8463" s="2">
        <v>0</v>
      </c>
      <c r="K8463" s="2">
        <v>0</v>
      </c>
      <c r="L8463" s="2"/>
      <c r="M8463" s="2"/>
    </row>
    <row r="8464" spans="1:18" hidden="1">
      <c r="A8464">
        <v>8000</v>
      </c>
      <c r="B8464">
        <v>0.15</v>
      </c>
      <c r="C8464">
        <v>0</v>
      </c>
      <c r="D8464">
        <v>1</v>
      </c>
      <c r="E8464">
        <v>0</v>
      </c>
      <c r="F8464">
        <v>1</v>
      </c>
      <c r="G8464" s="2">
        <v>0</v>
      </c>
      <c r="H8464" s="2">
        <v>0</v>
      </c>
      <c r="I8464">
        <v>1</v>
      </c>
      <c r="J8464" s="2">
        <v>0</v>
      </c>
      <c r="K8464" s="2">
        <v>0</v>
      </c>
      <c r="L8464" s="2"/>
      <c r="M8464" s="2"/>
    </row>
    <row r="8465" spans="1:13" hidden="1">
      <c r="A8465">
        <v>8000</v>
      </c>
      <c r="B8465">
        <v>0.15</v>
      </c>
      <c r="C8465">
        <v>0</v>
      </c>
      <c r="D8465">
        <v>1</v>
      </c>
      <c r="E8465">
        <v>0</v>
      </c>
      <c r="F8465">
        <v>1</v>
      </c>
      <c r="G8465" s="2">
        <v>0</v>
      </c>
      <c r="H8465" s="2">
        <v>0</v>
      </c>
      <c r="I8465">
        <v>1</v>
      </c>
      <c r="J8465" s="2">
        <v>0</v>
      </c>
      <c r="K8465" s="2">
        <v>0</v>
      </c>
      <c r="L8465" s="2"/>
      <c r="M8465" s="2"/>
    </row>
    <row r="8466" spans="1:13" hidden="1">
      <c r="A8466">
        <v>8000</v>
      </c>
      <c r="B8466">
        <v>0.15</v>
      </c>
      <c r="C8466">
        <v>0</v>
      </c>
      <c r="D8466">
        <v>1</v>
      </c>
      <c r="E8466">
        <v>0</v>
      </c>
      <c r="F8466">
        <v>1</v>
      </c>
      <c r="G8466" s="2">
        <v>0</v>
      </c>
      <c r="H8466" s="2">
        <v>0</v>
      </c>
      <c r="I8466">
        <v>1</v>
      </c>
      <c r="J8466" s="2">
        <v>0</v>
      </c>
      <c r="K8466" s="2">
        <v>0</v>
      </c>
      <c r="L8466" s="2"/>
      <c r="M8466" s="2"/>
    </row>
    <row r="8467" spans="1:13" hidden="1">
      <c r="A8467">
        <v>8000</v>
      </c>
      <c r="B8467">
        <v>0.15</v>
      </c>
      <c r="C8467">
        <v>0</v>
      </c>
      <c r="D8467">
        <v>1</v>
      </c>
      <c r="E8467">
        <v>0</v>
      </c>
      <c r="F8467">
        <v>1</v>
      </c>
      <c r="G8467" s="2">
        <v>0</v>
      </c>
      <c r="H8467" s="2">
        <v>0</v>
      </c>
      <c r="I8467">
        <v>1</v>
      </c>
      <c r="J8467" s="2">
        <v>0</v>
      </c>
      <c r="K8467" s="2">
        <v>0</v>
      </c>
      <c r="L8467" s="2"/>
      <c r="M8467" s="2"/>
    </row>
    <row r="8468" spans="1:13" hidden="1">
      <c r="A8468">
        <v>8000</v>
      </c>
      <c r="B8468">
        <v>0.15</v>
      </c>
      <c r="C8468">
        <v>0</v>
      </c>
      <c r="D8468">
        <v>1</v>
      </c>
      <c r="E8468">
        <v>0</v>
      </c>
      <c r="F8468">
        <v>1</v>
      </c>
      <c r="G8468" s="2">
        <v>0</v>
      </c>
      <c r="H8468" s="2">
        <v>0</v>
      </c>
      <c r="I8468">
        <v>1</v>
      </c>
      <c r="J8468" s="2">
        <v>0</v>
      </c>
      <c r="K8468" s="2">
        <v>0</v>
      </c>
      <c r="L8468" s="2"/>
      <c r="M8468" s="2"/>
    </row>
    <row r="8469" spans="1:13" hidden="1">
      <c r="A8469">
        <v>8000</v>
      </c>
      <c r="B8469">
        <v>0.15</v>
      </c>
      <c r="C8469">
        <v>0</v>
      </c>
      <c r="D8469">
        <v>1</v>
      </c>
      <c r="E8469">
        <v>0</v>
      </c>
      <c r="F8469">
        <v>1</v>
      </c>
      <c r="G8469" s="2">
        <v>0</v>
      </c>
      <c r="H8469" s="2">
        <v>0</v>
      </c>
      <c r="I8469">
        <v>1</v>
      </c>
      <c r="J8469" s="2">
        <v>0</v>
      </c>
      <c r="K8469" s="2">
        <v>0</v>
      </c>
      <c r="L8469" s="2"/>
      <c r="M8469" s="2"/>
    </row>
    <row r="8470" spans="1:13" hidden="1">
      <c r="A8470">
        <v>8000</v>
      </c>
      <c r="B8470">
        <v>0.15</v>
      </c>
      <c r="C8470">
        <v>0</v>
      </c>
      <c r="D8470">
        <v>1</v>
      </c>
      <c r="E8470">
        <v>0</v>
      </c>
      <c r="F8470">
        <v>1</v>
      </c>
      <c r="G8470" s="2">
        <v>0</v>
      </c>
      <c r="H8470" s="2">
        <v>0</v>
      </c>
      <c r="I8470">
        <v>1</v>
      </c>
      <c r="J8470" s="2">
        <v>0</v>
      </c>
      <c r="K8470" s="2">
        <v>0</v>
      </c>
      <c r="L8470" s="2"/>
      <c r="M8470" s="2"/>
    </row>
    <row r="8471" spans="1:13" hidden="1">
      <c r="A8471">
        <v>8000</v>
      </c>
      <c r="B8471">
        <v>0.15</v>
      </c>
      <c r="C8471">
        <v>0</v>
      </c>
      <c r="D8471">
        <v>1</v>
      </c>
      <c r="E8471">
        <v>0</v>
      </c>
      <c r="F8471">
        <v>1</v>
      </c>
      <c r="G8471" s="2">
        <v>0</v>
      </c>
      <c r="H8471" s="2">
        <v>0</v>
      </c>
      <c r="I8471">
        <v>1</v>
      </c>
      <c r="J8471" s="2">
        <v>0</v>
      </c>
      <c r="K8471" s="2">
        <v>0</v>
      </c>
      <c r="L8471" s="2"/>
      <c r="M8471" s="2"/>
    </row>
    <row r="8472" spans="1:13" hidden="1">
      <c r="A8472">
        <v>8000</v>
      </c>
      <c r="B8472">
        <v>0.15</v>
      </c>
      <c r="C8472">
        <v>0</v>
      </c>
      <c r="D8472">
        <v>1</v>
      </c>
      <c r="E8472">
        <v>0</v>
      </c>
      <c r="F8472">
        <v>1</v>
      </c>
      <c r="G8472" s="2">
        <v>0</v>
      </c>
      <c r="H8472" s="2">
        <v>0</v>
      </c>
      <c r="I8472">
        <v>1</v>
      </c>
      <c r="J8472" s="2">
        <v>0</v>
      </c>
      <c r="K8472" s="2">
        <v>0</v>
      </c>
      <c r="L8472" s="2"/>
      <c r="M8472" s="2"/>
    </row>
    <row r="8473" spans="1:13" hidden="1">
      <c r="A8473">
        <v>8000</v>
      </c>
      <c r="B8473">
        <v>0.15</v>
      </c>
      <c r="C8473">
        <v>0</v>
      </c>
      <c r="D8473">
        <v>1</v>
      </c>
      <c r="E8473">
        <v>0</v>
      </c>
      <c r="F8473">
        <v>1</v>
      </c>
      <c r="G8473" s="2">
        <v>0</v>
      </c>
      <c r="H8473" s="2">
        <v>0</v>
      </c>
      <c r="I8473">
        <v>1</v>
      </c>
      <c r="J8473" s="2">
        <v>0</v>
      </c>
      <c r="K8473" s="2">
        <v>0</v>
      </c>
      <c r="L8473" s="2"/>
      <c r="M8473" s="2"/>
    </row>
    <row r="8474" spans="1:13" hidden="1">
      <c r="A8474">
        <v>8000</v>
      </c>
      <c r="B8474">
        <v>0.15</v>
      </c>
      <c r="C8474">
        <v>0</v>
      </c>
      <c r="D8474">
        <v>1</v>
      </c>
      <c r="E8474">
        <v>0</v>
      </c>
      <c r="F8474">
        <v>1</v>
      </c>
      <c r="G8474" s="2">
        <v>0</v>
      </c>
      <c r="H8474" s="2">
        <v>0</v>
      </c>
      <c r="I8474">
        <v>1</v>
      </c>
      <c r="J8474" s="2">
        <v>0</v>
      </c>
      <c r="K8474" s="2">
        <v>0</v>
      </c>
      <c r="L8474" s="2"/>
      <c r="M8474" s="2"/>
    </row>
    <row r="8475" spans="1:13" hidden="1">
      <c r="A8475">
        <v>8000</v>
      </c>
      <c r="B8475">
        <v>0.15</v>
      </c>
      <c r="C8475">
        <v>0</v>
      </c>
      <c r="D8475">
        <v>1</v>
      </c>
      <c r="E8475">
        <v>0</v>
      </c>
      <c r="F8475">
        <v>1</v>
      </c>
      <c r="G8475" s="2">
        <v>0</v>
      </c>
      <c r="H8475" s="2">
        <v>0</v>
      </c>
      <c r="I8475">
        <v>1</v>
      </c>
      <c r="J8475" s="2">
        <v>0</v>
      </c>
      <c r="K8475" s="2">
        <v>0</v>
      </c>
      <c r="L8475" s="2"/>
      <c r="M8475" s="2"/>
    </row>
    <row r="8476" spans="1:13" hidden="1">
      <c r="A8476">
        <v>8000</v>
      </c>
      <c r="B8476">
        <v>0.15</v>
      </c>
      <c r="C8476">
        <v>0</v>
      </c>
      <c r="D8476">
        <v>1</v>
      </c>
      <c r="E8476">
        <v>0</v>
      </c>
      <c r="F8476">
        <v>1</v>
      </c>
      <c r="G8476" s="2">
        <v>0</v>
      </c>
      <c r="H8476" s="2">
        <v>0</v>
      </c>
      <c r="I8476">
        <v>1</v>
      </c>
      <c r="J8476" s="2">
        <v>0</v>
      </c>
      <c r="K8476" s="2">
        <v>0</v>
      </c>
      <c r="L8476" s="2"/>
      <c r="M8476" s="2"/>
    </row>
    <row r="8477" spans="1:13" hidden="1">
      <c r="A8477">
        <v>8000</v>
      </c>
      <c r="B8477">
        <v>0.15</v>
      </c>
      <c r="C8477">
        <v>0</v>
      </c>
      <c r="D8477">
        <v>1</v>
      </c>
      <c r="E8477">
        <v>0</v>
      </c>
      <c r="F8477">
        <v>1</v>
      </c>
      <c r="G8477" s="2">
        <v>0</v>
      </c>
      <c r="H8477" s="2">
        <v>0</v>
      </c>
      <c r="I8477">
        <v>1</v>
      </c>
      <c r="J8477" s="2">
        <v>0</v>
      </c>
      <c r="K8477" s="2">
        <v>0</v>
      </c>
      <c r="L8477" s="2"/>
      <c r="M8477" s="2"/>
    </row>
    <row r="8478" spans="1:13" hidden="1">
      <c r="A8478">
        <v>8000</v>
      </c>
      <c r="B8478">
        <v>0.15</v>
      </c>
      <c r="C8478">
        <v>0</v>
      </c>
      <c r="D8478">
        <v>1</v>
      </c>
      <c r="E8478">
        <v>0</v>
      </c>
      <c r="F8478">
        <v>1</v>
      </c>
      <c r="G8478" s="2">
        <v>0</v>
      </c>
      <c r="H8478" s="2">
        <v>0</v>
      </c>
      <c r="I8478">
        <v>1</v>
      </c>
      <c r="J8478" s="2">
        <v>0</v>
      </c>
      <c r="K8478" s="2">
        <v>0</v>
      </c>
      <c r="L8478" s="2"/>
      <c r="M8478" s="2"/>
    </row>
    <row r="8479" spans="1:13" hidden="1">
      <c r="A8479">
        <v>8000</v>
      </c>
      <c r="B8479">
        <v>0.15</v>
      </c>
      <c r="C8479">
        <v>0</v>
      </c>
      <c r="D8479">
        <v>1</v>
      </c>
      <c r="E8479">
        <v>0</v>
      </c>
      <c r="F8479">
        <v>1</v>
      </c>
      <c r="G8479" s="2">
        <v>0</v>
      </c>
      <c r="H8479" s="2">
        <v>0</v>
      </c>
      <c r="I8479">
        <v>1</v>
      </c>
      <c r="J8479" s="2">
        <v>0</v>
      </c>
      <c r="K8479" s="2">
        <v>0</v>
      </c>
      <c r="L8479" s="2"/>
      <c r="M8479" s="2"/>
    </row>
    <row r="8480" spans="1:13" hidden="1">
      <c r="A8480">
        <v>8000</v>
      </c>
      <c r="B8480">
        <v>0.15</v>
      </c>
      <c r="C8480">
        <v>0</v>
      </c>
      <c r="D8480">
        <v>1</v>
      </c>
      <c r="E8480">
        <v>0</v>
      </c>
      <c r="F8480">
        <v>1</v>
      </c>
      <c r="G8480" s="2">
        <v>0</v>
      </c>
      <c r="H8480" s="2">
        <v>0</v>
      </c>
      <c r="I8480">
        <v>1</v>
      </c>
      <c r="J8480" s="2">
        <v>0</v>
      </c>
      <c r="K8480" s="2">
        <v>0</v>
      </c>
      <c r="L8480" s="2"/>
      <c r="M8480" s="2"/>
    </row>
    <row r="8481" spans="1:18" hidden="1">
      <c r="A8481">
        <v>8000</v>
      </c>
      <c r="B8481">
        <v>0.15</v>
      </c>
      <c r="C8481">
        <v>0</v>
      </c>
      <c r="D8481">
        <v>1</v>
      </c>
      <c r="E8481">
        <v>0</v>
      </c>
      <c r="F8481">
        <v>1</v>
      </c>
      <c r="G8481" s="2">
        <v>0</v>
      </c>
      <c r="H8481" s="2">
        <v>0</v>
      </c>
      <c r="I8481">
        <v>1</v>
      </c>
      <c r="J8481" s="2">
        <v>0</v>
      </c>
      <c r="K8481" s="2">
        <v>0</v>
      </c>
      <c r="L8481" s="2"/>
      <c r="M8481" s="2"/>
    </row>
    <row r="8482" spans="1:18">
      <c r="A8482">
        <v>8000</v>
      </c>
      <c r="B8482">
        <v>0.2</v>
      </c>
      <c r="C8482">
        <v>0</v>
      </c>
      <c r="D8482">
        <v>1</v>
      </c>
      <c r="E8482">
        <v>0</v>
      </c>
      <c r="F8482">
        <v>1</v>
      </c>
      <c r="G8482" s="2">
        <v>0</v>
      </c>
      <c r="H8482" s="2">
        <v>0</v>
      </c>
      <c r="I8482">
        <v>1</v>
      </c>
      <c r="J8482" s="2">
        <v>0</v>
      </c>
      <c r="K8482" s="2">
        <v>0</v>
      </c>
      <c r="L8482" s="2"/>
      <c r="M8482" s="2">
        <f t="shared" ref="M8482" si="2539">AVERAGE(G8482:G8501)</f>
        <v>0</v>
      </c>
      <c r="N8482" s="2">
        <f t="shared" ref="N8482" si="2540">AVERAGE(H8482:H8501)</f>
        <v>0.05</v>
      </c>
      <c r="O8482" s="2">
        <f t="shared" ref="O8482" si="2541">AVERAGE(I8482:I8501)</f>
        <v>0.9</v>
      </c>
      <c r="P8482" s="2">
        <f t="shared" ref="P8482" si="2542">AVERAGE(J8482:J8501)</f>
        <v>0</v>
      </c>
      <c r="Q8482" s="2">
        <f t="shared" ref="Q8482" si="2543">AVERAGE(K8482:K8501)</f>
        <v>0.05</v>
      </c>
      <c r="R8482" s="1">
        <f t="shared" ref="R8482" si="2544">SUM(M8482:Q8482)</f>
        <v>1</v>
      </c>
    </row>
    <row r="8483" spans="1:18" hidden="1">
      <c r="A8483">
        <v>8000</v>
      </c>
      <c r="B8483">
        <v>0.2</v>
      </c>
      <c r="C8483">
        <v>0</v>
      </c>
      <c r="D8483">
        <v>1</v>
      </c>
      <c r="E8483">
        <v>0</v>
      </c>
      <c r="F8483">
        <v>1</v>
      </c>
      <c r="G8483" s="2">
        <v>0</v>
      </c>
      <c r="H8483" s="2">
        <v>0</v>
      </c>
      <c r="I8483">
        <v>1</v>
      </c>
      <c r="J8483" s="2">
        <v>0</v>
      </c>
      <c r="K8483" s="2">
        <v>0</v>
      </c>
      <c r="L8483" s="2"/>
      <c r="M8483" s="2"/>
    </row>
    <row r="8484" spans="1:18" hidden="1">
      <c r="A8484">
        <v>8000</v>
      </c>
      <c r="B8484">
        <v>0.2</v>
      </c>
      <c r="C8484">
        <v>0</v>
      </c>
      <c r="D8484">
        <v>1</v>
      </c>
      <c r="E8484">
        <v>0</v>
      </c>
      <c r="F8484">
        <v>1</v>
      </c>
      <c r="G8484" s="2">
        <v>0</v>
      </c>
      <c r="H8484" s="2">
        <v>0</v>
      </c>
      <c r="I8484">
        <v>1</v>
      </c>
      <c r="J8484" s="2">
        <v>0</v>
      </c>
      <c r="K8484" s="2">
        <v>0</v>
      </c>
      <c r="L8484" s="2"/>
      <c r="M8484" s="2"/>
    </row>
    <row r="8485" spans="1:18" hidden="1">
      <c r="A8485">
        <v>8000</v>
      </c>
      <c r="B8485">
        <v>0.2</v>
      </c>
      <c r="C8485">
        <v>0</v>
      </c>
      <c r="D8485">
        <v>1</v>
      </c>
      <c r="E8485">
        <v>0</v>
      </c>
      <c r="F8485">
        <v>1</v>
      </c>
      <c r="G8485" s="2">
        <v>0</v>
      </c>
      <c r="H8485" s="2">
        <v>0</v>
      </c>
      <c r="I8485">
        <v>1</v>
      </c>
      <c r="J8485" s="2">
        <v>0</v>
      </c>
      <c r="K8485" s="2">
        <v>0</v>
      </c>
      <c r="L8485" s="2"/>
      <c r="M8485" s="2"/>
    </row>
    <row r="8486" spans="1:18" hidden="1">
      <c r="A8486">
        <v>8000</v>
      </c>
      <c r="B8486">
        <v>0.2</v>
      </c>
      <c r="C8486">
        <v>0</v>
      </c>
      <c r="D8486">
        <v>1</v>
      </c>
      <c r="E8486">
        <v>1</v>
      </c>
      <c r="F8486">
        <v>0</v>
      </c>
      <c r="G8486" s="2">
        <v>0</v>
      </c>
      <c r="H8486" s="2">
        <v>0</v>
      </c>
      <c r="I8486">
        <v>0</v>
      </c>
      <c r="J8486" s="2">
        <v>0</v>
      </c>
      <c r="K8486" s="2">
        <v>1</v>
      </c>
      <c r="L8486" s="2"/>
      <c r="M8486" s="2"/>
    </row>
    <row r="8487" spans="1:18" hidden="1">
      <c r="A8487">
        <v>8000</v>
      </c>
      <c r="B8487">
        <v>0.2</v>
      </c>
      <c r="C8487">
        <v>0</v>
      </c>
      <c r="D8487">
        <v>1</v>
      </c>
      <c r="E8487">
        <v>0</v>
      </c>
      <c r="F8487">
        <v>1</v>
      </c>
      <c r="G8487" s="2">
        <v>0</v>
      </c>
      <c r="H8487" s="2">
        <v>0</v>
      </c>
      <c r="I8487">
        <v>1</v>
      </c>
      <c r="J8487" s="2">
        <v>0</v>
      </c>
      <c r="K8487" s="2">
        <v>0</v>
      </c>
      <c r="L8487" s="2"/>
      <c r="M8487" s="2"/>
    </row>
    <row r="8488" spans="1:18" hidden="1">
      <c r="A8488">
        <v>8000</v>
      </c>
      <c r="B8488">
        <v>0.2</v>
      </c>
      <c r="C8488">
        <v>0</v>
      </c>
      <c r="D8488">
        <v>1</v>
      </c>
      <c r="E8488">
        <v>0</v>
      </c>
      <c r="F8488">
        <v>1</v>
      </c>
      <c r="G8488" s="2">
        <v>0</v>
      </c>
      <c r="H8488" s="2">
        <v>0</v>
      </c>
      <c r="I8488">
        <v>1</v>
      </c>
      <c r="J8488" s="2">
        <v>0</v>
      </c>
      <c r="K8488" s="2">
        <v>0</v>
      </c>
      <c r="L8488" s="2"/>
      <c r="M8488" s="2"/>
    </row>
    <row r="8489" spans="1:18" hidden="1">
      <c r="A8489">
        <v>8000</v>
      </c>
      <c r="B8489">
        <v>0.2</v>
      </c>
      <c r="C8489">
        <v>0</v>
      </c>
      <c r="D8489">
        <v>1</v>
      </c>
      <c r="E8489">
        <v>0</v>
      </c>
      <c r="F8489">
        <v>1</v>
      </c>
      <c r="G8489" s="2">
        <v>0</v>
      </c>
      <c r="H8489" s="2">
        <v>0</v>
      </c>
      <c r="I8489">
        <v>1</v>
      </c>
      <c r="J8489" s="2">
        <v>0</v>
      </c>
      <c r="K8489" s="2">
        <v>0</v>
      </c>
      <c r="L8489" s="2"/>
      <c r="M8489" s="2"/>
    </row>
    <row r="8490" spans="1:18" hidden="1">
      <c r="A8490">
        <v>8000</v>
      </c>
      <c r="B8490">
        <v>0.2</v>
      </c>
      <c r="C8490">
        <v>1</v>
      </c>
      <c r="D8490">
        <v>1</v>
      </c>
      <c r="E8490">
        <v>0</v>
      </c>
      <c r="F8490">
        <v>0</v>
      </c>
      <c r="G8490" s="2">
        <v>0</v>
      </c>
      <c r="H8490" s="2">
        <v>1</v>
      </c>
      <c r="I8490">
        <v>0</v>
      </c>
      <c r="J8490" s="2">
        <v>0</v>
      </c>
      <c r="K8490" s="2">
        <v>0</v>
      </c>
      <c r="L8490" s="2"/>
      <c r="M8490" s="2"/>
    </row>
    <row r="8491" spans="1:18" hidden="1">
      <c r="A8491">
        <v>8000</v>
      </c>
      <c r="B8491">
        <v>0.2</v>
      </c>
      <c r="C8491">
        <v>0</v>
      </c>
      <c r="D8491">
        <v>1</v>
      </c>
      <c r="E8491">
        <v>0</v>
      </c>
      <c r="F8491">
        <v>1</v>
      </c>
      <c r="G8491" s="2">
        <v>0</v>
      </c>
      <c r="H8491" s="2">
        <v>0</v>
      </c>
      <c r="I8491">
        <v>1</v>
      </c>
      <c r="J8491" s="2">
        <v>0</v>
      </c>
      <c r="K8491" s="2">
        <v>0</v>
      </c>
      <c r="L8491" s="2"/>
      <c r="M8491" s="2"/>
    </row>
    <row r="8492" spans="1:18" hidden="1">
      <c r="A8492">
        <v>8000</v>
      </c>
      <c r="B8492">
        <v>0.2</v>
      </c>
      <c r="C8492">
        <v>0</v>
      </c>
      <c r="D8492">
        <v>1</v>
      </c>
      <c r="E8492">
        <v>0</v>
      </c>
      <c r="F8492">
        <v>1</v>
      </c>
      <c r="G8492" s="2">
        <v>0</v>
      </c>
      <c r="H8492" s="2">
        <v>0</v>
      </c>
      <c r="I8492">
        <v>1</v>
      </c>
      <c r="J8492" s="2">
        <v>0</v>
      </c>
      <c r="K8492" s="2">
        <v>0</v>
      </c>
      <c r="L8492" s="2"/>
      <c r="M8492" s="2"/>
    </row>
    <row r="8493" spans="1:18" hidden="1">
      <c r="A8493">
        <v>8000</v>
      </c>
      <c r="B8493">
        <v>0.2</v>
      </c>
      <c r="C8493">
        <v>0</v>
      </c>
      <c r="D8493">
        <v>1</v>
      </c>
      <c r="E8493">
        <v>0</v>
      </c>
      <c r="F8493">
        <v>1</v>
      </c>
      <c r="G8493" s="2">
        <v>0</v>
      </c>
      <c r="H8493" s="2">
        <v>0</v>
      </c>
      <c r="I8493">
        <v>1</v>
      </c>
      <c r="J8493" s="2">
        <v>0</v>
      </c>
      <c r="K8493" s="2">
        <v>0</v>
      </c>
      <c r="L8493" s="2"/>
      <c r="M8493" s="2"/>
    </row>
    <row r="8494" spans="1:18" hidden="1">
      <c r="A8494">
        <v>8000</v>
      </c>
      <c r="B8494">
        <v>0.2</v>
      </c>
      <c r="C8494">
        <v>0</v>
      </c>
      <c r="D8494">
        <v>1</v>
      </c>
      <c r="E8494">
        <v>0</v>
      </c>
      <c r="F8494">
        <v>1</v>
      </c>
      <c r="G8494" s="2">
        <v>0</v>
      </c>
      <c r="H8494" s="2">
        <v>0</v>
      </c>
      <c r="I8494">
        <v>1</v>
      </c>
      <c r="J8494" s="2">
        <v>0</v>
      </c>
      <c r="K8494" s="2">
        <v>0</v>
      </c>
      <c r="L8494" s="2"/>
      <c r="M8494" s="2"/>
    </row>
    <row r="8495" spans="1:18" hidden="1">
      <c r="A8495">
        <v>8000</v>
      </c>
      <c r="B8495">
        <v>0.2</v>
      </c>
      <c r="C8495">
        <v>0</v>
      </c>
      <c r="D8495">
        <v>1</v>
      </c>
      <c r="E8495">
        <v>0</v>
      </c>
      <c r="F8495">
        <v>1</v>
      </c>
      <c r="G8495" s="2">
        <v>0</v>
      </c>
      <c r="H8495" s="2">
        <v>0</v>
      </c>
      <c r="I8495">
        <v>1</v>
      </c>
      <c r="J8495" s="2">
        <v>0</v>
      </c>
      <c r="K8495" s="2">
        <v>0</v>
      </c>
      <c r="L8495" s="2"/>
      <c r="M8495" s="2"/>
    </row>
    <row r="8496" spans="1:18" hidden="1">
      <c r="A8496">
        <v>8000</v>
      </c>
      <c r="B8496">
        <v>0.2</v>
      </c>
      <c r="C8496">
        <v>0</v>
      </c>
      <c r="D8496">
        <v>1</v>
      </c>
      <c r="E8496">
        <v>0</v>
      </c>
      <c r="F8496">
        <v>1</v>
      </c>
      <c r="G8496" s="2">
        <v>0</v>
      </c>
      <c r="H8496" s="2">
        <v>0</v>
      </c>
      <c r="I8496">
        <v>1</v>
      </c>
      <c r="J8496" s="2">
        <v>0</v>
      </c>
      <c r="K8496" s="2">
        <v>0</v>
      </c>
      <c r="L8496" s="2"/>
      <c r="M8496" s="2"/>
    </row>
    <row r="8497" spans="1:18" hidden="1">
      <c r="A8497">
        <v>8000</v>
      </c>
      <c r="B8497">
        <v>0.2</v>
      </c>
      <c r="C8497">
        <v>0</v>
      </c>
      <c r="D8497">
        <v>1</v>
      </c>
      <c r="E8497">
        <v>0</v>
      </c>
      <c r="F8497">
        <v>1</v>
      </c>
      <c r="G8497" s="2">
        <v>0</v>
      </c>
      <c r="H8497" s="2">
        <v>0</v>
      </c>
      <c r="I8497">
        <v>1</v>
      </c>
      <c r="J8497" s="2">
        <v>0</v>
      </c>
      <c r="K8497" s="2">
        <v>0</v>
      </c>
      <c r="L8497" s="2"/>
      <c r="M8497" s="2"/>
    </row>
    <row r="8498" spans="1:18" hidden="1">
      <c r="A8498">
        <v>8000</v>
      </c>
      <c r="B8498">
        <v>0.2</v>
      </c>
      <c r="C8498">
        <v>0</v>
      </c>
      <c r="D8498">
        <v>1</v>
      </c>
      <c r="E8498">
        <v>0</v>
      </c>
      <c r="F8498">
        <v>1</v>
      </c>
      <c r="G8498" s="2">
        <v>0</v>
      </c>
      <c r="H8498" s="2">
        <v>0</v>
      </c>
      <c r="I8498">
        <v>1</v>
      </c>
      <c r="J8498" s="2">
        <v>0</v>
      </c>
      <c r="K8498" s="2">
        <v>0</v>
      </c>
      <c r="L8498" s="2"/>
      <c r="M8498" s="2"/>
    </row>
    <row r="8499" spans="1:18" hidden="1">
      <c r="A8499">
        <v>8000</v>
      </c>
      <c r="B8499">
        <v>0.2</v>
      </c>
      <c r="C8499">
        <v>0</v>
      </c>
      <c r="D8499">
        <v>1</v>
      </c>
      <c r="E8499">
        <v>0</v>
      </c>
      <c r="F8499">
        <v>1</v>
      </c>
      <c r="G8499" s="2">
        <v>0</v>
      </c>
      <c r="H8499" s="2">
        <v>0</v>
      </c>
      <c r="I8499">
        <v>1</v>
      </c>
      <c r="J8499" s="2">
        <v>0</v>
      </c>
      <c r="K8499" s="2">
        <v>0</v>
      </c>
      <c r="L8499" s="2"/>
      <c r="M8499" s="2"/>
    </row>
    <row r="8500" spans="1:18" hidden="1">
      <c r="A8500">
        <v>8000</v>
      </c>
      <c r="B8500">
        <v>0.2</v>
      </c>
      <c r="C8500">
        <v>0</v>
      </c>
      <c r="D8500">
        <v>1</v>
      </c>
      <c r="E8500">
        <v>0</v>
      </c>
      <c r="F8500">
        <v>1</v>
      </c>
      <c r="G8500" s="2">
        <v>0</v>
      </c>
      <c r="H8500" s="2">
        <v>0</v>
      </c>
      <c r="I8500">
        <v>1</v>
      </c>
      <c r="J8500" s="2">
        <v>0</v>
      </c>
      <c r="K8500" s="2">
        <v>0</v>
      </c>
      <c r="L8500" s="2"/>
      <c r="M8500" s="2"/>
    </row>
    <row r="8501" spans="1:18" hidden="1">
      <c r="A8501">
        <v>8000</v>
      </c>
      <c r="B8501">
        <v>0.2</v>
      </c>
      <c r="C8501">
        <v>0</v>
      </c>
      <c r="D8501">
        <v>1</v>
      </c>
      <c r="E8501">
        <v>0</v>
      </c>
      <c r="F8501">
        <v>1</v>
      </c>
      <c r="G8501" s="2">
        <v>0</v>
      </c>
      <c r="H8501" s="2">
        <v>0</v>
      </c>
      <c r="I8501">
        <v>1</v>
      </c>
      <c r="J8501" s="2">
        <v>0</v>
      </c>
      <c r="K8501" s="2">
        <v>0</v>
      </c>
      <c r="L8501" s="2"/>
      <c r="M8501" s="2"/>
    </row>
    <row r="8502" spans="1:18">
      <c r="A8502">
        <v>8000</v>
      </c>
      <c r="B8502">
        <v>0.25</v>
      </c>
      <c r="C8502">
        <v>0</v>
      </c>
      <c r="D8502">
        <v>1</v>
      </c>
      <c r="E8502">
        <v>0</v>
      </c>
      <c r="F8502">
        <v>1</v>
      </c>
      <c r="G8502" s="2">
        <v>0</v>
      </c>
      <c r="H8502" s="2">
        <v>0</v>
      </c>
      <c r="I8502">
        <v>1</v>
      </c>
      <c r="J8502" s="2">
        <v>0</v>
      </c>
      <c r="K8502" s="2">
        <v>0</v>
      </c>
      <c r="L8502" s="2"/>
      <c r="M8502" s="2">
        <f t="shared" ref="M8502" si="2545">AVERAGE(G8502:G8521)</f>
        <v>0</v>
      </c>
      <c r="N8502" s="2">
        <f t="shared" ref="N8502" si="2546">AVERAGE(H8502:H8521)</f>
        <v>0.05</v>
      </c>
      <c r="O8502" s="2">
        <f t="shared" ref="O8502" si="2547">AVERAGE(I8502:I8521)</f>
        <v>0.7</v>
      </c>
      <c r="P8502" s="2">
        <f t="shared" ref="P8502" si="2548">AVERAGE(J8502:J8521)</f>
        <v>0</v>
      </c>
      <c r="Q8502" s="2">
        <f t="shared" ref="Q8502" si="2549">AVERAGE(K8502:K8521)</f>
        <v>0.25</v>
      </c>
      <c r="R8502" s="1">
        <f t="shared" ref="R8502" si="2550">SUM(M8502:Q8502)</f>
        <v>1</v>
      </c>
    </row>
    <row r="8503" spans="1:18" hidden="1">
      <c r="A8503">
        <v>8000</v>
      </c>
      <c r="B8503">
        <v>0.25</v>
      </c>
      <c r="C8503">
        <v>0</v>
      </c>
      <c r="D8503">
        <v>1</v>
      </c>
      <c r="E8503">
        <v>0</v>
      </c>
      <c r="F8503">
        <v>1</v>
      </c>
      <c r="G8503" s="2">
        <v>0</v>
      </c>
      <c r="H8503" s="2">
        <v>0</v>
      </c>
      <c r="I8503">
        <v>1</v>
      </c>
      <c r="J8503" s="2">
        <v>0</v>
      </c>
      <c r="K8503" s="2">
        <v>0</v>
      </c>
      <c r="L8503" s="2"/>
      <c r="M8503" s="2"/>
    </row>
    <row r="8504" spans="1:18" hidden="1">
      <c r="A8504">
        <v>8000</v>
      </c>
      <c r="B8504">
        <v>0.25</v>
      </c>
      <c r="C8504">
        <v>0</v>
      </c>
      <c r="D8504">
        <v>1</v>
      </c>
      <c r="E8504">
        <v>0</v>
      </c>
      <c r="F8504">
        <v>1</v>
      </c>
      <c r="G8504" s="2">
        <v>0</v>
      </c>
      <c r="H8504" s="2">
        <v>0</v>
      </c>
      <c r="I8504">
        <v>1</v>
      </c>
      <c r="J8504" s="2">
        <v>0</v>
      </c>
      <c r="K8504" s="2">
        <v>0</v>
      </c>
      <c r="L8504" s="2"/>
      <c r="M8504" s="2"/>
    </row>
    <row r="8505" spans="1:18" hidden="1">
      <c r="A8505">
        <v>8000</v>
      </c>
      <c r="B8505">
        <v>0.25</v>
      </c>
      <c r="C8505">
        <v>0</v>
      </c>
      <c r="D8505">
        <v>1</v>
      </c>
      <c r="E8505">
        <v>0</v>
      </c>
      <c r="F8505">
        <v>1</v>
      </c>
      <c r="G8505" s="2">
        <v>0</v>
      </c>
      <c r="H8505" s="2">
        <v>0</v>
      </c>
      <c r="I8505">
        <v>1</v>
      </c>
      <c r="J8505" s="2">
        <v>0</v>
      </c>
      <c r="K8505" s="2">
        <v>0</v>
      </c>
      <c r="L8505" s="2"/>
      <c r="M8505" s="2"/>
    </row>
    <row r="8506" spans="1:18" hidden="1">
      <c r="A8506">
        <v>8000</v>
      </c>
      <c r="B8506">
        <v>0.25</v>
      </c>
      <c r="C8506">
        <v>0</v>
      </c>
      <c r="D8506">
        <v>1</v>
      </c>
      <c r="E8506">
        <v>1</v>
      </c>
      <c r="F8506">
        <v>0</v>
      </c>
      <c r="G8506" s="2">
        <v>0</v>
      </c>
      <c r="H8506" s="2">
        <v>0</v>
      </c>
      <c r="I8506">
        <v>0</v>
      </c>
      <c r="J8506" s="2">
        <v>0</v>
      </c>
      <c r="K8506" s="2">
        <v>1</v>
      </c>
      <c r="L8506" s="2"/>
      <c r="M8506" s="2"/>
    </row>
    <row r="8507" spans="1:18" hidden="1">
      <c r="A8507">
        <v>8000</v>
      </c>
      <c r="B8507">
        <v>0.25</v>
      </c>
      <c r="C8507">
        <v>0</v>
      </c>
      <c r="D8507">
        <v>1</v>
      </c>
      <c r="E8507">
        <v>0</v>
      </c>
      <c r="F8507">
        <v>1</v>
      </c>
      <c r="G8507" s="2">
        <v>0</v>
      </c>
      <c r="H8507" s="2">
        <v>0</v>
      </c>
      <c r="I8507">
        <v>1</v>
      </c>
      <c r="J8507" s="2">
        <v>0</v>
      </c>
      <c r="K8507" s="2">
        <v>0</v>
      </c>
      <c r="L8507" s="2"/>
      <c r="M8507" s="2"/>
    </row>
    <row r="8508" spans="1:18" hidden="1">
      <c r="A8508">
        <v>8000</v>
      </c>
      <c r="B8508">
        <v>0.25</v>
      </c>
      <c r="C8508">
        <v>0</v>
      </c>
      <c r="D8508">
        <v>1</v>
      </c>
      <c r="E8508">
        <v>0</v>
      </c>
      <c r="F8508">
        <v>1</v>
      </c>
      <c r="G8508" s="2">
        <v>0</v>
      </c>
      <c r="H8508" s="2">
        <v>0</v>
      </c>
      <c r="I8508">
        <v>1</v>
      </c>
      <c r="J8508" s="2">
        <v>0</v>
      </c>
      <c r="K8508" s="2">
        <v>0</v>
      </c>
      <c r="L8508" s="2"/>
      <c r="M8508" s="2"/>
    </row>
    <row r="8509" spans="1:18" hidden="1">
      <c r="A8509">
        <v>8000</v>
      </c>
      <c r="B8509">
        <v>0.25</v>
      </c>
      <c r="C8509">
        <v>0</v>
      </c>
      <c r="D8509">
        <v>1</v>
      </c>
      <c r="E8509">
        <v>1</v>
      </c>
      <c r="F8509">
        <v>0</v>
      </c>
      <c r="G8509" s="2">
        <v>0</v>
      </c>
      <c r="H8509" s="2">
        <v>0</v>
      </c>
      <c r="I8509">
        <v>0</v>
      </c>
      <c r="J8509" s="2">
        <v>0</v>
      </c>
      <c r="K8509" s="2">
        <v>1</v>
      </c>
      <c r="L8509" s="2"/>
      <c r="M8509" s="2"/>
    </row>
    <row r="8510" spans="1:18" hidden="1">
      <c r="A8510">
        <v>8000</v>
      </c>
      <c r="B8510">
        <v>0.25</v>
      </c>
      <c r="C8510">
        <v>0</v>
      </c>
      <c r="D8510">
        <v>1</v>
      </c>
      <c r="E8510">
        <v>1</v>
      </c>
      <c r="F8510">
        <v>0</v>
      </c>
      <c r="G8510" s="2">
        <v>0</v>
      </c>
      <c r="H8510" s="2">
        <v>0</v>
      </c>
      <c r="I8510">
        <v>0</v>
      </c>
      <c r="J8510" s="2">
        <v>0</v>
      </c>
      <c r="K8510" s="2">
        <v>1</v>
      </c>
      <c r="L8510" s="2"/>
      <c r="M8510" s="2"/>
    </row>
    <row r="8511" spans="1:18" hidden="1">
      <c r="A8511">
        <v>8000</v>
      </c>
      <c r="B8511">
        <v>0.25</v>
      </c>
      <c r="C8511">
        <v>0</v>
      </c>
      <c r="D8511">
        <v>1</v>
      </c>
      <c r="E8511">
        <v>0</v>
      </c>
      <c r="F8511">
        <v>1</v>
      </c>
      <c r="G8511" s="2">
        <v>0</v>
      </c>
      <c r="H8511" s="2">
        <v>0</v>
      </c>
      <c r="I8511">
        <v>1</v>
      </c>
      <c r="J8511" s="2">
        <v>0</v>
      </c>
      <c r="K8511" s="2">
        <v>0</v>
      </c>
      <c r="L8511" s="2"/>
      <c r="M8511" s="2"/>
    </row>
    <row r="8512" spans="1:18" hidden="1">
      <c r="A8512">
        <v>8000</v>
      </c>
      <c r="B8512">
        <v>0.25</v>
      </c>
      <c r="C8512">
        <v>0</v>
      </c>
      <c r="D8512">
        <v>1</v>
      </c>
      <c r="E8512">
        <v>1</v>
      </c>
      <c r="F8512">
        <v>0</v>
      </c>
      <c r="G8512" s="2">
        <v>0</v>
      </c>
      <c r="H8512" s="2">
        <v>0</v>
      </c>
      <c r="I8512">
        <v>0</v>
      </c>
      <c r="J8512" s="2">
        <v>0</v>
      </c>
      <c r="K8512" s="2">
        <v>1</v>
      </c>
      <c r="L8512" s="2"/>
      <c r="M8512" s="2"/>
    </row>
    <row r="8513" spans="1:18" hidden="1">
      <c r="A8513">
        <v>8000</v>
      </c>
      <c r="B8513">
        <v>0.25</v>
      </c>
      <c r="C8513">
        <v>0</v>
      </c>
      <c r="D8513">
        <v>1</v>
      </c>
      <c r="E8513">
        <v>1</v>
      </c>
      <c r="F8513">
        <v>0</v>
      </c>
      <c r="G8513" s="2">
        <v>0</v>
      </c>
      <c r="H8513" s="2">
        <v>0</v>
      </c>
      <c r="I8513">
        <v>0</v>
      </c>
      <c r="J8513" s="2">
        <v>0</v>
      </c>
      <c r="K8513" s="2">
        <v>1</v>
      </c>
      <c r="L8513" s="2"/>
      <c r="M8513" s="2"/>
    </row>
    <row r="8514" spans="1:18" hidden="1">
      <c r="A8514">
        <v>8000</v>
      </c>
      <c r="B8514">
        <v>0.25</v>
      </c>
      <c r="C8514">
        <v>0</v>
      </c>
      <c r="D8514">
        <v>1</v>
      </c>
      <c r="E8514">
        <v>0</v>
      </c>
      <c r="F8514">
        <v>1</v>
      </c>
      <c r="G8514" s="2">
        <v>0</v>
      </c>
      <c r="H8514" s="2">
        <v>0</v>
      </c>
      <c r="I8514">
        <v>1</v>
      </c>
      <c r="J8514" s="2">
        <v>0</v>
      </c>
      <c r="K8514" s="2">
        <v>0</v>
      </c>
      <c r="L8514" s="2"/>
      <c r="M8514" s="2"/>
    </row>
    <row r="8515" spans="1:18" hidden="1">
      <c r="A8515">
        <v>8000</v>
      </c>
      <c r="B8515">
        <v>0.25</v>
      </c>
      <c r="C8515">
        <v>0</v>
      </c>
      <c r="D8515">
        <v>1</v>
      </c>
      <c r="E8515">
        <v>0</v>
      </c>
      <c r="F8515">
        <v>1</v>
      </c>
      <c r="G8515" s="2">
        <v>0</v>
      </c>
      <c r="H8515" s="2">
        <v>0</v>
      </c>
      <c r="I8515">
        <v>1</v>
      </c>
      <c r="J8515" s="2">
        <v>0</v>
      </c>
      <c r="K8515" s="2">
        <v>0</v>
      </c>
      <c r="L8515" s="2"/>
      <c r="M8515" s="2"/>
    </row>
    <row r="8516" spans="1:18" hidden="1">
      <c r="A8516">
        <v>8000</v>
      </c>
      <c r="B8516">
        <v>0.25</v>
      </c>
      <c r="C8516">
        <v>1</v>
      </c>
      <c r="D8516">
        <v>1</v>
      </c>
      <c r="E8516">
        <v>0</v>
      </c>
      <c r="F8516">
        <v>0</v>
      </c>
      <c r="G8516" s="2">
        <v>0</v>
      </c>
      <c r="H8516" s="2">
        <v>1</v>
      </c>
      <c r="I8516">
        <v>0</v>
      </c>
      <c r="J8516" s="2">
        <v>0</v>
      </c>
      <c r="K8516" s="2">
        <v>0</v>
      </c>
      <c r="L8516" s="2"/>
      <c r="M8516" s="2"/>
    </row>
    <row r="8517" spans="1:18" hidden="1">
      <c r="A8517">
        <v>8000</v>
      </c>
      <c r="B8517">
        <v>0.25</v>
      </c>
      <c r="C8517">
        <v>0</v>
      </c>
      <c r="D8517">
        <v>1</v>
      </c>
      <c r="E8517">
        <v>0</v>
      </c>
      <c r="F8517">
        <v>1</v>
      </c>
      <c r="G8517" s="2">
        <v>0</v>
      </c>
      <c r="H8517" s="2">
        <v>0</v>
      </c>
      <c r="I8517">
        <v>1</v>
      </c>
      <c r="J8517" s="2">
        <v>0</v>
      </c>
      <c r="K8517" s="2">
        <v>0</v>
      </c>
      <c r="L8517" s="2"/>
      <c r="M8517" s="2"/>
    </row>
    <row r="8518" spans="1:18" hidden="1">
      <c r="A8518">
        <v>8000</v>
      </c>
      <c r="B8518">
        <v>0.25</v>
      </c>
      <c r="C8518">
        <v>0</v>
      </c>
      <c r="D8518">
        <v>1</v>
      </c>
      <c r="E8518">
        <v>0</v>
      </c>
      <c r="F8518">
        <v>1</v>
      </c>
      <c r="G8518" s="2">
        <v>0</v>
      </c>
      <c r="H8518" s="2">
        <v>0</v>
      </c>
      <c r="I8518">
        <v>1</v>
      </c>
      <c r="J8518" s="2">
        <v>0</v>
      </c>
      <c r="K8518" s="2">
        <v>0</v>
      </c>
      <c r="L8518" s="2"/>
      <c r="M8518" s="2"/>
    </row>
    <row r="8519" spans="1:18" hidden="1">
      <c r="A8519">
        <v>8000</v>
      </c>
      <c r="B8519">
        <v>0.25</v>
      </c>
      <c r="C8519">
        <v>0</v>
      </c>
      <c r="D8519">
        <v>1</v>
      </c>
      <c r="E8519">
        <v>0</v>
      </c>
      <c r="F8519">
        <v>1</v>
      </c>
      <c r="G8519" s="2">
        <v>0</v>
      </c>
      <c r="H8519" s="2">
        <v>0</v>
      </c>
      <c r="I8519">
        <v>1</v>
      </c>
      <c r="J8519" s="2">
        <v>0</v>
      </c>
      <c r="K8519" s="2">
        <v>0</v>
      </c>
      <c r="L8519" s="2"/>
      <c r="M8519" s="2"/>
    </row>
    <row r="8520" spans="1:18" hidden="1">
      <c r="A8520">
        <v>8000</v>
      </c>
      <c r="B8520">
        <v>0.25</v>
      </c>
      <c r="C8520">
        <v>0</v>
      </c>
      <c r="D8520">
        <v>1</v>
      </c>
      <c r="E8520">
        <v>0</v>
      </c>
      <c r="F8520">
        <v>1</v>
      </c>
      <c r="G8520" s="2">
        <v>0</v>
      </c>
      <c r="H8520" s="2">
        <v>0</v>
      </c>
      <c r="I8520">
        <v>1</v>
      </c>
      <c r="J8520" s="2">
        <v>0</v>
      </c>
      <c r="K8520" s="2">
        <v>0</v>
      </c>
      <c r="L8520" s="2"/>
      <c r="M8520" s="2"/>
    </row>
    <row r="8521" spans="1:18" hidden="1">
      <c r="A8521">
        <v>8000</v>
      </c>
      <c r="B8521">
        <v>0.25</v>
      </c>
      <c r="C8521">
        <v>0</v>
      </c>
      <c r="D8521">
        <v>1</v>
      </c>
      <c r="E8521">
        <v>0</v>
      </c>
      <c r="F8521">
        <v>1</v>
      </c>
      <c r="G8521" s="2">
        <v>0</v>
      </c>
      <c r="H8521" s="2">
        <v>0</v>
      </c>
      <c r="I8521">
        <v>1</v>
      </c>
      <c r="J8521" s="2">
        <v>0</v>
      </c>
      <c r="K8521" s="2">
        <v>0</v>
      </c>
      <c r="L8521" s="2"/>
      <c r="M8521" s="2"/>
    </row>
    <row r="8522" spans="1:18">
      <c r="A8522">
        <v>8000</v>
      </c>
      <c r="B8522">
        <v>0.3</v>
      </c>
      <c r="C8522">
        <v>0</v>
      </c>
      <c r="D8522">
        <v>1</v>
      </c>
      <c r="E8522">
        <v>0</v>
      </c>
      <c r="F8522">
        <v>1</v>
      </c>
      <c r="G8522" s="2">
        <v>0</v>
      </c>
      <c r="H8522" s="2">
        <v>0</v>
      </c>
      <c r="I8522">
        <v>1</v>
      </c>
      <c r="J8522" s="2">
        <v>0</v>
      </c>
      <c r="K8522" s="2">
        <v>0</v>
      </c>
      <c r="L8522" s="2"/>
      <c r="M8522" s="2">
        <f t="shared" ref="M8522" si="2551">AVERAGE(G8522:G8541)</f>
        <v>0</v>
      </c>
      <c r="N8522" s="2">
        <f t="shared" ref="N8522" si="2552">AVERAGE(H8522:H8541)</f>
        <v>0.1</v>
      </c>
      <c r="O8522" s="2">
        <f t="shared" ref="O8522" si="2553">AVERAGE(I8522:I8541)</f>
        <v>0.35</v>
      </c>
      <c r="P8522" s="2">
        <f t="shared" ref="P8522" si="2554">AVERAGE(J8522:J8541)</f>
        <v>0</v>
      </c>
      <c r="Q8522" s="2">
        <f t="shared" ref="Q8522" si="2555">AVERAGE(K8522:K8541)</f>
        <v>0.55000000000000004</v>
      </c>
      <c r="R8522" s="1">
        <f t="shared" ref="R8522" si="2556">SUM(M8522:Q8522)</f>
        <v>1</v>
      </c>
    </row>
    <row r="8523" spans="1:18" hidden="1">
      <c r="A8523">
        <v>8000</v>
      </c>
      <c r="B8523">
        <v>0.3</v>
      </c>
      <c r="C8523">
        <v>0</v>
      </c>
      <c r="D8523">
        <v>1</v>
      </c>
      <c r="E8523">
        <v>1</v>
      </c>
      <c r="F8523">
        <v>0</v>
      </c>
      <c r="G8523" s="2">
        <v>0</v>
      </c>
      <c r="H8523" s="2">
        <v>0</v>
      </c>
      <c r="I8523">
        <v>0</v>
      </c>
      <c r="J8523" s="2">
        <v>0</v>
      </c>
      <c r="K8523" s="2">
        <v>1</v>
      </c>
      <c r="L8523" s="2"/>
      <c r="M8523" s="2"/>
    </row>
    <row r="8524" spans="1:18" hidden="1">
      <c r="A8524">
        <v>8000</v>
      </c>
      <c r="B8524">
        <v>0.3</v>
      </c>
      <c r="C8524">
        <v>0</v>
      </c>
      <c r="D8524">
        <v>1</v>
      </c>
      <c r="E8524">
        <v>0</v>
      </c>
      <c r="F8524">
        <v>1</v>
      </c>
      <c r="G8524" s="2">
        <v>0</v>
      </c>
      <c r="H8524" s="2">
        <v>0</v>
      </c>
      <c r="I8524">
        <v>1</v>
      </c>
      <c r="J8524" s="2">
        <v>0</v>
      </c>
      <c r="K8524" s="2">
        <v>0</v>
      </c>
      <c r="L8524" s="2"/>
      <c r="M8524" s="2"/>
    </row>
    <row r="8525" spans="1:18" hidden="1">
      <c r="A8525">
        <v>8000</v>
      </c>
      <c r="B8525">
        <v>0.3</v>
      </c>
      <c r="C8525">
        <v>0</v>
      </c>
      <c r="D8525">
        <v>1</v>
      </c>
      <c r="E8525">
        <v>1</v>
      </c>
      <c r="F8525">
        <v>0</v>
      </c>
      <c r="G8525" s="2">
        <v>0</v>
      </c>
      <c r="H8525" s="2">
        <v>0</v>
      </c>
      <c r="I8525">
        <v>0</v>
      </c>
      <c r="J8525" s="2">
        <v>0</v>
      </c>
      <c r="K8525" s="2">
        <v>1</v>
      </c>
      <c r="L8525" s="2"/>
      <c r="M8525" s="2"/>
    </row>
    <row r="8526" spans="1:18" hidden="1">
      <c r="A8526">
        <v>8000</v>
      </c>
      <c r="B8526">
        <v>0.3</v>
      </c>
      <c r="C8526">
        <v>0</v>
      </c>
      <c r="D8526">
        <v>1</v>
      </c>
      <c r="E8526">
        <v>1</v>
      </c>
      <c r="F8526">
        <v>0</v>
      </c>
      <c r="G8526" s="2">
        <v>0</v>
      </c>
      <c r="H8526" s="2">
        <v>0</v>
      </c>
      <c r="I8526">
        <v>0</v>
      </c>
      <c r="J8526" s="2">
        <v>0</v>
      </c>
      <c r="K8526" s="2">
        <v>1</v>
      </c>
      <c r="L8526" s="2"/>
      <c r="M8526" s="2"/>
    </row>
    <row r="8527" spans="1:18" hidden="1">
      <c r="A8527">
        <v>8000</v>
      </c>
      <c r="B8527">
        <v>0.3</v>
      </c>
      <c r="C8527">
        <v>0</v>
      </c>
      <c r="D8527">
        <v>1</v>
      </c>
      <c r="E8527">
        <v>1</v>
      </c>
      <c r="F8527">
        <v>0</v>
      </c>
      <c r="G8527" s="2">
        <v>0</v>
      </c>
      <c r="H8527" s="2">
        <v>0</v>
      </c>
      <c r="I8527">
        <v>0</v>
      </c>
      <c r="J8527" s="2">
        <v>0</v>
      </c>
      <c r="K8527" s="2">
        <v>1</v>
      </c>
      <c r="L8527" s="2"/>
      <c r="M8527" s="2"/>
    </row>
    <row r="8528" spans="1:18" hidden="1">
      <c r="A8528">
        <v>8000</v>
      </c>
      <c r="B8528">
        <v>0.3</v>
      </c>
      <c r="C8528">
        <v>0</v>
      </c>
      <c r="D8528">
        <v>1</v>
      </c>
      <c r="E8528">
        <v>0</v>
      </c>
      <c r="F8528">
        <v>1</v>
      </c>
      <c r="G8528" s="2">
        <v>0</v>
      </c>
      <c r="H8528" s="2">
        <v>0</v>
      </c>
      <c r="I8528">
        <v>1</v>
      </c>
      <c r="J8528" s="2">
        <v>0</v>
      </c>
      <c r="K8528" s="2">
        <v>0</v>
      </c>
      <c r="L8528" s="2"/>
      <c r="M8528" s="2"/>
    </row>
    <row r="8529" spans="1:18" hidden="1">
      <c r="A8529">
        <v>8000</v>
      </c>
      <c r="B8529">
        <v>0.3</v>
      </c>
      <c r="C8529">
        <v>1</v>
      </c>
      <c r="D8529">
        <v>1</v>
      </c>
      <c r="E8529">
        <v>0</v>
      </c>
      <c r="F8529">
        <v>0</v>
      </c>
      <c r="G8529" s="2">
        <v>0</v>
      </c>
      <c r="H8529" s="2">
        <v>1</v>
      </c>
      <c r="I8529">
        <v>0</v>
      </c>
      <c r="J8529" s="2">
        <v>0</v>
      </c>
      <c r="K8529" s="2">
        <v>0</v>
      </c>
      <c r="L8529" s="2"/>
      <c r="M8529" s="2"/>
    </row>
    <row r="8530" spans="1:18" hidden="1">
      <c r="A8530">
        <v>8000</v>
      </c>
      <c r="B8530">
        <v>0.3</v>
      </c>
      <c r="C8530">
        <v>1</v>
      </c>
      <c r="D8530">
        <v>1</v>
      </c>
      <c r="E8530">
        <v>0</v>
      </c>
      <c r="F8530">
        <v>0</v>
      </c>
      <c r="G8530" s="2">
        <v>0</v>
      </c>
      <c r="H8530" s="2">
        <v>1</v>
      </c>
      <c r="I8530">
        <v>0</v>
      </c>
      <c r="J8530" s="2">
        <v>0</v>
      </c>
      <c r="K8530" s="2">
        <v>0</v>
      </c>
      <c r="L8530" s="2"/>
      <c r="M8530" s="2"/>
    </row>
    <row r="8531" spans="1:18" hidden="1">
      <c r="A8531">
        <v>8000</v>
      </c>
      <c r="B8531">
        <v>0.3</v>
      </c>
      <c r="C8531">
        <v>0</v>
      </c>
      <c r="D8531">
        <v>1</v>
      </c>
      <c r="E8531">
        <v>1</v>
      </c>
      <c r="F8531">
        <v>0</v>
      </c>
      <c r="G8531" s="2">
        <v>0</v>
      </c>
      <c r="H8531" s="2">
        <v>0</v>
      </c>
      <c r="I8531">
        <v>0</v>
      </c>
      <c r="J8531" s="2">
        <v>0</v>
      </c>
      <c r="K8531" s="2">
        <v>1</v>
      </c>
      <c r="L8531" s="2"/>
      <c r="M8531" s="2"/>
    </row>
    <row r="8532" spans="1:18" hidden="1">
      <c r="A8532">
        <v>8000</v>
      </c>
      <c r="B8532">
        <v>0.3</v>
      </c>
      <c r="C8532">
        <v>0</v>
      </c>
      <c r="D8532">
        <v>1</v>
      </c>
      <c r="E8532">
        <v>1</v>
      </c>
      <c r="F8532">
        <v>0</v>
      </c>
      <c r="G8532" s="2">
        <v>0</v>
      </c>
      <c r="H8532" s="2">
        <v>0</v>
      </c>
      <c r="I8532">
        <v>0</v>
      </c>
      <c r="J8532" s="2">
        <v>0</v>
      </c>
      <c r="K8532" s="2">
        <v>1</v>
      </c>
      <c r="L8532" s="2"/>
      <c r="M8532" s="2"/>
    </row>
    <row r="8533" spans="1:18" hidden="1">
      <c r="A8533">
        <v>8000</v>
      </c>
      <c r="B8533">
        <v>0.3</v>
      </c>
      <c r="C8533">
        <v>0</v>
      </c>
      <c r="D8533">
        <v>1</v>
      </c>
      <c r="E8533">
        <v>1</v>
      </c>
      <c r="F8533">
        <v>0</v>
      </c>
      <c r="G8533" s="2">
        <v>0</v>
      </c>
      <c r="H8533" s="2">
        <v>0</v>
      </c>
      <c r="I8533">
        <v>0</v>
      </c>
      <c r="J8533" s="2">
        <v>0</v>
      </c>
      <c r="K8533" s="2">
        <v>1</v>
      </c>
      <c r="L8533" s="2"/>
      <c r="M8533" s="2"/>
    </row>
    <row r="8534" spans="1:18" hidden="1">
      <c r="A8534">
        <v>8000</v>
      </c>
      <c r="B8534">
        <v>0.3</v>
      </c>
      <c r="C8534">
        <v>0</v>
      </c>
      <c r="D8534">
        <v>1</v>
      </c>
      <c r="E8534">
        <v>1</v>
      </c>
      <c r="F8534">
        <v>0</v>
      </c>
      <c r="G8534" s="2">
        <v>0</v>
      </c>
      <c r="H8534" s="2">
        <v>0</v>
      </c>
      <c r="I8534">
        <v>0</v>
      </c>
      <c r="J8534" s="2">
        <v>0</v>
      </c>
      <c r="K8534" s="2">
        <v>1</v>
      </c>
      <c r="L8534" s="2"/>
      <c r="M8534" s="2"/>
    </row>
    <row r="8535" spans="1:18" hidden="1">
      <c r="A8535">
        <v>8000</v>
      </c>
      <c r="B8535">
        <v>0.3</v>
      </c>
      <c r="C8535">
        <v>0</v>
      </c>
      <c r="D8535">
        <v>1</v>
      </c>
      <c r="E8535">
        <v>1</v>
      </c>
      <c r="F8535">
        <v>0</v>
      </c>
      <c r="G8535" s="2">
        <v>0</v>
      </c>
      <c r="H8535" s="2">
        <v>0</v>
      </c>
      <c r="I8535">
        <v>0</v>
      </c>
      <c r="J8535" s="2">
        <v>0</v>
      </c>
      <c r="K8535" s="2">
        <v>1</v>
      </c>
      <c r="L8535" s="2"/>
      <c r="M8535" s="2"/>
    </row>
    <row r="8536" spans="1:18" hidden="1">
      <c r="A8536">
        <v>8000</v>
      </c>
      <c r="B8536">
        <v>0.3</v>
      </c>
      <c r="C8536">
        <v>0</v>
      </c>
      <c r="D8536">
        <v>1</v>
      </c>
      <c r="E8536">
        <v>0</v>
      </c>
      <c r="F8536">
        <v>1</v>
      </c>
      <c r="G8536" s="2">
        <v>0</v>
      </c>
      <c r="H8536" s="2">
        <v>0</v>
      </c>
      <c r="I8536">
        <v>1</v>
      </c>
      <c r="J8536" s="2">
        <v>0</v>
      </c>
      <c r="K8536" s="2">
        <v>0</v>
      </c>
      <c r="L8536" s="2"/>
      <c r="M8536" s="2"/>
    </row>
    <row r="8537" spans="1:18" hidden="1">
      <c r="A8537">
        <v>8000</v>
      </c>
      <c r="B8537">
        <v>0.3</v>
      </c>
      <c r="C8537">
        <v>0</v>
      </c>
      <c r="D8537">
        <v>1</v>
      </c>
      <c r="E8537">
        <v>0</v>
      </c>
      <c r="F8537">
        <v>1</v>
      </c>
      <c r="G8537" s="2">
        <v>0</v>
      </c>
      <c r="H8537" s="2">
        <v>0</v>
      </c>
      <c r="I8537">
        <v>1</v>
      </c>
      <c r="J8537" s="2">
        <v>0</v>
      </c>
      <c r="K8537" s="2">
        <v>0</v>
      </c>
      <c r="L8537" s="2"/>
      <c r="M8537" s="2"/>
    </row>
    <row r="8538" spans="1:18" hidden="1">
      <c r="A8538">
        <v>8000</v>
      </c>
      <c r="B8538">
        <v>0.3</v>
      </c>
      <c r="C8538">
        <v>0</v>
      </c>
      <c r="D8538">
        <v>1</v>
      </c>
      <c r="E8538">
        <v>1</v>
      </c>
      <c r="F8538">
        <v>0</v>
      </c>
      <c r="G8538" s="2">
        <v>0</v>
      </c>
      <c r="H8538" s="2">
        <v>0</v>
      </c>
      <c r="I8538">
        <v>0</v>
      </c>
      <c r="J8538" s="2">
        <v>0</v>
      </c>
      <c r="K8538" s="2">
        <v>1</v>
      </c>
      <c r="L8538" s="2"/>
      <c r="M8538" s="2"/>
    </row>
    <row r="8539" spans="1:18" hidden="1">
      <c r="A8539">
        <v>8000</v>
      </c>
      <c r="B8539">
        <v>0.3</v>
      </c>
      <c r="C8539">
        <v>0</v>
      </c>
      <c r="D8539">
        <v>1</v>
      </c>
      <c r="E8539">
        <v>1</v>
      </c>
      <c r="F8539">
        <v>0</v>
      </c>
      <c r="G8539" s="2">
        <v>0</v>
      </c>
      <c r="H8539" s="2">
        <v>0</v>
      </c>
      <c r="I8539">
        <v>0</v>
      </c>
      <c r="J8539" s="2">
        <v>0</v>
      </c>
      <c r="K8539" s="2">
        <v>1</v>
      </c>
      <c r="L8539" s="2"/>
      <c r="M8539" s="2"/>
    </row>
    <row r="8540" spans="1:18" hidden="1">
      <c r="A8540">
        <v>8000</v>
      </c>
      <c r="B8540">
        <v>0.3</v>
      </c>
      <c r="C8540">
        <v>0</v>
      </c>
      <c r="D8540">
        <v>1</v>
      </c>
      <c r="E8540">
        <v>0</v>
      </c>
      <c r="F8540">
        <v>1</v>
      </c>
      <c r="G8540" s="2">
        <v>0</v>
      </c>
      <c r="H8540" s="2">
        <v>0</v>
      </c>
      <c r="I8540">
        <v>1</v>
      </c>
      <c r="J8540" s="2">
        <v>0</v>
      </c>
      <c r="K8540" s="2">
        <v>0</v>
      </c>
      <c r="L8540" s="2"/>
      <c r="M8540" s="2"/>
    </row>
    <row r="8541" spans="1:18" hidden="1">
      <c r="A8541">
        <v>8000</v>
      </c>
      <c r="B8541">
        <v>0.3</v>
      </c>
      <c r="C8541">
        <v>0</v>
      </c>
      <c r="D8541">
        <v>1</v>
      </c>
      <c r="E8541">
        <v>0</v>
      </c>
      <c r="F8541">
        <v>1</v>
      </c>
      <c r="G8541" s="2">
        <v>0</v>
      </c>
      <c r="H8541" s="2">
        <v>0</v>
      </c>
      <c r="I8541">
        <v>1</v>
      </c>
      <c r="J8541" s="2">
        <v>0</v>
      </c>
      <c r="K8541" s="2">
        <v>0</v>
      </c>
      <c r="L8541" s="2"/>
      <c r="M8541" s="2"/>
    </row>
    <row r="8542" spans="1:18">
      <c r="A8542">
        <v>8000</v>
      </c>
      <c r="B8542">
        <v>0.35</v>
      </c>
      <c r="C8542">
        <v>0</v>
      </c>
      <c r="D8542">
        <v>1</v>
      </c>
      <c r="E8542">
        <v>1</v>
      </c>
      <c r="F8542">
        <v>0</v>
      </c>
      <c r="G8542" s="2">
        <v>0</v>
      </c>
      <c r="H8542" s="2">
        <v>0</v>
      </c>
      <c r="I8542">
        <v>0</v>
      </c>
      <c r="J8542" s="2">
        <v>0</v>
      </c>
      <c r="K8542" s="2">
        <v>1</v>
      </c>
      <c r="L8542" s="2"/>
      <c r="M8542" s="2">
        <f t="shared" ref="M8542" si="2557">AVERAGE(G8542:G8561)</f>
        <v>0</v>
      </c>
      <c r="N8542" s="2">
        <f t="shared" ref="N8542" si="2558">AVERAGE(H8542:H8561)</f>
        <v>0.15</v>
      </c>
      <c r="O8542" s="2">
        <f t="shared" ref="O8542" si="2559">AVERAGE(I8542:I8561)</f>
        <v>0.25</v>
      </c>
      <c r="P8542" s="2">
        <f t="shared" ref="P8542" si="2560">AVERAGE(J8542:J8561)</f>
        <v>0</v>
      </c>
      <c r="Q8542" s="2">
        <f t="shared" ref="Q8542" si="2561">AVERAGE(K8542:K8561)</f>
        <v>0.6</v>
      </c>
      <c r="R8542" s="1">
        <f t="shared" ref="R8542" si="2562">SUM(M8542:Q8542)</f>
        <v>1</v>
      </c>
    </row>
    <row r="8543" spans="1:18" hidden="1">
      <c r="A8543">
        <v>8000</v>
      </c>
      <c r="B8543">
        <v>0.35</v>
      </c>
      <c r="C8543">
        <v>0</v>
      </c>
      <c r="D8543">
        <v>1</v>
      </c>
      <c r="E8543">
        <v>1</v>
      </c>
      <c r="F8543">
        <v>0</v>
      </c>
      <c r="G8543" s="2">
        <v>0</v>
      </c>
      <c r="H8543" s="2">
        <v>0</v>
      </c>
      <c r="I8543">
        <v>0</v>
      </c>
      <c r="J8543" s="2">
        <v>0</v>
      </c>
      <c r="K8543" s="2">
        <v>1</v>
      </c>
      <c r="L8543" s="2"/>
      <c r="M8543" s="2"/>
    </row>
    <row r="8544" spans="1:18" hidden="1">
      <c r="A8544">
        <v>8000</v>
      </c>
      <c r="B8544">
        <v>0.35</v>
      </c>
      <c r="C8544">
        <v>0</v>
      </c>
      <c r="D8544">
        <v>1</v>
      </c>
      <c r="E8544">
        <v>1</v>
      </c>
      <c r="F8544">
        <v>0</v>
      </c>
      <c r="G8544" s="2">
        <v>0</v>
      </c>
      <c r="H8544" s="2">
        <v>0</v>
      </c>
      <c r="I8544">
        <v>0</v>
      </c>
      <c r="J8544" s="2">
        <v>0</v>
      </c>
      <c r="K8544" s="2">
        <v>1</v>
      </c>
      <c r="L8544" s="2"/>
      <c r="M8544" s="2"/>
    </row>
    <row r="8545" spans="1:13" hidden="1">
      <c r="A8545">
        <v>8000</v>
      </c>
      <c r="B8545">
        <v>0.35</v>
      </c>
      <c r="C8545">
        <v>1</v>
      </c>
      <c r="D8545">
        <v>1</v>
      </c>
      <c r="E8545">
        <v>0</v>
      </c>
      <c r="F8545">
        <v>0</v>
      </c>
      <c r="G8545" s="2">
        <v>0</v>
      </c>
      <c r="H8545" s="2">
        <v>1</v>
      </c>
      <c r="I8545">
        <v>0</v>
      </c>
      <c r="J8545" s="2">
        <v>0</v>
      </c>
      <c r="K8545" s="2">
        <v>0</v>
      </c>
      <c r="L8545" s="2"/>
      <c r="M8545" s="2"/>
    </row>
    <row r="8546" spans="1:13" hidden="1">
      <c r="A8546">
        <v>8000</v>
      </c>
      <c r="B8546">
        <v>0.35</v>
      </c>
      <c r="C8546">
        <v>0</v>
      </c>
      <c r="D8546">
        <v>1</v>
      </c>
      <c r="E8546">
        <v>0</v>
      </c>
      <c r="F8546">
        <v>1</v>
      </c>
      <c r="G8546" s="2">
        <v>0</v>
      </c>
      <c r="H8546" s="2">
        <v>0</v>
      </c>
      <c r="I8546">
        <v>1</v>
      </c>
      <c r="J8546" s="2">
        <v>0</v>
      </c>
      <c r="K8546" s="2">
        <v>0</v>
      </c>
      <c r="L8546" s="2"/>
      <c r="M8546" s="2"/>
    </row>
    <row r="8547" spans="1:13" hidden="1">
      <c r="A8547">
        <v>8000</v>
      </c>
      <c r="B8547">
        <v>0.35</v>
      </c>
      <c r="C8547">
        <v>0</v>
      </c>
      <c r="D8547">
        <v>1</v>
      </c>
      <c r="E8547">
        <v>1</v>
      </c>
      <c r="F8547">
        <v>0</v>
      </c>
      <c r="G8547" s="2">
        <v>0</v>
      </c>
      <c r="H8547" s="2">
        <v>0</v>
      </c>
      <c r="I8547">
        <v>0</v>
      </c>
      <c r="J8547" s="2">
        <v>0</v>
      </c>
      <c r="K8547" s="2">
        <v>1</v>
      </c>
      <c r="L8547" s="2"/>
      <c r="M8547" s="2"/>
    </row>
    <row r="8548" spans="1:13" hidden="1">
      <c r="A8548">
        <v>8000</v>
      </c>
      <c r="B8548">
        <v>0.35</v>
      </c>
      <c r="C8548">
        <v>1</v>
      </c>
      <c r="D8548">
        <v>1</v>
      </c>
      <c r="E8548">
        <v>0</v>
      </c>
      <c r="F8548">
        <v>0</v>
      </c>
      <c r="G8548" s="2">
        <v>0</v>
      </c>
      <c r="H8548" s="2">
        <v>1</v>
      </c>
      <c r="I8548">
        <v>0</v>
      </c>
      <c r="J8548" s="2">
        <v>0</v>
      </c>
      <c r="K8548" s="2">
        <v>0</v>
      </c>
      <c r="L8548" s="2"/>
      <c r="M8548" s="2"/>
    </row>
    <row r="8549" spans="1:13" hidden="1">
      <c r="A8549">
        <v>8000</v>
      </c>
      <c r="B8549">
        <v>0.35</v>
      </c>
      <c r="C8549">
        <v>0</v>
      </c>
      <c r="D8549">
        <v>1</v>
      </c>
      <c r="E8549">
        <v>0</v>
      </c>
      <c r="F8549">
        <v>1</v>
      </c>
      <c r="G8549" s="2">
        <v>0</v>
      </c>
      <c r="H8549" s="2">
        <v>0</v>
      </c>
      <c r="I8549">
        <v>1</v>
      </c>
      <c r="J8549" s="2">
        <v>0</v>
      </c>
      <c r="K8549" s="2">
        <v>0</v>
      </c>
      <c r="L8549" s="2"/>
      <c r="M8549" s="2"/>
    </row>
    <row r="8550" spans="1:13" hidden="1">
      <c r="A8550">
        <v>8000</v>
      </c>
      <c r="B8550">
        <v>0.35</v>
      </c>
      <c r="C8550">
        <v>0</v>
      </c>
      <c r="D8550">
        <v>1</v>
      </c>
      <c r="E8550">
        <v>1</v>
      </c>
      <c r="F8550">
        <v>0</v>
      </c>
      <c r="G8550" s="2">
        <v>0</v>
      </c>
      <c r="H8550" s="2">
        <v>0</v>
      </c>
      <c r="I8550">
        <v>0</v>
      </c>
      <c r="J8550" s="2">
        <v>0</v>
      </c>
      <c r="K8550" s="2">
        <v>1</v>
      </c>
      <c r="L8550" s="2"/>
      <c r="M8550" s="2"/>
    </row>
    <row r="8551" spans="1:13" hidden="1">
      <c r="A8551">
        <v>8000</v>
      </c>
      <c r="B8551">
        <v>0.35</v>
      </c>
      <c r="C8551">
        <v>0</v>
      </c>
      <c r="D8551">
        <v>1</v>
      </c>
      <c r="E8551">
        <v>1</v>
      </c>
      <c r="F8551">
        <v>0</v>
      </c>
      <c r="G8551" s="2">
        <v>0</v>
      </c>
      <c r="H8551" s="2">
        <v>0</v>
      </c>
      <c r="I8551">
        <v>0</v>
      </c>
      <c r="J8551" s="2">
        <v>0</v>
      </c>
      <c r="K8551" s="2">
        <v>1</v>
      </c>
      <c r="L8551" s="2"/>
      <c r="M8551" s="2"/>
    </row>
    <row r="8552" spans="1:13" hidden="1">
      <c r="A8552">
        <v>8000</v>
      </c>
      <c r="B8552">
        <v>0.35</v>
      </c>
      <c r="C8552">
        <v>0</v>
      </c>
      <c r="D8552">
        <v>1</v>
      </c>
      <c r="E8552">
        <v>0</v>
      </c>
      <c r="F8552">
        <v>1</v>
      </c>
      <c r="G8552" s="2">
        <v>0</v>
      </c>
      <c r="H8552" s="2">
        <v>0</v>
      </c>
      <c r="I8552">
        <v>1</v>
      </c>
      <c r="J8552" s="2">
        <v>0</v>
      </c>
      <c r="K8552" s="2">
        <v>0</v>
      </c>
      <c r="L8552" s="2"/>
      <c r="M8552" s="2"/>
    </row>
    <row r="8553" spans="1:13" hidden="1">
      <c r="A8553">
        <v>8000</v>
      </c>
      <c r="B8553">
        <v>0.35</v>
      </c>
      <c r="C8553">
        <v>0</v>
      </c>
      <c r="D8553">
        <v>1</v>
      </c>
      <c r="E8553">
        <v>1</v>
      </c>
      <c r="F8553">
        <v>0</v>
      </c>
      <c r="G8553" s="2">
        <v>0</v>
      </c>
      <c r="H8553" s="2">
        <v>0</v>
      </c>
      <c r="I8553">
        <v>0</v>
      </c>
      <c r="J8553" s="2">
        <v>0</v>
      </c>
      <c r="K8553" s="2">
        <v>1</v>
      </c>
      <c r="L8553" s="2"/>
      <c r="M8553" s="2"/>
    </row>
    <row r="8554" spans="1:13" hidden="1">
      <c r="A8554">
        <v>8000</v>
      </c>
      <c r="B8554">
        <v>0.35</v>
      </c>
      <c r="C8554">
        <v>0</v>
      </c>
      <c r="D8554">
        <v>1</v>
      </c>
      <c r="E8554">
        <v>1</v>
      </c>
      <c r="F8554">
        <v>0</v>
      </c>
      <c r="G8554" s="2">
        <v>0</v>
      </c>
      <c r="H8554" s="2">
        <v>0</v>
      </c>
      <c r="I8554">
        <v>0</v>
      </c>
      <c r="J8554" s="2">
        <v>0</v>
      </c>
      <c r="K8554" s="2">
        <v>1</v>
      </c>
      <c r="L8554" s="2"/>
      <c r="M8554" s="2"/>
    </row>
    <row r="8555" spans="1:13" hidden="1">
      <c r="A8555">
        <v>8000</v>
      </c>
      <c r="B8555">
        <v>0.35</v>
      </c>
      <c r="C8555">
        <v>0</v>
      </c>
      <c r="D8555">
        <v>1</v>
      </c>
      <c r="E8555">
        <v>1</v>
      </c>
      <c r="F8555">
        <v>0</v>
      </c>
      <c r="G8555" s="2">
        <v>0</v>
      </c>
      <c r="H8555" s="2">
        <v>0</v>
      </c>
      <c r="I8555">
        <v>0</v>
      </c>
      <c r="J8555" s="2">
        <v>0</v>
      </c>
      <c r="K8555" s="2">
        <v>1</v>
      </c>
      <c r="L8555" s="2"/>
      <c r="M8555" s="2"/>
    </row>
    <row r="8556" spans="1:13" hidden="1">
      <c r="A8556">
        <v>8000</v>
      </c>
      <c r="B8556">
        <v>0.35</v>
      </c>
      <c r="C8556">
        <v>0</v>
      </c>
      <c r="D8556">
        <v>1</v>
      </c>
      <c r="E8556">
        <v>1</v>
      </c>
      <c r="F8556">
        <v>0</v>
      </c>
      <c r="G8556" s="2">
        <v>0</v>
      </c>
      <c r="H8556" s="2">
        <v>0</v>
      </c>
      <c r="I8556">
        <v>0</v>
      </c>
      <c r="J8556" s="2">
        <v>0</v>
      </c>
      <c r="K8556" s="2">
        <v>1</v>
      </c>
      <c r="L8556" s="2"/>
      <c r="M8556" s="2"/>
    </row>
    <row r="8557" spans="1:13" hidden="1">
      <c r="A8557">
        <v>8000</v>
      </c>
      <c r="B8557">
        <v>0.35</v>
      </c>
      <c r="C8557">
        <v>1</v>
      </c>
      <c r="D8557">
        <v>1</v>
      </c>
      <c r="E8557">
        <v>0</v>
      </c>
      <c r="F8557">
        <v>0</v>
      </c>
      <c r="G8557" s="2">
        <v>0</v>
      </c>
      <c r="H8557" s="2">
        <v>1</v>
      </c>
      <c r="I8557">
        <v>0</v>
      </c>
      <c r="J8557" s="2">
        <v>0</v>
      </c>
      <c r="K8557" s="2">
        <v>0</v>
      </c>
      <c r="L8557" s="2"/>
      <c r="M8557" s="2"/>
    </row>
    <row r="8558" spans="1:13" hidden="1">
      <c r="A8558">
        <v>8000</v>
      </c>
      <c r="B8558">
        <v>0.35</v>
      </c>
      <c r="C8558">
        <v>0</v>
      </c>
      <c r="D8558">
        <v>1</v>
      </c>
      <c r="E8558">
        <v>1</v>
      </c>
      <c r="F8558">
        <v>0</v>
      </c>
      <c r="G8558" s="2">
        <v>0</v>
      </c>
      <c r="H8558" s="2">
        <v>0</v>
      </c>
      <c r="I8558">
        <v>0</v>
      </c>
      <c r="J8558" s="2">
        <v>0</v>
      </c>
      <c r="K8558" s="2">
        <v>1</v>
      </c>
      <c r="L8558" s="2"/>
      <c r="M8558" s="2"/>
    </row>
    <row r="8559" spans="1:13" hidden="1">
      <c r="A8559">
        <v>8000</v>
      </c>
      <c r="B8559">
        <v>0.35</v>
      </c>
      <c r="C8559">
        <v>0</v>
      </c>
      <c r="D8559">
        <v>1</v>
      </c>
      <c r="E8559">
        <v>1</v>
      </c>
      <c r="F8559">
        <v>0</v>
      </c>
      <c r="G8559" s="2">
        <v>0</v>
      </c>
      <c r="H8559" s="2">
        <v>0</v>
      </c>
      <c r="I8559">
        <v>0</v>
      </c>
      <c r="J8559" s="2">
        <v>0</v>
      </c>
      <c r="K8559" s="2">
        <v>1</v>
      </c>
      <c r="L8559" s="2"/>
      <c r="M8559" s="2"/>
    </row>
    <row r="8560" spans="1:13" hidden="1">
      <c r="A8560">
        <v>8000</v>
      </c>
      <c r="B8560">
        <v>0.35</v>
      </c>
      <c r="C8560">
        <v>0</v>
      </c>
      <c r="D8560">
        <v>1</v>
      </c>
      <c r="E8560">
        <v>0</v>
      </c>
      <c r="F8560">
        <v>1</v>
      </c>
      <c r="G8560" s="2">
        <v>0</v>
      </c>
      <c r="H8560" s="2">
        <v>0</v>
      </c>
      <c r="I8560">
        <v>1</v>
      </c>
      <c r="J8560" s="2">
        <v>0</v>
      </c>
      <c r="K8560" s="2">
        <v>0</v>
      </c>
      <c r="L8560" s="2"/>
      <c r="M8560" s="2"/>
    </row>
    <row r="8561" spans="1:18" hidden="1">
      <c r="A8561">
        <v>8000</v>
      </c>
      <c r="B8561">
        <v>0.35</v>
      </c>
      <c r="C8561">
        <v>0</v>
      </c>
      <c r="D8561">
        <v>1</v>
      </c>
      <c r="E8561">
        <v>0</v>
      </c>
      <c r="F8561">
        <v>1</v>
      </c>
      <c r="G8561" s="2">
        <v>0</v>
      </c>
      <c r="H8561" s="2">
        <v>0</v>
      </c>
      <c r="I8561">
        <v>1</v>
      </c>
      <c r="J8561" s="2">
        <v>0</v>
      </c>
      <c r="K8561" s="2">
        <v>0</v>
      </c>
      <c r="L8561" s="2"/>
      <c r="M8561" s="2"/>
    </row>
    <row r="8562" spans="1:18">
      <c r="A8562">
        <v>8000</v>
      </c>
      <c r="B8562">
        <v>0.4</v>
      </c>
      <c r="C8562">
        <v>0</v>
      </c>
      <c r="D8562">
        <v>1</v>
      </c>
      <c r="E8562">
        <v>1</v>
      </c>
      <c r="F8562">
        <v>0</v>
      </c>
      <c r="G8562" s="2">
        <v>0</v>
      </c>
      <c r="H8562" s="2">
        <v>0</v>
      </c>
      <c r="I8562">
        <v>0</v>
      </c>
      <c r="J8562" s="2">
        <v>0</v>
      </c>
      <c r="K8562" s="2">
        <v>1</v>
      </c>
      <c r="L8562" s="2"/>
      <c r="M8562" s="2">
        <f t="shared" ref="M8562" si="2563">AVERAGE(G8562:G8581)</f>
        <v>0</v>
      </c>
      <c r="N8562" s="2">
        <f t="shared" ref="N8562" si="2564">AVERAGE(H8562:H8581)</f>
        <v>0.35</v>
      </c>
      <c r="O8562" s="2">
        <f t="shared" ref="O8562" si="2565">AVERAGE(I8562:I8581)</f>
        <v>0.05</v>
      </c>
      <c r="P8562" s="2">
        <f t="shared" ref="P8562" si="2566">AVERAGE(J8562:J8581)</f>
        <v>0</v>
      </c>
      <c r="Q8562" s="2">
        <f t="shared" ref="Q8562" si="2567">AVERAGE(K8562:K8581)</f>
        <v>0.6</v>
      </c>
      <c r="R8562" s="1">
        <f t="shared" ref="R8562" si="2568">SUM(M8562:Q8562)</f>
        <v>1</v>
      </c>
    </row>
    <row r="8563" spans="1:18" hidden="1">
      <c r="A8563">
        <v>8000</v>
      </c>
      <c r="B8563">
        <v>0.4</v>
      </c>
      <c r="C8563">
        <v>0</v>
      </c>
      <c r="D8563">
        <v>1</v>
      </c>
      <c r="E8563">
        <v>1</v>
      </c>
      <c r="F8563">
        <v>0</v>
      </c>
      <c r="G8563" s="2">
        <v>0</v>
      </c>
      <c r="H8563" s="2">
        <v>0</v>
      </c>
      <c r="I8563">
        <v>0</v>
      </c>
      <c r="J8563" s="2">
        <v>0</v>
      </c>
      <c r="K8563" s="2">
        <v>1</v>
      </c>
      <c r="L8563" s="2"/>
      <c r="M8563" s="2"/>
    </row>
    <row r="8564" spans="1:18" hidden="1">
      <c r="A8564">
        <v>8000</v>
      </c>
      <c r="B8564">
        <v>0.4</v>
      </c>
      <c r="C8564">
        <v>1</v>
      </c>
      <c r="D8564">
        <v>1</v>
      </c>
      <c r="E8564">
        <v>0</v>
      </c>
      <c r="F8564">
        <v>0</v>
      </c>
      <c r="G8564" s="2">
        <v>0</v>
      </c>
      <c r="H8564" s="2">
        <v>1</v>
      </c>
      <c r="I8564">
        <v>0</v>
      </c>
      <c r="J8564" s="2">
        <v>0</v>
      </c>
      <c r="K8564" s="2">
        <v>0</v>
      </c>
      <c r="L8564" s="2"/>
      <c r="M8564" s="2"/>
    </row>
    <row r="8565" spans="1:18" hidden="1">
      <c r="A8565">
        <v>8000</v>
      </c>
      <c r="B8565">
        <v>0.4</v>
      </c>
      <c r="C8565">
        <v>1</v>
      </c>
      <c r="D8565">
        <v>1</v>
      </c>
      <c r="E8565">
        <v>0</v>
      </c>
      <c r="F8565">
        <v>0</v>
      </c>
      <c r="G8565" s="2">
        <v>0</v>
      </c>
      <c r="H8565" s="2">
        <v>1</v>
      </c>
      <c r="I8565">
        <v>0</v>
      </c>
      <c r="J8565" s="2">
        <v>0</v>
      </c>
      <c r="K8565" s="2">
        <v>0</v>
      </c>
      <c r="L8565" s="2"/>
      <c r="M8565" s="2"/>
    </row>
    <row r="8566" spans="1:18" hidden="1">
      <c r="A8566">
        <v>8000</v>
      </c>
      <c r="B8566">
        <v>0.4</v>
      </c>
      <c r="C8566">
        <v>1</v>
      </c>
      <c r="D8566">
        <v>1</v>
      </c>
      <c r="E8566">
        <v>0</v>
      </c>
      <c r="F8566">
        <v>0</v>
      </c>
      <c r="G8566" s="2">
        <v>0</v>
      </c>
      <c r="H8566" s="2">
        <v>1</v>
      </c>
      <c r="I8566">
        <v>0</v>
      </c>
      <c r="J8566" s="2">
        <v>0</v>
      </c>
      <c r="K8566" s="2">
        <v>0</v>
      </c>
      <c r="L8566" s="2"/>
      <c r="M8566" s="2"/>
    </row>
    <row r="8567" spans="1:18" hidden="1">
      <c r="A8567">
        <v>8000</v>
      </c>
      <c r="B8567">
        <v>0.4</v>
      </c>
      <c r="C8567">
        <v>1</v>
      </c>
      <c r="D8567">
        <v>1</v>
      </c>
      <c r="E8567">
        <v>0</v>
      </c>
      <c r="F8567">
        <v>0</v>
      </c>
      <c r="G8567" s="2">
        <v>0</v>
      </c>
      <c r="H8567" s="2">
        <v>1</v>
      </c>
      <c r="I8567">
        <v>0</v>
      </c>
      <c r="J8567" s="2">
        <v>0</v>
      </c>
      <c r="K8567" s="2">
        <v>0</v>
      </c>
      <c r="L8567" s="2"/>
      <c r="M8567" s="2"/>
    </row>
    <row r="8568" spans="1:18" hidden="1">
      <c r="A8568">
        <v>8000</v>
      </c>
      <c r="B8568">
        <v>0.4</v>
      </c>
      <c r="C8568">
        <v>1</v>
      </c>
      <c r="D8568">
        <v>1</v>
      </c>
      <c r="E8568">
        <v>0</v>
      </c>
      <c r="F8568">
        <v>0</v>
      </c>
      <c r="G8568" s="2">
        <v>0</v>
      </c>
      <c r="H8568" s="2">
        <v>1</v>
      </c>
      <c r="I8568">
        <v>0</v>
      </c>
      <c r="J8568" s="2">
        <v>0</v>
      </c>
      <c r="K8568" s="2">
        <v>0</v>
      </c>
      <c r="L8568" s="2"/>
      <c r="M8568" s="2"/>
    </row>
    <row r="8569" spans="1:18" hidden="1">
      <c r="A8569">
        <v>8000</v>
      </c>
      <c r="B8569">
        <v>0.4</v>
      </c>
      <c r="C8569">
        <v>0</v>
      </c>
      <c r="D8569">
        <v>1</v>
      </c>
      <c r="E8569">
        <v>1</v>
      </c>
      <c r="F8569">
        <v>0</v>
      </c>
      <c r="G8569" s="2">
        <v>0</v>
      </c>
      <c r="H8569" s="2">
        <v>0</v>
      </c>
      <c r="I8569">
        <v>0</v>
      </c>
      <c r="J8569" s="2">
        <v>0</v>
      </c>
      <c r="K8569" s="2">
        <v>1</v>
      </c>
      <c r="L8569" s="2"/>
      <c r="M8569" s="2"/>
    </row>
    <row r="8570" spans="1:18" hidden="1">
      <c r="A8570">
        <v>8000</v>
      </c>
      <c r="B8570">
        <v>0.4</v>
      </c>
      <c r="C8570">
        <v>0</v>
      </c>
      <c r="D8570">
        <v>1</v>
      </c>
      <c r="E8570">
        <v>1</v>
      </c>
      <c r="F8570">
        <v>0</v>
      </c>
      <c r="G8570" s="2">
        <v>0</v>
      </c>
      <c r="H8570" s="2">
        <v>0</v>
      </c>
      <c r="I8570">
        <v>0</v>
      </c>
      <c r="J8570" s="2">
        <v>0</v>
      </c>
      <c r="K8570" s="2">
        <v>1</v>
      </c>
      <c r="L8570" s="2"/>
      <c r="M8570" s="2"/>
    </row>
    <row r="8571" spans="1:18" hidden="1">
      <c r="A8571">
        <v>8000</v>
      </c>
      <c r="B8571">
        <v>0.4</v>
      </c>
      <c r="C8571">
        <v>0</v>
      </c>
      <c r="D8571">
        <v>1</v>
      </c>
      <c r="E8571">
        <v>1</v>
      </c>
      <c r="F8571">
        <v>0</v>
      </c>
      <c r="G8571" s="2">
        <v>0</v>
      </c>
      <c r="H8571" s="2">
        <v>0</v>
      </c>
      <c r="I8571">
        <v>0</v>
      </c>
      <c r="J8571" s="2">
        <v>0</v>
      </c>
      <c r="K8571" s="2">
        <v>1</v>
      </c>
      <c r="L8571" s="2"/>
      <c r="M8571" s="2"/>
    </row>
    <row r="8572" spans="1:18" hidden="1">
      <c r="A8572">
        <v>8000</v>
      </c>
      <c r="B8572">
        <v>0.4</v>
      </c>
      <c r="C8572">
        <v>1</v>
      </c>
      <c r="D8572">
        <v>1</v>
      </c>
      <c r="E8572">
        <v>0</v>
      </c>
      <c r="F8572">
        <v>0</v>
      </c>
      <c r="G8572" s="2">
        <v>0</v>
      </c>
      <c r="H8572" s="2">
        <v>1</v>
      </c>
      <c r="I8572">
        <v>0</v>
      </c>
      <c r="J8572" s="2">
        <v>0</v>
      </c>
      <c r="K8572" s="2">
        <v>0</v>
      </c>
      <c r="L8572" s="2"/>
      <c r="M8572" s="2"/>
    </row>
    <row r="8573" spans="1:18" hidden="1">
      <c r="A8573">
        <v>8000</v>
      </c>
      <c r="B8573">
        <v>0.4</v>
      </c>
      <c r="C8573">
        <v>1</v>
      </c>
      <c r="D8573">
        <v>1</v>
      </c>
      <c r="E8573">
        <v>0</v>
      </c>
      <c r="F8573">
        <v>0</v>
      </c>
      <c r="G8573" s="2">
        <v>0</v>
      </c>
      <c r="H8573" s="2">
        <v>1</v>
      </c>
      <c r="I8573">
        <v>0</v>
      </c>
      <c r="J8573" s="2">
        <v>0</v>
      </c>
      <c r="K8573" s="2">
        <v>0</v>
      </c>
      <c r="L8573" s="2"/>
      <c r="M8573" s="2"/>
    </row>
    <row r="8574" spans="1:18" hidden="1">
      <c r="A8574">
        <v>8000</v>
      </c>
      <c r="B8574">
        <v>0.4</v>
      </c>
      <c r="C8574">
        <v>0</v>
      </c>
      <c r="D8574">
        <v>1</v>
      </c>
      <c r="E8574">
        <v>1</v>
      </c>
      <c r="F8574">
        <v>0</v>
      </c>
      <c r="G8574" s="2">
        <v>0</v>
      </c>
      <c r="H8574" s="2">
        <v>0</v>
      </c>
      <c r="I8574">
        <v>0</v>
      </c>
      <c r="J8574" s="2">
        <v>0</v>
      </c>
      <c r="K8574" s="2">
        <v>1</v>
      </c>
      <c r="L8574" s="2"/>
      <c r="M8574" s="2"/>
    </row>
    <row r="8575" spans="1:18" hidden="1">
      <c r="A8575">
        <v>8000</v>
      </c>
      <c r="B8575">
        <v>0.4</v>
      </c>
      <c r="C8575">
        <v>0</v>
      </c>
      <c r="D8575">
        <v>1</v>
      </c>
      <c r="E8575">
        <v>1</v>
      </c>
      <c r="F8575">
        <v>0</v>
      </c>
      <c r="G8575" s="2">
        <v>0</v>
      </c>
      <c r="H8575" s="2">
        <v>0</v>
      </c>
      <c r="I8575">
        <v>0</v>
      </c>
      <c r="J8575" s="2">
        <v>0</v>
      </c>
      <c r="K8575" s="2">
        <v>1</v>
      </c>
      <c r="L8575" s="2"/>
      <c r="M8575" s="2"/>
    </row>
    <row r="8576" spans="1:18" hidden="1">
      <c r="A8576">
        <v>8000</v>
      </c>
      <c r="B8576">
        <v>0.4</v>
      </c>
      <c r="C8576">
        <v>0</v>
      </c>
      <c r="D8576">
        <v>1</v>
      </c>
      <c r="E8576">
        <v>1</v>
      </c>
      <c r="F8576">
        <v>0</v>
      </c>
      <c r="G8576" s="2">
        <v>0</v>
      </c>
      <c r="H8576" s="2">
        <v>0</v>
      </c>
      <c r="I8576">
        <v>0</v>
      </c>
      <c r="J8576" s="2">
        <v>0</v>
      </c>
      <c r="K8576" s="2">
        <v>1</v>
      </c>
      <c r="L8576" s="2"/>
      <c r="M8576" s="2"/>
    </row>
    <row r="8577" spans="1:18" hidden="1">
      <c r="A8577">
        <v>8000</v>
      </c>
      <c r="B8577">
        <v>0.4</v>
      </c>
      <c r="C8577">
        <v>0</v>
      </c>
      <c r="D8577">
        <v>1</v>
      </c>
      <c r="E8577">
        <v>1</v>
      </c>
      <c r="F8577">
        <v>0</v>
      </c>
      <c r="G8577" s="2">
        <v>0</v>
      </c>
      <c r="H8577" s="2">
        <v>0</v>
      </c>
      <c r="I8577">
        <v>0</v>
      </c>
      <c r="J8577" s="2">
        <v>0</v>
      </c>
      <c r="K8577" s="2">
        <v>1</v>
      </c>
      <c r="L8577" s="2"/>
      <c r="M8577" s="2"/>
    </row>
    <row r="8578" spans="1:18" hidden="1">
      <c r="A8578">
        <v>8000</v>
      </c>
      <c r="B8578">
        <v>0.4</v>
      </c>
      <c r="C8578">
        <v>0</v>
      </c>
      <c r="D8578">
        <v>1</v>
      </c>
      <c r="E8578">
        <v>1</v>
      </c>
      <c r="F8578">
        <v>0</v>
      </c>
      <c r="G8578" s="2">
        <v>0</v>
      </c>
      <c r="H8578" s="2">
        <v>0</v>
      </c>
      <c r="I8578">
        <v>0</v>
      </c>
      <c r="J8578" s="2">
        <v>0</v>
      </c>
      <c r="K8578" s="2">
        <v>1</v>
      </c>
      <c r="L8578" s="2"/>
      <c r="M8578" s="2"/>
    </row>
    <row r="8579" spans="1:18" hidden="1">
      <c r="A8579">
        <v>8000</v>
      </c>
      <c r="B8579">
        <v>0.4</v>
      </c>
      <c r="C8579">
        <v>0</v>
      </c>
      <c r="D8579">
        <v>1</v>
      </c>
      <c r="E8579">
        <v>1</v>
      </c>
      <c r="F8579">
        <v>0</v>
      </c>
      <c r="G8579" s="2">
        <v>0</v>
      </c>
      <c r="H8579" s="2">
        <v>0</v>
      </c>
      <c r="I8579">
        <v>0</v>
      </c>
      <c r="J8579" s="2">
        <v>0</v>
      </c>
      <c r="K8579" s="2">
        <v>1</v>
      </c>
      <c r="L8579" s="2"/>
      <c r="M8579" s="2"/>
    </row>
    <row r="8580" spans="1:18" hidden="1">
      <c r="A8580">
        <v>8000</v>
      </c>
      <c r="B8580">
        <v>0.4</v>
      </c>
      <c r="C8580">
        <v>0</v>
      </c>
      <c r="D8580">
        <v>1</v>
      </c>
      <c r="E8580">
        <v>1</v>
      </c>
      <c r="F8580">
        <v>0</v>
      </c>
      <c r="G8580" s="2">
        <v>0</v>
      </c>
      <c r="H8580" s="2">
        <v>0</v>
      </c>
      <c r="I8580">
        <v>0</v>
      </c>
      <c r="J8580" s="2">
        <v>0</v>
      </c>
      <c r="K8580" s="2">
        <v>1</v>
      </c>
      <c r="L8580" s="2"/>
      <c r="M8580" s="2"/>
    </row>
    <row r="8581" spans="1:18" hidden="1">
      <c r="A8581">
        <v>8000</v>
      </c>
      <c r="B8581">
        <v>0.4</v>
      </c>
      <c r="C8581">
        <v>0</v>
      </c>
      <c r="D8581">
        <v>1</v>
      </c>
      <c r="E8581">
        <v>0</v>
      </c>
      <c r="F8581">
        <v>1</v>
      </c>
      <c r="G8581" s="2">
        <v>0</v>
      </c>
      <c r="H8581" s="2">
        <v>0</v>
      </c>
      <c r="I8581">
        <v>1</v>
      </c>
      <c r="J8581" s="2">
        <v>0</v>
      </c>
      <c r="K8581" s="2">
        <v>0</v>
      </c>
      <c r="L8581" s="2"/>
      <c r="M8581" s="2"/>
    </row>
    <row r="8582" spans="1:18">
      <c r="A8582">
        <v>8000</v>
      </c>
      <c r="B8582">
        <v>0.45</v>
      </c>
      <c r="C8582">
        <v>1</v>
      </c>
      <c r="D8582">
        <v>1</v>
      </c>
      <c r="E8582">
        <v>0</v>
      </c>
      <c r="F8582">
        <v>0</v>
      </c>
      <c r="G8582" s="2">
        <v>0</v>
      </c>
      <c r="H8582" s="2">
        <v>1</v>
      </c>
      <c r="I8582">
        <v>0</v>
      </c>
      <c r="J8582" s="2">
        <v>0</v>
      </c>
      <c r="K8582" s="2">
        <v>0</v>
      </c>
      <c r="L8582" s="2"/>
      <c r="M8582" s="2">
        <f t="shared" ref="M8582" si="2569">AVERAGE(G8582:G8601)</f>
        <v>0</v>
      </c>
      <c r="N8582" s="2">
        <f t="shared" ref="N8582" si="2570">AVERAGE(H8582:H8601)</f>
        <v>0.55000000000000004</v>
      </c>
      <c r="O8582" s="2">
        <f t="shared" ref="O8582" si="2571">AVERAGE(I8582:I8601)</f>
        <v>0.05</v>
      </c>
      <c r="P8582" s="2">
        <f t="shared" ref="P8582" si="2572">AVERAGE(J8582:J8601)</f>
        <v>0</v>
      </c>
      <c r="Q8582" s="2">
        <f t="shared" ref="Q8582" si="2573">AVERAGE(K8582:K8601)</f>
        <v>0.4</v>
      </c>
      <c r="R8582" s="1">
        <f t="shared" ref="R8582" si="2574">SUM(M8582:Q8582)</f>
        <v>1</v>
      </c>
    </row>
    <row r="8583" spans="1:18" hidden="1">
      <c r="A8583">
        <v>8000</v>
      </c>
      <c r="B8583">
        <v>0.45</v>
      </c>
      <c r="C8583">
        <v>1</v>
      </c>
      <c r="D8583">
        <v>1</v>
      </c>
      <c r="E8583">
        <v>0</v>
      </c>
      <c r="F8583">
        <v>0</v>
      </c>
      <c r="G8583" s="2">
        <v>0</v>
      </c>
      <c r="H8583" s="2">
        <v>1</v>
      </c>
      <c r="I8583">
        <v>0</v>
      </c>
      <c r="J8583" s="2">
        <v>0</v>
      </c>
      <c r="K8583" s="2">
        <v>0</v>
      </c>
      <c r="L8583" s="2"/>
      <c r="M8583" s="2"/>
    </row>
    <row r="8584" spans="1:18" hidden="1">
      <c r="A8584">
        <v>8000</v>
      </c>
      <c r="B8584">
        <v>0.45</v>
      </c>
      <c r="C8584">
        <v>1</v>
      </c>
      <c r="D8584">
        <v>1</v>
      </c>
      <c r="E8584">
        <v>0</v>
      </c>
      <c r="F8584">
        <v>0</v>
      </c>
      <c r="G8584" s="2">
        <v>0</v>
      </c>
      <c r="H8584" s="2">
        <v>1</v>
      </c>
      <c r="I8584">
        <v>0</v>
      </c>
      <c r="J8584" s="2">
        <v>0</v>
      </c>
      <c r="K8584" s="2">
        <v>0</v>
      </c>
      <c r="L8584" s="2"/>
      <c r="M8584" s="2"/>
    </row>
    <row r="8585" spans="1:18" hidden="1">
      <c r="A8585">
        <v>8000</v>
      </c>
      <c r="B8585">
        <v>0.45</v>
      </c>
      <c r="C8585">
        <v>0</v>
      </c>
      <c r="D8585">
        <v>1</v>
      </c>
      <c r="E8585">
        <v>1</v>
      </c>
      <c r="F8585">
        <v>0</v>
      </c>
      <c r="G8585" s="2">
        <v>0</v>
      </c>
      <c r="H8585" s="2">
        <v>0</v>
      </c>
      <c r="I8585">
        <v>0</v>
      </c>
      <c r="J8585" s="2">
        <v>0</v>
      </c>
      <c r="K8585" s="2">
        <v>1</v>
      </c>
      <c r="L8585" s="2"/>
      <c r="M8585" s="2"/>
    </row>
    <row r="8586" spans="1:18" hidden="1">
      <c r="A8586">
        <v>8000</v>
      </c>
      <c r="B8586">
        <v>0.45</v>
      </c>
      <c r="C8586">
        <v>0</v>
      </c>
      <c r="D8586">
        <v>1</v>
      </c>
      <c r="E8586">
        <v>1</v>
      </c>
      <c r="F8586">
        <v>0</v>
      </c>
      <c r="G8586" s="2">
        <v>0</v>
      </c>
      <c r="H8586" s="2">
        <v>0</v>
      </c>
      <c r="I8586">
        <v>0</v>
      </c>
      <c r="J8586" s="2">
        <v>0</v>
      </c>
      <c r="K8586" s="2">
        <v>1</v>
      </c>
      <c r="L8586" s="2"/>
      <c r="M8586" s="2"/>
    </row>
    <row r="8587" spans="1:18" hidden="1">
      <c r="A8587">
        <v>8000</v>
      </c>
      <c r="B8587">
        <v>0.45</v>
      </c>
      <c r="C8587">
        <v>1</v>
      </c>
      <c r="D8587">
        <v>1</v>
      </c>
      <c r="E8587">
        <v>0</v>
      </c>
      <c r="F8587">
        <v>0</v>
      </c>
      <c r="G8587" s="2">
        <v>0</v>
      </c>
      <c r="H8587" s="2">
        <v>1</v>
      </c>
      <c r="I8587">
        <v>0</v>
      </c>
      <c r="J8587" s="2">
        <v>0</v>
      </c>
      <c r="K8587" s="2">
        <v>0</v>
      </c>
      <c r="L8587" s="2"/>
      <c r="M8587" s="2"/>
    </row>
    <row r="8588" spans="1:18" hidden="1">
      <c r="A8588">
        <v>8000</v>
      </c>
      <c r="B8588">
        <v>0.45</v>
      </c>
      <c r="C8588">
        <v>1</v>
      </c>
      <c r="D8588">
        <v>1</v>
      </c>
      <c r="E8588">
        <v>0</v>
      </c>
      <c r="F8588">
        <v>0</v>
      </c>
      <c r="G8588" s="2">
        <v>0</v>
      </c>
      <c r="H8588" s="2">
        <v>1</v>
      </c>
      <c r="I8588">
        <v>0</v>
      </c>
      <c r="J8588" s="2">
        <v>0</v>
      </c>
      <c r="K8588" s="2">
        <v>0</v>
      </c>
      <c r="L8588" s="2"/>
      <c r="M8588" s="2"/>
    </row>
    <row r="8589" spans="1:18" hidden="1">
      <c r="A8589">
        <v>8000</v>
      </c>
      <c r="B8589">
        <v>0.45</v>
      </c>
      <c r="C8589">
        <v>1</v>
      </c>
      <c r="D8589">
        <v>1</v>
      </c>
      <c r="E8589">
        <v>0</v>
      </c>
      <c r="F8589">
        <v>0</v>
      </c>
      <c r="G8589" s="2">
        <v>0</v>
      </c>
      <c r="H8589" s="2">
        <v>1</v>
      </c>
      <c r="I8589">
        <v>0</v>
      </c>
      <c r="J8589" s="2">
        <v>0</v>
      </c>
      <c r="K8589" s="2">
        <v>0</v>
      </c>
      <c r="L8589" s="2"/>
      <c r="M8589" s="2"/>
    </row>
    <row r="8590" spans="1:18" hidden="1">
      <c r="A8590">
        <v>8000</v>
      </c>
      <c r="B8590">
        <v>0.45</v>
      </c>
      <c r="C8590">
        <v>0</v>
      </c>
      <c r="D8590">
        <v>1</v>
      </c>
      <c r="E8590">
        <v>1</v>
      </c>
      <c r="F8590">
        <v>0</v>
      </c>
      <c r="G8590" s="2">
        <v>0</v>
      </c>
      <c r="H8590" s="2">
        <v>0</v>
      </c>
      <c r="I8590">
        <v>0</v>
      </c>
      <c r="J8590" s="2">
        <v>0</v>
      </c>
      <c r="K8590" s="2">
        <v>1</v>
      </c>
      <c r="L8590" s="2"/>
      <c r="M8590" s="2"/>
    </row>
    <row r="8591" spans="1:18" hidden="1">
      <c r="A8591">
        <v>8000</v>
      </c>
      <c r="B8591">
        <v>0.45</v>
      </c>
      <c r="C8591">
        <v>1</v>
      </c>
      <c r="D8591">
        <v>1</v>
      </c>
      <c r="E8591">
        <v>0</v>
      </c>
      <c r="F8591">
        <v>0</v>
      </c>
      <c r="G8591" s="2">
        <v>0</v>
      </c>
      <c r="H8591" s="2">
        <v>1</v>
      </c>
      <c r="I8591">
        <v>0</v>
      </c>
      <c r="J8591" s="2">
        <v>0</v>
      </c>
      <c r="K8591" s="2">
        <v>0</v>
      </c>
      <c r="L8591" s="2"/>
      <c r="M8591" s="2"/>
    </row>
    <row r="8592" spans="1:18" hidden="1">
      <c r="A8592">
        <v>8000</v>
      </c>
      <c r="B8592">
        <v>0.45</v>
      </c>
      <c r="C8592">
        <v>0</v>
      </c>
      <c r="D8592">
        <v>1</v>
      </c>
      <c r="E8592">
        <v>1</v>
      </c>
      <c r="F8592">
        <v>0</v>
      </c>
      <c r="G8592" s="2">
        <v>0</v>
      </c>
      <c r="H8592" s="2">
        <v>0</v>
      </c>
      <c r="I8592">
        <v>0</v>
      </c>
      <c r="J8592" s="2">
        <v>0</v>
      </c>
      <c r="K8592" s="2">
        <v>1</v>
      </c>
      <c r="L8592" s="2"/>
      <c r="M8592" s="2"/>
    </row>
    <row r="8593" spans="1:18" hidden="1">
      <c r="A8593">
        <v>8000</v>
      </c>
      <c r="B8593">
        <v>0.45</v>
      </c>
      <c r="C8593">
        <v>0</v>
      </c>
      <c r="D8593">
        <v>1</v>
      </c>
      <c r="E8593">
        <v>1</v>
      </c>
      <c r="F8593">
        <v>0</v>
      </c>
      <c r="G8593" s="2">
        <v>0</v>
      </c>
      <c r="H8593" s="2">
        <v>0</v>
      </c>
      <c r="I8593">
        <v>0</v>
      </c>
      <c r="J8593" s="2">
        <v>0</v>
      </c>
      <c r="K8593" s="2">
        <v>1</v>
      </c>
      <c r="L8593" s="2"/>
      <c r="M8593" s="2"/>
    </row>
    <row r="8594" spans="1:18" hidden="1">
      <c r="A8594">
        <v>8000</v>
      </c>
      <c r="B8594">
        <v>0.45</v>
      </c>
      <c r="C8594">
        <v>1</v>
      </c>
      <c r="D8594">
        <v>1</v>
      </c>
      <c r="E8594">
        <v>0</v>
      </c>
      <c r="F8594">
        <v>0</v>
      </c>
      <c r="G8594" s="2">
        <v>0</v>
      </c>
      <c r="H8594" s="2">
        <v>1</v>
      </c>
      <c r="I8594">
        <v>0</v>
      </c>
      <c r="J8594" s="2">
        <v>0</v>
      </c>
      <c r="K8594" s="2">
        <v>0</v>
      </c>
      <c r="L8594" s="2"/>
      <c r="M8594" s="2"/>
    </row>
    <row r="8595" spans="1:18" hidden="1">
      <c r="A8595">
        <v>8000</v>
      </c>
      <c r="B8595">
        <v>0.45</v>
      </c>
      <c r="C8595">
        <v>1</v>
      </c>
      <c r="D8595">
        <v>1</v>
      </c>
      <c r="E8595">
        <v>0</v>
      </c>
      <c r="F8595">
        <v>0</v>
      </c>
      <c r="G8595" s="2">
        <v>0</v>
      </c>
      <c r="H8595" s="2">
        <v>1</v>
      </c>
      <c r="I8595">
        <v>0</v>
      </c>
      <c r="J8595" s="2">
        <v>0</v>
      </c>
      <c r="K8595" s="2">
        <v>0</v>
      </c>
      <c r="L8595" s="2"/>
      <c r="M8595" s="2"/>
    </row>
    <row r="8596" spans="1:18" hidden="1">
      <c r="A8596">
        <v>8000</v>
      </c>
      <c r="B8596">
        <v>0.45</v>
      </c>
      <c r="C8596">
        <v>0</v>
      </c>
      <c r="D8596">
        <v>1</v>
      </c>
      <c r="E8596">
        <v>0</v>
      </c>
      <c r="F8596">
        <v>1</v>
      </c>
      <c r="G8596" s="2">
        <v>0</v>
      </c>
      <c r="H8596" s="2">
        <v>0</v>
      </c>
      <c r="I8596">
        <v>1</v>
      </c>
      <c r="J8596" s="2">
        <v>0</v>
      </c>
      <c r="K8596" s="2">
        <v>0</v>
      </c>
      <c r="L8596" s="2"/>
      <c r="M8596" s="2"/>
    </row>
    <row r="8597" spans="1:18" hidden="1">
      <c r="A8597">
        <v>8000</v>
      </c>
      <c r="B8597">
        <v>0.45</v>
      </c>
      <c r="C8597">
        <v>1</v>
      </c>
      <c r="D8597">
        <v>1</v>
      </c>
      <c r="E8597">
        <v>0</v>
      </c>
      <c r="F8597">
        <v>0</v>
      </c>
      <c r="G8597" s="2">
        <v>0</v>
      </c>
      <c r="H8597" s="2">
        <v>1</v>
      </c>
      <c r="I8597">
        <v>0</v>
      </c>
      <c r="J8597" s="2">
        <v>0</v>
      </c>
      <c r="K8597" s="2">
        <v>0</v>
      </c>
      <c r="L8597" s="2"/>
      <c r="M8597" s="2"/>
    </row>
    <row r="8598" spans="1:18" hidden="1">
      <c r="A8598">
        <v>8000</v>
      </c>
      <c r="B8598">
        <v>0.45</v>
      </c>
      <c r="C8598">
        <v>0</v>
      </c>
      <c r="D8598">
        <v>1</v>
      </c>
      <c r="E8598">
        <v>1</v>
      </c>
      <c r="F8598">
        <v>0</v>
      </c>
      <c r="G8598" s="2">
        <v>0</v>
      </c>
      <c r="H8598" s="2">
        <v>0</v>
      </c>
      <c r="I8598">
        <v>0</v>
      </c>
      <c r="J8598" s="2">
        <v>0</v>
      </c>
      <c r="K8598" s="2">
        <v>1</v>
      </c>
      <c r="L8598" s="2"/>
      <c r="M8598" s="2"/>
    </row>
    <row r="8599" spans="1:18" hidden="1">
      <c r="A8599">
        <v>8000</v>
      </c>
      <c r="B8599">
        <v>0.45</v>
      </c>
      <c r="C8599">
        <v>0</v>
      </c>
      <c r="D8599">
        <v>1</v>
      </c>
      <c r="E8599">
        <v>1</v>
      </c>
      <c r="F8599">
        <v>0</v>
      </c>
      <c r="G8599" s="2">
        <v>0</v>
      </c>
      <c r="H8599" s="2">
        <v>0</v>
      </c>
      <c r="I8599">
        <v>0</v>
      </c>
      <c r="J8599" s="2">
        <v>0</v>
      </c>
      <c r="K8599" s="2">
        <v>1</v>
      </c>
      <c r="L8599" s="2"/>
      <c r="M8599" s="2"/>
    </row>
    <row r="8600" spans="1:18" hidden="1">
      <c r="A8600">
        <v>8000</v>
      </c>
      <c r="B8600">
        <v>0.45</v>
      </c>
      <c r="C8600">
        <v>0</v>
      </c>
      <c r="D8600">
        <v>1</v>
      </c>
      <c r="E8600">
        <v>1</v>
      </c>
      <c r="F8600">
        <v>0</v>
      </c>
      <c r="G8600" s="2">
        <v>0</v>
      </c>
      <c r="H8600" s="2">
        <v>0</v>
      </c>
      <c r="I8600">
        <v>0</v>
      </c>
      <c r="J8600" s="2">
        <v>0</v>
      </c>
      <c r="K8600" s="2">
        <v>1</v>
      </c>
      <c r="L8600" s="2"/>
      <c r="M8600" s="2"/>
    </row>
    <row r="8601" spans="1:18" hidden="1">
      <c r="A8601">
        <v>8000</v>
      </c>
      <c r="B8601">
        <v>0.45</v>
      </c>
      <c r="C8601">
        <v>1</v>
      </c>
      <c r="D8601">
        <v>1</v>
      </c>
      <c r="E8601">
        <v>0</v>
      </c>
      <c r="F8601">
        <v>0</v>
      </c>
      <c r="G8601" s="2">
        <v>0</v>
      </c>
      <c r="H8601" s="2">
        <v>1</v>
      </c>
      <c r="I8601">
        <v>0</v>
      </c>
      <c r="J8601" s="2">
        <v>0</v>
      </c>
      <c r="K8601" s="2">
        <v>0</v>
      </c>
      <c r="L8601" s="2"/>
      <c r="M8601" s="2"/>
    </row>
    <row r="8602" spans="1:18">
      <c r="A8602">
        <v>8000</v>
      </c>
      <c r="B8602">
        <v>0.5</v>
      </c>
      <c r="C8602">
        <v>0</v>
      </c>
      <c r="D8602">
        <v>1</v>
      </c>
      <c r="E8602">
        <v>1</v>
      </c>
      <c r="F8602">
        <v>0</v>
      </c>
      <c r="G8602" s="2">
        <v>0</v>
      </c>
      <c r="H8602" s="2">
        <v>0</v>
      </c>
      <c r="I8602">
        <v>0</v>
      </c>
      <c r="J8602" s="2">
        <v>0</v>
      </c>
      <c r="K8602" s="2">
        <v>1</v>
      </c>
      <c r="L8602" s="2"/>
      <c r="M8602" s="2">
        <f t="shared" ref="M8602" si="2575">AVERAGE(G8602:G8621)</f>
        <v>0</v>
      </c>
      <c r="N8602" s="2">
        <f t="shared" ref="N8602" si="2576">AVERAGE(H8602:H8621)</f>
        <v>0.25</v>
      </c>
      <c r="O8602" s="2">
        <f t="shared" ref="O8602" si="2577">AVERAGE(I8602:I8621)</f>
        <v>0</v>
      </c>
      <c r="P8602" s="2">
        <f t="shared" ref="P8602" si="2578">AVERAGE(J8602:J8621)</f>
        <v>0</v>
      </c>
      <c r="Q8602" s="2">
        <f t="shared" ref="Q8602" si="2579">AVERAGE(K8602:K8621)</f>
        <v>0.75</v>
      </c>
      <c r="R8602" s="1">
        <f t="shared" ref="R8602" si="2580">SUM(M8602:Q8602)</f>
        <v>1</v>
      </c>
    </row>
    <row r="8603" spans="1:18" hidden="1">
      <c r="A8603">
        <v>8000</v>
      </c>
      <c r="B8603">
        <v>0.5</v>
      </c>
      <c r="C8603">
        <v>0</v>
      </c>
      <c r="D8603">
        <v>1</v>
      </c>
      <c r="E8603">
        <v>1</v>
      </c>
      <c r="F8603">
        <v>0</v>
      </c>
      <c r="G8603" s="2">
        <v>0</v>
      </c>
      <c r="H8603" s="2">
        <v>0</v>
      </c>
      <c r="I8603">
        <v>0</v>
      </c>
      <c r="J8603" s="2">
        <v>0</v>
      </c>
      <c r="K8603" s="2">
        <v>1</v>
      </c>
      <c r="L8603" s="2"/>
      <c r="M8603" s="2"/>
    </row>
    <row r="8604" spans="1:18" hidden="1">
      <c r="A8604">
        <v>8000</v>
      </c>
      <c r="B8604">
        <v>0.5</v>
      </c>
      <c r="C8604">
        <v>1</v>
      </c>
      <c r="D8604">
        <v>1</v>
      </c>
      <c r="E8604">
        <v>0</v>
      </c>
      <c r="F8604">
        <v>0</v>
      </c>
      <c r="G8604" s="2">
        <v>0</v>
      </c>
      <c r="H8604" s="2">
        <v>1</v>
      </c>
      <c r="I8604">
        <v>0</v>
      </c>
      <c r="J8604" s="2">
        <v>0</v>
      </c>
      <c r="K8604" s="2">
        <v>0</v>
      </c>
      <c r="L8604" s="2"/>
      <c r="M8604" s="2"/>
    </row>
    <row r="8605" spans="1:18" hidden="1">
      <c r="A8605">
        <v>8000</v>
      </c>
      <c r="B8605">
        <v>0.5</v>
      </c>
      <c r="C8605">
        <v>0</v>
      </c>
      <c r="D8605">
        <v>1</v>
      </c>
      <c r="E8605">
        <v>1</v>
      </c>
      <c r="F8605">
        <v>0</v>
      </c>
      <c r="G8605" s="2">
        <v>0</v>
      </c>
      <c r="H8605" s="2">
        <v>0</v>
      </c>
      <c r="I8605">
        <v>0</v>
      </c>
      <c r="J8605" s="2">
        <v>0</v>
      </c>
      <c r="K8605" s="2">
        <v>1</v>
      </c>
      <c r="L8605" s="2"/>
      <c r="M8605" s="2"/>
    </row>
    <row r="8606" spans="1:18" hidden="1">
      <c r="A8606">
        <v>8000</v>
      </c>
      <c r="B8606">
        <v>0.5</v>
      </c>
      <c r="C8606">
        <v>0</v>
      </c>
      <c r="D8606">
        <v>1</v>
      </c>
      <c r="E8606">
        <v>1</v>
      </c>
      <c r="F8606">
        <v>0</v>
      </c>
      <c r="G8606" s="2">
        <v>0</v>
      </c>
      <c r="H8606" s="2">
        <v>0</v>
      </c>
      <c r="I8606">
        <v>0</v>
      </c>
      <c r="J8606" s="2">
        <v>0</v>
      </c>
      <c r="K8606" s="2">
        <v>1</v>
      </c>
      <c r="L8606" s="2"/>
      <c r="M8606" s="2"/>
    </row>
    <row r="8607" spans="1:18" hidden="1">
      <c r="A8607">
        <v>8000</v>
      </c>
      <c r="B8607">
        <v>0.5</v>
      </c>
      <c r="C8607">
        <v>1</v>
      </c>
      <c r="D8607">
        <v>1</v>
      </c>
      <c r="E8607">
        <v>0</v>
      </c>
      <c r="F8607">
        <v>0</v>
      </c>
      <c r="G8607" s="2">
        <v>0</v>
      </c>
      <c r="H8607" s="2">
        <v>1</v>
      </c>
      <c r="I8607">
        <v>0</v>
      </c>
      <c r="J8607" s="2">
        <v>0</v>
      </c>
      <c r="K8607" s="2">
        <v>0</v>
      </c>
      <c r="L8607" s="2"/>
      <c r="M8607" s="2"/>
    </row>
    <row r="8608" spans="1:18" hidden="1">
      <c r="A8608">
        <v>8000</v>
      </c>
      <c r="B8608">
        <v>0.5</v>
      </c>
      <c r="C8608">
        <v>0</v>
      </c>
      <c r="D8608">
        <v>1</v>
      </c>
      <c r="E8608">
        <v>1</v>
      </c>
      <c r="F8608">
        <v>0</v>
      </c>
      <c r="G8608" s="2">
        <v>0</v>
      </c>
      <c r="H8608" s="2">
        <v>0</v>
      </c>
      <c r="I8608">
        <v>0</v>
      </c>
      <c r="J8608" s="2">
        <v>0</v>
      </c>
      <c r="K8608" s="2">
        <v>1</v>
      </c>
      <c r="L8608" s="2"/>
      <c r="M8608" s="2"/>
    </row>
    <row r="8609" spans="1:18" hidden="1">
      <c r="A8609">
        <v>8000</v>
      </c>
      <c r="B8609">
        <v>0.5</v>
      </c>
      <c r="C8609">
        <v>0</v>
      </c>
      <c r="D8609">
        <v>1</v>
      </c>
      <c r="E8609">
        <v>1</v>
      </c>
      <c r="F8609">
        <v>0</v>
      </c>
      <c r="G8609" s="2">
        <v>0</v>
      </c>
      <c r="H8609" s="2">
        <v>0</v>
      </c>
      <c r="I8609">
        <v>0</v>
      </c>
      <c r="J8609" s="2">
        <v>0</v>
      </c>
      <c r="K8609" s="2">
        <v>1</v>
      </c>
      <c r="L8609" s="2"/>
      <c r="M8609" s="2"/>
    </row>
    <row r="8610" spans="1:18" hidden="1">
      <c r="A8610">
        <v>8000</v>
      </c>
      <c r="B8610">
        <v>0.5</v>
      </c>
      <c r="C8610">
        <v>0</v>
      </c>
      <c r="D8610">
        <v>1</v>
      </c>
      <c r="E8610">
        <v>1</v>
      </c>
      <c r="F8610">
        <v>0</v>
      </c>
      <c r="G8610" s="2">
        <v>0</v>
      </c>
      <c r="H8610" s="2">
        <v>0</v>
      </c>
      <c r="I8610">
        <v>0</v>
      </c>
      <c r="J8610" s="2">
        <v>0</v>
      </c>
      <c r="K8610" s="2">
        <v>1</v>
      </c>
      <c r="L8610" s="2"/>
      <c r="M8610" s="2"/>
    </row>
    <row r="8611" spans="1:18" hidden="1">
      <c r="A8611">
        <v>8000</v>
      </c>
      <c r="B8611">
        <v>0.5</v>
      </c>
      <c r="C8611">
        <v>0</v>
      </c>
      <c r="D8611">
        <v>1</v>
      </c>
      <c r="E8611">
        <v>1</v>
      </c>
      <c r="F8611">
        <v>0</v>
      </c>
      <c r="G8611" s="2">
        <v>0</v>
      </c>
      <c r="H8611" s="2">
        <v>0</v>
      </c>
      <c r="I8611">
        <v>0</v>
      </c>
      <c r="J8611" s="2">
        <v>0</v>
      </c>
      <c r="K8611" s="2">
        <v>1</v>
      </c>
      <c r="L8611" s="2"/>
      <c r="M8611" s="2"/>
    </row>
    <row r="8612" spans="1:18" hidden="1">
      <c r="A8612">
        <v>8000</v>
      </c>
      <c r="B8612">
        <v>0.5</v>
      </c>
      <c r="C8612">
        <v>1</v>
      </c>
      <c r="D8612">
        <v>1</v>
      </c>
      <c r="E8612">
        <v>0</v>
      </c>
      <c r="F8612">
        <v>0</v>
      </c>
      <c r="G8612" s="2">
        <v>0</v>
      </c>
      <c r="H8612" s="2">
        <v>1</v>
      </c>
      <c r="I8612">
        <v>0</v>
      </c>
      <c r="J8612" s="2">
        <v>0</v>
      </c>
      <c r="K8612" s="2">
        <v>0</v>
      </c>
      <c r="L8612" s="2"/>
      <c r="M8612" s="2"/>
    </row>
    <row r="8613" spans="1:18" hidden="1">
      <c r="A8613">
        <v>8000</v>
      </c>
      <c r="B8613">
        <v>0.5</v>
      </c>
      <c r="C8613">
        <v>0</v>
      </c>
      <c r="D8613">
        <v>1</v>
      </c>
      <c r="E8613">
        <v>1</v>
      </c>
      <c r="F8613">
        <v>0</v>
      </c>
      <c r="G8613" s="2">
        <v>0</v>
      </c>
      <c r="H8613" s="2">
        <v>0</v>
      </c>
      <c r="I8613">
        <v>0</v>
      </c>
      <c r="J8613" s="2">
        <v>0</v>
      </c>
      <c r="K8613" s="2">
        <v>1</v>
      </c>
      <c r="L8613" s="2"/>
      <c r="M8613" s="2"/>
    </row>
    <row r="8614" spans="1:18" hidden="1">
      <c r="A8614">
        <v>8000</v>
      </c>
      <c r="B8614">
        <v>0.5</v>
      </c>
      <c r="C8614">
        <v>1</v>
      </c>
      <c r="D8614">
        <v>1</v>
      </c>
      <c r="E8614">
        <v>0</v>
      </c>
      <c r="F8614">
        <v>0</v>
      </c>
      <c r="G8614" s="2">
        <v>0</v>
      </c>
      <c r="H8614" s="2">
        <v>1</v>
      </c>
      <c r="I8614">
        <v>0</v>
      </c>
      <c r="J8614" s="2">
        <v>0</v>
      </c>
      <c r="K8614" s="2">
        <v>0</v>
      </c>
      <c r="L8614" s="2"/>
      <c r="M8614" s="2"/>
    </row>
    <row r="8615" spans="1:18" hidden="1">
      <c r="A8615">
        <v>8000</v>
      </c>
      <c r="B8615">
        <v>0.5</v>
      </c>
      <c r="C8615">
        <v>0</v>
      </c>
      <c r="D8615">
        <v>1</v>
      </c>
      <c r="E8615">
        <v>1</v>
      </c>
      <c r="F8615">
        <v>0</v>
      </c>
      <c r="G8615" s="2">
        <v>0</v>
      </c>
      <c r="H8615" s="2">
        <v>0</v>
      </c>
      <c r="I8615">
        <v>0</v>
      </c>
      <c r="J8615" s="2">
        <v>0</v>
      </c>
      <c r="K8615" s="2">
        <v>1</v>
      </c>
      <c r="L8615" s="2"/>
      <c r="M8615" s="2"/>
    </row>
    <row r="8616" spans="1:18" hidden="1">
      <c r="A8616">
        <v>8000</v>
      </c>
      <c r="B8616">
        <v>0.5</v>
      </c>
      <c r="C8616">
        <v>0</v>
      </c>
      <c r="D8616">
        <v>1</v>
      </c>
      <c r="E8616">
        <v>1</v>
      </c>
      <c r="F8616">
        <v>0</v>
      </c>
      <c r="G8616" s="2">
        <v>0</v>
      </c>
      <c r="H8616" s="2">
        <v>0</v>
      </c>
      <c r="I8616">
        <v>0</v>
      </c>
      <c r="J8616" s="2">
        <v>0</v>
      </c>
      <c r="K8616" s="2">
        <v>1</v>
      </c>
      <c r="L8616" s="2"/>
      <c r="M8616" s="2"/>
    </row>
    <row r="8617" spans="1:18" hidden="1">
      <c r="A8617">
        <v>8000</v>
      </c>
      <c r="B8617">
        <v>0.5</v>
      </c>
      <c r="C8617">
        <v>0</v>
      </c>
      <c r="D8617">
        <v>1</v>
      </c>
      <c r="E8617">
        <v>1</v>
      </c>
      <c r="F8617">
        <v>0</v>
      </c>
      <c r="G8617" s="2">
        <v>0</v>
      </c>
      <c r="H8617" s="2">
        <v>0</v>
      </c>
      <c r="I8617">
        <v>0</v>
      </c>
      <c r="J8617" s="2">
        <v>0</v>
      </c>
      <c r="K8617" s="2">
        <v>1</v>
      </c>
      <c r="L8617" s="2"/>
      <c r="M8617" s="2"/>
    </row>
    <row r="8618" spans="1:18" hidden="1">
      <c r="A8618">
        <v>8000</v>
      </c>
      <c r="B8618">
        <v>0.5</v>
      </c>
      <c r="C8618">
        <v>0</v>
      </c>
      <c r="D8618">
        <v>1</v>
      </c>
      <c r="E8618">
        <v>1</v>
      </c>
      <c r="F8618">
        <v>0</v>
      </c>
      <c r="G8618" s="2">
        <v>0</v>
      </c>
      <c r="H8618" s="2">
        <v>0</v>
      </c>
      <c r="I8618">
        <v>0</v>
      </c>
      <c r="J8618" s="2">
        <v>0</v>
      </c>
      <c r="K8618" s="2">
        <v>1</v>
      </c>
      <c r="L8618" s="2"/>
      <c r="M8618" s="2"/>
    </row>
    <row r="8619" spans="1:18" hidden="1">
      <c r="A8619">
        <v>8000</v>
      </c>
      <c r="B8619">
        <v>0.5</v>
      </c>
      <c r="C8619">
        <v>0</v>
      </c>
      <c r="D8619">
        <v>1</v>
      </c>
      <c r="E8619">
        <v>1</v>
      </c>
      <c r="F8619">
        <v>0</v>
      </c>
      <c r="G8619" s="2">
        <v>0</v>
      </c>
      <c r="H8619" s="2">
        <v>0</v>
      </c>
      <c r="I8619">
        <v>0</v>
      </c>
      <c r="J8619" s="2">
        <v>0</v>
      </c>
      <c r="K8619" s="2">
        <v>1</v>
      </c>
      <c r="L8619" s="2"/>
      <c r="M8619" s="2"/>
    </row>
    <row r="8620" spans="1:18" hidden="1">
      <c r="A8620">
        <v>8000</v>
      </c>
      <c r="B8620">
        <v>0.5</v>
      </c>
      <c r="C8620">
        <v>1</v>
      </c>
      <c r="D8620">
        <v>1</v>
      </c>
      <c r="E8620">
        <v>0</v>
      </c>
      <c r="F8620">
        <v>0</v>
      </c>
      <c r="G8620" s="2">
        <v>0</v>
      </c>
      <c r="H8620" s="2">
        <v>1</v>
      </c>
      <c r="I8620">
        <v>0</v>
      </c>
      <c r="J8620" s="2">
        <v>0</v>
      </c>
      <c r="K8620" s="2">
        <v>0</v>
      </c>
      <c r="L8620" s="2"/>
      <c r="M8620" s="2"/>
    </row>
    <row r="8621" spans="1:18" hidden="1">
      <c r="A8621">
        <v>8000</v>
      </c>
      <c r="B8621">
        <v>0.5</v>
      </c>
      <c r="C8621">
        <v>0</v>
      </c>
      <c r="D8621">
        <v>1</v>
      </c>
      <c r="E8621">
        <v>1</v>
      </c>
      <c r="F8621">
        <v>0</v>
      </c>
      <c r="G8621" s="2">
        <v>0</v>
      </c>
      <c r="H8621" s="2">
        <v>0</v>
      </c>
      <c r="I8621">
        <v>0</v>
      </c>
      <c r="J8621" s="2">
        <v>0</v>
      </c>
      <c r="K8621" s="2">
        <v>1</v>
      </c>
      <c r="L8621" s="2"/>
      <c r="M8621" s="2"/>
    </row>
    <row r="8622" spans="1:18">
      <c r="A8622">
        <v>8000</v>
      </c>
      <c r="B8622">
        <v>0.55000000000000004</v>
      </c>
      <c r="C8622">
        <v>0</v>
      </c>
      <c r="D8622">
        <v>1</v>
      </c>
      <c r="E8622">
        <v>1</v>
      </c>
      <c r="F8622">
        <v>0</v>
      </c>
      <c r="G8622" s="2">
        <v>0</v>
      </c>
      <c r="H8622" s="2">
        <v>0</v>
      </c>
      <c r="I8622">
        <v>0</v>
      </c>
      <c r="J8622" s="2">
        <v>0</v>
      </c>
      <c r="K8622" s="2">
        <v>1</v>
      </c>
      <c r="L8622" s="2"/>
      <c r="M8622" s="2">
        <f t="shared" ref="M8622" si="2581">AVERAGE(G8622:G8641)</f>
        <v>0</v>
      </c>
      <c r="N8622" s="2">
        <f t="shared" ref="N8622" si="2582">AVERAGE(H8622:H8641)</f>
        <v>0.2</v>
      </c>
      <c r="O8622" s="2">
        <f t="shared" ref="O8622" si="2583">AVERAGE(I8622:I8641)</f>
        <v>0</v>
      </c>
      <c r="P8622" s="2">
        <f t="shared" ref="P8622" si="2584">AVERAGE(J8622:J8641)</f>
        <v>0</v>
      </c>
      <c r="Q8622" s="2">
        <f t="shared" ref="Q8622" si="2585">AVERAGE(K8622:K8641)</f>
        <v>0.8</v>
      </c>
      <c r="R8622" s="1">
        <f t="shared" ref="R8622" si="2586">SUM(M8622:Q8622)</f>
        <v>1</v>
      </c>
    </row>
    <row r="8623" spans="1:18" hidden="1">
      <c r="A8623">
        <v>8000</v>
      </c>
      <c r="B8623">
        <v>0.55000000000000004</v>
      </c>
      <c r="C8623">
        <v>0</v>
      </c>
      <c r="D8623">
        <v>1</v>
      </c>
      <c r="E8623">
        <v>1</v>
      </c>
      <c r="F8623">
        <v>0</v>
      </c>
      <c r="G8623" s="2">
        <v>0</v>
      </c>
      <c r="H8623" s="2">
        <v>0</v>
      </c>
      <c r="I8623">
        <v>0</v>
      </c>
      <c r="J8623" s="2">
        <v>0</v>
      </c>
      <c r="K8623" s="2">
        <v>1</v>
      </c>
      <c r="L8623" s="2"/>
      <c r="M8623" s="2"/>
    </row>
    <row r="8624" spans="1:18" hidden="1">
      <c r="A8624">
        <v>8000</v>
      </c>
      <c r="B8624">
        <v>0.55000000000000004</v>
      </c>
      <c r="C8624">
        <v>0</v>
      </c>
      <c r="D8624">
        <v>1</v>
      </c>
      <c r="E8624">
        <v>1</v>
      </c>
      <c r="F8624">
        <v>0</v>
      </c>
      <c r="G8624" s="2">
        <v>0</v>
      </c>
      <c r="H8624" s="2">
        <v>0</v>
      </c>
      <c r="I8624">
        <v>0</v>
      </c>
      <c r="J8624" s="2">
        <v>0</v>
      </c>
      <c r="K8624" s="2">
        <v>1</v>
      </c>
      <c r="L8624" s="2"/>
      <c r="M8624" s="2"/>
    </row>
    <row r="8625" spans="1:13" hidden="1">
      <c r="A8625">
        <v>8000</v>
      </c>
      <c r="B8625">
        <v>0.55000000000000004</v>
      </c>
      <c r="C8625">
        <v>0</v>
      </c>
      <c r="D8625">
        <v>1</v>
      </c>
      <c r="E8625">
        <v>1</v>
      </c>
      <c r="F8625">
        <v>0</v>
      </c>
      <c r="G8625" s="2">
        <v>0</v>
      </c>
      <c r="H8625" s="2">
        <v>0</v>
      </c>
      <c r="I8625">
        <v>0</v>
      </c>
      <c r="J8625" s="2">
        <v>0</v>
      </c>
      <c r="K8625" s="2">
        <v>1</v>
      </c>
      <c r="L8625" s="2"/>
      <c r="M8625" s="2"/>
    </row>
    <row r="8626" spans="1:13" hidden="1">
      <c r="A8626">
        <v>8000</v>
      </c>
      <c r="B8626">
        <v>0.55000000000000004</v>
      </c>
      <c r="C8626">
        <v>0</v>
      </c>
      <c r="D8626">
        <v>1</v>
      </c>
      <c r="E8626">
        <v>1</v>
      </c>
      <c r="F8626">
        <v>0</v>
      </c>
      <c r="G8626" s="2">
        <v>0</v>
      </c>
      <c r="H8626" s="2">
        <v>0</v>
      </c>
      <c r="I8626">
        <v>0</v>
      </c>
      <c r="J8626" s="2">
        <v>0</v>
      </c>
      <c r="K8626" s="2">
        <v>1</v>
      </c>
      <c r="L8626" s="2"/>
      <c r="M8626" s="2"/>
    </row>
    <row r="8627" spans="1:13" hidden="1">
      <c r="A8627">
        <v>8000</v>
      </c>
      <c r="B8627">
        <v>0.55000000000000004</v>
      </c>
      <c r="C8627">
        <v>0</v>
      </c>
      <c r="D8627">
        <v>1</v>
      </c>
      <c r="E8627">
        <v>1</v>
      </c>
      <c r="F8627">
        <v>0</v>
      </c>
      <c r="G8627" s="2">
        <v>0</v>
      </c>
      <c r="H8627" s="2">
        <v>0</v>
      </c>
      <c r="I8627">
        <v>0</v>
      </c>
      <c r="J8627" s="2">
        <v>0</v>
      </c>
      <c r="K8627" s="2">
        <v>1</v>
      </c>
      <c r="L8627" s="2"/>
      <c r="M8627" s="2"/>
    </row>
    <row r="8628" spans="1:13" hidden="1">
      <c r="A8628">
        <v>8000</v>
      </c>
      <c r="B8628">
        <v>0.55000000000000004</v>
      </c>
      <c r="C8628">
        <v>0</v>
      </c>
      <c r="D8628">
        <v>1</v>
      </c>
      <c r="E8628">
        <v>1</v>
      </c>
      <c r="F8628">
        <v>0</v>
      </c>
      <c r="G8628" s="2">
        <v>0</v>
      </c>
      <c r="H8628" s="2">
        <v>0</v>
      </c>
      <c r="I8628">
        <v>0</v>
      </c>
      <c r="J8628" s="2">
        <v>0</v>
      </c>
      <c r="K8628" s="2">
        <v>1</v>
      </c>
      <c r="L8628" s="2"/>
      <c r="M8628" s="2"/>
    </row>
    <row r="8629" spans="1:13" hidden="1">
      <c r="A8629">
        <v>8000</v>
      </c>
      <c r="B8629">
        <v>0.55000000000000004</v>
      </c>
      <c r="C8629">
        <v>0</v>
      </c>
      <c r="D8629">
        <v>1</v>
      </c>
      <c r="E8629">
        <v>1</v>
      </c>
      <c r="F8629">
        <v>0</v>
      </c>
      <c r="G8629" s="2">
        <v>0</v>
      </c>
      <c r="H8629" s="2">
        <v>0</v>
      </c>
      <c r="I8629">
        <v>0</v>
      </c>
      <c r="J8629" s="2">
        <v>0</v>
      </c>
      <c r="K8629" s="2">
        <v>1</v>
      </c>
      <c r="L8629" s="2"/>
      <c r="M8629" s="2"/>
    </row>
    <row r="8630" spans="1:13" hidden="1">
      <c r="A8630">
        <v>8000</v>
      </c>
      <c r="B8630">
        <v>0.55000000000000004</v>
      </c>
      <c r="C8630">
        <v>0</v>
      </c>
      <c r="D8630">
        <v>1</v>
      </c>
      <c r="E8630">
        <v>1</v>
      </c>
      <c r="F8630">
        <v>0</v>
      </c>
      <c r="G8630" s="2">
        <v>0</v>
      </c>
      <c r="H8630" s="2">
        <v>0</v>
      </c>
      <c r="I8630">
        <v>0</v>
      </c>
      <c r="J8630" s="2">
        <v>0</v>
      </c>
      <c r="K8630" s="2">
        <v>1</v>
      </c>
      <c r="L8630" s="2"/>
      <c r="M8630" s="2"/>
    </row>
    <row r="8631" spans="1:13" hidden="1">
      <c r="A8631">
        <v>8000</v>
      </c>
      <c r="B8631">
        <v>0.55000000000000004</v>
      </c>
      <c r="C8631">
        <v>0</v>
      </c>
      <c r="D8631">
        <v>1</v>
      </c>
      <c r="E8631">
        <v>1</v>
      </c>
      <c r="F8631">
        <v>0</v>
      </c>
      <c r="G8631" s="2">
        <v>0</v>
      </c>
      <c r="H8631" s="2">
        <v>0</v>
      </c>
      <c r="I8631">
        <v>0</v>
      </c>
      <c r="J8631" s="2">
        <v>0</v>
      </c>
      <c r="K8631" s="2">
        <v>1</v>
      </c>
      <c r="L8631" s="2"/>
      <c r="M8631" s="2"/>
    </row>
    <row r="8632" spans="1:13" hidden="1">
      <c r="A8632">
        <v>8000</v>
      </c>
      <c r="B8632">
        <v>0.55000000000000004</v>
      </c>
      <c r="C8632">
        <v>0</v>
      </c>
      <c r="D8632">
        <v>1</v>
      </c>
      <c r="E8632">
        <v>1</v>
      </c>
      <c r="F8632">
        <v>0</v>
      </c>
      <c r="G8632" s="2">
        <v>0</v>
      </c>
      <c r="H8632" s="2">
        <v>0</v>
      </c>
      <c r="I8632">
        <v>0</v>
      </c>
      <c r="J8632" s="2">
        <v>0</v>
      </c>
      <c r="K8632" s="2">
        <v>1</v>
      </c>
      <c r="L8632" s="2"/>
      <c r="M8632" s="2"/>
    </row>
    <row r="8633" spans="1:13" hidden="1">
      <c r="A8633">
        <v>8000</v>
      </c>
      <c r="B8633">
        <v>0.55000000000000004</v>
      </c>
      <c r="C8633">
        <v>0</v>
      </c>
      <c r="D8633">
        <v>1</v>
      </c>
      <c r="E8633">
        <v>1</v>
      </c>
      <c r="F8633">
        <v>0</v>
      </c>
      <c r="G8633" s="2">
        <v>0</v>
      </c>
      <c r="H8633" s="2">
        <v>0</v>
      </c>
      <c r="I8633">
        <v>0</v>
      </c>
      <c r="J8633" s="2">
        <v>0</v>
      </c>
      <c r="K8633" s="2">
        <v>1</v>
      </c>
      <c r="L8633" s="2"/>
      <c r="M8633" s="2"/>
    </row>
    <row r="8634" spans="1:13" hidden="1">
      <c r="A8634">
        <v>8000</v>
      </c>
      <c r="B8634">
        <v>0.55000000000000004</v>
      </c>
      <c r="C8634">
        <v>0</v>
      </c>
      <c r="D8634">
        <v>1</v>
      </c>
      <c r="E8634">
        <v>1</v>
      </c>
      <c r="F8634">
        <v>0</v>
      </c>
      <c r="G8634" s="2">
        <v>0</v>
      </c>
      <c r="H8634" s="2">
        <v>0</v>
      </c>
      <c r="I8634">
        <v>0</v>
      </c>
      <c r="J8634" s="2">
        <v>0</v>
      </c>
      <c r="K8634" s="2">
        <v>1</v>
      </c>
      <c r="L8634" s="2"/>
      <c r="M8634" s="2"/>
    </row>
    <row r="8635" spans="1:13" hidden="1">
      <c r="A8635">
        <v>8000</v>
      </c>
      <c r="B8635">
        <v>0.55000000000000004</v>
      </c>
      <c r="C8635">
        <v>1</v>
      </c>
      <c r="D8635">
        <v>1</v>
      </c>
      <c r="E8635">
        <v>0</v>
      </c>
      <c r="F8635">
        <v>0</v>
      </c>
      <c r="G8635" s="2">
        <v>0</v>
      </c>
      <c r="H8635" s="2">
        <v>1</v>
      </c>
      <c r="I8635">
        <v>0</v>
      </c>
      <c r="J8635" s="2">
        <v>0</v>
      </c>
      <c r="K8635" s="2">
        <v>0</v>
      </c>
      <c r="L8635" s="2"/>
      <c r="M8635" s="2"/>
    </row>
    <row r="8636" spans="1:13" hidden="1">
      <c r="A8636">
        <v>8000</v>
      </c>
      <c r="B8636">
        <v>0.55000000000000004</v>
      </c>
      <c r="C8636">
        <v>1</v>
      </c>
      <c r="D8636">
        <v>1</v>
      </c>
      <c r="E8636">
        <v>0</v>
      </c>
      <c r="F8636">
        <v>0</v>
      </c>
      <c r="G8636" s="2">
        <v>0</v>
      </c>
      <c r="H8636" s="2">
        <v>1</v>
      </c>
      <c r="I8636">
        <v>0</v>
      </c>
      <c r="J8636" s="2">
        <v>0</v>
      </c>
      <c r="K8636" s="2">
        <v>0</v>
      </c>
      <c r="L8636" s="2"/>
      <c r="M8636" s="2"/>
    </row>
    <row r="8637" spans="1:13" hidden="1">
      <c r="A8637">
        <v>8000</v>
      </c>
      <c r="B8637">
        <v>0.55000000000000004</v>
      </c>
      <c r="C8637">
        <v>1</v>
      </c>
      <c r="D8637">
        <v>1</v>
      </c>
      <c r="E8637">
        <v>0</v>
      </c>
      <c r="F8637">
        <v>0</v>
      </c>
      <c r="G8637" s="2">
        <v>0</v>
      </c>
      <c r="H8637" s="2">
        <v>1</v>
      </c>
      <c r="I8637">
        <v>0</v>
      </c>
      <c r="J8637" s="2">
        <v>0</v>
      </c>
      <c r="K8637" s="2">
        <v>0</v>
      </c>
      <c r="L8637" s="2"/>
      <c r="M8637" s="2"/>
    </row>
    <row r="8638" spans="1:13" hidden="1">
      <c r="A8638">
        <v>8000</v>
      </c>
      <c r="B8638">
        <v>0.55000000000000004</v>
      </c>
      <c r="C8638">
        <v>0</v>
      </c>
      <c r="D8638">
        <v>1</v>
      </c>
      <c r="E8638">
        <v>1</v>
      </c>
      <c r="F8638">
        <v>0</v>
      </c>
      <c r="G8638" s="2">
        <v>0</v>
      </c>
      <c r="H8638" s="2">
        <v>0</v>
      </c>
      <c r="I8638">
        <v>0</v>
      </c>
      <c r="J8638" s="2">
        <v>0</v>
      </c>
      <c r="K8638" s="2">
        <v>1</v>
      </c>
      <c r="L8638" s="2"/>
      <c r="M8638" s="2"/>
    </row>
    <row r="8639" spans="1:13" hidden="1">
      <c r="A8639">
        <v>8000</v>
      </c>
      <c r="B8639">
        <v>0.55000000000000004</v>
      </c>
      <c r="C8639">
        <v>0</v>
      </c>
      <c r="D8639">
        <v>1</v>
      </c>
      <c r="E8639">
        <v>1</v>
      </c>
      <c r="F8639">
        <v>0</v>
      </c>
      <c r="G8639" s="2">
        <v>0</v>
      </c>
      <c r="H8639" s="2">
        <v>0</v>
      </c>
      <c r="I8639">
        <v>0</v>
      </c>
      <c r="J8639" s="2">
        <v>0</v>
      </c>
      <c r="K8639" s="2">
        <v>1</v>
      </c>
      <c r="L8639" s="2"/>
      <c r="M8639" s="2"/>
    </row>
    <row r="8640" spans="1:13" hidden="1">
      <c r="A8640">
        <v>8000</v>
      </c>
      <c r="B8640">
        <v>0.55000000000000004</v>
      </c>
      <c r="C8640">
        <v>0</v>
      </c>
      <c r="D8640">
        <v>1</v>
      </c>
      <c r="E8640">
        <v>1</v>
      </c>
      <c r="F8640">
        <v>0</v>
      </c>
      <c r="G8640" s="2">
        <v>0</v>
      </c>
      <c r="H8640" s="2">
        <v>0</v>
      </c>
      <c r="I8640">
        <v>0</v>
      </c>
      <c r="J8640" s="2">
        <v>0</v>
      </c>
      <c r="K8640" s="2">
        <v>1</v>
      </c>
      <c r="L8640" s="2"/>
      <c r="M8640" s="2"/>
    </row>
    <row r="8641" spans="1:18" hidden="1">
      <c r="A8641">
        <v>8000</v>
      </c>
      <c r="B8641">
        <v>0.55000000000000004</v>
      </c>
      <c r="C8641">
        <v>1</v>
      </c>
      <c r="D8641">
        <v>1</v>
      </c>
      <c r="E8641">
        <v>0</v>
      </c>
      <c r="F8641">
        <v>0</v>
      </c>
      <c r="G8641" s="2">
        <v>0</v>
      </c>
      <c r="H8641" s="2">
        <v>1</v>
      </c>
      <c r="I8641">
        <v>0</v>
      </c>
      <c r="J8641" s="2">
        <v>0</v>
      </c>
      <c r="K8641" s="2">
        <v>0</v>
      </c>
      <c r="L8641" s="2"/>
      <c r="M8641" s="2"/>
    </row>
    <row r="8642" spans="1:18">
      <c r="A8642">
        <v>8000</v>
      </c>
      <c r="B8642">
        <v>0.6</v>
      </c>
      <c r="C8642">
        <v>1</v>
      </c>
      <c r="D8642">
        <v>1</v>
      </c>
      <c r="E8642">
        <v>0</v>
      </c>
      <c r="F8642">
        <v>0</v>
      </c>
      <c r="G8642" s="2">
        <v>0</v>
      </c>
      <c r="H8642" s="2">
        <v>1</v>
      </c>
      <c r="I8642">
        <v>0</v>
      </c>
      <c r="J8642" s="2">
        <v>0</v>
      </c>
      <c r="K8642" s="2">
        <v>0</v>
      </c>
      <c r="L8642" s="2"/>
      <c r="M8642" s="2">
        <f t="shared" ref="M8642" si="2587">AVERAGE(G8642:G8661)</f>
        <v>0</v>
      </c>
      <c r="N8642" s="2">
        <f t="shared" ref="N8642" si="2588">AVERAGE(H8642:H8661)</f>
        <v>0.55000000000000004</v>
      </c>
      <c r="O8642" s="2">
        <f t="shared" ref="O8642" si="2589">AVERAGE(I8642:I8661)</f>
        <v>0</v>
      </c>
      <c r="P8642" s="2">
        <f t="shared" ref="P8642" si="2590">AVERAGE(J8642:J8661)</f>
        <v>0</v>
      </c>
      <c r="Q8642" s="2">
        <f t="shared" ref="Q8642" si="2591">AVERAGE(K8642:K8661)</f>
        <v>0.45</v>
      </c>
      <c r="R8642" s="1">
        <f t="shared" ref="R8642" si="2592">SUM(M8642:Q8642)</f>
        <v>1</v>
      </c>
    </row>
    <row r="8643" spans="1:18" hidden="1">
      <c r="A8643">
        <v>8000</v>
      </c>
      <c r="B8643">
        <v>0.6</v>
      </c>
      <c r="C8643">
        <v>0</v>
      </c>
      <c r="D8643">
        <v>1</v>
      </c>
      <c r="E8643">
        <v>1</v>
      </c>
      <c r="F8643">
        <v>0</v>
      </c>
      <c r="G8643" s="2">
        <v>0</v>
      </c>
      <c r="H8643" s="2">
        <v>0</v>
      </c>
      <c r="I8643">
        <v>0</v>
      </c>
      <c r="J8643" s="2">
        <v>0</v>
      </c>
      <c r="K8643" s="2">
        <v>1</v>
      </c>
      <c r="L8643" s="2"/>
      <c r="M8643" s="2"/>
    </row>
    <row r="8644" spans="1:18" hidden="1">
      <c r="A8644">
        <v>8000</v>
      </c>
      <c r="B8644">
        <v>0.6</v>
      </c>
      <c r="C8644">
        <v>1</v>
      </c>
      <c r="D8644">
        <v>1</v>
      </c>
      <c r="E8644">
        <v>0</v>
      </c>
      <c r="F8644">
        <v>0</v>
      </c>
      <c r="G8644" s="2">
        <v>0</v>
      </c>
      <c r="H8644" s="2">
        <v>1</v>
      </c>
      <c r="I8644">
        <v>0</v>
      </c>
      <c r="J8644" s="2">
        <v>0</v>
      </c>
      <c r="K8644" s="2">
        <v>0</v>
      </c>
      <c r="L8644" s="2"/>
      <c r="M8644" s="2"/>
    </row>
    <row r="8645" spans="1:18" hidden="1">
      <c r="A8645">
        <v>8000</v>
      </c>
      <c r="B8645">
        <v>0.6</v>
      </c>
      <c r="C8645">
        <v>0</v>
      </c>
      <c r="D8645">
        <v>1</v>
      </c>
      <c r="E8645">
        <v>1</v>
      </c>
      <c r="F8645">
        <v>0</v>
      </c>
      <c r="G8645" s="2">
        <v>0</v>
      </c>
      <c r="H8645" s="2">
        <v>0</v>
      </c>
      <c r="I8645">
        <v>0</v>
      </c>
      <c r="J8645" s="2">
        <v>0</v>
      </c>
      <c r="K8645" s="2">
        <v>1</v>
      </c>
      <c r="L8645" s="2"/>
      <c r="M8645" s="2"/>
    </row>
    <row r="8646" spans="1:18" hidden="1">
      <c r="A8646">
        <v>8000</v>
      </c>
      <c r="B8646">
        <v>0.6</v>
      </c>
      <c r="C8646">
        <v>1</v>
      </c>
      <c r="D8646">
        <v>1</v>
      </c>
      <c r="E8646">
        <v>0</v>
      </c>
      <c r="F8646">
        <v>0</v>
      </c>
      <c r="G8646" s="2">
        <v>0</v>
      </c>
      <c r="H8646" s="2">
        <v>1</v>
      </c>
      <c r="I8646">
        <v>0</v>
      </c>
      <c r="J8646" s="2">
        <v>0</v>
      </c>
      <c r="K8646" s="2">
        <v>0</v>
      </c>
      <c r="L8646" s="2"/>
      <c r="M8646" s="2"/>
    </row>
    <row r="8647" spans="1:18" hidden="1">
      <c r="A8647">
        <v>8000</v>
      </c>
      <c r="B8647">
        <v>0.6</v>
      </c>
      <c r="C8647">
        <v>1</v>
      </c>
      <c r="D8647">
        <v>1</v>
      </c>
      <c r="E8647">
        <v>0</v>
      </c>
      <c r="F8647">
        <v>0</v>
      </c>
      <c r="G8647" s="2">
        <v>0</v>
      </c>
      <c r="H8647" s="2">
        <v>1</v>
      </c>
      <c r="I8647">
        <v>0</v>
      </c>
      <c r="J8647" s="2">
        <v>0</v>
      </c>
      <c r="K8647" s="2">
        <v>0</v>
      </c>
      <c r="L8647" s="2"/>
      <c r="M8647" s="2"/>
    </row>
    <row r="8648" spans="1:18" hidden="1">
      <c r="A8648">
        <v>8000</v>
      </c>
      <c r="B8648">
        <v>0.6</v>
      </c>
      <c r="C8648">
        <v>0</v>
      </c>
      <c r="D8648">
        <v>1</v>
      </c>
      <c r="E8648">
        <v>1</v>
      </c>
      <c r="F8648">
        <v>0</v>
      </c>
      <c r="G8648" s="2">
        <v>0</v>
      </c>
      <c r="H8648" s="2">
        <v>0</v>
      </c>
      <c r="I8648">
        <v>0</v>
      </c>
      <c r="J8648" s="2">
        <v>0</v>
      </c>
      <c r="K8648" s="2">
        <v>1</v>
      </c>
      <c r="L8648" s="2"/>
      <c r="M8648" s="2"/>
    </row>
    <row r="8649" spans="1:18" hidden="1">
      <c r="A8649">
        <v>8000</v>
      </c>
      <c r="B8649">
        <v>0.6</v>
      </c>
      <c r="C8649">
        <v>1</v>
      </c>
      <c r="D8649">
        <v>1</v>
      </c>
      <c r="E8649">
        <v>0</v>
      </c>
      <c r="F8649">
        <v>0</v>
      </c>
      <c r="G8649" s="2">
        <v>0</v>
      </c>
      <c r="H8649" s="2">
        <v>1</v>
      </c>
      <c r="I8649">
        <v>0</v>
      </c>
      <c r="J8649" s="2">
        <v>0</v>
      </c>
      <c r="K8649" s="2">
        <v>0</v>
      </c>
      <c r="L8649" s="2"/>
      <c r="M8649" s="2"/>
    </row>
    <row r="8650" spans="1:18" hidden="1">
      <c r="A8650">
        <v>8000</v>
      </c>
      <c r="B8650">
        <v>0.6</v>
      </c>
      <c r="C8650">
        <v>0</v>
      </c>
      <c r="D8650">
        <v>1</v>
      </c>
      <c r="E8650">
        <v>1</v>
      </c>
      <c r="F8650">
        <v>0</v>
      </c>
      <c r="G8650" s="2">
        <v>0</v>
      </c>
      <c r="H8650" s="2">
        <v>0</v>
      </c>
      <c r="I8650">
        <v>0</v>
      </c>
      <c r="J8650" s="2">
        <v>0</v>
      </c>
      <c r="K8650" s="2">
        <v>1</v>
      </c>
      <c r="L8650" s="2"/>
      <c r="M8650" s="2"/>
    </row>
    <row r="8651" spans="1:18" hidden="1">
      <c r="A8651">
        <v>8000</v>
      </c>
      <c r="B8651">
        <v>0.6</v>
      </c>
      <c r="C8651">
        <v>0</v>
      </c>
      <c r="D8651">
        <v>1</v>
      </c>
      <c r="E8651">
        <v>1</v>
      </c>
      <c r="F8651">
        <v>0</v>
      </c>
      <c r="G8651" s="2">
        <v>0</v>
      </c>
      <c r="H8651" s="2">
        <v>0</v>
      </c>
      <c r="I8651">
        <v>0</v>
      </c>
      <c r="J8651" s="2">
        <v>0</v>
      </c>
      <c r="K8651" s="2">
        <v>1</v>
      </c>
      <c r="L8651" s="2"/>
      <c r="M8651" s="2"/>
    </row>
    <row r="8652" spans="1:18" hidden="1">
      <c r="A8652">
        <v>8000</v>
      </c>
      <c r="B8652">
        <v>0.6</v>
      </c>
      <c r="C8652">
        <v>0</v>
      </c>
      <c r="D8652">
        <v>1</v>
      </c>
      <c r="E8652">
        <v>1</v>
      </c>
      <c r="F8652">
        <v>0</v>
      </c>
      <c r="G8652" s="2">
        <v>0</v>
      </c>
      <c r="H8652" s="2">
        <v>0</v>
      </c>
      <c r="I8652">
        <v>0</v>
      </c>
      <c r="J8652" s="2">
        <v>0</v>
      </c>
      <c r="K8652" s="2">
        <v>1</v>
      </c>
      <c r="L8652" s="2"/>
      <c r="M8652" s="2"/>
    </row>
    <row r="8653" spans="1:18" hidden="1">
      <c r="A8653">
        <v>8000</v>
      </c>
      <c r="B8653">
        <v>0.6</v>
      </c>
      <c r="C8653">
        <v>1</v>
      </c>
      <c r="D8653">
        <v>1</v>
      </c>
      <c r="E8653">
        <v>0</v>
      </c>
      <c r="F8653">
        <v>0</v>
      </c>
      <c r="G8653" s="2">
        <v>0</v>
      </c>
      <c r="H8653" s="2">
        <v>1</v>
      </c>
      <c r="I8653">
        <v>0</v>
      </c>
      <c r="J8653" s="2">
        <v>0</v>
      </c>
      <c r="K8653" s="2">
        <v>0</v>
      </c>
      <c r="L8653" s="2"/>
      <c r="M8653" s="2"/>
    </row>
    <row r="8654" spans="1:18" hidden="1">
      <c r="A8654">
        <v>8000</v>
      </c>
      <c r="B8654">
        <v>0.6</v>
      </c>
      <c r="C8654">
        <v>0</v>
      </c>
      <c r="D8654">
        <v>1</v>
      </c>
      <c r="E8654">
        <v>1</v>
      </c>
      <c r="F8654">
        <v>0</v>
      </c>
      <c r="G8654" s="2">
        <v>0</v>
      </c>
      <c r="H8654" s="2">
        <v>0</v>
      </c>
      <c r="I8654">
        <v>0</v>
      </c>
      <c r="J8654" s="2">
        <v>0</v>
      </c>
      <c r="K8654" s="2">
        <v>1</v>
      </c>
      <c r="L8654" s="2"/>
      <c r="M8654" s="2"/>
    </row>
    <row r="8655" spans="1:18" hidden="1">
      <c r="A8655">
        <v>8000</v>
      </c>
      <c r="B8655">
        <v>0.6</v>
      </c>
      <c r="C8655">
        <v>1</v>
      </c>
      <c r="D8655">
        <v>1</v>
      </c>
      <c r="E8655">
        <v>0</v>
      </c>
      <c r="F8655">
        <v>0</v>
      </c>
      <c r="G8655" s="2">
        <v>0</v>
      </c>
      <c r="H8655" s="2">
        <v>1</v>
      </c>
      <c r="I8655">
        <v>0</v>
      </c>
      <c r="J8655" s="2">
        <v>0</v>
      </c>
      <c r="K8655" s="2">
        <v>0</v>
      </c>
      <c r="L8655" s="2"/>
      <c r="M8655" s="2"/>
    </row>
    <row r="8656" spans="1:18" hidden="1">
      <c r="A8656">
        <v>8000</v>
      </c>
      <c r="B8656">
        <v>0.6</v>
      </c>
      <c r="C8656">
        <v>0</v>
      </c>
      <c r="D8656">
        <v>1</v>
      </c>
      <c r="E8656">
        <v>1</v>
      </c>
      <c r="F8656">
        <v>0</v>
      </c>
      <c r="G8656" s="2">
        <v>0</v>
      </c>
      <c r="H8656" s="2">
        <v>0</v>
      </c>
      <c r="I8656">
        <v>0</v>
      </c>
      <c r="J8656" s="2">
        <v>0</v>
      </c>
      <c r="K8656" s="2">
        <v>1</v>
      </c>
      <c r="L8656" s="2"/>
      <c r="M8656" s="2"/>
    </row>
    <row r="8657" spans="1:18" hidden="1">
      <c r="A8657">
        <v>8000</v>
      </c>
      <c r="B8657">
        <v>0.6</v>
      </c>
      <c r="C8657">
        <v>0</v>
      </c>
      <c r="D8657">
        <v>1</v>
      </c>
      <c r="E8657">
        <v>1</v>
      </c>
      <c r="F8657">
        <v>0</v>
      </c>
      <c r="G8657" s="2">
        <v>0</v>
      </c>
      <c r="H8657" s="2">
        <v>0</v>
      </c>
      <c r="I8657">
        <v>0</v>
      </c>
      <c r="J8657" s="2">
        <v>0</v>
      </c>
      <c r="K8657" s="2">
        <v>1</v>
      </c>
      <c r="L8657" s="2"/>
      <c r="M8657" s="2"/>
    </row>
    <row r="8658" spans="1:18" hidden="1">
      <c r="A8658">
        <v>8000</v>
      </c>
      <c r="B8658">
        <v>0.6</v>
      </c>
      <c r="C8658">
        <v>1</v>
      </c>
      <c r="D8658">
        <v>1</v>
      </c>
      <c r="E8658">
        <v>0</v>
      </c>
      <c r="F8658">
        <v>0</v>
      </c>
      <c r="G8658" s="2">
        <v>0</v>
      </c>
      <c r="H8658" s="2">
        <v>1</v>
      </c>
      <c r="I8658">
        <v>0</v>
      </c>
      <c r="J8658" s="2">
        <v>0</v>
      </c>
      <c r="K8658" s="2">
        <v>0</v>
      </c>
      <c r="L8658" s="2"/>
      <c r="M8658" s="2"/>
    </row>
    <row r="8659" spans="1:18" hidden="1">
      <c r="A8659">
        <v>8000</v>
      </c>
      <c r="B8659">
        <v>0.6</v>
      </c>
      <c r="C8659">
        <v>1</v>
      </c>
      <c r="D8659">
        <v>1</v>
      </c>
      <c r="E8659">
        <v>0</v>
      </c>
      <c r="F8659">
        <v>0</v>
      </c>
      <c r="G8659" s="2">
        <v>0</v>
      </c>
      <c r="H8659" s="2">
        <v>1</v>
      </c>
      <c r="I8659">
        <v>0</v>
      </c>
      <c r="J8659" s="2">
        <v>0</v>
      </c>
      <c r="K8659" s="2">
        <v>0</v>
      </c>
      <c r="L8659" s="2"/>
      <c r="M8659" s="2"/>
    </row>
    <row r="8660" spans="1:18" hidden="1">
      <c r="A8660">
        <v>8000</v>
      </c>
      <c r="B8660">
        <v>0.6</v>
      </c>
      <c r="C8660">
        <v>1</v>
      </c>
      <c r="D8660">
        <v>1</v>
      </c>
      <c r="E8660">
        <v>0</v>
      </c>
      <c r="F8660">
        <v>0</v>
      </c>
      <c r="G8660" s="2">
        <v>0</v>
      </c>
      <c r="H8660" s="2">
        <v>1</v>
      </c>
      <c r="I8660">
        <v>0</v>
      </c>
      <c r="J8660" s="2">
        <v>0</v>
      </c>
      <c r="K8660" s="2">
        <v>0</v>
      </c>
      <c r="L8660" s="2"/>
      <c r="M8660" s="2"/>
    </row>
    <row r="8661" spans="1:18" hidden="1">
      <c r="A8661">
        <v>8000</v>
      </c>
      <c r="B8661">
        <v>0.6</v>
      </c>
      <c r="C8661">
        <v>1</v>
      </c>
      <c r="D8661">
        <v>1</v>
      </c>
      <c r="E8661">
        <v>0</v>
      </c>
      <c r="F8661">
        <v>0</v>
      </c>
      <c r="G8661" s="2">
        <v>0</v>
      </c>
      <c r="H8661" s="2">
        <v>1</v>
      </c>
      <c r="I8661">
        <v>0</v>
      </c>
      <c r="J8661" s="2">
        <v>0</v>
      </c>
      <c r="K8661" s="2">
        <v>0</v>
      </c>
      <c r="L8661" s="2"/>
      <c r="M8661" s="2"/>
    </row>
    <row r="8662" spans="1:18">
      <c r="A8662">
        <v>8000</v>
      </c>
      <c r="B8662">
        <v>0.65</v>
      </c>
      <c r="C8662">
        <v>1</v>
      </c>
      <c r="D8662">
        <v>1</v>
      </c>
      <c r="E8662">
        <v>0</v>
      </c>
      <c r="F8662">
        <v>0</v>
      </c>
      <c r="G8662" s="2">
        <v>0</v>
      </c>
      <c r="H8662" s="2">
        <v>1</v>
      </c>
      <c r="I8662">
        <v>0</v>
      </c>
      <c r="J8662" s="2">
        <v>0</v>
      </c>
      <c r="K8662" s="2">
        <v>0</v>
      </c>
      <c r="L8662" s="2"/>
      <c r="M8662" s="2">
        <f t="shared" ref="M8662" si="2593">AVERAGE(G8662:G8681)</f>
        <v>0</v>
      </c>
      <c r="N8662" s="2">
        <f t="shared" ref="N8662" si="2594">AVERAGE(H8662:H8681)</f>
        <v>0.6</v>
      </c>
      <c r="O8662" s="2">
        <f t="shared" ref="O8662" si="2595">AVERAGE(I8662:I8681)</f>
        <v>0</v>
      </c>
      <c r="P8662" s="2">
        <f t="shared" ref="P8662" si="2596">AVERAGE(J8662:J8681)</f>
        <v>0</v>
      </c>
      <c r="Q8662" s="2">
        <f t="shared" ref="Q8662" si="2597">AVERAGE(K8662:K8681)</f>
        <v>0.4</v>
      </c>
      <c r="R8662" s="1">
        <f t="shared" ref="R8662" si="2598">SUM(M8662:Q8662)</f>
        <v>1</v>
      </c>
    </row>
    <row r="8663" spans="1:18" hidden="1">
      <c r="A8663">
        <v>8000</v>
      </c>
      <c r="B8663">
        <v>0.65</v>
      </c>
      <c r="C8663">
        <v>1</v>
      </c>
      <c r="D8663">
        <v>1</v>
      </c>
      <c r="E8663">
        <v>0</v>
      </c>
      <c r="F8663">
        <v>0</v>
      </c>
      <c r="G8663" s="2">
        <v>0</v>
      </c>
      <c r="H8663" s="2">
        <v>1</v>
      </c>
      <c r="I8663">
        <v>0</v>
      </c>
      <c r="J8663" s="2">
        <v>0</v>
      </c>
      <c r="K8663" s="2">
        <v>0</v>
      </c>
      <c r="L8663" s="2"/>
      <c r="M8663" s="2"/>
    </row>
    <row r="8664" spans="1:18" hidden="1">
      <c r="A8664">
        <v>8000</v>
      </c>
      <c r="B8664">
        <v>0.65</v>
      </c>
      <c r="C8664">
        <v>0</v>
      </c>
      <c r="D8664">
        <v>1</v>
      </c>
      <c r="E8664">
        <v>1</v>
      </c>
      <c r="F8664">
        <v>0</v>
      </c>
      <c r="G8664" s="2">
        <v>0</v>
      </c>
      <c r="H8664" s="2">
        <v>0</v>
      </c>
      <c r="I8664">
        <v>0</v>
      </c>
      <c r="J8664" s="2">
        <v>0</v>
      </c>
      <c r="K8664" s="2">
        <v>1</v>
      </c>
      <c r="L8664" s="2"/>
      <c r="M8664" s="2"/>
    </row>
    <row r="8665" spans="1:18" hidden="1">
      <c r="A8665">
        <v>8000</v>
      </c>
      <c r="B8665">
        <v>0.65</v>
      </c>
      <c r="C8665">
        <v>0</v>
      </c>
      <c r="D8665">
        <v>1</v>
      </c>
      <c r="E8665">
        <v>1</v>
      </c>
      <c r="F8665">
        <v>0</v>
      </c>
      <c r="G8665" s="2">
        <v>0</v>
      </c>
      <c r="H8665" s="2">
        <v>0</v>
      </c>
      <c r="I8665">
        <v>0</v>
      </c>
      <c r="J8665" s="2">
        <v>0</v>
      </c>
      <c r="K8665" s="2">
        <v>1</v>
      </c>
      <c r="L8665" s="2"/>
      <c r="M8665" s="2"/>
    </row>
    <row r="8666" spans="1:18" hidden="1">
      <c r="A8666">
        <v>8000</v>
      </c>
      <c r="B8666">
        <v>0.65</v>
      </c>
      <c r="C8666">
        <v>1</v>
      </c>
      <c r="D8666">
        <v>1</v>
      </c>
      <c r="E8666">
        <v>0</v>
      </c>
      <c r="F8666">
        <v>0</v>
      </c>
      <c r="G8666" s="2">
        <v>0</v>
      </c>
      <c r="H8666" s="2">
        <v>1</v>
      </c>
      <c r="I8666">
        <v>0</v>
      </c>
      <c r="J8666" s="2">
        <v>0</v>
      </c>
      <c r="K8666" s="2">
        <v>0</v>
      </c>
      <c r="L8666" s="2"/>
      <c r="M8666" s="2"/>
    </row>
    <row r="8667" spans="1:18" hidden="1">
      <c r="A8667">
        <v>8000</v>
      </c>
      <c r="B8667">
        <v>0.65</v>
      </c>
      <c r="C8667">
        <v>1</v>
      </c>
      <c r="D8667">
        <v>1</v>
      </c>
      <c r="E8667">
        <v>0</v>
      </c>
      <c r="F8667">
        <v>0</v>
      </c>
      <c r="G8667" s="2">
        <v>0</v>
      </c>
      <c r="H8667" s="2">
        <v>1</v>
      </c>
      <c r="I8667">
        <v>0</v>
      </c>
      <c r="J8667" s="2">
        <v>0</v>
      </c>
      <c r="K8667" s="2">
        <v>0</v>
      </c>
      <c r="L8667" s="2"/>
      <c r="M8667" s="2"/>
    </row>
    <row r="8668" spans="1:18" hidden="1">
      <c r="A8668">
        <v>8000</v>
      </c>
      <c r="B8668">
        <v>0.65</v>
      </c>
      <c r="C8668">
        <v>0</v>
      </c>
      <c r="D8668">
        <v>1</v>
      </c>
      <c r="E8668">
        <v>1</v>
      </c>
      <c r="F8668">
        <v>0</v>
      </c>
      <c r="G8668" s="2">
        <v>0</v>
      </c>
      <c r="H8668" s="2">
        <v>0</v>
      </c>
      <c r="I8668">
        <v>0</v>
      </c>
      <c r="J8668" s="2">
        <v>0</v>
      </c>
      <c r="K8668" s="2">
        <v>1</v>
      </c>
      <c r="L8668" s="2"/>
      <c r="M8668" s="2"/>
    </row>
    <row r="8669" spans="1:18" hidden="1">
      <c r="A8669">
        <v>8000</v>
      </c>
      <c r="B8669">
        <v>0.65</v>
      </c>
      <c r="C8669">
        <v>1</v>
      </c>
      <c r="D8669">
        <v>1</v>
      </c>
      <c r="E8669">
        <v>0</v>
      </c>
      <c r="F8669">
        <v>0</v>
      </c>
      <c r="G8669" s="2">
        <v>0</v>
      </c>
      <c r="H8669" s="2">
        <v>1</v>
      </c>
      <c r="I8669">
        <v>0</v>
      </c>
      <c r="J8669" s="2">
        <v>0</v>
      </c>
      <c r="K8669" s="2">
        <v>0</v>
      </c>
      <c r="L8669" s="2"/>
      <c r="M8669" s="2"/>
    </row>
    <row r="8670" spans="1:18" hidden="1">
      <c r="A8670">
        <v>8000</v>
      </c>
      <c r="B8670">
        <v>0.65</v>
      </c>
      <c r="C8670">
        <v>0</v>
      </c>
      <c r="D8670">
        <v>1</v>
      </c>
      <c r="E8670">
        <v>1</v>
      </c>
      <c r="F8670">
        <v>0</v>
      </c>
      <c r="G8670" s="2">
        <v>0</v>
      </c>
      <c r="H8670" s="2">
        <v>0</v>
      </c>
      <c r="I8670">
        <v>0</v>
      </c>
      <c r="J8670" s="2">
        <v>0</v>
      </c>
      <c r="K8670" s="2">
        <v>1</v>
      </c>
      <c r="L8670" s="2"/>
      <c r="M8670" s="2"/>
    </row>
    <row r="8671" spans="1:18" hidden="1">
      <c r="A8671">
        <v>8000</v>
      </c>
      <c r="B8671">
        <v>0.65</v>
      </c>
      <c r="C8671">
        <v>1</v>
      </c>
      <c r="D8671">
        <v>1</v>
      </c>
      <c r="E8671">
        <v>0</v>
      </c>
      <c r="F8671">
        <v>0</v>
      </c>
      <c r="G8671" s="2">
        <v>0</v>
      </c>
      <c r="H8671" s="2">
        <v>1</v>
      </c>
      <c r="I8671">
        <v>0</v>
      </c>
      <c r="J8671" s="2">
        <v>0</v>
      </c>
      <c r="K8671" s="2">
        <v>0</v>
      </c>
      <c r="L8671" s="2"/>
      <c r="M8671" s="2"/>
    </row>
    <row r="8672" spans="1:18" hidden="1">
      <c r="A8672">
        <v>8000</v>
      </c>
      <c r="B8672">
        <v>0.65</v>
      </c>
      <c r="C8672">
        <v>0</v>
      </c>
      <c r="D8672">
        <v>1</v>
      </c>
      <c r="E8672">
        <v>1</v>
      </c>
      <c r="F8672">
        <v>0</v>
      </c>
      <c r="G8672" s="2">
        <v>0</v>
      </c>
      <c r="H8672" s="2">
        <v>0</v>
      </c>
      <c r="I8672">
        <v>0</v>
      </c>
      <c r="J8672" s="2">
        <v>0</v>
      </c>
      <c r="K8672" s="2">
        <v>1</v>
      </c>
      <c r="L8672" s="2"/>
      <c r="M8672" s="2"/>
    </row>
    <row r="8673" spans="1:18" hidden="1">
      <c r="A8673">
        <v>8000</v>
      </c>
      <c r="B8673">
        <v>0.65</v>
      </c>
      <c r="C8673">
        <v>1</v>
      </c>
      <c r="D8673">
        <v>1</v>
      </c>
      <c r="E8673">
        <v>0</v>
      </c>
      <c r="F8673">
        <v>0</v>
      </c>
      <c r="G8673" s="2">
        <v>0</v>
      </c>
      <c r="H8673" s="2">
        <v>1</v>
      </c>
      <c r="I8673">
        <v>0</v>
      </c>
      <c r="J8673" s="2">
        <v>0</v>
      </c>
      <c r="K8673" s="2">
        <v>0</v>
      </c>
      <c r="L8673" s="2"/>
      <c r="M8673" s="2"/>
    </row>
    <row r="8674" spans="1:18" hidden="1">
      <c r="A8674">
        <v>8000</v>
      </c>
      <c r="B8674">
        <v>0.65</v>
      </c>
      <c r="C8674">
        <v>1</v>
      </c>
      <c r="D8674">
        <v>1</v>
      </c>
      <c r="E8674">
        <v>0</v>
      </c>
      <c r="F8674">
        <v>0</v>
      </c>
      <c r="G8674" s="2">
        <v>0</v>
      </c>
      <c r="H8674" s="2">
        <v>1</v>
      </c>
      <c r="I8674">
        <v>0</v>
      </c>
      <c r="J8674" s="2">
        <v>0</v>
      </c>
      <c r="K8674" s="2">
        <v>0</v>
      </c>
      <c r="L8674" s="2"/>
      <c r="M8674" s="2"/>
    </row>
    <row r="8675" spans="1:18" hidden="1">
      <c r="A8675">
        <v>8000</v>
      </c>
      <c r="B8675">
        <v>0.65</v>
      </c>
      <c r="C8675">
        <v>0</v>
      </c>
      <c r="D8675">
        <v>1</v>
      </c>
      <c r="E8675">
        <v>1</v>
      </c>
      <c r="F8675">
        <v>0</v>
      </c>
      <c r="G8675" s="2">
        <v>0</v>
      </c>
      <c r="H8675" s="2">
        <v>0</v>
      </c>
      <c r="I8675">
        <v>0</v>
      </c>
      <c r="J8675" s="2">
        <v>0</v>
      </c>
      <c r="K8675" s="2">
        <v>1</v>
      </c>
      <c r="L8675" s="2"/>
      <c r="M8675" s="2"/>
    </row>
    <row r="8676" spans="1:18" hidden="1">
      <c r="A8676">
        <v>8000</v>
      </c>
      <c r="B8676">
        <v>0.65</v>
      </c>
      <c r="C8676">
        <v>1</v>
      </c>
      <c r="D8676">
        <v>1</v>
      </c>
      <c r="E8676">
        <v>0</v>
      </c>
      <c r="F8676">
        <v>0</v>
      </c>
      <c r="G8676" s="2">
        <v>0</v>
      </c>
      <c r="H8676" s="2">
        <v>1</v>
      </c>
      <c r="I8676">
        <v>0</v>
      </c>
      <c r="J8676" s="2">
        <v>0</v>
      </c>
      <c r="K8676" s="2">
        <v>0</v>
      </c>
      <c r="L8676" s="2"/>
      <c r="M8676" s="2"/>
    </row>
    <row r="8677" spans="1:18" hidden="1">
      <c r="A8677">
        <v>8000</v>
      </c>
      <c r="B8677">
        <v>0.65</v>
      </c>
      <c r="C8677">
        <v>1</v>
      </c>
      <c r="D8677">
        <v>1</v>
      </c>
      <c r="E8677">
        <v>0</v>
      </c>
      <c r="F8677">
        <v>0</v>
      </c>
      <c r="G8677" s="2">
        <v>0</v>
      </c>
      <c r="H8677" s="2">
        <v>1</v>
      </c>
      <c r="I8677">
        <v>0</v>
      </c>
      <c r="J8677" s="2">
        <v>0</v>
      </c>
      <c r="K8677" s="2">
        <v>0</v>
      </c>
      <c r="L8677" s="2"/>
      <c r="M8677" s="2"/>
    </row>
    <row r="8678" spans="1:18" hidden="1">
      <c r="A8678">
        <v>8000</v>
      </c>
      <c r="B8678">
        <v>0.65</v>
      </c>
      <c r="C8678">
        <v>1</v>
      </c>
      <c r="D8678">
        <v>1</v>
      </c>
      <c r="E8678">
        <v>0</v>
      </c>
      <c r="F8678">
        <v>0</v>
      </c>
      <c r="G8678" s="2">
        <v>0</v>
      </c>
      <c r="H8678" s="2">
        <v>1</v>
      </c>
      <c r="I8678">
        <v>0</v>
      </c>
      <c r="J8678" s="2">
        <v>0</v>
      </c>
      <c r="K8678" s="2">
        <v>0</v>
      </c>
      <c r="L8678" s="2"/>
      <c r="M8678" s="2"/>
    </row>
    <row r="8679" spans="1:18" hidden="1">
      <c r="A8679">
        <v>8000</v>
      </c>
      <c r="B8679">
        <v>0.65</v>
      </c>
      <c r="C8679">
        <v>0</v>
      </c>
      <c r="D8679">
        <v>1</v>
      </c>
      <c r="E8679">
        <v>1</v>
      </c>
      <c r="F8679">
        <v>0</v>
      </c>
      <c r="G8679" s="2">
        <v>0</v>
      </c>
      <c r="H8679" s="2">
        <v>0</v>
      </c>
      <c r="I8679">
        <v>0</v>
      </c>
      <c r="J8679" s="2">
        <v>0</v>
      </c>
      <c r="K8679" s="2">
        <v>1</v>
      </c>
      <c r="L8679" s="2"/>
      <c r="M8679" s="2"/>
    </row>
    <row r="8680" spans="1:18" hidden="1">
      <c r="A8680">
        <v>8000</v>
      </c>
      <c r="B8680">
        <v>0.65</v>
      </c>
      <c r="C8680">
        <v>1</v>
      </c>
      <c r="D8680">
        <v>1</v>
      </c>
      <c r="E8680">
        <v>0</v>
      </c>
      <c r="F8680">
        <v>0</v>
      </c>
      <c r="G8680" s="2">
        <v>0</v>
      </c>
      <c r="H8680" s="2">
        <v>1</v>
      </c>
      <c r="I8680">
        <v>0</v>
      </c>
      <c r="J8680" s="2">
        <v>0</v>
      </c>
      <c r="K8680" s="2">
        <v>0</v>
      </c>
      <c r="L8680" s="2"/>
      <c r="M8680" s="2"/>
    </row>
    <row r="8681" spans="1:18" hidden="1">
      <c r="A8681">
        <v>8000</v>
      </c>
      <c r="B8681">
        <v>0.65</v>
      </c>
      <c r="C8681">
        <v>0</v>
      </c>
      <c r="D8681">
        <v>1</v>
      </c>
      <c r="E8681">
        <v>1</v>
      </c>
      <c r="F8681">
        <v>0</v>
      </c>
      <c r="G8681" s="2">
        <v>0</v>
      </c>
      <c r="H8681" s="2">
        <v>0</v>
      </c>
      <c r="I8681">
        <v>0</v>
      </c>
      <c r="J8681" s="2">
        <v>0</v>
      </c>
      <c r="K8681" s="2">
        <v>1</v>
      </c>
      <c r="L8681" s="2"/>
      <c r="M8681" s="2"/>
    </row>
    <row r="8682" spans="1:18">
      <c r="A8682">
        <v>8000</v>
      </c>
      <c r="B8682">
        <v>0.7</v>
      </c>
      <c r="C8682">
        <v>1</v>
      </c>
      <c r="D8682">
        <v>1</v>
      </c>
      <c r="E8682">
        <v>0</v>
      </c>
      <c r="F8682">
        <v>0</v>
      </c>
      <c r="G8682" s="2">
        <v>0</v>
      </c>
      <c r="H8682" s="2">
        <v>1</v>
      </c>
      <c r="I8682">
        <v>0</v>
      </c>
      <c r="J8682" s="2">
        <v>0</v>
      </c>
      <c r="K8682" s="2">
        <v>0</v>
      </c>
      <c r="L8682" s="2"/>
      <c r="M8682" s="2">
        <f t="shared" ref="M8682" si="2599">AVERAGE(G8682:G8701)</f>
        <v>0.05</v>
      </c>
      <c r="N8682" s="2">
        <f t="shared" ref="N8682" si="2600">AVERAGE(H8682:H8701)</f>
        <v>0.55000000000000004</v>
      </c>
      <c r="O8682" s="2">
        <f t="shared" ref="O8682" si="2601">AVERAGE(I8682:I8701)</f>
        <v>0</v>
      </c>
      <c r="P8682" s="2">
        <f t="shared" ref="P8682" si="2602">AVERAGE(J8682:J8701)</f>
        <v>0</v>
      </c>
      <c r="Q8682" s="2">
        <f t="shared" ref="Q8682" si="2603">AVERAGE(K8682:K8701)</f>
        <v>0.4</v>
      </c>
      <c r="R8682" s="1">
        <f t="shared" ref="R8682" si="2604">SUM(M8682:Q8682)</f>
        <v>1</v>
      </c>
    </row>
    <row r="8683" spans="1:18" hidden="1">
      <c r="A8683">
        <v>8000</v>
      </c>
      <c r="B8683">
        <v>0.7</v>
      </c>
      <c r="C8683">
        <v>1</v>
      </c>
      <c r="D8683">
        <v>1</v>
      </c>
      <c r="E8683">
        <v>0</v>
      </c>
      <c r="F8683">
        <v>0</v>
      </c>
      <c r="G8683" s="2">
        <v>0</v>
      </c>
      <c r="H8683" s="2">
        <v>1</v>
      </c>
      <c r="I8683">
        <v>0</v>
      </c>
      <c r="J8683" s="2">
        <v>0</v>
      </c>
      <c r="K8683" s="2">
        <v>0</v>
      </c>
      <c r="L8683" s="2"/>
      <c r="M8683" s="2"/>
    </row>
    <row r="8684" spans="1:18" hidden="1">
      <c r="A8684">
        <v>8000</v>
      </c>
      <c r="B8684">
        <v>0.7</v>
      </c>
      <c r="C8684">
        <v>1</v>
      </c>
      <c r="D8684">
        <v>1</v>
      </c>
      <c r="E8684">
        <v>0</v>
      </c>
      <c r="F8684">
        <v>0</v>
      </c>
      <c r="G8684" s="2">
        <v>0</v>
      </c>
      <c r="H8684" s="2">
        <v>1</v>
      </c>
      <c r="I8684">
        <v>0</v>
      </c>
      <c r="J8684" s="2">
        <v>0</v>
      </c>
      <c r="K8684" s="2">
        <v>0</v>
      </c>
      <c r="L8684" s="2"/>
      <c r="M8684" s="2"/>
    </row>
    <row r="8685" spans="1:18" hidden="1">
      <c r="A8685">
        <v>8000</v>
      </c>
      <c r="B8685">
        <v>0.7</v>
      </c>
      <c r="C8685">
        <v>1</v>
      </c>
      <c r="D8685">
        <v>1</v>
      </c>
      <c r="E8685">
        <v>0</v>
      </c>
      <c r="F8685">
        <v>0</v>
      </c>
      <c r="G8685" s="2">
        <v>0</v>
      </c>
      <c r="H8685" s="2">
        <v>1</v>
      </c>
      <c r="I8685">
        <v>0</v>
      </c>
      <c r="J8685" s="2">
        <v>0</v>
      </c>
      <c r="K8685" s="2">
        <v>0</v>
      </c>
      <c r="L8685" s="2"/>
      <c r="M8685" s="2"/>
    </row>
    <row r="8686" spans="1:18" hidden="1">
      <c r="A8686">
        <v>8000</v>
      </c>
      <c r="B8686">
        <v>0.7</v>
      </c>
      <c r="C8686">
        <v>0</v>
      </c>
      <c r="D8686">
        <v>1</v>
      </c>
      <c r="E8686">
        <v>1</v>
      </c>
      <c r="F8686">
        <v>0</v>
      </c>
      <c r="G8686" s="2">
        <v>0</v>
      </c>
      <c r="H8686" s="2">
        <v>0</v>
      </c>
      <c r="I8686">
        <v>0</v>
      </c>
      <c r="J8686" s="2">
        <v>0</v>
      </c>
      <c r="K8686" s="2">
        <v>1</v>
      </c>
      <c r="L8686" s="2"/>
      <c r="M8686" s="2"/>
    </row>
    <row r="8687" spans="1:18" hidden="1">
      <c r="A8687">
        <v>8000</v>
      </c>
      <c r="B8687">
        <v>0.7</v>
      </c>
      <c r="C8687">
        <v>1</v>
      </c>
      <c r="D8687">
        <v>1</v>
      </c>
      <c r="E8687">
        <v>0</v>
      </c>
      <c r="F8687">
        <v>0</v>
      </c>
      <c r="G8687" s="2">
        <v>0</v>
      </c>
      <c r="H8687" s="2">
        <v>1</v>
      </c>
      <c r="I8687">
        <v>0</v>
      </c>
      <c r="J8687" s="2">
        <v>0</v>
      </c>
      <c r="K8687" s="2">
        <v>0</v>
      </c>
      <c r="L8687" s="2"/>
      <c r="M8687" s="2"/>
    </row>
    <row r="8688" spans="1:18" hidden="1">
      <c r="A8688">
        <v>8000</v>
      </c>
      <c r="B8688">
        <v>0.7</v>
      </c>
      <c r="C8688">
        <v>1</v>
      </c>
      <c r="D8688">
        <v>1</v>
      </c>
      <c r="E8688">
        <v>0</v>
      </c>
      <c r="F8688">
        <v>0</v>
      </c>
      <c r="G8688" s="2">
        <v>0</v>
      </c>
      <c r="H8688" s="2">
        <v>1</v>
      </c>
      <c r="I8688">
        <v>0</v>
      </c>
      <c r="J8688" s="2">
        <v>0</v>
      </c>
      <c r="K8688" s="2">
        <v>0</v>
      </c>
      <c r="L8688" s="2"/>
      <c r="M8688" s="2"/>
    </row>
    <row r="8689" spans="1:18" hidden="1">
      <c r="A8689">
        <v>8000</v>
      </c>
      <c r="B8689">
        <v>0.7</v>
      </c>
      <c r="C8689">
        <v>1</v>
      </c>
      <c r="D8689">
        <v>1</v>
      </c>
      <c r="E8689">
        <v>0</v>
      </c>
      <c r="F8689">
        <v>0</v>
      </c>
      <c r="G8689" s="2">
        <v>0</v>
      </c>
      <c r="H8689" s="2">
        <v>1</v>
      </c>
      <c r="I8689">
        <v>0</v>
      </c>
      <c r="J8689" s="2">
        <v>0</v>
      </c>
      <c r="K8689" s="2">
        <v>0</v>
      </c>
      <c r="L8689" s="2"/>
      <c r="M8689" s="2"/>
    </row>
    <row r="8690" spans="1:18" hidden="1">
      <c r="A8690">
        <v>8000</v>
      </c>
      <c r="B8690">
        <v>0.7</v>
      </c>
      <c r="C8690">
        <v>1</v>
      </c>
      <c r="D8690">
        <v>1</v>
      </c>
      <c r="E8690">
        <v>0</v>
      </c>
      <c r="F8690">
        <v>0</v>
      </c>
      <c r="G8690" s="2">
        <v>0</v>
      </c>
      <c r="H8690" s="2">
        <v>1</v>
      </c>
      <c r="I8690">
        <v>0</v>
      </c>
      <c r="J8690" s="2">
        <v>0</v>
      </c>
      <c r="K8690" s="2">
        <v>0</v>
      </c>
      <c r="L8690" s="2"/>
      <c r="M8690" s="2"/>
    </row>
    <row r="8691" spans="1:18" hidden="1">
      <c r="A8691">
        <v>8000</v>
      </c>
      <c r="B8691">
        <v>0.7</v>
      </c>
      <c r="C8691">
        <v>0</v>
      </c>
      <c r="D8691">
        <v>1</v>
      </c>
      <c r="E8691">
        <v>1</v>
      </c>
      <c r="F8691">
        <v>0</v>
      </c>
      <c r="G8691" s="2">
        <v>0</v>
      </c>
      <c r="H8691" s="2">
        <v>0</v>
      </c>
      <c r="I8691">
        <v>0</v>
      </c>
      <c r="J8691" s="2">
        <v>0</v>
      </c>
      <c r="K8691" s="2">
        <v>1</v>
      </c>
      <c r="L8691" s="2"/>
      <c r="M8691" s="2"/>
    </row>
    <row r="8692" spans="1:18" hidden="1">
      <c r="A8692">
        <v>8000</v>
      </c>
      <c r="B8692">
        <v>0.7</v>
      </c>
      <c r="C8692">
        <v>1</v>
      </c>
      <c r="D8692">
        <v>0</v>
      </c>
      <c r="E8692">
        <v>0</v>
      </c>
      <c r="F8692">
        <v>0</v>
      </c>
      <c r="G8692" s="2">
        <v>1</v>
      </c>
      <c r="H8692" s="2">
        <v>0</v>
      </c>
      <c r="I8692">
        <v>0</v>
      </c>
      <c r="J8692" s="2">
        <v>0</v>
      </c>
      <c r="K8692" s="2">
        <v>0</v>
      </c>
      <c r="L8692" s="2"/>
      <c r="M8692" s="2"/>
    </row>
    <row r="8693" spans="1:18" hidden="1">
      <c r="A8693">
        <v>8000</v>
      </c>
      <c r="B8693">
        <v>0.7</v>
      </c>
      <c r="C8693">
        <v>0</v>
      </c>
      <c r="D8693">
        <v>1</v>
      </c>
      <c r="E8693">
        <v>1</v>
      </c>
      <c r="F8693">
        <v>0</v>
      </c>
      <c r="G8693" s="2">
        <v>0</v>
      </c>
      <c r="H8693" s="2">
        <v>0</v>
      </c>
      <c r="I8693">
        <v>0</v>
      </c>
      <c r="J8693" s="2">
        <v>0</v>
      </c>
      <c r="K8693" s="2">
        <v>1</v>
      </c>
      <c r="L8693" s="2"/>
      <c r="M8693" s="2"/>
    </row>
    <row r="8694" spans="1:18" hidden="1">
      <c r="A8694">
        <v>8000</v>
      </c>
      <c r="B8694">
        <v>0.7</v>
      </c>
      <c r="C8694">
        <v>0</v>
      </c>
      <c r="D8694">
        <v>1</v>
      </c>
      <c r="E8694">
        <v>1</v>
      </c>
      <c r="F8694">
        <v>0</v>
      </c>
      <c r="G8694" s="2">
        <v>0</v>
      </c>
      <c r="H8694" s="2">
        <v>0</v>
      </c>
      <c r="I8694">
        <v>0</v>
      </c>
      <c r="J8694" s="2">
        <v>0</v>
      </c>
      <c r="K8694" s="2">
        <v>1</v>
      </c>
      <c r="L8694" s="2"/>
      <c r="M8694" s="2"/>
    </row>
    <row r="8695" spans="1:18" hidden="1">
      <c r="A8695">
        <v>8000</v>
      </c>
      <c r="B8695">
        <v>0.7</v>
      </c>
      <c r="C8695">
        <v>1</v>
      </c>
      <c r="D8695">
        <v>1</v>
      </c>
      <c r="E8695">
        <v>0</v>
      </c>
      <c r="F8695">
        <v>0</v>
      </c>
      <c r="G8695" s="2">
        <v>0</v>
      </c>
      <c r="H8695" s="2">
        <v>1</v>
      </c>
      <c r="I8695">
        <v>0</v>
      </c>
      <c r="J8695" s="2">
        <v>0</v>
      </c>
      <c r="K8695" s="2">
        <v>0</v>
      </c>
      <c r="L8695" s="2"/>
      <c r="M8695" s="2"/>
    </row>
    <row r="8696" spans="1:18" hidden="1">
      <c r="A8696">
        <v>8000</v>
      </c>
      <c r="B8696">
        <v>0.7</v>
      </c>
      <c r="C8696">
        <v>0</v>
      </c>
      <c r="D8696">
        <v>1</v>
      </c>
      <c r="E8696">
        <v>1</v>
      </c>
      <c r="F8696">
        <v>0</v>
      </c>
      <c r="G8696" s="2">
        <v>0</v>
      </c>
      <c r="H8696" s="2">
        <v>0</v>
      </c>
      <c r="I8696">
        <v>0</v>
      </c>
      <c r="J8696" s="2">
        <v>0</v>
      </c>
      <c r="K8696" s="2">
        <v>1</v>
      </c>
      <c r="L8696" s="2"/>
      <c r="M8696" s="2"/>
    </row>
    <row r="8697" spans="1:18" hidden="1">
      <c r="A8697">
        <v>8000</v>
      </c>
      <c r="B8697">
        <v>0.7</v>
      </c>
      <c r="C8697">
        <v>1</v>
      </c>
      <c r="D8697">
        <v>1</v>
      </c>
      <c r="E8697">
        <v>0</v>
      </c>
      <c r="F8697">
        <v>0</v>
      </c>
      <c r="G8697" s="2">
        <v>0</v>
      </c>
      <c r="H8697" s="2">
        <v>1</v>
      </c>
      <c r="I8697">
        <v>0</v>
      </c>
      <c r="J8697" s="2">
        <v>0</v>
      </c>
      <c r="K8697" s="2">
        <v>0</v>
      </c>
      <c r="L8697" s="2"/>
      <c r="M8697" s="2"/>
    </row>
    <row r="8698" spans="1:18" hidden="1">
      <c r="A8698">
        <v>8000</v>
      </c>
      <c r="B8698">
        <v>0.7</v>
      </c>
      <c r="C8698">
        <v>1</v>
      </c>
      <c r="D8698">
        <v>1</v>
      </c>
      <c r="E8698">
        <v>0</v>
      </c>
      <c r="F8698">
        <v>0</v>
      </c>
      <c r="G8698" s="2">
        <v>0</v>
      </c>
      <c r="H8698" s="2">
        <v>1</v>
      </c>
      <c r="I8698">
        <v>0</v>
      </c>
      <c r="J8698" s="2">
        <v>0</v>
      </c>
      <c r="K8698" s="2">
        <v>0</v>
      </c>
      <c r="L8698" s="2"/>
      <c r="M8698" s="2"/>
    </row>
    <row r="8699" spans="1:18" hidden="1">
      <c r="A8699">
        <v>8000</v>
      </c>
      <c r="B8699">
        <v>0.7</v>
      </c>
      <c r="C8699">
        <v>0</v>
      </c>
      <c r="D8699">
        <v>1</v>
      </c>
      <c r="E8699">
        <v>1</v>
      </c>
      <c r="F8699">
        <v>0</v>
      </c>
      <c r="G8699" s="2">
        <v>0</v>
      </c>
      <c r="H8699" s="2">
        <v>0</v>
      </c>
      <c r="I8699">
        <v>0</v>
      </c>
      <c r="J8699" s="2">
        <v>0</v>
      </c>
      <c r="K8699" s="2">
        <v>1</v>
      </c>
      <c r="L8699" s="2"/>
      <c r="M8699" s="2"/>
    </row>
    <row r="8700" spans="1:18" hidden="1">
      <c r="A8700">
        <v>8000</v>
      </c>
      <c r="B8700">
        <v>0.7</v>
      </c>
      <c r="C8700">
        <v>0</v>
      </c>
      <c r="D8700">
        <v>1</v>
      </c>
      <c r="E8700">
        <v>1</v>
      </c>
      <c r="F8700">
        <v>0</v>
      </c>
      <c r="G8700" s="2">
        <v>0</v>
      </c>
      <c r="H8700" s="2">
        <v>0</v>
      </c>
      <c r="I8700">
        <v>0</v>
      </c>
      <c r="J8700" s="2">
        <v>0</v>
      </c>
      <c r="K8700" s="2">
        <v>1</v>
      </c>
      <c r="L8700" s="2"/>
      <c r="M8700" s="2"/>
    </row>
    <row r="8701" spans="1:18" hidden="1">
      <c r="A8701">
        <v>8000</v>
      </c>
      <c r="B8701">
        <v>0.7</v>
      </c>
      <c r="C8701">
        <v>0</v>
      </c>
      <c r="D8701">
        <v>1</v>
      </c>
      <c r="E8701">
        <v>1</v>
      </c>
      <c r="F8701">
        <v>0</v>
      </c>
      <c r="G8701" s="2">
        <v>0</v>
      </c>
      <c r="H8701" s="2">
        <v>0</v>
      </c>
      <c r="I8701">
        <v>0</v>
      </c>
      <c r="J8701" s="2">
        <v>0</v>
      </c>
      <c r="K8701" s="2">
        <v>1</v>
      </c>
      <c r="L8701" s="2"/>
      <c r="M8701" s="2"/>
    </row>
    <row r="8702" spans="1:18">
      <c r="A8702">
        <v>8000</v>
      </c>
      <c r="B8702">
        <v>0.75</v>
      </c>
      <c r="C8702">
        <v>0</v>
      </c>
      <c r="D8702">
        <v>1</v>
      </c>
      <c r="E8702">
        <v>1</v>
      </c>
      <c r="F8702">
        <v>0</v>
      </c>
      <c r="G8702" s="2">
        <v>0</v>
      </c>
      <c r="H8702" s="2">
        <v>0</v>
      </c>
      <c r="I8702">
        <v>0</v>
      </c>
      <c r="J8702" s="2">
        <v>0</v>
      </c>
      <c r="K8702" s="2">
        <v>1</v>
      </c>
      <c r="L8702" s="2"/>
      <c r="M8702" s="2">
        <f t="shared" ref="M8702" si="2605">AVERAGE(G8702:G8721)</f>
        <v>0</v>
      </c>
      <c r="N8702" s="2">
        <f t="shared" ref="N8702" si="2606">AVERAGE(H8702:H8721)</f>
        <v>0.35</v>
      </c>
      <c r="O8702" s="2">
        <f t="shared" ref="O8702" si="2607">AVERAGE(I8702:I8721)</f>
        <v>0</v>
      </c>
      <c r="P8702" s="2">
        <f t="shared" ref="P8702" si="2608">AVERAGE(J8702:J8721)</f>
        <v>0</v>
      </c>
      <c r="Q8702" s="2">
        <f t="shared" ref="Q8702" si="2609">AVERAGE(K8702:K8721)</f>
        <v>0.65</v>
      </c>
      <c r="R8702" s="1">
        <f t="shared" ref="R8702" si="2610">SUM(M8702:Q8702)</f>
        <v>1</v>
      </c>
    </row>
    <row r="8703" spans="1:18" hidden="1">
      <c r="A8703">
        <v>8000</v>
      </c>
      <c r="B8703">
        <v>0.75</v>
      </c>
      <c r="C8703">
        <v>1</v>
      </c>
      <c r="D8703">
        <v>1</v>
      </c>
      <c r="E8703">
        <v>0</v>
      </c>
      <c r="F8703">
        <v>0</v>
      </c>
      <c r="G8703" s="2">
        <v>0</v>
      </c>
      <c r="H8703" s="2">
        <v>1</v>
      </c>
      <c r="I8703">
        <v>0</v>
      </c>
      <c r="J8703" s="2">
        <v>0</v>
      </c>
      <c r="K8703" s="2">
        <v>0</v>
      </c>
      <c r="L8703" s="2"/>
      <c r="M8703" s="2"/>
    </row>
    <row r="8704" spans="1:18" hidden="1">
      <c r="A8704">
        <v>8000</v>
      </c>
      <c r="B8704">
        <v>0.75</v>
      </c>
      <c r="C8704">
        <v>0</v>
      </c>
      <c r="D8704">
        <v>1</v>
      </c>
      <c r="E8704">
        <v>1</v>
      </c>
      <c r="F8704">
        <v>0</v>
      </c>
      <c r="G8704" s="2">
        <v>0</v>
      </c>
      <c r="H8704" s="2">
        <v>0</v>
      </c>
      <c r="I8704">
        <v>0</v>
      </c>
      <c r="J8704" s="2">
        <v>0</v>
      </c>
      <c r="K8704" s="2">
        <v>1</v>
      </c>
      <c r="L8704" s="2"/>
      <c r="M8704" s="2"/>
    </row>
    <row r="8705" spans="1:13" hidden="1">
      <c r="A8705">
        <v>8000</v>
      </c>
      <c r="B8705">
        <v>0.75</v>
      </c>
      <c r="C8705">
        <v>0</v>
      </c>
      <c r="D8705">
        <v>1</v>
      </c>
      <c r="E8705">
        <v>1</v>
      </c>
      <c r="F8705">
        <v>0</v>
      </c>
      <c r="G8705" s="2">
        <v>0</v>
      </c>
      <c r="H8705" s="2">
        <v>0</v>
      </c>
      <c r="I8705">
        <v>0</v>
      </c>
      <c r="J8705" s="2">
        <v>0</v>
      </c>
      <c r="K8705" s="2">
        <v>1</v>
      </c>
      <c r="L8705" s="2"/>
      <c r="M8705" s="2"/>
    </row>
    <row r="8706" spans="1:13" hidden="1">
      <c r="A8706">
        <v>8000</v>
      </c>
      <c r="B8706">
        <v>0.75</v>
      </c>
      <c r="C8706">
        <v>0</v>
      </c>
      <c r="D8706">
        <v>1</v>
      </c>
      <c r="E8706">
        <v>1</v>
      </c>
      <c r="F8706">
        <v>0</v>
      </c>
      <c r="G8706" s="2">
        <v>0</v>
      </c>
      <c r="H8706" s="2">
        <v>0</v>
      </c>
      <c r="I8706">
        <v>0</v>
      </c>
      <c r="J8706" s="2">
        <v>0</v>
      </c>
      <c r="K8706" s="2">
        <v>1</v>
      </c>
      <c r="L8706" s="2"/>
      <c r="M8706" s="2"/>
    </row>
    <row r="8707" spans="1:13" hidden="1">
      <c r="A8707">
        <v>8000</v>
      </c>
      <c r="B8707">
        <v>0.75</v>
      </c>
      <c r="C8707">
        <v>0</v>
      </c>
      <c r="D8707">
        <v>1</v>
      </c>
      <c r="E8707">
        <v>1</v>
      </c>
      <c r="F8707">
        <v>0</v>
      </c>
      <c r="G8707" s="2">
        <v>0</v>
      </c>
      <c r="H8707" s="2">
        <v>0</v>
      </c>
      <c r="I8707">
        <v>0</v>
      </c>
      <c r="J8707" s="2">
        <v>0</v>
      </c>
      <c r="K8707" s="2">
        <v>1</v>
      </c>
      <c r="L8707" s="2"/>
      <c r="M8707" s="2"/>
    </row>
    <row r="8708" spans="1:13" hidden="1">
      <c r="A8708">
        <v>8000</v>
      </c>
      <c r="B8708">
        <v>0.75</v>
      </c>
      <c r="C8708">
        <v>1</v>
      </c>
      <c r="D8708">
        <v>1</v>
      </c>
      <c r="E8708">
        <v>0</v>
      </c>
      <c r="F8708">
        <v>0</v>
      </c>
      <c r="G8708" s="2">
        <v>0</v>
      </c>
      <c r="H8708" s="2">
        <v>1</v>
      </c>
      <c r="I8708">
        <v>0</v>
      </c>
      <c r="J8708" s="2">
        <v>0</v>
      </c>
      <c r="K8708" s="2">
        <v>0</v>
      </c>
      <c r="L8708" s="2"/>
      <c r="M8708" s="2"/>
    </row>
    <row r="8709" spans="1:13" hidden="1">
      <c r="A8709">
        <v>8000</v>
      </c>
      <c r="B8709">
        <v>0.75</v>
      </c>
      <c r="C8709">
        <v>1</v>
      </c>
      <c r="D8709">
        <v>1</v>
      </c>
      <c r="E8709">
        <v>0</v>
      </c>
      <c r="F8709">
        <v>0</v>
      </c>
      <c r="G8709" s="2">
        <v>0</v>
      </c>
      <c r="H8709" s="2">
        <v>1</v>
      </c>
      <c r="I8709">
        <v>0</v>
      </c>
      <c r="J8709" s="2">
        <v>0</v>
      </c>
      <c r="K8709" s="2">
        <v>0</v>
      </c>
      <c r="L8709" s="2"/>
      <c r="M8709" s="2"/>
    </row>
    <row r="8710" spans="1:13" hidden="1">
      <c r="A8710">
        <v>8000</v>
      </c>
      <c r="B8710">
        <v>0.75</v>
      </c>
      <c r="C8710">
        <v>0</v>
      </c>
      <c r="D8710">
        <v>1</v>
      </c>
      <c r="E8710">
        <v>1</v>
      </c>
      <c r="F8710">
        <v>0</v>
      </c>
      <c r="G8710" s="2">
        <v>0</v>
      </c>
      <c r="H8710" s="2">
        <v>0</v>
      </c>
      <c r="I8710">
        <v>0</v>
      </c>
      <c r="J8710" s="2">
        <v>0</v>
      </c>
      <c r="K8710" s="2">
        <v>1</v>
      </c>
      <c r="L8710" s="2"/>
      <c r="M8710" s="2"/>
    </row>
    <row r="8711" spans="1:13" hidden="1">
      <c r="A8711">
        <v>8000</v>
      </c>
      <c r="B8711">
        <v>0.75</v>
      </c>
      <c r="C8711">
        <v>0</v>
      </c>
      <c r="D8711">
        <v>1</v>
      </c>
      <c r="E8711">
        <v>1</v>
      </c>
      <c r="F8711">
        <v>0</v>
      </c>
      <c r="G8711" s="2">
        <v>0</v>
      </c>
      <c r="H8711" s="2">
        <v>0</v>
      </c>
      <c r="I8711">
        <v>0</v>
      </c>
      <c r="J8711" s="2">
        <v>0</v>
      </c>
      <c r="K8711" s="2">
        <v>1</v>
      </c>
      <c r="L8711" s="2"/>
      <c r="M8711" s="2"/>
    </row>
    <row r="8712" spans="1:13" hidden="1">
      <c r="A8712">
        <v>8000</v>
      </c>
      <c r="B8712">
        <v>0.75</v>
      </c>
      <c r="C8712">
        <v>0</v>
      </c>
      <c r="D8712">
        <v>1</v>
      </c>
      <c r="E8712">
        <v>1</v>
      </c>
      <c r="F8712">
        <v>0</v>
      </c>
      <c r="G8712" s="2">
        <v>0</v>
      </c>
      <c r="H8712" s="2">
        <v>0</v>
      </c>
      <c r="I8712">
        <v>0</v>
      </c>
      <c r="J8712" s="2">
        <v>0</v>
      </c>
      <c r="K8712" s="2">
        <v>1</v>
      </c>
      <c r="L8712" s="2"/>
      <c r="M8712" s="2"/>
    </row>
    <row r="8713" spans="1:13" hidden="1">
      <c r="A8713">
        <v>8000</v>
      </c>
      <c r="B8713">
        <v>0.75</v>
      </c>
      <c r="C8713">
        <v>0</v>
      </c>
      <c r="D8713">
        <v>1</v>
      </c>
      <c r="E8713">
        <v>1</v>
      </c>
      <c r="F8713">
        <v>0</v>
      </c>
      <c r="G8713" s="2">
        <v>0</v>
      </c>
      <c r="H8713" s="2">
        <v>0</v>
      </c>
      <c r="I8713">
        <v>0</v>
      </c>
      <c r="J8713" s="2">
        <v>0</v>
      </c>
      <c r="K8713" s="2">
        <v>1</v>
      </c>
      <c r="L8713" s="2"/>
      <c r="M8713" s="2"/>
    </row>
    <row r="8714" spans="1:13" hidden="1">
      <c r="A8714">
        <v>8000</v>
      </c>
      <c r="B8714">
        <v>0.75</v>
      </c>
      <c r="C8714">
        <v>0</v>
      </c>
      <c r="D8714">
        <v>1</v>
      </c>
      <c r="E8714">
        <v>1</v>
      </c>
      <c r="F8714">
        <v>0</v>
      </c>
      <c r="G8714" s="2">
        <v>0</v>
      </c>
      <c r="H8714" s="2">
        <v>0</v>
      </c>
      <c r="I8714">
        <v>0</v>
      </c>
      <c r="J8714" s="2">
        <v>0</v>
      </c>
      <c r="K8714" s="2">
        <v>1</v>
      </c>
      <c r="L8714" s="2"/>
      <c r="M8714" s="2"/>
    </row>
    <row r="8715" spans="1:13" hidden="1">
      <c r="A8715">
        <v>8000</v>
      </c>
      <c r="B8715">
        <v>0.75</v>
      </c>
      <c r="C8715">
        <v>1</v>
      </c>
      <c r="D8715">
        <v>1</v>
      </c>
      <c r="E8715">
        <v>0</v>
      </c>
      <c r="F8715">
        <v>0</v>
      </c>
      <c r="G8715" s="2">
        <v>0</v>
      </c>
      <c r="H8715" s="2">
        <v>1</v>
      </c>
      <c r="I8715">
        <v>0</v>
      </c>
      <c r="J8715" s="2">
        <v>0</v>
      </c>
      <c r="K8715" s="2">
        <v>0</v>
      </c>
      <c r="L8715" s="2"/>
      <c r="M8715" s="2"/>
    </row>
    <row r="8716" spans="1:13" hidden="1">
      <c r="A8716">
        <v>8000</v>
      </c>
      <c r="B8716">
        <v>0.75</v>
      </c>
      <c r="C8716">
        <v>0</v>
      </c>
      <c r="D8716">
        <v>1</v>
      </c>
      <c r="E8716">
        <v>1</v>
      </c>
      <c r="F8716">
        <v>0</v>
      </c>
      <c r="G8716" s="2">
        <v>0</v>
      </c>
      <c r="H8716" s="2">
        <v>0</v>
      </c>
      <c r="I8716">
        <v>0</v>
      </c>
      <c r="J8716" s="2">
        <v>0</v>
      </c>
      <c r="K8716" s="2">
        <v>1</v>
      </c>
      <c r="L8716" s="2"/>
      <c r="M8716" s="2"/>
    </row>
    <row r="8717" spans="1:13" hidden="1">
      <c r="A8717">
        <v>8000</v>
      </c>
      <c r="B8717">
        <v>0.75</v>
      </c>
      <c r="C8717">
        <v>1</v>
      </c>
      <c r="D8717">
        <v>1</v>
      </c>
      <c r="E8717">
        <v>0</v>
      </c>
      <c r="F8717">
        <v>0</v>
      </c>
      <c r="G8717" s="2">
        <v>0</v>
      </c>
      <c r="H8717" s="2">
        <v>1</v>
      </c>
      <c r="I8717">
        <v>0</v>
      </c>
      <c r="J8717" s="2">
        <v>0</v>
      </c>
      <c r="K8717" s="2">
        <v>0</v>
      </c>
      <c r="L8717" s="2"/>
      <c r="M8717" s="2"/>
    </row>
    <row r="8718" spans="1:13" hidden="1">
      <c r="A8718">
        <v>8000</v>
      </c>
      <c r="B8718">
        <v>0.75</v>
      </c>
      <c r="C8718">
        <v>1</v>
      </c>
      <c r="D8718">
        <v>1</v>
      </c>
      <c r="E8718">
        <v>0</v>
      </c>
      <c r="F8718">
        <v>0</v>
      </c>
      <c r="G8718" s="2">
        <v>0</v>
      </c>
      <c r="H8718" s="2">
        <v>1</v>
      </c>
      <c r="I8718">
        <v>0</v>
      </c>
      <c r="J8718" s="2">
        <v>0</v>
      </c>
      <c r="K8718" s="2">
        <v>0</v>
      </c>
      <c r="L8718" s="2"/>
      <c r="M8718" s="2"/>
    </row>
    <row r="8719" spans="1:13" hidden="1">
      <c r="A8719">
        <v>8000</v>
      </c>
      <c r="B8719">
        <v>0.75</v>
      </c>
      <c r="C8719">
        <v>0</v>
      </c>
      <c r="D8719">
        <v>1</v>
      </c>
      <c r="E8719">
        <v>1</v>
      </c>
      <c r="F8719">
        <v>0</v>
      </c>
      <c r="G8719" s="2">
        <v>0</v>
      </c>
      <c r="H8719" s="2">
        <v>0</v>
      </c>
      <c r="I8719">
        <v>0</v>
      </c>
      <c r="J8719" s="2">
        <v>0</v>
      </c>
      <c r="K8719" s="2">
        <v>1</v>
      </c>
      <c r="L8719" s="2"/>
      <c r="M8719" s="2"/>
    </row>
    <row r="8720" spans="1:13" hidden="1">
      <c r="A8720">
        <v>8000</v>
      </c>
      <c r="B8720">
        <v>0.75</v>
      </c>
      <c r="C8720">
        <v>1</v>
      </c>
      <c r="D8720">
        <v>1</v>
      </c>
      <c r="E8720">
        <v>0</v>
      </c>
      <c r="F8720">
        <v>0</v>
      </c>
      <c r="G8720" s="2">
        <v>0</v>
      </c>
      <c r="H8720" s="2">
        <v>1</v>
      </c>
      <c r="I8720">
        <v>0</v>
      </c>
      <c r="J8720" s="2">
        <v>0</v>
      </c>
      <c r="K8720" s="2">
        <v>0</v>
      </c>
      <c r="L8720" s="2"/>
      <c r="M8720" s="2"/>
    </row>
    <row r="8721" spans="1:18" hidden="1">
      <c r="A8721">
        <v>8000</v>
      </c>
      <c r="B8721">
        <v>0.75</v>
      </c>
      <c r="C8721">
        <v>0</v>
      </c>
      <c r="D8721">
        <v>1</v>
      </c>
      <c r="E8721">
        <v>1</v>
      </c>
      <c r="F8721">
        <v>0</v>
      </c>
      <c r="G8721" s="2">
        <v>0</v>
      </c>
      <c r="H8721" s="2">
        <v>0</v>
      </c>
      <c r="I8721">
        <v>0</v>
      </c>
      <c r="J8721" s="2">
        <v>0</v>
      </c>
      <c r="K8721" s="2">
        <v>1</v>
      </c>
      <c r="L8721" s="2"/>
      <c r="M8721" s="2"/>
    </row>
    <row r="8722" spans="1:18">
      <c r="A8722">
        <v>8000</v>
      </c>
      <c r="B8722">
        <v>0.8</v>
      </c>
      <c r="C8722">
        <v>1</v>
      </c>
      <c r="D8722">
        <v>1</v>
      </c>
      <c r="E8722">
        <v>0</v>
      </c>
      <c r="F8722">
        <v>0</v>
      </c>
      <c r="G8722" s="2">
        <v>0</v>
      </c>
      <c r="H8722" s="2">
        <v>1</v>
      </c>
      <c r="I8722">
        <v>0</v>
      </c>
      <c r="J8722" s="2">
        <v>0</v>
      </c>
      <c r="K8722" s="2">
        <v>0</v>
      </c>
      <c r="L8722" s="2"/>
      <c r="M8722" s="2">
        <f t="shared" ref="M8722" si="2611">AVERAGE(G8722:G8741)</f>
        <v>0</v>
      </c>
      <c r="N8722" s="2">
        <f t="shared" ref="N8722" si="2612">AVERAGE(H8722:H8741)</f>
        <v>0.55000000000000004</v>
      </c>
      <c r="O8722" s="2">
        <f t="shared" ref="O8722" si="2613">AVERAGE(I8722:I8741)</f>
        <v>0</v>
      </c>
      <c r="P8722" s="2">
        <f t="shared" ref="P8722" si="2614">AVERAGE(J8722:J8741)</f>
        <v>0</v>
      </c>
      <c r="Q8722" s="2">
        <f t="shared" ref="Q8722" si="2615">AVERAGE(K8722:K8741)</f>
        <v>0.45</v>
      </c>
      <c r="R8722" s="1">
        <f t="shared" ref="R8722" si="2616">SUM(M8722:Q8722)</f>
        <v>1</v>
      </c>
    </row>
    <row r="8723" spans="1:18" hidden="1">
      <c r="A8723">
        <v>8000</v>
      </c>
      <c r="B8723">
        <v>0.8</v>
      </c>
      <c r="C8723">
        <v>1</v>
      </c>
      <c r="D8723">
        <v>1</v>
      </c>
      <c r="E8723">
        <v>0</v>
      </c>
      <c r="F8723">
        <v>0</v>
      </c>
      <c r="G8723" s="2">
        <v>0</v>
      </c>
      <c r="H8723" s="2">
        <v>1</v>
      </c>
      <c r="I8723">
        <v>0</v>
      </c>
      <c r="J8723" s="2">
        <v>0</v>
      </c>
      <c r="K8723" s="2">
        <v>0</v>
      </c>
      <c r="L8723" s="2"/>
      <c r="M8723" s="2"/>
    </row>
    <row r="8724" spans="1:18" hidden="1">
      <c r="A8724">
        <v>8000</v>
      </c>
      <c r="B8724">
        <v>0.8</v>
      </c>
      <c r="C8724">
        <v>0</v>
      </c>
      <c r="D8724">
        <v>1</v>
      </c>
      <c r="E8724">
        <v>1</v>
      </c>
      <c r="F8724">
        <v>0</v>
      </c>
      <c r="G8724" s="2">
        <v>0</v>
      </c>
      <c r="H8724" s="2">
        <v>0</v>
      </c>
      <c r="I8724">
        <v>0</v>
      </c>
      <c r="J8724" s="2">
        <v>0</v>
      </c>
      <c r="K8724" s="2">
        <v>1</v>
      </c>
      <c r="L8724" s="2"/>
      <c r="M8724" s="2"/>
    </row>
    <row r="8725" spans="1:18" hidden="1">
      <c r="A8725">
        <v>8000</v>
      </c>
      <c r="B8725">
        <v>0.8</v>
      </c>
      <c r="C8725">
        <v>0</v>
      </c>
      <c r="D8725">
        <v>1</v>
      </c>
      <c r="E8725">
        <v>1</v>
      </c>
      <c r="F8725">
        <v>0</v>
      </c>
      <c r="G8725" s="2">
        <v>0</v>
      </c>
      <c r="H8725" s="2">
        <v>0</v>
      </c>
      <c r="I8725">
        <v>0</v>
      </c>
      <c r="J8725" s="2">
        <v>0</v>
      </c>
      <c r="K8725" s="2">
        <v>1</v>
      </c>
      <c r="L8725" s="2"/>
      <c r="M8725" s="2"/>
    </row>
    <row r="8726" spans="1:18" hidden="1">
      <c r="A8726">
        <v>8000</v>
      </c>
      <c r="B8726">
        <v>0.8</v>
      </c>
      <c r="C8726">
        <v>1</v>
      </c>
      <c r="D8726">
        <v>1</v>
      </c>
      <c r="E8726">
        <v>0</v>
      </c>
      <c r="F8726">
        <v>0</v>
      </c>
      <c r="G8726" s="2">
        <v>0</v>
      </c>
      <c r="H8726" s="2">
        <v>1</v>
      </c>
      <c r="I8726">
        <v>0</v>
      </c>
      <c r="J8726" s="2">
        <v>0</v>
      </c>
      <c r="K8726" s="2">
        <v>0</v>
      </c>
      <c r="L8726" s="2"/>
      <c r="M8726" s="2"/>
    </row>
    <row r="8727" spans="1:18" hidden="1">
      <c r="A8727">
        <v>8000</v>
      </c>
      <c r="B8727">
        <v>0.8</v>
      </c>
      <c r="C8727">
        <v>1</v>
      </c>
      <c r="D8727">
        <v>1</v>
      </c>
      <c r="E8727">
        <v>0</v>
      </c>
      <c r="F8727">
        <v>0</v>
      </c>
      <c r="G8727" s="2">
        <v>0</v>
      </c>
      <c r="H8727" s="2">
        <v>1</v>
      </c>
      <c r="I8727">
        <v>0</v>
      </c>
      <c r="J8727" s="2">
        <v>0</v>
      </c>
      <c r="K8727" s="2">
        <v>0</v>
      </c>
      <c r="L8727" s="2"/>
      <c r="M8727" s="2"/>
    </row>
    <row r="8728" spans="1:18" hidden="1">
      <c r="A8728">
        <v>8000</v>
      </c>
      <c r="B8728">
        <v>0.8</v>
      </c>
      <c r="C8728">
        <v>1</v>
      </c>
      <c r="D8728">
        <v>1</v>
      </c>
      <c r="E8728">
        <v>0</v>
      </c>
      <c r="F8728">
        <v>0</v>
      </c>
      <c r="G8728" s="2">
        <v>0</v>
      </c>
      <c r="H8728" s="2">
        <v>1</v>
      </c>
      <c r="I8728">
        <v>0</v>
      </c>
      <c r="J8728" s="2">
        <v>0</v>
      </c>
      <c r="K8728" s="2">
        <v>0</v>
      </c>
      <c r="L8728" s="2"/>
      <c r="M8728" s="2"/>
    </row>
    <row r="8729" spans="1:18" hidden="1">
      <c r="A8729">
        <v>8000</v>
      </c>
      <c r="B8729">
        <v>0.8</v>
      </c>
      <c r="C8729">
        <v>0</v>
      </c>
      <c r="D8729">
        <v>1</v>
      </c>
      <c r="E8729">
        <v>1</v>
      </c>
      <c r="F8729">
        <v>0</v>
      </c>
      <c r="G8729" s="2">
        <v>0</v>
      </c>
      <c r="H8729" s="2">
        <v>0</v>
      </c>
      <c r="I8729">
        <v>0</v>
      </c>
      <c r="J8729" s="2">
        <v>0</v>
      </c>
      <c r="K8729" s="2">
        <v>1</v>
      </c>
      <c r="L8729" s="2"/>
      <c r="M8729" s="2"/>
    </row>
    <row r="8730" spans="1:18" hidden="1">
      <c r="A8730">
        <v>8000</v>
      </c>
      <c r="B8730">
        <v>0.8</v>
      </c>
      <c r="C8730">
        <v>1</v>
      </c>
      <c r="D8730">
        <v>1</v>
      </c>
      <c r="E8730">
        <v>0</v>
      </c>
      <c r="F8730">
        <v>0</v>
      </c>
      <c r="G8730" s="2">
        <v>0</v>
      </c>
      <c r="H8730" s="2">
        <v>1</v>
      </c>
      <c r="I8730">
        <v>0</v>
      </c>
      <c r="J8730" s="2">
        <v>0</v>
      </c>
      <c r="K8730" s="2">
        <v>0</v>
      </c>
      <c r="L8730" s="2"/>
      <c r="M8730" s="2"/>
    </row>
    <row r="8731" spans="1:18" hidden="1">
      <c r="A8731">
        <v>8000</v>
      </c>
      <c r="B8731">
        <v>0.8</v>
      </c>
      <c r="C8731">
        <v>1</v>
      </c>
      <c r="D8731">
        <v>1</v>
      </c>
      <c r="E8731">
        <v>0</v>
      </c>
      <c r="F8731">
        <v>0</v>
      </c>
      <c r="G8731" s="2">
        <v>0</v>
      </c>
      <c r="H8731" s="2">
        <v>1</v>
      </c>
      <c r="I8731">
        <v>0</v>
      </c>
      <c r="J8731" s="2">
        <v>0</v>
      </c>
      <c r="K8731" s="2">
        <v>0</v>
      </c>
      <c r="L8731" s="2"/>
      <c r="M8731" s="2"/>
    </row>
    <row r="8732" spans="1:18" hidden="1">
      <c r="A8732">
        <v>8000</v>
      </c>
      <c r="B8732">
        <v>0.8</v>
      </c>
      <c r="C8732">
        <v>1</v>
      </c>
      <c r="D8732">
        <v>1</v>
      </c>
      <c r="E8732">
        <v>0</v>
      </c>
      <c r="F8732">
        <v>0</v>
      </c>
      <c r="G8732" s="2">
        <v>0</v>
      </c>
      <c r="H8732" s="2">
        <v>1</v>
      </c>
      <c r="I8732">
        <v>0</v>
      </c>
      <c r="J8732" s="2">
        <v>0</v>
      </c>
      <c r="K8732" s="2">
        <v>0</v>
      </c>
      <c r="L8732" s="2"/>
      <c r="M8732" s="2"/>
    </row>
    <row r="8733" spans="1:18" hidden="1">
      <c r="A8733">
        <v>8000</v>
      </c>
      <c r="B8733">
        <v>0.8</v>
      </c>
      <c r="C8733">
        <v>0</v>
      </c>
      <c r="D8733">
        <v>1</v>
      </c>
      <c r="E8733">
        <v>1</v>
      </c>
      <c r="F8733">
        <v>0</v>
      </c>
      <c r="G8733" s="2">
        <v>0</v>
      </c>
      <c r="H8733" s="2">
        <v>0</v>
      </c>
      <c r="I8733">
        <v>0</v>
      </c>
      <c r="J8733" s="2">
        <v>0</v>
      </c>
      <c r="K8733" s="2">
        <v>1</v>
      </c>
      <c r="L8733" s="2"/>
      <c r="M8733" s="2"/>
    </row>
    <row r="8734" spans="1:18" hidden="1">
      <c r="A8734">
        <v>8000</v>
      </c>
      <c r="B8734">
        <v>0.8</v>
      </c>
      <c r="C8734">
        <v>0</v>
      </c>
      <c r="D8734">
        <v>1</v>
      </c>
      <c r="E8734">
        <v>1</v>
      </c>
      <c r="F8734">
        <v>0</v>
      </c>
      <c r="G8734" s="2">
        <v>0</v>
      </c>
      <c r="H8734" s="2">
        <v>0</v>
      </c>
      <c r="I8734">
        <v>0</v>
      </c>
      <c r="J8734" s="2">
        <v>0</v>
      </c>
      <c r="K8734" s="2">
        <v>1</v>
      </c>
      <c r="L8734" s="2"/>
      <c r="M8734" s="2"/>
    </row>
    <row r="8735" spans="1:18" hidden="1">
      <c r="A8735">
        <v>8000</v>
      </c>
      <c r="B8735">
        <v>0.8</v>
      </c>
      <c r="C8735">
        <v>1</v>
      </c>
      <c r="D8735">
        <v>1</v>
      </c>
      <c r="E8735">
        <v>0</v>
      </c>
      <c r="F8735">
        <v>0</v>
      </c>
      <c r="G8735" s="2">
        <v>0</v>
      </c>
      <c r="H8735" s="2">
        <v>1</v>
      </c>
      <c r="I8735">
        <v>0</v>
      </c>
      <c r="J8735" s="2">
        <v>0</v>
      </c>
      <c r="K8735" s="2">
        <v>0</v>
      </c>
      <c r="L8735" s="2"/>
      <c r="M8735" s="2"/>
    </row>
    <row r="8736" spans="1:18" hidden="1">
      <c r="A8736">
        <v>8000</v>
      </c>
      <c r="B8736">
        <v>0.8</v>
      </c>
      <c r="C8736">
        <v>0</v>
      </c>
      <c r="D8736">
        <v>1</v>
      </c>
      <c r="E8736">
        <v>1</v>
      </c>
      <c r="F8736">
        <v>0</v>
      </c>
      <c r="G8736" s="2">
        <v>0</v>
      </c>
      <c r="H8736" s="2">
        <v>0</v>
      </c>
      <c r="I8736">
        <v>0</v>
      </c>
      <c r="J8736" s="2">
        <v>0</v>
      </c>
      <c r="K8736" s="2">
        <v>1</v>
      </c>
      <c r="L8736" s="2"/>
      <c r="M8736" s="2"/>
    </row>
    <row r="8737" spans="1:18" hidden="1">
      <c r="A8737">
        <v>8000</v>
      </c>
      <c r="B8737">
        <v>0.8</v>
      </c>
      <c r="C8737">
        <v>0</v>
      </c>
      <c r="D8737">
        <v>1</v>
      </c>
      <c r="E8737">
        <v>1</v>
      </c>
      <c r="F8737">
        <v>0</v>
      </c>
      <c r="G8737" s="2">
        <v>0</v>
      </c>
      <c r="H8737" s="2">
        <v>0</v>
      </c>
      <c r="I8737">
        <v>0</v>
      </c>
      <c r="J8737" s="2">
        <v>0</v>
      </c>
      <c r="K8737" s="2">
        <v>1</v>
      </c>
      <c r="L8737" s="2"/>
      <c r="M8737" s="2"/>
    </row>
    <row r="8738" spans="1:18" hidden="1">
      <c r="A8738">
        <v>8000</v>
      </c>
      <c r="B8738">
        <v>0.8</v>
      </c>
      <c r="C8738">
        <v>1</v>
      </c>
      <c r="D8738">
        <v>1</v>
      </c>
      <c r="E8738">
        <v>0</v>
      </c>
      <c r="F8738">
        <v>0</v>
      </c>
      <c r="G8738" s="2">
        <v>0</v>
      </c>
      <c r="H8738" s="2">
        <v>1</v>
      </c>
      <c r="I8738">
        <v>0</v>
      </c>
      <c r="J8738" s="2">
        <v>0</v>
      </c>
      <c r="K8738" s="2">
        <v>0</v>
      </c>
      <c r="L8738" s="2"/>
      <c r="M8738" s="2"/>
    </row>
    <row r="8739" spans="1:18" hidden="1">
      <c r="A8739">
        <v>8000</v>
      </c>
      <c r="B8739">
        <v>0.8</v>
      </c>
      <c r="C8739">
        <v>1</v>
      </c>
      <c r="D8739">
        <v>1</v>
      </c>
      <c r="E8739">
        <v>0</v>
      </c>
      <c r="F8739">
        <v>0</v>
      </c>
      <c r="G8739" s="2">
        <v>0</v>
      </c>
      <c r="H8739" s="2">
        <v>1</v>
      </c>
      <c r="I8739">
        <v>0</v>
      </c>
      <c r="J8739" s="2">
        <v>0</v>
      </c>
      <c r="K8739" s="2">
        <v>0</v>
      </c>
      <c r="L8739" s="2"/>
      <c r="M8739" s="2"/>
    </row>
    <row r="8740" spans="1:18" hidden="1">
      <c r="A8740">
        <v>8000</v>
      </c>
      <c r="B8740">
        <v>0.8</v>
      </c>
      <c r="C8740">
        <v>0</v>
      </c>
      <c r="D8740">
        <v>1</v>
      </c>
      <c r="E8740">
        <v>1</v>
      </c>
      <c r="F8740">
        <v>0</v>
      </c>
      <c r="G8740" s="2">
        <v>0</v>
      </c>
      <c r="H8740" s="2">
        <v>0</v>
      </c>
      <c r="I8740">
        <v>0</v>
      </c>
      <c r="J8740" s="2">
        <v>0</v>
      </c>
      <c r="K8740" s="2">
        <v>1</v>
      </c>
      <c r="L8740" s="2"/>
      <c r="M8740" s="2"/>
    </row>
    <row r="8741" spans="1:18" hidden="1">
      <c r="A8741">
        <v>8000</v>
      </c>
      <c r="B8741">
        <v>0.8</v>
      </c>
      <c r="C8741">
        <v>0</v>
      </c>
      <c r="D8741">
        <v>1</v>
      </c>
      <c r="E8741">
        <v>1</v>
      </c>
      <c r="F8741">
        <v>0</v>
      </c>
      <c r="G8741" s="2">
        <v>0</v>
      </c>
      <c r="H8741" s="2">
        <v>0</v>
      </c>
      <c r="I8741">
        <v>0</v>
      </c>
      <c r="J8741" s="2">
        <v>0</v>
      </c>
      <c r="K8741" s="2">
        <v>1</v>
      </c>
      <c r="L8741" s="2"/>
      <c r="M8741" s="2"/>
    </row>
    <row r="8742" spans="1:18">
      <c r="A8742">
        <v>8000</v>
      </c>
      <c r="B8742">
        <v>0.85</v>
      </c>
      <c r="C8742">
        <v>1</v>
      </c>
      <c r="D8742">
        <v>1</v>
      </c>
      <c r="E8742">
        <v>0</v>
      </c>
      <c r="F8742">
        <v>0</v>
      </c>
      <c r="G8742" s="2">
        <v>0</v>
      </c>
      <c r="H8742" s="2">
        <v>1</v>
      </c>
      <c r="I8742">
        <v>0</v>
      </c>
      <c r="J8742" s="2">
        <v>0</v>
      </c>
      <c r="K8742" s="2">
        <v>0</v>
      </c>
      <c r="L8742" s="2"/>
      <c r="M8742" s="2">
        <f t="shared" ref="M8742" si="2617">AVERAGE(G8742:G8761)</f>
        <v>0</v>
      </c>
      <c r="N8742" s="2">
        <f t="shared" ref="N8742" si="2618">AVERAGE(H8742:H8761)</f>
        <v>0.6</v>
      </c>
      <c r="O8742" s="2">
        <f t="shared" ref="O8742" si="2619">AVERAGE(I8742:I8761)</f>
        <v>0</v>
      </c>
      <c r="P8742" s="2">
        <f t="shared" ref="P8742" si="2620">AVERAGE(J8742:J8761)</f>
        <v>0</v>
      </c>
      <c r="Q8742" s="2">
        <f t="shared" ref="Q8742" si="2621">AVERAGE(K8742:K8761)</f>
        <v>0.4</v>
      </c>
      <c r="R8742" s="1">
        <f t="shared" ref="R8742" si="2622">SUM(M8742:Q8742)</f>
        <v>1</v>
      </c>
    </row>
    <row r="8743" spans="1:18" hidden="1">
      <c r="A8743">
        <v>8000</v>
      </c>
      <c r="B8743">
        <v>0.85</v>
      </c>
      <c r="C8743">
        <v>0</v>
      </c>
      <c r="D8743">
        <v>1</v>
      </c>
      <c r="E8743">
        <v>1</v>
      </c>
      <c r="F8743">
        <v>0</v>
      </c>
      <c r="G8743" s="2">
        <v>0</v>
      </c>
      <c r="H8743" s="2">
        <v>0</v>
      </c>
      <c r="I8743">
        <v>0</v>
      </c>
      <c r="J8743" s="2">
        <v>0</v>
      </c>
      <c r="K8743" s="2">
        <v>1</v>
      </c>
      <c r="L8743" s="2"/>
      <c r="M8743" s="2"/>
    </row>
    <row r="8744" spans="1:18" hidden="1">
      <c r="A8744">
        <v>8000</v>
      </c>
      <c r="B8744">
        <v>0.85</v>
      </c>
      <c r="C8744">
        <v>0</v>
      </c>
      <c r="D8744">
        <v>1</v>
      </c>
      <c r="E8744">
        <v>1</v>
      </c>
      <c r="F8744">
        <v>0</v>
      </c>
      <c r="G8744" s="2">
        <v>0</v>
      </c>
      <c r="H8744" s="2">
        <v>0</v>
      </c>
      <c r="I8744">
        <v>0</v>
      </c>
      <c r="J8744" s="2">
        <v>0</v>
      </c>
      <c r="K8744" s="2">
        <v>1</v>
      </c>
      <c r="L8744" s="2"/>
      <c r="M8744" s="2"/>
    </row>
    <row r="8745" spans="1:18" hidden="1">
      <c r="A8745">
        <v>8000</v>
      </c>
      <c r="B8745">
        <v>0.85</v>
      </c>
      <c r="C8745">
        <v>1</v>
      </c>
      <c r="D8745">
        <v>1</v>
      </c>
      <c r="E8745">
        <v>0</v>
      </c>
      <c r="F8745">
        <v>0</v>
      </c>
      <c r="G8745" s="2">
        <v>0</v>
      </c>
      <c r="H8745" s="2">
        <v>1</v>
      </c>
      <c r="I8745">
        <v>0</v>
      </c>
      <c r="J8745" s="2">
        <v>0</v>
      </c>
      <c r="K8745" s="2">
        <v>0</v>
      </c>
      <c r="L8745" s="2"/>
      <c r="M8745" s="2"/>
    </row>
    <row r="8746" spans="1:18" hidden="1">
      <c r="A8746">
        <v>8000</v>
      </c>
      <c r="B8746">
        <v>0.85</v>
      </c>
      <c r="C8746">
        <v>1</v>
      </c>
      <c r="D8746">
        <v>1</v>
      </c>
      <c r="E8746">
        <v>0</v>
      </c>
      <c r="F8746">
        <v>0</v>
      </c>
      <c r="G8746" s="2">
        <v>0</v>
      </c>
      <c r="H8746" s="2">
        <v>1</v>
      </c>
      <c r="I8746">
        <v>0</v>
      </c>
      <c r="J8746" s="2">
        <v>0</v>
      </c>
      <c r="K8746" s="2">
        <v>0</v>
      </c>
      <c r="L8746" s="2"/>
      <c r="M8746" s="2"/>
    </row>
    <row r="8747" spans="1:18" hidden="1">
      <c r="A8747">
        <v>8000</v>
      </c>
      <c r="B8747">
        <v>0.85</v>
      </c>
      <c r="C8747">
        <v>1</v>
      </c>
      <c r="D8747">
        <v>1</v>
      </c>
      <c r="E8747">
        <v>0</v>
      </c>
      <c r="F8747">
        <v>0</v>
      </c>
      <c r="G8747" s="2">
        <v>0</v>
      </c>
      <c r="H8747" s="2">
        <v>1</v>
      </c>
      <c r="I8747">
        <v>0</v>
      </c>
      <c r="J8747" s="2">
        <v>0</v>
      </c>
      <c r="K8747" s="2">
        <v>0</v>
      </c>
      <c r="L8747" s="2"/>
      <c r="M8747" s="2"/>
    </row>
    <row r="8748" spans="1:18" hidden="1">
      <c r="A8748">
        <v>8000</v>
      </c>
      <c r="B8748">
        <v>0.85</v>
      </c>
      <c r="C8748">
        <v>1</v>
      </c>
      <c r="D8748">
        <v>1</v>
      </c>
      <c r="E8748">
        <v>0</v>
      </c>
      <c r="F8748">
        <v>0</v>
      </c>
      <c r="G8748" s="2">
        <v>0</v>
      </c>
      <c r="H8748" s="2">
        <v>1</v>
      </c>
      <c r="I8748">
        <v>0</v>
      </c>
      <c r="J8748" s="2">
        <v>0</v>
      </c>
      <c r="K8748" s="2">
        <v>0</v>
      </c>
      <c r="L8748" s="2"/>
      <c r="M8748" s="2"/>
    </row>
    <row r="8749" spans="1:18" hidden="1">
      <c r="A8749">
        <v>8000</v>
      </c>
      <c r="B8749">
        <v>0.85</v>
      </c>
      <c r="C8749">
        <v>0</v>
      </c>
      <c r="D8749">
        <v>1</v>
      </c>
      <c r="E8749">
        <v>1</v>
      </c>
      <c r="F8749">
        <v>0</v>
      </c>
      <c r="G8749" s="2">
        <v>0</v>
      </c>
      <c r="H8749" s="2">
        <v>0</v>
      </c>
      <c r="I8749">
        <v>0</v>
      </c>
      <c r="J8749" s="2">
        <v>0</v>
      </c>
      <c r="K8749" s="2">
        <v>1</v>
      </c>
      <c r="L8749" s="2"/>
      <c r="M8749" s="2"/>
    </row>
    <row r="8750" spans="1:18" hidden="1">
      <c r="A8750">
        <v>8000</v>
      </c>
      <c r="B8750">
        <v>0.85</v>
      </c>
      <c r="C8750">
        <v>1</v>
      </c>
      <c r="D8750">
        <v>1</v>
      </c>
      <c r="E8750">
        <v>0</v>
      </c>
      <c r="F8750">
        <v>0</v>
      </c>
      <c r="G8750" s="2">
        <v>0</v>
      </c>
      <c r="H8750" s="2">
        <v>1</v>
      </c>
      <c r="I8750">
        <v>0</v>
      </c>
      <c r="J8750" s="2">
        <v>0</v>
      </c>
      <c r="K8750" s="2">
        <v>0</v>
      </c>
      <c r="L8750" s="2"/>
      <c r="M8750" s="2"/>
    </row>
    <row r="8751" spans="1:18" hidden="1">
      <c r="A8751">
        <v>8000</v>
      </c>
      <c r="B8751">
        <v>0.85</v>
      </c>
      <c r="C8751">
        <v>1</v>
      </c>
      <c r="D8751">
        <v>1</v>
      </c>
      <c r="E8751">
        <v>0</v>
      </c>
      <c r="F8751">
        <v>0</v>
      </c>
      <c r="G8751" s="2">
        <v>0</v>
      </c>
      <c r="H8751" s="2">
        <v>1</v>
      </c>
      <c r="I8751">
        <v>0</v>
      </c>
      <c r="J8751" s="2">
        <v>0</v>
      </c>
      <c r="K8751" s="2">
        <v>0</v>
      </c>
      <c r="L8751" s="2"/>
      <c r="M8751" s="2"/>
    </row>
    <row r="8752" spans="1:18" hidden="1">
      <c r="A8752">
        <v>8000</v>
      </c>
      <c r="B8752">
        <v>0.85</v>
      </c>
      <c r="C8752">
        <v>1</v>
      </c>
      <c r="D8752">
        <v>1</v>
      </c>
      <c r="E8752">
        <v>0</v>
      </c>
      <c r="F8752">
        <v>0</v>
      </c>
      <c r="G8752" s="2">
        <v>0</v>
      </c>
      <c r="H8752" s="2">
        <v>1</v>
      </c>
      <c r="I8752">
        <v>0</v>
      </c>
      <c r="J8752" s="2">
        <v>0</v>
      </c>
      <c r="K8752" s="2">
        <v>0</v>
      </c>
      <c r="L8752" s="2"/>
      <c r="M8752" s="2"/>
    </row>
    <row r="8753" spans="1:18" hidden="1">
      <c r="A8753">
        <v>8000</v>
      </c>
      <c r="B8753">
        <v>0.85</v>
      </c>
      <c r="C8753">
        <v>1</v>
      </c>
      <c r="D8753">
        <v>1</v>
      </c>
      <c r="E8753">
        <v>0</v>
      </c>
      <c r="F8753">
        <v>0</v>
      </c>
      <c r="G8753" s="2">
        <v>0</v>
      </c>
      <c r="H8753" s="2">
        <v>1</v>
      </c>
      <c r="I8753">
        <v>0</v>
      </c>
      <c r="J8753" s="2">
        <v>0</v>
      </c>
      <c r="K8753" s="2">
        <v>0</v>
      </c>
      <c r="L8753" s="2"/>
      <c r="M8753" s="2"/>
    </row>
    <row r="8754" spans="1:18" hidden="1">
      <c r="A8754">
        <v>8000</v>
      </c>
      <c r="B8754">
        <v>0.85</v>
      </c>
      <c r="C8754">
        <v>0</v>
      </c>
      <c r="D8754">
        <v>1</v>
      </c>
      <c r="E8754">
        <v>1</v>
      </c>
      <c r="F8754">
        <v>0</v>
      </c>
      <c r="G8754" s="2">
        <v>0</v>
      </c>
      <c r="H8754" s="2">
        <v>0</v>
      </c>
      <c r="I8754">
        <v>0</v>
      </c>
      <c r="J8754" s="2">
        <v>0</v>
      </c>
      <c r="K8754" s="2">
        <v>1</v>
      </c>
      <c r="L8754" s="2"/>
      <c r="M8754" s="2"/>
    </row>
    <row r="8755" spans="1:18" hidden="1">
      <c r="A8755">
        <v>8000</v>
      </c>
      <c r="B8755">
        <v>0.85</v>
      </c>
      <c r="C8755">
        <v>1</v>
      </c>
      <c r="D8755">
        <v>1</v>
      </c>
      <c r="E8755">
        <v>0</v>
      </c>
      <c r="F8755">
        <v>0</v>
      </c>
      <c r="G8755" s="2">
        <v>0</v>
      </c>
      <c r="H8755" s="2">
        <v>1</v>
      </c>
      <c r="I8755">
        <v>0</v>
      </c>
      <c r="J8755" s="2">
        <v>0</v>
      </c>
      <c r="K8755" s="2">
        <v>0</v>
      </c>
      <c r="L8755" s="2"/>
      <c r="M8755" s="2"/>
    </row>
    <row r="8756" spans="1:18" hidden="1">
      <c r="A8756">
        <v>8000</v>
      </c>
      <c r="B8756">
        <v>0.85</v>
      </c>
      <c r="C8756">
        <v>1</v>
      </c>
      <c r="D8756">
        <v>1</v>
      </c>
      <c r="E8756">
        <v>0</v>
      </c>
      <c r="F8756">
        <v>0</v>
      </c>
      <c r="G8756" s="2">
        <v>0</v>
      </c>
      <c r="H8756" s="2">
        <v>1</v>
      </c>
      <c r="I8756">
        <v>0</v>
      </c>
      <c r="J8756" s="2">
        <v>0</v>
      </c>
      <c r="K8756" s="2">
        <v>0</v>
      </c>
      <c r="L8756" s="2"/>
      <c r="M8756" s="2"/>
    </row>
    <row r="8757" spans="1:18" hidden="1">
      <c r="A8757">
        <v>8000</v>
      </c>
      <c r="B8757">
        <v>0.85</v>
      </c>
      <c r="C8757">
        <v>1</v>
      </c>
      <c r="D8757">
        <v>1</v>
      </c>
      <c r="E8757">
        <v>0</v>
      </c>
      <c r="F8757">
        <v>0</v>
      </c>
      <c r="G8757" s="2">
        <v>0</v>
      </c>
      <c r="H8757" s="2">
        <v>1</v>
      </c>
      <c r="I8757">
        <v>0</v>
      </c>
      <c r="J8757" s="2">
        <v>0</v>
      </c>
      <c r="K8757" s="2">
        <v>0</v>
      </c>
      <c r="L8757" s="2"/>
      <c r="M8757" s="2"/>
    </row>
    <row r="8758" spans="1:18" hidden="1">
      <c r="A8758">
        <v>8000</v>
      </c>
      <c r="B8758">
        <v>0.85</v>
      </c>
      <c r="C8758">
        <v>0</v>
      </c>
      <c r="D8758">
        <v>1</v>
      </c>
      <c r="E8758">
        <v>1</v>
      </c>
      <c r="F8758">
        <v>0</v>
      </c>
      <c r="G8758" s="2">
        <v>0</v>
      </c>
      <c r="H8758" s="2">
        <v>0</v>
      </c>
      <c r="I8758">
        <v>0</v>
      </c>
      <c r="J8758" s="2">
        <v>0</v>
      </c>
      <c r="K8758" s="2">
        <v>1</v>
      </c>
      <c r="L8758" s="2"/>
      <c r="M8758" s="2"/>
    </row>
    <row r="8759" spans="1:18" hidden="1">
      <c r="A8759">
        <v>8000</v>
      </c>
      <c r="B8759">
        <v>0.85</v>
      </c>
      <c r="C8759">
        <v>0</v>
      </c>
      <c r="D8759">
        <v>1</v>
      </c>
      <c r="E8759">
        <v>1</v>
      </c>
      <c r="F8759">
        <v>0</v>
      </c>
      <c r="G8759" s="2">
        <v>0</v>
      </c>
      <c r="H8759" s="2">
        <v>0</v>
      </c>
      <c r="I8759">
        <v>0</v>
      </c>
      <c r="J8759" s="2">
        <v>0</v>
      </c>
      <c r="K8759" s="2">
        <v>1</v>
      </c>
      <c r="L8759" s="2"/>
      <c r="M8759" s="2"/>
    </row>
    <row r="8760" spans="1:18" hidden="1">
      <c r="A8760">
        <v>8000</v>
      </c>
      <c r="B8760">
        <v>0.85</v>
      </c>
      <c r="C8760">
        <v>0</v>
      </c>
      <c r="D8760">
        <v>1</v>
      </c>
      <c r="E8760">
        <v>1</v>
      </c>
      <c r="F8760">
        <v>0</v>
      </c>
      <c r="G8760" s="2">
        <v>0</v>
      </c>
      <c r="H8760" s="2">
        <v>0</v>
      </c>
      <c r="I8760">
        <v>0</v>
      </c>
      <c r="J8760" s="2">
        <v>0</v>
      </c>
      <c r="K8760" s="2">
        <v>1</v>
      </c>
      <c r="L8760" s="2"/>
      <c r="M8760" s="2"/>
    </row>
    <row r="8761" spans="1:18" hidden="1">
      <c r="A8761">
        <v>8000</v>
      </c>
      <c r="B8761">
        <v>0.85</v>
      </c>
      <c r="C8761">
        <v>0</v>
      </c>
      <c r="D8761">
        <v>1</v>
      </c>
      <c r="E8761">
        <v>1</v>
      </c>
      <c r="F8761">
        <v>0</v>
      </c>
      <c r="G8761" s="2">
        <v>0</v>
      </c>
      <c r="H8761" s="2">
        <v>0</v>
      </c>
      <c r="I8761">
        <v>0</v>
      </c>
      <c r="J8761" s="2">
        <v>0</v>
      </c>
      <c r="K8761" s="2">
        <v>1</v>
      </c>
      <c r="L8761" s="2"/>
      <c r="M8761" s="2"/>
    </row>
    <row r="8762" spans="1:18">
      <c r="A8762">
        <v>8000</v>
      </c>
      <c r="B8762">
        <v>0.9</v>
      </c>
      <c r="C8762">
        <v>0</v>
      </c>
      <c r="D8762">
        <v>1</v>
      </c>
      <c r="E8762">
        <v>1</v>
      </c>
      <c r="F8762">
        <v>0</v>
      </c>
      <c r="G8762" s="2">
        <v>0</v>
      </c>
      <c r="H8762" s="2">
        <v>0</v>
      </c>
      <c r="I8762">
        <v>0</v>
      </c>
      <c r="J8762" s="2">
        <v>0</v>
      </c>
      <c r="K8762" s="2">
        <v>1</v>
      </c>
      <c r="L8762" s="2"/>
      <c r="M8762" s="2">
        <f t="shared" ref="M8762" si="2623">AVERAGE(G8762:G8781)</f>
        <v>0</v>
      </c>
      <c r="N8762" s="2">
        <f t="shared" ref="N8762" si="2624">AVERAGE(H8762:H8781)</f>
        <v>0.55000000000000004</v>
      </c>
      <c r="O8762" s="2">
        <f t="shared" ref="O8762" si="2625">AVERAGE(I8762:I8781)</f>
        <v>0</v>
      </c>
      <c r="P8762" s="2">
        <f t="shared" ref="P8762" si="2626">AVERAGE(J8762:J8781)</f>
        <v>0</v>
      </c>
      <c r="Q8762" s="2">
        <f t="shared" ref="Q8762" si="2627">AVERAGE(K8762:K8781)</f>
        <v>0.45</v>
      </c>
      <c r="R8762" s="1">
        <f t="shared" ref="R8762" si="2628">SUM(M8762:Q8762)</f>
        <v>1</v>
      </c>
    </row>
    <row r="8763" spans="1:18" hidden="1">
      <c r="A8763">
        <v>8000</v>
      </c>
      <c r="B8763">
        <v>0.9</v>
      </c>
      <c r="C8763">
        <v>0</v>
      </c>
      <c r="D8763">
        <v>1</v>
      </c>
      <c r="E8763">
        <v>1</v>
      </c>
      <c r="F8763">
        <v>0</v>
      </c>
      <c r="G8763" s="2">
        <v>0</v>
      </c>
      <c r="H8763" s="2">
        <v>0</v>
      </c>
      <c r="I8763">
        <v>0</v>
      </c>
      <c r="J8763" s="2">
        <v>0</v>
      </c>
      <c r="K8763" s="2">
        <v>1</v>
      </c>
      <c r="L8763" s="2"/>
      <c r="M8763" s="2"/>
    </row>
    <row r="8764" spans="1:18" hidden="1">
      <c r="A8764">
        <v>8000</v>
      </c>
      <c r="B8764">
        <v>0.9</v>
      </c>
      <c r="C8764">
        <v>0</v>
      </c>
      <c r="D8764">
        <v>1</v>
      </c>
      <c r="E8764">
        <v>1</v>
      </c>
      <c r="F8764">
        <v>0</v>
      </c>
      <c r="G8764" s="2">
        <v>0</v>
      </c>
      <c r="H8764" s="2">
        <v>0</v>
      </c>
      <c r="I8764">
        <v>0</v>
      </c>
      <c r="J8764" s="2">
        <v>0</v>
      </c>
      <c r="K8764" s="2">
        <v>1</v>
      </c>
      <c r="L8764" s="2"/>
      <c r="M8764" s="2"/>
    </row>
    <row r="8765" spans="1:18" hidden="1">
      <c r="A8765">
        <v>8000</v>
      </c>
      <c r="B8765">
        <v>0.9</v>
      </c>
      <c r="C8765">
        <v>0</v>
      </c>
      <c r="D8765">
        <v>1</v>
      </c>
      <c r="E8765">
        <v>1</v>
      </c>
      <c r="F8765">
        <v>0</v>
      </c>
      <c r="G8765" s="2">
        <v>0</v>
      </c>
      <c r="H8765" s="2">
        <v>0</v>
      </c>
      <c r="I8765">
        <v>0</v>
      </c>
      <c r="J8765" s="2">
        <v>0</v>
      </c>
      <c r="K8765" s="2">
        <v>1</v>
      </c>
      <c r="L8765" s="2"/>
      <c r="M8765" s="2"/>
    </row>
    <row r="8766" spans="1:18" hidden="1">
      <c r="A8766">
        <v>8000</v>
      </c>
      <c r="B8766">
        <v>0.9</v>
      </c>
      <c r="C8766">
        <v>1</v>
      </c>
      <c r="D8766">
        <v>1</v>
      </c>
      <c r="E8766">
        <v>0</v>
      </c>
      <c r="F8766">
        <v>0</v>
      </c>
      <c r="G8766" s="2">
        <v>0</v>
      </c>
      <c r="H8766" s="2">
        <v>1</v>
      </c>
      <c r="I8766">
        <v>0</v>
      </c>
      <c r="J8766" s="2">
        <v>0</v>
      </c>
      <c r="K8766" s="2">
        <v>0</v>
      </c>
      <c r="L8766" s="2"/>
      <c r="M8766" s="2"/>
    </row>
    <row r="8767" spans="1:18" hidden="1">
      <c r="A8767">
        <v>8000</v>
      </c>
      <c r="B8767">
        <v>0.9</v>
      </c>
      <c r="C8767">
        <v>0</v>
      </c>
      <c r="D8767">
        <v>1</v>
      </c>
      <c r="E8767">
        <v>1</v>
      </c>
      <c r="F8767">
        <v>0</v>
      </c>
      <c r="G8767" s="2">
        <v>0</v>
      </c>
      <c r="H8767" s="2">
        <v>0</v>
      </c>
      <c r="I8767">
        <v>0</v>
      </c>
      <c r="J8767" s="2">
        <v>0</v>
      </c>
      <c r="K8767" s="2">
        <v>1</v>
      </c>
      <c r="L8767" s="2"/>
      <c r="M8767" s="2"/>
    </row>
    <row r="8768" spans="1:18" hidden="1">
      <c r="A8768">
        <v>8000</v>
      </c>
      <c r="B8768">
        <v>0.9</v>
      </c>
      <c r="C8768">
        <v>0</v>
      </c>
      <c r="D8768">
        <v>1</v>
      </c>
      <c r="E8768">
        <v>1</v>
      </c>
      <c r="F8768">
        <v>0</v>
      </c>
      <c r="G8768" s="2">
        <v>0</v>
      </c>
      <c r="H8768" s="2">
        <v>0</v>
      </c>
      <c r="I8768">
        <v>0</v>
      </c>
      <c r="J8768" s="2">
        <v>0</v>
      </c>
      <c r="K8768" s="2">
        <v>1</v>
      </c>
      <c r="L8768" s="2"/>
      <c r="M8768" s="2"/>
    </row>
    <row r="8769" spans="1:18" hidden="1">
      <c r="A8769">
        <v>8000</v>
      </c>
      <c r="B8769">
        <v>0.9</v>
      </c>
      <c r="C8769">
        <v>1</v>
      </c>
      <c r="D8769">
        <v>1</v>
      </c>
      <c r="E8769">
        <v>0</v>
      </c>
      <c r="F8769">
        <v>0</v>
      </c>
      <c r="G8769" s="2">
        <v>0</v>
      </c>
      <c r="H8769" s="2">
        <v>1</v>
      </c>
      <c r="I8769">
        <v>0</v>
      </c>
      <c r="J8769" s="2">
        <v>0</v>
      </c>
      <c r="K8769" s="2">
        <v>0</v>
      </c>
      <c r="L8769" s="2"/>
      <c r="M8769" s="2"/>
    </row>
    <row r="8770" spans="1:18" hidden="1">
      <c r="A8770">
        <v>8000</v>
      </c>
      <c r="B8770">
        <v>0.9</v>
      </c>
      <c r="C8770">
        <v>0</v>
      </c>
      <c r="D8770">
        <v>1</v>
      </c>
      <c r="E8770">
        <v>1</v>
      </c>
      <c r="F8770">
        <v>0</v>
      </c>
      <c r="G8770" s="2">
        <v>0</v>
      </c>
      <c r="H8770" s="2">
        <v>0</v>
      </c>
      <c r="I8770">
        <v>0</v>
      </c>
      <c r="J8770" s="2">
        <v>0</v>
      </c>
      <c r="K8770" s="2">
        <v>1</v>
      </c>
      <c r="L8770" s="2"/>
      <c r="M8770" s="2"/>
    </row>
    <row r="8771" spans="1:18" hidden="1">
      <c r="A8771">
        <v>8000</v>
      </c>
      <c r="B8771">
        <v>0.9</v>
      </c>
      <c r="C8771">
        <v>1</v>
      </c>
      <c r="D8771">
        <v>1</v>
      </c>
      <c r="E8771">
        <v>0</v>
      </c>
      <c r="F8771">
        <v>0</v>
      </c>
      <c r="G8771" s="2">
        <v>0</v>
      </c>
      <c r="H8771" s="2">
        <v>1</v>
      </c>
      <c r="I8771">
        <v>0</v>
      </c>
      <c r="J8771" s="2">
        <v>0</v>
      </c>
      <c r="K8771" s="2">
        <v>0</v>
      </c>
      <c r="L8771" s="2"/>
      <c r="M8771" s="2"/>
    </row>
    <row r="8772" spans="1:18" hidden="1">
      <c r="A8772">
        <v>8000</v>
      </c>
      <c r="B8772">
        <v>0.9</v>
      </c>
      <c r="C8772">
        <v>0</v>
      </c>
      <c r="D8772">
        <v>1</v>
      </c>
      <c r="E8772">
        <v>1</v>
      </c>
      <c r="F8772">
        <v>0</v>
      </c>
      <c r="G8772" s="2">
        <v>0</v>
      </c>
      <c r="H8772" s="2">
        <v>0</v>
      </c>
      <c r="I8772">
        <v>0</v>
      </c>
      <c r="J8772" s="2">
        <v>0</v>
      </c>
      <c r="K8772" s="2">
        <v>1</v>
      </c>
      <c r="L8772" s="2"/>
      <c r="M8772" s="2"/>
    </row>
    <row r="8773" spans="1:18" hidden="1">
      <c r="A8773">
        <v>8000</v>
      </c>
      <c r="B8773">
        <v>0.9</v>
      </c>
      <c r="C8773">
        <v>1</v>
      </c>
      <c r="D8773">
        <v>1</v>
      </c>
      <c r="E8773">
        <v>0</v>
      </c>
      <c r="F8773">
        <v>0</v>
      </c>
      <c r="G8773" s="2">
        <v>0</v>
      </c>
      <c r="H8773" s="2">
        <v>1</v>
      </c>
      <c r="I8773">
        <v>0</v>
      </c>
      <c r="J8773" s="2">
        <v>0</v>
      </c>
      <c r="K8773" s="2">
        <v>0</v>
      </c>
      <c r="L8773" s="2"/>
      <c r="M8773" s="2"/>
    </row>
    <row r="8774" spans="1:18" hidden="1">
      <c r="A8774">
        <v>8000</v>
      </c>
      <c r="B8774">
        <v>0.9</v>
      </c>
      <c r="C8774">
        <v>1</v>
      </c>
      <c r="D8774">
        <v>1</v>
      </c>
      <c r="E8774">
        <v>0</v>
      </c>
      <c r="F8774">
        <v>0</v>
      </c>
      <c r="G8774" s="2">
        <v>0</v>
      </c>
      <c r="H8774" s="2">
        <v>1</v>
      </c>
      <c r="I8774">
        <v>0</v>
      </c>
      <c r="J8774" s="2">
        <v>0</v>
      </c>
      <c r="K8774" s="2">
        <v>0</v>
      </c>
      <c r="L8774" s="2"/>
      <c r="M8774" s="2"/>
    </row>
    <row r="8775" spans="1:18" hidden="1">
      <c r="A8775">
        <v>8000</v>
      </c>
      <c r="B8775">
        <v>0.9</v>
      </c>
      <c r="C8775">
        <v>1</v>
      </c>
      <c r="D8775">
        <v>1</v>
      </c>
      <c r="E8775">
        <v>0</v>
      </c>
      <c r="F8775">
        <v>0</v>
      </c>
      <c r="G8775" s="2">
        <v>0</v>
      </c>
      <c r="H8775" s="2">
        <v>1</v>
      </c>
      <c r="I8775">
        <v>0</v>
      </c>
      <c r="J8775" s="2">
        <v>0</v>
      </c>
      <c r="K8775" s="2">
        <v>0</v>
      </c>
      <c r="L8775" s="2"/>
      <c r="M8775" s="2"/>
    </row>
    <row r="8776" spans="1:18" hidden="1">
      <c r="A8776">
        <v>8000</v>
      </c>
      <c r="B8776">
        <v>0.9</v>
      </c>
      <c r="C8776">
        <v>1</v>
      </c>
      <c r="D8776">
        <v>1</v>
      </c>
      <c r="E8776">
        <v>0</v>
      </c>
      <c r="F8776">
        <v>0</v>
      </c>
      <c r="G8776" s="2">
        <v>0</v>
      </c>
      <c r="H8776" s="2">
        <v>1</v>
      </c>
      <c r="I8776">
        <v>0</v>
      </c>
      <c r="J8776" s="2">
        <v>0</v>
      </c>
      <c r="K8776" s="2">
        <v>0</v>
      </c>
      <c r="L8776" s="2"/>
      <c r="M8776" s="2"/>
    </row>
    <row r="8777" spans="1:18" hidden="1">
      <c r="A8777">
        <v>8000</v>
      </c>
      <c r="B8777">
        <v>0.9</v>
      </c>
      <c r="C8777">
        <v>1</v>
      </c>
      <c r="D8777">
        <v>1</v>
      </c>
      <c r="E8777">
        <v>0</v>
      </c>
      <c r="F8777">
        <v>0</v>
      </c>
      <c r="G8777" s="2">
        <v>0</v>
      </c>
      <c r="H8777" s="2">
        <v>1</v>
      </c>
      <c r="I8777">
        <v>0</v>
      </c>
      <c r="J8777" s="2">
        <v>0</v>
      </c>
      <c r="K8777" s="2">
        <v>0</v>
      </c>
      <c r="L8777" s="2"/>
      <c r="M8777" s="2"/>
    </row>
    <row r="8778" spans="1:18" hidden="1">
      <c r="A8778">
        <v>8000</v>
      </c>
      <c r="B8778">
        <v>0.9</v>
      </c>
      <c r="C8778">
        <v>1</v>
      </c>
      <c r="D8778">
        <v>1</v>
      </c>
      <c r="E8778">
        <v>0</v>
      </c>
      <c r="F8778">
        <v>0</v>
      </c>
      <c r="G8778" s="2">
        <v>0</v>
      </c>
      <c r="H8778" s="2">
        <v>1</v>
      </c>
      <c r="I8778">
        <v>0</v>
      </c>
      <c r="J8778" s="2">
        <v>0</v>
      </c>
      <c r="K8778" s="2">
        <v>0</v>
      </c>
      <c r="L8778" s="2"/>
      <c r="M8778" s="2"/>
    </row>
    <row r="8779" spans="1:18" hidden="1">
      <c r="A8779">
        <v>8000</v>
      </c>
      <c r="B8779">
        <v>0.9</v>
      </c>
      <c r="C8779">
        <v>0</v>
      </c>
      <c r="D8779">
        <v>1</v>
      </c>
      <c r="E8779">
        <v>1</v>
      </c>
      <c r="F8779">
        <v>0</v>
      </c>
      <c r="G8779" s="2">
        <v>0</v>
      </c>
      <c r="H8779" s="2">
        <v>0</v>
      </c>
      <c r="I8779">
        <v>0</v>
      </c>
      <c r="J8779" s="2">
        <v>0</v>
      </c>
      <c r="K8779" s="2">
        <v>1</v>
      </c>
      <c r="L8779" s="2"/>
      <c r="M8779" s="2"/>
    </row>
    <row r="8780" spans="1:18" hidden="1">
      <c r="A8780">
        <v>8000</v>
      </c>
      <c r="B8780">
        <v>0.9</v>
      </c>
      <c r="C8780">
        <v>1</v>
      </c>
      <c r="D8780">
        <v>1</v>
      </c>
      <c r="E8780">
        <v>0</v>
      </c>
      <c r="F8780">
        <v>0</v>
      </c>
      <c r="G8780" s="2">
        <v>0</v>
      </c>
      <c r="H8780" s="2">
        <v>1</v>
      </c>
      <c r="I8780">
        <v>0</v>
      </c>
      <c r="J8780" s="2">
        <v>0</v>
      </c>
      <c r="K8780" s="2">
        <v>0</v>
      </c>
      <c r="L8780" s="2"/>
      <c r="M8780" s="2"/>
    </row>
    <row r="8781" spans="1:18" hidden="1">
      <c r="A8781">
        <v>8000</v>
      </c>
      <c r="B8781">
        <v>0.9</v>
      </c>
      <c r="C8781">
        <v>1</v>
      </c>
      <c r="D8781">
        <v>1</v>
      </c>
      <c r="E8781">
        <v>0</v>
      </c>
      <c r="F8781">
        <v>0</v>
      </c>
      <c r="G8781" s="2">
        <v>0</v>
      </c>
      <c r="H8781" s="2">
        <v>1</v>
      </c>
      <c r="I8781">
        <v>0</v>
      </c>
      <c r="J8781" s="2">
        <v>0</v>
      </c>
      <c r="K8781" s="2">
        <v>0</v>
      </c>
      <c r="L8781" s="2"/>
      <c r="M8781" s="2"/>
    </row>
    <row r="8782" spans="1:18">
      <c r="A8782">
        <v>8000</v>
      </c>
      <c r="B8782">
        <v>0.95</v>
      </c>
      <c r="C8782">
        <v>0</v>
      </c>
      <c r="D8782">
        <v>1</v>
      </c>
      <c r="E8782">
        <v>1</v>
      </c>
      <c r="F8782">
        <v>0</v>
      </c>
      <c r="G8782" s="2">
        <v>0</v>
      </c>
      <c r="H8782" s="2">
        <v>0</v>
      </c>
      <c r="I8782">
        <v>0</v>
      </c>
      <c r="J8782" s="2">
        <v>0</v>
      </c>
      <c r="K8782" s="2">
        <v>1</v>
      </c>
      <c r="L8782" s="2"/>
      <c r="M8782" s="2">
        <f t="shared" ref="M8782" si="2629">AVERAGE(G8782:G8801)</f>
        <v>0.1</v>
      </c>
      <c r="N8782" s="2">
        <f t="shared" ref="N8782" si="2630">AVERAGE(H8782:H8801)</f>
        <v>0.2</v>
      </c>
      <c r="O8782" s="2">
        <f t="shared" ref="O8782" si="2631">AVERAGE(I8782:I8801)</f>
        <v>0</v>
      </c>
      <c r="P8782" s="2">
        <f t="shared" ref="P8782" si="2632">AVERAGE(J8782:J8801)</f>
        <v>0</v>
      </c>
      <c r="Q8782" s="2">
        <f t="shared" ref="Q8782" si="2633">AVERAGE(K8782:K8801)</f>
        <v>0.7</v>
      </c>
      <c r="R8782" s="1">
        <f t="shared" ref="R8782" si="2634">SUM(M8782:Q8782)</f>
        <v>1</v>
      </c>
    </row>
    <row r="8783" spans="1:18" hidden="1">
      <c r="A8783">
        <v>8000</v>
      </c>
      <c r="B8783">
        <v>0.95</v>
      </c>
      <c r="C8783">
        <v>1</v>
      </c>
      <c r="D8783">
        <v>1</v>
      </c>
      <c r="E8783">
        <v>0</v>
      </c>
      <c r="F8783">
        <v>0</v>
      </c>
      <c r="G8783" s="2">
        <v>0</v>
      </c>
      <c r="H8783" s="2">
        <v>1</v>
      </c>
      <c r="I8783">
        <v>0</v>
      </c>
      <c r="J8783" s="2">
        <v>0</v>
      </c>
      <c r="K8783" s="2">
        <v>0</v>
      </c>
      <c r="L8783" s="2"/>
      <c r="M8783" s="2"/>
    </row>
    <row r="8784" spans="1:18" hidden="1">
      <c r="A8784">
        <v>8000</v>
      </c>
      <c r="B8784">
        <v>0.95</v>
      </c>
      <c r="C8784">
        <v>1</v>
      </c>
      <c r="D8784">
        <v>0</v>
      </c>
      <c r="E8784">
        <v>0</v>
      </c>
      <c r="F8784">
        <v>0</v>
      </c>
      <c r="G8784" s="2">
        <v>1</v>
      </c>
      <c r="H8784" s="2">
        <v>0</v>
      </c>
      <c r="I8784">
        <v>0</v>
      </c>
      <c r="J8784" s="2">
        <v>0</v>
      </c>
      <c r="K8784" s="2">
        <v>0</v>
      </c>
      <c r="L8784" s="2"/>
      <c r="M8784" s="2"/>
    </row>
    <row r="8785" spans="1:13" hidden="1">
      <c r="A8785">
        <v>8000</v>
      </c>
      <c r="B8785">
        <v>0.95</v>
      </c>
      <c r="C8785">
        <v>0</v>
      </c>
      <c r="D8785">
        <v>1</v>
      </c>
      <c r="E8785">
        <v>1</v>
      </c>
      <c r="F8785">
        <v>0</v>
      </c>
      <c r="G8785" s="2">
        <v>0</v>
      </c>
      <c r="H8785" s="2">
        <v>0</v>
      </c>
      <c r="I8785">
        <v>0</v>
      </c>
      <c r="J8785" s="2">
        <v>0</v>
      </c>
      <c r="K8785" s="2">
        <v>1</v>
      </c>
      <c r="L8785" s="2"/>
      <c r="M8785" s="2"/>
    </row>
    <row r="8786" spans="1:13" hidden="1">
      <c r="A8786">
        <v>8000</v>
      </c>
      <c r="B8786">
        <v>0.95</v>
      </c>
      <c r="C8786">
        <v>0</v>
      </c>
      <c r="D8786">
        <v>1</v>
      </c>
      <c r="E8786">
        <v>1</v>
      </c>
      <c r="F8786">
        <v>0</v>
      </c>
      <c r="G8786" s="2">
        <v>0</v>
      </c>
      <c r="H8786" s="2">
        <v>0</v>
      </c>
      <c r="I8786">
        <v>0</v>
      </c>
      <c r="J8786" s="2">
        <v>0</v>
      </c>
      <c r="K8786" s="2">
        <v>1</v>
      </c>
      <c r="L8786" s="2"/>
      <c r="M8786" s="2"/>
    </row>
    <row r="8787" spans="1:13" hidden="1">
      <c r="A8787">
        <v>8000</v>
      </c>
      <c r="B8787">
        <v>0.95</v>
      </c>
      <c r="C8787">
        <v>0</v>
      </c>
      <c r="D8787">
        <v>1</v>
      </c>
      <c r="E8787">
        <v>1</v>
      </c>
      <c r="F8787">
        <v>0</v>
      </c>
      <c r="G8787" s="2">
        <v>0</v>
      </c>
      <c r="H8787" s="2">
        <v>0</v>
      </c>
      <c r="I8787">
        <v>0</v>
      </c>
      <c r="J8787" s="2">
        <v>0</v>
      </c>
      <c r="K8787" s="2">
        <v>1</v>
      </c>
      <c r="L8787" s="2"/>
      <c r="M8787" s="2"/>
    </row>
    <row r="8788" spans="1:13" hidden="1">
      <c r="A8788">
        <v>8000</v>
      </c>
      <c r="B8788">
        <v>0.95</v>
      </c>
      <c r="C8788">
        <v>0</v>
      </c>
      <c r="D8788">
        <v>1</v>
      </c>
      <c r="E8788">
        <v>1</v>
      </c>
      <c r="F8788">
        <v>0</v>
      </c>
      <c r="G8788" s="2">
        <v>0</v>
      </c>
      <c r="H8788" s="2">
        <v>0</v>
      </c>
      <c r="I8788">
        <v>0</v>
      </c>
      <c r="J8788" s="2">
        <v>0</v>
      </c>
      <c r="K8788" s="2">
        <v>1</v>
      </c>
      <c r="L8788" s="2"/>
      <c r="M8788" s="2"/>
    </row>
    <row r="8789" spans="1:13" hidden="1">
      <c r="A8789">
        <v>8000</v>
      </c>
      <c r="B8789">
        <v>0.95</v>
      </c>
      <c r="C8789">
        <v>0</v>
      </c>
      <c r="D8789">
        <v>1</v>
      </c>
      <c r="E8789">
        <v>1</v>
      </c>
      <c r="F8789">
        <v>0</v>
      </c>
      <c r="G8789" s="2">
        <v>0</v>
      </c>
      <c r="H8789" s="2">
        <v>0</v>
      </c>
      <c r="I8789">
        <v>0</v>
      </c>
      <c r="J8789" s="2">
        <v>0</v>
      </c>
      <c r="K8789" s="2">
        <v>1</v>
      </c>
      <c r="L8789" s="2"/>
      <c r="M8789" s="2"/>
    </row>
    <row r="8790" spans="1:13" hidden="1">
      <c r="A8790">
        <v>8000</v>
      </c>
      <c r="B8790">
        <v>0.95</v>
      </c>
      <c r="C8790">
        <v>1</v>
      </c>
      <c r="D8790">
        <v>0</v>
      </c>
      <c r="E8790">
        <v>0</v>
      </c>
      <c r="F8790">
        <v>0</v>
      </c>
      <c r="G8790" s="2">
        <v>1</v>
      </c>
      <c r="H8790" s="2">
        <v>0</v>
      </c>
      <c r="I8790">
        <v>0</v>
      </c>
      <c r="J8790" s="2">
        <v>0</v>
      </c>
      <c r="K8790" s="2">
        <v>0</v>
      </c>
      <c r="L8790" s="2"/>
      <c r="M8790" s="2"/>
    </row>
    <row r="8791" spans="1:13" hidden="1">
      <c r="A8791">
        <v>8000</v>
      </c>
      <c r="B8791">
        <v>0.95</v>
      </c>
      <c r="C8791">
        <v>0</v>
      </c>
      <c r="D8791">
        <v>1</v>
      </c>
      <c r="E8791">
        <v>1</v>
      </c>
      <c r="F8791">
        <v>0</v>
      </c>
      <c r="G8791" s="2">
        <v>0</v>
      </c>
      <c r="H8791" s="2">
        <v>0</v>
      </c>
      <c r="I8791">
        <v>0</v>
      </c>
      <c r="J8791" s="2">
        <v>0</v>
      </c>
      <c r="K8791" s="2">
        <v>1</v>
      </c>
      <c r="L8791" s="2"/>
      <c r="M8791" s="2"/>
    </row>
    <row r="8792" spans="1:13" hidden="1">
      <c r="A8792">
        <v>8000</v>
      </c>
      <c r="B8792">
        <v>0.95</v>
      </c>
      <c r="C8792">
        <v>1</v>
      </c>
      <c r="D8792">
        <v>1</v>
      </c>
      <c r="E8792">
        <v>0</v>
      </c>
      <c r="F8792">
        <v>0</v>
      </c>
      <c r="G8792" s="2">
        <v>0</v>
      </c>
      <c r="H8792" s="2">
        <v>1</v>
      </c>
      <c r="I8792">
        <v>0</v>
      </c>
      <c r="J8792" s="2">
        <v>0</v>
      </c>
      <c r="K8792" s="2">
        <v>0</v>
      </c>
      <c r="L8792" s="2"/>
      <c r="M8792" s="2"/>
    </row>
    <row r="8793" spans="1:13" hidden="1">
      <c r="A8793">
        <v>8000</v>
      </c>
      <c r="B8793">
        <v>0.95</v>
      </c>
      <c r="C8793">
        <v>0</v>
      </c>
      <c r="D8793">
        <v>1</v>
      </c>
      <c r="E8793">
        <v>1</v>
      </c>
      <c r="F8793">
        <v>0</v>
      </c>
      <c r="G8793" s="2">
        <v>0</v>
      </c>
      <c r="H8793" s="2">
        <v>0</v>
      </c>
      <c r="I8793">
        <v>0</v>
      </c>
      <c r="J8793" s="2">
        <v>0</v>
      </c>
      <c r="K8793" s="2">
        <v>1</v>
      </c>
      <c r="L8793" s="2"/>
      <c r="M8793" s="2"/>
    </row>
    <row r="8794" spans="1:13" hidden="1">
      <c r="A8794">
        <v>8000</v>
      </c>
      <c r="B8794">
        <v>0.95</v>
      </c>
      <c r="C8794">
        <v>0</v>
      </c>
      <c r="D8794">
        <v>1</v>
      </c>
      <c r="E8794">
        <v>1</v>
      </c>
      <c r="F8794">
        <v>0</v>
      </c>
      <c r="G8794" s="2">
        <v>0</v>
      </c>
      <c r="H8794" s="2">
        <v>0</v>
      </c>
      <c r="I8794">
        <v>0</v>
      </c>
      <c r="J8794" s="2">
        <v>0</v>
      </c>
      <c r="K8794" s="2">
        <v>1</v>
      </c>
      <c r="L8794" s="2"/>
      <c r="M8794" s="2"/>
    </row>
    <row r="8795" spans="1:13" hidden="1">
      <c r="A8795">
        <v>8000</v>
      </c>
      <c r="B8795">
        <v>0.95</v>
      </c>
      <c r="C8795">
        <v>0</v>
      </c>
      <c r="D8795">
        <v>1</v>
      </c>
      <c r="E8795">
        <v>1</v>
      </c>
      <c r="F8795">
        <v>0</v>
      </c>
      <c r="G8795" s="2">
        <v>0</v>
      </c>
      <c r="H8795" s="2">
        <v>0</v>
      </c>
      <c r="I8795">
        <v>0</v>
      </c>
      <c r="J8795" s="2">
        <v>0</v>
      </c>
      <c r="K8795" s="2">
        <v>1</v>
      </c>
      <c r="L8795" s="2"/>
      <c r="M8795" s="2"/>
    </row>
    <row r="8796" spans="1:13" hidden="1">
      <c r="A8796">
        <v>8000</v>
      </c>
      <c r="B8796">
        <v>0.95</v>
      </c>
      <c r="C8796">
        <v>0</v>
      </c>
      <c r="D8796">
        <v>1</v>
      </c>
      <c r="E8796">
        <v>1</v>
      </c>
      <c r="F8796">
        <v>0</v>
      </c>
      <c r="G8796" s="2">
        <v>0</v>
      </c>
      <c r="H8796" s="2">
        <v>0</v>
      </c>
      <c r="I8796">
        <v>0</v>
      </c>
      <c r="J8796" s="2">
        <v>0</v>
      </c>
      <c r="K8796" s="2">
        <v>1</v>
      </c>
      <c r="L8796" s="2"/>
      <c r="M8796" s="2"/>
    </row>
    <row r="8797" spans="1:13" hidden="1">
      <c r="A8797">
        <v>8000</v>
      </c>
      <c r="B8797">
        <v>0.95</v>
      </c>
      <c r="C8797">
        <v>1</v>
      </c>
      <c r="D8797">
        <v>1</v>
      </c>
      <c r="E8797">
        <v>0</v>
      </c>
      <c r="F8797">
        <v>0</v>
      </c>
      <c r="G8797" s="2">
        <v>0</v>
      </c>
      <c r="H8797" s="2">
        <v>1</v>
      </c>
      <c r="I8797">
        <v>0</v>
      </c>
      <c r="J8797" s="2">
        <v>0</v>
      </c>
      <c r="K8797" s="2">
        <v>0</v>
      </c>
      <c r="L8797" s="2"/>
      <c r="M8797" s="2"/>
    </row>
    <row r="8798" spans="1:13" hidden="1">
      <c r="A8798">
        <v>8000</v>
      </c>
      <c r="B8798">
        <v>0.95</v>
      </c>
      <c r="C8798">
        <v>0</v>
      </c>
      <c r="D8798">
        <v>1</v>
      </c>
      <c r="E8798">
        <v>1</v>
      </c>
      <c r="F8798">
        <v>0</v>
      </c>
      <c r="G8798" s="2">
        <v>0</v>
      </c>
      <c r="H8798" s="2">
        <v>0</v>
      </c>
      <c r="I8798">
        <v>0</v>
      </c>
      <c r="J8798" s="2">
        <v>0</v>
      </c>
      <c r="K8798" s="2">
        <v>1</v>
      </c>
      <c r="L8798" s="2"/>
      <c r="M8798" s="2"/>
    </row>
    <row r="8799" spans="1:13" hidden="1">
      <c r="A8799">
        <v>8000</v>
      </c>
      <c r="B8799">
        <v>0.95</v>
      </c>
      <c r="C8799">
        <v>0</v>
      </c>
      <c r="D8799">
        <v>1</v>
      </c>
      <c r="E8799">
        <v>1</v>
      </c>
      <c r="F8799">
        <v>0</v>
      </c>
      <c r="G8799" s="2">
        <v>0</v>
      </c>
      <c r="H8799" s="2">
        <v>0</v>
      </c>
      <c r="I8799">
        <v>0</v>
      </c>
      <c r="J8799" s="2">
        <v>0</v>
      </c>
      <c r="K8799" s="2">
        <v>1</v>
      </c>
      <c r="L8799" s="2"/>
      <c r="M8799" s="2"/>
    </row>
    <row r="8800" spans="1:13" hidden="1">
      <c r="A8800">
        <v>8000</v>
      </c>
      <c r="B8800">
        <v>0.95</v>
      </c>
      <c r="C8800">
        <v>0</v>
      </c>
      <c r="D8800">
        <v>1</v>
      </c>
      <c r="E8800">
        <v>1</v>
      </c>
      <c r="F8800">
        <v>0</v>
      </c>
      <c r="G8800" s="2">
        <v>0</v>
      </c>
      <c r="H8800" s="2">
        <v>0</v>
      </c>
      <c r="I8800">
        <v>0</v>
      </c>
      <c r="J8800" s="2">
        <v>0</v>
      </c>
      <c r="K8800" s="2">
        <v>1</v>
      </c>
      <c r="L8800" s="2"/>
      <c r="M8800" s="2"/>
    </row>
    <row r="8801" spans="1:18" hidden="1">
      <c r="A8801">
        <v>8000</v>
      </c>
      <c r="B8801">
        <v>0.95</v>
      </c>
      <c r="C8801">
        <v>1</v>
      </c>
      <c r="D8801">
        <v>1</v>
      </c>
      <c r="E8801">
        <v>0</v>
      </c>
      <c r="F8801">
        <v>0</v>
      </c>
      <c r="G8801" s="2">
        <v>0</v>
      </c>
      <c r="H8801" s="2">
        <v>1</v>
      </c>
      <c r="I8801">
        <v>0</v>
      </c>
      <c r="J8801" s="2">
        <v>0</v>
      </c>
      <c r="K8801" s="2">
        <v>0</v>
      </c>
      <c r="L8801" s="2"/>
      <c r="M8801" s="2"/>
    </row>
    <row r="8802" spans="1:18">
      <c r="A8802">
        <v>8000</v>
      </c>
      <c r="B8802">
        <v>1</v>
      </c>
      <c r="C8802">
        <v>0</v>
      </c>
      <c r="D8802">
        <v>1</v>
      </c>
      <c r="E8802">
        <v>1</v>
      </c>
      <c r="F8802">
        <v>0</v>
      </c>
      <c r="G8802" s="2">
        <v>0</v>
      </c>
      <c r="H8802" s="2">
        <v>0</v>
      </c>
      <c r="I8802">
        <v>0</v>
      </c>
      <c r="J8802" s="2">
        <v>0</v>
      </c>
      <c r="K8802" s="2">
        <v>1</v>
      </c>
      <c r="L8802" s="2"/>
      <c r="M8802" s="2">
        <f t="shared" ref="M8802" si="2635">AVERAGE(G8802:G8821)</f>
        <v>0.05</v>
      </c>
      <c r="N8802" s="2">
        <f t="shared" ref="N8802" si="2636">AVERAGE(H8802:H8821)</f>
        <v>0.6</v>
      </c>
      <c r="O8802" s="2">
        <f t="shared" ref="O8802" si="2637">AVERAGE(I8802:I8821)</f>
        <v>0</v>
      </c>
      <c r="P8802" s="2">
        <f t="shared" ref="P8802" si="2638">AVERAGE(J8802:J8821)</f>
        <v>0</v>
      </c>
      <c r="Q8802" s="2">
        <f t="shared" ref="Q8802" si="2639">AVERAGE(K8802:K8821)</f>
        <v>0.35</v>
      </c>
      <c r="R8802" s="1">
        <f t="shared" ref="R8802" si="2640">SUM(M8802:Q8802)</f>
        <v>1</v>
      </c>
    </row>
    <row r="8803" spans="1:18" hidden="1">
      <c r="A8803">
        <v>8000</v>
      </c>
      <c r="B8803">
        <v>1</v>
      </c>
      <c r="C8803">
        <v>1</v>
      </c>
      <c r="D8803">
        <v>1</v>
      </c>
      <c r="E8803">
        <v>0</v>
      </c>
      <c r="F8803">
        <v>0</v>
      </c>
      <c r="G8803" s="2">
        <v>0</v>
      </c>
      <c r="H8803" s="2">
        <v>1</v>
      </c>
      <c r="I8803">
        <v>0</v>
      </c>
      <c r="J8803" s="2">
        <v>0</v>
      </c>
      <c r="K8803" s="2">
        <v>0</v>
      </c>
      <c r="L8803" s="2"/>
      <c r="M8803" s="2"/>
    </row>
    <row r="8804" spans="1:18" hidden="1">
      <c r="A8804">
        <v>8000</v>
      </c>
      <c r="B8804">
        <v>1</v>
      </c>
      <c r="C8804">
        <v>0</v>
      </c>
      <c r="D8804">
        <v>1</v>
      </c>
      <c r="E8804">
        <v>1</v>
      </c>
      <c r="F8804">
        <v>0</v>
      </c>
      <c r="G8804" s="2">
        <v>0</v>
      </c>
      <c r="H8804" s="2">
        <v>0</v>
      </c>
      <c r="I8804">
        <v>0</v>
      </c>
      <c r="J8804" s="2">
        <v>0</v>
      </c>
      <c r="K8804" s="2">
        <v>1</v>
      </c>
      <c r="L8804" s="2"/>
      <c r="M8804" s="2"/>
    </row>
    <row r="8805" spans="1:18" hidden="1">
      <c r="A8805">
        <v>8000</v>
      </c>
      <c r="B8805">
        <v>1</v>
      </c>
      <c r="C8805">
        <v>1</v>
      </c>
      <c r="D8805">
        <v>0</v>
      </c>
      <c r="E8805">
        <v>0</v>
      </c>
      <c r="F8805">
        <v>0</v>
      </c>
      <c r="G8805" s="2">
        <v>1</v>
      </c>
      <c r="H8805" s="2">
        <v>0</v>
      </c>
      <c r="I8805">
        <v>0</v>
      </c>
      <c r="J8805" s="2">
        <v>0</v>
      </c>
      <c r="K8805" s="2">
        <v>0</v>
      </c>
      <c r="L8805" s="2"/>
      <c r="M8805" s="2"/>
    </row>
    <row r="8806" spans="1:18" hidden="1">
      <c r="A8806">
        <v>8000</v>
      </c>
      <c r="B8806">
        <v>1</v>
      </c>
      <c r="C8806">
        <v>0</v>
      </c>
      <c r="D8806">
        <v>1</v>
      </c>
      <c r="E8806">
        <v>1</v>
      </c>
      <c r="F8806">
        <v>0</v>
      </c>
      <c r="G8806" s="2">
        <v>0</v>
      </c>
      <c r="H8806" s="2">
        <v>0</v>
      </c>
      <c r="I8806">
        <v>0</v>
      </c>
      <c r="J8806" s="2">
        <v>0</v>
      </c>
      <c r="K8806" s="2">
        <v>1</v>
      </c>
      <c r="L8806" s="2"/>
      <c r="M8806" s="2"/>
    </row>
    <row r="8807" spans="1:18" hidden="1">
      <c r="A8807">
        <v>8000</v>
      </c>
      <c r="B8807">
        <v>1</v>
      </c>
      <c r="C8807">
        <v>1</v>
      </c>
      <c r="D8807">
        <v>1</v>
      </c>
      <c r="E8807">
        <v>0</v>
      </c>
      <c r="F8807">
        <v>0</v>
      </c>
      <c r="G8807" s="2">
        <v>0</v>
      </c>
      <c r="H8807" s="2">
        <v>1</v>
      </c>
      <c r="I8807">
        <v>0</v>
      </c>
      <c r="J8807" s="2">
        <v>0</v>
      </c>
      <c r="K8807" s="2">
        <v>0</v>
      </c>
      <c r="L8807" s="2"/>
      <c r="M8807" s="2"/>
    </row>
    <row r="8808" spans="1:18" hidden="1">
      <c r="A8808">
        <v>8000</v>
      </c>
      <c r="B8808">
        <v>1</v>
      </c>
      <c r="C8808">
        <v>1</v>
      </c>
      <c r="D8808">
        <v>1</v>
      </c>
      <c r="E8808">
        <v>0</v>
      </c>
      <c r="F8808">
        <v>0</v>
      </c>
      <c r="G8808" s="2">
        <v>0</v>
      </c>
      <c r="H8808" s="2">
        <v>1</v>
      </c>
      <c r="I8808">
        <v>0</v>
      </c>
      <c r="J8808" s="2">
        <v>0</v>
      </c>
      <c r="K8808" s="2">
        <v>0</v>
      </c>
      <c r="L8808" s="2"/>
      <c r="M8808" s="2"/>
    </row>
    <row r="8809" spans="1:18" hidden="1">
      <c r="A8809">
        <v>8000</v>
      </c>
      <c r="B8809">
        <v>1</v>
      </c>
      <c r="C8809">
        <v>0</v>
      </c>
      <c r="D8809">
        <v>1</v>
      </c>
      <c r="E8809">
        <v>1</v>
      </c>
      <c r="F8809">
        <v>0</v>
      </c>
      <c r="G8809" s="2">
        <v>0</v>
      </c>
      <c r="H8809" s="2">
        <v>0</v>
      </c>
      <c r="I8809">
        <v>0</v>
      </c>
      <c r="J8809" s="2">
        <v>0</v>
      </c>
      <c r="K8809" s="2">
        <v>1</v>
      </c>
      <c r="L8809" s="2"/>
      <c r="M8809" s="2"/>
    </row>
    <row r="8810" spans="1:18" hidden="1">
      <c r="A8810">
        <v>8000</v>
      </c>
      <c r="B8810">
        <v>1</v>
      </c>
      <c r="C8810">
        <v>1</v>
      </c>
      <c r="D8810">
        <v>1</v>
      </c>
      <c r="E8810">
        <v>0</v>
      </c>
      <c r="F8810">
        <v>0</v>
      </c>
      <c r="G8810" s="2">
        <v>0</v>
      </c>
      <c r="H8810" s="2">
        <v>1</v>
      </c>
      <c r="I8810">
        <v>0</v>
      </c>
      <c r="J8810" s="2">
        <v>0</v>
      </c>
      <c r="K8810" s="2">
        <v>0</v>
      </c>
      <c r="L8810" s="2"/>
      <c r="M8810" s="2"/>
    </row>
    <row r="8811" spans="1:18" hidden="1">
      <c r="A8811">
        <v>8000</v>
      </c>
      <c r="B8811">
        <v>1</v>
      </c>
      <c r="C8811">
        <v>1</v>
      </c>
      <c r="D8811">
        <v>1</v>
      </c>
      <c r="E8811">
        <v>0</v>
      </c>
      <c r="F8811">
        <v>0</v>
      </c>
      <c r="G8811" s="2">
        <v>0</v>
      </c>
      <c r="H8811" s="2">
        <v>1</v>
      </c>
      <c r="I8811">
        <v>0</v>
      </c>
      <c r="J8811" s="2">
        <v>0</v>
      </c>
      <c r="K8811" s="2">
        <v>0</v>
      </c>
      <c r="L8811" s="2"/>
      <c r="M8811" s="2"/>
    </row>
    <row r="8812" spans="1:18" hidden="1">
      <c r="A8812">
        <v>8000</v>
      </c>
      <c r="B8812">
        <v>1</v>
      </c>
      <c r="C8812">
        <v>1</v>
      </c>
      <c r="D8812">
        <v>1</v>
      </c>
      <c r="E8812">
        <v>0</v>
      </c>
      <c r="F8812">
        <v>0</v>
      </c>
      <c r="G8812" s="2">
        <v>0</v>
      </c>
      <c r="H8812" s="2">
        <v>1</v>
      </c>
      <c r="I8812">
        <v>0</v>
      </c>
      <c r="J8812" s="2">
        <v>0</v>
      </c>
      <c r="K8812" s="2">
        <v>0</v>
      </c>
      <c r="L8812" s="2"/>
      <c r="M8812" s="2"/>
    </row>
    <row r="8813" spans="1:18" hidden="1">
      <c r="A8813">
        <v>8000</v>
      </c>
      <c r="B8813">
        <v>1</v>
      </c>
      <c r="C8813">
        <v>1</v>
      </c>
      <c r="D8813">
        <v>1</v>
      </c>
      <c r="E8813">
        <v>0</v>
      </c>
      <c r="F8813">
        <v>0</v>
      </c>
      <c r="G8813" s="2">
        <v>0</v>
      </c>
      <c r="H8813" s="2">
        <v>1</v>
      </c>
      <c r="I8813">
        <v>0</v>
      </c>
      <c r="J8813" s="2">
        <v>0</v>
      </c>
      <c r="K8813" s="2">
        <v>0</v>
      </c>
      <c r="L8813" s="2"/>
      <c r="M8813" s="2"/>
    </row>
    <row r="8814" spans="1:18" hidden="1">
      <c r="A8814">
        <v>8000</v>
      </c>
      <c r="B8814">
        <v>1</v>
      </c>
      <c r="C8814">
        <v>0</v>
      </c>
      <c r="D8814">
        <v>1</v>
      </c>
      <c r="E8814">
        <v>1</v>
      </c>
      <c r="F8814">
        <v>0</v>
      </c>
      <c r="G8814" s="2">
        <v>0</v>
      </c>
      <c r="H8814" s="2">
        <v>0</v>
      </c>
      <c r="I8814">
        <v>0</v>
      </c>
      <c r="J8814" s="2">
        <v>0</v>
      </c>
      <c r="K8814" s="2">
        <v>1</v>
      </c>
      <c r="L8814" s="2"/>
      <c r="M8814" s="2"/>
    </row>
    <row r="8815" spans="1:18" hidden="1">
      <c r="A8815">
        <v>8000</v>
      </c>
      <c r="B8815">
        <v>1</v>
      </c>
      <c r="C8815">
        <v>0</v>
      </c>
      <c r="D8815">
        <v>1</v>
      </c>
      <c r="E8815">
        <v>1</v>
      </c>
      <c r="F8815">
        <v>0</v>
      </c>
      <c r="G8815" s="2">
        <v>0</v>
      </c>
      <c r="H8815" s="2">
        <v>0</v>
      </c>
      <c r="I8815">
        <v>0</v>
      </c>
      <c r="J8815" s="2">
        <v>0</v>
      </c>
      <c r="K8815" s="2">
        <v>1</v>
      </c>
      <c r="L8815" s="2"/>
      <c r="M8815" s="2"/>
    </row>
    <row r="8816" spans="1:18" hidden="1">
      <c r="A8816">
        <v>8000</v>
      </c>
      <c r="B8816">
        <v>1</v>
      </c>
      <c r="C8816">
        <v>1</v>
      </c>
      <c r="D8816">
        <v>1</v>
      </c>
      <c r="E8816">
        <v>0</v>
      </c>
      <c r="F8816">
        <v>0</v>
      </c>
      <c r="G8816" s="2">
        <v>0</v>
      </c>
      <c r="H8816" s="2">
        <v>1</v>
      </c>
      <c r="I8816">
        <v>0</v>
      </c>
      <c r="J8816" s="2">
        <v>0</v>
      </c>
      <c r="K8816" s="2">
        <v>0</v>
      </c>
      <c r="L8816" s="2"/>
      <c r="M8816" s="2"/>
    </row>
    <row r="8817" spans="1:13" hidden="1">
      <c r="A8817">
        <v>8000</v>
      </c>
      <c r="B8817">
        <v>1</v>
      </c>
      <c r="C8817">
        <v>1</v>
      </c>
      <c r="D8817">
        <v>1</v>
      </c>
      <c r="E8817">
        <v>0</v>
      </c>
      <c r="F8817">
        <v>0</v>
      </c>
      <c r="G8817" s="2">
        <v>0</v>
      </c>
      <c r="H8817" s="2">
        <v>1</v>
      </c>
      <c r="I8817">
        <v>0</v>
      </c>
      <c r="J8817" s="2">
        <v>0</v>
      </c>
      <c r="K8817" s="2">
        <v>0</v>
      </c>
      <c r="L8817" s="2"/>
      <c r="M8817" s="2"/>
    </row>
    <row r="8818" spans="1:13" hidden="1">
      <c r="A8818">
        <v>8000</v>
      </c>
      <c r="B8818">
        <v>1</v>
      </c>
      <c r="C8818">
        <v>0</v>
      </c>
      <c r="D8818">
        <v>1</v>
      </c>
      <c r="E8818">
        <v>1</v>
      </c>
      <c r="F8818">
        <v>0</v>
      </c>
      <c r="G8818" s="2">
        <v>0</v>
      </c>
      <c r="H8818" s="2">
        <v>0</v>
      </c>
      <c r="I8818">
        <v>0</v>
      </c>
      <c r="J8818" s="2">
        <v>0</v>
      </c>
      <c r="K8818" s="2">
        <v>1</v>
      </c>
      <c r="L8818" s="2"/>
      <c r="M8818" s="2"/>
    </row>
    <row r="8819" spans="1:13" hidden="1">
      <c r="A8819">
        <v>8000</v>
      </c>
      <c r="B8819">
        <v>1</v>
      </c>
      <c r="C8819">
        <v>1</v>
      </c>
      <c r="D8819">
        <v>1</v>
      </c>
      <c r="E8819">
        <v>0</v>
      </c>
      <c r="F8819">
        <v>0</v>
      </c>
      <c r="G8819" s="2">
        <v>0</v>
      </c>
      <c r="H8819" s="2">
        <v>1</v>
      </c>
      <c r="I8819">
        <v>0</v>
      </c>
      <c r="J8819" s="2">
        <v>0</v>
      </c>
      <c r="K8819" s="2">
        <v>0</v>
      </c>
      <c r="L8819" s="2"/>
      <c r="M8819" s="2"/>
    </row>
    <row r="8820" spans="1:13" hidden="1">
      <c r="A8820">
        <v>8000</v>
      </c>
      <c r="B8820">
        <v>1</v>
      </c>
      <c r="C8820">
        <v>1</v>
      </c>
      <c r="D8820">
        <v>1</v>
      </c>
      <c r="E8820">
        <v>0</v>
      </c>
      <c r="F8820">
        <v>0</v>
      </c>
      <c r="G8820" s="2">
        <v>0</v>
      </c>
      <c r="H8820" s="2">
        <v>1</v>
      </c>
      <c r="I8820">
        <v>0</v>
      </c>
      <c r="J8820" s="2">
        <v>0</v>
      </c>
      <c r="K8820" s="2">
        <v>0</v>
      </c>
      <c r="L8820" s="2"/>
      <c r="M8820" s="2"/>
    </row>
    <row r="8821" spans="1:13" hidden="1">
      <c r="A8821">
        <v>8000</v>
      </c>
      <c r="B8821">
        <v>1</v>
      </c>
      <c r="C8821">
        <v>1</v>
      </c>
      <c r="D8821">
        <v>1</v>
      </c>
      <c r="E8821">
        <v>0</v>
      </c>
      <c r="F8821">
        <v>0</v>
      </c>
      <c r="G8821" s="2">
        <v>0</v>
      </c>
      <c r="H8821" s="2">
        <v>1</v>
      </c>
      <c r="I8821">
        <v>0</v>
      </c>
      <c r="J8821" s="2">
        <v>0</v>
      </c>
      <c r="K8821" s="2">
        <v>0</v>
      </c>
      <c r="L8821" s="2"/>
      <c r="M8821" s="2"/>
    </row>
  </sheetData>
  <autoFilter ref="R1:R8821" xr:uid="{66EB34E3-E5F9-C24C-AE86-5E34C0AD2716}">
    <filterColumn colId="0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21FEF-039E-B348-BDDC-C309A736A26B}">
  <dimension ref="A1"/>
  <sheetViews>
    <sheetView workbookViewId="0">
      <selection sqref="A1:C1048576"/>
    </sheetView>
  </sheetViews>
  <sheetFormatPr baseColWidth="10" defaultRowHeight="16"/>
  <sheetData/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CD0-89A5-6842-BF62-12B1EBECD4B9}">
  <sheetPr filterMode="1"/>
  <dimension ref="A1:L8821"/>
  <sheetViews>
    <sheetView zoomScale="141" workbookViewId="0">
      <selection sqref="A1:XFD8838"/>
    </sheetView>
  </sheetViews>
  <sheetFormatPr baseColWidth="10" defaultRowHeight="16"/>
  <sheetData>
    <row r="1" spans="1:12">
      <c r="A1" t="s">
        <v>0</v>
      </c>
      <c r="B1" t="s">
        <v>1</v>
      </c>
      <c r="C1" t="s">
        <v>26</v>
      </c>
      <c r="D1" t="s">
        <v>11</v>
      </c>
      <c r="E1" t="s">
        <v>8</v>
      </c>
      <c r="F1" t="s">
        <v>27</v>
      </c>
      <c r="G1" t="s">
        <v>19</v>
      </c>
      <c r="H1" t="s">
        <v>20</v>
      </c>
      <c r="I1" t="s">
        <v>21</v>
      </c>
      <c r="J1" t="s">
        <v>22</v>
      </c>
    </row>
    <row r="2" spans="1:12">
      <c r="A2">
        <v>0</v>
      </c>
      <c r="B2">
        <v>0</v>
      </c>
      <c r="C2">
        <v>1</v>
      </c>
      <c r="D2">
        <v>1</v>
      </c>
      <c r="E2" t="s">
        <v>13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AVERAGE(F2:F21)</f>
        <v>0</v>
      </c>
      <c r="L2">
        <f>COUNTIF(E2:E21,"=long")</f>
        <v>20</v>
      </c>
    </row>
    <row r="3" spans="1:12" hidden="1">
      <c r="A3">
        <v>0</v>
      </c>
      <c r="B3">
        <v>0</v>
      </c>
      <c r="C3">
        <v>1</v>
      </c>
      <c r="D3">
        <v>1</v>
      </c>
      <c r="E3" t="s">
        <v>13</v>
      </c>
      <c r="F3">
        <v>0</v>
      </c>
    </row>
    <row r="4" spans="1:12" hidden="1">
      <c r="A4">
        <v>0</v>
      </c>
      <c r="B4">
        <v>0</v>
      </c>
      <c r="C4">
        <v>1</v>
      </c>
      <c r="D4">
        <v>1</v>
      </c>
      <c r="E4" t="s">
        <v>13</v>
      </c>
      <c r="F4">
        <v>0</v>
      </c>
    </row>
    <row r="5" spans="1:12" hidden="1">
      <c r="A5">
        <v>0</v>
      </c>
      <c r="B5">
        <v>0</v>
      </c>
      <c r="C5">
        <v>1</v>
      </c>
      <c r="D5">
        <v>1</v>
      </c>
      <c r="E5" t="s">
        <v>13</v>
      </c>
      <c r="F5">
        <v>0</v>
      </c>
    </row>
    <row r="6" spans="1:12" hidden="1">
      <c r="A6">
        <v>0</v>
      </c>
      <c r="B6">
        <v>0</v>
      </c>
      <c r="C6">
        <v>1</v>
      </c>
      <c r="D6">
        <v>1</v>
      </c>
      <c r="E6" t="s">
        <v>13</v>
      </c>
      <c r="F6">
        <v>0</v>
      </c>
    </row>
    <row r="7" spans="1:12" hidden="1">
      <c r="A7">
        <v>0</v>
      </c>
      <c r="B7">
        <v>0</v>
      </c>
      <c r="C7">
        <v>1</v>
      </c>
      <c r="D7">
        <v>1</v>
      </c>
      <c r="E7" t="s">
        <v>13</v>
      </c>
      <c r="F7">
        <v>0</v>
      </c>
    </row>
    <row r="8" spans="1:12" hidden="1">
      <c r="A8">
        <v>0</v>
      </c>
      <c r="B8">
        <v>0</v>
      </c>
      <c r="C8">
        <v>1</v>
      </c>
      <c r="D8">
        <v>1</v>
      </c>
      <c r="E8" t="s">
        <v>13</v>
      </c>
      <c r="F8">
        <v>0</v>
      </c>
    </row>
    <row r="9" spans="1:12" hidden="1">
      <c r="A9">
        <v>0</v>
      </c>
      <c r="B9">
        <v>0</v>
      </c>
      <c r="C9">
        <v>1</v>
      </c>
      <c r="D9">
        <v>1</v>
      </c>
      <c r="E9" t="s">
        <v>13</v>
      </c>
      <c r="F9">
        <v>0</v>
      </c>
    </row>
    <row r="10" spans="1:12" hidden="1">
      <c r="A10">
        <v>0</v>
      </c>
      <c r="B10">
        <v>0</v>
      </c>
      <c r="C10">
        <v>1</v>
      </c>
      <c r="D10">
        <v>1</v>
      </c>
      <c r="E10" t="s">
        <v>13</v>
      </c>
      <c r="F10">
        <v>0</v>
      </c>
    </row>
    <row r="11" spans="1:12" hidden="1">
      <c r="A11">
        <v>0</v>
      </c>
      <c r="B11">
        <v>0</v>
      </c>
      <c r="C11">
        <v>1</v>
      </c>
      <c r="D11">
        <v>1</v>
      </c>
      <c r="E11" t="s">
        <v>13</v>
      </c>
      <c r="F11">
        <v>0</v>
      </c>
    </row>
    <row r="12" spans="1:12" hidden="1">
      <c r="A12">
        <v>0</v>
      </c>
      <c r="B12">
        <v>0</v>
      </c>
      <c r="C12">
        <v>1</v>
      </c>
      <c r="D12">
        <v>1</v>
      </c>
      <c r="E12" t="s">
        <v>13</v>
      </c>
      <c r="F12">
        <v>0</v>
      </c>
    </row>
    <row r="13" spans="1:12" hidden="1">
      <c r="A13">
        <v>0</v>
      </c>
      <c r="B13">
        <v>0</v>
      </c>
      <c r="C13">
        <v>1</v>
      </c>
      <c r="D13">
        <v>1</v>
      </c>
      <c r="E13" t="s">
        <v>13</v>
      </c>
      <c r="F13">
        <v>0</v>
      </c>
    </row>
    <row r="14" spans="1:12" hidden="1">
      <c r="A14">
        <v>0</v>
      </c>
      <c r="B14">
        <v>0</v>
      </c>
      <c r="C14">
        <v>1</v>
      </c>
      <c r="D14">
        <v>1</v>
      </c>
      <c r="E14" t="s">
        <v>13</v>
      </c>
      <c r="F14">
        <v>0</v>
      </c>
    </row>
    <row r="15" spans="1:12" hidden="1">
      <c r="A15">
        <v>0</v>
      </c>
      <c r="B15">
        <v>0</v>
      </c>
      <c r="C15">
        <v>1</v>
      </c>
      <c r="D15">
        <v>1</v>
      </c>
      <c r="E15" t="s">
        <v>13</v>
      </c>
      <c r="F15">
        <v>0</v>
      </c>
    </row>
    <row r="16" spans="1:12" hidden="1">
      <c r="A16">
        <v>0</v>
      </c>
      <c r="B16">
        <v>0</v>
      </c>
      <c r="C16">
        <v>1</v>
      </c>
      <c r="D16">
        <v>1</v>
      </c>
      <c r="E16" t="s">
        <v>13</v>
      </c>
      <c r="F16">
        <v>0</v>
      </c>
    </row>
    <row r="17" spans="1:12" hidden="1">
      <c r="A17">
        <v>0</v>
      </c>
      <c r="B17">
        <v>0</v>
      </c>
      <c r="C17">
        <v>1</v>
      </c>
      <c r="D17">
        <v>1</v>
      </c>
      <c r="E17" t="s">
        <v>13</v>
      </c>
      <c r="F17">
        <v>0</v>
      </c>
    </row>
    <row r="18" spans="1:12" hidden="1">
      <c r="A18">
        <v>0</v>
      </c>
      <c r="B18">
        <v>0</v>
      </c>
      <c r="C18">
        <v>1</v>
      </c>
      <c r="D18">
        <v>1</v>
      </c>
      <c r="E18" t="s">
        <v>13</v>
      </c>
      <c r="F18">
        <v>0</v>
      </c>
    </row>
    <row r="19" spans="1:12" hidden="1">
      <c r="A19">
        <v>0</v>
      </c>
      <c r="B19">
        <v>0</v>
      </c>
      <c r="C19">
        <v>1</v>
      </c>
      <c r="D19">
        <v>1</v>
      </c>
      <c r="E19" t="s">
        <v>13</v>
      </c>
      <c r="F19">
        <v>0</v>
      </c>
    </row>
    <row r="20" spans="1:12" hidden="1">
      <c r="A20">
        <v>0</v>
      </c>
      <c r="B20">
        <v>0</v>
      </c>
      <c r="C20">
        <v>1</v>
      </c>
      <c r="D20">
        <v>1</v>
      </c>
      <c r="E20" t="s">
        <v>13</v>
      </c>
      <c r="F20">
        <v>0</v>
      </c>
    </row>
    <row r="21" spans="1:12" hidden="1">
      <c r="A21">
        <v>0</v>
      </c>
      <c r="B21">
        <v>0</v>
      </c>
      <c r="C21">
        <v>1</v>
      </c>
      <c r="D21">
        <v>1</v>
      </c>
      <c r="E21" t="s">
        <v>13</v>
      </c>
      <c r="F21">
        <v>0</v>
      </c>
    </row>
    <row r="22" spans="1:12">
      <c r="A22">
        <v>0</v>
      </c>
      <c r="B22">
        <v>0.05</v>
      </c>
      <c r="C22">
        <v>1</v>
      </c>
      <c r="D22">
        <v>1</v>
      </c>
      <c r="E22" t="s">
        <v>13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AVERAGE(F22:F41)</f>
        <v>0</v>
      </c>
      <c r="L22">
        <f t="shared" ref="L22" si="5">COUNTIF(E22:E41,"=long")</f>
        <v>20</v>
      </c>
    </row>
    <row r="23" spans="1:12" hidden="1">
      <c r="A23">
        <v>0</v>
      </c>
      <c r="B23">
        <v>0.05</v>
      </c>
      <c r="C23">
        <v>1</v>
      </c>
      <c r="D23">
        <v>1</v>
      </c>
      <c r="E23" t="s">
        <v>13</v>
      </c>
      <c r="F23">
        <v>0</v>
      </c>
    </row>
    <row r="24" spans="1:12" hidden="1">
      <c r="A24">
        <v>0</v>
      </c>
      <c r="B24">
        <v>0.05</v>
      </c>
      <c r="C24">
        <v>1</v>
      </c>
      <c r="D24">
        <v>1</v>
      </c>
      <c r="E24" t="s">
        <v>13</v>
      </c>
      <c r="F24">
        <v>0</v>
      </c>
    </row>
    <row r="25" spans="1:12" hidden="1">
      <c r="A25">
        <v>0</v>
      </c>
      <c r="B25">
        <v>0.05</v>
      </c>
      <c r="C25">
        <v>1</v>
      </c>
      <c r="D25">
        <v>1</v>
      </c>
      <c r="E25" t="s">
        <v>13</v>
      </c>
      <c r="F25">
        <v>0</v>
      </c>
    </row>
    <row r="26" spans="1:12" hidden="1">
      <c r="A26">
        <v>0</v>
      </c>
      <c r="B26">
        <v>0.05</v>
      </c>
      <c r="C26">
        <v>1</v>
      </c>
      <c r="D26">
        <v>1</v>
      </c>
      <c r="E26" t="s">
        <v>13</v>
      </c>
      <c r="F26">
        <v>0</v>
      </c>
    </row>
    <row r="27" spans="1:12" hidden="1">
      <c r="A27">
        <v>0</v>
      </c>
      <c r="B27">
        <v>0.05</v>
      </c>
      <c r="C27">
        <v>1</v>
      </c>
      <c r="D27">
        <v>1</v>
      </c>
      <c r="E27" t="s">
        <v>13</v>
      </c>
      <c r="F27">
        <v>0</v>
      </c>
    </row>
    <row r="28" spans="1:12" hidden="1">
      <c r="A28">
        <v>0</v>
      </c>
      <c r="B28">
        <v>0.05</v>
      </c>
      <c r="C28">
        <v>1</v>
      </c>
      <c r="D28">
        <v>1</v>
      </c>
      <c r="E28" t="s">
        <v>13</v>
      </c>
      <c r="F28">
        <v>0</v>
      </c>
    </row>
    <row r="29" spans="1:12" hidden="1">
      <c r="A29">
        <v>0</v>
      </c>
      <c r="B29">
        <v>0.05</v>
      </c>
      <c r="C29">
        <v>1</v>
      </c>
      <c r="D29">
        <v>1</v>
      </c>
      <c r="E29" t="s">
        <v>13</v>
      </c>
      <c r="F29">
        <v>0</v>
      </c>
    </row>
    <row r="30" spans="1:12" hidden="1">
      <c r="A30">
        <v>0</v>
      </c>
      <c r="B30">
        <v>0.05</v>
      </c>
      <c r="C30">
        <v>1</v>
      </c>
      <c r="D30">
        <v>1</v>
      </c>
      <c r="E30" t="s">
        <v>13</v>
      </c>
      <c r="F30">
        <v>0</v>
      </c>
    </row>
    <row r="31" spans="1:12" hidden="1">
      <c r="A31">
        <v>0</v>
      </c>
      <c r="B31">
        <v>0.05</v>
      </c>
      <c r="C31">
        <v>1</v>
      </c>
      <c r="D31">
        <v>1</v>
      </c>
      <c r="E31" t="s">
        <v>13</v>
      </c>
      <c r="F31">
        <v>0</v>
      </c>
    </row>
    <row r="32" spans="1:12" hidden="1">
      <c r="A32">
        <v>0</v>
      </c>
      <c r="B32">
        <v>0.05</v>
      </c>
      <c r="C32">
        <v>1</v>
      </c>
      <c r="D32">
        <v>1</v>
      </c>
      <c r="E32" t="s">
        <v>13</v>
      </c>
      <c r="F32">
        <v>0</v>
      </c>
    </row>
    <row r="33" spans="1:12" hidden="1">
      <c r="A33">
        <v>0</v>
      </c>
      <c r="B33">
        <v>0.05</v>
      </c>
      <c r="C33">
        <v>1</v>
      </c>
      <c r="D33">
        <v>1</v>
      </c>
      <c r="E33" t="s">
        <v>13</v>
      </c>
      <c r="F33">
        <v>0</v>
      </c>
    </row>
    <row r="34" spans="1:12" hidden="1">
      <c r="A34">
        <v>0</v>
      </c>
      <c r="B34">
        <v>0.05</v>
      </c>
      <c r="C34">
        <v>1</v>
      </c>
      <c r="D34">
        <v>1</v>
      </c>
      <c r="E34" t="s">
        <v>13</v>
      </c>
      <c r="F34">
        <v>0</v>
      </c>
    </row>
    <row r="35" spans="1:12" hidden="1">
      <c r="A35">
        <v>0</v>
      </c>
      <c r="B35">
        <v>0.05</v>
      </c>
      <c r="C35">
        <v>1</v>
      </c>
      <c r="D35">
        <v>1</v>
      </c>
      <c r="E35" t="s">
        <v>13</v>
      </c>
      <c r="F35">
        <v>0</v>
      </c>
    </row>
    <row r="36" spans="1:12" hidden="1">
      <c r="A36">
        <v>0</v>
      </c>
      <c r="B36">
        <v>0.05</v>
      </c>
      <c r="C36">
        <v>1</v>
      </c>
      <c r="D36">
        <v>1</v>
      </c>
      <c r="E36" t="s">
        <v>13</v>
      </c>
      <c r="F36">
        <v>0</v>
      </c>
    </row>
    <row r="37" spans="1:12" hidden="1">
      <c r="A37">
        <v>0</v>
      </c>
      <c r="B37">
        <v>0.05</v>
      </c>
      <c r="C37">
        <v>1</v>
      </c>
      <c r="D37">
        <v>1</v>
      </c>
      <c r="E37" t="s">
        <v>13</v>
      </c>
      <c r="F37">
        <v>0</v>
      </c>
    </row>
    <row r="38" spans="1:12" hidden="1">
      <c r="A38">
        <v>0</v>
      </c>
      <c r="B38">
        <v>0.05</v>
      </c>
      <c r="C38">
        <v>1</v>
      </c>
      <c r="D38">
        <v>1</v>
      </c>
      <c r="E38" t="s">
        <v>13</v>
      </c>
      <c r="F38">
        <v>0</v>
      </c>
    </row>
    <row r="39" spans="1:12" hidden="1">
      <c r="A39">
        <v>0</v>
      </c>
      <c r="B39">
        <v>0.05</v>
      </c>
      <c r="C39">
        <v>1</v>
      </c>
      <c r="D39">
        <v>1</v>
      </c>
      <c r="E39" t="s">
        <v>13</v>
      </c>
      <c r="F39">
        <v>0</v>
      </c>
    </row>
    <row r="40" spans="1:12" hidden="1">
      <c r="A40">
        <v>0</v>
      </c>
      <c r="B40">
        <v>0.05</v>
      </c>
      <c r="C40">
        <v>1</v>
      </c>
      <c r="D40">
        <v>1</v>
      </c>
      <c r="E40" t="s">
        <v>13</v>
      </c>
      <c r="F40">
        <v>0</v>
      </c>
    </row>
    <row r="41" spans="1:12" hidden="1">
      <c r="A41">
        <v>0</v>
      </c>
      <c r="B41">
        <v>0.05</v>
      </c>
      <c r="C41">
        <v>1</v>
      </c>
      <c r="D41">
        <v>1</v>
      </c>
      <c r="E41" t="s">
        <v>13</v>
      </c>
      <c r="F41">
        <v>0</v>
      </c>
    </row>
    <row r="42" spans="1:12">
      <c r="A42">
        <v>0</v>
      </c>
      <c r="B42">
        <v>0.1</v>
      </c>
      <c r="C42">
        <v>1</v>
      </c>
      <c r="D42">
        <v>1</v>
      </c>
      <c r="E42" t="s">
        <v>13</v>
      </c>
      <c r="F42">
        <v>0</v>
      </c>
      <c r="G42">
        <f t="shared" ref="G42" si="6">SUM(E42:E61)</f>
        <v>0</v>
      </c>
      <c r="H42">
        <f t="shared" ref="H42" si="7">COUNTIF(F42:F61,"=0")</f>
        <v>20</v>
      </c>
      <c r="I42">
        <f t="shared" ref="I42" si="8">20-H42</f>
        <v>0</v>
      </c>
      <c r="J42" t="e">
        <f t="shared" ref="J42" si="9">G42/I42</f>
        <v>#DIV/0!</v>
      </c>
      <c r="K42">
        <f t="shared" ref="K42" si="10">AVERAGE(F42:F61)</f>
        <v>0</v>
      </c>
      <c r="L42">
        <f t="shared" ref="L42" si="11">COUNTIF(E42:E61,"=long")</f>
        <v>20</v>
      </c>
    </row>
    <row r="43" spans="1:12" hidden="1">
      <c r="A43">
        <v>0</v>
      </c>
      <c r="B43">
        <v>0.1</v>
      </c>
      <c r="C43">
        <v>1</v>
      </c>
      <c r="D43">
        <v>1</v>
      </c>
      <c r="E43" t="s">
        <v>13</v>
      </c>
      <c r="F43">
        <v>0</v>
      </c>
    </row>
    <row r="44" spans="1:12" hidden="1">
      <c r="A44">
        <v>0</v>
      </c>
      <c r="B44">
        <v>0.1</v>
      </c>
      <c r="C44">
        <v>1</v>
      </c>
      <c r="D44">
        <v>1</v>
      </c>
      <c r="E44" t="s">
        <v>13</v>
      </c>
      <c r="F44">
        <v>0</v>
      </c>
    </row>
    <row r="45" spans="1:12" hidden="1">
      <c r="A45">
        <v>0</v>
      </c>
      <c r="B45">
        <v>0.1</v>
      </c>
      <c r="C45">
        <v>1</v>
      </c>
      <c r="D45">
        <v>1</v>
      </c>
      <c r="E45" t="s">
        <v>13</v>
      </c>
      <c r="F45">
        <v>0</v>
      </c>
    </row>
    <row r="46" spans="1:12" hidden="1">
      <c r="A46">
        <v>0</v>
      </c>
      <c r="B46">
        <v>0.1</v>
      </c>
      <c r="C46">
        <v>1</v>
      </c>
      <c r="D46">
        <v>1</v>
      </c>
      <c r="E46" t="s">
        <v>13</v>
      </c>
      <c r="F46">
        <v>0</v>
      </c>
    </row>
    <row r="47" spans="1:12" hidden="1">
      <c r="A47">
        <v>0</v>
      </c>
      <c r="B47">
        <v>0.1</v>
      </c>
      <c r="C47">
        <v>1</v>
      </c>
      <c r="D47">
        <v>1</v>
      </c>
      <c r="E47" t="s">
        <v>13</v>
      </c>
      <c r="F47">
        <v>0</v>
      </c>
    </row>
    <row r="48" spans="1:12" hidden="1">
      <c r="A48">
        <v>0</v>
      </c>
      <c r="B48">
        <v>0.1</v>
      </c>
      <c r="C48">
        <v>1</v>
      </c>
      <c r="D48">
        <v>1</v>
      </c>
      <c r="E48" t="s">
        <v>13</v>
      </c>
      <c r="F48">
        <v>0</v>
      </c>
    </row>
    <row r="49" spans="1:12" hidden="1">
      <c r="A49">
        <v>0</v>
      </c>
      <c r="B49">
        <v>0.1</v>
      </c>
      <c r="C49">
        <v>1</v>
      </c>
      <c r="D49">
        <v>1</v>
      </c>
      <c r="E49" t="s">
        <v>13</v>
      </c>
      <c r="F49">
        <v>0</v>
      </c>
    </row>
    <row r="50" spans="1:12" hidden="1">
      <c r="A50">
        <v>0</v>
      </c>
      <c r="B50">
        <v>0.1</v>
      </c>
      <c r="C50">
        <v>1</v>
      </c>
      <c r="D50">
        <v>1</v>
      </c>
      <c r="E50" t="s">
        <v>13</v>
      </c>
      <c r="F50">
        <v>0</v>
      </c>
    </row>
    <row r="51" spans="1:12" hidden="1">
      <c r="A51">
        <v>0</v>
      </c>
      <c r="B51">
        <v>0.1</v>
      </c>
      <c r="C51">
        <v>1</v>
      </c>
      <c r="D51">
        <v>1</v>
      </c>
      <c r="E51" t="s">
        <v>13</v>
      </c>
      <c r="F51">
        <v>0</v>
      </c>
    </row>
    <row r="52" spans="1:12" hidden="1">
      <c r="A52">
        <v>0</v>
      </c>
      <c r="B52">
        <v>0.1</v>
      </c>
      <c r="C52">
        <v>1</v>
      </c>
      <c r="D52">
        <v>1</v>
      </c>
      <c r="E52" t="s">
        <v>13</v>
      </c>
      <c r="F52">
        <v>0</v>
      </c>
    </row>
    <row r="53" spans="1:12" hidden="1">
      <c r="A53">
        <v>0</v>
      </c>
      <c r="B53">
        <v>0.1</v>
      </c>
      <c r="C53">
        <v>1</v>
      </c>
      <c r="D53">
        <v>1</v>
      </c>
      <c r="E53" t="s">
        <v>13</v>
      </c>
      <c r="F53">
        <v>0</v>
      </c>
    </row>
    <row r="54" spans="1:12" hidden="1">
      <c r="A54">
        <v>0</v>
      </c>
      <c r="B54">
        <v>0.1</v>
      </c>
      <c r="C54">
        <v>1</v>
      </c>
      <c r="D54">
        <v>1</v>
      </c>
      <c r="E54" t="s">
        <v>13</v>
      </c>
      <c r="F54">
        <v>0</v>
      </c>
    </row>
    <row r="55" spans="1:12" hidden="1">
      <c r="A55">
        <v>0</v>
      </c>
      <c r="B55">
        <v>0.1</v>
      </c>
      <c r="C55">
        <v>1</v>
      </c>
      <c r="D55">
        <v>1</v>
      </c>
      <c r="E55" t="s">
        <v>13</v>
      </c>
      <c r="F55">
        <v>0</v>
      </c>
    </row>
    <row r="56" spans="1:12" hidden="1">
      <c r="A56">
        <v>0</v>
      </c>
      <c r="B56">
        <v>0.1</v>
      </c>
      <c r="C56">
        <v>1</v>
      </c>
      <c r="D56">
        <v>1</v>
      </c>
      <c r="E56" t="s">
        <v>13</v>
      </c>
      <c r="F56">
        <v>0</v>
      </c>
    </row>
    <row r="57" spans="1:12" hidden="1">
      <c r="A57">
        <v>0</v>
      </c>
      <c r="B57">
        <v>0.1</v>
      </c>
      <c r="C57">
        <v>1</v>
      </c>
      <c r="D57">
        <v>1</v>
      </c>
      <c r="E57" t="s">
        <v>13</v>
      </c>
      <c r="F57">
        <v>0</v>
      </c>
    </row>
    <row r="58" spans="1:12" hidden="1">
      <c r="A58">
        <v>0</v>
      </c>
      <c r="B58">
        <v>0.1</v>
      </c>
      <c r="C58">
        <v>1</v>
      </c>
      <c r="D58">
        <v>1</v>
      </c>
      <c r="E58" t="s">
        <v>13</v>
      </c>
      <c r="F58">
        <v>0</v>
      </c>
    </row>
    <row r="59" spans="1:12" hidden="1">
      <c r="A59">
        <v>0</v>
      </c>
      <c r="B59">
        <v>0.1</v>
      </c>
      <c r="C59">
        <v>1</v>
      </c>
      <c r="D59">
        <v>1</v>
      </c>
      <c r="E59" t="s">
        <v>13</v>
      </c>
      <c r="F59">
        <v>0</v>
      </c>
    </row>
    <row r="60" spans="1:12" hidden="1">
      <c r="A60">
        <v>0</v>
      </c>
      <c r="B60">
        <v>0.1</v>
      </c>
      <c r="C60">
        <v>1</v>
      </c>
      <c r="D60">
        <v>1</v>
      </c>
      <c r="E60" t="s">
        <v>13</v>
      </c>
      <c r="F60">
        <v>0</v>
      </c>
    </row>
    <row r="61" spans="1:12" hidden="1">
      <c r="A61">
        <v>0</v>
      </c>
      <c r="B61">
        <v>0.1</v>
      </c>
      <c r="C61">
        <v>1</v>
      </c>
      <c r="D61">
        <v>1</v>
      </c>
      <c r="E61" t="s">
        <v>13</v>
      </c>
      <c r="F61">
        <v>0</v>
      </c>
    </row>
    <row r="62" spans="1:12">
      <c r="A62">
        <v>0</v>
      </c>
      <c r="B62">
        <v>0.15</v>
      </c>
      <c r="C62">
        <v>1</v>
      </c>
      <c r="D62">
        <v>1</v>
      </c>
      <c r="E62" t="s">
        <v>13</v>
      </c>
      <c r="F62">
        <v>0</v>
      </c>
      <c r="G62">
        <f t="shared" ref="G62" si="12">SUM(E62:E81)</f>
        <v>0</v>
      </c>
      <c r="H62">
        <f t="shared" ref="H62" si="13">COUNTIF(F62:F81,"=0")</f>
        <v>20</v>
      </c>
      <c r="I62">
        <f t="shared" ref="I62" si="14">20-H62</f>
        <v>0</v>
      </c>
      <c r="J62" t="e">
        <f t="shared" ref="J62" si="15">G62/I62</f>
        <v>#DIV/0!</v>
      </c>
      <c r="K62">
        <f t="shared" ref="K62" si="16">AVERAGE(F62:F81)</f>
        <v>0</v>
      </c>
      <c r="L62">
        <f t="shared" ref="L62" si="17">COUNTIF(E62:E81,"=long")</f>
        <v>20</v>
      </c>
    </row>
    <row r="63" spans="1:12" hidden="1">
      <c r="A63">
        <v>0</v>
      </c>
      <c r="B63">
        <v>0.15</v>
      </c>
      <c r="C63">
        <v>1</v>
      </c>
      <c r="D63">
        <v>1</v>
      </c>
      <c r="E63" t="s">
        <v>13</v>
      </c>
      <c r="F63">
        <v>0</v>
      </c>
    </row>
    <row r="64" spans="1:12" hidden="1">
      <c r="A64">
        <v>0</v>
      </c>
      <c r="B64">
        <v>0.15</v>
      </c>
      <c r="C64">
        <v>1</v>
      </c>
      <c r="D64">
        <v>1</v>
      </c>
      <c r="E64" t="s">
        <v>13</v>
      </c>
      <c r="F64">
        <v>0</v>
      </c>
    </row>
    <row r="65" spans="1:6" hidden="1">
      <c r="A65">
        <v>0</v>
      </c>
      <c r="B65">
        <v>0.15</v>
      </c>
      <c r="C65">
        <v>1</v>
      </c>
      <c r="D65">
        <v>1</v>
      </c>
      <c r="E65" t="s">
        <v>13</v>
      </c>
      <c r="F65">
        <v>0</v>
      </c>
    </row>
    <row r="66" spans="1:6" hidden="1">
      <c r="A66">
        <v>0</v>
      </c>
      <c r="B66">
        <v>0.15</v>
      </c>
      <c r="C66">
        <v>1</v>
      </c>
      <c r="D66">
        <v>1</v>
      </c>
      <c r="E66" t="s">
        <v>13</v>
      </c>
      <c r="F66">
        <v>0</v>
      </c>
    </row>
    <row r="67" spans="1:6" hidden="1">
      <c r="A67">
        <v>0</v>
      </c>
      <c r="B67">
        <v>0.15</v>
      </c>
      <c r="C67">
        <v>1</v>
      </c>
      <c r="D67">
        <v>1</v>
      </c>
      <c r="E67" t="s">
        <v>13</v>
      </c>
      <c r="F67">
        <v>0</v>
      </c>
    </row>
    <row r="68" spans="1:6" hidden="1">
      <c r="A68">
        <v>0</v>
      </c>
      <c r="B68">
        <v>0.15</v>
      </c>
      <c r="C68">
        <v>1</v>
      </c>
      <c r="D68">
        <v>1</v>
      </c>
      <c r="E68" t="s">
        <v>13</v>
      </c>
      <c r="F68">
        <v>0</v>
      </c>
    </row>
    <row r="69" spans="1:6" hidden="1">
      <c r="A69">
        <v>0</v>
      </c>
      <c r="B69">
        <v>0.15</v>
      </c>
      <c r="C69">
        <v>1</v>
      </c>
      <c r="D69">
        <v>1</v>
      </c>
      <c r="E69" t="s">
        <v>13</v>
      </c>
      <c r="F69">
        <v>0</v>
      </c>
    </row>
    <row r="70" spans="1:6" hidden="1">
      <c r="A70">
        <v>0</v>
      </c>
      <c r="B70">
        <v>0.15</v>
      </c>
      <c r="C70">
        <v>1</v>
      </c>
      <c r="D70">
        <v>1</v>
      </c>
      <c r="E70" t="s">
        <v>13</v>
      </c>
      <c r="F70">
        <v>0</v>
      </c>
    </row>
    <row r="71" spans="1:6" hidden="1">
      <c r="A71">
        <v>0</v>
      </c>
      <c r="B71">
        <v>0.15</v>
      </c>
      <c r="C71">
        <v>1</v>
      </c>
      <c r="D71">
        <v>1</v>
      </c>
      <c r="E71" t="s">
        <v>13</v>
      </c>
      <c r="F71">
        <v>0</v>
      </c>
    </row>
    <row r="72" spans="1:6" hidden="1">
      <c r="A72">
        <v>0</v>
      </c>
      <c r="B72">
        <v>0.15</v>
      </c>
      <c r="C72">
        <v>1</v>
      </c>
      <c r="D72">
        <v>1</v>
      </c>
      <c r="E72" t="s">
        <v>13</v>
      </c>
      <c r="F72">
        <v>0</v>
      </c>
    </row>
    <row r="73" spans="1:6" hidden="1">
      <c r="A73">
        <v>0</v>
      </c>
      <c r="B73">
        <v>0.15</v>
      </c>
      <c r="C73">
        <v>1</v>
      </c>
      <c r="D73">
        <v>1</v>
      </c>
      <c r="E73" t="s">
        <v>13</v>
      </c>
      <c r="F73">
        <v>0</v>
      </c>
    </row>
    <row r="74" spans="1:6" hidden="1">
      <c r="A74">
        <v>0</v>
      </c>
      <c r="B74">
        <v>0.15</v>
      </c>
      <c r="C74">
        <v>1</v>
      </c>
      <c r="D74">
        <v>1</v>
      </c>
      <c r="E74" t="s">
        <v>13</v>
      </c>
      <c r="F74">
        <v>0</v>
      </c>
    </row>
    <row r="75" spans="1:6" hidden="1">
      <c r="A75">
        <v>0</v>
      </c>
      <c r="B75">
        <v>0.15</v>
      </c>
      <c r="C75">
        <v>1</v>
      </c>
      <c r="D75">
        <v>1</v>
      </c>
      <c r="E75" t="s">
        <v>13</v>
      </c>
      <c r="F75">
        <v>0</v>
      </c>
    </row>
    <row r="76" spans="1:6" hidden="1">
      <c r="A76">
        <v>0</v>
      </c>
      <c r="B76">
        <v>0.15</v>
      </c>
      <c r="C76">
        <v>1</v>
      </c>
      <c r="D76">
        <v>1</v>
      </c>
      <c r="E76" t="s">
        <v>13</v>
      </c>
      <c r="F76">
        <v>0</v>
      </c>
    </row>
    <row r="77" spans="1:6" hidden="1">
      <c r="A77">
        <v>0</v>
      </c>
      <c r="B77">
        <v>0.15</v>
      </c>
      <c r="C77">
        <v>1</v>
      </c>
      <c r="D77">
        <v>1</v>
      </c>
      <c r="E77" t="s">
        <v>13</v>
      </c>
      <c r="F77">
        <v>0</v>
      </c>
    </row>
    <row r="78" spans="1:6" hidden="1">
      <c r="A78">
        <v>0</v>
      </c>
      <c r="B78">
        <v>0.15</v>
      </c>
      <c r="C78">
        <v>1</v>
      </c>
      <c r="D78">
        <v>1</v>
      </c>
      <c r="E78" t="s">
        <v>13</v>
      </c>
      <c r="F78">
        <v>0</v>
      </c>
    </row>
    <row r="79" spans="1:6" hidden="1">
      <c r="A79">
        <v>0</v>
      </c>
      <c r="B79">
        <v>0.15</v>
      </c>
      <c r="C79">
        <v>1</v>
      </c>
      <c r="D79">
        <v>1</v>
      </c>
      <c r="E79" t="s">
        <v>13</v>
      </c>
      <c r="F79">
        <v>0</v>
      </c>
    </row>
    <row r="80" spans="1:6" hidden="1">
      <c r="A80">
        <v>0</v>
      </c>
      <c r="B80">
        <v>0.15</v>
      </c>
      <c r="C80">
        <v>1</v>
      </c>
      <c r="D80">
        <v>1</v>
      </c>
      <c r="E80" t="s">
        <v>13</v>
      </c>
      <c r="F80">
        <v>0</v>
      </c>
    </row>
    <row r="81" spans="1:12" hidden="1">
      <c r="A81">
        <v>0</v>
      </c>
      <c r="B81">
        <v>0.15</v>
      </c>
      <c r="C81">
        <v>1</v>
      </c>
      <c r="D81">
        <v>1</v>
      </c>
      <c r="E81" t="s">
        <v>13</v>
      </c>
      <c r="F81">
        <v>0</v>
      </c>
    </row>
    <row r="82" spans="1:12">
      <c r="A82">
        <v>0</v>
      </c>
      <c r="B82">
        <v>0.2</v>
      </c>
      <c r="C82">
        <v>1</v>
      </c>
      <c r="D82">
        <v>1</v>
      </c>
      <c r="E82" t="s">
        <v>13</v>
      </c>
      <c r="F82">
        <v>0</v>
      </c>
      <c r="G82">
        <f t="shared" ref="G82" si="18">SUM(E82:E101)</f>
        <v>0</v>
      </c>
      <c r="H82">
        <f t="shared" ref="H82" si="19">COUNTIF(F82:F101,"=0")</f>
        <v>20</v>
      </c>
      <c r="I82">
        <f t="shared" ref="I82" si="20">20-H82</f>
        <v>0</v>
      </c>
      <c r="J82" t="e">
        <f t="shared" ref="J82" si="21">G82/I82</f>
        <v>#DIV/0!</v>
      </c>
      <c r="K82">
        <f t="shared" ref="K82" si="22">AVERAGE(F82:F101)</f>
        <v>0</v>
      </c>
      <c r="L82">
        <f t="shared" ref="L82" si="23">COUNTIF(E82:E101,"=long")</f>
        <v>20</v>
      </c>
    </row>
    <row r="83" spans="1:12" hidden="1">
      <c r="A83">
        <v>0</v>
      </c>
      <c r="B83">
        <v>0.2</v>
      </c>
      <c r="C83">
        <v>1</v>
      </c>
      <c r="D83">
        <v>1</v>
      </c>
      <c r="E83" t="s">
        <v>13</v>
      </c>
      <c r="F83">
        <v>0</v>
      </c>
    </row>
    <row r="84" spans="1:12" hidden="1">
      <c r="A84">
        <v>0</v>
      </c>
      <c r="B84">
        <v>0.2</v>
      </c>
      <c r="C84">
        <v>1</v>
      </c>
      <c r="D84">
        <v>1</v>
      </c>
      <c r="E84" t="s">
        <v>13</v>
      </c>
      <c r="F84">
        <v>0</v>
      </c>
    </row>
    <row r="85" spans="1:12" hidden="1">
      <c r="A85">
        <v>0</v>
      </c>
      <c r="B85">
        <v>0.2</v>
      </c>
      <c r="C85">
        <v>1</v>
      </c>
      <c r="D85">
        <v>1</v>
      </c>
      <c r="E85" t="s">
        <v>13</v>
      </c>
      <c r="F85">
        <v>0</v>
      </c>
    </row>
    <row r="86" spans="1:12" hidden="1">
      <c r="A86">
        <v>0</v>
      </c>
      <c r="B86">
        <v>0.2</v>
      </c>
      <c r="C86">
        <v>1</v>
      </c>
      <c r="D86">
        <v>1</v>
      </c>
      <c r="E86" t="s">
        <v>13</v>
      </c>
      <c r="F86">
        <v>0</v>
      </c>
    </row>
    <row r="87" spans="1:12" hidden="1">
      <c r="A87">
        <v>0</v>
      </c>
      <c r="B87">
        <v>0.2</v>
      </c>
      <c r="C87">
        <v>1</v>
      </c>
      <c r="D87">
        <v>1</v>
      </c>
      <c r="E87" t="s">
        <v>13</v>
      </c>
      <c r="F87">
        <v>0</v>
      </c>
    </row>
    <row r="88" spans="1:12" hidden="1">
      <c r="A88">
        <v>0</v>
      </c>
      <c r="B88">
        <v>0.2</v>
      </c>
      <c r="C88">
        <v>1</v>
      </c>
      <c r="D88">
        <v>1</v>
      </c>
      <c r="E88" t="s">
        <v>13</v>
      </c>
      <c r="F88">
        <v>0</v>
      </c>
    </row>
    <row r="89" spans="1:12" hidden="1">
      <c r="A89">
        <v>0</v>
      </c>
      <c r="B89">
        <v>0.2</v>
      </c>
      <c r="C89">
        <v>1</v>
      </c>
      <c r="D89">
        <v>1</v>
      </c>
      <c r="E89" t="s">
        <v>13</v>
      </c>
      <c r="F89">
        <v>0</v>
      </c>
    </row>
    <row r="90" spans="1:12" hidden="1">
      <c r="A90">
        <v>0</v>
      </c>
      <c r="B90">
        <v>0.2</v>
      </c>
      <c r="C90">
        <v>1</v>
      </c>
      <c r="D90">
        <v>1</v>
      </c>
      <c r="E90" t="s">
        <v>13</v>
      </c>
      <c r="F90">
        <v>0</v>
      </c>
    </row>
    <row r="91" spans="1:12" hidden="1">
      <c r="A91">
        <v>0</v>
      </c>
      <c r="B91">
        <v>0.2</v>
      </c>
      <c r="C91">
        <v>1</v>
      </c>
      <c r="D91">
        <v>1</v>
      </c>
      <c r="E91" t="s">
        <v>13</v>
      </c>
      <c r="F91">
        <v>0</v>
      </c>
    </row>
    <row r="92" spans="1:12" hidden="1">
      <c r="A92">
        <v>0</v>
      </c>
      <c r="B92">
        <v>0.2</v>
      </c>
      <c r="C92">
        <v>1</v>
      </c>
      <c r="D92">
        <v>1</v>
      </c>
      <c r="E92" t="s">
        <v>13</v>
      </c>
      <c r="F92">
        <v>0</v>
      </c>
    </row>
    <row r="93" spans="1:12" hidden="1">
      <c r="A93">
        <v>0</v>
      </c>
      <c r="B93">
        <v>0.2</v>
      </c>
      <c r="C93">
        <v>1</v>
      </c>
      <c r="D93">
        <v>1</v>
      </c>
      <c r="E93" t="s">
        <v>13</v>
      </c>
      <c r="F93">
        <v>0</v>
      </c>
    </row>
    <row r="94" spans="1:12" hidden="1">
      <c r="A94">
        <v>0</v>
      </c>
      <c r="B94">
        <v>0.2</v>
      </c>
      <c r="C94">
        <v>1</v>
      </c>
      <c r="D94">
        <v>1</v>
      </c>
      <c r="E94" t="s">
        <v>13</v>
      </c>
      <c r="F94">
        <v>0</v>
      </c>
    </row>
    <row r="95" spans="1:12" hidden="1">
      <c r="A95">
        <v>0</v>
      </c>
      <c r="B95">
        <v>0.2</v>
      </c>
      <c r="C95">
        <v>1</v>
      </c>
      <c r="D95">
        <v>1</v>
      </c>
      <c r="E95" t="s">
        <v>13</v>
      </c>
      <c r="F95">
        <v>0</v>
      </c>
    </row>
    <row r="96" spans="1:12" hidden="1">
      <c r="A96">
        <v>0</v>
      </c>
      <c r="B96">
        <v>0.2</v>
      </c>
      <c r="C96">
        <v>1</v>
      </c>
      <c r="D96">
        <v>1</v>
      </c>
      <c r="E96" t="s">
        <v>13</v>
      </c>
      <c r="F96">
        <v>0</v>
      </c>
    </row>
    <row r="97" spans="1:12" hidden="1">
      <c r="A97">
        <v>0</v>
      </c>
      <c r="B97">
        <v>0.2</v>
      </c>
      <c r="C97">
        <v>1</v>
      </c>
      <c r="D97">
        <v>1</v>
      </c>
      <c r="E97" t="s">
        <v>13</v>
      </c>
      <c r="F97">
        <v>0</v>
      </c>
    </row>
    <row r="98" spans="1:12" hidden="1">
      <c r="A98">
        <v>0</v>
      </c>
      <c r="B98">
        <v>0.2</v>
      </c>
      <c r="C98">
        <v>1</v>
      </c>
      <c r="D98">
        <v>1</v>
      </c>
      <c r="E98" t="s">
        <v>13</v>
      </c>
      <c r="F98">
        <v>0</v>
      </c>
    </row>
    <row r="99" spans="1:12" hidden="1">
      <c r="A99">
        <v>0</v>
      </c>
      <c r="B99">
        <v>0.2</v>
      </c>
      <c r="C99">
        <v>1</v>
      </c>
      <c r="D99">
        <v>1</v>
      </c>
      <c r="E99" t="s">
        <v>13</v>
      </c>
      <c r="F99">
        <v>0</v>
      </c>
    </row>
    <row r="100" spans="1:12" hidden="1">
      <c r="A100">
        <v>0</v>
      </c>
      <c r="B100">
        <v>0.2</v>
      </c>
      <c r="C100">
        <v>1</v>
      </c>
      <c r="D100">
        <v>1</v>
      </c>
      <c r="E100" t="s">
        <v>13</v>
      </c>
      <c r="F100">
        <v>0</v>
      </c>
    </row>
    <row r="101" spans="1:12" hidden="1">
      <c r="A101">
        <v>0</v>
      </c>
      <c r="B101">
        <v>0.2</v>
      </c>
      <c r="C101">
        <v>1</v>
      </c>
      <c r="D101">
        <v>1</v>
      </c>
      <c r="E101" t="s">
        <v>13</v>
      </c>
      <c r="F101">
        <v>0</v>
      </c>
    </row>
    <row r="102" spans="1:12">
      <c r="A102">
        <v>0</v>
      </c>
      <c r="B102">
        <v>0.25</v>
      </c>
      <c r="C102">
        <v>1</v>
      </c>
      <c r="D102">
        <v>1</v>
      </c>
      <c r="E102" t="s">
        <v>13</v>
      </c>
      <c r="F102">
        <v>0</v>
      </c>
      <c r="G102">
        <f t="shared" ref="G102" si="24">SUM(E102:E121)</f>
        <v>0</v>
      </c>
      <c r="H102">
        <f t="shared" ref="H102" si="25">COUNTIF(F102:F121,"=0")</f>
        <v>20</v>
      </c>
      <c r="I102">
        <f t="shared" ref="I102" si="26">20-H102</f>
        <v>0</v>
      </c>
      <c r="J102" t="e">
        <f t="shared" ref="J102" si="27">G102/I102</f>
        <v>#DIV/0!</v>
      </c>
      <c r="K102">
        <f t="shared" ref="K102" si="28">AVERAGE(F102:F121)</f>
        <v>0</v>
      </c>
      <c r="L102">
        <f t="shared" ref="L102" si="29">COUNTIF(E102:E121,"=long")</f>
        <v>20</v>
      </c>
    </row>
    <row r="103" spans="1:12" hidden="1">
      <c r="A103">
        <v>0</v>
      </c>
      <c r="B103">
        <v>0.25</v>
      </c>
      <c r="C103">
        <v>1</v>
      </c>
      <c r="D103">
        <v>1</v>
      </c>
      <c r="E103" t="s">
        <v>13</v>
      </c>
      <c r="F103">
        <v>0</v>
      </c>
    </row>
    <row r="104" spans="1:12" hidden="1">
      <c r="A104">
        <v>0</v>
      </c>
      <c r="B104">
        <v>0.25</v>
      </c>
      <c r="C104">
        <v>1</v>
      </c>
      <c r="D104">
        <v>1</v>
      </c>
      <c r="E104" t="s">
        <v>13</v>
      </c>
      <c r="F104">
        <v>0</v>
      </c>
    </row>
    <row r="105" spans="1:12" hidden="1">
      <c r="A105">
        <v>0</v>
      </c>
      <c r="B105">
        <v>0.25</v>
      </c>
      <c r="C105">
        <v>1</v>
      </c>
      <c r="D105">
        <v>1</v>
      </c>
      <c r="E105" t="s">
        <v>13</v>
      </c>
      <c r="F105">
        <v>0</v>
      </c>
    </row>
    <row r="106" spans="1:12" hidden="1">
      <c r="A106">
        <v>0</v>
      </c>
      <c r="B106">
        <v>0.25</v>
      </c>
      <c r="C106">
        <v>1</v>
      </c>
      <c r="D106">
        <v>1</v>
      </c>
      <c r="E106" t="s">
        <v>13</v>
      </c>
      <c r="F106">
        <v>0</v>
      </c>
    </row>
    <row r="107" spans="1:12" hidden="1">
      <c r="A107">
        <v>0</v>
      </c>
      <c r="B107">
        <v>0.25</v>
      </c>
      <c r="C107">
        <v>1</v>
      </c>
      <c r="D107">
        <v>1</v>
      </c>
      <c r="E107" t="s">
        <v>13</v>
      </c>
      <c r="F107">
        <v>0</v>
      </c>
    </row>
    <row r="108" spans="1:12" hidden="1">
      <c r="A108">
        <v>0</v>
      </c>
      <c r="B108">
        <v>0.25</v>
      </c>
      <c r="C108">
        <v>1</v>
      </c>
      <c r="D108">
        <v>1</v>
      </c>
      <c r="E108" t="s">
        <v>13</v>
      </c>
      <c r="F108">
        <v>0</v>
      </c>
    </row>
    <row r="109" spans="1:12" hidden="1">
      <c r="A109">
        <v>0</v>
      </c>
      <c r="B109">
        <v>0.25</v>
      </c>
      <c r="C109">
        <v>1</v>
      </c>
      <c r="D109">
        <v>1</v>
      </c>
      <c r="E109" t="s">
        <v>13</v>
      </c>
      <c r="F109">
        <v>0</v>
      </c>
    </row>
    <row r="110" spans="1:12" hidden="1">
      <c r="A110">
        <v>0</v>
      </c>
      <c r="B110">
        <v>0.25</v>
      </c>
      <c r="C110">
        <v>1</v>
      </c>
      <c r="D110">
        <v>1</v>
      </c>
      <c r="E110" t="s">
        <v>13</v>
      </c>
      <c r="F110">
        <v>0</v>
      </c>
    </row>
    <row r="111" spans="1:12" hidden="1">
      <c r="A111">
        <v>0</v>
      </c>
      <c r="B111">
        <v>0.25</v>
      </c>
      <c r="C111">
        <v>1</v>
      </c>
      <c r="D111">
        <v>1</v>
      </c>
      <c r="E111" t="s">
        <v>13</v>
      </c>
      <c r="F111">
        <v>0</v>
      </c>
    </row>
    <row r="112" spans="1:12" hidden="1">
      <c r="A112">
        <v>0</v>
      </c>
      <c r="B112">
        <v>0.25</v>
      </c>
      <c r="C112">
        <v>1</v>
      </c>
      <c r="D112">
        <v>1</v>
      </c>
      <c r="E112" t="s">
        <v>13</v>
      </c>
      <c r="F112">
        <v>0</v>
      </c>
    </row>
    <row r="113" spans="1:12" hidden="1">
      <c r="A113">
        <v>0</v>
      </c>
      <c r="B113">
        <v>0.25</v>
      </c>
      <c r="C113">
        <v>1</v>
      </c>
      <c r="D113">
        <v>1</v>
      </c>
      <c r="E113" t="s">
        <v>13</v>
      </c>
      <c r="F113">
        <v>0</v>
      </c>
    </row>
    <row r="114" spans="1:12" hidden="1">
      <c r="A114">
        <v>0</v>
      </c>
      <c r="B114">
        <v>0.25</v>
      </c>
      <c r="C114">
        <v>1</v>
      </c>
      <c r="D114">
        <v>1</v>
      </c>
      <c r="E114" t="s">
        <v>13</v>
      </c>
      <c r="F114">
        <v>0</v>
      </c>
    </row>
    <row r="115" spans="1:12" hidden="1">
      <c r="A115">
        <v>0</v>
      </c>
      <c r="B115">
        <v>0.25</v>
      </c>
      <c r="C115">
        <v>1</v>
      </c>
      <c r="D115">
        <v>1</v>
      </c>
      <c r="E115" t="s">
        <v>13</v>
      </c>
      <c r="F115">
        <v>0</v>
      </c>
    </row>
    <row r="116" spans="1:12" hidden="1">
      <c r="A116">
        <v>0</v>
      </c>
      <c r="B116">
        <v>0.25</v>
      </c>
      <c r="C116">
        <v>1</v>
      </c>
      <c r="D116">
        <v>1</v>
      </c>
      <c r="E116" t="s">
        <v>13</v>
      </c>
      <c r="F116">
        <v>0</v>
      </c>
    </row>
    <row r="117" spans="1:12" hidden="1">
      <c r="A117">
        <v>0</v>
      </c>
      <c r="B117">
        <v>0.25</v>
      </c>
      <c r="C117">
        <v>1</v>
      </c>
      <c r="D117">
        <v>1</v>
      </c>
      <c r="E117" t="s">
        <v>13</v>
      </c>
      <c r="F117">
        <v>0</v>
      </c>
    </row>
    <row r="118" spans="1:12" hidden="1">
      <c r="A118">
        <v>0</v>
      </c>
      <c r="B118">
        <v>0.25</v>
      </c>
      <c r="C118">
        <v>1</v>
      </c>
      <c r="D118">
        <v>1</v>
      </c>
      <c r="E118" t="s">
        <v>13</v>
      </c>
      <c r="F118">
        <v>0</v>
      </c>
    </row>
    <row r="119" spans="1:12" hidden="1">
      <c r="A119">
        <v>0</v>
      </c>
      <c r="B119">
        <v>0.25</v>
      </c>
      <c r="C119">
        <v>1</v>
      </c>
      <c r="D119">
        <v>1</v>
      </c>
      <c r="E119" t="s">
        <v>13</v>
      </c>
      <c r="F119">
        <v>0</v>
      </c>
    </row>
    <row r="120" spans="1:12" hidden="1">
      <c r="A120">
        <v>0</v>
      </c>
      <c r="B120">
        <v>0.25</v>
      </c>
      <c r="C120">
        <v>1</v>
      </c>
      <c r="D120">
        <v>1</v>
      </c>
      <c r="E120" t="s">
        <v>13</v>
      </c>
      <c r="F120">
        <v>0</v>
      </c>
    </row>
    <row r="121" spans="1:12" hidden="1">
      <c r="A121">
        <v>0</v>
      </c>
      <c r="B121">
        <v>0.25</v>
      </c>
      <c r="C121">
        <v>1</v>
      </c>
      <c r="D121">
        <v>1</v>
      </c>
      <c r="E121" t="s">
        <v>13</v>
      </c>
      <c r="F121">
        <v>0</v>
      </c>
    </row>
    <row r="122" spans="1:12">
      <c r="A122">
        <v>0</v>
      </c>
      <c r="B122">
        <v>0.3</v>
      </c>
      <c r="C122">
        <v>1</v>
      </c>
      <c r="D122">
        <v>1</v>
      </c>
      <c r="E122" t="s">
        <v>13</v>
      </c>
      <c r="F122">
        <v>0</v>
      </c>
      <c r="G122">
        <f t="shared" ref="G122" si="30">SUM(E122:E141)</f>
        <v>0</v>
      </c>
      <c r="H122">
        <f t="shared" ref="H122" si="31">COUNTIF(F122:F141,"=0")</f>
        <v>20</v>
      </c>
      <c r="I122">
        <f t="shared" ref="I122" si="32">20-H122</f>
        <v>0</v>
      </c>
      <c r="J122" t="e">
        <f t="shared" ref="J122" si="33">G122/I122</f>
        <v>#DIV/0!</v>
      </c>
      <c r="K122">
        <f t="shared" ref="K122" si="34">AVERAGE(F122:F141)</f>
        <v>0</v>
      </c>
      <c r="L122">
        <f t="shared" ref="L122" si="35">COUNTIF(E122:E141,"=long")</f>
        <v>20</v>
      </c>
    </row>
    <row r="123" spans="1:12" hidden="1">
      <c r="A123">
        <v>0</v>
      </c>
      <c r="B123">
        <v>0.3</v>
      </c>
      <c r="C123">
        <v>1</v>
      </c>
      <c r="D123">
        <v>1</v>
      </c>
      <c r="E123" t="s">
        <v>13</v>
      </c>
      <c r="F123">
        <v>0</v>
      </c>
    </row>
    <row r="124" spans="1:12" hidden="1">
      <c r="A124">
        <v>0</v>
      </c>
      <c r="B124">
        <v>0.3</v>
      </c>
      <c r="C124">
        <v>1</v>
      </c>
      <c r="D124">
        <v>1</v>
      </c>
      <c r="E124" t="s">
        <v>13</v>
      </c>
      <c r="F124">
        <v>0</v>
      </c>
    </row>
    <row r="125" spans="1:12" hidden="1">
      <c r="A125">
        <v>0</v>
      </c>
      <c r="B125">
        <v>0.3</v>
      </c>
      <c r="C125">
        <v>1</v>
      </c>
      <c r="D125">
        <v>1</v>
      </c>
      <c r="E125" t="s">
        <v>13</v>
      </c>
      <c r="F125">
        <v>0</v>
      </c>
    </row>
    <row r="126" spans="1:12" hidden="1">
      <c r="A126">
        <v>0</v>
      </c>
      <c r="B126">
        <v>0.3</v>
      </c>
      <c r="C126">
        <v>1</v>
      </c>
      <c r="D126">
        <v>1</v>
      </c>
      <c r="E126" t="s">
        <v>13</v>
      </c>
      <c r="F126">
        <v>0</v>
      </c>
    </row>
    <row r="127" spans="1:12" hidden="1">
      <c r="A127">
        <v>0</v>
      </c>
      <c r="B127">
        <v>0.3</v>
      </c>
      <c r="C127">
        <v>1</v>
      </c>
      <c r="D127">
        <v>1</v>
      </c>
      <c r="E127" t="s">
        <v>13</v>
      </c>
      <c r="F127">
        <v>0</v>
      </c>
    </row>
    <row r="128" spans="1:12" hidden="1">
      <c r="A128">
        <v>0</v>
      </c>
      <c r="B128">
        <v>0.3</v>
      </c>
      <c r="C128">
        <v>1</v>
      </c>
      <c r="D128">
        <v>1</v>
      </c>
      <c r="E128" t="s">
        <v>13</v>
      </c>
      <c r="F128">
        <v>0</v>
      </c>
    </row>
    <row r="129" spans="1:12" hidden="1">
      <c r="A129">
        <v>0</v>
      </c>
      <c r="B129">
        <v>0.3</v>
      </c>
      <c r="C129">
        <v>1</v>
      </c>
      <c r="D129">
        <v>1</v>
      </c>
      <c r="E129" t="s">
        <v>13</v>
      </c>
      <c r="F129">
        <v>0</v>
      </c>
    </row>
    <row r="130" spans="1:12" hidden="1">
      <c r="A130">
        <v>0</v>
      </c>
      <c r="B130">
        <v>0.3</v>
      </c>
      <c r="C130">
        <v>1</v>
      </c>
      <c r="D130">
        <v>1</v>
      </c>
      <c r="E130" t="s">
        <v>13</v>
      </c>
      <c r="F130">
        <v>0</v>
      </c>
    </row>
    <row r="131" spans="1:12" hidden="1">
      <c r="A131">
        <v>0</v>
      </c>
      <c r="B131">
        <v>0.3</v>
      </c>
      <c r="C131">
        <v>1</v>
      </c>
      <c r="D131">
        <v>1</v>
      </c>
      <c r="E131" t="s">
        <v>13</v>
      </c>
      <c r="F131">
        <v>0</v>
      </c>
    </row>
    <row r="132" spans="1:12" hidden="1">
      <c r="A132">
        <v>0</v>
      </c>
      <c r="B132">
        <v>0.3</v>
      </c>
      <c r="C132">
        <v>1</v>
      </c>
      <c r="D132">
        <v>1</v>
      </c>
      <c r="E132" t="s">
        <v>13</v>
      </c>
      <c r="F132">
        <v>0</v>
      </c>
    </row>
    <row r="133" spans="1:12" hidden="1">
      <c r="A133">
        <v>0</v>
      </c>
      <c r="B133">
        <v>0.3</v>
      </c>
      <c r="C133">
        <v>1</v>
      </c>
      <c r="D133">
        <v>1</v>
      </c>
      <c r="E133" t="s">
        <v>13</v>
      </c>
      <c r="F133">
        <v>0</v>
      </c>
    </row>
    <row r="134" spans="1:12" hidden="1">
      <c r="A134">
        <v>0</v>
      </c>
      <c r="B134">
        <v>0.3</v>
      </c>
      <c r="C134">
        <v>1</v>
      </c>
      <c r="D134">
        <v>1</v>
      </c>
      <c r="E134" t="s">
        <v>13</v>
      </c>
      <c r="F134">
        <v>0</v>
      </c>
    </row>
    <row r="135" spans="1:12" hidden="1">
      <c r="A135">
        <v>0</v>
      </c>
      <c r="B135">
        <v>0.3</v>
      </c>
      <c r="C135">
        <v>1</v>
      </c>
      <c r="D135">
        <v>1</v>
      </c>
      <c r="E135" t="s">
        <v>13</v>
      </c>
      <c r="F135">
        <v>0</v>
      </c>
    </row>
    <row r="136" spans="1:12" hidden="1">
      <c r="A136">
        <v>0</v>
      </c>
      <c r="B136">
        <v>0.3</v>
      </c>
      <c r="C136">
        <v>1</v>
      </c>
      <c r="D136">
        <v>1</v>
      </c>
      <c r="E136" t="s">
        <v>13</v>
      </c>
      <c r="F136">
        <v>0</v>
      </c>
    </row>
    <row r="137" spans="1:12" hidden="1">
      <c r="A137">
        <v>0</v>
      </c>
      <c r="B137">
        <v>0.3</v>
      </c>
      <c r="C137">
        <v>1</v>
      </c>
      <c r="D137">
        <v>1</v>
      </c>
      <c r="E137" t="s">
        <v>13</v>
      </c>
      <c r="F137">
        <v>0</v>
      </c>
    </row>
    <row r="138" spans="1:12" hidden="1">
      <c r="A138">
        <v>0</v>
      </c>
      <c r="B138">
        <v>0.3</v>
      </c>
      <c r="C138">
        <v>1</v>
      </c>
      <c r="D138">
        <v>1</v>
      </c>
      <c r="E138" t="s">
        <v>13</v>
      </c>
      <c r="F138">
        <v>0</v>
      </c>
    </row>
    <row r="139" spans="1:12" hidden="1">
      <c r="A139">
        <v>0</v>
      </c>
      <c r="B139">
        <v>0.3</v>
      </c>
      <c r="C139">
        <v>1</v>
      </c>
      <c r="D139">
        <v>1</v>
      </c>
      <c r="E139" t="s">
        <v>13</v>
      </c>
      <c r="F139">
        <v>0</v>
      </c>
    </row>
    <row r="140" spans="1:12" hidden="1">
      <c r="A140">
        <v>0</v>
      </c>
      <c r="B140">
        <v>0.3</v>
      </c>
      <c r="C140">
        <v>1</v>
      </c>
      <c r="D140">
        <v>1</v>
      </c>
      <c r="E140" t="s">
        <v>13</v>
      </c>
      <c r="F140">
        <v>0</v>
      </c>
    </row>
    <row r="141" spans="1:12" hidden="1">
      <c r="A141">
        <v>0</v>
      </c>
      <c r="B141">
        <v>0.3</v>
      </c>
      <c r="C141">
        <v>1</v>
      </c>
      <c r="D141">
        <v>1</v>
      </c>
      <c r="E141" t="s">
        <v>13</v>
      </c>
      <c r="F141">
        <v>0</v>
      </c>
    </row>
    <row r="142" spans="1:12">
      <c r="A142">
        <v>0</v>
      </c>
      <c r="B142">
        <v>0.35</v>
      </c>
      <c r="C142">
        <v>1</v>
      </c>
      <c r="D142">
        <v>0</v>
      </c>
      <c r="E142">
        <v>51</v>
      </c>
      <c r="F142">
        <v>51</v>
      </c>
      <c r="G142">
        <f t="shared" ref="G142" si="36">SUM(E142:E161)</f>
        <v>1976</v>
      </c>
      <c r="H142">
        <f t="shared" ref="H142" si="37">COUNTIF(F142:F161,"=0")</f>
        <v>14</v>
      </c>
      <c r="I142">
        <f t="shared" ref="I142" si="38">20-H142</f>
        <v>6</v>
      </c>
      <c r="J142">
        <f t="shared" ref="J142" si="39">G142/I142</f>
        <v>329.33333333333331</v>
      </c>
      <c r="K142">
        <f t="shared" ref="K142" si="40">AVERAGE(F142:F161)</f>
        <v>98.8</v>
      </c>
      <c r="L142">
        <f t="shared" ref="L142" si="41">COUNTIF(E142:E161,"=long")</f>
        <v>13</v>
      </c>
    </row>
    <row r="143" spans="1:12" hidden="1">
      <c r="A143">
        <v>0</v>
      </c>
      <c r="B143">
        <v>0.35</v>
      </c>
      <c r="C143">
        <v>1</v>
      </c>
      <c r="D143">
        <v>1</v>
      </c>
      <c r="E143" t="s">
        <v>13</v>
      </c>
      <c r="F143">
        <v>0</v>
      </c>
    </row>
    <row r="144" spans="1:12" hidden="1">
      <c r="A144">
        <v>0</v>
      </c>
      <c r="B144">
        <v>0.35</v>
      </c>
      <c r="C144">
        <v>1</v>
      </c>
      <c r="D144">
        <v>1</v>
      </c>
      <c r="E144" t="s">
        <v>13</v>
      </c>
      <c r="F144">
        <v>0</v>
      </c>
    </row>
    <row r="145" spans="1:6" hidden="1">
      <c r="A145">
        <v>0</v>
      </c>
      <c r="B145">
        <v>0.35</v>
      </c>
      <c r="C145">
        <v>1</v>
      </c>
      <c r="D145">
        <v>1</v>
      </c>
      <c r="E145" t="s">
        <v>13</v>
      </c>
      <c r="F145">
        <v>0</v>
      </c>
    </row>
    <row r="146" spans="1:6" hidden="1">
      <c r="A146">
        <v>0</v>
      </c>
      <c r="B146">
        <v>0.35</v>
      </c>
      <c r="C146">
        <v>1</v>
      </c>
      <c r="D146">
        <v>1</v>
      </c>
      <c r="E146" t="s">
        <v>13</v>
      </c>
      <c r="F146">
        <v>0</v>
      </c>
    </row>
    <row r="147" spans="1:6" hidden="1">
      <c r="A147">
        <v>0</v>
      </c>
      <c r="B147">
        <v>0.35</v>
      </c>
      <c r="C147">
        <v>1</v>
      </c>
      <c r="D147">
        <v>1</v>
      </c>
      <c r="E147" t="s">
        <v>13</v>
      </c>
      <c r="F147">
        <v>0</v>
      </c>
    </row>
    <row r="148" spans="1:6" hidden="1">
      <c r="A148">
        <v>0</v>
      </c>
      <c r="B148">
        <v>0.35</v>
      </c>
      <c r="C148">
        <v>1</v>
      </c>
      <c r="D148">
        <v>1</v>
      </c>
      <c r="E148" t="s">
        <v>13</v>
      </c>
      <c r="F148">
        <v>0</v>
      </c>
    </row>
    <row r="149" spans="1:6" hidden="1">
      <c r="A149">
        <v>0</v>
      </c>
      <c r="B149">
        <v>0.35</v>
      </c>
      <c r="C149">
        <v>1</v>
      </c>
      <c r="D149">
        <v>1</v>
      </c>
      <c r="E149" t="s">
        <v>13</v>
      </c>
      <c r="F149">
        <v>0</v>
      </c>
    </row>
    <row r="150" spans="1:6" hidden="1">
      <c r="A150">
        <v>0</v>
      </c>
      <c r="B150">
        <v>0.35</v>
      </c>
      <c r="C150">
        <v>1</v>
      </c>
      <c r="D150">
        <v>1</v>
      </c>
      <c r="E150" t="s">
        <v>13</v>
      </c>
      <c r="F150">
        <v>0</v>
      </c>
    </row>
    <row r="151" spans="1:6" hidden="1">
      <c r="A151">
        <v>0</v>
      </c>
      <c r="B151">
        <v>0.35</v>
      </c>
      <c r="C151">
        <v>1</v>
      </c>
      <c r="D151">
        <v>1</v>
      </c>
      <c r="E151" t="s">
        <v>13</v>
      </c>
      <c r="F151">
        <v>0</v>
      </c>
    </row>
    <row r="152" spans="1:6" hidden="1">
      <c r="A152">
        <v>0</v>
      </c>
      <c r="B152">
        <v>0.35</v>
      </c>
      <c r="C152">
        <v>1</v>
      </c>
      <c r="D152">
        <v>1</v>
      </c>
      <c r="E152" t="s">
        <v>13</v>
      </c>
      <c r="F152">
        <v>0</v>
      </c>
    </row>
    <row r="153" spans="1:6" hidden="1">
      <c r="A153">
        <v>0</v>
      </c>
      <c r="B153">
        <v>0.35</v>
      </c>
      <c r="C153">
        <v>1</v>
      </c>
      <c r="D153">
        <v>1</v>
      </c>
      <c r="E153" t="s">
        <v>13</v>
      </c>
      <c r="F153">
        <v>0</v>
      </c>
    </row>
    <row r="154" spans="1:6" hidden="1">
      <c r="A154">
        <v>0</v>
      </c>
      <c r="B154">
        <v>0.35</v>
      </c>
      <c r="C154">
        <v>1</v>
      </c>
      <c r="D154">
        <v>0</v>
      </c>
      <c r="E154">
        <v>62</v>
      </c>
      <c r="F154">
        <v>62</v>
      </c>
    </row>
    <row r="155" spans="1:6" hidden="1">
      <c r="A155">
        <v>0</v>
      </c>
      <c r="B155">
        <v>0.35</v>
      </c>
      <c r="C155">
        <v>1</v>
      </c>
      <c r="D155">
        <v>0</v>
      </c>
      <c r="E155">
        <v>490</v>
      </c>
      <c r="F155">
        <v>490</v>
      </c>
    </row>
    <row r="156" spans="1:6" hidden="1">
      <c r="A156">
        <v>0</v>
      </c>
      <c r="B156">
        <v>0.35</v>
      </c>
      <c r="C156">
        <v>1</v>
      </c>
      <c r="D156">
        <v>1</v>
      </c>
      <c r="E156" t="s">
        <v>13</v>
      </c>
      <c r="F156">
        <v>0</v>
      </c>
    </row>
    <row r="157" spans="1:6" hidden="1">
      <c r="A157">
        <v>0</v>
      </c>
      <c r="B157">
        <v>0.35</v>
      </c>
      <c r="C157">
        <v>0</v>
      </c>
      <c r="D157">
        <v>0</v>
      </c>
      <c r="E157">
        <v>0</v>
      </c>
      <c r="F157">
        <v>0</v>
      </c>
    </row>
    <row r="158" spans="1:6" hidden="1">
      <c r="A158">
        <v>0</v>
      </c>
      <c r="B158">
        <v>0.35</v>
      </c>
      <c r="C158">
        <v>1</v>
      </c>
      <c r="D158">
        <v>0</v>
      </c>
      <c r="E158">
        <v>775</v>
      </c>
      <c r="F158">
        <v>775</v>
      </c>
    </row>
    <row r="159" spans="1:6" hidden="1">
      <c r="A159">
        <v>0</v>
      </c>
      <c r="B159">
        <v>0.35</v>
      </c>
      <c r="C159">
        <v>1</v>
      </c>
      <c r="D159">
        <v>0</v>
      </c>
      <c r="E159">
        <v>374</v>
      </c>
      <c r="F159">
        <v>374</v>
      </c>
    </row>
    <row r="160" spans="1:6" hidden="1">
      <c r="A160">
        <v>0</v>
      </c>
      <c r="B160">
        <v>0.35</v>
      </c>
      <c r="C160">
        <v>1</v>
      </c>
      <c r="D160">
        <v>0</v>
      </c>
      <c r="E160">
        <v>224</v>
      </c>
      <c r="F160">
        <v>224</v>
      </c>
    </row>
    <row r="161" spans="1:12" hidden="1">
      <c r="A161">
        <v>0</v>
      </c>
      <c r="B161">
        <v>0.35</v>
      </c>
      <c r="C161">
        <v>1</v>
      </c>
      <c r="D161">
        <v>1</v>
      </c>
      <c r="E161" t="s">
        <v>13</v>
      </c>
      <c r="F161">
        <v>0</v>
      </c>
    </row>
    <row r="162" spans="1:12">
      <c r="A162">
        <v>0</v>
      </c>
      <c r="B162">
        <v>0.4</v>
      </c>
      <c r="C162">
        <v>0</v>
      </c>
      <c r="D162">
        <v>0</v>
      </c>
      <c r="E162">
        <v>0</v>
      </c>
      <c r="F162">
        <v>0</v>
      </c>
      <c r="G162">
        <f t="shared" ref="G162" si="42">SUM(E162:E181)</f>
        <v>5940</v>
      </c>
      <c r="H162">
        <f t="shared" ref="H162" si="43">COUNTIF(F162:F181,"=0")</f>
        <v>4</v>
      </c>
      <c r="I162">
        <f t="shared" ref="I162" si="44">20-H162</f>
        <v>16</v>
      </c>
      <c r="J162">
        <f t="shared" ref="J162" si="45">G162/I162</f>
        <v>371.25</v>
      </c>
      <c r="K162">
        <f t="shared" ref="K162" si="46">AVERAGE(F162:F181)</f>
        <v>297</v>
      </c>
      <c r="L162">
        <f t="shared" ref="L162" si="47">COUNTIF(E162:E181,"=long")</f>
        <v>3</v>
      </c>
    </row>
    <row r="163" spans="1:12" hidden="1">
      <c r="A163">
        <v>0</v>
      </c>
      <c r="B163">
        <v>0.4</v>
      </c>
      <c r="C163">
        <v>1</v>
      </c>
      <c r="D163">
        <v>1</v>
      </c>
      <c r="E163" t="s">
        <v>13</v>
      </c>
      <c r="F163">
        <v>0</v>
      </c>
    </row>
    <row r="164" spans="1:12" hidden="1">
      <c r="A164">
        <v>0</v>
      </c>
      <c r="B164">
        <v>0.4</v>
      </c>
      <c r="C164">
        <v>1</v>
      </c>
      <c r="D164">
        <v>0</v>
      </c>
      <c r="E164">
        <v>43</v>
      </c>
      <c r="F164">
        <v>43</v>
      </c>
    </row>
    <row r="165" spans="1:12" hidden="1">
      <c r="A165">
        <v>0</v>
      </c>
      <c r="B165">
        <v>0.4</v>
      </c>
      <c r="C165">
        <v>1</v>
      </c>
      <c r="D165">
        <v>0</v>
      </c>
      <c r="E165">
        <v>877</v>
      </c>
      <c r="F165">
        <v>877</v>
      </c>
    </row>
    <row r="166" spans="1:12" hidden="1">
      <c r="A166">
        <v>0</v>
      </c>
      <c r="B166">
        <v>0.4</v>
      </c>
      <c r="C166">
        <v>1</v>
      </c>
      <c r="D166">
        <v>0</v>
      </c>
      <c r="E166">
        <v>667</v>
      </c>
      <c r="F166">
        <v>667</v>
      </c>
    </row>
    <row r="167" spans="1:12" hidden="1">
      <c r="A167">
        <v>0</v>
      </c>
      <c r="B167">
        <v>0.4</v>
      </c>
      <c r="C167">
        <v>1</v>
      </c>
      <c r="D167">
        <v>0</v>
      </c>
      <c r="E167">
        <v>697</v>
      </c>
      <c r="F167">
        <v>697</v>
      </c>
    </row>
    <row r="168" spans="1:12" hidden="1">
      <c r="A168">
        <v>0</v>
      </c>
      <c r="B168">
        <v>0.4</v>
      </c>
      <c r="C168">
        <v>1</v>
      </c>
      <c r="D168">
        <v>0</v>
      </c>
      <c r="E168">
        <v>534</v>
      </c>
      <c r="F168">
        <v>534</v>
      </c>
    </row>
    <row r="169" spans="1:12" hidden="1">
      <c r="A169">
        <v>0</v>
      </c>
      <c r="B169">
        <v>0.4</v>
      </c>
      <c r="C169">
        <v>1</v>
      </c>
      <c r="D169">
        <v>0</v>
      </c>
      <c r="E169">
        <v>393</v>
      </c>
      <c r="F169">
        <v>393</v>
      </c>
    </row>
    <row r="170" spans="1:12" hidden="1">
      <c r="A170">
        <v>0</v>
      </c>
      <c r="B170">
        <v>0.4</v>
      </c>
      <c r="C170">
        <v>1</v>
      </c>
      <c r="D170">
        <v>0</v>
      </c>
      <c r="E170">
        <v>358</v>
      </c>
      <c r="F170">
        <v>358</v>
      </c>
    </row>
    <row r="171" spans="1:12" hidden="1">
      <c r="A171">
        <v>0</v>
      </c>
      <c r="B171">
        <v>0.4</v>
      </c>
      <c r="C171">
        <v>1</v>
      </c>
      <c r="D171">
        <v>0</v>
      </c>
      <c r="E171">
        <v>437</v>
      </c>
      <c r="F171">
        <v>437</v>
      </c>
    </row>
    <row r="172" spans="1:12" hidden="1">
      <c r="A172">
        <v>0</v>
      </c>
      <c r="B172">
        <v>0.4</v>
      </c>
      <c r="C172">
        <v>1</v>
      </c>
      <c r="D172">
        <v>0</v>
      </c>
      <c r="E172">
        <v>42</v>
      </c>
      <c r="F172">
        <v>42</v>
      </c>
    </row>
    <row r="173" spans="1:12" hidden="1">
      <c r="A173">
        <v>0</v>
      </c>
      <c r="B173">
        <v>0.4</v>
      </c>
      <c r="C173">
        <v>1</v>
      </c>
      <c r="D173">
        <v>1</v>
      </c>
      <c r="E173" t="s">
        <v>13</v>
      </c>
      <c r="F173">
        <v>0</v>
      </c>
    </row>
    <row r="174" spans="1:12" hidden="1">
      <c r="A174">
        <v>0</v>
      </c>
      <c r="B174">
        <v>0.4</v>
      </c>
      <c r="C174">
        <v>1</v>
      </c>
      <c r="D174">
        <v>0</v>
      </c>
      <c r="E174">
        <v>147</v>
      </c>
      <c r="F174">
        <v>147</v>
      </c>
    </row>
    <row r="175" spans="1:12" hidden="1">
      <c r="A175">
        <v>0</v>
      </c>
      <c r="B175">
        <v>0.4</v>
      </c>
      <c r="C175">
        <v>1</v>
      </c>
      <c r="D175">
        <v>0</v>
      </c>
      <c r="E175">
        <v>301</v>
      </c>
      <c r="F175">
        <v>301</v>
      </c>
    </row>
    <row r="176" spans="1:12" hidden="1">
      <c r="A176">
        <v>0</v>
      </c>
      <c r="B176">
        <v>0.4</v>
      </c>
      <c r="C176">
        <v>1</v>
      </c>
      <c r="D176">
        <v>0</v>
      </c>
      <c r="E176">
        <v>58</v>
      </c>
      <c r="F176">
        <v>58</v>
      </c>
    </row>
    <row r="177" spans="1:12" hidden="1">
      <c r="A177">
        <v>0</v>
      </c>
      <c r="B177">
        <v>0.4</v>
      </c>
      <c r="C177">
        <v>1</v>
      </c>
      <c r="D177">
        <v>0</v>
      </c>
      <c r="E177">
        <v>479</v>
      </c>
      <c r="F177">
        <v>479</v>
      </c>
    </row>
    <row r="178" spans="1:12" hidden="1">
      <c r="A178">
        <v>0</v>
      </c>
      <c r="B178">
        <v>0.4</v>
      </c>
      <c r="C178">
        <v>1</v>
      </c>
      <c r="D178">
        <v>0</v>
      </c>
      <c r="E178">
        <v>34</v>
      </c>
      <c r="F178">
        <v>34</v>
      </c>
    </row>
    <row r="179" spans="1:12" hidden="1">
      <c r="A179">
        <v>0</v>
      </c>
      <c r="B179">
        <v>0.4</v>
      </c>
      <c r="C179">
        <v>1</v>
      </c>
      <c r="D179">
        <v>1</v>
      </c>
      <c r="E179" t="s">
        <v>13</v>
      </c>
      <c r="F179">
        <v>0</v>
      </c>
    </row>
    <row r="180" spans="1:12" hidden="1">
      <c r="A180">
        <v>0</v>
      </c>
      <c r="B180">
        <v>0.4</v>
      </c>
      <c r="C180">
        <v>1</v>
      </c>
      <c r="D180">
        <v>0</v>
      </c>
      <c r="E180">
        <v>700</v>
      </c>
      <c r="F180">
        <v>700</v>
      </c>
    </row>
    <row r="181" spans="1:12" hidden="1">
      <c r="A181">
        <v>0</v>
      </c>
      <c r="B181">
        <v>0.4</v>
      </c>
      <c r="C181">
        <v>1</v>
      </c>
      <c r="D181">
        <v>0</v>
      </c>
      <c r="E181">
        <v>173</v>
      </c>
      <c r="F181">
        <v>173</v>
      </c>
    </row>
    <row r="182" spans="1:12">
      <c r="A182">
        <v>0</v>
      </c>
      <c r="B182">
        <v>0.45</v>
      </c>
      <c r="C182">
        <v>1</v>
      </c>
      <c r="D182">
        <v>1</v>
      </c>
      <c r="E182" t="s">
        <v>13</v>
      </c>
      <c r="F182">
        <v>0</v>
      </c>
      <c r="G182">
        <f t="shared" ref="G182" si="48">SUM(E182:E201)</f>
        <v>2227</v>
      </c>
      <c r="H182">
        <f t="shared" ref="H182" si="49">COUNTIF(F182:F201,"=0")</f>
        <v>5</v>
      </c>
      <c r="I182">
        <f t="shared" ref="I182" si="50">20-H182</f>
        <v>15</v>
      </c>
      <c r="J182">
        <f t="shared" ref="J182" si="51">G182/I182</f>
        <v>148.46666666666667</v>
      </c>
      <c r="K182">
        <f t="shared" ref="K182" si="52">AVERAGE(F182:F201)</f>
        <v>111.35</v>
      </c>
      <c r="L182">
        <f t="shared" ref="L182" si="53">COUNTIF(E182:E201,"=long")</f>
        <v>3</v>
      </c>
    </row>
    <row r="183" spans="1:12" hidden="1">
      <c r="A183">
        <v>0</v>
      </c>
      <c r="B183">
        <v>0.45</v>
      </c>
      <c r="C183">
        <v>1</v>
      </c>
      <c r="D183">
        <v>0</v>
      </c>
      <c r="E183">
        <v>46</v>
      </c>
      <c r="F183">
        <v>46</v>
      </c>
    </row>
    <row r="184" spans="1:12" hidden="1">
      <c r="A184">
        <v>0</v>
      </c>
      <c r="B184">
        <v>0.45</v>
      </c>
      <c r="C184">
        <v>1</v>
      </c>
      <c r="D184">
        <v>0</v>
      </c>
      <c r="E184">
        <v>49</v>
      </c>
      <c r="F184">
        <v>49</v>
      </c>
    </row>
    <row r="185" spans="1:12" hidden="1">
      <c r="A185">
        <v>0</v>
      </c>
      <c r="B185">
        <v>0.45</v>
      </c>
      <c r="C185">
        <v>1</v>
      </c>
      <c r="D185">
        <v>0</v>
      </c>
      <c r="E185">
        <v>37</v>
      </c>
      <c r="F185">
        <v>37</v>
      </c>
    </row>
    <row r="186" spans="1:12" hidden="1">
      <c r="A186">
        <v>0</v>
      </c>
      <c r="B186">
        <v>0.45</v>
      </c>
      <c r="C186">
        <v>1</v>
      </c>
      <c r="D186">
        <v>0</v>
      </c>
      <c r="E186">
        <v>41</v>
      </c>
      <c r="F186">
        <v>41</v>
      </c>
    </row>
    <row r="187" spans="1:12" hidden="1">
      <c r="A187">
        <v>0</v>
      </c>
      <c r="B187">
        <v>0.45</v>
      </c>
      <c r="C187">
        <v>1</v>
      </c>
      <c r="D187">
        <v>0</v>
      </c>
      <c r="E187">
        <v>241</v>
      </c>
      <c r="F187">
        <v>241</v>
      </c>
    </row>
    <row r="188" spans="1:12" hidden="1">
      <c r="A188">
        <v>0</v>
      </c>
      <c r="B188">
        <v>0.45</v>
      </c>
      <c r="C188">
        <v>1</v>
      </c>
      <c r="D188">
        <v>0</v>
      </c>
      <c r="E188">
        <v>217</v>
      </c>
      <c r="F188">
        <v>217</v>
      </c>
    </row>
    <row r="189" spans="1:12" hidden="1">
      <c r="A189">
        <v>0</v>
      </c>
      <c r="B189">
        <v>0.45</v>
      </c>
      <c r="C189">
        <v>1</v>
      </c>
      <c r="D189">
        <v>0</v>
      </c>
      <c r="E189">
        <v>467</v>
      </c>
      <c r="F189">
        <v>467</v>
      </c>
    </row>
    <row r="190" spans="1:12" hidden="1">
      <c r="A190">
        <v>0</v>
      </c>
      <c r="B190">
        <v>0.45</v>
      </c>
      <c r="C190">
        <v>1</v>
      </c>
      <c r="D190">
        <v>0</v>
      </c>
      <c r="E190">
        <v>624</v>
      </c>
      <c r="F190">
        <v>624</v>
      </c>
    </row>
    <row r="191" spans="1:12" hidden="1">
      <c r="A191">
        <v>0</v>
      </c>
      <c r="B191">
        <v>0.45</v>
      </c>
      <c r="C191">
        <v>1</v>
      </c>
      <c r="D191">
        <v>1</v>
      </c>
      <c r="E191" t="s">
        <v>13</v>
      </c>
      <c r="F191">
        <v>0</v>
      </c>
    </row>
    <row r="192" spans="1:12" hidden="1">
      <c r="A192">
        <v>0</v>
      </c>
      <c r="B192">
        <v>0.45</v>
      </c>
      <c r="C192">
        <v>1</v>
      </c>
      <c r="D192">
        <v>0</v>
      </c>
      <c r="E192">
        <v>37</v>
      </c>
      <c r="F192">
        <v>37</v>
      </c>
    </row>
    <row r="193" spans="1:12" hidden="1">
      <c r="A193">
        <v>0</v>
      </c>
      <c r="B193">
        <v>0.45</v>
      </c>
      <c r="C193">
        <v>1</v>
      </c>
      <c r="D193">
        <v>0</v>
      </c>
      <c r="E193">
        <v>48</v>
      </c>
      <c r="F193">
        <v>48</v>
      </c>
    </row>
    <row r="194" spans="1:12" hidden="1">
      <c r="A194">
        <v>0</v>
      </c>
      <c r="B194">
        <v>0.45</v>
      </c>
      <c r="C194">
        <v>1</v>
      </c>
      <c r="D194">
        <v>0</v>
      </c>
      <c r="E194">
        <v>60</v>
      </c>
      <c r="F194">
        <v>60</v>
      </c>
    </row>
    <row r="195" spans="1:12" hidden="1">
      <c r="A195">
        <v>0</v>
      </c>
      <c r="B195">
        <v>0.45</v>
      </c>
      <c r="C195">
        <v>1</v>
      </c>
      <c r="D195">
        <v>0</v>
      </c>
      <c r="E195">
        <v>167</v>
      </c>
      <c r="F195">
        <v>167</v>
      </c>
    </row>
    <row r="196" spans="1:12" hidden="1">
      <c r="A196">
        <v>0</v>
      </c>
      <c r="B196">
        <v>0.45</v>
      </c>
      <c r="C196">
        <v>1</v>
      </c>
      <c r="D196">
        <v>0</v>
      </c>
      <c r="E196">
        <v>85</v>
      </c>
      <c r="F196">
        <v>85</v>
      </c>
    </row>
    <row r="197" spans="1:12" hidden="1">
      <c r="A197">
        <v>0</v>
      </c>
      <c r="B197">
        <v>0.45</v>
      </c>
      <c r="C197">
        <v>1</v>
      </c>
      <c r="D197">
        <v>0</v>
      </c>
      <c r="E197">
        <v>57</v>
      </c>
      <c r="F197">
        <v>57</v>
      </c>
    </row>
    <row r="198" spans="1:12" hidden="1">
      <c r="A198">
        <v>0</v>
      </c>
      <c r="B198">
        <v>0.45</v>
      </c>
      <c r="C198">
        <v>1</v>
      </c>
      <c r="D198">
        <v>1</v>
      </c>
      <c r="E198" t="s">
        <v>13</v>
      </c>
      <c r="F198">
        <v>0</v>
      </c>
    </row>
    <row r="199" spans="1:12" hidden="1">
      <c r="A199">
        <v>0</v>
      </c>
      <c r="B199">
        <v>0.45</v>
      </c>
      <c r="C199">
        <v>0</v>
      </c>
      <c r="D199">
        <v>0</v>
      </c>
      <c r="E199">
        <v>0</v>
      </c>
      <c r="F199">
        <v>0</v>
      </c>
    </row>
    <row r="200" spans="1:12" hidden="1">
      <c r="A200">
        <v>0</v>
      </c>
      <c r="B200">
        <v>0.45</v>
      </c>
      <c r="C200">
        <v>0</v>
      </c>
      <c r="D200">
        <v>0</v>
      </c>
      <c r="E200">
        <v>0</v>
      </c>
      <c r="F200">
        <v>0</v>
      </c>
    </row>
    <row r="201" spans="1:12" hidden="1">
      <c r="A201">
        <v>0</v>
      </c>
      <c r="B201">
        <v>0.45</v>
      </c>
      <c r="C201">
        <v>1</v>
      </c>
      <c r="D201">
        <v>0</v>
      </c>
      <c r="E201">
        <v>51</v>
      </c>
      <c r="F201">
        <v>51</v>
      </c>
    </row>
    <row r="202" spans="1:12">
      <c r="A202">
        <v>0</v>
      </c>
      <c r="B202">
        <v>0.5</v>
      </c>
      <c r="C202">
        <v>1</v>
      </c>
      <c r="D202">
        <v>0</v>
      </c>
      <c r="E202">
        <v>73</v>
      </c>
      <c r="F202">
        <v>73</v>
      </c>
      <c r="G202">
        <f t="shared" ref="G202" si="54">SUM(E202:E221)</f>
        <v>1797</v>
      </c>
      <c r="H202">
        <f t="shared" ref="H202" si="55">COUNTIF(F202:F221,"=0")</f>
        <v>8</v>
      </c>
      <c r="I202">
        <f t="shared" ref="I202" si="56">20-H202</f>
        <v>12</v>
      </c>
      <c r="J202">
        <f t="shared" ref="J202" si="57">G202/I202</f>
        <v>149.75</v>
      </c>
      <c r="K202">
        <f t="shared" ref="K202" si="58">AVERAGE(F202:F221)</f>
        <v>89.85</v>
      </c>
      <c r="L202">
        <f t="shared" ref="L202" si="59">COUNTIF(E202:E221,"=long")</f>
        <v>0</v>
      </c>
    </row>
    <row r="203" spans="1:12" hidden="1">
      <c r="A203">
        <v>0</v>
      </c>
      <c r="B203">
        <v>0.5</v>
      </c>
      <c r="C203">
        <v>0</v>
      </c>
      <c r="D203">
        <v>0</v>
      </c>
      <c r="E203">
        <v>0</v>
      </c>
      <c r="F203">
        <v>0</v>
      </c>
    </row>
    <row r="204" spans="1:12" hidden="1">
      <c r="A204">
        <v>0</v>
      </c>
      <c r="B204">
        <v>0.5</v>
      </c>
      <c r="C204">
        <v>1</v>
      </c>
      <c r="D204">
        <v>0</v>
      </c>
      <c r="E204">
        <v>231</v>
      </c>
      <c r="F204">
        <v>231</v>
      </c>
    </row>
    <row r="205" spans="1:12" hidden="1">
      <c r="A205">
        <v>0</v>
      </c>
      <c r="B205">
        <v>0.5</v>
      </c>
      <c r="C205">
        <v>1</v>
      </c>
      <c r="D205">
        <v>0</v>
      </c>
      <c r="E205">
        <v>286</v>
      </c>
      <c r="F205">
        <v>286</v>
      </c>
    </row>
    <row r="206" spans="1:12" hidden="1">
      <c r="A206">
        <v>0</v>
      </c>
      <c r="B206">
        <v>0.5</v>
      </c>
      <c r="C206">
        <v>0</v>
      </c>
      <c r="D206">
        <v>0</v>
      </c>
      <c r="E206">
        <v>0</v>
      </c>
      <c r="F206">
        <v>0</v>
      </c>
    </row>
    <row r="207" spans="1:12" hidden="1">
      <c r="A207">
        <v>0</v>
      </c>
      <c r="B207">
        <v>0.5</v>
      </c>
      <c r="C207">
        <v>0</v>
      </c>
      <c r="D207">
        <v>0</v>
      </c>
      <c r="E207">
        <v>0</v>
      </c>
      <c r="F207">
        <v>0</v>
      </c>
    </row>
    <row r="208" spans="1:12" hidden="1">
      <c r="A208">
        <v>0</v>
      </c>
      <c r="B208">
        <v>0.5</v>
      </c>
      <c r="C208">
        <v>1</v>
      </c>
      <c r="D208">
        <v>0</v>
      </c>
      <c r="E208">
        <v>200</v>
      </c>
      <c r="F208">
        <v>200</v>
      </c>
    </row>
    <row r="209" spans="1:12" hidden="1">
      <c r="A209">
        <v>0</v>
      </c>
      <c r="B209">
        <v>0.5</v>
      </c>
      <c r="C209">
        <v>0</v>
      </c>
      <c r="D209">
        <v>0</v>
      </c>
      <c r="E209">
        <v>0</v>
      </c>
      <c r="F209">
        <v>0</v>
      </c>
    </row>
    <row r="210" spans="1:12" hidden="1">
      <c r="A210">
        <v>0</v>
      </c>
      <c r="B210">
        <v>0.5</v>
      </c>
      <c r="C210">
        <v>1</v>
      </c>
      <c r="D210">
        <v>0</v>
      </c>
      <c r="E210">
        <v>257</v>
      </c>
      <c r="F210">
        <v>257</v>
      </c>
    </row>
    <row r="211" spans="1:12" hidden="1">
      <c r="A211">
        <v>0</v>
      </c>
      <c r="B211">
        <v>0.5</v>
      </c>
      <c r="C211">
        <v>1</v>
      </c>
      <c r="D211">
        <v>0</v>
      </c>
      <c r="E211">
        <v>40</v>
      </c>
      <c r="F211">
        <v>40</v>
      </c>
    </row>
    <row r="212" spans="1:12" hidden="1">
      <c r="A212">
        <v>0</v>
      </c>
      <c r="B212">
        <v>0.5</v>
      </c>
      <c r="C212">
        <v>1</v>
      </c>
      <c r="D212">
        <v>0</v>
      </c>
      <c r="E212">
        <v>43</v>
      </c>
      <c r="F212">
        <v>43</v>
      </c>
    </row>
    <row r="213" spans="1:12" hidden="1">
      <c r="A213">
        <v>0</v>
      </c>
      <c r="B213">
        <v>0.5</v>
      </c>
      <c r="C213">
        <v>1</v>
      </c>
      <c r="D213">
        <v>0</v>
      </c>
      <c r="E213">
        <v>73</v>
      </c>
      <c r="F213">
        <v>73</v>
      </c>
    </row>
    <row r="214" spans="1:12" hidden="1">
      <c r="A214">
        <v>0</v>
      </c>
      <c r="B214">
        <v>0.5</v>
      </c>
      <c r="C214">
        <v>1</v>
      </c>
      <c r="D214">
        <v>0</v>
      </c>
      <c r="E214">
        <v>51</v>
      </c>
      <c r="F214">
        <v>51</v>
      </c>
    </row>
    <row r="215" spans="1:12" hidden="1">
      <c r="A215">
        <v>0</v>
      </c>
      <c r="B215">
        <v>0.5</v>
      </c>
      <c r="C215">
        <v>0</v>
      </c>
      <c r="D215">
        <v>0</v>
      </c>
      <c r="E215">
        <v>0</v>
      </c>
      <c r="F215">
        <v>0</v>
      </c>
    </row>
    <row r="216" spans="1:12" hidden="1">
      <c r="A216">
        <v>0</v>
      </c>
      <c r="B216">
        <v>0.5</v>
      </c>
      <c r="C216">
        <v>0</v>
      </c>
      <c r="D216">
        <v>0</v>
      </c>
      <c r="E216">
        <v>0</v>
      </c>
      <c r="F216">
        <v>0</v>
      </c>
    </row>
    <row r="217" spans="1:12" hidden="1">
      <c r="A217">
        <v>0</v>
      </c>
      <c r="B217">
        <v>0.5</v>
      </c>
      <c r="C217">
        <v>1</v>
      </c>
      <c r="D217">
        <v>0</v>
      </c>
      <c r="E217">
        <v>218</v>
      </c>
      <c r="F217">
        <v>218</v>
      </c>
    </row>
    <row r="218" spans="1:12" hidden="1">
      <c r="A218">
        <v>0</v>
      </c>
      <c r="B218">
        <v>0.5</v>
      </c>
      <c r="C218">
        <v>1</v>
      </c>
      <c r="D218">
        <v>0</v>
      </c>
      <c r="E218">
        <v>254</v>
      </c>
      <c r="F218">
        <v>254</v>
      </c>
    </row>
    <row r="219" spans="1:12" hidden="1">
      <c r="A219">
        <v>0</v>
      </c>
      <c r="B219">
        <v>0.5</v>
      </c>
      <c r="C219">
        <v>0</v>
      </c>
      <c r="D219">
        <v>0</v>
      </c>
      <c r="E219">
        <v>0</v>
      </c>
      <c r="F219">
        <v>0</v>
      </c>
    </row>
    <row r="220" spans="1:12" hidden="1">
      <c r="A220">
        <v>0</v>
      </c>
      <c r="B220">
        <v>0.5</v>
      </c>
      <c r="C220">
        <v>0</v>
      </c>
      <c r="D220">
        <v>0</v>
      </c>
      <c r="E220">
        <v>0</v>
      </c>
      <c r="F220">
        <v>0</v>
      </c>
    </row>
    <row r="221" spans="1:12" hidden="1">
      <c r="A221">
        <v>0</v>
      </c>
      <c r="B221">
        <v>0.5</v>
      </c>
      <c r="C221">
        <v>1</v>
      </c>
      <c r="D221">
        <v>0</v>
      </c>
      <c r="E221">
        <v>71</v>
      </c>
      <c r="F221">
        <v>71</v>
      </c>
    </row>
    <row r="222" spans="1:12">
      <c r="A222">
        <v>0</v>
      </c>
      <c r="B222">
        <v>0.55000000000000004</v>
      </c>
      <c r="C222">
        <v>0</v>
      </c>
      <c r="D222">
        <v>0</v>
      </c>
      <c r="E222">
        <v>0</v>
      </c>
      <c r="F222">
        <v>0</v>
      </c>
      <c r="G222">
        <f t="shared" ref="G222" si="60">SUM(E222:E241)</f>
        <v>1144</v>
      </c>
      <c r="H222">
        <f t="shared" ref="H222" si="61">COUNTIF(F222:F241,"=0")</f>
        <v>6</v>
      </c>
      <c r="I222">
        <f t="shared" ref="I222" si="62">20-H222</f>
        <v>14</v>
      </c>
      <c r="J222">
        <f t="shared" ref="J222" si="63">G222/I222</f>
        <v>81.714285714285708</v>
      </c>
      <c r="K222">
        <f t="shared" ref="K222" si="64">AVERAGE(F222:F241)</f>
        <v>57.2</v>
      </c>
      <c r="L222">
        <f t="shared" ref="L222" si="65">COUNTIF(E222:E241,"=long")</f>
        <v>0</v>
      </c>
    </row>
    <row r="223" spans="1:12" hidden="1">
      <c r="A223">
        <v>0</v>
      </c>
      <c r="B223">
        <v>0.55000000000000004</v>
      </c>
      <c r="C223">
        <v>1</v>
      </c>
      <c r="D223">
        <v>0</v>
      </c>
      <c r="E223">
        <v>33</v>
      </c>
      <c r="F223">
        <v>33</v>
      </c>
    </row>
    <row r="224" spans="1:12" hidden="1">
      <c r="A224">
        <v>0</v>
      </c>
      <c r="B224">
        <v>0.55000000000000004</v>
      </c>
      <c r="C224">
        <v>1</v>
      </c>
      <c r="D224">
        <v>0</v>
      </c>
      <c r="E224">
        <v>54</v>
      </c>
      <c r="F224">
        <v>54</v>
      </c>
    </row>
    <row r="225" spans="1:6" hidden="1">
      <c r="A225">
        <v>0</v>
      </c>
      <c r="B225">
        <v>0.55000000000000004</v>
      </c>
      <c r="C225">
        <v>0</v>
      </c>
      <c r="D225">
        <v>0</v>
      </c>
      <c r="E225">
        <v>0</v>
      </c>
      <c r="F225">
        <v>0</v>
      </c>
    </row>
    <row r="226" spans="1:6" hidden="1">
      <c r="A226">
        <v>0</v>
      </c>
      <c r="B226">
        <v>0.55000000000000004</v>
      </c>
      <c r="C226">
        <v>1</v>
      </c>
      <c r="D226">
        <v>0</v>
      </c>
      <c r="E226">
        <v>63</v>
      </c>
      <c r="F226">
        <v>63</v>
      </c>
    </row>
    <row r="227" spans="1:6" hidden="1">
      <c r="A227">
        <v>0</v>
      </c>
      <c r="B227">
        <v>0.55000000000000004</v>
      </c>
      <c r="C227">
        <v>0</v>
      </c>
      <c r="D227">
        <v>0</v>
      </c>
      <c r="E227">
        <v>0</v>
      </c>
      <c r="F227">
        <v>0</v>
      </c>
    </row>
    <row r="228" spans="1:6" hidden="1">
      <c r="A228">
        <v>0</v>
      </c>
      <c r="B228">
        <v>0.55000000000000004</v>
      </c>
      <c r="C228">
        <v>1</v>
      </c>
      <c r="D228">
        <v>0</v>
      </c>
      <c r="E228">
        <v>252</v>
      </c>
      <c r="F228">
        <v>252</v>
      </c>
    </row>
    <row r="229" spans="1:6" hidden="1">
      <c r="A229">
        <v>0</v>
      </c>
      <c r="B229">
        <v>0.55000000000000004</v>
      </c>
      <c r="C229">
        <v>1</v>
      </c>
      <c r="D229">
        <v>0</v>
      </c>
      <c r="E229">
        <v>33</v>
      </c>
      <c r="F229">
        <v>33</v>
      </c>
    </row>
    <row r="230" spans="1:6" hidden="1">
      <c r="A230">
        <v>0</v>
      </c>
      <c r="B230">
        <v>0.55000000000000004</v>
      </c>
      <c r="C230">
        <v>1</v>
      </c>
      <c r="D230">
        <v>0</v>
      </c>
      <c r="E230">
        <v>76</v>
      </c>
      <c r="F230">
        <v>76</v>
      </c>
    </row>
    <row r="231" spans="1:6" hidden="1">
      <c r="A231">
        <v>0</v>
      </c>
      <c r="B231">
        <v>0.55000000000000004</v>
      </c>
      <c r="C231">
        <v>1</v>
      </c>
      <c r="D231">
        <v>0</v>
      </c>
      <c r="E231">
        <v>59</v>
      </c>
      <c r="F231">
        <v>59</v>
      </c>
    </row>
    <row r="232" spans="1:6" hidden="1">
      <c r="A232">
        <v>0</v>
      </c>
      <c r="B232">
        <v>0.55000000000000004</v>
      </c>
      <c r="C232">
        <v>1</v>
      </c>
      <c r="D232">
        <v>0</v>
      </c>
      <c r="E232">
        <v>41</v>
      </c>
      <c r="F232">
        <v>41</v>
      </c>
    </row>
    <row r="233" spans="1:6" hidden="1">
      <c r="A233">
        <v>0</v>
      </c>
      <c r="B233">
        <v>0.55000000000000004</v>
      </c>
      <c r="C233">
        <v>1</v>
      </c>
      <c r="D233">
        <v>0</v>
      </c>
      <c r="E233">
        <v>208</v>
      </c>
      <c r="F233">
        <v>208</v>
      </c>
    </row>
    <row r="234" spans="1:6" hidden="1">
      <c r="A234">
        <v>0</v>
      </c>
      <c r="B234">
        <v>0.55000000000000004</v>
      </c>
      <c r="C234">
        <v>1</v>
      </c>
      <c r="D234">
        <v>0</v>
      </c>
      <c r="E234">
        <v>51</v>
      </c>
      <c r="F234">
        <v>51</v>
      </c>
    </row>
    <row r="235" spans="1:6" hidden="1">
      <c r="A235">
        <v>0</v>
      </c>
      <c r="B235">
        <v>0.55000000000000004</v>
      </c>
      <c r="C235">
        <v>0</v>
      </c>
      <c r="D235">
        <v>0</v>
      </c>
      <c r="E235">
        <v>0</v>
      </c>
      <c r="F235">
        <v>0</v>
      </c>
    </row>
    <row r="236" spans="1:6" hidden="1">
      <c r="A236">
        <v>0</v>
      </c>
      <c r="B236">
        <v>0.55000000000000004</v>
      </c>
      <c r="C236">
        <v>1</v>
      </c>
      <c r="D236">
        <v>0</v>
      </c>
      <c r="E236">
        <v>99</v>
      </c>
      <c r="F236">
        <v>99</v>
      </c>
    </row>
    <row r="237" spans="1:6" hidden="1">
      <c r="A237">
        <v>0</v>
      </c>
      <c r="B237">
        <v>0.55000000000000004</v>
      </c>
      <c r="C237">
        <v>0</v>
      </c>
      <c r="D237">
        <v>0</v>
      </c>
      <c r="E237">
        <v>0</v>
      </c>
      <c r="F237">
        <v>0</v>
      </c>
    </row>
    <row r="238" spans="1:6" hidden="1">
      <c r="A238">
        <v>0</v>
      </c>
      <c r="B238">
        <v>0.55000000000000004</v>
      </c>
      <c r="C238">
        <v>1</v>
      </c>
      <c r="D238">
        <v>0</v>
      </c>
      <c r="E238">
        <v>54</v>
      </c>
      <c r="F238">
        <v>54</v>
      </c>
    </row>
    <row r="239" spans="1:6" hidden="1">
      <c r="A239">
        <v>0</v>
      </c>
      <c r="B239">
        <v>0.55000000000000004</v>
      </c>
      <c r="C239">
        <v>1</v>
      </c>
      <c r="D239">
        <v>0</v>
      </c>
      <c r="E239">
        <v>44</v>
      </c>
      <c r="F239">
        <v>44</v>
      </c>
    </row>
    <row r="240" spans="1:6" hidden="1">
      <c r="A240">
        <v>0</v>
      </c>
      <c r="B240">
        <v>0.55000000000000004</v>
      </c>
      <c r="C240">
        <v>1</v>
      </c>
      <c r="D240">
        <v>0</v>
      </c>
      <c r="E240">
        <v>77</v>
      </c>
      <c r="F240">
        <v>77</v>
      </c>
    </row>
    <row r="241" spans="1:12" hidden="1">
      <c r="A241">
        <v>0</v>
      </c>
      <c r="B241">
        <v>0.55000000000000004</v>
      </c>
      <c r="C241">
        <v>0</v>
      </c>
      <c r="D241">
        <v>0</v>
      </c>
      <c r="E241">
        <v>0</v>
      </c>
      <c r="F241">
        <v>0</v>
      </c>
    </row>
    <row r="242" spans="1:12">
      <c r="A242">
        <v>0</v>
      </c>
      <c r="B242">
        <v>0.6</v>
      </c>
      <c r="C242">
        <v>0</v>
      </c>
      <c r="D242">
        <v>0</v>
      </c>
      <c r="E242">
        <v>0</v>
      </c>
      <c r="F242">
        <v>0</v>
      </c>
      <c r="G242">
        <f t="shared" ref="G242" si="66">SUM(E242:E261)</f>
        <v>196</v>
      </c>
      <c r="H242">
        <f t="shared" ref="H242" si="67">COUNTIF(F242:F261,"=0")</f>
        <v>13</v>
      </c>
      <c r="I242">
        <f t="shared" ref="I242" si="68">20-H242</f>
        <v>7</v>
      </c>
      <c r="J242">
        <f t="shared" ref="J242" si="69">G242/I242</f>
        <v>28</v>
      </c>
      <c r="K242">
        <f t="shared" ref="K242" si="70">AVERAGE(F242:F261)</f>
        <v>9.8000000000000007</v>
      </c>
      <c r="L242">
        <f t="shared" ref="L242" si="71">COUNTIF(E242:E261,"=long")</f>
        <v>0</v>
      </c>
    </row>
    <row r="243" spans="1:12" hidden="1">
      <c r="A243">
        <v>0</v>
      </c>
      <c r="B243">
        <v>0.6</v>
      </c>
      <c r="C243">
        <v>0</v>
      </c>
      <c r="D243">
        <v>0</v>
      </c>
      <c r="E243">
        <v>0</v>
      </c>
      <c r="F243">
        <v>0</v>
      </c>
    </row>
    <row r="244" spans="1:12" hidden="1">
      <c r="A244">
        <v>0</v>
      </c>
      <c r="B244">
        <v>0.6</v>
      </c>
      <c r="C244">
        <v>0</v>
      </c>
      <c r="D244">
        <v>0</v>
      </c>
      <c r="E244">
        <v>0</v>
      </c>
      <c r="F244">
        <v>0</v>
      </c>
    </row>
    <row r="245" spans="1:12" hidden="1">
      <c r="A245">
        <v>0</v>
      </c>
      <c r="B245">
        <v>0.6</v>
      </c>
      <c r="C245">
        <v>0</v>
      </c>
      <c r="D245">
        <v>0</v>
      </c>
      <c r="E245">
        <v>0</v>
      </c>
      <c r="F245">
        <v>0</v>
      </c>
    </row>
    <row r="246" spans="1:12" hidden="1">
      <c r="A246">
        <v>0</v>
      </c>
      <c r="B246">
        <v>0.6</v>
      </c>
      <c r="C246">
        <v>0</v>
      </c>
      <c r="D246">
        <v>0</v>
      </c>
      <c r="E246">
        <v>0</v>
      </c>
      <c r="F246">
        <v>0</v>
      </c>
    </row>
    <row r="247" spans="1:12" hidden="1">
      <c r="A247">
        <v>0</v>
      </c>
      <c r="B247">
        <v>0.6</v>
      </c>
      <c r="C247">
        <v>1</v>
      </c>
      <c r="D247">
        <v>0</v>
      </c>
      <c r="E247">
        <v>23</v>
      </c>
      <c r="F247">
        <v>23</v>
      </c>
    </row>
    <row r="248" spans="1:12" hidden="1">
      <c r="A248">
        <v>0</v>
      </c>
      <c r="B248">
        <v>0.6</v>
      </c>
      <c r="C248">
        <v>0</v>
      </c>
      <c r="D248">
        <v>0</v>
      </c>
      <c r="E248">
        <v>0</v>
      </c>
      <c r="F248">
        <v>0</v>
      </c>
    </row>
    <row r="249" spans="1:12" hidden="1">
      <c r="A249">
        <v>0</v>
      </c>
      <c r="B249">
        <v>0.6</v>
      </c>
      <c r="C249">
        <v>0</v>
      </c>
      <c r="D249">
        <v>0</v>
      </c>
      <c r="E249">
        <v>0</v>
      </c>
      <c r="F249">
        <v>0</v>
      </c>
    </row>
    <row r="250" spans="1:12" hidden="1">
      <c r="A250">
        <v>0</v>
      </c>
      <c r="B250">
        <v>0.6</v>
      </c>
      <c r="C250">
        <v>1</v>
      </c>
      <c r="D250">
        <v>0</v>
      </c>
      <c r="E250">
        <v>27</v>
      </c>
      <c r="F250">
        <v>27</v>
      </c>
    </row>
    <row r="251" spans="1:12" hidden="1">
      <c r="A251">
        <v>0</v>
      </c>
      <c r="B251">
        <v>0.6</v>
      </c>
      <c r="C251">
        <v>1</v>
      </c>
      <c r="D251">
        <v>0</v>
      </c>
      <c r="E251">
        <v>28</v>
      </c>
      <c r="F251">
        <v>28</v>
      </c>
    </row>
    <row r="252" spans="1:12" hidden="1">
      <c r="A252">
        <v>0</v>
      </c>
      <c r="B252">
        <v>0.6</v>
      </c>
      <c r="C252">
        <v>0</v>
      </c>
      <c r="D252">
        <v>0</v>
      </c>
      <c r="E252">
        <v>0</v>
      </c>
      <c r="F252">
        <v>0</v>
      </c>
    </row>
    <row r="253" spans="1:12" hidden="1">
      <c r="A253">
        <v>0</v>
      </c>
      <c r="B253">
        <v>0.6</v>
      </c>
      <c r="C253">
        <v>1</v>
      </c>
      <c r="D253">
        <v>0</v>
      </c>
      <c r="E253">
        <v>38</v>
      </c>
      <c r="F253">
        <v>38</v>
      </c>
    </row>
    <row r="254" spans="1:12" hidden="1">
      <c r="A254">
        <v>0</v>
      </c>
      <c r="B254">
        <v>0.6</v>
      </c>
      <c r="C254">
        <v>0</v>
      </c>
      <c r="D254">
        <v>0</v>
      </c>
      <c r="E254">
        <v>0</v>
      </c>
      <c r="F254">
        <v>0</v>
      </c>
    </row>
    <row r="255" spans="1:12" hidden="1">
      <c r="A255">
        <v>0</v>
      </c>
      <c r="B255">
        <v>0.6</v>
      </c>
      <c r="C255">
        <v>0</v>
      </c>
      <c r="D255">
        <v>0</v>
      </c>
      <c r="E255">
        <v>0</v>
      </c>
      <c r="F255">
        <v>0</v>
      </c>
    </row>
    <row r="256" spans="1:12" hidden="1">
      <c r="A256">
        <v>0</v>
      </c>
      <c r="B256">
        <v>0.6</v>
      </c>
      <c r="C256">
        <v>1</v>
      </c>
      <c r="D256">
        <v>0</v>
      </c>
      <c r="E256">
        <v>29</v>
      </c>
      <c r="F256">
        <v>29</v>
      </c>
    </row>
    <row r="257" spans="1:12" hidden="1">
      <c r="A257">
        <v>0</v>
      </c>
      <c r="B257">
        <v>0.6</v>
      </c>
      <c r="C257">
        <v>1</v>
      </c>
      <c r="D257">
        <v>0</v>
      </c>
      <c r="E257">
        <v>19</v>
      </c>
      <c r="F257">
        <v>19</v>
      </c>
    </row>
    <row r="258" spans="1:12" hidden="1">
      <c r="A258">
        <v>0</v>
      </c>
      <c r="B258">
        <v>0.6</v>
      </c>
      <c r="C258">
        <v>0</v>
      </c>
      <c r="D258">
        <v>0</v>
      </c>
      <c r="E258">
        <v>0</v>
      </c>
      <c r="F258">
        <v>0</v>
      </c>
    </row>
    <row r="259" spans="1:12" hidden="1">
      <c r="A259">
        <v>0</v>
      </c>
      <c r="B259">
        <v>0.6</v>
      </c>
      <c r="C259">
        <v>0</v>
      </c>
      <c r="D259">
        <v>0</v>
      </c>
      <c r="E259">
        <v>0</v>
      </c>
      <c r="F259">
        <v>0</v>
      </c>
    </row>
    <row r="260" spans="1:12" hidden="1">
      <c r="A260">
        <v>0</v>
      </c>
      <c r="B260">
        <v>0.6</v>
      </c>
      <c r="C260">
        <v>0</v>
      </c>
      <c r="D260">
        <v>0</v>
      </c>
      <c r="E260">
        <v>0</v>
      </c>
      <c r="F260">
        <v>0</v>
      </c>
    </row>
    <row r="261" spans="1:12" hidden="1">
      <c r="A261">
        <v>0</v>
      </c>
      <c r="B261">
        <v>0.6</v>
      </c>
      <c r="C261">
        <v>1</v>
      </c>
      <c r="D261">
        <v>0</v>
      </c>
      <c r="E261">
        <v>32</v>
      </c>
      <c r="F261">
        <v>32</v>
      </c>
    </row>
    <row r="262" spans="1:12">
      <c r="A262">
        <v>0</v>
      </c>
      <c r="B262">
        <v>0.65</v>
      </c>
      <c r="C262">
        <v>1</v>
      </c>
      <c r="D262">
        <v>0</v>
      </c>
      <c r="E262">
        <v>46</v>
      </c>
      <c r="F262">
        <v>46</v>
      </c>
      <c r="G262">
        <f t="shared" ref="G262" si="72">SUM(E262:E281)</f>
        <v>319</v>
      </c>
      <c r="H262">
        <f t="shared" ref="H262" si="73">COUNTIF(F262:F281,"=0")</f>
        <v>12</v>
      </c>
      <c r="I262">
        <f t="shared" ref="I262" si="74">20-H262</f>
        <v>8</v>
      </c>
      <c r="J262">
        <f t="shared" ref="J262" si="75">G262/I262</f>
        <v>39.875</v>
      </c>
      <c r="K262">
        <f t="shared" ref="K262" si="76">AVERAGE(F262:F281)</f>
        <v>15.95</v>
      </c>
      <c r="L262">
        <f t="shared" ref="L262" si="77">COUNTIF(E262:E281,"=long")</f>
        <v>0</v>
      </c>
    </row>
    <row r="263" spans="1:12" hidden="1">
      <c r="A263">
        <v>0</v>
      </c>
      <c r="B263">
        <v>0.65</v>
      </c>
      <c r="C263">
        <v>0</v>
      </c>
      <c r="D263">
        <v>0</v>
      </c>
      <c r="E263">
        <v>0</v>
      </c>
      <c r="F263">
        <v>0</v>
      </c>
    </row>
    <row r="264" spans="1:12" hidden="1">
      <c r="A264">
        <v>0</v>
      </c>
      <c r="B264">
        <v>0.65</v>
      </c>
      <c r="C264">
        <v>0</v>
      </c>
      <c r="D264">
        <v>0</v>
      </c>
      <c r="E264">
        <v>0</v>
      </c>
      <c r="F264">
        <v>0</v>
      </c>
    </row>
    <row r="265" spans="1:12" hidden="1">
      <c r="A265">
        <v>0</v>
      </c>
      <c r="B265">
        <v>0.65</v>
      </c>
      <c r="C265">
        <v>0</v>
      </c>
      <c r="D265">
        <v>0</v>
      </c>
      <c r="E265">
        <v>0</v>
      </c>
      <c r="F265">
        <v>0</v>
      </c>
    </row>
    <row r="266" spans="1:12" hidden="1">
      <c r="A266">
        <v>0</v>
      </c>
      <c r="B266">
        <v>0.65</v>
      </c>
      <c r="C266">
        <v>0</v>
      </c>
      <c r="D266">
        <v>0</v>
      </c>
      <c r="E266">
        <v>0</v>
      </c>
      <c r="F266">
        <v>0</v>
      </c>
    </row>
    <row r="267" spans="1:12" hidden="1">
      <c r="A267">
        <v>0</v>
      </c>
      <c r="B267">
        <v>0.65</v>
      </c>
      <c r="C267">
        <v>1</v>
      </c>
      <c r="D267">
        <v>0</v>
      </c>
      <c r="E267">
        <v>71</v>
      </c>
      <c r="F267">
        <v>71</v>
      </c>
    </row>
    <row r="268" spans="1:12" hidden="1">
      <c r="A268">
        <v>0</v>
      </c>
      <c r="B268">
        <v>0.65</v>
      </c>
      <c r="C268">
        <v>0</v>
      </c>
      <c r="D268">
        <v>0</v>
      </c>
      <c r="E268">
        <v>0</v>
      </c>
      <c r="F268">
        <v>0</v>
      </c>
    </row>
    <row r="269" spans="1:12" hidden="1">
      <c r="A269">
        <v>0</v>
      </c>
      <c r="B269">
        <v>0.65</v>
      </c>
      <c r="C269">
        <v>1</v>
      </c>
      <c r="D269">
        <v>0</v>
      </c>
      <c r="E269">
        <v>43</v>
      </c>
      <c r="F269">
        <v>43</v>
      </c>
    </row>
    <row r="270" spans="1:12" hidden="1">
      <c r="A270">
        <v>0</v>
      </c>
      <c r="B270">
        <v>0.65</v>
      </c>
      <c r="C270">
        <v>0</v>
      </c>
      <c r="D270">
        <v>0</v>
      </c>
      <c r="E270">
        <v>0</v>
      </c>
      <c r="F270">
        <v>0</v>
      </c>
    </row>
    <row r="271" spans="1:12" hidden="1">
      <c r="A271">
        <v>0</v>
      </c>
      <c r="B271">
        <v>0.65</v>
      </c>
      <c r="C271">
        <v>1</v>
      </c>
      <c r="D271">
        <v>0</v>
      </c>
      <c r="E271">
        <v>58</v>
      </c>
      <c r="F271">
        <v>58</v>
      </c>
    </row>
    <row r="272" spans="1:12" hidden="1">
      <c r="A272">
        <v>0</v>
      </c>
      <c r="B272">
        <v>0.65</v>
      </c>
      <c r="C272">
        <v>1</v>
      </c>
      <c r="D272">
        <v>0</v>
      </c>
      <c r="E272">
        <v>22</v>
      </c>
      <c r="F272">
        <v>22</v>
      </c>
    </row>
    <row r="273" spans="1:12" hidden="1">
      <c r="A273">
        <v>0</v>
      </c>
      <c r="B273">
        <v>0.65</v>
      </c>
      <c r="C273">
        <v>0</v>
      </c>
      <c r="D273">
        <v>0</v>
      </c>
      <c r="E273">
        <v>0</v>
      </c>
      <c r="F273">
        <v>0</v>
      </c>
    </row>
    <row r="274" spans="1:12" hidden="1">
      <c r="A274">
        <v>0</v>
      </c>
      <c r="B274">
        <v>0.65</v>
      </c>
      <c r="C274">
        <v>0</v>
      </c>
      <c r="D274">
        <v>0</v>
      </c>
      <c r="E274">
        <v>0</v>
      </c>
      <c r="F274">
        <v>0</v>
      </c>
    </row>
    <row r="275" spans="1:12" hidden="1">
      <c r="A275">
        <v>0</v>
      </c>
      <c r="B275">
        <v>0.65</v>
      </c>
      <c r="C275">
        <v>0</v>
      </c>
      <c r="D275">
        <v>0</v>
      </c>
      <c r="E275">
        <v>0</v>
      </c>
      <c r="F275">
        <v>0</v>
      </c>
    </row>
    <row r="276" spans="1:12" hidden="1">
      <c r="A276">
        <v>0</v>
      </c>
      <c r="B276">
        <v>0.65</v>
      </c>
      <c r="C276">
        <v>0</v>
      </c>
      <c r="D276">
        <v>0</v>
      </c>
      <c r="E276">
        <v>0</v>
      </c>
      <c r="F276">
        <v>0</v>
      </c>
    </row>
    <row r="277" spans="1:12" hidden="1">
      <c r="A277">
        <v>0</v>
      </c>
      <c r="B277">
        <v>0.65</v>
      </c>
      <c r="C277">
        <v>1</v>
      </c>
      <c r="D277">
        <v>0</v>
      </c>
      <c r="E277">
        <v>33</v>
      </c>
      <c r="F277">
        <v>33</v>
      </c>
    </row>
    <row r="278" spans="1:12" hidden="1">
      <c r="A278">
        <v>0</v>
      </c>
      <c r="B278">
        <v>0.65</v>
      </c>
      <c r="C278">
        <v>0</v>
      </c>
      <c r="D278">
        <v>0</v>
      </c>
      <c r="E278">
        <v>0</v>
      </c>
      <c r="F278">
        <v>0</v>
      </c>
    </row>
    <row r="279" spans="1:12" hidden="1">
      <c r="A279">
        <v>0</v>
      </c>
      <c r="B279">
        <v>0.65</v>
      </c>
      <c r="C279">
        <v>1</v>
      </c>
      <c r="D279">
        <v>0</v>
      </c>
      <c r="E279">
        <v>17</v>
      </c>
      <c r="F279">
        <v>17</v>
      </c>
    </row>
    <row r="280" spans="1:12" hidden="1">
      <c r="A280">
        <v>0</v>
      </c>
      <c r="B280">
        <v>0.65</v>
      </c>
      <c r="C280">
        <v>1</v>
      </c>
      <c r="D280">
        <v>0</v>
      </c>
      <c r="E280">
        <v>29</v>
      </c>
      <c r="F280">
        <v>29</v>
      </c>
    </row>
    <row r="281" spans="1:12" hidden="1">
      <c r="A281">
        <v>0</v>
      </c>
      <c r="B281">
        <v>0.65</v>
      </c>
      <c r="C281">
        <v>0</v>
      </c>
      <c r="D281">
        <v>0</v>
      </c>
      <c r="E281">
        <v>0</v>
      </c>
      <c r="F281">
        <v>0</v>
      </c>
    </row>
    <row r="282" spans="1:12">
      <c r="A282">
        <v>0</v>
      </c>
      <c r="B282">
        <v>0.7</v>
      </c>
      <c r="C282">
        <v>0</v>
      </c>
      <c r="D282">
        <v>0</v>
      </c>
      <c r="E282">
        <v>0</v>
      </c>
      <c r="F282">
        <v>0</v>
      </c>
      <c r="G282">
        <f t="shared" ref="G282" si="78">SUM(E282:E301)</f>
        <v>176</v>
      </c>
      <c r="H282">
        <f t="shared" ref="H282" si="79">COUNTIF(F282:F301,"=0")</f>
        <v>14</v>
      </c>
      <c r="I282">
        <f t="shared" ref="I282" si="80">20-H282</f>
        <v>6</v>
      </c>
      <c r="J282">
        <f t="shared" ref="J282" si="81">G282/I282</f>
        <v>29.333333333333332</v>
      </c>
      <c r="K282">
        <f t="shared" ref="K282" si="82">AVERAGE(F282:F301)</f>
        <v>8.8000000000000007</v>
      </c>
      <c r="L282">
        <f t="shared" ref="L282" si="83">COUNTIF(E282:E301,"=long")</f>
        <v>0</v>
      </c>
    </row>
    <row r="283" spans="1:12" hidden="1">
      <c r="A283">
        <v>0</v>
      </c>
      <c r="B283">
        <v>0.7</v>
      </c>
      <c r="C283">
        <v>0</v>
      </c>
      <c r="D283">
        <v>0</v>
      </c>
      <c r="E283">
        <v>0</v>
      </c>
      <c r="F283">
        <v>0</v>
      </c>
    </row>
    <row r="284" spans="1:12" hidden="1">
      <c r="A284">
        <v>0</v>
      </c>
      <c r="B284">
        <v>0.7</v>
      </c>
      <c r="C284">
        <v>0</v>
      </c>
      <c r="D284">
        <v>0</v>
      </c>
      <c r="E284">
        <v>0</v>
      </c>
      <c r="F284">
        <v>0</v>
      </c>
    </row>
    <row r="285" spans="1:12" hidden="1">
      <c r="A285">
        <v>0</v>
      </c>
      <c r="B285">
        <v>0.7</v>
      </c>
      <c r="C285">
        <v>1</v>
      </c>
      <c r="D285">
        <v>0</v>
      </c>
      <c r="E285">
        <v>20</v>
      </c>
      <c r="F285">
        <v>20</v>
      </c>
    </row>
    <row r="286" spans="1:12" hidden="1">
      <c r="A286">
        <v>0</v>
      </c>
      <c r="B286">
        <v>0.7</v>
      </c>
      <c r="C286">
        <v>0</v>
      </c>
      <c r="D286">
        <v>0</v>
      </c>
      <c r="E286">
        <v>0</v>
      </c>
      <c r="F286">
        <v>0</v>
      </c>
    </row>
    <row r="287" spans="1:12" hidden="1">
      <c r="A287">
        <v>0</v>
      </c>
      <c r="B287">
        <v>0.7</v>
      </c>
      <c r="C287">
        <v>1</v>
      </c>
      <c r="D287">
        <v>0</v>
      </c>
      <c r="E287">
        <v>18</v>
      </c>
      <c r="F287">
        <v>18</v>
      </c>
    </row>
    <row r="288" spans="1:12" hidden="1">
      <c r="A288">
        <v>0</v>
      </c>
      <c r="B288">
        <v>0.7</v>
      </c>
      <c r="C288">
        <v>1</v>
      </c>
      <c r="D288">
        <v>0</v>
      </c>
      <c r="E288">
        <v>32</v>
      </c>
      <c r="F288">
        <v>32</v>
      </c>
    </row>
    <row r="289" spans="1:12" hidden="1">
      <c r="A289">
        <v>0</v>
      </c>
      <c r="B289">
        <v>0.7</v>
      </c>
      <c r="C289">
        <v>0</v>
      </c>
      <c r="D289">
        <v>0</v>
      </c>
      <c r="E289">
        <v>0</v>
      </c>
      <c r="F289">
        <v>0</v>
      </c>
    </row>
    <row r="290" spans="1:12" hidden="1">
      <c r="A290">
        <v>0</v>
      </c>
      <c r="B290">
        <v>0.7</v>
      </c>
      <c r="C290">
        <v>0</v>
      </c>
      <c r="D290">
        <v>0</v>
      </c>
      <c r="E290">
        <v>0</v>
      </c>
      <c r="F290">
        <v>0</v>
      </c>
    </row>
    <row r="291" spans="1:12" hidden="1">
      <c r="A291">
        <v>0</v>
      </c>
      <c r="B291">
        <v>0.7</v>
      </c>
      <c r="C291">
        <v>0</v>
      </c>
      <c r="D291">
        <v>0</v>
      </c>
      <c r="E291">
        <v>0</v>
      </c>
      <c r="F291">
        <v>0</v>
      </c>
    </row>
    <row r="292" spans="1:12" hidden="1">
      <c r="A292">
        <v>0</v>
      </c>
      <c r="B292">
        <v>0.7</v>
      </c>
      <c r="C292">
        <v>0</v>
      </c>
      <c r="D292">
        <v>0</v>
      </c>
      <c r="E292">
        <v>0</v>
      </c>
      <c r="F292">
        <v>0</v>
      </c>
    </row>
    <row r="293" spans="1:12" hidden="1">
      <c r="A293">
        <v>0</v>
      </c>
      <c r="B293">
        <v>0.7</v>
      </c>
      <c r="C293">
        <v>0</v>
      </c>
      <c r="D293">
        <v>0</v>
      </c>
      <c r="E293">
        <v>0</v>
      </c>
      <c r="F293">
        <v>0</v>
      </c>
    </row>
    <row r="294" spans="1:12" hidden="1">
      <c r="A294">
        <v>0</v>
      </c>
      <c r="B294">
        <v>0.7</v>
      </c>
      <c r="C294">
        <v>1</v>
      </c>
      <c r="D294">
        <v>0</v>
      </c>
      <c r="E294">
        <v>46</v>
      </c>
      <c r="F294">
        <v>46</v>
      </c>
    </row>
    <row r="295" spans="1:12" hidden="1">
      <c r="A295">
        <v>0</v>
      </c>
      <c r="B295">
        <v>0.7</v>
      </c>
      <c r="C295">
        <v>0</v>
      </c>
      <c r="D295">
        <v>0</v>
      </c>
      <c r="E295">
        <v>0</v>
      </c>
      <c r="F295">
        <v>0</v>
      </c>
    </row>
    <row r="296" spans="1:12" hidden="1">
      <c r="A296">
        <v>0</v>
      </c>
      <c r="B296">
        <v>0.7</v>
      </c>
      <c r="C296">
        <v>1</v>
      </c>
      <c r="D296">
        <v>0</v>
      </c>
      <c r="E296">
        <v>35</v>
      </c>
      <c r="F296">
        <v>35</v>
      </c>
    </row>
    <row r="297" spans="1:12" hidden="1">
      <c r="A297">
        <v>0</v>
      </c>
      <c r="B297">
        <v>0.7</v>
      </c>
      <c r="C297">
        <v>0</v>
      </c>
      <c r="D297">
        <v>0</v>
      </c>
      <c r="E297">
        <v>0</v>
      </c>
      <c r="F297">
        <v>0</v>
      </c>
    </row>
    <row r="298" spans="1:12" hidden="1">
      <c r="A298">
        <v>0</v>
      </c>
      <c r="B298">
        <v>0.7</v>
      </c>
      <c r="C298">
        <v>0</v>
      </c>
      <c r="D298">
        <v>0</v>
      </c>
      <c r="E298">
        <v>0</v>
      </c>
      <c r="F298">
        <v>0</v>
      </c>
    </row>
    <row r="299" spans="1:12" hidden="1">
      <c r="A299">
        <v>0</v>
      </c>
      <c r="B299">
        <v>0.7</v>
      </c>
      <c r="C299">
        <v>1</v>
      </c>
      <c r="D299">
        <v>0</v>
      </c>
      <c r="E299">
        <v>25</v>
      </c>
      <c r="F299">
        <v>25</v>
      </c>
    </row>
    <row r="300" spans="1:12" hidden="1">
      <c r="A300">
        <v>0</v>
      </c>
      <c r="B300">
        <v>0.7</v>
      </c>
      <c r="C300">
        <v>0</v>
      </c>
      <c r="D300">
        <v>0</v>
      </c>
      <c r="E300">
        <v>0</v>
      </c>
      <c r="F300">
        <v>0</v>
      </c>
    </row>
    <row r="301" spans="1:12" hidden="1">
      <c r="A301">
        <v>0</v>
      </c>
      <c r="B301">
        <v>0.7</v>
      </c>
      <c r="C301">
        <v>0</v>
      </c>
      <c r="D301">
        <v>0</v>
      </c>
      <c r="E301">
        <v>0</v>
      </c>
      <c r="F301">
        <v>0</v>
      </c>
    </row>
    <row r="302" spans="1:12">
      <c r="A302">
        <v>0</v>
      </c>
      <c r="B302">
        <v>0.75</v>
      </c>
      <c r="C302">
        <v>0</v>
      </c>
      <c r="D302">
        <v>0</v>
      </c>
      <c r="E302">
        <v>0</v>
      </c>
      <c r="F302">
        <v>0</v>
      </c>
      <c r="G302">
        <f t="shared" ref="G302" si="84">SUM(E302:E321)</f>
        <v>262</v>
      </c>
      <c r="H302">
        <f t="shared" ref="H302" si="85">COUNTIF(F302:F321,"=0")</f>
        <v>12</v>
      </c>
      <c r="I302">
        <f t="shared" ref="I302" si="86">20-H302</f>
        <v>8</v>
      </c>
      <c r="J302">
        <f t="shared" ref="J302" si="87">G302/I302</f>
        <v>32.75</v>
      </c>
      <c r="K302">
        <f t="shared" ref="K302" si="88">AVERAGE(F302:F321)</f>
        <v>13.1</v>
      </c>
      <c r="L302">
        <f t="shared" ref="L302" si="89">COUNTIF(E302:E321,"=long")</f>
        <v>0</v>
      </c>
    </row>
    <row r="303" spans="1:12" hidden="1">
      <c r="A303">
        <v>0</v>
      </c>
      <c r="B303">
        <v>0.75</v>
      </c>
      <c r="C303">
        <v>0</v>
      </c>
      <c r="D303">
        <v>0</v>
      </c>
      <c r="E303">
        <v>0</v>
      </c>
      <c r="F303">
        <v>0</v>
      </c>
    </row>
    <row r="304" spans="1:12" hidden="1">
      <c r="A304">
        <v>0</v>
      </c>
      <c r="B304">
        <v>0.75</v>
      </c>
      <c r="C304">
        <v>0</v>
      </c>
      <c r="D304">
        <v>0</v>
      </c>
      <c r="E304">
        <v>0</v>
      </c>
      <c r="F304">
        <v>0</v>
      </c>
    </row>
    <row r="305" spans="1:6" hidden="1">
      <c r="A305">
        <v>0</v>
      </c>
      <c r="B305">
        <v>0.75</v>
      </c>
      <c r="C305">
        <v>0</v>
      </c>
      <c r="D305">
        <v>0</v>
      </c>
      <c r="E305">
        <v>0</v>
      </c>
      <c r="F305">
        <v>0</v>
      </c>
    </row>
    <row r="306" spans="1:6" hidden="1">
      <c r="A306">
        <v>0</v>
      </c>
      <c r="B306">
        <v>0.75</v>
      </c>
      <c r="C306">
        <v>0</v>
      </c>
      <c r="D306">
        <v>0</v>
      </c>
      <c r="E306">
        <v>0</v>
      </c>
      <c r="F306">
        <v>0</v>
      </c>
    </row>
    <row r="307" spans="1:6" hidden="1">
      <c r="A307">
        <v>0</v>
      </c>
      <c r="B307">
        <v>0.75</v>
      </c>
      <c r="C307">
        <v>0</v>
      </c>
      <c r="D307">
        <v>0</v>
      </c>
      <c r="E307">
        <v>0</v>
      </c>
      <c r="F307">
        <v>0</v>
      </c>
    </row>
    <row r="308" spans="1:6" hidden="1">
      <c r="A308">
        <v>0</v>
      </c>
      <c r="B308">
        <v>0.75</v>
      </c>
      <c r="C308">
        <v>0</v>
      </c>
      <c r="D308">
        <v>0</v>
      </c>
      <c r="E308">
        <v>0</v>
      </c>
      <c r="F308">
        <v>0</v>
      </c>
    </row>
    <row r="309" spans="1:6" hidden="1">
      <c r="A309">
        <v>0</v>
      </c>
      <c r="B309">
        <v>0.75</v>
      </c>
      <c r="C309">
        <v>1</v>
      </c>
      <c r="D309">
        <v>0</v>
      </c>
      <c r="E309">
        <v>33</v>
      </c>
      <c r="F309">
        <v>33</v>
      </c>
    </row>
    <row r="310" spans="1:6" hidden="1">
      <c r="A310">
        <v>0</v>
      </c>
      <c r="B310">
        <v>0.75</v>
      </c>
      <c r="C310">
        <v>0</v>
      </c>
      <c r="D310">
        <v>0</v>
      </c>
      <c r="E310">
        <v>0</v>
      </c>
      <c r="F310">
        <v>0</v>
      </c>
    </row>
    <row r="311" spans="1:6" hidden="1">
      <c r="A311">
        <v>0</v>
      </c>
      <c r="B311">
        <v>0.75</v>
      </c>
      <c r="C311">
        <v>0</v>
      </c>
      <c r="D311">
        <v>0</v>
      </c>
      <c r="E311">
        <v>0</v>
      </c>
      <c r="F311">
        <v>0</v>
      </c>
    </row>
    <row r="312" spans="1:6" hidden="1">
      <c r="A312">
        <v>0</v>
      </c>
      <c r="B312">
        <v>0.75</v>
      </c>
      <c r="C312">
        <v>0</v>
      </c>
      <c r="D312">
        <v>0</v>
      </c>
      <c r="E312">
        <v>0</v>
      </c>
      <c r="F312">
        <v>0</v>
      </c>
    </row>
    <row r="313" spans="1:6" hidden="1">
      <c r="A313">
        <v>0</v>
      </c>
      <c r="B313">
        <v>0.75</v>
      </c>
      <c r="C313">
        <v>1</v>
      </c>
      <c r="D313">
        <v>0</v>
      </c>
      <c r="E313">
        <v>32</v>
      </c>
      <c r="F313">
        <v>32</v>
      </c>
    </row>
    <row r="314" spans="1:6" hidden="1">
      <c r="A314">
        <v>0</v>
      </c>
      <c r="B314">
        <v>0.75</v>
      </c>
      <c r="C314">
        <v>1</v>
      </c>
      <c r="D314">
        <v>0</v>
      </c>
      <c r="E314">
        <v>35</v>
      </c>
      <c r="F314">
        <v>35</v>
      </c>
    </row>
    <row r="315" spans="1:6" hidden="1">
      <c r="A315">
        <v>0</v>
      </c>
      <c r="B315">
        <v>0.75</v>
      </c>
      <c r="C315">
        <v>1</v>
      </c>
      <c r="D315">
        <v>0</v>
      </c>
      <c r="E315">
        <v>34</v>
      </c>
      <c r="F315">
        <v>34</v>
      </c>
    </row>
    <row r="316" spans="1:6" hidden="1">
      <c r="A316">
        <v>0</v>
      </c>
      <c r="B316">
        <v>0.75</v>
      </c>
      <c r="C316">
        <v>0</v>
      </c>
      <c r="D316">
        <v>0</v>
      </c>
      <c r="E316">
        <v>0</v>
      </c>
      <c r="F316">
        <v>0</v>
      </c>
    </row>
    <row r="317" spans="1:6" hidden="1">
      <c r="A317">
        <v>0</v>
      </c>
      <c r="B317">
        <v>0.75</v>
      </c>
      <c r="C317">
        <v>1</v>
      </c>
      <c r="D317">
        <v>0</v>
      </c>
      <c r="E317">
        <v>31</v>
      </c>
      <c r="F317">
        <v>31</v>
      </c>
    </row>
    <row r="318" spans="1:6" hidden="1">
      <c r="A318">
        <v>0</v>
      </c>
      <c r="B318">
        <v>0.75</v>
      </c>
      <c r="C318">
        <v>1</v>
      </c>
      <c r="D318">
        <v>0</v>
      </c>
      <c r="E318">
        <v>37</v>
      </c>
      <c r="F318">
        <v>37</v>
      </c>
    </row>
    <row r="319" spans="1:6" hidden="1">
      <c r="A319">
        <v>0</v>
      </c>
      <c r="B319">
        <v>0.75</v>
      </c>
      <c r="C319">
        <v>1</v>
      </c>
      <c r="D319">
        <v>0</v>
      </c>
      <c r="E319">
        <v>19</v>
      </c>
      <c r="F319">
        <v>19</v>
      </c>
    </row>
    <row r="320" spans="1:6" hidden="1">
      <c r="A320">
        <v>0</v>
      </c>
      <c r="B320">
        <v>0.75</v>
      </c>
      <c r="C320">
        <v>0</v>
      </c>
      <c r="D320">
        <v>0</v>
      </c>
      <c r="E320">
        <v>0</v>
      </c>
      <c r="F320">
        <v>0</v>
      </c>
    </row>
    <row r="321" spans="1:12" hidden="1">
      <c r="A321">
        <v>0</v>
      </c>
      <c r="B321">
        <v>0.75</v>
      </c>
      <c r="C321">
        <v>1</v>
      </c>
      <c r="D321">
        <v>0</v>
      </c>
      <c r="E321">
        <v>41</v>
      </c>
      <c r="F321">
        <v>41</v>
      </c>
    </row>
    <row r="322" spans="1:12">
      <c r="A322">
        <v>0</v>
      </c>
      <c r="B322">
        <v>0.8</v>
      </c>
      <c r="C322">
        <v>0</v>
      </c>
      <c r="D322">
        <v>0</v>
      </c>
      <c r="E322">
        <v>0</v>
      </c>
      <c r="F322">
        <v>0</v>
      </c>
      <c r="G322">
        <f t="shared" ref="G322" si="90">SUM(E322:E341)</f>
        <v>123</v>
      </c>
      <c r="H322">
        <f t="shared" ref="H322" si="91">COUNTIF(F322:F341,"=0")</f>
        <v>16</v>
      </c>
      <c r="I322">
        <f t="shared" ref="I322" si="92">20-H322</f>
        <v>4</v>
      </c>
      <c r="J322">
        <f t="shared" ref="J322" si="93">G322/I322</f>
        <v>30.75</v>
      </c>
      <c r="K322">
        <f t="shared" ref="K322" si="94">AVERAGE(F322:F341)</f>
        <v>6.15</v>
      </c>
      <c r="L322">
        <f t="shared" ref="L322" si="95">COUNTIF(E322:E341,"=long")</f>
        <v>0</v>
      </c>
    </row>
    <row r="323" spans="1:12" hidden="1">
      <c r="A323">
        <v>0</v>
      </c>
      <c r="B323">
        <v>0.8</v>
      </c>
      <c r="C323">
        <v>0</v>
      </c>
      <c r="D323">
        <v>0</v>
      </c>
      <c r="E323">
        <v>0</v>
      </c>
      <c r="F323">
        <v>0</v>
      </c>
    </row>
    <row r="324" spans="1:12" hidden="1">
      <c r="A324">
        <v>0</v>
      </c>
      <c r="B324">
        <v>0.8</v>
      </c>
      <c r="C324">
        <v>1</v>
      </c>
      <c r="D324">
        <v>0</v>
      </c>
      <c r="E324">
        <v>31</v>
      </c>
      <c r="F324">
        <v>31</v>
      </c>
    </row>
    <row r="325" spans="1:12" hidden="1">
      <c r="A325">
        <v>0</v>
      </c>
      <c r="B325">
        <v>0.8</v>
      </c>
      <c r="C325">
        <v>0</v>
      </c>
      <c r="D325">
        <v>0</v>
      </c>
      <c r="E325">
        <v>0</v>
      </c>
      <c r="F325">
        <v>0</v>
      </c>
    </row>
    <row r="326" spans="1:12" hidden="1">
      <c r="A326">
        <v>0</v>
      </c>
      <c r="B326">
        <v>0.8</v>
      </c>
      <c r="C326">
        <v>0</v>
      </c>
      <c r="D326">
        <v>0</v>
      </c>
      <c r="E326">
        <v>0</v>
      </c>
      <c r="F326">
        <v>0</v>
      </c>
    </row>
    <row r="327" spans="1:12" hidden="1">
      <c r="A327">
        <v>0</v>
      </c>
      <c r="B327">
        <v>0.8</v>
      </c>
      <c r="C327">
        <v>0</v>
      </c>
      <c r="D327">
        <v>0</v>
      </c>
      <c r="E327">
        <v>0</v>
      </c>
      <c r="F327">
        <v>0</v>
      </c>
    </row>
    <row r="328" spans="1:12" hidden="1">
      <c r="A328">
        <v>0</v>
      </c>
      <c r="B328">
        <v>0.8</v>
      </c>
      <c r="C328">
        <v>0</v>
      </c>
      <c r="D328">
        <v>0</v>
      </c>
      <c r="E328">
        <v>0</v>
      </c>
      <c r="F328">
        <v>0</v>
      </c>
    </row>
    <row r="329" spans="1:12" hidden="1">
      <c r="A329">
        <v>0</v>
      </c>
      <c r="B329">
        <v>0.8</v>
      </c>
      <c r="C329">
        <v>0</v>
      </c>
      <c r="D329">
        <v>0</v>
      </c>
      <c r="E329">
        <v>0</v>
      </c>
      <c r="F329">
        <v>0</v>
      </c>
    </row>
    <row r="330" spans="1:12" hidden="1">
      <c r="A330">
        <v>0</v>
      </c>
      <c r="B330">
        <v>0.8</v>
      </c>
      <c r="C330">
        <v>1</v>
      </c>
      <c r="D330">
        <v>0</v>
      </c>
      <c r="E330">
        <v>30</v>
      </c>
      <c r="F330">
        <v>30</v>
      </c>
    </row>
    <row r="331" spans="1:12" hidden="1">
      <c r="A331">
        <v>0</v>
      </c>
      <c r="B331">
        <v>0.8</v>
      </c>
      <c r="C331">
        <v>1</v>
      </c>
      <c r="D331">
        <v>0</v>
      </c>
      <c r="E331">
        <v>27</v>
      </c>
      <c r="F331">
        <v>27</v>
      </c>
    </row>
    <row r="332" spans="1:12" hidden="1">
      <c r="A332">
        <v>0</v>
      </c>
      <c r="B332">
        <v>0.8</v>
      </c>
      <c r="C332">
        <v>0</v>
      </c>
      <c r="D332">
        <v>0</v>
      </c>
      <c r="E332">
        <v>0</v>
      </c>
      <c r="F332">
        <v>0</v>
      </c>
    </row>
    <row r="333" spans="1:12" hidden="1">
      <c r="A333">
        <v>0</v>
      </c>
      <c r="B333">
        <v>0.8</v>
      </c>
      <c r="C333">
        <v>0</v>
      </c>
      <c r="D333">
        <v>0</v>
      </c>
      <c r="E333">
        <v>0</v>
      </c>
      <c r="F333">
        <v>0</v>
      </c>
    </row>
    <row r="334" spans="1:12" hidden="1">
      <c r="A334">
        <v>0</v>
      </c>
      <c r="B334">
        <v>0.8</v>
      </c>
      <c r="C334">
        <v>0</v>
      </c>
      <c r="D334">
        <v>0</v>
      </c>
      <c r="E334">
        <v>0</v>
      </c>
      <c r="F334">
        <v>0</v>
      </c>
    </row>
    <row r="335" spans="1:12" hidden="1">
      <c r="A335">
        <v>0</v>
      </c>
      <c r="B335">
        <v>0.8</v>
      </c>
      <c r="C335">
        <v>0</v>
      </c>
      <c r="D335">
        <v>0</v>
      </c>
      <c r="E335">
        <v>0</v>
      </c>
      <c r="F335">
        <v>0</v>
      </c>
    </row>
    <row r="336" spans="1:12" hidden="1">
      <c r="A336">
        <v>0</v>
      </c>
      <c r="B336">
        <v>0.8</v>
      </c>
      <c r="C336">
        <v>0</v>
      </c>
      <c r="D336">
        <v>0</v>
      </c>
      <c r="E336">
        <v>0</v>
      </c>
      <c r="F336">
        <v>0</v>
      </c>
    </row>
    <row r="337" spans="1:12" hidden="1">
      <c r="A337">
        <v>0</v>
      </c>
      <c r="B337">
        <v>0.8</v>
      </c>
      <c r="C337">
        <v>0</v>
      </c>
      <c r="D337">
        <v>0</v>
      </c>
      <c r="E337">
        <v>0</v>
      </c>
      <c r="F337">
        <v>0</v>
      </c>
    </row>
    <row r="338" spans="1:12" hidden="1">
      <c r="A338">
        <v>0</v>
      </c>
      <c r="B338">
        <v>0.8</v>
      </c>
      <c r="C338">
        <v>0</v>
      </c>
      <c r="D338">
        <v>0</v>
      </c>
      <c r="E338">
        <v>0</v>
      </c>
      <c r="F338">
        <v>0</v>
      </c>
    </row>
    <row r="339" spans="1:12" hidden="1">
      <c r="A339">
        <v>0</v>
      </c>
      <c r="B339">
        <v>0.8</v>
      </c>
      <c r="C339">
        <v>0</v>
      </c>
      <c r="D339">
        <v>0</v>
      </c>
      <c r="E339">
        <v>0</v>
      </c>
      <c r="F339">
        <v>0</v>
      </c>
    </row>
    <row r="340" spans="1:12" hidden="1">
      <c r="A340">
        <v>0</v>
      </c>
      <c r="B340">
        <v>0.8</v>
      </c>
      <c r="C340">
        <v>1</v>
      </c>
      <c r="D340">
        <v>0</v>
      </c>
      <c r="E340">
        <v>35</v>
      </c>
      <c r="F340">
        <v>35</v>
      </c>
    </row>
    <row r="341" spans="1:12" hidden="1">
      <c r="A341">
        <v>0</v>
      </c>
      <c r="B341">
        <v>0.8</v>
      </c>
      <c r="C341">
        <v>0</v>
      </c>
      <c r="D341">
        <v>0</v>
      </c>
      <c r="E341">
        <v>0</v>
      </c>
      <c r="F341">
        <v>0</v>
      </c>
    </row>
    <row r="342" spans="1:12">
      <c r="A342">
        <v>0</v>
      </c>
      <c r="B342">
        <v>0.85</v>
      </c>
      <c r="C342">
        <v>0</v>
      </c>
      <c r="D342">
        <v>0</v>
      </c>
      <c r="E342">
        <v>0</v>
      </c>
      <c r="F342">
        <v>0</v>
      </c>
      <c r="G342">
        <f t="shared" ref="G342" si="96">SUM(E342:E361)</f>
        <v>0</v>
      </c>
      <c r="H342">
        <f t="shared" ref="H342" si="97">COUNTIF(F342:F361,"=0")</f>
        <v>20</v>
      </c>
      <c r="I342">
        <f t="shared" ref="I342" si="98">20-H342</f>
        <v>0</v>
      </c>
      <c r="J342" t="e">
        <f t="shared" ref="J342" si="99">G342/I342</f>
        <v>#DIV/0!</v>
      </c>
      <c r="K342">
        <f t="shared" ref="K342" si="100">AVERAGE(F342:F361)</f>
        <v>0</v>
      </c>
      <c r="L342">
        <f t="shared" ref="L342" si="101">COUNTIF(E342:E361,"=long")</f>
        <v>0</v>
      </c>
    </row>
    <row r="343" spans="1:12" hidden="1">
      <c r="A343">
        <v>0</v>
      </c>
      <c r="B343">
        <v>0.85</v>
      </c>
      <c r="C343">
        <v>0</v>
      </c>
      <c r="D343">
        <v>0</v>
      </c>
      <c r="E343">
        <v>0</v>
      </c>
      <c r="F343">
        <v>0</v>
      </c>
    </row>
    <row r="344" spans="1:12" hidden="1">
      <c r="A344">
        <v>0</v>
      </c>
      <c r="B344">
        <v>0.85</v>
      </c>
      <c r="C344">
        <v>0</v>
      </c>
      <c r="D344">
        <v>0</v>
      </c>
      <c r="E344">
        <v>0</v>
      </c>
      <c r="F344">
        <v>0</v>
      </c>
    </row>
    <row r="345" spans="1:12" hidden="1">
      <c r="A345">
        <v>0</v>
      </c>
      <c r="B345">
        <v>0.85</v>
      </c>
      <c r="C345">
        <v>0</v>
      </c>
      <c r="D345">
        <v>0</v>
      </c>
      <c r="E345">
        <v>0</v>
      </c>
      <c r="F345">
        <v>0</v>
      </c>
    </row>
    <row r="346" spans="1:12" hidden="1">
      <c r="A346">
        <v>0</v>
      </c>
      <c r="B346">
        <v>0.85</v>
      </c>
      <c r="C346">
        <v>0</v>
      </c>
      <c r="D346">
        <v>0</v>
      </c>
      <c r="E346">
        <v>0</v>
      </c>
      <c r="F346">
        <v>0</v>
      </c>
    </row>
    <row r="347" spans="1:12" hidden="1">
      <c r="A347">
        <v>0</v>
      </c>
      <c r="B347">
        <v>0.85</v>
      </c>
      <c r="C347">
        <v>0</v>
      </c>
      <c r="D347">
        <v>0</v>
      </c>
      <c r="E347">
        <v>0</v>
      </c>
      <c r="F347">
        <v>0</v>
      </c>
    </row>
    <row r="348" spans="1:12" hidden="1">
      <c r="A348">
        <v>0</v>
      </c>
      <c r="B348">
        <v>0.85</v>
      </c>
      <c r="C348">
        <v>0</v>
      </c>
      <c r="D348">
        <v>0</v>
      </c>
      <c r="E348">
        <v>0</v>
      </c>
      <c r="F348">
        <v>0</v>
      </c>
    </row>
    <row r="349" spans="1:12" hidden="1">
      <c r="A349">
        <v>0</v>
      </c>
      <c r="B349">
        <v>0.85</v>
      </c>
      <c r="C349">
        <v>0</v>
      </c>
      <c r="D349">
        <v>0</v>
      </c>
      <c r="E349">
        <v>0</v>
      </c>
      <c r="F349">
        <v>0</v>
      </c>
    </row>
    <row r="350" spans="1:12" hidden="1">
      <c r="A350">
        <v>0</v>
      </c>
      <c r="B350">
        <v>0.85</v>
      </c>
      <c r="C350">
        <v>0</v>
      </c>
      <c r="D350">
        <v>0</v>
      </c>
      <c r="E350">
        <v>0</v>
      </c>
      <c r="F350">
        <v>0</v>
      </c>
    </row>
    <row r="351" spans="1:12" hidden="1">
      <c r="A351">
        <v>0</v>
      </c>
      <c r="B351">
        <v>0.85</v>
      </c>
      <c r="C351">
        <v>0</v>
      </c>
      <c r="D351">
        <v>0</v>
      </c>
      <c r="E351">
        <v>0</v>
      </c>
      <c r="F351">
        <v>0</v>
      </c>
    </row>
    <row r="352" spans="1:12" hidden="1">
      <c r="A352">
        <v>0</v>
      </c>
      <c r="B352">
        <v>0.85</v>
      </c>
      <c r="C352">
        <v>0</v>
      </c>
      <c r="D352">
        <v>0</v>
      </c>
      <c r="E352">
        <v>0</v>
      </c>
      <c r="F352">
        <v>0</v>
      </c>
    </row>
    <row r="353" spans="1:12" hidden="1">
      <c r="A353">
        <v>0</v>
      </c>
      <c r="B353">
        <v>0.85</v>
      </c>
      <c r="C353">
        <v>0</v>
      </c>
      <c r="D353">
        <v>0</v>
      </c>
      <c r="E353">
        <v>0</v>
      </c>
      <c r="F353">
        <v>0</v>
      </c>
    </row>
    <row r="354" spans="1:12" hidden="1">
      <c r="A354">
        <v>0</v>
      </c>
      <c r="B354">
        <v>0.85</v>
      </c>
      <c r="C354">
        <v>0</v>
      </c>
      <c r="D354">
        <v>0</v>
      </c>
      <c r="E354">
        <v>0</v>
      </c>
      <c r="F354">
        <v>0</v>
      </c>
    </row>
    <row r="355" spans="1:12" hidden="1">
      <c r="A355">
        <v>0</v>
      </c>
      <c r="B355">
        <v>0.85</v>
      </c>
      <c r="C355">
        <v>0</v>
      </c>
      <c r="D355">
        <v>0</v>
      </c>
      <c r="E355">
        <v>0</v>
      </c>
      <c r="F355">
        <v>0</v>
      </c>
    </row>
    <row r="356" spans="1:12" hidden="1">
      <c r="A356">
        <v>0</v>
      </c>
      <c r="B356">
        <v>0.85</v>
      </c>
      <c r="C356">
        <v>0</v>
      </c>
      <c r="D356">
        <v>0</v>
      </c>
      <c r="E356">
        <v>0</v>
      </c>
      <c r="F356">
        <v>0</v>
      </c>
    </row>
    <row r="357" spans="1:12" hidden="1">
      <c r="A357">
        <v>0</v>
      </c>
      <c r="B357">
        <v>0.85</v>
      </c>
      <c r="C357">
        <v>0</v>
      </c>
      <c r="D357">
        <v>0</v>
      </c>
      <c r="E357">
        <v>0</v>
      </c>
      <c r="F357">
        <v>0</v>
      </c>
    </row>
    <row r="358" spans="1:12" hidden="1">
      <c r="A358">
        <v>0</v>
      </c>
      <c r="B358">
        <v>0.85</v>
      </c>
      <c r="C358">
        <v>0</v>
      </c>
      <c r="D358">
        <v>0</v>
      </c>
      <c r="E358">
        <v>0</v>
      </c>
      <c r="F358">
        <v>0</v>
      </c>
    </row>
    <row r="359" spans="1:12" hidden="1">
      <c r="A359">
        <v>0</v>
      </c>
      <c r="B359">
        <v>0.85</v>
      </c>
      <c r="C359">
        <v>0</v>
      </c>
      <c r="D359">
        <v>0</v>
      </c>
      <c r="E359">
        <v>0</v>
      </c>
      <c r="F359">
        <v>0</v>
      </c>
    </row>
    <row r="360" spans="1:12" hidden="1">
      <c r="A360">
        <v>0</v>
      </c>
      <c r="B360">
        <v>0.85</v>
      </c>
      <c r="C360">
        <v>0</v>
      </c>
      <c r="D360">
        <v>0</v>
      </c>
      <c r="E360">
        <v>0</v>
      </c>
      <c r="F360">
        <v>0</v>
      </c>
    </row>
    <row r="361" spans="1:12" hidden="1">
      <c r="A361">
        <v>0</v>
      </c>
      <c r="B361">
        <v>0.85</v>
      </c>
      <c r="C361">
        <v>0</v>
      </c>
      <c r="D361">
        <v>0</v>
      </c>
      <c r="E361">
        <v>0</v>
      </c>
      <c r="F361">
        <v>0</v>
      </c>
    </row>
    <row r="362" spans="1:12">
      <c r="A362">
        <v>0</v>
      </c>
      <c r="B362">
        <v>0.9</v>
      </c>
      <c r="C362">
        <v>0</v>
      </c>
      <c r="D362">
        <v>0</v>
      </c>
      <c r="E362">
        <v>0</v>
      </c>
      <c r="F362">
        <v>0</v>
      </c>
      <c r="G362">
        <f t="shared" ref="G362" si="102">SUM(E362:E381)</f>
        <v>37</v>
      </c>
      <c r="H362">
        <f t="shared" ref="H362" si="103">COUNTIF(F362:F381,"=0")</f>
        <v>19</v>
      </c>
      <c r="I362">
        <f t="shared" ref="I362" si="104">20-H362</f>
        <v>1</v>
      </c>
      <c r="J362">
        <f t="shared" ref="J362" si="105">G362/I362</f>
        <v>37</v>
      </c>
      <c r="K362">
        <f t="shared" ref="K362" si="106">AVERAGE(F362:F381)</f>
        <v>1.85</v>
      </c>
      <c r="L362">
        <f t="shared" ref="L362" si="107">COUNTIF(E362:E381,"=long")</f>
        <v>0</v>
      </c>
    </row>
    <row r="363" spans="1:12" hidden="1">
      <c r="A363">
        <v>0</v>
      </c>
      <c r="B363">
        <v>0.9</v>
      </c>
      <c r="C363">
        <v>0</v>
      </c>
      <c r="D363">
        <v>0</v>
      </c>
      <c r="E363">
        <v>0</v>
      </c>
      <c r="F363">
        <v>0</v>
      </c>
    </row>
    <row r="364" spans="1:12" hidden="1">
      <c r="A364">
        <v>0</v>
      </c>
      <c r="B364">
        <v>0.9</v>
      </c>
      <c r="C364">
        <v>0</v>
      </c>
      <c r="D364">
        <v>0</v>
      </c>
      <c r="E364">
        <v>0</v>
      </c>
      <c r="F364">
        <v>0</v>
      </c>
    </row>
    <row r="365" spans="1:12" hidden="1">
      <c r="A365">
        <v>0</v>
      </c>
      <c r="B365">
        <v>0.9</v>
      </c>
      <c r="C365">
        <v>0</v>
      </c>
      <c r="D365">
        <v>0</v>
      </c>
      <c r="E365">
        <v>0</v>
      </c>
      <c r="F365">
        <v>0</v>
      </c>
    </row>
    <row r="366" spans="1:12" hidden="1">
      <c r="A366">
        <v>0</v>
      </c>
      <c r="B366">
        <v>0.9</v>
      </c>
      <c r="C366">
        <v>0</v>
      </c>
      <c r="D366">
        <v>0</v>
      </c>
      <c r="E366">
        <v>0</v>
      </c>
      <c r="F366">
        <v>0</v>
      </c>
    </row>
    <row r="367" spans="1:12" hidden="1">
      <c r="A367">
        <v>0</v>
      </c>
      <c r="B367">
        <v>0.9</v>
      </c>
      <c r="C367">
        <v>0</v>
      </c>
      <c r="D367">
        <v>0</v>
      </c>
      <c r="E367">
        <v>0</v>
      </c>
      <c r="F367">
        <v>0</v>
      </c>
    </row>
    <row r="368" spans="1:12" hidden="1">
      <c r="A368">
        <v>0</v>
      </c>
      <c r="B368">
        <v>0.9</v>
      </c>
      <c r="C368">
        <v>0</v>
      </c>
      <c r="D368">
        <v>0</v>
      </c>
      <c r="E368">
        <v>0</v>
      </c>
      <c r="F368">
        <v>0</v>
      </c>
    </row>
    <row r="369" spans="1:12" hidden="1">
      <c r="A369">
        <v>0</v>
      </c>
      <c r="B369">
        <v>0.9</v>
      </c>
      <c r="C369">
        <v>1</v>
      </c>
      <c r="D369">
        <v>0</v>
      </c>
      <c r="E369">
        <v>37</v>
      </c>
      <c r="F369">
        <v>37</v>
      </c>
    </row>
    <row r="370" spans="1:12" hidden="1">
      <c r="A370">
        <v>0</v>
      </c>
      <c r="B370">
        <v>0.9</v>
      </c>
      <c r="C370">
        <v>0</v>
      </c>
      <c r="D370">
        <v>0</v>
      </c>
      <c r="E370">
        <v>0</v>
      </c>
      <c r="F370">
        <v>0</v>
      </c>
    </row>
    <row r="371" spans="1:12" hidden="1">
      <c r="A371">
        <v>0</v>
      </c>
      <c r="B371">
        <v>0.9</v>
      </c>
      <c r="C371">
        <v>0</v>
      </c>
      <c r="D371">
        <v>0</v>
      </c>
      <c r="E371">
        <v>0</v>
      </c>
      <c r="F371">
        <v>0</v>
      </c>
    </row>
    <row r="372" spans="1:12" hidden="1">
      <c r="A372">
        <v>0</v>
      </c>
      <c r="B372">
        <v>0.9</v>
      </c>
      <c r="C372">
        <v>0</v>
      </c>
      <c r="D372">
        <v>0</v>
      </c>
      <c r="E372">
        <v>0</v>
      </c>
      <c r="F372">
        <v>0</v>
      </c>
    </row>
    <row r="373" spans="1:12" hidden="1">
      <c r="A373">
        <v>0</v>
      </c>
      <c r="B373">
        <v>0.9</v>
      </c>
      <c r="C373">
        <v>0</v>
      </c>
      <c r="D373">
        <v>0</v>
      </c>
      <c r="E373">
        <v>0</v>
      </c>
      <c r="F373">
        <v>0</v>
      </c>
    </row>
    <row r="374" spans="1:12" hidden="1">
      <c r="A374">
        <v>0</v>
      </c>
      <c r="B374">
        <v>0.9</v>
      </c>
      <c r="C374">
        <v>0</v>
      </c>
      <c r="D374">
        <v>0</v>
      </c>
      <c r="E374">
        <v>0</v>
      </c>
      <c r="F374">
        <v>0</v>
      </c>
    </row>
    <row r="375" spans="1:12" hidden="1">
      <c r="A375">
        <v>0</v>
      </c>
      <c r="B375">
        <v>0.9</v>
      </c>
      <c r="C375">
        <v>0</v>
      </c>
      <c r="D375">
        <v>0</v>
      </c>
      <c r="E375">
        <v>0</v>
      </c>
      <c r="F375">
        <v>0</v>
      </c>
    </row>
    <row r="376" spans="1:12" hidden="1">
      <c r="A376">
        <v>0</v>
      </c>
      <c r="B376">
        <v>0.9</v>
      </c>
      <c r="C376">
        <v>0</v>
      </c>
      <c r="D376">
        <v>0</v>
      </c>
      <c r="E376">
        <v>0</v>
      </c>
      <c r="F376">
        <v>0</v>
      </c>
    </row>
    <row r="377" spans="1:12" hidden="1">
      <c r="A377">
        <v>0</v>
      </c>
      <c r="B377">
        <v>0.9</v>
      </c>
      <c r="C377">
        <v>0</v>
      </c>
      <c r="D377">
        <v>0</v>
      </c>
      <c r="E377">
        <v>0</v>
      </c>
      <c r="F377">
        <v>0</v>
      </c>
    </row>
    <row r="378" spans="1:12" hidden="1">
      <c r="A378">
        <v>0</v>
      </c>
      <c r="B378">
        <v>0.9</v>
      </c>
      <c r="C378">
        <v>0</v>
      </c>
      <c r="D378">
        <v>0</v>
      </c>
      <c r="E378">
        <v>0</v>
      </c>
      <c r="F378">
        <v>0</v>
      </c>
    </row>
    <row r="379" spans="1:12" hidden="1">
      <c r="A379">
        <v>0</v>
      </c>
      <c r="B379">
        <v>0.9</v>
      </c>
      <c r="C379">
        <v>0</v>
      </c>
      <c r="D379">
        <v>0</v>
      </c>
      <c r="E379">
        <v>0</v>
      </c>
      <c r="F379">
        <v>0</v>
      </c>
    </row>
    <row r="380" spans="1:12" hidden="1">
      <c r="A380">
        <v>0</v>
      </c>
      <c r="B380">
        <v>0.9</v>
      </c>
      <c r="C380">
        <v>0</v>
      </c>
      <c r="D380">
        <v>0</v>
      </c>
      <c r="E380">
        <v>0</v>
      </c>
      <c r="F380">
        <v>0</v>
      </c>
    </row>
    <row r="381" spans="1:12" hidden="1">
      <c r="A381">
        <v>0</v>
      </c>
      <c r="B381">
        <v>0.9</v>
      </c>
      <c r="C381">
        <v>0</v>
      </c>
      <c r="D381">
        <v>0</v>
      </c>
      <c r="E381">
        <v>0</v>
      </c>
      <c r="F381">
        <v>0</v>
      </c>
    </row>
    <row r="382" spans="1:12">
      <c r="A382">
        <v>0</v>
      </c>
      <c r="B382">
        <v>0.95</v>
      </c>
      <c r="C382">
        <v>0</v>
      </c>
      <c r="D382">
        <v>0</v>
      </c>
      <c r="E382">
        <v>0</v>
      </c>
      <c r="F382">
        <v>0</v>
      </c>
      <c r="G382">
        <f t="shared" ref="G382" si="108">SUM(E382:E401)</f>
        <v>61</v>
      </c>
      <c r="H382">
        <f t="shared" ref="H382" si="109">COUNTIF(F382:F401,"=0")</f>
        <v>17</v>
      </c>
      <c r="I382">
        <f t="shared" ref="I382" si="110">20-H382</f>
        <v>3</v>
      </c>
      <c r="J382">
        <f t="shared" ref="J382" si="111">G382/I382</f>
        <v>20.333333333333332</v>
      </c>
      <c r="K382">
        <f t="shared" ref="K382" si="112">AVERAGE(F382:F401)</f>
        <v>3.05</v>
      </c>
      <c r="L382">
        <f t="shared" ref="L382" si="113">COUNTIF(E382:E401,"=long")</f>
        <v>0</v>
      </c>
    </row>
    <row r="383" spans="1:12" hidden="1">
      <c r="A383">
        <v>0</v>
      </c>
      <c r="B383">
        <v>0.95</v>
      </c>
      <c r="C383">
        <v>0</v>
      </c>
      <c r="D383">
        <v>0</v>
      </c>
      <c r="E383">
        <v>0</v>
      </c>
      <c r="F383">
        <v>0</v>
      </c>
    </row>
    <row r="384" spans="1:12" hidden="1">
      <c r="A384">
        <v>0</v>
      </c>
      <c r="B384">
        <v>0.95</v>
      </c>
      <c r="C384">
        <v>0</v>
      </c>
      <c r="D384">
        <v>0</v>
      </c>
      <c r="E384">
        <v>0</v>
      </c>
      <c r="F384">
        <v>0</v>
      </c>
    </row>
    <row r="385" spans="1:6" hidden="1">
      <c r="A385">
        <v>0</v>
      </c>
      <c r="B385">
        <v>0.95</v>
      </c>
      <c r="C385">
        <v>0</v>
      </c>
      <c r="D385">
        <v>0</v>
      </c>
      <c r="E385">
        <v>0</v>
      </c>
      <c r="F385">
        <v>0</v>
      </c>
    </row>
    <row r="386" spans="1:6" hidden="1">
      <c r="A386">
        <v>0</v>
      </c>
      <c r="B386">
        <v>0.95</v>
      </c>
      <c r="C386">
        <v>0</v>
      </c>
      <c r="D386">
        <v>0</v>
      </c>
      <c r="E386">
        <v>0</v>
      </c>
      <c r="F386">
        <v>0</v>
      </c>
    </row>
    <row r="387" spans="1:6" hidden="1">
      <c r="A387">
        <v>0</v>
      </c>
      <c r="B387">
        <v>0.95</v>
      </c>
      <c r="C387">
        <v>0</v>
      </c>
      <c r="D387">
        <v>0</v>
      </c>
      <c r="E387">
        <v>0</v>
      </c>
      <c r="F387">
        <v>0</v>
      </c>
    </row>
    <row r="388" spans="1:6" hidden="1">
      <c r="A388">
        <v>0</v>
      </c>
      <c r="B388">
        <v>0.95</v>
      </c>
      <c r="C388">
        <v>0</v>
      </c>
      <c r="D388">
        <v>0</v>
      </c>
      <c r="E388">
        <v>0</v>
      </c>
      <c r="F388">
        <v>0</v>
      </c>
    </row>
    <row r="389" spans="1:6" hidden="1">
      <c r="A389">
        <v>0</v>
      </c>
      <c r="B389">
        <v>0.95</v>
      </c>
      <c r="C389">
        <v>1</v>
      </c>
      <c r="D389">
        <v>0</v>
      </c>
      <c r="E389">
        <v>16</v>
      </c>
      <c r="F389">
        <v>16</v>
      </c>
    </row>
    <row r="390" spans="1:6" hidden="1">
      <c r="A390">
        <v>0</v>
      </c>
      <c r="B390">
        <v>0.95</v>
      </c>
      <c r="C390">
        <v>0</v>
      </c>
      <c r="D390">
        <v>0</v>
      </c>
      <c r="E390">
        <v>0</v>
      </c>
      <c r="F390">
        <v>0</v>
      </c>
    </row>
    <row r="391" spans="1:6" hidden="1">
      <c r="A391">
        <v>0</v>
      </c>
      <c r="B391">
        <v>0.95</v>
      </c>
      <c r="C391">
        <v>0</v>
      </c>
      <c r="D391">
        <v>0</v>
      </c>
      <c r="E391">
        <v>0</v>
      </c>
      <c r="F391">
        <v>0</v>
      </c>
    </row>
    <row r="392" spans="1:6" hidden="1">
      <c r="A392">
        <v>0</v>
      </c>
      <c r="B392">
        <v>0.95</v>
      </c>
      <c r="C392">
        <v>0</v>
      </c>
      <c r="D392">
        <v>0</v>
      </c>
      <c r="E392">
        <v>0</v>
      </c>
      <c r="F392">
        <v>0</v>
      </c>
    </row>
    <row r="393" spans="1:6" hidden="1">
      <c r="A393">
        <v>0</v>
      </c>
      <c r="B393">
        <v>0.95</v>
      </c>
      <c r="C393">
        <v>0</v>
      </c>
      <c r="D393">
        <v>0</v>
      </c>
      <c r="E393">
        <v>0</v>
      </c>
      <c r="F393">
        <v>0</v>
      </c>
    </row>
    <row r="394" spans="1:6" hidden="1">
      <c r="A394">
        <v>0</v>
      </c>
      <c r="B394">
        <v>0.95</v>
      </c>
      <c r="C394">
        <v>1</v>
      </c>
      <c r="D394">
        <v>0</v>
      </c>
      <c r="E394">
        <v>28</v>
      </c>
      <c r="F394">
        <v>28</v>
      </c>
    </row>
    <row r="395" spans="1:6" hidden="1">
      <c r="A395">
        <v>0</v>
      </c>
      <c r="B395">
        <v>0.95</v>
      </c>
      <c r="C395">
        <v>0</v>
      </c>
      <c r="D395">
        <v>0</v>
      </c>
      <c r="E395">
        <v>0</v>
      </c>
      <c r="F395">
        <v>0</v>
      </c>
    </row>
    <row r="396" spans="1:6" hidden="1">
      <c r="A396">
        <v>0</v>
      </c>
      <c r="B396">
        <v>0.95</v>
      </c>
      <c r="C396">
        <v>0</v>
      </c>
      <c r="D396">
        <v>0</v>
      </c>
      <c r="E396">
        <v>0</v>
      </c>
      <c r="F396">
        <v>0</v>
      </c>
    </row>
    <row r="397" spans="1:6" hidden="1">
      <c r="A397">
        <v>0</v>
      </c>
      <c r="B397">
        <v>0.95</v>
      </c>
      <c r="C397">
        <v>1</v>
      </c>
      <c r="D397">
        <v>0</v>
      </c>
      <c r="E397">
        <v>17</v>
      </c>
      <c r="F397">
        <v>17</v>
      </c>
    </row>
    <row r="398" spans="1:6" hidden="1">
      <c r="A398">
        <v>0</v>
      </c>
      <c r="B398">
        <v>0.95</v>
      </c>
      <c r="C398">
        <v>0</v>
      </c>
      <c r="D398">
        <v>0</v>
      </c>
      <c r="E398">
        <v>0</v>
      </c>
      <c r="F398">
        <v>0</v>
      </c>
    </row>
    <row r="399" spans="1:6" hidden="1">
      <c r="A399">
        <v>0</v>
      </c>
      <c r="B399">
        <v>0.95</v>
      </c>
      <c r="C399">
        <v>0</v>
      </c>
      <c r="D399">
        <v>0</v>
      </c>
      <c r="E399">
        <v>0</v>
      </c>
      <c r="F399">
        <v>0</v>
      </c>
    </row>
    <row r="400" spans="1:6" hidden="1">
      <c r="A400">
        <v>0</v>
      </c>
      <c r="B400">
        <v>0.95</v>
      </c>
      <c r="C400">
        <v>0</v>
      </c>
      <c r="D400">
        <v>0</v>
      </c>
      <c r="E400">
        <v>0</v>
      </c>
      <c r="F400">
        <v>0</v>
      </c>
    </row>
    <row r="401" spans="1:12" hidden="1">
      <c r="A401">
        <v>0</v>
      </c>
      <c r="B401">
        <v>0.95</v>
      </c>
      <c r="C401">
        <v>0</v>
      </c>
      <c r="D401">
        <v>0</v>
      </c>
      <c r="E401">
        <v>0</v>
      </c>
      <c r="F401">
        <v>0</v>
      </c>
    </row>
    <row r="402" spans="1:12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f t="shared" ref="G402" si="114">SUM(E402:E421)</f>
        <v>23</v>
      </c>
      <c r="H402">
        <f t="shared" ref="H402" si="115">COUNTIF(F402:F421,"=0")</f>
        <v>19</v>
      </c>
      <c r="I402">
        <f t="shared" ref="I402" si="116">20-H402</f>
        <v>1</v>
      </c>
      <c r="J402">
        <f t="shared" ref="J402" si="117">G402/I402</f>
        <v>23</v>
      </c>
      <c r="K402">
        <f t="shared" ref="K402" si="118">AVERAGE(F402:F421)</f>
        <v>1.1499999999999999</v>
      </c>
      <c r="L402">
        <f t="shared" ref="L402" si="119">COUNTIF(E402:E421,"=long")</f>
        <v>0</v>
      </c>
    </row>
    <row r="403" spans="1:12" hidden="1">
      <c r="A403">
        <v>0</v>
      </c>
      <c r="B403">
        <v>1</v>
      </c>
      <c r="C403">
        <v>1</v>
      </c>
      <c r="D403">
        <v>0</v>
      </c>
      <c r="E403">
        <v>23</v>
      </c>
      <c r="F403">
        <v>23</v>
      </c>
    </row>
    <row r="404" spans="1:12" hidden="1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</row>
    <row r="405" spans="1:12" hidden="1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</row>
    <row r="406" spans="1:12" hidden="1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</row>
    <row r="407" spans="1:12" hidden="1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</row>
    <row r="408" spans="1:12" hidden="1">
      <c r="A408">
        <v>0</v>
      </c>
      <c r="B408">
        <v>1</v>
      </c>
      <c r="C408">
        <v>0</v>
      </c>
      <c r="D408">
        <v>0</v>
      </c>
      <c r="E408">
        <v>0</v>
      </c>
      <c r="F408">
        <v>0</v>
      </c>
    </row>
    <row r="409" spans="1:12" hidden="1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</row>
    <row r="410" spans="1:12" hidden="1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12" hidden="1">
      <c r="A411">
        <v>0</v>
      </c>
      <c r="B411">
        <v>1</v>
      </c>
      <c r="C411">
        <v>0</v>
      </c>
      <c r="D411">
        <v>0</v>
      </c>
      <c r="E411">
        <v>0</v>
      </c>
      <c r="F411">
        <v>0</v>
      </c>
    </row>
    <row r="412" spans="1:12" hidden="1">
      <c r="A412">
        <v>0</v>
      </c>
      <c r="B412">
        <v>1</v>
      </c>
      <c r="C412">
        <v>0</v>
      </c>
      <c r="D412">
        <v>0</v>
      </c>
      <c r="E412">
        <v>0</v>
      </c>
      <c r="F412">
        <v>0</v>
      </c>
    </row>
    <row r="413" spans="1:12" hidden="1">
      <c r="A413">
        <v>0</v>
      </c>
      <c r="B413">
        <v>1</v>
      </c>
      <c r="C413">
        <v>0</v>
      </c>
      <c r="D413">
        <v>0</v>
      </c>
      <c r="E413">
        <v>0</v>
      </c>
      <c r="F413">
        <v>0</v>
      </c>
    </row>
    <row r="414" spans="1:12" hidden="1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</row>
    <row r="415" spans="1:12" hidden="1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</row>
    <row r="416" spans="1:12" hidden="1">
      <c r="A416">
        <v>0</v>
      </c>
      <c r="B416">
        <v>1</v>
      </c>
      <c r="C416">
        <v>0</v>
      </c>
      <c r="D416">
        <v>0</v>
      </c>
      <c r="E416">
        <v>0</v>
      </c>
      <c r="F416">
        <v>0</v>
      </c>
    </row>
    <row r="417" spans="1:12" hidden="1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</row>
    <row r="418" spans="1:12" hidden="1">
      <c r="A418">
        <v>0</v>
      </c>
      <c r="B418">
        <v>1</v>
      </c>
      <c r="C418">
        <v>0</v>
      </c>
      <c r="D418">
        <v>0</v>
      </c>
      <c r="E418">
        <v>0</v>
      </c>
      <c r="F418">
        <v>0</v>
      </c>
    </row>
    <row r="419" spans="1:12" hidden="1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</row>
    <row r="420" spans="1:12" hidden="1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</row>
    <row r="421" spans="1:12" hidden="1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</row>
    <row r="422" spans="1:12">
      <c r="A422">
        <v>400</v>
      </c>
      <c r="B422">
        <v>0</v>
      </c>
      <c r="C422">
        <v>1</v>
      </c>
      <c r="D422">
        <v>1</v>
      </c>
      <c r="E422" t="s">
        <v>13</v>
      </c>
      <c r="F422">
        <v>0</v>
      </c>
      <c r="G422">
        <f t="shared" ref="G422" si="120">SUM(E422:E441)</f>
        <v>0</v>
      </c>
      <c r="H422">
        <f t="shared" ref="H422" si="121">COUNTIF(F422:F441,"=0")</f>
        <v>20</v>
      </c>
      <c r="I422">
        <f t="shared" ref="I422" si="122">20-H422</f>
        <v>0</v>
      </c>
      <c r="J422" t="e">
        <f t="shared" ref="J422" si="123">G422/I422</f>
        <v>#DIV/0!</v>
      </c>
      <c r="K422">
        <f t="shared" ref="K422" si="124">AVERAGE(F422:F441)</f>
        <v>0</v>
      </c>
      <c r="L422">
        <f t="shared" ref="L422" si="125">COUNTIF(E422:E441,"=long")</f>
        <v>20</v>
      </c>
    </row>
    <row r="423" spans="1:12" hidden="1">
      <c r="A423">
        <v>400</v>
      </c>
      <c r="B423">
        <v>0</v>
      </c>
      <c r="C423">
        <v>1</v>
      </c>
      <c r="D423">
        <v>1</v>
      </c>
      <c r="E423" t="s">
        <v>13</v>
      </c>
      <c r="F423">
        <v>0</v>
      </c>
    </row>
    <row r="424" spans="1:12" hidden="1">
      <c r="A424">
        <v>400</v>
      </c>
      <c r="B424">
        <v>0</v>
      </c>
      <c r="C424">
        <v>1</v>
      </c>
      <c r="D424">
        <v>1</v>
      </c>
      <c r="E424" t="s">
        <v>13</v>
      </c>
      <c r="F424">
        <v>0</v>
      </c>
    </row>
    <row r="425" spans="1:12" hidden="1">
      <c r="A425">
        <v>400</v>
      </c>
      <c r="B425">
        <v>0</v>
      </c>
      <c r="C425">
        <v>1</v>
      </c>
      <c r="D425">
        <v>1</v>
      </c>
      <c r="E425" t="s">
        <v>13</v>
      </c>
      <c r="F425">
        <v>0</v>
      </c>
    </row>
    <row r="426" spans="1:12" hidden="1">
      <c r="A426">
        <v>400</v>
      </c>
      <c r="B426">
        <v>0</v>
      </c>
      <c r="C426">
        <v>1</v>
      </c>
      <c r="D426">
        <v>1</v>
      </c>
      <c r="E426" t="s">
        <v>13</v>
      </c>
      <c r="F426">
        <v>0</v>
      </c>
    </row>
    <row r="427" spans="1:12" hidden="1">
      <c r="A427">
        <v>400</v>
      </c>
      <c r="B427">
        <v>0</v>
      </c>
      <c r="C427">
        <v>1</v>
      </c>
      <c r="D427">
        <v>1</v>
      </c>
      <c r="E427" t="s">
        <v>13</v>
      </c>
      <c r="F427">
        <v>0</v>
      </c>
    </row>
    <row r="428" spans="1:12" hidden="1">
      <c r="A428">
        <v>400</v>
      </c>
      <c r="B428">
        <v>0</v>
      </c>
      <c r="C428">
        <v>1</v>
      </c>
      <c r="D428">
        <v>1</v>
      </c>
      <c r="E428" t="s">
        <v>13</v>
      </c>
      <c r="F428">
        <v>0</v>
      </c>
    </row>
    <row r="429" spans="1:12" hidden="1">
      <c r="A429">
        <v>400</v>
      </c>
      <c r="B429">
        <v>0</v>
      </c>
      <c r="C429">
        <v>1</v>
      </c>
      <c r="D429">
        <v>1</v>
      </c>
      <c r="E429" t="s">
        <v>13</v>
      </c>
      <c r="F429">
        <v>0</v>
      </c>
    </row>
    <row r="430" spans="1:12" hidden="1">
      <c r="A430">
        <v>400</v>
      </c>
      <c r="B430">
        <v>0</v>
      </c>
      <c r="C430">
        <v>1</v>
      </c>
      <c r="D430">
        <v>1</v>
      </c>
      <c r="E430" t="s">
        <v>13</v>
      </c>
      <c r="F430">
        <v>0</v>
      </c>
    </row>
    <row r="431" spans="1:12" hidden="1">
      <c r="A431">
        <v>400</v>
      </c>
      <c r="B431">
        <v>0</v>
      </c>
      <c r="C431">
        <v>1</v>
      </c>
      <c r="D431">
        <v>1</v>
      </c>
      <c r="E431" t="s">
        <v>13</v>
      </c>
      <c r="F431">
        <v>0</v>
      </c>
    </row>
    <row r="432" spans="1:12" hidden="1">
      <c r="A432">
        <v>400</v>
      </c>
      <c r="B432">
        <v>0</v>
      </c>
      <c r="C432">
        <v>1</v>
      </c>
      <c r="D432">
        <v>1</v>
      </c>
      <c r="E432" t="s">
        <v>13</v>
      </c>
      <c r="F432">
        <v>0</v>
      </c>
    </row>
    <row r="433" spans="1:12" hidden="1">
      <c r="A433">
        <v>400</v>
      </c>
      <c r="B433">
        <v>0</v>
      </c>
      <c r="C433">
        <v>1</v>
      </c>
      <c r="D433">
        <v>1</v>
      </c>
      <c r="E433" t="s">
        <v>13</v>
      </c>
      <c r="F433">
        <v>0</v>
      </c>
    </row>
    <row r="434" spans="1:12" hidden="1">
      <c r="A434">
        <v>400</v>
      </c>
      <c r="B434">
        <v>0</v>
      </c>
      <c r="C434">
        <v>1</v>
      </c>
      <c r="D434">
        <v>1</v>
      </c>
      <c r="E434" t="s">
        <v>13</v>
      </c>
      <c r="F434">
        <v>0</v>
      </c>
    </row>
    <row r="435" spans="1:12" hidden="1">
      <c r="A435">
        <v>400</v>
      </c>
      <c r="B435">
        <v>0</v>
      </c>
      <c r="C435">
        <v>1</v>
      </c>
      <c r="D435">
        <v>1</v>
      </c>
      <c r="E435" t="s">
        <v>13</v>
      </c>
      <c r="F435">
        <v>0</v>
      </c>
    </row>
    <row r="436" spans="1:12" hidden="1">
      <c r="A436">
        <v>400</v>
      </c>
      <c r="B436">
        <v>0</v>
      </c>
      <c r="C436">
        <v>1</v>
      </c>
      <c r="D436">
        <v>1</v>
      </c>
      <c r="E436" t="s">
        <v>13</v>
      </c>
      <c r="F436">
        <v>0</v>
      </c>
    </row>
    <row r="437" spans="1:12" hidden="1">
      <c r="A437">
        <v>400</v>
      </c>
      <c r="B437">
        <v>0</v>
      </c>
      <c r="C437">
        <v>1</v>
      </c>
      <c r="D437">
        <v>1</v>
      </c>
      <c r="E437" t="s">
        <v>13</v>
      </c>
      <c r="F437">
        <v>0</v>
      </c>
    </row>
    <row r="438" spans="1:12" hidden="1">
      <c r="A438">
        <v>400</v>
      </c>
      <c r="B438">
        <v>0</v>
      </c>
      <c r="C438">
        <v>1</v>
      </c>
      <c r="D438">
        <v>1</v>
      </c>
      <c r="E438" t="s">
        <v>13</v>
      </c>
      <c r="F438">
        <v>0</v>
      </c>
    </row>
    <row r="439" spans="1:12" hidden="1">
      <c r="A439">
        <v>400</v>
      </c>
      <c r="B439">
        <v>0</v>
      </c>
      <c r="C439">
        <v>1</v>
      </c>
      <c r="D439">
        <v>1</v>
      </c>
      <c r="E439" t="s">
        <v>13</v>
      </c>
      <c r="F439">
        <v>0</v>
      </c>
    </row>
    <row r="440" spans="1:12" hidden="1">
      <c r="A440">
        <v>400</v>
      </c>
      <c r="B440">
        <v>0</v>
      </c>
      <c r="C440">
        <v>1</v>
      </c>
      <c r="D440">
        <v>1</v>
      </c>
      <c r="E440" t="s">
        <v>13</v>
      </c>
      <c r="F440">
        <v>0</v>
      </c>
    </row>
    <row r="441" spans="1:12" hidden="1">
      <c r="A441">
        <v>400</v>
      </c>
      <c r="B441">
        <v>0</v>
      </c>
      <c r="C441">
        <v>1</v>
      </c>
      <c r="D441">
        <v>1</v>
      </c>
      <c r="E441" t="s">
        <v>13</v>
      </c>
      <c r="F441">
        <v>0</v>
      </c>
    </row>
    <row r="442" spans="1:12">
      <c r="A442">
        <v>400</v>
      </c>
      <c r="B442">
        <v>0.05</v>
      </c>
      <c r="C442">
        <v>1</v>
      </c>
      <c r="D442">
        <v>1</v>
      </c>
      <c r="E442" t="s">
        <v>13</v>
      </c>
      <c r="F442">
        <v>0</v>
      </c>
      <c r="G442">
        <f t="shared" ref="G442" si="126">SUM(E442:E461)</f>
        <v>0</v>
      </c>
      <c r="H442">
        <f t="shared" ref="H442" si="127">COUNTIF(F442:F461,"=0")</f>
        <v>20</v>
      </c>
      <c r="I442">
        <f t="shared" ref="I442" si="128">20-H442</f>
        <v>0</v>
      </c>
      <c r="J442" t="e">
        <f t="shared" ref="J442" si="129">G442/I442</f>
        <v>#DIV/0!</v>
      </c>
      <c r="K442">
        <f t="shared" ref="K442" si="130">AVERAGE(F442:F461)</f>
        <v>0</v>
      </c>
      <c r="L442">
        <f t="shared" ref="L442" si="131">COUNTIF(E442:E461,"=long")</f>
        <v>20</v>
      </c>
    </row>
    <row r="443" spans="1:12" hidden="1">
      <c r="A443">
        <v>400</v>
      </c>
      <c r="B443">
        <v>0.05</v>
      </c>
      <c r="C443">
        <v>1</v>
      </c>
      <c r="D443">
        <v>1</v>
      </c>
      <c r="E443" t="s">
        <v>13</v>
      </c>
      <c r="F443">
        <v>0</v>
      </c>
    </row>
    <row r="444" spans="1:12" hidden="1">
      <c r="A444">
        <v>400</v>
      </c>
      <c r="B444">
        <v>0.05</v>
      </c>
      <c r="C444">
        <v>1</v>
      </c>
      <c r="D444">
        <v>1</v>
      </c>
      <c r="E444" t="s">
        <v>13</v>
      </c>
      <c r="F444">
        <v>0</v>
      </c>
    </row>
    <row r="445" spans="1:12" hidden="1">
      <c r="A445">
        <v>400</v>
      </c>
      <c r="B445">
        <v>0.05</v>
      </c>
      <c r="C445">
        <v>1</v>
      </c>
      <c r="D445">
        <v>1</v>
      </c>
      <c r="E445" t="s">
        <v>13</v>
      </c>
      <c r="F445">
        <v>0</v>
      </c>
    </row>
    <row r="446" spans="1:12" hidden="1">
      <c r="A446">
        <v>400</v>
      </c>
      <c r="B446">
        <v>0.05</v>
      </c>
      <c r="C446">
        <v>1</v>
      </c>
      <c r="D446">
        <v>1</v>
      </c>
      <c r="E446" t="s">
        <v>13</v>
      </c>
      <c r="F446">
        <v>0</v>
      </c>
    </row>
    <row r="447" spans="1:12" hidden="1">
      <c r="A447">
        <v>400</v>
      </c>
      <c r="B447">
        <v>0.05</v>
      </c>
      <c r="C447">
        <v>1</v>
      </c>
      <c r="D447">
        <v>1</v>
      </c>
      <c r="E447" t="s">
        <v>13</v>
      </c>
      <c r="F447">
        <v>0</v>
      </c>
    </row>
    <row r="448" spans="1:12" hidden="1">
      <c r="A448">
        <v>400</v>
      </c>
      <c r="B448">
        <v>0.05</v>
      </c>
      <c r="C448">
        <v>1</v>
      </c>
      <c r="D448">
        <v>1</v>
      </c>
      <c r="E448" t="s">
        <v>13</v>
      </c>
      <c r="F448">
        <v>0</v>
      </c>
    </row>
    <row r="449" spans="1:12" hidden="1">
      <c r="A449">
        <v>400</v>
      </c>
      <c r="B449">
        <v>0.05</v>
      </c>
      <c r="C449">
        <v>1</v>
      </c>
      <c r="D449">
        <v>1</v>
      </c>
      <c r="E449" t="s">
        <v>13</v>
      </c>
      <c r="F449">
        <v>0</v>
      </c>
    </row>
    <row r="450" spans="1:12" hidden="1">
      <c r="A450">
        <v>400</v>
      </c>
      <c r="B450">
        <v>0.05</v>
      </c>
      <c r="C450">
        <v>1</v>
      </c>
      <c r="D450">
        <v>1</v>
      </c>
      <c r="E450" t="s">
        <v>13</v>
      </c>
      <c r="F450">
        <v>0</v>
      </c>
    </row>
    <row r="451" spans="1:12" hidden="1">
      <c r="A451">
        <v>400</v>
      </c>
      <c r="B451">
        <v>0.05</v>
      </c>
      <c r="C451">
        <v>1</v>
      </c>
      <c r="D451">
        <v>1</v>
      </c>
      <c r="E451" t="s">
        <v>13</v>
      </c>
      <c r="F451">
        <v>0</v>
      </c>
    </row>
    <row r="452" spans="1:12" hidden="1">
      <c r="A452">
        <v>400</v>
      </c>
      <c r="B452">
        <v>0.05</v>
      </c>
      <c r="C452">
        <v>1</v>
      </c>
      <c r="D452">
        <v>1</v>
      </c>
      <c r="E452" t="s">
        <v>13</v>
      </c>
      <c r="F452">
        <v>0</v>
      </c>
    </row>
    <row r="453" spans="1:12" hidden="1">
      <c r="A453">
        <v>400</v>
      </c>
      <c r="B453">
        <v>0.05</v>
      </c>
      <c r="C453">
        <v>1</v>
      </c>
      <c r="D453">
        <v>1</v>
      </c>
      <c r="E453" t="s">
        <v>13</v>
      </c>
      <c r="F453">
        <v>0</v>
      </c>
    </row>
    <row r="454" spans="1:12" hidden="1">
      <c r="A454">
        <v>400</v>
      </c>
      <c r="B454">
        <v>0.05</v>
      </c>
      <c r="C454">
        <v>1</v>
      </c>
      <c r="D454">
        <v>1</v>
      </c>
      <c r="E454" t="s">
        <v>13</v>
      </c>
      <c r="F454">
        <v>0</v>
      </c>
    </row>
    <row r="455" spans="1:12" hidden="1">
      <c r="A455">
        <v>400</v>
      </c>
      <c r="B455">
        <v>0.05</v>
      </c>
      <c r="C455">
        <v>1</v>
      </c>
      <c r="D455">
        <v>1</v>
      </c>
      <c r="E455" t="s">
        <v>13</v>
      </c>
      <c r="F455">
        <v>0</v>
      </c>
    </row>
    <row r="456" spans="1:12" hidden="1">
      <c r="A456">
        <v>400</v>
      </c>
      <c r="B456">
        <v>0.05</v>
      </c>
      <c r="C456">
        <v>1</v>
      </c>
      <c r="D456">
        <v>1</v>
      </c>
      <c r="E456" t="s">
        <v>13</v>
      </c>
      <c r="F456">
        <v>0</v>
      </c>
    </row>
    <row r="457" spans="1:12" hidden="1">
      <c r="A457">
        <v>400</v>
      </c>
      <c r="B457">
        <v>0.05</v>
      </c>
      <c r="C457">
        <v>1</v>
      </c>
      <c r="D457">
        <v>1</v>
      </c>
      <c r="E457" t="s">
        <v>13</v>
      </c>
      <c r="F457">
        <v>0</v>
      </c>
    </row>
    <row r="458" spans="1:12" hidden="1">
      <c r="A458">
        <v>400</v>
      </c>
      <c r="B458">
        <v>0.05</v>
      </c>
      <c r="C458">
        <v>1</v>
      </c>
      <c r="D458">
        <v>1</v>
      </c>
      <c r="E458" t="s">
        <v>13</v>
      </c>
      <c r="F458">
        <v>0</v>
      </c>
    </row>
    <row r="459" spans="1:12" hidden="1">
      <c r="A459">
        <v>400</v>
      </c>
      <c r="B459">
        <v>0.05</v>
      </c>
      <c r="C459">
        <v>1</v>
      </c>
      <c r="D459">
        <v>1</v>
      </c>
      <c r="E459" t="s">
        <v>13</v>
      </c>
      <c r="F459">
        <v>0</v>
      </c>
    </row>
    <row r="460" spans="1:12" hidden="1">
      <c r="A460">
        <v>400</v>
      </c>
      <c r="B460">
        <v>0.05</v>
      </c>
      <c r="C460">
        <v>1</v>
      </c>
      <c r="D460">
        <v>1</v>
      </c>
      <c r="E460" t="s">
        <v>13</v>
      </c>
      <c r="F460">
        <v>0</v>
      </c>
    </row>
    <row r="461" spans="1:12" hidden="1">
      <c r="A461">
        <v>400</v>
      </c>
      <c r="B461">
        <v>0.05</v>
      </c>
      <c r="C461">
        <v>1</v>
      </c>
      <c r="D461">
        <v>1</v>
      </c>
      <c r="E461" t="s">
        <v>13</v>
      </c>
      <c r="F461">
        <v>0</v>
      </c>
    </row>
    <row r="462" spans="1:12">
      <c r="A462">
        <v>400</v>
      </c>
      <c r="B462">
        <v>0.1</v>
      </c>
      <c r="C462">
        <v>1</v>
      </c>
      <c r="D462">
        <v>1</v>
      </c>
      <c r="E462" t="s">
        <v>13</v>
      </c>
      <c r="F462">
        <v>0</v>
      </c>
      <c r="G462">
        <f t="shared" ref="G462" si="132">SUM(E462:E481)</f>
        <v>0</v>
      </c>
      <c r="H462">
        <f t="shared" ref="H462" si="133">COUNTIF(F462:F481,"=0")</f>
        <v>20</v>
      </c>
      <c r="I462">
        <f t="shared" ref="I462" si="134">20-H462</f>
        <v>0</v>
      </c>
      <c r="J462" t="e">
        <f t="shared" ref="J462" si="135">G462/I462</f>
        <v>#DIV/0!</v>
      </c>
      <c r="K462">
        <f t="shared" ref="K462" si="136">AVERAGE(F462:F481)</f>
        <v>0</v>
      </c>
      <c r="L462">
        <f t="shared" ref="L462" si="137">COUNTIF(E462:E481,"=long")</f>
        <v>20</v>
      </c>
    </row>
    <row r="463" spans="1:12" hidden="1">
      <c r="A463">
        <v>400</v>
      </c>
      <c r="B463">
        <v>0.1</v>
      </c>
      <c r="C463">
        <v>1</v>
      </c>
      <c r="D463">
        <v>1</v>
      </c>
      <c r="E463" t="s">
        <v>13</v>
      </c>
      <c r="F463">
        <v>0</v>
      </c>
    </row>
    <row r="464" spans="1:12" hidden="1">
      <c r="A464">
        <v>400</v>
      </c>
      <c r="B464">
        <v>0.1</v>
      </c>
      <c r="C464">
        <v>1</v>
      </c>
      <c r="D464">
        <v>1</v>
      </c>
      <c r="E464" t="s">
        <v>13</v>
      </c>
      <c r="F464">
        <v>0</v>
      </c>
    </row>
    <row r="465" spans="1:6" hidden="1">
      <c r="A465">
        <v>400</v>
      </c>
      <c r="B465">
        <v>0.1</v>
      </c>
      <c r="C465">
        <v>1</v>
      </c>
      <c r="D465">
        <v>1</v>
      </c>
      <c r="E465" t="s">
        <v>13</v>
      </c>
      <c r="F465">
        <v>0</v>
      </c>
    </row>
    <row r="466" spans="1:6" hidden="1">
      <c r="A466">
        <v>400</v>
      </c>
      <c r="B466">
        <v>0.1</v>
      </c>
      <c r="C466">
        <v>1</v>
      </c>
      <c r="D466">
        <v>1</v>
      </c>
      <c r="E466" t="s">
        <v>13</v>
      </c>
      <c r="F466">
        <v>0</v>
      </c>
    </row>
    <row r="467" spans="1:6" hidden="1">
      <c r="A467">
        <v>400</v>
      </c>
      <c r="B467">
        <v>0.1</v>
      </c>
      <c r="C467">
        <v>1</v>
      </c>
      <c r="D467">
        <v>1</v>
      </c>
      <c r="E467" t="s">
        <v>13</v>
      </c>
      <c r="F467">
        <v>0</v>
      </c>
    </row>
    <row r="468" spans="1:6" hidden="1">
      <c r="A468">
        <v>400</v>
      </c>
      <c r="B468">
        <v>0.1</v>
      </c>
      <c r="C468">
        <v>1</v>
      </c>
      <c r="D468">
        <v>1</v>
      </c>
      <c r="E468" t="s">
        <v>13</v>
      </c>
      <c r="F468">
        <v>0</v>
      </c>
    </row>
    <row r="469" spans="1:6" hidden="1">
      <c r="A469">
        <v>400</v>
      </c>
      <c r="B469">
        <v>0.1</v>
      </c>
      <c r="C469">
        <v>1</v>
      </c>
      <c r="D469">
        <v>1</v>
      </c>
      <c r="E469" t="s">
        <v>13</v>
      </c>
      <c r="F469">
        <v>0</v>
      </c>
    </row>
    <row r="470" spans="1:6" hidden="1">
      <c r="A470">
        <v>400</v>
      </c>
      <c r="B470">
        <v>0.1</v>
      </c>
      <c r="C470">
        <v>1</v>
      </c>
      <c r="D470">
        <v>1</v>
      </c>
      <c r="E470" t="s">
        <v>13</v>
      </c>
      <c r="F470">
        <v>0</v>
      </c>
    </row>
    <row r="471" spans="1:6" hidden="1">
      <c r="A471">
        <v>400</v>
      </c>
      <c r="B471">
        <v>0.1</v>
      </c>
      <c r="C471">
        <v>1</v>
      </c>
      <c r="D471">
        <v>1</v>
      </c>
      <c r="E471" t="s">
        <v>13</v>
      </c>
      <c r="F471">
        <v>0</v>
      </c>
    </row>
    <row r="472" spans="1:6" hidden="1">
      <c r="A472">
        <v>400</v>
      </c>
      <c r="B472">
        <v>0.1</v>
      </c>
      <c r="C472">
        <v>1</v>
      </c>
      <c r="D472">
        <v>1</v>
      </c>
      <c r="E472" t="s">
        <v>13</v>
      </c>
      <c r="F472">
        <v>0</v>
      </c>
    </row>
    <row r="473" spans="1:6" hidden="1">
      <c r="A473">
        <v>400</v>
      </c>
      <c r="B473">
        <v>0.1</v>
      </c>
      <c r="C473">
        <v>1</v>
      </c>
      <c r="D473">
        <v>1</v>
      </c>
      <c r="E473" t="s">
        <v>13</v>
      </c>
      <c r="F473">
        <v>0</v>
      </c>
    </row>
    <row r="474" spans="1:6" hidden="1">
      <c r="A474">
        <v>400</v>
      </c>
      <c r="B474">
        <v>0.1</v>
      </c>
      <c r="C474">
        <v>1</v>
      </c>
      <c r="D474">
        <v>1</v>
      </c>
      <c r="E474" t="s">
        <v>13</v>
      </c>
      <c r="F474">
        <v>0</v>
      </c>
    </row>
    <row r="475" spans="1:6" hidden="1">
      <c r="A475">
        <v>400</v>
      </c>
      <c r="B475">
        <v>0.1</v>
      </c>
      <c r="C475">
        <v>1</v>
      </c>
      <c r="D475">
        <v>1</v>
      </c>
      <c r="E475" t="s">
        <v>13</v>
      </c>
      <c r="F475">
        <v>0</v>
      </c>
    </row>
    <row r="476" spans="1:6" hidden="1">
      <c r="A476">
        <v>400</v>
      </c>
      <c r="B476">
        <v>0.1</v>
      </c>
      <c r="C476">
        <v>1</v>
      </c>
      <c r="D476">
        <v>1</v>
      </c>
      <c r="E476" t="s">
        <v>13</v>
      </c>
      <c r="F476">
        <v>0</v>
      </c>
    </row>
    <row r="477" spans="1:6" hidden="1">
      <c r="A477">
        <v>400</v>
      </c>
      <c r="B477">
        <v>0.1</v>
      </c>
      <c r="C477">
        <v>1</v>
      </c>
      <c r="D477">
        <v>1</v>
      </c>
      <c r="E477" t="s">
        <v>13</v>
      </c>
      <c r="F477">
        <v>0</v>
      </c>
    </row>
    <row r="478" spans="1:6" hidden="1">
      <c r="A478">
        <v>400</v>
      </c>
      <c r="B478">
        <v>0.1</v>
      </c>
      <c r="C478">
        <v>1</v>
      </c>
      <c r="D478">
        <v>1</v>
      </c>
      <c r="E478" t="s">
        <v>13</v>
      </c>
      <c r="F478">
        <v>0</v>
      </c>
    </row>
    <row r="479" spans="1:6" hidden="1">
      <c r="A479">
        <v>400</v>
      </c>
      <c r="B479">
        <v>0.1</v>
      </c>
      <c r="C479">
        <v>1</v>
      </c>
      <c r="D479">
        <v>1</v>
      </c>
      <c r="E479" t="s">
        <v>13</v>
      </c>
      <c r="F479">
        <v>0</v>
      </c>
    </row>
    <row r="480" spans="1:6" hidden="1">
      <c r="A480">
        <v>400</v>
      </c>
      <c r="B480">
        <v>0.1</v>
      </c>
      <c r="C480">
        <v>1</v>
      </c>
      <c r="D480">
        <v>1</v>
      </c>
      <c r="E480" t="s">
        <v>13</v>
      </c>
      <c r="F480">
        <v>0</v>
      </c>
    </row>
    <row r="481" spans="1:12" hidden="1">
      <c r="A481">
        <v>400</v>
      </c>
      <c r="B481">
        <v>0.1</v>
      </c>
      <c r="C481">
        <v>1</v>
      </c>
      <c r="D481">
        <v>1</v>
      </c>
      <c r="E481" t="s">
        <v>13</v>
      </c>
      <c r="F481">
        <v>0</v>
      </c>
    </row>
    <row r="482" spans="1:12">
      <c r="A482">
        <v>400</v>
      </c>
      <c r="B482">
        <v>0.15</v>
      </c>
      <c r="C482">
        <v>1</v>
      </c>
      <c r="D482">
        <v>1</v>
      </c>
      <c r="E482" t="s">
        <v>13</v>
      </c>
      <c r="F482">
        <v>0</v>
      </c>
      <c r="G482">
        <f t="shared" ref="G482" si="138">SUM(E482:E501)</f>
        <v>0</v>
      </c>
      <c r="H482">
        <f t="shared" ref="H482" si="139">COUNTIF(F482:F501,"=0")</f>
        <v>20</v>
      </c>
      <c r="I482">
        <f t="shared" ref="I482" si="140">20-H482</f>
        <v>0</v>
      </c>
      <c r="J482" t="e">
        <f t="shared" ref="J482" si="141">G482/I482</f>
        <v>#DIV/0!</v>
      </c>
      <c r="K482">
        <f t="shared" ref="K482" si="142">AVERAGE(F482:F501)</f>
        <v>0</v>
      </c>
      <c r="L482">
        <f t="shared" ref="L482" si="143">COUNTIF(E482:E501,"=long")</f>
        <v>20</v>
      </c>
    </row>
    <row r="483" spans="1:12" hidden="1">
      <c r="A483">
        <v>400</v>
      </c>
      <c r="B483">
        <v>0.15</v>
      </c>
      <c r="C483">
        <v>1</v>
      </c>
      <c r="D483">
        <v>1</v>
      </c>
      <c r="E483" t="s">
        <v>13</v>
      </c>
      <c r="F483">
        <v>0</v>
      </c>
    </row>
    <row r="484" spans="1:12" hidden="1">
      <c r="A484">
        <v>400</v>
      </c>
      <c r="B484">
        <v>0.15</v>
      </c>
      <c r="C484">
        <v>1</v>
      </c>
      <c r="D484">
        <v>1</v>
      </c>
      <c r="E484" t="s">
        <v>13</v>
      </c>
      <c r="F484">
        <v>0</v>
      </c>
    </row>
    <row r="485" spans="1:12" hidden="1">
      <c r="A485">
        <v>400</v>
      </c>
      <c r="B485">
        <v>0.15</v>
      </c>
      <c r="C485">
        <v>1</v>
      </c>
      <c r="D485">
        <v>1</v>
      </c>
      <c r="E485" t="s">
        <v>13</v>
      </c>
      <c r="F485">
        <v>0</v>
      </c>
    </row>
    <row r="486" spans="1:12" hidden="1">
      <c r="A486">
        <v>400</v>
      </c>
      <c r="B486">
        <v>0.15</v>
      </c>
      <c r="C486">
        <v>1</v>
      </c>
      <c r="D486">
        <v>1</v>
      </c>
      <c r="E486" t="s">
        <v>13</v>
      </c>
      <c r="F486">
        <v>0</v>
      </c>
    </row>
    <row r="487" spans="1:12" hidden="1">
      <c r="A487">
        <v>400</v>
      </c>
      <c r="B487">
        <v>0.15</v>
      </c>
      <c r="C487">
        <v>1</v>
      </c>
      <c r="D487">
        <v>1</v>
      </c>
      <c r="E487" t="s">
        <v>13</v>
      </c>
      <c r="F487">
        <v>0</v>
      </c>
    </row>
    <row r="488" spans="1:12" hidden="1">
      <c r="A488">
        <v>400</v>
      </c>
      <c r="B488">
        <v>0.15</v>
      </c>
      <c r="C488">
        <v>1</v>
      </c>
      <c r="D488">
        <v>1</v>
      </c>
      <c r="E488" t="s">
        <v>13</v>
      </c>
      <c r="F488">
        <v>0</v>
      </c>
    </row>
    <row r="489" spans="1:12" hidden="1">
      <c r="A489">
        <v>400</v>
      </c>
      <c r="B489">
        <v>0.15</v>
      </c>
      <c r="C489">
        <v>1</v>
      </c>
      <c r="D489">
        <v>1</v>
      </c>
      <c r="E489" t="s">
        <v>13</v>
      </c>
      <c r="F489">
        <v>0</v>
      </c>
    </row>
    <row r="490" spans="1:12" hidden="1">
      <c r="A490">
        <v>400</v>
      </c>
      <c r="B490">
        <v>0.15</v>
      </c>
      <c r="C490">
        <v>1</v>
      </c>
      <c r="D490">
        <v>1</v>
      </c>
      <c r="E490" t="s">
        <v>13</v>
      </c>
      <c r="F490">
        <v>0</v>
      </c>
    </row>
    <row r="491" spans="1:12" hidden="1">
      <c r="A491">
        <v>400</v>
      </c>
      <c r="B491">
        <v>0.15</v>
      </c>
      <c r="C491">
        <v>1</v>
      </c>
      <c r="D491">
        <v>1</v>
      </c>
      <c r="E491" t="s">
        <v>13</v>
      </c>
      <c r="F491">
        <v>0</v>
      </c>
    </row>
    <row r="492" spans="1:12" hidden="1">
      <c r="A492">
        <v>400</v>
      </c>
      <c r="B492">
        <v>0.15</v>
      </c>
      <c r="C492">
        <v>1</v>
      </c>
      <c r="D492">
        <v>1</v>
      </c>
      <c r="E492" t="s">
        <v>13</v>
      </c>
      <c r="F492">
        <v>0</v>
      </c>
    </row>
    <row r="493" spans="1:12" hidden="1">
      <c r="A493">
        <v>400</v>
      </c>
      <c r="B493">
        <v>0.15</v>
      </c>
      <c r="C493">
        <v>1</v>
      </c>
      <c r="D493">
        <v>1</v>
      </c>
      <c r="E493" t="s">
        <v>13</v>
      </c>
      <c r="F493">
        <v>0</v>
      </c>
    </row>
    <row r="494" spans="1:12" hidden="1">
      <c r="A494">
        <v>400</v>
      </c>
      <c r="B494">
        <v>0.15</v>
      </c>
      <c r="C494">
        <v>1</v>
      </c>
      <c r="D494">
        <v>1</v>
      </c>
      <c r="E494" t="s">
        <v>13</v>
      </c>
      <c r="F494">
        <v>0</v>
      </c>
    </row>
    <row r="495" spans="1:12" hidden="1">
      <c r="A495">
        <v>400</v>
      </c>
      <c r="B495">
        <v>0.15</v>
      </c>
      <c r="C495">
        <v>1</v>
      </c>
      <c r="D495">
        <v>1</v>
      </c>
      <c r="E495" t="s">
        <v>13</v>
      </c>
      <c r="F495">
        <v>0</v>
      </c>
    </row>
    <row r="496" spans="1:12" hidden="1">
      <c r="A496">
        <v>400</v>
      </c>
      <c r="B496">
        <v>0.15</v>
      </c>
      <c r="C496">
        <v>1</v>
      </c>
      <c r="D496">
        <v>1</v>
      </c>
      <c r="E496" t="s">
        <v>13</v>
      </c>
      <c r="F496">
        <v>0</v>
      </c>
    </row>
    <row r="497" spans="1:12" hidden="1">
      <c r="A497">
        <v>400</v>
      </c>
      <c r="B497">
        <v>0.15</v>
      </c>
      <c r="C497">
        <v>1</v>
      </c>
      <c r="D497">
        <v>1</v>
      </c>
      <c r="E497" t="s">
        <v>13</v>
      </c>
      <c r="F497">
        <v>0</v>
      </c>
    </row>
    <row r="498" spans="1:12" hidden="1">
      <c r="A498">
        <v>400</v>
      </c>
      <c r="B498">
        <v>0.15</v>
      </c>
      <c r="C498">
        <v>1</v>
      </c>
      <c r="D498">
        <v>1</v>
      </c>
      <c r="E498" t="s">
        <v>13</v>
      </c>
      <c r="F498">
        <v>0</v>
      </c>
    </row>
    <row r="499" spans="1:12" hidden="1">
      <c r="A499">
        <v>400</v>
      </c>
      <c r="B499">
        <v>0.15</v>
      </c>
      <c r="C499">
        <v>1</v>
      </c>
      <c r="D499">
        <v>1</v>
      </c>
      <c r="E499" t="s">
        <v>13</v>
      </c>
      <c r="F499">
        <v>0</v>
      </c>
    </row>
    <row r="500" spans="1:12" hidden="1">
      <c r="A500">
        <v>400</v>
      </c>
      <c r="B500">
        <v>0.15</v>
      </c>
      <c r="C500">
        <v>1</v>
      </c>
      <c r="D500">
        <v>1</v>
      </c>
      <c r="E500" t="s">
        <v>13</v>
      </c>
      <c r="F500">
        <v>0</v>
      </c>
    </row>
    <row r="501" spans="1:12" hidden="1">
      <c r="A501">
        <v>400</v>
      </c>
      <c r="B501">
        <v>0.15</v>
      </c>
      <c r="C501">
        <v>1</v>
      </c>
      <c r="D501">
        <v>1</v>
      </c>
      <c r="E501" t="s">
        <v>13</v>
      </c>
      <c r="F501">
        <v>0</v>
      </c>
    </row>
    <row r="502" spans="1:12">
      <c r="A502">
        <v>400</v>
      </c>
      <c r="B502">
        <v>0.2</v>
      </c>
      <c r="C502">
        <v>1</v>
      </c>
      <c r="D502">
        <v>1</v>
      </c>
      <c r="E502" t="s">
        <v>13</v>
      </c>
      <c r="F502">
        <v>0</v>
      </c>
      <c r="G502">
        <f t="shared" ref="G502" si="144">SUM(E502:E521)</f>
        <v>0</v>
      </c>
      <c r="H502">
        <f t="shared" ref="H502" si="145">COUNTIF(F502:F521,"=0")</f>
        <v>20</v>
      </c>
      <c r="I502">
        <f t="shared" ref="I502" si="146">20-H502</f>
        <v>0</v>
      </c>
      <c r="J502" t="e">
        <f t="shared" ref="J502" si="147">G502/I502</f>
        <v>#DIV/0!</v>
      </c>
      <c r="K502">
        <f t="shared" ref="K502" si="148">AVERAGE(F502:F521)</f>
        <v>0</v>
      </c>
      <c r="L502">
        <f t="shared" ref="L502" si="149">COUNTIF(E502:E521,"=long")</f>
        <v>20</v>
      </c>
    </row>
    <row r="503" spans="1:12" hidden="1">
      <c r="A503">
        <v>400</v>
      </c>
      <c r="B503">
        <v>0.2</v>
      </c>
      <c r="C503">
        <v>1</v>
      </c>
      <c r="D503">
        <v>1</v>
      </c>
      <c r="E503" t="s">
        <v>13</v>
      </c>
      <c r="F503">
        <v>0</v>
      </c>
    </row>
    <row r="504" spans="1:12" hidden="1">
      <c r="A504">
        <v>400</v>
      </c>
      <c r="B504">
        <v>0.2</v>
      </c>
      <c r="C504">
        <v>1</v>
      </c>
      <c r="D504">
        <v>1</v>
      </c>
      <c r="E504" t="s">
        <v>13</v>
      </c>
      <c r="F504">
        <v>0</v>
      </c>
    </row>
    <row r="505" spans="1:12" hidden="1">
      <c r="A505">
        <v>400</v>
      </c>
      <c r="B505">
        <v>0.2</v>
      </c>
      <c r="C505">
        <v>1</v>
      </c>
      <c r="D505">
        <v>1</v>
      </c>
      <c r="E505" t="s">
        <v>13</v>
      </c>
      <c r="F505">
        <v>0</v>
      </c>
    </row>
    <row r="506" spans="1:12" hidden="1">
      <c r="A506">
        <v>400</v>
      </c>
      <c r="B506">
        <v>0.2</v>
      </c>
      <c r="C506">
        <v>1</v>
      </c>
      <c r="D506">
        <v>1</v>
      </c>
      <c r="E506" t="s">
        <v>13</v>
      </c>
      <c r="F506">
        <v>0</v>
      </c>
    </row>
    <row r="507" spans="1:12" hidden="1">
      <c r="A507">
        <v>400</v>
      </c>
      <c r="B507">
        <v>0.2</v>
      </c>
      <c r="C507">
        <v>1</v>
      </c>
      <c r="D507">
        <v>1</v>
      </c>
      <c r="E507" t="s">
        <v>13</v>
      </c>
      <c r="F507">
        <v>0</v>
      </c>
    </row>
    <row r="508" spans="1:12" hidden="1">
      <c r="A508">
        <v>400</v>
      </c>
      <c r="B508">
        <v>0.2</v>
      </c>
      <c r="C508">
        <v>1</v>
      </c>
      <c r="D508">
        <v>1</v>
      </c>
      <c r="E508" t="s">
        <v>13</v>
      </c>
      <c r="F508">
        <v>0</v>
      </c>
    </row>
    <row r="509" spans="1:12" hidden="1">
      <c r="A509">
        <v>400</v>
      </c>
      <c r="B509">
        <v>0.2</v>
      </c>
      <c r="C509">
        <v>1</v>
      </c>
      <c r="D509">
        <v>1</v>
      </c>
      <c r="E509" t="s">
        <v>13</v>
      </c>
      <c r="F509">
        <v>0</v>
      </c>
    </row>
    <row r="510" spans="1:12" hidden="1">
      <c r="A510">
        <v>400</v>
      </c>
      <c r="B510">
        <v>0.2</v>
      </c>
      <c r="C510">
        <v>1</v>
      </c>
      <c r="D510">
        <v>1</v>
      </c>
      <c r="E510" t="s">
        <v>13</v>
      </c>
      <c r="F510">
        <v>0</v>
      </c>
    </row>
    <row r="511" spans="1:12" hidden="1">
      <c r="A511">
        <v>400</v>
      </c>
      <c r="B511">
        <v>0.2</v>
      </c>
      <c r="C511">
        <v>1</v>
      </c>
      <c r="D511">
        <v>1</v>
      </c>
      <c r="E511" t="s">
        <v>13</v>
      </c>
      <c r="F511">
        <v>0</v>
      </c>
    </row>
    <row r="512" spans="1:12" hidden="1">
      <c r="A512">
        <v>400</v>
      </c>
      <c r="B512">
        <v>0.2</v>
      </c>
      <c r="C512">
        <v>1</v>
      </c>
      <c r="D512">
        <v>1</v>
      </c>
      <c r="E512" t="s">
        <v>13</v>
      </c>
      <c r="F512">
        <v>0</v>
      </c>
    </row>
    <row r="513" spans="1:12" hidden="1">
      <c r="A513">
        <v>400</v>
      </c>
      <c r="B513">
        <v>0.2</v>
      </c>
      <c r="C513">
        <v>1</v>
      </c>
      <c r="D513">
        <v>1</v>
      </c>
      <c r="E513" t="s">
        <v>13</v>
      </c>
      <c r="F513">
        <v>0</v>
      </c>
    </row>
    <row r="514" spans="1:12" hidden="1">
      <c r="A514">
        <v>400</v>
      </c>
      <c r="B514">
        <v>0.2</v>
      </c>
      <c r="C514">
        <v>1</v>
      </c>
      <c r="D514">
        <v>1</v>
      </c>
      <c r="E514" t="s">
        <v>13</v>
      </c>
      <c r="F514">
        <v>0</v>
      </c>
    </row>
    <row r="515" spans="1:12" hidden="1">
      <c r="A515">
        <v>400</v>
      </c>
      <c r="B515">
        <v>0.2</v>
      </c>
      <c r="C515">
        <v>1</v>
      </c>
      <c r="D515">
        <v>1</v>
      </c>
      <c r="E515" t="s">
        <v>13</v>
      </c>
      <c r="F515">
        <v>0</v>
      </c>
    </row>
    <row r="516" spans="1:12" hidden="1">
      <c r="A516">
        <v>400</v>
      </c>
      <c r="B516">
        <v>0.2</v>
      </c>
      <c r="C516">
        <v>1</v>
      </c>
      <c r="D516">
        <v>1</v>
      </c>
      <c r="E516" t="s">
        <v>13</v>
      </c>
      <c r="F516">
        <v>0</v>
      </c>
    </row>
    <row r="517" spans="1:12" hidden="1">
      <c r="A517">
        <v>400</v>
      </c>
      <c r="B517">
        <v>0.2</v>
      </c>
      <c r="C517">
        <v>1</v>
      </c>
      <c r="D517">
        <v>1</v>
      </c>
      <c r="E517" t="s">
        <v>13</v>
      </c>
      <c r="F517">
        <v>0</v>
      </c>
    </row>
    <row r="518" spans="1:12" hidden="1">
      <c r="A518">
        <v>400</v>
      </c>
      <c r="B518">
        <v>0.2</v>
      </c>
      <c r="C518">
        <v>1</v>
      </c>
      <c r="D518">
        <v>1</v>
      </c>
      <c r="E518" t="s">
        <v>13</v>
      </c>
      <c r="F518">
        <v>0</v>
      </c>
    </row>
    <row r="519" spans="1:12" hidden="1">
      <c r="A519">
        <v>400</v>
      </c>
      <c r="B519">
        <v>0.2</v>
      </c>
      <c r="C519">
        <v>1</v>
      </c>
      <c r="D519">
        <v>1</v>
      </c>
      <c r="E519" t="s">
        <v>13</v>
      </c>
      <c r="F519">
        <v>0</v>
      </c>
    </row>
    <row r="520" spans="1:12" hidden="1">
      <c r="A520">
        <v>400</v>
      </c>
      <c r="B520">
        <v>0.2</v>
      </c>
      <c r="C520">
        <v>1</v>
      </c>
      <c r="D520">
        <v>1</v>
      </c>
      <c r="E520" t="s">
        <v>13</v>
      </c>
      <c r="F520">
        <v>0</v>
      </c>
    </row>
    <row r="521" spans="1:12" hidden="1">
      <c r="A521">
        <v>400</v>
      </c>
      <c r="B521">
        <v>0.2</v>
      </c>
      <c r="C521">
        <v>1</v>
      </c>
      <c r="D521">
        <v>1</v>
      </c>
      <c r="E521" t="s">
        <v>13</v>
      </c>
      <c r="F521">
        <v>0</v>
      </c>
    </row>
    <row r="522" spans="1:12">
      <c r="A522">
        <v>400</v>
      </c>
      <c r="B522">
        <v>0.25</v>
      </c>
      <c r="C522">
        <v>1</v>
      </c>
      <c r="D522">
        <v>1</v>
      </c>
      <c r="E522" t="s">
        <v>13</v>
      </c>
      <c r="F522">
        <v>0</v>
      </c>
      <c r="G522">
        <f t="shared" ref="G522" si="150">SUM(E522:E541)</f>
        <v>0</v>
      </c>
      <c r="H522">
        <f t="shared" ref="H522" si="151">COUNTIF(F522:F541,"=0")</f>
        <v>20</v>
      </c>
      <c r="I522">
        <f t="shared" ref="I522" si="152">20-H522</f>
        <v>0</v>
      </c>
      <c r="J522" t="e">
        <f t="shared" ref="J522" si="153">G522/I522</f>
        <v>#DIV/0!</v>
      </c>
      <c r="K522">
        <f t="shared" ref="K522" si="154">AVERAGE(F522:F541)</f>
        <v>0</v>
      </c>
      <c r="L522">
        <f t="shared" ref="L522" si="155">COUNTIF(E522:E541,"=long")</f>
        <v>20</v>
      </c>
    </row>
    <row r="523" spans="1:12" hidden="1">
      <c r="A523">
        <v>400</v>
      </c>
      <c r="B523">
        <v>0.25</v>
      </c>
      <c r="C523">
        <v>1</v>
      </c>
      <c r="D523">
        <v>1</v>
      </c>
      <c r="E523" t="s">
        <v>13</v>
      </c>
      <c r="F523">
        <v>0</v>
      </c>
    </row>
    <row r="524" spans="1:12" hidden="1">
      <c r="A524">
        <v>400</v>
      </c>
      <c r="B524">
        <v>0.25</v>
      </c>
      <c r="C524">
        <v>1</v>
      </c>
      <c r="D524">
        <v>1</v>
      </c>
      <c r="E524" t="s">
        <v>13</v>
      </c>
      <c r="F524">
        <v>0</v>
      </c>
    </row>
    <row r="525" spans="1:12" hidden="1">
      <c r="A525">
        <v>400</v>
      </c>
      <c r="B525">
        <v>0.25</v>
      </c>
      <c r="C525">
        <v>1</v>
      </c>
      <c r="D525">
        <v>1</v>
      </c>
      <c r="E525" t="s">
        <v>13</v>
      </c>
      <c r="F525">
        <v>0</v>
      </c>
    </row>
    <row r="526" spans="1:12" hidden="1">
      <c r="A526">
        <v>400</v>
      </c>
      <c r="B526">
        <v>0.25</v>
      </c>
      <c r="C526">
        <v>1</v>
      </c>
      <c r="D526">
        <v>1</v>
      </c>
      <c r="E526" t="s">
        <v>13</v>
      </c>
      <c r="F526">
        <v>0</v>
      </c>
    </row>
    <row r="527" spans="1:12" hidden="1">
      <c r="A527">
        <v>400</v>
      </c>
      <c r="B527">
        <v>0.25</v>
      </c>
      <c r="C527">
        <v>1</v>
      </c>
      <c r="D527">
        <v>1</v>
      </c>
      <c r="E527" t="s">
        <v>13</v>
      </c>
      <c r="F527">
        <v>0</v>
      </c>
    </row>
    <row r="528" spans="1:12" hidden="1">
      <c r="A528">
        <v>400</v>
      </c>
      <c r="B528">
        <v>0.25</v>
      </c>
      <c r="C528">
        <v>1</v>
      </c>
      <c r="D528">
        <v>1</v>
      </c>
      <c r="E528" t="s">
        <v>13</v>
      </c>
      <c r="F528">
        <v>0</v>
      </c>
    </row>
    <row r="529" spans="1:12" hidden="1">
      <c r="A529">
        <v>400</v>
      </c>
      <c r="B529">
        <v>0.25</v>
      </c>
      <c r="C529">
        <v>1</v>
      </c>
      <c r="D529">
        <v>1</v>
      </c>
      <c r="E529" t="s">
        <v>13</v>
      </c>
      <c r="F529">
        <v>0</v>
      </c>
    </row>
    <row r="530" spans="1:12" hidden="1">
      <c r="A530">
        <v>400</v>
      </c>
      <c r="B530">
        <v>0.25</v>
      </c>
      <c r="C530">
        <v>1</v>
      </c>
      <c r="D530">
        <v>1</v>
      </c>
      <c r="E530" t="s">
        <v>13</v>
      </c>
      <c r="F530">
        <v>0</v>
      </c>
    </row>
    <row r="531" spans="1:12" hidden="1">
      <c r="A531">
        <v>400</v>
      </c>
      <c r="B531">
        <v>0.25</v>
      </c>
      <c r="C531">
        <v>1</v>
      </c>
      <c r="D531">
        <v>1</v>
      </c>
      <c r="E531" t="s">
        <v>13</v>
      </c>
      <c r="F531">
        <v>0</v>
      </c>
    </row>
    <row r="532" spans="1:12" hidden="1">
      <c r="A532">
        <v>400</v>
      </c>
      <c r="B532">
        <v>0.25</v>
      </c>
      <c r="C532">
        <v>1</v>
      </c>
      <c r="D532">
        <v>1</v>
      </c>
      <c r="E532" t="s">
        <v>13</v>
      </c>
      <c r="F532">
        <v>0</v>
      </c>
    </row>
    <row r="533" spans="1:12" hidden="1">
      <c r="A533">
        <v>400</v>
      </c>
      <c r="B533">
        <v>0.25</v>
      </c>
      <c r="C533">
        <v>1</v>
      </c>
      <c r="D533">
        <v>1</v>
      </c>
      <c r="E533" t="s">
        <v>13</v>
      </c>
      <c r="F533">
        <v>0</v>
      </c>
    </row>
    <row r="534" spans="1:12" hidden="1">
      <c r="A534">
        <v>400</v>
      </c>
      <c r="B534">
        <v>0.25</v>
      </c>
      <c r="C534">
        <v>1</v>
      </c>
      <c r="D534">
        <v>1</v>
      </c>
      <c r="E534" t="s">
        <v>13</v>
      </c>
      <c r="F534">
        <v>0</v>
      </c>
    </row>
    <row r="535" spans="1:12" hidden="1">
      <c r="A535">
        <v>400</v>
      </c>
      <c r="B535">
        <v>0.25</v>
      </c>
      <c r="C535">
        <v>1</v>
      </c>
      <c r="D535">
        <v>1</v>
      </c>
      <c r="E535" t="s">
        <v>13</v>
      </c>
      <c r="F535">
        <v>0</v>
      </c>
    </row>
    <row r="536" spans="1:12" hidden="1">
      <c r="A536">
        <v>400</v>
      </c>
      <c r="B536">
        <v>0.25</v>
      </c>
      <c r="C536">
        <v>1</v>
      </c>
      <c r="D536">
        <v>1</v>
      </c>
      <c r="E536" t="s">
        <v>13</v>
      </c>
      <c r="F536">
        <v>0</v>
      </c>
    </row>
    <row r="537" spans="1:12" hidden="1">
      <c r="A537">
        <v>400</v>
      </c>
      <c r="B537">
        <v>0.25</v>
      </c>
      <c r="C537">
        <v>1</v>
      </c>
      <c r="D537">
        <v>1</v>
      </c>
      <c r="E537" t="s">
        <v>13</v>
      </c>
      <c r="F537">
        <v>0</v>
      </c>
    </row>
    <row r="538" spans="1:12" hidden="1">
      <c r="A538">
        <v>400</v>
      </c>
      <c r="B538">
        <v>0.25</v>
      </c>
      <c r="C538">
        <v>1</v>
      </c>
      <c r="D538">
        <v>1</v>
      </c>
      <c r="E538" t="s">
        <v>13</v>
      </c>
      <c r="F538">
        <v>0</v>
      </c>
    </row>
    <row r="539" spans="1:12" hidden="1">
      <c r="A539">
        <v>400</v>
      </c>
      <c r="B539">
        <v>0.25</v>
      </c>
      <c r="C539">
        <v>1</v>
      </c>
      <c r="D539">
        <v>1</v>
      </c>
      <c r="E539" t="s">
        <v>13</v>
      </c>
      <c r="F539">
        <v>0</v>
      </c>
    </row>
    <row r="540" spans="1:12" hidden="1">
      <c r="A540">
        <v>400</v>
      </c>
      <c r="B540">
        <v>0.25</v>
      </c>
      <c r="C540">
        <v>1</v>
      </c>
      <c r="D540">
        <v>1</v>
      </c>
      <c r="E540" t="s">
        <v>13</v>
      </c>
      <c r="F540">
        <v>0</v>
      </c>
    </row>
    <row r="541" spans="1:12" hidden="1">
      <c r="A541">
        <v>400</v>
      </c>
      <c r="B541">
        <v>0.25</v>
      </c>
      <c r="C541">
        <v>1</v>
      </c>
      <c r="D541">
        <v>1</v>
      </c>
      <c r="E541" t="s">
        <v>13</v>
      </c>
      <c r="F541">
        <v>0</v>
      </c>
    </row>
    <row r="542" spans="1:12">
      <c r="A542">
        <v>400</v>
      </c>
      <c r="B542">
        <v>0.3</v>
      </c>
      <c r="C542">
        <v>1</v>
      </c>
      <c r="D542">
        <v>1</v>
      </c>
      <c r="E542" t="s">
        <v>13</v>
      </c>
      <c r="F542">
        <v>0</v>
      </c>
      <c r="G542">
        <f t="shared" ref="G542" si="156">SUM(E542:E561)</f>
        <v>480</v>
      </c>
      <c r="H542">
        <f t="shared" ref="H542" si="157">COUNTIF(F542:F561,"=0")</f>
        <v>19</v>
      </c>
      <c r="I542">
        <f t="shared" ref="I542" si="158">20-H542</f>
        <v>1</v>
      </c>
      <c r="J542">
        <f t="shared" ref="J542" si="159">G542/I542</f>
        <v>480</v>
      </c>
      <c r="K542">
        <f t="shared" ref="K542" si="160">AVERAGE(F542:F561)</f>
        <v>24</v>
      </c>
      <c r="L542">
        <f t="shared" ref="L542" si="161">COUNTIF(E542:E561,"=long")</f>
        <v>19</v>
      </c>
    </row>
    <row r="543" spans="1:12" hidden="1">
      <c r="A543">
        <v>400</v>
      </c>
      <c r="B543">
        <v>0.3</v>
      </c>
      <c r="C543">
        <v>1</v>
      </c>
      <c r="D543">
        <v>1</v>
      </c>
      <c r="E543" t="s">
        <v>13</v>
      </c>
      <c r="F543">
        <v>0</v>
      </c>
    </row>
    <row r="544" spans="1:12" hidden="1">
      <c r="A544">
        <v>400</v>
      </c>
      <c r="B544">
        <v>0.3</v>
      </c>
      <c r="C544">
        <v>1</v>
      </c>
      <c r="D544">
        <v>1</v>
      </c>
      <c r="E544" t="s">
        <v>13</v>
      </c>
      <c r="F544">
        <v>0</v>
      </c>
    </row>
    <row r="545" spans="1:6" hidden="1">
      <c r="A545">
        <v>400</v>
      </c>
      <c r="B545">
        <v>0.3</v>
      </c>
      <c r="C545">
        <v>1</v>
      </c>
      <c r="D545">
        <v>1</v>
      </c>
      <c r="E545" t="s">
        <v>13</v>
      </c>
      <c r="F545">
        <v>0</v>
      </c>
    </row>
    <row r="546" spans="1:6" hidden="1">
      <c r="A546">
        <v>400</v>
      </c>
      <c r="B546">
        <v>0.3</v>
      </c>
      <c r="C546">
        <v>1</v>
      </c>
      <c r="D546">
        <v>1</v>
      </c>
      <c r="E546" t="s">
        <v>13</v>
      </c>
      <c r="F546">
        <v>0</v>
      </c>
    </row>
    <row r="547" spans="1:6" hidden="1">
      <c r="A547">
        <v>400</v>
      </c>
      <c r="B547">
        <v>0.3</v>
      </c>
      <c r="C547">
        <v>1</v>
      </c>
      <c r="D547">
        <v>1</v>
      </c>
      <c r="E547" t="s">
        <v>13</v>
      </c>
      <c r="F547">
        <v>0</v>
      </c>
    </row>
    <row r="548" spans="1:6" hidden="1">
      <c r="A548">
        <v>400</v>
      </c>
      <c r="B548">
        <v>0.3</v>
      </c>
      <c r="C548">
        <v>1</v>
      </c>
      <c r="D548">
        <v>1</v>
      </c>
      <c r="E548" t="s">
        <v>13</v>
      </c>
      <c r="F548">
        <v>0</v>
      </c>
    </row>
    <row r="549" spans="1:6" hidden="1">
      <c r="A549">
        <v>400</v>
      </c>
      <c r="B549">
        <v>0.3</v>
      </c>
      <c r="C549">
        <v>1</v>
      </c>
      <c r="D549">
        <v>1</v>
      </c>
      <c r="E549" t="s">
        <v>13</v>
      </c>
      <c r="F549">
        <v>0</v>
      </c>
    </row>
    <row r="550" spans="1:6" hidden="1">
      <c r="A550">
        <v>400</v>
      </c>
      <c r="B550">
        <v>0.3</v>
      </c>
      <c r="C550">
        <v>1</v>
      </c>
      <c r="D550">
        <v>1</v>
      </c>
      <c r="E550" t="s">
        <v>13</v>
      </c>
      <c r="F550">
        <v>0</v>
      </c>
    </row>
    <row r="551" spans="1:6" hidden="1">
      <c r="A551">
        <v>400</v>
      </c>
      <c r="B551">
        <v>0.3</v>
      </c>
      <c r="C551">
        <v>1</v>
      </c>
      <c r="D551">
        <v>0</v>
      </c>
      <c r="E551">
        <v>480</v>
      </c>
      <c r="F551">
        <v>480</v>
      </c>
    </row>
    <row r="552" spans="1:6" hidden="1">
      <c r="A552">
        <v>400</v>
      </c>
      <c r="B552">
        <v>0.3</v>
      </c>
      <c r="C552">
        <v>1</v>
      </c>
      <c r="D552">
        <v>1</v>
      </c>
      <c r="E552" t="s">
        <v>13</v>
      </c>
      <c r="F552">
        <v>0</v>
      </c>
    </row>
    <row r="553" spans="1:6" hidden="1">
      <c r="A553">
        <v>400</v>
      </c>
      <c r="B553">
        <v>0.3</v>
      </c>
      <c r="C553">
        <v>1</v>
      </c>
      <c r="D553">
        <v>1</v>
      </c>
      <c r="E553" t="s">
        <v>13</v>
      </c>
      <c r="F553">
        <v>0</v>
      </c>
    </row>
    <row r="554" spans="1:6" hidden="1">
      <c r="A554">
        <v>400</v>
      </c>
      <c r="B554">
        <v>0.3</v>
      </c>
      <c r="C554">
        <v>1</v>
      </c>
      <c r="D554">
        <v>1</v>
      </c>
      <c r="E554" t="s">
        <v>13</v>
      </c>
      <c r="F554">
        <v>0</v>
      </c>
    </row>
    <row r="555" spans="1:6" hidden="1">
      <c r="A555">
        <v>400</v>
      </c>
      <c r="B555">
        <v>0.3</v>
      </c>
      <c r="C555">
        <v>1</v>
      </c>
      <c r="D555">
        <v>1</v>
      </c>
      <c r="E555" t="s">
        <v>13</v>
      </c>
      <c r="F555">
        <v>0</v>
      </c>
    </row>
    <row r="556" spans="1:6" hidden="1">
      <c r="A556">
        <v>400</v>
      </c>
      <c r="B556">
        <v>0.3</v>
      </c>
      <c r="C556">
        <v>1</v>
      </c>
      <c r="D556">
        <v>1</v>
      </c>
      <c r="E556" t="s">
        <v>13</v>
      </c>
      <c r="F556">
        <v>0</v>
      </c>
    </row>
    <row r="557" spans="1:6" hidden="1">
      <c r="A557">
        <v>400</v>
      </c>
      <c r="B557">
        <v>0.3</v>
      </c>
      <c r="C557">
        <v>1</v>
      </c>
      <c r="D557">
        <v>1</v>
      </c>
      <c r="E557" t="s">
        <v>13</v>
      </c>
      <c r="F557">
        <v>0</v>
      </c>
    </row>
    <row r="558" spans="1:6" hidden="1">
      <c r="A558">
        <v>400</v>
      </c>
      <c r="B558">
        <v>0.3</v>
      </c>
      <c r="C558">
        <v>1</v>
      </c>
      <c r="D558">
        <v>1</v>
      </c>
      <c r="E558" t="s">
        <v>13</v>
      </c>
      <c r="F558">
        <v>0</v>
      </c>
    </row>
    <row r="559" spans="1:6" hidden="1">
      <c r="A559">
        <v>400</v>
      </c>
      <c r="B559">
        <v>0.3</v>
      </c>
      <c r="C559">
        <v>1</v>
      </c>
      <c r="D559">
        <v>1</v>
      </c>
      <c r="E559" t="s">
        <v>13</v>
      </c>
      <c r="F559">
        <v>0</v>
      </c>
    </row>
    <row r="560" spans="1:6" hidden="1">
      <c r="A560">
        <v>400</v>
      </c>
      <c r="B560">
        <v>0.3</v>
      </c>
      <c r="C560">
        <v>1</v>
      </c>
      <c r="D560">
        <v>1</v>
      </c>
      <c r="E560" t="s">
        <v>13</v>
      </c>
      <c r="F560">
        <v>0</v>
      </c>
    </row>
    <row r="561" spans="1:12" hidden="1">
      <c r="A561">
        <v>400</v>
      </c>
      <c r="B561">
        <v>0.3</v>
      </c>
      <c r="C561">
        <v>1</v>
      </c>
      <c r="D561">
        <v>1</v>
      </c>
      <c r="E561" t="s">
        <v>13</v>
      </c>
      <c r="F561">
        <v>0</v>
      </c>
    </row>
    <row r="562" spans="1:12">
      <c r="A562">
        <v>400</v>
      </c>
      <c r="B562">
        <v>0.35</v>
      </c>
      <c r="C562">
        <v>1</v>
      </c>
      <c r="D562">
        <v>1</v>
      </c>
      <c r="E562" t="s">
        <v>13</v>
      </c>
      <c r="F562">
        <v>0</v>
      </c>
      <c r="G562">
        <f t="shared" ref="G562" si="162">SUM(E562:E581)</f>
        <v>1050</v>
      </c>
      <c r="H562">
        <f t="shared" ref="H562" si="163">COUNTIF(F562:F581,"=0")</f>
        <v>17</v>
      </c>
      <c r="I562">
        <f t="shared" ref="I562" si="164">20-H562</f>
        <v>3</v>
      </c>
      <c r="J562">
        <f t="shared" ref="J562" si="165">G562/I562</f>
        <v>350</v>
      </c>
      <c r="K562">
        <f t="shared" ref="K562" si="166">AVERAGE(F562:F581)</f>
        <v>52.5</v>
      </c>
      <c r="L562">
        <f t="shared" ref="L562" si="167">COUNTIF(E562:E581,"=long")</f>
        <v>16</v>
      </c>
    </row>
    <row r="563" spans="1:12" hidden="1">
      <c r="A563">
        <v>400</v>
      </c>
      <c r="B563">
        <v>0.35</v>
      </c>
      <c r="C563">
        <v>1</v>
      </c>
      <c r="D563">
        <v>0</v>
      </c>
      <c r="E563">
        <v>165</v>
      </c>
      <c r="F563">
        <v>165</v>
      </c>
    </row>
    <row r="564" spans="1:12" hidden="1">
      <c r="A564">
        <v>400</v>
      </c>
      <c r="B564">
        <v>0.35</v>
      </c>
      <c r="C564">
        <v>1</v>
      </c>
      <c r="D564">
        <v>1</v>
      </c>
      <c r="E564" t="s">
        <v>13</v>
      </c>
      <c r="F564">
        <v>0</v>
      </c>
    </row>
    <row r="565" spans="1:12" hidden="1">
      <c r="A565">
        <v>400</v>
      </c>
      <c r="B565">
        <v>0.35</v>
      </c>
      <c r="C565">
        <v>1</v>
      </c>
      <c r="D565">
        <v>1</v>
      </c>
      <c r="E565" t="s">
        <v>13</v>
      </c>
      <c r="F565">
        <v>0</v>
      </c>
    </row>
    <row r="566" spans="1:12" hidden="1">
      <c r="A566">
        <v>400</v>
      </c>
      <c r="B566">
        <v>0.35</v>
      </c>
      <c r="C566">
        <v>0</v>
      </c>
      <c r="D566">
        <v>0</v>
      </c>
      <c r="E566">
        <v>0</v>
      </c>
      <c r="F566">
        <v>0</v>
      </c>
    </row>
    <row r="567" spans="1:12" hidden="1">
      <c r="A567">
        <v>400</v>
      </c>
      <c r="B567">
        <v>0.35</v>
      </c>
      <c r="C567">
        <v>1</v>
      </c>
      <c r="D567">
        <v>1</v>
      </c>
      <c r="E567" t="s">
        <v>13</v>
      </c>
      <c r="F567">
        <v>0</v>
      </c>
    </row>
    <row r="568" spans="1:12" hidden="1">
      <c r="A568">
        <v>400</v>
      </c>
      <c r="B568">
        <v>0.35</v>
      </c>
      <c r="C568">
        <v>1</v>
      </c>
      <c r="D568">
        <v>1</v>
      </c>
      <c r="E568" t="s">
        <v>13</v>
      </c>
      <c r="F568">
        <v>0</v>
      </c>
    </row>
    <row r="569" spans="1:12" hidden="1">
      <c r="A569">
        <v>400</v>
      </c>
      <c r="B569">
        <v>0.35</v>
      </c>
      <c r="C569">
        <v>1</v>
      </c>
      <c r="D569">
        <v>1</v>
      </c>
      <c r="E569" t="s">
        <v>13</v>
      </c>
      <c r="F569">
        <v>0</v>
      </c>
    </row>
    <row r="570" spans="1:12" hidden="1">
      <c r="A570">
        <v>400</v>
      </c>
      <c r="B570">
        <v>0.35</v>
      </c>
      <c r="C570">
        <v>1</v>
      </c>
      <c r="D570">
        <v>1</v>
      </c>
      <c r="E570" t="s">
        <v>13</v>
      </c>
      <c r="F570">
        <v>0</v>
      </c>
    </row>
    <row r="571" spans="1:12" hidden="1">
      <c r="A571">
        <v>400</v>
      </c>
      <c r="B571">
        <v>0.35</v>
      </c>
      <c r="C571">
        <v>1</v>
      </c>
      <c r="D571">
        <v>1</v>
      </c>
      <c r="E571" t="s">
        <v>13</v>
      </c>
      <c r="F571">
        <v>0</v>
      </c>
    </row>
    <row r="572" spans="1:12" hidden="1">
      <c r="A572">
        <v>400</v>
      </c>
      <c r="B572">
        <v>0.35</v>
      </c>
      <c r="C572">
        <v>1</v>
      </c>
      <c r="D572">
        <v>0</v>
      </c>
      <c r="E572">
        <v>116</v>
      </c>
      <c r="F572">
        <v>116</v>
      </c>
    </row>
    <row r="573" spans="1:12" hidden="1">
      <c r="A573">
        <v>400</v>
      </c>
      <c r="B573">
        <v>0.35</v>
      </c>
      <c r="C573">
        <v>1</v>
      </c>
      <c r="D573">
        <v>0</v>
      </c>
      <c r="E573">
        <v>769</v>
      </c>
      <c r="F573">
        <v>769</v>
      </c>
    </row>
    <row r="574" spans="1:12" hidden="1">
      <c r="A574">
        <v>400</v>
      </c>
      <c r="B574">
        <v>0.35</v>
      </c>
      <c r="C574">
        <v>1</v>
      </c>
      <c r="D574">
        <v>1</v>
      </c>
      <c r="E574" t="s">
        <v>13</v>
      </c>
      <c r="F574">
        <v>0</v>
      </c>
    </row>
    <row r="575" spans="1:12" hidden="1">
      <c r="A575">
        <v>400</v>
      </c>
      <c r="B575">
        <v>0.35</v>
      </c>
      <c r="C575">
        <v>1</v>
      </c>
      <c r="D575">
        <v>1</v>
      </c>
      <c r="E575" t="s">
        <v>13</v>
      </c>
      <c r="F575">
        <v>0</v>
      </c>
    </row>
    <row r="576" spans="1:12" hidden="1">
      <c r="A576">
        <v>400</v>
      </c>
      <c r="B576">
        <v>0.35</v>
      </c>
      <c r="C576">
        <v>1</v>
      </c>
      <c r="D576">
        <v>1</v>
      </c>
      <c r="E576" t="s">
        <v>13</v>
      </c>
      <c r="F576">
        <v>0</v>
      </c>
    </row>
    <row r="577" spans="1:12" hidden="1">
      <c r="A577">
        <v>400</v>
      </c>
      <c r="B577">
        <v>0.35</v>
      </c>
      <c r="C577">
        <v>1</v>
      </c>
      <c r="D577">
        <v>1</v>
      </c>
      <c r="E577" t="s">
        <v>13</v>
      </c>
      <c r="F577">
        <v>0</v>
      </c>
    </row>
    <row r="578" spans="1:12" hidden="1">
      <c r="A578">
        <v>400</v>
      </c>
      <c r="B578">
        <v>0.35</v>
      </c>
      <c r="C578">
        <v>1</v>
      </c>
      <c r="D578">
        <v>1</v>
      </c>
      <c r="E578" t="s">
        <v>13</v>
      </c>
      <c r="F578">
        <v>0</v>
      </c>
    </row>
    <row r="579" spans="1:12" hidden="1">
      <c r="A579">
        <v>400</v>
      </c>
      <c r="B579">
        <v>0.35</v>
      </c>
      <c r="C579">
        <v>1</v>
      </c>
      <c r="D579">
        <v>1</v>
      </c>
      <c r="E579" t="s">
        <v>13</v>
      </c>
      <c r="F579">
        <v>0</v>
      </c>
    </row>
    <row r="580" spans="1:12" hidden="1">
      <c r="A580">
        <v>400</v>
      </c>
      <c r="B580">
        <v>0.35</v>
      </c>
      <c r="C580">
        <v>1</v>
      </c>
      <c r="D580">
        <v>1</v>
      </c>
      <c r="E580" t="s">
        <v>13</v>
      </c>
      <c r="F580">
        <v>0</v>
      </c>
    </row>
    <row r="581" spans="1:12" hidden="1">
      <c r="A581">
        <v>400</v>
      </c>
      <c r="B581">
        <v>0.35</v>
      </c>
      <c r="C581">
        <v>1</v>
      </c>
      <c r="D581">
        <v>1</v>
      </c>
      <c r="E581" t="s">
        <v>13</v>
      </c>
      <c r="F581">
        <v>0</v>
      </c>
    </row>
    <row r="582" spans="1:12">
      <c r="A582">
        <v>400</v>
      </c>
      <c r="B582">
        <v>0.4</v>
      </c>
      <c r="C582">
        <v>1</v>
      </c>
      <c r="D582">
        <v>0</v>
      </c>
      <c r="E582">
        <v>325</v>
      </c>
      <c r="F582">
        <v>325</v>
      </c>
      <c r="G582">
        <f t="shared" ref="G582" si="168">SUM(E582:E601)</f>
        <v>1806</v>
      </c>
      <c r="H582">
        <f t="shared" ref="H582" si="169">COUNTIF(F582:F601,"=0")</f>
        <v>11</v>
      </c>
      <c r="I582">
        <f t="shared" ref="I582" si="170">20-H582</f>
        <v>9</v>
      </c>
      <c r="J582">
        <f t="shared" ref="J582" si="171">G582/I582</f>
        <v>200.66666666666666</v>
      </c>
      <c r="K582">
        <f t="shared" ref="K582" si="172">AVERAGE(F582:F601)</f>
        <v>90.3</v>
      </c>
      <c r="L582">
        <f t="shared" ref="L582" si="173">COUNTIF(E582:E601,"=long")</f>
        <v>8</v>
      </c>
    </row>
    <row r="583" spans="1:12" hidden="1">
      <c r="A583">
        <v>400</v>
      </c>
      <c r="B583">
        <v>0.4</v>
      </c>
      <c r="C583">
        <v>1</v>
      </c>
      <c r="D583">
        <v>0</v>
      </c>
      <c r="E583">
        <v>77</v>
      </c>
      <c r="F583">
        <v>77</v>
      </c>
    </row>
    <row r="584" spans="1:12" hidden="1">
      <c r="A584">
        <v>400</v>
      </c>
      <c r="B584">
        <v>0.4</v>
      </c>
      <c r="C584">
        <v>1</v>
      </c>
      <c r="D584">
        <v>0</v>
      </c>
      <c r="E584">
        <v>53</v>
      </c>
      <c r="F584">
        <v>53</v>
      </c>
    </row>
    <row r="585" spans="1:12" hidden="1">
      <c r="A585">
        <v>400</v>
      </c>
      <c r="B585">
        <v>0.4</v>
      </c>
      <c r="C585">
        <v>1</v>
      </c>
      <c r="D585">
        <v>0</v>
      </c>
      <c r="E585">
        <v>217</v>
      </c>
      <c r="F585">
        <v>217</v>
      </c>
    </row>
    <row r="586" spans="1:12" hidden="1">
      <c r="A586">
        <v>400</v>
      </c>
      <c r="B586">
        <v>0.4</v>
      </c>
      <c r="C586">
        <v>1</v>
      </c>
      <c r="D586">
        <v>0</v>
      </c>
      <c r="E586">
        <v>51</v>
      </c>
      <c r="F586">
        <v>51</v>
      </c>
    </row>
    <row r="587" spans="1:12" hidden="1">
      <c r="A587">
        <v>400</v>
      </c>
      <c r="B587">
        <v>0.4</v>
      </c>
      <c r="C587">
        <v>1</v>
      </c>
      <c r="D587">
        <v>0</v>
      </c>
      <c r="E587">
        <v>82</v>
      </c>
      <c r="F587">
        <v>82</v>
      </c>
    </row>
    <row r="588" spans="1:12" hidden="1">
      <c r="A588">
        <v>400</v>
      </c>
      <c r="B588">
        <v>0.4</v>
      </c>
      <c r="C588">
        <v>1</v>
      </c>
      <c r="D588">
        <v>1</v>
      </c>
      <c r="E588" t="s">
        <v>13</v>
      </c>
      <c r="F588">
        <v>0</v>
      </c>
    </row>
    <row r="589" spans="1:12" hidden="1">
      <c r="A589">
        <v>400</v>
      </c>
      <c r="B589">
        <v>0.4</v>
      </c>
      <c r="C589">
        <v>1</v>
      </c>
      <c r="D589">
        <v>0</v>
      </c>
      <c r="E589">
        <v>328</v>
      </c>
      <c r="F589">
        <v>328</v>
      </c>
    </row>
    <row r="590" spans="1:12" hidden="1">
      <c r="A590">
        <v>400</v>
      </c>
      <c r="B590">
        <v>0.4</v>
      </c>
      <c r="C590">
        <v>1</v>
      </c>
      <c r="D590">
        <v>1</v>
      </c>
      <c r="E590" t="s">
        <v>13</v>
      </c>
      <c r="F590">
        <v>0</v>
      </c>
    </row>
    <row r="591" spans="1:12" hidden="1">
      <c r="A591">
        <v>400</v>
      </c>
      <c r="B591">
        <v>0.4</v>
      </c>
      <c r="C591">
        <v>1</v>
      </c>
      <c r="D591">
        <v>1</v>
      </c>
      <c r="E591" t="s">
        <v>13</v>
      </c>
      <c r="F591">
        <v>0</v>
      </c>
    </row>
    <row r="592" spans="1:12" hidden="1">
      <c r="A592">
        <v>400</v>
      </c>
      <c r="B592">
        <v>0.4</v>
      </c>
      <c r="C592">
        <v>0</v>
      </c>
      <c r="D592">
        <v>0</v>
      </c>
      <c r="E592">
        <v>0</v>
      </c>
      <c r="F592">
        <v>0</v>
      </c>
    </row>
    <row r="593" spans="1:12" hidden="1">
      <c r="A593">
        <v>400</v>
      </c>
      <c r="B593">
        <v>0.4</v>
      </c>
      <c r="C593">
        <v>1</v>
      </c>
      <c r="D593">
        <v>1</v>
      </c>
      <c r="E593" t="s">
        <v>13</v>
      </c>
      <c r="F593">
        <v>0</v>
      </c>
    </row>
    <row r="594" spans="1:12" hidden="1">
      <c r="A594">
        <v>400</v>
      </c>
      <c r="B594">
        <v>0.4</v>
      </c>
      <c r="C594">
        <v>1</v>
      </c>
      <c r="D594">
        <v>1</v>
      </c>
      <c r="E594" t="s">
        <v>13</v>
      </c>
      <c r="F594">
        <v>0</v>
      </c>
    </row>
    <row r="595" spans="1:12" hidden="1">
      <c r="A595">
        <v>400</v>
      </c>
      <c r="B595">
        <v>0.4</v>
      </c>
      <c r="C595">
        <v>1</v>
      </c>
      <c r="D595">
        <v>0</v>
      </c>
      <c r="E595">
        <v>630</v>
      </c>
      <c r="F595">
        <v>630</v>
      </c>
    </row>
    <row r="596" spans="1:12" hidden="1">
      <c r="A596">
        <v>400</v>
      </c>
      <c r="B596">
        <v>0.4</v>
      </c>
      <c r="C596">
        <v>1</v>
      </c>
      <c r="D596">
        <v>1</v>
      </c>
      <c r="E596" t="s">
        <v>13</v>
      </c>
      <c r="F596">
        <v>0</v>
      </c>
    </row>
    <row r="597" spans="1:12" hidden="1">
      <c r="A597">
        <v>400</v>
      </c>
      <c r="B597">
        <v>0.4</v>
      </c>
      <c r="C597">
        <v>1</v>
      </c>
      <c r="D597">
        <v>1</v>
      </c>
      <c r="E597" t="s">
        <v>13</v>
      </c>
      <c r="F597">
        <v>0</v>
      </c>
    </row>
    <row r="598" spans="1:12" hidden="1">
      <c r="A598">
        <v>400</v>
      </c>
      <c r="B598">
        <v>0.4</v>
      </c>
      <c r="C598">
        <v>1</v>
      </c>
      <c r="D598">
        <v>1</v>
      </c>
      <c r="E598" t="s">
        <v>13</v>
      </c>
      <c r="F598">
        <v>0</v>
      </c>
    </row>
    <row r="599" spans="1:12" hidden="1">
      <c r="A599">
        <v>400</v>
      </c>
      <c r="B599">
        <v>0.4</v>
      </c>
      <c r="C599">
        <v>0</v>
      </c>
      <c r="D599">
        <v>0</v>
      </c>
      <c r="E599">
        <v>0</v>
      </c>
      <c r="F599">
        <v>0</v>
      </c>
    </row>
    <row r="600" spans="1:12" hidden="1">
      <c r="A600">
        <v>400</v>
      </c>
      <c r="B600">
        <v>0.4</v>
      </c>
      <c r="C600">
        <v>1</v>
      </c>
      <c r="D600">
        <v>0</v>
      </c>
      <c r="E600">
        <v>43</v>
      </c>
      <c r="F600">
        <v>43</v>
      </c>
    </row>
    <row r="601" spans="1:12" hidden="1">
      <c r="A601">
        <v>400</v>
      </c>
      <c r="B601">
        <v>0.4</v>
      </c>
      <c r="C601">
        <v>0</v>
      </c>
      <c r="D601">
        <v>0</v>
      </c>
      <c r="E601">
        <v>0</v>
      </c>
      <c r="F601">
        <v>0</v>
      </c>
    </row>
    <row r="602" spans="1:12">
      <c r="A602">
        <v>400</v>
      </c>
      <c r="B602">
        <v>0.45</v>
      </c>
      <c r="C602">
        <v>1</v>
      </c>
      <c r="D602">
        <v>0</v>
      </c>
      <c r="E602">
        <v>46</v>
      </c>
      <c r="F602">
        <v>46</v>
      </c>
      <c r="G602">
        <f t="shared" ref="G602" si="174">SUM(E602:E621)</f>
        <v>4180</v>
      </c>
      <c r="H602">
        <f t="shared" ref="H602" si="175">COUNTIF(F602:F621,"=0")</f>
        <v>2</v>
      </c>
      <c r="I602">
        <f t="shared" ref="I602" si="176">20-H602</f>
        <v>18</v>
      </c>
      <c r="J602">
        <f t="shared" ref="J602" si="177">G602/I602</f>
        <v>232.22222222222223</v>
      </c>
      <c r="K602">
        <f t="shared" ref="K602" si="178">AVERAGE(F602:F621)</f>
        <v>209</v>
      </c>
      <c r="L602">
        <f t="shared" ref="L602" si="179">COUNTIF(E602:E621,"=long")</f>
        <v>0</v>
      </c>
    </row>
    <row r="603" spans="1:12" hidden="1">
      <c r="A603">
        <v>400</v>
      </c>
      <c r="B603">
        <v>0.45</v>
      </c>
      <c r="C603">
        <v>1</v>
      </c>
      <c r="D603">
        <v>0</v>
      </c>
      <c r="E603">
        <v>519</v>
      </c>
      <c r="F603">
        <v>519</v>
      </c>
    </row>
    <row r="604" spans="1:12" hidden="1">
      <c r="A604">
        <v>400</v>
      </c>
      <c r="B604">
        <v>0.45</v>
      </c>
      <c r="C604">
        <v>1</v>
      </c>
      <c r="D604">
        <v>0</v>
      </c>
      <c r="E604">
        <v>441</v>
      </c>
      <c r="F604">
        <v>441</v>
      </c>
    </row>
    <row r="605" spans="1:12" hidden="1">
      <c r="A605">
        <v>400</v>
      </c>
      <c r="B605">
        <v>0.45</v>
      </c>
      <c r="C605">
        <v>1</v>
      </c>
      <c r="D605">
        <v>0</v>
      </c>
      <c r="E605">
        <v>440</v>
      </c>
      <c r="F605">
        <v>440</v>
      </c>
    </row>
    <row r="606" spans="1:12" hidden="1">
      <c r="A606">
        <v>400</v>
      </c>
      <c r="B606">
        <v>0.45</v>
      </c>
      <c r="C606">
        <v>1</v>
      </c>
      <c r="D606">
        <v>0</v>
      </c>
      <c r="E606">
        <v>177</v>
      </c>
      <c r="F606">
        <v>177</v>
      </c>
    </row>
    <row r="607" spans="1:12" hidden="1">
      <c r="A607">
        <v>400</v>
      </c>
      <c r="B607">
        <v>0.45</v>
      </c>
      <c r="C607">
        <v>1</v>
      </c>
      <c r="D607">
        <v>0</v>
      </c>
      <c r="E607">
        <v>61</v>
      </c>
      <c r="F607">
        <v>61</v>
      </c>
    </row>
    <row r="608" spans="1:12" hidden="1">
      <c r="A608">
        <v>400</v>
      </c>
      <c r="B608">
        <v>0.45</v>
      </c>
      <c r="C608">
        <v>1</v>
      </c>
      <c r="D608">
        <v>0</v>
      </c>
      <c r="E608">
        <v>56</v>
      </c>
      <c r="F608">
        <v>56</v>
      </c>
    </row>
    <row r="609" spans="1:12" hidden="1">
      <c r="A609">
        <v>400</v>
      </c>
      <c r="B609">
        <v>0.45</v>
      </c>
      <c r="C609">
        <v>1</v>
      </c>
      <c r="D609">
        <v>0</v>
      </c>
      <c r="E609">
        <v>31</v>
      </c>
      <c r="F609">
        <v>31</v>
      </c>
    </row>
    <row r="610" spans="1:12" hidden="1">
      <c r="A610">
        <v>400</v>
      </c>
      <c r="B610">
        <v>0.45</v>
      </c>
      <c r="C610">
        <v>1</v>
      </c>
      <c r="D610">
        <v>0</v>
      </c>
      <c r="E610">
        <v>104</v>
      </c>
      <c r="F610">
        <v>104</v>
      </c>
    </row>
    <row r="611" spans="1:12" hidden="1">
      <c r="A611">
        <v>400</v>
      </c>
      <c r="B611">
        <v>0.45</v>
      </c>
      <c r="C611">
        <v>0</v>
      </c>
      <c r="D611">
        <v>0</v>
      </c>
      <c r="E611">
        <v>0</v>
      </c>
      <c r="F611">
        <v>0</v>
      </c>
    </row>
    <row r="612" spans="1:12" hidden="1">
      <c r="A612">
        <v>400</v>
      </c>
      <c r="B612">
        <v>0.45</v>
      </c>
      <c r="C612">
        <v>0</v>
      </c>
      <c r="D612">
        <v>0</v>
      </c>
      <c r="E612">
        <v>0</v>
      </c>
      <c r="F612">
        <v>0</v>
      </c>
    </row>
    <row r="613" spans="1:12" hidden="1">
      <c r="A613">
        <v>400</v>
      </c>
      <c r="B613">
        <v>0.45</v>
      </c>
      <c r="C613">
        <v>1</v>
      </c>
      <c r="D613">
        <v>0</v>
      </c>
      <c r="E613">
        <v>37</v>
      </c>
      <c r="F613">
        <v>37</v>
      </c>
    </row>
    <row r="614" spans="1:12" hidden="1">
      <c r="A614">
        <v>400</v>
      </c>
      <c r="B614">
        <v>0.45</v>
      </c>
      <c r="C614">
        <v>1</v>
      </c>
      <c r="D614">
        <v>0</v>
      </c>
      <c r="E614">
        <v>488</v>
      </c>
      <c r="F614">
        <v>488</v>
      </c>
    </row>
    <row r="615" spans="1:12" hidden="1">
      <c r="A615">
        <v>400</v>
      </c>
      <c r="B615">
        <v>0.45</v>
      </c>
      <c r="C615">
        <v>1</v>
      </c>
      <c r="D615">
        <v>0</v>
      </c>
      <c r="E615">
        <v>241</v>
      </c>
      <c r="F615">
        <v>241</v>
      </c>
    </row>
    <row r="616" spans="1:12" hidden="1">
      <c r="A616">
        <v>400</v>
      </c>
      <c r="B616">
        <v>0.45</v>
      </c>
      <c r="C616">
        <v>1</v>
      </c>
      <c r="D616">
        <v>0</v>
      </c>
      <c r="E616">
        <v>318</v>
      </c>
      <c r="F616">
        <v>318</v>
      </c>
    </row>
    <row r="617" spans="1:12" hidden="1">
      <c r="A617">
        <v>400</v>
      </c>
      <c r="B617">
        <v>0.45</v>
      </c>
      <c r="C617">
        <v>1</v>
      </c>
      <c r="D617">
        <v>0</v>
      </c>
      <c r="E617">
        <v>705</v>
      </c>
      <c r="F617">
        <v>705</v>
      </c>
    </row>
    <row r="618" spans="1:12" hidden="1">
      <c r="A618">
        <v>400</v>
      </c>
      <c r="B618">
        <v>0.45</v>
      </c>
      <c r="C618">
        <v>1</v>
      </c>
      <c r="D618">
        <v>0</v>
      </c>
      <c r="E618">
        <v>98</v>
      </c>
      <c r="F618">
        <v>98</v>
      </c>
    </row>
    <row r="619" spans="1:12" hidden="1">
      <c r="A619">
        <v>400</v>
      </c>
      <c r="B619">
        <v>0.45</v>
      </c>
      <c r="C619">
        <v>1</v>
      </c>
      <c r="D619">
        <v>0</v>
      </c>
      <c r="E619">
        <v>54</v>
      </c>
      <c r="F619">
        <v>54</v>
      </c>
    </row>
    <row r="620" spans="1:12" hidden="1">
      <c r="A620">
        <v>400</v>
      </c>
      <c r="B620">
        <v>0.45</v>
      </c>
      <c r="C620">
        <v>1</v>
      </c>
      <c r="D620">
        <v>0</v>
      </c>
      <c r="E620">
        <v>166</v>
      </c>
      <c r="F620">
        <v>166</v>
      </c>
    </row>
    <row r="621" spans="1:12" hidden="1">
      <c r="A621">
        <v>400</v>
      </c>
      <c r="B621">
        <v>0.45</v>
      </c>
      <c r="C621">
        <v>1</v>
      </c>
      <c r="D621">
        <v>0</v>
      </c>
      <c r="E621">
        <v>198</v>
      </c>
      <c r="F621">
        <v>198</v>
      </c>
    </row>
    <row r="622" spans="1:12">
      <c r="A622">
        <v>400</v>
      </c>
      <c r="B622">
        <v>0.5</v>
      </c>
      <c r="C622">
        <v>1</v>
      </c>
      <c r="D622">
        <v>0</v>
      </c>
      <c r="E622">
        <v>60</v>
      </c>
      <c r="F622">
        <v>60</v>
      </c>
      <c r="G622">
        <f t="shared" ref="G622" si="180">SUM(E622:E641)</f>
        <v>2003</v>
      </c>
      <c r="H622">
        <f t="shared" ref="H622" si="181">COUNTIF(F622:F641,"=0")</f>
        <v>6</v>
      </c>
      <c r="I622">
        <f t="shared" ref="I622" si="182">20-H622</f>
        <v>14</v>
      </c>
      <c r="J622">
        <f t="shared" ref="J622" si="183">G622/I622</f>
        <v>143.07142857142858</v>
      </c>
      <c r="K622">
        <f t="shared" ref="K622" si="184">AVERAGE(F622:F641)</f>
        <v>100.15</v>
      </c>
      <c r="L622">
        <f t="shared" ref="L622" si="185">COUNTIF(E622:E641,"=long")</f>
        <v>0</v>
      </c>
    </row>
    <row r="623" spans="1:12" hidden="1">
      <c r="A623">
        <v>400</v>
      </c>
      <c r="B623">
        <v>0.5</v>
      </c>
      <c r="C623">
        <v>1</v>
      </c>
      <c r="D623">
        <v>0</v>
      </c>
      <c r="E623">
        <v>33</v>
      </c>
      <c r="F623">
        <v>33</v>
      </c>
    </row>
    <row r="624" spans="1:12" hidden="1">
      <c r="A624">
        <v>400</v>
      </c>
      <c r="B624">
        <v>0.5</v>
      </c>
      <c r="C624">
        <v>1</v>
      </c>
      <c r="D624">
        <v>0</v>
      </c>
      <c r="E624">
        <v>53</v>
      </c>
      <c r="F624">
        <v>53</v>
      </c>
    </row>
    <row r="625" spans="1:6" hidden="1">
      <c r="A625">
        <v>400</v>
      </c>
      <c r="B625">
        <v>0.5</v>
      </c>
      <c r="C625">
        <v>1</v>
      </c>
      <c r="D625">
        <v>0</v>
      </c>
      <c r="E625">
        <v>257</v>
      </c>
      <c r="F625">
        <v>257</v>
      </c>
    </row>
    <row r="626" spans="1:6" hidden="1">
      <c r="A626">
        <v>400</v>
      </c>
      <c r="B626">
        <v>0.5</v>
      </c>
      <c r="C626">
        <v>1</v>
      </c>
      <c r="D626">
        <v>0</v>
      </c>
      <c r="E626">
        <v>33</v>
      </c>
      <c r="F626">
        <v>33</v>
      </c>
    </row>
    <row r="627" spans="1:6" hidden="1">
      <c r="A627">
        <v>400</v>
      </c>
      <c r="B627">
        <v>0.5</v>
      </c>
      <c r="C627">
        <v>1</v>
      </c>
      <c r="D627">
        <v>0</v>
      </c>
      <c r="E627">
        <v>275</v>
      </c>
      <c r="F627">
        <v>275</v>
      </c>
    </row>
    <row r="628" spans="1:6" hidden="1">
      <c r="A628">
        <v>400</v>
      </c>
      <c r="B628">
        <v>0.5</v>
      </c>
      <c r="C628">
        <v>0</v>
      </c>
      <c r="D628">
        <v>0</v>
      </c>
      <c r="E628">
        <v>0</v>
      </c>
      <c r="F628">
        <v>0</v>
      </c>
    </row>
    <row r="629" spans="1:6" hidden="1">
      <c r="A629">
        <v>400</v>
      </c>
      <c r="B629">
        <v>0.5</v>
      </c>
      <c r="C629">
        <v>0</v>
      </c>
      <c r="D629">
        <v>0</v>
      </c>
      <c r="E629">
        <v>0</v>
      </c>
      <c r="F629">
        <v>0</v>
      </c>
    </row>
    <row r="630" spans="1:6" hidden="1">
      <c r="A630">
        <v>400</v>
      </c>
      <c r="B630">
        <v>0.5</v>
      </c>
      <c r="C630">
        <v>0</v>
      </c>
      <c r="D630">
        <v>0</v>
      </c>
      <c r="E630">
        <v>0</v>
      </c>
      <c r="F630">
        <v>0</v>
      </c>
    </row>
    <row r="631" spans="1:6" hidden="1">
      <c r="A631">
        <v>400</v>
      </c>
      <c r="B631">
        <v>0.5</v>
      </c>
      <c r="C631">
        <v>1</v>
      </c>
      <c r="D631">
        <v>0</v>
      </c>
      <c r="E631">
        <v>350</v>
      </c>
      <c r="F631">
        <v>350</v>
      </c>
    </row>
    <row r="632" spans="1:6" hidden="1">
      <c r="A632">
        <v>400</v>
      </c>
      <c r="B632">
        <v>0.5</v>
      </c>
      <c r="C632">
        <v>0</v>
      </c>
      <c r="D632">
        <v>0</v>
      </c>
      <c r="E632">
        <v>0</v>
      </c>
      <c r="F632">
        <v>0</v>
      </c>
    </row>
    <row r="633" spans="1:6" hidden="1">
      <c r="A633">
        <v>400</v>
      </c>
      <c r="B633">
        <v>0.5</v>
      </c>
      <c r="C633">
        <v>1</v>
      </c>
      <c r="D633">
        <v>0</v>
      </c>
      <c r="E633">
        <v>30</v>
      </c>
      <c r="F633">
        <v>30</v>
      </c>
    </row>
    <row r="634" spans="1:6" hidden="1">
      <c r="A634">
        <v>400</v>
      </c>
      <c r="B634">
        <v>0.5</v>
      </c>
      <c r="C634">
        <v>0</v>
      </c>
      <c r="D634">
        <v>0</v>
      </c>
      <c r="E634">
        <v>0</v>
      </c>
      <c r="F634">
        <v>0</v>
      </c>
    </row>
    <row r="635" spans="1:6" hidden="1">
      <c r="A635">
        <v>400</v>
      </c>
      <c r="B635">
        <v>0.5</v>
      </c>
      <c r="C635">
        <v>1</v>
      </c>
      <c r="D635">
        <v>0</v>
      </c>
      <c r="E635">
        <v>59</v>
      </c>
      <c r="F635">
        <v>59</v>
      </c>
    </row>
    <row r="636" spans="1:6" hidden="1">
      <c r="A636">
        <v>400</v>
      </c>
      <c r="B636">
        <v>0.5</v>
      </c>
      <c r="C636">
        <v>0</v>
      </c>
      <c r="D636">
        <v>0</v>
      </c>
      <c r="E636">
        <v>0</v>
      </c>
      <c r="F636">
        <v>0</v>
      </c>
    </row>
    <row r="637" spans="1:6" hidden="1">
      <c r="A637">
        <v>400</v>
      </c>
      <c r="B637">
        <v>0.5</v>
      </c>
      <c r="C637">
        <v>1</v>
      </c>
      <c r="D637">
        <v>0</v>
      </c>
      <c r="E637">
        <v>38</v>
      </c>
      <c r="F637">
        <v>38</v>
      </c>
    </row>
    <row r="638" spans="1:6" hidden="1">
      <c r="A638">
        <v>400</v>
      </c>
      <c r="B638">
        <v>0.5</v>
      </c>
      <c r="C638">
        <v>1</v>
      </c>
      <c r="D638">
        <v>0</v>
      </c>
      <c r="E638">
        <v>192</v>
      </c>
      <c r="F638">
        <v>192</v>
      </c>
    </row>
    <row r="639" spans="1:6" hidden="1">
      <c r="A639">
        <v>400</v>
      </c>
      <c r="B639">
        <v>0.5</v>
      </c>
      <c r="C639">
        <v>1</v>
      </c>
      <c r="D639">
        <v>0</v>
      </c>
      <c r="E639">
        <v>398</v>
      </c>
      <c r="F639">
        <v>398</v>
      </c>
    </row>
    <row r="640" spans="1:6" hidden="1">
      <c r="A640">
        <v>400</v>
      </c>
      <c r="B640">
        <v>0.5</v>
      </c>
      <c r="C640">
        <v>1</v>
      </c>
      <c r="D640">
        <v>0</v>
      </c>
      <c r="E640">
        <v>146</v>
      </c>
      <c r="F640">
        <v>146</v>
      </c>
    </row>
    <row r="641" spans="1:12" hidden="1">
      <c r="A641">
        <v>400</v>
      </c>
      <c r="B641">
        <v>0.5</v>
      </c>
      <c r="C641">
        <v>1</v>
      </c>
      <c r="D641">
        <v>0</v>
      </c>
      <c r="E641">
        <v>79</v>
      </c>
      <c r="F641">
        <v>79</v>
      </c>
    </row>
    <row r="642" spans="1:12">
      <c r="A642">
        <v>400</v>
      </c>
      <c r="B642">
        <v>0.55000000000000004</v>
      </c>
      <c r="C642">
        <v>1</v>
      </c>
      <c r="D642">
        <v>0</v>
      </c>
      <c r="E642">
        <v>36</v>
      </c>
      <c r="F642">
        <v>36</v>
      </c>
      <c r="G642">
        <f t="shared" ref="G642" si="186">SUM(E642:E661)</f>
        <v>996</v>
      </c>
      <c r="H642">
        <f t="shared" ref="H642" si="187">COUNTIF(F642:F661,"=0")</f>
        <v>7</v>
      </c>
      <c r="I642">
        <f t="shared" ref="I642" si="188">20-H642</f>
        <v>13</v>
      </c>
      <c r="J642">
        <f t="shared" ref="J642" si="189">G642/I642</f>
        <v>76.615384615384613</v>
      </c>
      <c r="K642">
        <f t="shared" ref="K642" si="190">AVERAGE(F642:F661)</f>
        <v>49.8</v>
      </c>
      <c r="L642">
        <f t="shared" ref="L642" si="191">COUNTIF(E642:E661,"=long")</f>
        <v>0</v>
      </c>
    </row>
    <row r="643" spans="1:12" hidden="1">
      <c r="A643">
        <v>400</v>
      </c>
      <c r="B643">
        <v>0.55000000000000004</v>
      </c>
      <c r="C643">
        <v>0</v>
      </c>
      <c r="D643">
        <v>0</v>
      </c>
      <c r="E643">
        <v>0</v>
      </c>
      <c r="F643">
        <v>0</v>
      </c>
    </row>
    <row r="644" spans="1:12" hidden="1">
      <c r="A644">
        <v>400</v>
      </c>
      <c r="B644">
        <v>0.55000000000000004</v>
      </c>
      <c r="C644">
        <v>1</v>
      </c>
      <c r="D644">
        <v>0</v>
      </c>
      <c r="E644">
        <v>34</v>
      </c>
      <c r="F644">
        <v>34</v>
      </c>
    </row>
    <row r="645" spans="1:12" hidden="1">
      <c r="A645">
        <v>400</v>
      </c>
      <c r="B645">
        <v>0.55000000000000004</v>
      </c>
      <c r="C645">
        <v>0</v>
      </c>
      <c r="D645">
        <v>0</v>
      </c>
      <c r="E645">
        <v>0</v>
      </c>
      <c r="F645">
        <v>0</v>
      </c>
    </row>
    <row r="646" spans="1:12" hidden="1">
      <c r="A646">
        <v>400</v>
      </c>
      <c r="B646">
        <v>0.55000000000000004</v>
      </c>
      <c r="C646">
        <v>1</v>
      </c>
      <c r="D646">
        <v>0</v>
      </c>
      <c r="E646">
        <v>28</v>
      </c>
      <c r="F646">
        <v>28</v>
      </c>
    </row>
    <row r="647" spans="1:12" hidden="1">
      <c r="A647">
        <v>400</v>
      </c>
      <c r="B647">
        <v>0.55000000000000004</v>
      </c>
      <c r="C647">
        <v>1</v>
      </c>
      <c r="D647">
        <v>0</v>
      </c>
      <c r="E647">
        <v>36</v>
      </c>
      <c r="F647">
        <v>36</v>
      </c>
    </row>
    <row r="648" spans="1:12" hidden="1">
      <c r="A648">
        <v>400</v>
      </c>
      <c r="B648">
        <v>0.55000000000000004</v>
      </c>
      <c r="C648">
        <v>0</v>
      </c>
      <c r="D648">
        <v>0</v>
      </c>
      <c r="E648">
        <v>0</v>
      </c>
      <c r="F648">
        <v>0</v>
      </c>
    </row>
    <row r="649" spans="1:12" hidden="1">
      <c r="A649">
        <v>400</v>
      </c>
      <c r="B649">
        <v>0.55000000000000004</v>
      </c>
      <c r="C649">
        <v>1</v>
      </c>
      <c r="D649">
        <v>0</v>
      </c>
      <c r="E649">
        <v>72</v>
      </c>
      <c r="F649">
        <v>72</v>
      </c>
    </row>
    <row r="650" spans="1:12" hidden="1">
      <c r="A650">
        <v>400</v>
      </c>
      <c r="B650">
        <v>0.55000000000000004</v>
      </c>
      <c r="C650">
        <v>0</v>
      </c>
      <c r="D650">
        <v>0</v>
      </c>
      <c r="E650">
        <v>0</v>
      </c>
      <c r="F650">
        <v>0</v>
      </c>
    </row>
    <row r="651" spans="1:12" hidden="1">
      <c r="A651">
        <v>400</v>
      </c>
      <c r="B651">
        <v>0.55000000000000004</v>
      </c>
      <c r="C651">
        <v>0</v>
      </c>
      <c r="D651">
        <v>0</v>
      </c>
      <c r="E651">
        <v>0</v>
      </c>
      <c r="F651">
        <v>0</v>
      </c>
    </row>
    <row r="652" spans="1:12" hidden="1">
      <c r="A652">
        <v>400</v>
      </c>
      <c r="B652">
        <v>0.55000000000000004</v>
      </c>
      <c r="C652">
        <v>1</v>
      </c>
      <c r="D652">
        <v>0</v>
      </c>
      <c r="E652">
        <v>34</v>
      </c>
      <c r="F652">
        <v>34</v>
      </c>
    </row>
    <row r="653" spans="1:12" hidden="1">
      <c r="A653">
        <v>400</v>
      </c>
      <c r="B653">
        <v>0.55000000000000004</v>
      </c>
      <c r="C653">
        <v>1</v>
      </c>
      <c r="D653">
        <v>0</v>
      </c>
      <c r="E653">
        <v>91</v>
      </c>
      <c r="F653">
        <v>91</v>
      </c>
    </row>
    <row r="654" spans="1:12" hidden="1">
      <c r="A654">
        <v>400</v>
      </c>
      <c r="B654">
        <v>0.55000000000000004</v>
      </c>
      <c r="C654">
        <v>0</v>
      </c>
      <c r="D654">
        <v>0</v>
      </c>
      <c r="E654">
        <v>0</v>
      </c>
      <c r="F654">
        <v>0</v>
      </c>
    </row>
    <row r="655" spans="1:12" hidden="1">
      <c r="A655">
        <v>400</v>
      </c>
      <c r="B655">
        <v>0.55000000000000004</v>
      </c>
      <c r="C655">
        <v>1</v>
      </c>
      <c r="D655">
        <v>0</v>
      </c>
      <c r="E655">
        <v>43</v>
      </c>
      <c r="F655">
        <v>43</v>
      </c>
    </row>
    <row r="656" spans="1:12" hidden="1">
      <c r="A656">
        <v>400</v>
      </c>
      <c r="B656">
        <v>0.55000000000000004</v>
      </c>
      <c r="C656">
        <v>1</v>
      </c>
      <c r="D656">
        <v>0</v>
      </c>
      <c r="E656">
        <v>60</v>
      </c>
      <c r="F656">
        <v>60</v>
      </c>
    </row>
    <row r="657" spans="1:12" hidden="1">
      <c r="A657">
        <v>400</v>
      </c>
      <c r="B657">
        <v>0.55000000000000004</v>
      </c>
      <c r="C657">
        <v>0</v>
      </c>
      <c r="D657">
        <v>0</v>
      </c>
      <c r="E657">
        <v>0</v>
      </c>
      <c r="F657">
        <v>0</v>
      </c>
    </row>
    <row r="658" spans="1:12" hidden="1">
      <c r="A658">
        <v>400</v>
      </c>
      <c r="B658">
        <v>0.55000000000000004</v>
      </c>
      <c r="C658">
        <v>1</v>
      </c>
      <c r="D658">
        <v>0</v>
      </c>
      <c r="E658">
        <v>166</v>
      </c>
      <c r="F658">
        <v>166</v>
      </c>
    </row>
    <row r="659" spans="1:12" hidden="1">
      <c r="A659">
        <v>400</v>
      </c>
      <c r="B659">
        <v>0.55000000000000004</v>
      </c>
      <c r="C659">
        <v>1</v>
      </c>
      <c r="D659">
        <v>0</v>
      </c>
      <c r="E659">
        <v>51</v>
      </c>
      <c r="F659">
        <v>51</v>
      </c>
    </row>
    <row r="660" spans="1:12" hidden="1">
      <c r="A660">
        <v>400</v>
      </c>
      <c r="B660">
        <v>0.55000000000000004</v>
      </c>
      <c r="C660">
        <v>1</v>
      </c>
      <c r="D660">
        <v>0</v>
      </c>
      <c r="E660">
        <v>25</v>
      </c>
      <c r="F660">
        <v>25</v>
      </c>
    </row>
    <row r="661" spans="1:12" hidden="1">
      <c r="A661">
        <v>400</v>
      </c>
      <c r="B661">
        <v>0.55000000000000004</v>
      </c>
      <c r="C661">
        <v>1</v>
      </c>
      <c r="D661">
        <v>0</v>
      </c>
      <c r="E661">
        <v>320</v>
      </c>
      <c r="F661">
        <v>320</v>
      </c>
    </row>
    <row r="662" spans="1:12">
      <c r="A662">
        <v>400</v>
      </c>
      <c r="B662">
        <v>0.6</v>
      </c>
      <c r="C662">
        <v>1</v>
      </c>
      <c r="D662">
        <v>0</v>
      </c>
      <c r="E662">
        <v>32</v>
      </c>
      <c r="F662">
        <v>32</v>
      </c>
      <c r="G662">
        <f t="shared" ref="G662" si="192">SUM(E662:E681)</f>
        <v>361</v>
      </c>
      <c r="H662">
        <f t="shared" ref="H662" si="193">COUNTIF(F662:F681,"=0")</f>
        <v>12</v>
      </c>
      <c r="I662">
        <f t="shared" ref="I662" si="194">20-H662</f>
        <v>8</v>
      </c>
      <c r="J662">
        <f t="shared" ref="J662" si="195">G662/I662</f>
        <v>45.125</v>
      </c>
      <c r="K662">
        <f t="shared" ref="K662" si="196">AVERAGE(F662:F681)</f>
        <v>18.05</v>
      </c>
      <c r="L662">
        <f t="shared" ref="L662" si="197">COUNTIF(E662:E681,"=long")</f>
        <v>0</v>
      </c>
    </row>
    <row r="663" spans="1:12" hidden="1">
      <c r="A663">
        <v>400</v>
      </c>
      <c r="B663">
        <v>0.6</v>
      </c>
      <c r="C663">
        <v>0</v>
      </c>
      <c r="D663">
        <v>0</v>
      </c>
      <c r="E663">
        <v>0</v>
      </c>
      <c r="F663">
        <v>0</v>
      </c>
    </row>
    <row r="664" spans="1:12" hidden="1">
      <c r="A664">
        <v>400</v>
      </c>
      <c r="B664">
        <v>0.6</v>
      </c>
      <c r="C664">
        <v>1</v>
      </c>
      <c r="D664">
        <v>0</v>
      </c>
      <c r="E664">
        <v>39</v>
      </c>
      <c r="F664">
        <v>39</v>
      </c>
    </row>
    <row r="665" spans="1:12" hidden="1">
      <c r="A665">
        <v>400</v>
      </c>
      <c r="B665">
        <v>0.6</v>
      </c>
      <c r="C665">
        <v>1</v>
      </c>
      <c r="D665">
        <v>0</v>
      </c>
      <c r="E665">
        <v>101</v>
      </c>
      <c r="F665">
        <v>101</v>
      </c>
    </row>
    <row r="666" spans="1:12" hidden="1">
      <c r="A666">
        <v>400</v>
      </c>
      <c r="B666">
        <v>0.6</v>
      </c>
      <c r="C666">
        <v>0</v>
      </c>
      <c r="D666">
        <v>0</v>
      </c>
      <c r="E666">
        <v>0</v>
      </c>
      <c r="F666">
        <v>0</v>
      </c>
    </row>
    <row r="667" spans="1:12" hidden="1">
      <c r="A667">
        <v>400</v>
      </c>
      <c r="B667">
        <v>0.6</v>
      </c>
      <c r="C667">
        <v>0</v>
      </c>
      <c r="D667">
        <v>0</v>
      </c>
      <c r="E667">
        <v>0</v>
      </c>
      <c r="F667">
        <v>0</v>
      </c>
    </row>
    <row r="668" spans="1:12" hidden="1">
      <c r="A668">
        <v>400</v>
      </c>
      <c r="B668">
        <v>0.6</v>
      </c>
      <c r="C668">
        <v>0</v>
      </c>
      <c r="D668">
        <v>0</v>
      </c>
      <c r="E668">
        <v>0</v>
      </c>
      <c r="F668">
        <v>0</v>
      </c>
    </row>
    <row r="669" spans="1:12" hidden="1">
      <c r="A669">
        <v>400</v>
      </c>
      <c r="B669">
        <v>0.6</v>
      </c>
      <c r="C669">
        <v>1</v>
      </c>
      <c r="D669">
        <v>0</v>
      </c>
      <c r="E669">
        <v>42</v>
      </c>
      <c r="F669">
        <v>42</v>
      </c>
    </row>
    <row r="670" spans="1:12" hidden="1">
      <c r="A670">
        <v>400</v>
      </c>
      <c r="B670">
        <v>0.6</v>
      </c>
      <c r="C670">
        <v>1</v>
      </c>
      <c r="D670">
        <v>0</v>
      </c>
      <c r="E670">
        <v>25</v>
      </c>
      <c r="F670">
        <v>25</v>
      </c>
    </row>
    <row r="671" spans="1:12" hidden="1">
      <c r="A671">
        <v>400</v>
      </c>
      <c r="B671">
        <v>0.6</v>
      </c>
      <c r="C671">
        <v>1</v>
      </c>
      <c r="D671">
        <v>0</v>
      </c>
      <c r="E671">
        <v>43</v>
      </c>
      <c r="F671">
        <v>43</v>
      </c>
    </row>
    <row r="672" spans="1:12" hidden="1">
      <c r="A672">
        <v>400</v>
      </c>
      <c r="B672">
        <v>0.6</v>
      </c>
      <c r="C672">
        <v>1</v>
      </c>
      <c r="D672">
        <v>0</v>
      </c>
      <c r="E672">
        <v>42</v>
      </c>
      <c r="F672">
        <v>42</v>
      </c>
    </row>
    <row r="673" spans="1:12" hidden="1">
      <c r="A673">
        <v>400</v>
      </c>
      <c r="B673">
        <v>0.6</v>
      </c>
      <c r="C673">
        <v>0</v>
      </c>
      <c r="D673">
        <v>0</v>
      </c>
      <c r="E673">
        <v>0</v>
      </c>
      <c r="F673">
        <v>0</v>
      </c>
    </row>
    <row r="674" spans="1:12" hidden="1">
      <c r="A674">
        <v>400</v>
      </c>
      <c r="B674">
        <v>0.6</v>
      </c>
      <c r="C674">
        <v>0</v>
      </c>
      <c r="D674">
        <v>0</v>
      </c>
      <c r="E674">
        <v>0</v>
      </c>
      <c r="F674">
        <v>0</v>
      </c>
    </row>
    <row r="675" spans="1:12" hidden="1">
      <c r="A675">
        <v>400</v>
      </c>
      <c r="B675">
        <v>0.6</v>
      </c>
      <c r="C675">
        <v>0</v>
      </c>
      <c r="D675">
        <v>0</v>
      </c>
      <c r="E675">
        <v>0</v>
      </c>
      <c r="F675">
        <v>0</v>
      </c>
    </row>
    <row r="676" spans="1:12" hidden="1">
      <c r="A676">
        <v>400</v>
      </c>
      <c r="B676">
        <v>0.6</v>
      </c>
      <c r="C676">
        <v>0</v>
      </c>
      <c r="D676">
        <v>0</v>
      </c>
      <c r="E676">
        <v>0</v>
      </c>
      <c r="F676">
        <v>0</v>
      </c>
    </row>
    <row r="677" spans="1:12" hidden="1">
      <c r="A677">
        <v>400</v>
      </c>
      <c r="B677">
        <v>0.6</v>
      </c>
      <c r="C677">
        <v>0</v>
      </c>
      <c r="D677">
        <v>0</v>
      </c>
      <c r="E677">
        <v>0</v>
      </c>
      <c r="F677">
        <v>0</v>
      </c>
    </row>
    <row r="678" spans="1:12" hidden="1">
      <c r="A678">
        <v>400</v>
      </c>
      <c r="B678">
        <v>0.6</v>
      </c>
      <c r="C678">
        <v>0</v>
      </c>
      <c r="D678">
        <v>0</v>
      </c>
      <c r="E678">
        <v>0</v>
      </c>
      <c r="F678">
        <v>0</v>
      </c>
    </row>
    <row r="679" spans="1:12" hidden="1">
      <c r="A679">
        <v>400</v>
      </c>
      <c r="B679">
        <v>0.6</v>
      </c>
      <c r="C679">
        <v>0</v>
      </c>
      <c r="D679">
        <v>0</v>
      </c>
      <c r="E679">
        <v>0</v>
      </c>
      <c r="F679">
        <v>0</v>
      </c>
    </row>
    <row r="680" spans="1:12" hidden="1">
      <c r="A680">
        <v>400</v>
      </c>
      <c r="B680">
        <v>0.6</v>
      </c>
      <c r="C680">
        <v>0</v>
      </c>
      <c r="D680">
        <v>0</v>
      </c>
      <c r="E680">
        <v>0</v>
      </c>
      <c r="F680">
        <v>0</v>
      </c>
    </row>
    <row r="681" spans="1:12" hidden="1">
      <c r="A681">
        <v>400</v>
      </c>
      <c r="B681">
        <v>0.6</v>
      </c>
      <c r="C681">
        <v>1</v>
      </c>
      <c r="D681">
        <v>0</v>
      </c>
      <c r="E681">
        <v>37</v>
      </c>
      <c r="F681">
        <v>37</v>
      </c>
    </row>
    <row r="682" spans="1:12">
      <c r="A682">
        <v>400</v>
      </c>
      <c r="B682">
        <v>0.65</v>
      </c>
      <c r="C682">
        <v>0</v>
      </c>
      <c r="D682">
        <v>0</v>
      </c>
      <c r="E682">
        <v>0</v>
      </c>
      <c r="F682">
        <v>0</v>
      </c>
      <c r="G682">
        <f t="shared" ref="G682" si="198">SUM(E682:E701)</f>
        <v>177</v>
      </c>
      <c r="H682">
        <f t="shared" ref="H682" si="199">COUNTIF(F682:F701,"=0")</f>
        <v>13</v>
      </c>
      <c r="I682">
        <f t="shared" ref="I682" si="200">20-H682</f>
        <v>7</v>
      </c>
      <c r="J682">
        <f t="shared" ref="J682" si="201">G682/I682</f>
        <v>25.285714285714285</v>
      </c>
      <c r="K682">
        <f t="shared" ref="K682" si="202">AVERAGE(F682:F701)</f>
        <v>8.85</v>
      </c>
      <c r="L682">
        <f t="shared" ref="L682" si="203">COUNTIF(E682:E701,"=long")</f>
        <v>0</v>
      </c>
    </row>
    <row r="683" spans="1:12" hidden="1">
      <c r="A683">
        <v>400</v>
      </c>
      <c r="B683">
        <v>0.65</v>
      </c>
      <c r="C683">
        <v>0</v>
      </c>
      <c r="D683">
        <v>0</v>
      </c>
      <c r="E683">
        <v>0</v>
      </c>
      <c r="F683">
        <v>0</v>
      </c>
    </row>
    <row r="684" spans="1:12" hidden="1">
      <c r="A684">
        <v>400</v>
      </c>
      <c r="B684">
        <v>0.65</v>
      </c>
      <c r="C684">
        <v>0</v>
      </c>
      <c r="D684">
        <v>0</v>
      </c>
      <c r="E684">
        <v>0</v>
      </c>
      <c r="F684">
        <v>0</v>
      </c>
    </row>
    <row r="685" spans="1:12" hidden="1">
      <c r="A685">
        <v>400</v>
      </c>
      <c r="B685">
        <v>0.65</v>
      </c>
      <c r="C685">
        <v>0</v>
      </c>
      <c r="D685">
        <v>0</v>
      </c>
      <c r="E685">
        <v>0</v>
      </c>
      <c r="F685">
        <v>0</v>
      </c>
    </row>
    <row r="686" spans="1:12" hidden="1">
      <c r="A686">
        <v>400</v>
      </c>
      <c r="B686">
        <v>0.65</v>
      </c>
      <c r="C686">
        <v>1</v>
      </c>
      <c r="D686">
        <v>0</v>
      </c>
      <c r="E686">
        <v>22</v>
      </c>
      <c r="F686">
        <v>22</v>
      </c>
    </row>
    <row r="687" spans="1:12" hidden="1">
      <c r="A687">
        <v>400</v>
      </c>
      <c r="B687">
        <v>0.65</v>
      </c>
      <c r="C687">
        <v>1</v>
      </c>
      <c r="D687">
        <v>0</v>
      </c>
      <c r="E687">
        <v>18</v>
      </c>
      <c r="F687">
        <v>18</v>
      </c>
    </row>
    <row r="688" spans="1:12" hidden="1">
      <c r="A688">
        <v>400</v>
      </c>
      <c r="B688">
        <v>0.65</v>
      </c>
      <c r="C688">
        <v>0</v>
      </c>
      <c r="D688">
        <v>0</v>
      </c>
      <c r="E688">
        <v>0</v>
      </c>
      <c r="F688">
        <v>0</v>
      </c>
    </row>
    <row r="689" spans="1:12" hidden="1">
      <c r="A689">
        <v>400</v>
      </c>
      <c r="B689">
        <v>0.65</v>
      </c>
      <c r="C689">
        <v>1</v>
      </c>
      <c r="D689">
        <v>0</v>
      </c>
      <c r="E689">
        <v>24</v>
      </c>
      <c r="F689">
        <v>24</v>
      </c>
    </row>
    <row r="690" spans="1:12" hidden="1">
      <c r="A690">
        <v>400</v>
      </c>
      <c r="B690">
        <v>0.65</v>
      </c>
      <c r="C690">
        <v>0</v>
      </c>
      <c r="D690">
        <v>0</v>
      </c>
      <c r="E690">
        <v>0</v>
      </c>
      <c r="F690">
        <v>0</v>
      </c>
    </row>
    <row r="691" spans="1:12" hidden="1">
      <c r="A691">
        <v>400</v>
      </c>
      <c r="B691">
        <v>0.65</v>
      </c>
      <c r="C691">
        <v>1</v>
      </c>
      <c r="D691">
        <v>0</v>
      </c>
      <c r="E691">
        <v>30</v>
      </c>
      <c r="F691">
        <v>30</v>
      </c>
    </row>
    <row r="692" spans="1:12" hidden="1">
      <c r="A692">
        <v>400</v>
      </c>
      <c r="B692">
        <v>0.65</v>
      </c>
      <c r="C692">
        <v>0</v>
      </c>
      <c r="D692">
        <v>0</v>
      </c>
      <c r="E692">
        <v>0</v>
      </c>
      <c r="F692">
        <v>0</v>
      </c>
    </row>
    <row r="693" spans="1:12" hidden="1">
      <c r="A693">
        <v>400</v>
      </c>
      <c r="B693">
        <v>0.65</v>
      </c>
      <c r="C693">
        <v>0</v>
      </c>
      <c r="D693">
        <v>0</v>
      </c>
      <c r="E693">
        <v>0</v>
      </c>
      <c r="F693">
        <v>0</v>
      </c>
    </row>
    <row r="694" spans="1:12" hidden="1">
      <c r="A694">
        <v>400</v>
      </c>
      <c r="B694">
        <v>0.65</v>
      </c>
      <c r="C694">
        <v>0</v>
      </c>
      <c r="D694">
        <v>0</v>
      </c>
      <c r="E694">
        <v>0</v>
      </c>
      <c r="F694">
        <v>0</v>
      </c>
    </row>
    <row r="695" spans="1:12" hidden="1">
      <c r="A695">
        <v>400</v>
      </c>
      <c r="B695">
        <v>0.65</v>
      </c>
      <c r="C695">
        <v>0</v>
      </c>
      <c r="D695">
        <v>0</v>
      </c>
      <c r="E695">
        <v>0</v>
      </c>
      <c r="F695">
        <v>0</v>
      </c>
    </row>
    <row r="696" spans="1:12" hidden="1">
      <c r="A696">
        <v>400</v>
      </c>
      <c r="B696">
        <v>0.65</v>
      </c>
      <c r="C696">
        <v>0</v>
      </c>
      <c r="D696">
        <v>0</v>
      </c>
      <c r="E696">
        <v>0</v>
      </c>
      <c r="F696">
        <v>0</v>
      </c>
    </row>
    <row r="697" spans="1:12" hidden="1">
      <c r="A697">
        <v>400</v>
      </c>
      <c r="B697">
        <v>0.65</v>
      </c>
      <c r="C697">
        <v>1</v>
      </c>
      <c r="D697">
        <v>0</v>
      </c>
      <c r="E697">
        <v>29</v>
      </c>
      <c r="F697">
        <v>29</v>
      </c>
    </row>
    <row r="698" spans="1:12" hidden="1">
      <c r="A698">
        <v>400</v>
      </c>
      <c r="B698">
        <v>0.65</v>
      </c>
      <c r="C698">
        <v>0</v>
      </c>
      <c r="D698">
        <v>0</v>
      </c>
      <c r="E698">
        <v>0</v>
      </c>
      <c r="F698">
        <v>0</v>
      </c>
    </row>
    <row r="699" spans="1:12" hidden="1">
      <c r="A699">
        <v>400</v>
      </c>
      <c r="B699">
        <v>0.65</v>
      </c>
      <c r="C699">
        <v>1</v>
      </c>
      <c r="D699">
        <v>0</v>
      </c>
      <c r="E699">
        <v>26</v>
      </c>
      <c r="F699">
        <v>26</v>
      </c>
    </row>
    <row r="700" spans="1:12" hidden="1">
      <c r="A700">
        <v>400</v>
      </c>
      <c r="B700">
        <v>0.65</v>
      </c>
      <c r="C700">
        <v>1</v>
      </c>
      <c r="D700">
        <v>0</v>
      </c>
      <c r="E700">
        <v>28</v>
      </c>
      <c r="F700">
        <v>28</v>
      </c>
    </row>
    <row r="701" spans="1:12" hidden="1">
      <c r="A701">
        <v>400</v>
      </c>
      <c r="B701">
        <v>0.65</v>
      </c>
      <c r="C701">
        <v>0</v>
      </c>
      <c r="D701">
        <v>0</v>
      </c>
      <c r="E701">
        <v>0</v>
      </c>
      <c r="F701">
        <v>0</v>
      </c>
    </row>
    <row r="702" spans="1:12">
      <c r="A702">
        <v>400</v>
      </c>
      <c r="B702">
        <v>0.7</v>
      </c>
      <c r="C702">
        <v>0</v>
      </c>
      <c r="D702">
        <v>0</v>
      </c>
      <c r="E702">
        <v>0</v>
      </c>
      <c r="F702">
        <v>0</v>
      </c>
      <c r="G702">
        <f t="shared" ref="G702" si="204">SUM(E702:E721)</f>
        <v>224</v>
      </c>
      <c r="H702">
        <f t="shared" ref="H702" si="205">COUNTIF(F702:F721,"=0")</f>
        <v>14</v>
      </c>
      <c r="I702">
        <f t="shared" ref="I702" si="206">20-H702</f>
        <v>6</v>
      </c>
      <c r="J702">
        <f t="shared" ref="J702" si="207">G702/I702</f>
        <v>37.333333333333336</v>
      </c>
      <c r="K702">
        <f t="shared" ref="K702" si="208">AVERAGE(F702:F721)</f>
        <v>11.2</v>
      </c>
      <c r="L702">
        <f t="shared" ref="L702" si="209">COUNTIF(E702:E721,"=long")</f>
        <v>0</v>
      </c>
    </row>
    <row r="703" spans="1:12" hidden="1">
      <c r="A703">
        <v>400</v>
      </c>
      <c r="B703">
        <v>0.7</v>
      </c>
      <c r="C703">
        <v>0</v>
      </c>
      <c r="D703">
        <v>0</v>
      </c>
      <c r="E703">
        <v>0</v>
      </c>
      <c r="F703">
        <v>0</v>
      </c>
    </row>
    <row r="704" spans="1:12" hidden="1">
      <c r="A704">
        <v>400</v>
      </c>
      <c r="B704">
        <v>0.7</v>
      </c>
      <c r="C704">
        <v>0</v>
      </c>
      <c r="D704">
        <v>0</v>
      </c>
      <c r="E704">
        <v>0</v>
      </c>
      <c r="F704">
        <v>0</v>
      </c>
    </row>
    <row r="705" spans="1:6" hidden="1">
      <c r="A705">
        <v>400</v>
      </c>
      <c r="B705">
        <v>0.7</v>
      </c>
      <c r="C705">
        <v>1</v>
      </c>
      <c r="D705">
        <v>0</v>
      </c>
      <c r="E705">
        <v>35</v>
      </c>
      <c r="F705">
        <v>35</v>
      </c>
    </row>
    <row r="706" spans="1:6" hidden="1">
      <c r="A706">
        <v>400</v>
      </c>
      <c r="B706">
        <v>0.7</v>
      </c>
      <c r="C706">
        <v>1</v>
      </c>
      <c r="D706">
        <v>0</v>
      </c>
      <c r="E706">
        <v>27</v>
      </c>
      <c r="F706">
        <v>27</v>
      </c>
    </row>
    <row r="707" spans="1:6" hidden="1">
      <c r="A707">
        <v>400</v>
      </c>
      <c r="B707">
        <v>0.7</v>
      </c>
      <c r="C707">
        <v>0</v>
      </c>
      <c r="D707">
        <v>0</v>
      </c>
      <c r="E707">
        <v>0</v>
      </c>
      <c r="F707">
        <v>0</v>
      </c>
    </row>
    <row r="708" spans="1:6" hidden="1">
      <c r="A708">
        <v>400</v>
      </c>
      <c r="B708">
        <v>0.7</v>
      </c>
      <c r="C708">
        <v>1</v>
      </c>
      <c r="D708">
        <v>0</v>
      </c>
      <c r="E708">
        <v>47</v>
      </c>
      <c r="F708">
        <v>47</v>
      </c>
    </row>
    <row r="709" spans="1:6" hidden="1">
      <c r="A709">
        <v>400</v>
      </c>
      <c r="B709">
        <v>0.7</v>
      </c>
      <c r="C709">
        <v>1</v>
      </c>
      <c r="D709">
        <v>0</v>
      </c>
      <c r="E709">
        <v>46</v>
      </c>
      <c r="F709">
        <v>46</v>
      </c>
    </row>
    <row r="710" spans="1:6" hidden="1">
      <c r="A710">
        <v>400</v>
      </c>
      <c r="B710">
        <v>0.7</v>
      </c>
      <c r="C710">
        <v>0</v>
      </c>
      <c r="D710">
        <v>0</v>
      </c>
      <c r="E710">
        <v>0</v>
      </c>
      <c r="F710">
        <v>0</v>
      </c>
    </row>
    <row r="711" spans="1:6" hidden="1">
      <c r="A711">
        <v>400</v>
      </c>
      <c r="B711">
        <v>0.7</v>
      </c>
      <c r="C711">
        <v>0</v>
      </c>
      <c r="D711">
        <v>0</v>
      </c>
      <c r="E711">
        <v>0</v>
      </c>
      <c r="F711">
        <v>0</v>
      </c>
    </row>
    <row r="712" spans="1:6" hidden="1">
      <c r="A712">
        <v>400</v>
      </c>
      <c r="B712">
        <v>0.7</v>
      </c>
      <c r="C712">
        <v>0</v>
      </c>
      <c r="D712">
        <v>0</v>
      </c>
      <c r="E712">
        <v>0</v>
      </c>
      <c r="F712">
        <v>0</v>
      </c>
    </row>
    <row r="713" spans="1:6" hidden="1">
      <c r="A713">
        <v>400</v>
      </c>
      <c r="B713">
        <v>0.7</v>
      </c>
      <c r="C713">
        <v>0</v>
      </c>
      <c r="D713">
        <v>0</v>
      </c>
      <c r="E713">
        <v>0</v>
      </c>
      <c r="F713">
        <v>0</v>
      </c>
    </row>
    <row r="714" spans="1:6" hidden="1">
      <c r="A714">
        <v>400</v>
      </c>
      <c r="B714">
        <v>0.7</v>
      </c>
      <c r="C714">
        <v>0</v>
      </c>
      <c r="D714">
        <v>0</v>
      </c>
      <c r="E714">
        <v>0</v>
      </c>
      <c r="F714">
        <v>0</v>
      </c>
    </row>
    <row r="715" spans="1:6" hidden="1">
      <c r="A715">
        <v>400</v>
      </c>
      <c r="B715">
        <v>0.7</v>
      </c>
      <c r="C715">
        <v>0</v>
      </c>
      <c r="D715">
        <v>0</v>
      </c>
      <c r="E715">
        <v>0</v>
      </c>
      <c r="F715">
        <v>0</v>
      </c>
    </row>
    <row r="716" spans="1:6" hidden="1">
      <c r="A716">
        <v>400</v>
      </c>
      <c r="B716">
        <v>0.7</v>
      </c>
      <c r="C716">
        <v>0</v>
      </c>
      <c r="D716">
        <v>0</v>
      </c>
      <c r="E716">
        <v>0</v>
      </c>
      <c r="F716">
        <v>0</v>
      </c>
    </row>
    <row r="717" spans="1:6" hidden="1">
      <c r="A717">
        <v>400</v>
      </c>
      <c r="B717">
        <v>0.7</v>
      </c>
      <c r="C717">
        <v>0</v>
      </c>
      <c r="D717">
        <v>0</v>
      </c>
      <c r="E717">
        <v>0</v>
      </c>
      <c r="F717">
        <v>0</v>
      </c>
    </row>
    <row r="718" spans="1:6" hidden="1">
      <c r="A718">
        <v>400</v>
      </c>
      <c r="B718">
        <v>0.7</v>
      </c>
      <c r="C718">
        <v>0</v>
      </c>
      <c r="D718">
        <v>0</v>
      </c>
      <c r="E718">
        <v>0</v>
      </c>
      <c r="F718">
        <v>0</v>
      </c>
    </row>
    <row r="719" spans="1:6" hidden="1">
      <c r="A719">
        <v>400</v>
      </c>
      <c r="B719">
        <v>0.7</v>
      </c>
      <c r="C719">
        <v>0</v>
      </c>
      <c r="D719">
        <v>0</v>
      </c>
      <c r="E719">
        <v>0</v>
      </c>
      <c r="F719">
        <v>0</v>
      </c>
    </row>
    <row r="720" spans="1:6" hidden="1">
      <c r="A720">
        <v>400</v>
      </c>
      <c r="B720">
        <v>0.7</v>
      </c>
      <c r="C720">
        <v>1</v>
      </c>
      <c r="D720">
        <v>0</v>
      </c>
      <c r="E720">
        <v>33</v>
      </c>
      <c r="F720">
        <v>33</v>
      </c>
    </row>
    <row r="721" spans="1:12" hidden="1">
      <c r="A721">
        <v>400</v>
      </c>
      <c r="B721">
        <v>0.7</v>
      </c>
      <c r="C721">
        <v>1</v>
      </c>
      <c r="D721">
        <v>0</v>
      </c>
      <c r="E721">
        <v>36</v>
      </c>
      <c r="F721">
        <v>36</v>
      </c>
    </row>
    <row r="722" spans="1:12">
      <c r="A722">
        <v>400</v>
      </c>
      <c r="B722">
        <v>0.75</v>
      </c>
      <c r="C722">
        <v>0</v>
      </c>
      <c r="D722">
        <v>0</v>
      </c>
      <c r="E722">
        <v>0</v>
      </c>
      <c r="F722">
        <v>0</v>
      </c>
      <c r="G722">
        <f t="shared" ref="G722" si="210">SUM(E722:E741)</f>
        <v>155</v>
      </c>
      <c r="H722">
        <f t="shared" ref="H722" si="211">COUNTIF(F722:F741,"=0")</f>
        <v>17</v>
      </c>
      <c r="I722">
        <f t="shared" ref="I722" si="212">20-H722</f>
        <v>3</v>
      </c>
      <c r="J722">
        <f t="shared" ref="J722" si="213">G722/I722</f>
        <v>51.666666666666664</v>
      </c>
      <c r="K722">
        <f t="shared" ref="K722" si="214">AVERAGE(F722:F741)</f>
        <v>7.75</v>
      </c>
      <c r="L722">
        <f t="shared" ref="L722" si="215">COUNTIF(E722:E741,"=long")</f>
        <v>0</v>
      </c>
    </row>
    <row r="723" spans="1:12" hidden="1">
      <c r="A723">
        <v>400</v>
      </c>
      <c r="B723">
        <v>0.75</v>
      </c>
      <c r="C723">
        <v>0</v>
      </c>
      <c r="D723">
        <v>0</v>
      </c>
      <c r="E723">
        <v>0</v>
      </c>
      <c r="F723">
        <v>0</v>
      </c>
    </row>
    <row r="724" spans="1:12" hidden="1">
      <c r="A724">
        <v>400</v>
      </c>
      <c r="B724">
        <v>0.75</v>
      </c>
      <c r="C724">
        <v>0</v>
      </c>
      <c r="D724">
        <v>0</v>
      </c>
      <c r="E724">
        <v>0</v>
      </c>
      <c r="F724">
        <v>0</v>
      </c>
    </row>
    <row r="725" spans="1:12" hidden="1">
      <c r="A725">
        <v>400</v>
      </c>
      <c r="B725">
        <v>0.75</v>
      </c>
      <c r="C725">
        <v>0</v>
      </c>
      <c r="D725">
        <v>0</v>
      </c>
      <c r="E725">
        <v>0</v>
      </c>
      <c r="F725">
        <v>0</v>
      </c>
    </row>
    <row r="726" spans="1:12" hidden="1">
      <c r="A726">
        <v>400</v>
      </c>
      <c r="B726">
        <v>0.75</v>
      </c>
      <c r="C726">
        <v>0</v>
      </c>
      <c r="D726">
        <v>0</v>
      </c>
      <c r="E726">
        <v>0</v>
      </c>
      <c r="F726">
        <v>0</v>
      </c>
    </row>
    <row r="727" spans="1:12" hidden="1">
      <c r="A727">
        <v>400</v>
      </c>
      <c r="B727">
        <v>0.75</v>
      </c>
      <c r="C727">
        <v>0</v>
      </c>
      <c r="D727">
        <v>0</v>
      </c>
      <c r="E727">
        <v>0</v>
      </c>
      <c r="F727">
        <v>0</v>
      </c>
    </row>
    <row r="728" spans="1:12" hidden="1">
      <c r="A728">
        <v>400</v>
      </c>
      <c r="B728">
        <v>0.75</v>
      </c>
      <c r="C728">
        <v>0</v>
      </c>
      <c r="D728">
        <v>0</v>
      </c>
      <c r="E728">
        <v>0</v>
      </c>
      <c r="F728">
        <v>0</v>
      </c>
    </row>
    <row r="729" spans="1:12" hidden="1">
      <c r="A729">
        <v>400</v>
      </c>
      <c r="B729">
        <v>0.75</v>
      </c>
      <c r="C729">
        <v>0</v>
      </c>
      <c r="D729">
        <v>0</v>
      </c>
      <c r="E729">
        <v>0</v>
      </c>
      <c r="F729">
        <v>0</v>
      </c>
    </row>
    <row r="730" spans="1:12" hidden="1">
      <c r="A730">
        <v>400</v>
      </c>
      <c r="B730">
        <v>0.75</v>
      </c>
      <c r="C730">
        <v>0</v>
      </c>
      <c r="D730">
        <v>0</v>
      </c>
      <c r="E730">
        <v>0</v>
      </c>
      <c r="F730">
        <v>0</v>
      </c>
    </row>
    <row r="731" spans="1:12" hidden="1">
      <c r="A731">
        <v>400</v>
      </c>
      <c r="B731">
        <v>0.75</v>
      </c>
      <c r="C731">
        <v>0</v>
      </c>
      <c r="D731">
        <v>0</v>
      </c>
      <c r="E731">
        <v>0</v>
      </c>
      <c r="F731">
        <v>0</v>
      </c>
    </row>
    <row r="732" spans="1:12" hidden="1">
      <c r="A732">
        <v>400</v>
      </c>
      <c r="B732">
        <v>0.75</v>
      </c>
      <c r="C732">
        <v>0</v>
      </c>
      <c r="D732">
        <v>0</v>
      </c>
      <c r="E732">
        <v>0</v>
      </c>
      <c r="F732">
        <v>0</v>
      </c>
    </row>
    <row r="733" spans="1:12" hidden="1">
      <c r="A733">
        <v>400</v>
      </c>
      <c r="B733">
        <v>0.75</v>
      </c>
      <c r="C733">
        <v>0</v>
      </c>
      <c r="D733">
        <v>0</v>
      </c>
      <c r="E733">
        <v>0</v>
      </c>
      <c r="F733">
        <v>0</v>
      </c>
    </row>
    <row r="734" spans="1:12" hidden="1">
      <c r="A734">
        <v>400</v>
      </c>
      <c r="B734">
        <v>0.75</v>
      </c>
      <c r="C734">
        <v>0</v>
      </c>
      <c r="D734">
        <v>0</v>
      </c>
      <c r="E734">
        <v>0</v>
      </c>
      <c r="F734">
        <v>0</v>
      </c>
    </row>
    <row r="735" spans="1:12" hidden="1">
      <c r="A735">
        <v>400</v>
      </c>
      <c r="B735">
        <v>0.75</v>
      </c>
      <c r="C735">
        <v>1</v>
      </c>
      <c r="D735">
        <v>0</v>
      </c>
      <c r="E735">
        <v>41</v>
      </c>
      <c r="F735">
        <v>41</v>
      </c>
    </row>
    <row r="736" spans="1:12" hidden="1">
      <c r="A736">
        <v>400</v>
      </c>
      <c r="B736">
        <v>0.75</v>
      </c>
      <c r="C736">
        <v>0</v>
      </c>
      <c r="D736">
        <v>0</v>
      </c>
      <c r="E736">
        <v>0</v>
      </c>
      <c r="F736">
        <v>0</v>
      </c>
    </row>
    <row r="737" spans="1:12" hidden="1">
      <c r="A737">
        <v>400</v>
      </c>
      <c r="B737">
        <v>0.75</v>
      </c>
      <c r="C737">
        <v>0</v>
      </c>
      <c r="D737">
        <v>0</v>
      </c>
      <c r="E737">
        <v>0</v>
      </c>
      <c r="F737">
        <v>0</v>
      </c>
    </row>
    <row r="738" spans="1:12" hidden="1">
      <c r="A738">
        <v>400</v>
      </c>
      <c r="B738">
        <v>0.75</v>
      </c>
      <c r="C738">
        <v>1</v>
      </c>
      <c r="D738">
        <v>0</v>
      </c>
      <c r="E738">
        <v>43</v>
      </c>
      <c r="F738">
        <v>43</v>
      </c>
    </row>
    <row r="739" spans="1:12" hidden="1">
      <c r="A739">
        <v>400</v>
      </c>
      <c r="B739">
        <v>0.75</v>
      </c>
      <c r="C739">
        <v>0</v>
      </c>
      <c r="D739">
        <v>0</v>
      </c>
      <c r="E739">
        <v>0</v>
      </c>
      <c r="F739">
        <v>0</v>
      </c>
    </row>
    <row r="740" spans="1:12" hidden="1">
      <c r="A740">
        <v>400</v>
      </c>
      <c r="B740">
        <v>0.75</v>
      </c>
      <c r="C740">
        <v>0</v>
      </c>
      <c r="D740">
        <v>0</v>
      </c>
      <c r="E740">
        <v>0</v>
      </c>
      <c r="F740">
        <v>0</v>
      </c>
    </row>
    <row r="741" spans="1:12" hidden="1">
      <c r="A741">
        <v>400</v>
      </c>
      <c r="B741">
        <v>0.75</v>
      </c>
      <c r="C741">
        <v>1</v>
      </c>
      <c r="D741">
        <v>0</v>
      </c>
      <c r="E741">
        <v>71</v>
      </c>
      <c r="F741">
        <v>71</v>
      </c>
    </row>
    <row r="742" spans="1:12">
      <c r="A742">
        <v>400</v>
      </c>
      <c r="B742">
        <v>0.8</v>
      </c>
      <c r="C742">
        <v>1</v>
      </c>
      <c r="D742">
        <v>0</v>
      </c>
      <c r="E742">
        <v>22</v>
      </c>
      <c r="F742">
        <v>22</v>
      </c>
      <c r="G742">
        <f t="shared" ref="G742" si="216">SUM(E742:E761)</f>
        <v>119</v>
      </c>
      <c r="H742">
        <f t="shared" ref="H742" si="217">COUNTIF(F742:F761,"=0")</f>
        <v>16</v>
      </c>
      <c r="I742">
        <f t="shared" ref="I742" si="218">20-H742</f>
        <v>4</v>
      </c>
      <c r="J742">
        <f t="shared" ref="J742" si="219">G742/I742</f>
        <v>29.75</v>
      </c>
      <c r="K742">
        <f t="shared" ref="K742" si="220">AVERAGE(F742:F761)</f>
        <v>5.95</v>
      </c>
      <c r="L742">
        <f t="shared" ref="L742" si="221">COUNTIF(E742:E761,"=long")</f>
        <v>0</v>
      </c>
    </row>
    <row r="743" spans="1:12" hidden="1">
      <c r="A743">
        <v>400</v>
      </c>
      <c r="B743">
        <v>0.8</v>
      </c>
      <c r="C743">
        <v>0</v>
      </c>
      <c r="D743">
        <v>0</v>
      </c>
      <c r="E743">
        <v>0</v>
      </c>
      <c r="F743">
        <v>0</v>
      </c>
    </row>
    <row r="744" spans="1:12" hidden="1">
      <c r="A744">
        <v>400</v>
      </c>
      <c r="B744">
        <v>0.8</v>
      </c>
      <c r="C744">
        <v>0</v>
      </c>
      <c r="D744">
        <v>0</v>
      </c>
      <c r="E744">
        <v>0</v>
      </c>
      <c r="F744">
        <v>0</v>
      </c>
    </row>
    <row r="745" spans="1:12" hidden="1">
      <c r="A745">
        <v>400</v>
      </c>
      <c r="B745">
        <v>0.8</v>
      </c>
      <c r="C745">
        <v>1</v>
      </c>
      <c r="D745">
        <v>0</v>
      </c>
      <c r="E745">
        <v>25</v>
      </c>
      <c r="F745">
        <v>25</v>
      </c>
    </row>
    <row r="746" spans="1:12" hidden="1">
      <c r="A746">
        <v>400</v>
      </c>
      <c r="B746">
        <v>0.8</v>
      </c>
      <c r="C746">
        <v>0</v>
      </c>
      <c r="D746">
        <v>0</v>
      </c>
      <c r="E746">
        <v>0</v>
      </c>
      <c r="F746">
        <v>0</v>
      </c>
    </row>
    <row r="747" spans="1:12" hidden="1">
      <c r="A747">
        <v>400</v>
      </c>
      <c r="B747">
        <v>0.8</v>
      </c>
      <c r="C747">
        <v>1</v>
      </c>
      <c r="D747">
        <v>0</v>
      </c>
      <c r="E747">
        <v>36</v>
      </c>
      <c r="F747">
        <v>36</v>
      </c>
    </row>
    <row r="748" spans="1:12" hidden="1">
      <c r="A748">
        <v>400</v>
      </c>
      <c r="B748">
        <v>0.8</v>
      </c>
      <c r="C748">
        <v>0</v>
      </c>
      <c r="D748">
        <v>0</v>
      </c>
      <c r="E748">
        <v>0</v>
      </c>
      <c r="F748">
        <v>0</v>
      </c>
    </row>
    <row r="749" spans="1:12" hidden="1">
      <c r="A749">
        <v>400</v>
      </c>
      <c r="B749">
        <v>0.8</v>
      </c>
      <c r="C749">
        <v>0</v>
      </c>
      <c r="D749">
        <v>0</v>
      </c>
      <c r="E749">
        <v>0</v>
      </c>
      <c r="F749">
        <v>0</v>
      </c>
    </row>
    <row r="750" spans="1:12" hidden="1">
      <c r="A750">
        <v>400</v>
      </c>
      <c r="B750">
        <v>0.8</v>
      </c>
      <c r="C750">
        <v>0</v>
      </c>
      <c r="D750">
        <v>0</v>
      </c>
      <c r="E750">
        <v>0</v>
      </c>
      <c r="F750">
        <v>0</v>
      </c>
    </row>
    <row r="751" spans="1:12" hidden="1">
      <c r="A751">
        <v>400</v>
      </c>
      <c r="B751">
        <v>0.8</v>
      </c>
      <c r="C751">
        <v>0</v>
      </c>
      <c r="D751">
        <v>0</v>
      </c>
      <c r="E751">
        <v>0</v>
      </c>
      <c r="F751">
        <v>0</v>
      </c>
    </row>
    <row r="752" spans="1:12" hidden="1">
      <c r="A752">
        <v>400</v>
      </c>
      <c r="B752">
        <v>0.8</v>
      </c>
      <c r="C752">
        <v>0</v>
      </c>
      <c r="D752">
        <v>0</v>
      </c>
      <c r="E752">
        <v>0</v>
      </c>
      <c r="F752">
        <v>0</v>
      </c>
    </row>
    <row r="753" spans="1:12" hidden="1">
      <c r="A753">
        <v>400</v>
      </c>
      <c r="B753">
        <v>0.8</v>
      </c>
      <c r="C753">
        <v>0</v>
      </c>
      <c r="D753">
        <v>0</v>
      </c>
      <c r="E753">
        <v>0</v>
      </c>
      <c r="F753">
        <v>0</v>
      </c>
    </row>
    <row r="754" spans="1:12" hidden="1">
      <c r="A754">
        <v>400</v>
      </c>
      <c r="B754">
        <v>0.8</v>
      </c>
      <c r="C754">
        <v>0</v>
      </c>
      <c r="D754">
        <v>0</v>
      </c>
      <c r="E754">
        <v>0</v>
      </c>
      <c r="F754">
        <v>0</v>
      </c>
    </row>
    <row r="755" spans="1:12" hidden="1">
      <c r="A755">
        <v>400</v>
      </c>
      <c r="B755">
        <v>0.8</v>
      </c>
      <c r="C755">
        <v>0</v>
      </c>
      <c r="D755">
        <v>0</v>
      </c>
      <c r="E755">
        <v>0</v>
      </c>
      <c r="F755">
        <v>0</v>
      </c>
    </row>
    <row r="756" spans="1:12" hidden="1">
      <c r="A756">
        <v>400</v>
      </c>
      <c r="B756">
        <v>0.8</v>
      </c>
      <c r="C756">
        <v>0</v>
      </c>
      <c r="D756">
        <v>0</v>
      </c>
      <c r="E756">
        <v>0</v>
      </c>
      <c r="F756">
        <v>0</v>
      </c>
    </row>
    <row r="757" spans="1:12" hidden="1">
      <c r="A757">
        <v>400</v>
      </c>
      <c r="B757">
        <v>0.8</v>
      </c>
      <c r="C757">
        <v>0</v>
      </c>
      <c r="D757">
        <v>0</v>
      </c>
      <c r="E757">
        <v>0</v>
      </c>
      <c r="F757">
        <v>0</v>
      </c>
    </row>
    <row r="758" spans="1:12" hidden="1">
      <c r="A758">
        <v>400</v>
      </c>
      <c r="B758">
        <v>0.8</v>
      </c>
      <c r="C758">
        <v>1</v>
      </c>
      <c r="D758">
        <v>0</v>
      </c>
      <c r="E758">
        <v>36</v>
      </c>
      <c r="F758">
        <v>36</v>
      </c>
    </row>
    <row r="759" spans="1:12" hidden="1">
      <c r="A759">
        <v>400</v>
      </c>
      <c r="B759">
        <v>0.8</v>
      </c>
      <c r="C759">
        <v>0</v>
      </c>
      <c r="D759">
        <v>0</v>
      </c>
      <c r="E759">
        <v>0</v>
      </c>
      <c r="F759">
        <v>0</v>
      </c>
    </row>
    <row r="760" spans="1:12" hidden="1">
      <c r="A760">
        <v>400</v>
      </c>
      <c r="B760">
        <v>0.8</v>
      </c>
      <c r="C760">
        <v>0</v>
      </c>
      <c r="D760">
        <v>0</v>
      </c>
      <c r="E760">
        <v>0</v>
      </c>
      <c r="F760">
        <v>0</v>
      </c>
    </row>
    <row r="761" spans="1:12" hidden="1">
      <c r="A761">
        <v>400</v>
      </c>
      <c r="B761">
        <v>0.8</v>
      </c>
      <c r="C761">
        <v>0</v>
      </c>
      <c r="D761">
        <v>0</v>
      </c>
      <c r="E761">
        <v>0</v>
      </c>
      <c r="F761">
        <v>0</v>
      </c>
    </row>
    <row r="762" spans="1:12">
      <c r="A762">
        <v>400</v>
      </c>
      <c r="B762">
        <v>0.85</v>
      </c>
      <c r="C762">
        <v>0</v>
      </c>
      <c r="D762">
        <v>0</v>
      </c>
      <c r="E762">
        <v>0</v>
      </c>
      <c r="F762">
        <v>0</v>
      </c>
      <c r="G762">
        <f t="shared" ref="G762" si="222">SUM(E762:E781)</f>
        <v>47</v>
      </c>
      <c r="H762">
        <f t="shared" ref="H762" si="223">COUNTIF(F762:F781,"=0")</f>
        <v>18</v>
      </c>
      <c r="I762">
        <f t="shared" ref="I762" si="224">20-H762</f>
        <v>2</v>
      </c>
      <c r="J762">
        <f t="shared" ref="J762" si="225">G762/I762</f>
        <v>23.5</v>
      </c>
      <c r="K762">
        <f t="shared" ref="K762" si="226">AVERAGE(F762:F781)</f>
        <v>2.35</v>
      </c>
      <c r="L762">
        <f t="shared" ref="L762" si="227">COUNTIF(E762:E781,"=long")</f>
        <v>0</v>
      </c>
    </row>
    <row r="763" spans="1:12" hidden="1">
      <c r="A763">
        <v>400</v>
      </c>
      <c r="B763">
        <v>0.85</v>
      </c>
      <c r="C763">
        <v>0</v>
      </c>
      <c r="D763">
        <v>0</v>
      </c>
      <c r="E763">
        <v>0</v>
      </c>
      <c r="F763">
        <v>0</v>
      </c>
    </row>
    <row r="764" spans="1:12" hidden="1">
      <c r="A764">
        <v>400</v>
      </c>
      <c r="B764">
        <v>0.85</v>
      </c>
      <c r="C764">
        <v>1</v>
      </c>
      <c r="D764">
        <v>0</v>
      </c>
      <c r="E764">
        <v>24</v>
      </c>
      <c r="F764">
        <v>24</v>
      </c>
    </row>
    <row r="765" spans="1:12" hidden="1">
      <c r="A765">
        <v>400</v>
      </c>
      <c r="B765">
        <v>0.85</v>
      </c>
      <c r="C765">
        <v>0</v>
      </c>
      <c r="D765">
        <v>0</v>
      </c>
      <c r="E765">
        <v>0</v>
      </c>
      <c r="F765">
        <v>0</v>
      </c>
    </row>
    <row r="766" spans="1:12" hidden="1">
      <c r="A766">
        <v>400</v>
      </c>
      <c r="B766">
        <v>0.85</v>
      </c>
      <c r="C766">
        <v>1</v>
      </c>
      <c r="D766">
        <v>0</v>
      </c>
      <c r="E766">
        <v>23</v>
      </c>
      <c r="F766">
        <v>23</v>
      </c>
    </row>
    <row r="767" spans="1:12" hidden="1">
      <c r="A767">
        <v>400</v>
      </c>
      <c r="B767">
        <v>0.85</v>
      </c>
      <c r="C767">
        <v>0</v>
      </c>
      <c r="D767">
        <v>0</v>
      </c>
      <c r="E767">
        <v>0</v>
      </c>
      <c r="F767">
        <v>0</v>
      </c>
    </row>
    <row r="768" spans="1:12" hidden="1">
      <c r="A768">
        <v>400</v>
      </c>
      <c r="B768">
        <v>0.85</v>
      </c>
      <c r="C768">
        <v>0</v>
      </c>
      <c r="D768">
        <v>0</v>
      </c>
      <c r="E768">
        <v>0</v>
      </c>
      <c r="F768">
        <v>0</v>
      </c>
    </row>
    <row r="769" spans="1:12" hidden="1">
      <c r="A769">
        <v>400</v>
      </c>
      <c r="B769">
        <v>0.85</v>
      </c>
      <c r="C769">
        <v>0</v>
      </c>
      <c r="D769">
        <v>0</v>
      </c>
      <c r="E769">
        <v>0</v>
      </c>
      <c r="F769">
        <v>0</v>
      </c>
    </row>
    <row r="770" spans="1:12" hidden="1">
      <c r="A770">
        <v>400</v>
      </c>
      <c r="B770">
        <v>0.85</v>
      </c>
      <c r="C770">
        <v>0</v>
      </c>
      <c r="D770">
        <v>0</v>
      </c>
      <c r="E770">
        <v>0</v>
      </c>
      <c r="F770">
        <v>0</v>
      </c>
    </row>
    <row r="771" spans="1:12" hidden="1">
      <c r="A771">
        <v>400</v>
      </c>
      <c r="B771">
        <v>0.85</v>
      </c>
      <c r="C771">
        <v>0</v>
      </c>
      <c r="D771">
        <v>0</v>
      </c>
      <c r="E771">
        <v>0</v>
      </c>
      <c r="F771">
        <v>0</v>
      </c>
    </row>
    <row r="772" spans="1:12" hidden="1">
      <c r="A772">
        <v>400</v>
      </c>
      <c r="B772">
        <v>0.85</v>
      </c>
      <c r="C772">
        <v>0</v>
      </c>
      <c r="D772">
        <v>0</v>
      </c>
      <c r="E772">
        <v>0</v>
      </c>
      <c r="F772">
        <v>0</v>
      </c>
    </row>
    <row r="773" spans="1:12" hidden="1">
      <c r="A773">
        <v>400</v>
      </c>
      <c r="B773">
        <v>0.85</v>
      </c>
      <c r="C773">
        <v>0</v>
      </c>
      <c r="D773">
        <v>0</v>
      </c>
      <c r="E773">
        <v>0</v>
      </c>
      <c r="F773">
        <v>0</v>
      </c>
    </row>
    <row r="774" spans="1:12" hidden="1">
      <c r="A774">
        <v>400</v>
      </c>
      <c r="B774">
        <v>0.85</v>
      </c>
      <c r="C774">
        <v>0</v>
      </c>
      <c r="D774">
        <v>0</v>
      </c>
      <c r="E774">
        <v>0</v>
      </c>
      <c r="F774">
        <v>0</v>
      </c>
    </row>
    <row r="775" spans="1:12" hidden="1">
      <c r="A775">
        <v>400</v>
      </c>
      <c r="B775">
        <v>0.85</v>
      </c>
      <c r="C775">
        <v>0</v>
      </c>
      <c r="D775">
        <v>0</v>
      </c>
      <c r="E775">
        <v>0</v>
      </c>
      <c r="F775">
        <v>0</v>
      </c>
    </row>
    <row r="776" spans="1:12" hidden="1">
      <c r="A776">
        <v>400</v>
      </c>
      <c r="B776">
        <v>0.85</v>
      </c>
      <c r="C776">
        <v>0</v>
      </c>
      <c r="D776">
        <v>0</v>
      </c>
      <c r="E776">
        <v>0</v>
      </c>
      <c r="F776">
        <v>0</v>
      </c>
    </row>
    <row r="777" spans="1:12" hidden="1">
      <c r="A777">
        <v>400</v>
      </c>
      <c r="B777">
        <v>0.85</v>
      </c>
      <c r="C777">
        <v>0</v>
      </c>
      <c r="D777">
        <v>0</v>
      </c>
      <c r="E777">
        <v>0</v>
      </c>
      <c r="F777">
        <v>0</v>
      </c>
    </row>
    <row r="778" spans="1:12" hidden="1">
      <c r="A778">
        <v>400</v>
      </c>
      <c r="B778">
        <v>0.85</v>
      </c>
      <c r="C778">
        <v>0</v>
      </c>
      <c r="D778">
        <v>0</v>
      </c>
      <c r="E778">
        <v>0</v>
      </c>
      <c r="F778">
        <v>0</v>
      </c>
    </row>
    <row r="779" spans="1:12" hidden="1">
      <c r="A779">
        <v>400</v>
      </c>
      <c r="B779">
        <v>0.85</v>
      </c>
      <c r="C779">
        <v>0</v>
      </c>
      <c r="D779">
        <v>0</v>
      </c>
      <c r="E779">
        <v>0</v>
      </c>
      <c r="F779">
        <v>0</v>
      </c>
    </row>
    <row r="780" spans="1:12" hidden="1">
      <c r="A780">
        <v>400</v>
      </c>
      <c r="B780">
        <v>0.85</v>
      </c>
      <c r="C780">
        <v>0</v>
      </c>
      <c r="D780">
        <v>0</v>
      </c>
      <c r="E780">
        <v>0</v>
      </c>
      <c r="F780">
        <v>0</v>
      </c>
    </row>
    <row r="781" spans="1:12" hidden="1">
      <c r="A781">
        <v>400</v>
      </c>
      <c r="B781">
        <v>0.85</v>
      </c>
      <c r="C781">
        <v>0</v>
      </c>
      <c r="D781">
        <v>0</v>
      </c>
      <c r="E781">
        <v>0</v>
      </c>
      <c r="F781">
        <v>0</v>
      </c>
    </row>
    <row r="782" spans="1:12">
      <c r="A782">
        <v>400</v>
      </c>
      <c r="B782">
        <v>0.9</v>
      </c>
      <c r="C782">
        <v>1</v>
      </c>
      <c r="D782">
        <v>0</v>
      </c>
      <c r="E782">
        <v>21</v>
      </c>
      <c r="F782">
        <v>21</v>
      </c>
      <c r="G782">
        <f t="shared" ref="G782" si="228">SUM(E782:E801)</f>
        <v>125</v>
      </c>
      <c r="H782">
        <f t="shared" ref="H782" si="229">COUNTIF(F782:F801,"=0")</f>
        <v>15</v>
      </c>
      <c r="I782">
        <f t="shared" ref="I782" si="230">20-H782</f>
        <v>5</v>
      </c>
      <c r="J782">
        <f t="shared" ref="J782" si="231">G782/I782</f>
        <v>25</v>
      </c>
      <c r="K782">
        <f t="shared" ref="K782" si="232">AVERAGE(F782:F801)</f>
        <v>6.25</v>
      </c>
      <c r="L782">
        <f t="shared" ref="L782" si="233">COUNTIF(E782:E801,"=long")</f>
        <v>0</v>
      </c>
    </row>
    <row r="783" spans="1:12" hidden="1">
      <c r="A783">
        <v>400</v>
      </c>
      <c r="B783">
        <v>0.9</v>
      </c>
      <c r="C783">
        <v>0</v>
      </c>
      <c r="D783">
        <v>0</v>
      </c>
      <c r="E783">
        <v>0</v>
      </c>
      <c r="F783">
        <v>0</v>
      </c>
    </row>
    <row r="784" spans="1:12" hidden="1">
      <c r="A784">
        <v>400</v>
      </c>
      <c r="B784">
        <v>0.9</v>
      </c>
      <c r="C784">
        <v>0</v>
      </c>
      <c r="D784">
        <v>0</v>
      </c>
      <c r="E784">
        <v>0</v>
      </c>
      <c r="F784">
        <v>0</v>
      </c>
    </row>
    <row r="785" spans="1:6" hidden="1">
      <c r="A785">
        <v>400</v>
      </c>
      <c r="B785">
        <v>0.9</v>
      </c>
      <c r="C785">
        <v>1</v>
      </c>
      <c r="D785">
        <v>0</v>
      </c>
      <c r="E785">
        <v>32</v>
      </c>
      <c r="F785">
        <v>32</v>
      </c>
    </row>
    <row r="786" spans="1:6" hidden="1">
      <c r="A786">
        <v>400</v>
      </c>
      <c r="B786">
        <v>0.9</v>
      </c>
      <c r="C786">
        <v>0</v>
      </c>
      <c r="D786">
        <v>0</v>
      </c>
      <c r="E786">
        <v>0</v>
      </c>
      <c r="F786">
        <v>0</v>
      </c>
    </row>
    <row r="787" spans="1:6" hidden="1">
      <c r="A787">
        <v>400</v>
      </c>
      <c r="B787">
        <v>0.9</v>
      </c>
      <c r="C787">
        <v>0</v>
      </c>
      <c r="D787">
        <v>0</v>
      </c>
      <c r="E787">
        <v>0</v>
      </c>
      <c r="F787">
        <v>0</v>
      </c>
    </row>
    <row r="788" spans="1:6" hidden="1">
      <c r="A788">
        <v>400</v>
      </c>
      <c r="B788">
        <v>0.9</v>
      </c>
      <c r="C788">
        <v>0</v>
      </c>
      <c r="D788">
        <v>0</v>
      </c>
      <c r="E788">
        <v>0</v>
      </c>
      <c r="F788">
        <v>0</v>
      </c>
    </row>
    <row r="789" spans="1:6" hidden="1">
      <c r="A789">
        <v>400</v>
      </c>
      <c r="B789">
        <v>0.9</v>
      </c>
      <c r="C789">
        <v>0</v>
      </c>
      <c r="D789">
        <v>0</v>
      </c>
      <c r="E789">
        <v>0</v>
      </c>
      <c r="F789">
        <v>0</v>
      </c>
    </row>
    <row r="790" spans="1:6" hidden="1">
      <c r="A790">
        <v>400</v>
      </c>
      <c r="B790">
        <v>0.9</v>
      </c>
      <c r="C790">
        <v>0</v>
      </c>
      <c r="D790">
        <v>0</v>
      </c>
      <c r="E790">
        <v>0</v>
      </c>
      <c r="F790">
        <v>0</v>
      </c>
    </row>
    <row r="791" spans="1:6" hidden="1">
      <c r="A791">
        <v>400</v>
      </c>
      <c r="B791">
        <v>0.9</v>
      </c>
      <c r="C791">
        <v>0</v>
      </c>
      <c r="D791">
        <v>0</v>
      </c>
      <c r="E791">
        <v>0</v>
      </c>
      <c r="F791">
        <v>0</v>
      </c>
    </row>
    <row r="792" spans="1:6" hidden="1">
      <c r="A792">
        <v>400</v>
      </c>
      <c r="B792">
        <v>0.9</v>
      </c>
      <c r="C792">
        <v>0</v>
      </c>
      <c r="D792">
        <v>0</v>
      </c>
      <c r="E792">
        <v>0</v>
      </c>
      <c r="F792">
        <v>0</v>
      </c>
    </row>
    <row r="793" spans="1:6" hidden="1">
      <c r="A793">
        <v>400</v>
      </c>
      <c r="B793">
        <v>0.9</v>
      </c>
      <c r="C793">
        <v>1</v>
      </c>
      <c r="D793">
        <v>0</v>
      </c>
      <c r="E793">
        <v>26</v>
      </c>
      <c r="F793">
        <v>26</v>
      </c>
    </row>
    <row r="794" spans="1:6" hidden="1">
      <c r="A794">
        <v>400</v>
      </c>
      <c r="B794">
        <v>0.9</v>
      </c>
      <c r="C794">
        <v>0</v>
      </c>
      <c r="D794">
        <v>0</v>
      </c>
      <c r="E794">
        <v>0</v>
      </c>
      <c r="F794">
        <v>0</v>
      </c>
    </row>
    <row r="795" spans="1:6" hidden="1">
      <c r="A795">
        <v>400</v>
      </c>
      <c r="B795">
        <v>0.9</v>
      </c>
      <c r="C795">
        <v>0</v>
      </c>
      <c r="D795">
        <v>0</v>
      </c>
      <c r="E795">
        <v>0</v>
      </c>
      <c r="F795">
        <v>0</v>
      </c>
    </row>
    <row r="796" spans="1:6" hidden="1">
      <c r="A796">
        <v>400</v>
      </c>
      <c r="B796">
        <v>0.9</v>
      </c>
      <c r="C796">
        <v>0</v>
      </c>
      <c r="D796">
        <v>0</v>
      </c>
      <c r="E796">
        <v>0</v>
      </c>
      <c r="F796">
        <v>0</v>
      </c>
    </row>
    <row r="797" spans="1:6" hidden="1">
      <c r="A797">
        <v>400</v>
      </c>
      <c r="B797">
        <v>0.9</v>
      </c>
      <c r="C797">
        <v>1</v>
      </c>
      <c r="D797">
        <v>0</v>
      </c>
      <c r="E797">
        <v>25</v>
      </c>
      <c r="F797">
        <v>25</v>
      </c>
    </row>
    <row r="798" spans="1:6" hidden="1">
      <c r="A798">
        <v>400</v>
      </c>
      <c r="B798">
        <v>0.9</v>
      </c>
      <c r="C798">
        <v>0</v>
      </c>
      <c r="D798">
        <v>0</v>
      </c>
      <c r="E798">
        <v>0</v>
      </c>
      <c r="F798">
        <v>0</v>
      </c>
    </row>
    <row r="799" spans="1:6" hidden="1">
      <c r="A799">
        <v>400</v>
      </c>
      <c r="B799">
        <v>0.9</v>
      </c>
      <c r="C799">
        <v>0</v>
      </c>
      <c r="D799">
        <v>0</v>
      </c>
      <c r="E799">
        <v>0</v>
      </c>
      <c r="F799">
        <v>0</v>
      </c>
    </row>
    <row r="800" spans="1:6" hidden="1">
      <c r="A800">
        <v>400</v>
      </c>
      <c r="B800">
        <v>0.9</v>
      </c>
      <c r="C800">
        <v>0</v>
      </c>
      <c r="D800">
        <v>0</v>
      </c>
      <c r="E800">
        <v>0</v>
      </c>
      <c r="F800">
        <v>0</v>
      </c>
    </row>
    <row r="801" spans="1:12" hidden="1">
      <c r="A801">
        <v>400</v>
      </c>
      <c r="B801">
        <v>0.9</v>
      </c>
      <c r="C801">
        <v>1</v>
      </c>
      <c r="D801">
        <v>0</v>
      </c>
      <c r="E801">
        <v>21</v>
      </c>
      <c r="F801">
        <v>21</v>
      </c>
    </row>
    <row r="802" spans="1:12">
      <c r="A802">
        <v>400</v>
      </c>
      <c r="B802">
        <v>0.95</v>
      </c>
      <c r="C802">
        <v>1</v>
      </c>
      <c r="D802">
        <v>0</v>
      </c>
      <c r="E802">
        <v>31</v>
      </c>
      <c r="F802">
        <v>31</v>
      </c>
      <c r="G802">
        <f t="shared" ref="G802" si="234">SUM(E802:E821)</f>
        <v>114</v>
      </c>
      <c r="H802">
        <f t="shared" ref="H802" si="235">COUNTIF(F802:F821,"=0")</f>
        <v>16</v>
      </c>
      <c r="I802">
        <f t="shared" ref="I802" si="236">20-H802</f>
        <v>4</v>
      </c>
      <c r="J802">
        <f t="shared" ref="J802" si="237">G802/I802</f>
        <v>28.5</v>
      </c>
      <c r="K802">
        <f t="shared" ref="K802" si="238">AVERAGE(F802:F821)</f>
        <v>5.7</v>
      </c>
      <c r="L802">
        <f t="shared" ref="L802" si="239">COUNTIF(E802:E821,"=long")</f>
        <v>0</v>
      </c>
    </row>
    <row r="803" spans="1:12" hidden="1">
      <c r="A803">
        <v>400</v>
      </c>
      <c r="B803">
        <v>0.95</v>
      </c>
      <c r="C803">
        <v>1</v>
      </c>
      <c r="D803">
        <v>0</v>
      </c>
      <c r="E803">
        <v>32</v>
      </c>
      <c r="F803">
        <v>32</v>
      </c>
    </row>
    <row r="804" spans="1:12" hidden="1">
      <c r="A804">
        <v>400</v>
      </c>
      <c r="B804">
        <v>0.95</v>
      </c>
      <c r="C804">
        <v>0</v>
      </c>
      <c r="D804">
        <v>0</v>
      </c>
      <c r="E804">
        <v>0</v>
      </c>
      <c r="F804">
        <v>0</v>
      </c>
    </row>
    <row r="805" spans="1:12" hidden="1">
      <c r="A805">
        <v>400</v>
      </c>
      <c r="B805">
        <v>0.95</v>
      </c>
      <c r="C805">
        <v>0</v>
      </c>
      <c r="D805">
        <v>0</v>
      </c>
      <c r="E805">
        <v>0</v>
      </c>
      <c r="F805">
        <v>0</v>
      </c>
    </row>
    <row r="806" spans="1:12" hidden="1">
      <c r="A806">
        <v>400</v>
      </c>
      <c r="B806">
        <v>0.95</v>
      </c>
      <c r="C806">
        <v>0</v>
      </c>
      <c r="D806">
        <v>0</v>
      </c>
      <c r="E806">
        <v>0</v>
      </c>
      <c r="F806">
        <v>0</v>
      </c>
    </row>
    <row r="807" spans="1:12" hidden="1">
      <c r="A807">
        <v>400</v>
      </c>
      <c r="B807">
        <v>0.95</v>
      </c>
      <c r="C807">
        <v>0</v>
      </c>
      <c r="D807">
        <v>0</v>
      </c>
      <c r="E807">
        <v>0</v>
      </c>
      <c r="F807">
        <v>0</v>
      </c>
    </row>
    <row r="808" spans="1:12" hidden="1">
      <c r="A808">
        <v>400</v>
      </c>
      <c r="B808">
        <v>0.95</v>
      </c>
      <c r="C808">
        <v>0</v>
      </c>
      <c r="D808">
        <v>0</v>
      </c>
      <c r="E808">
        <v>0</v>
      </c>
      <c r="F808">
        <v>0</v>
      </c>
    </row>
    <row r="809" spans="1:12" hidden="1">
      <c r="A809">
        <v>400</v>
      </c>
      <c r="B809">
        <v>0.95</v>
      </c>
      <c r="C809">
        <v>1</v>
      </c>
      <c r="D809">
        <v>0</v>
      </c>
      <c r="E809">
        <v>32</v>
      </c>
      <c r="F809">
        <v>32</v>
      </c>
    </row>
    <row r="810" spans="1:12" hidden="1">
      <c r="A810">
        <v>400</v>
      </c>
      <c r="B810">
        <v>0.95</v>
      </c>
      <c r="C810">
        <v>1</v>
      </c>
      <c r="D810">
        <v>0</v>
      </c>
      <c r="E810">
        <v>19</v>
      </c>
      <c r="F810">
        <v>19</v>
      </c>
    </row>
    <row r="811" spans="1:12" hidden="1">
      <c r="A811">
        <v>400</v>
      </c>
      <c r="B811">
        <v>0.95</v>
      </c>
      <c r="C811">
        <v>0</v>
      </c>
      <c r="D811">
        <v>0</v>
      </c>
      <c r="E811">
        <v>0</v>
      </c>
      <c r="F811">
        <v>0</v>
      </c>
    </row>
    <row r="812" spans="1:12" hidden="1">
      <c r="A812">
        <v>400</v>
      </c>
      <c r="B812">
        <v>0.95</v>
      </c>
      <c r="C812">
        <v>0</v>
      </c>
      <c r="D812">
        <v>0</v>
      </c>
      <c r="E812">
        <v>0</v>
      </c>
      <c r="F812">
        <v>0</v>
      </c>
    </row>
    <row r="813" spans="1:12" hidden="1">
      <c r="A813">
        <v>400</v>
      </c>
      <c r="B813">
        <v>0.95</v>
      </c>
      <c r="C813">
        <v>0</v>
      </c>
      <c r="D813">
        <v>0</v>
      </c>
      <c r="E813">
        <v>0</v>
      </c>
      <c r="F813">
        <v>0</v>
      </c>
    </row>
    <row r="814" spans="1:12" hidden="1">
      <c r="A814">
        <v>400</v>
      </c>
      <c r="B814">
        <v>0.95</v>
      </c>
      <c r="C814">
        <v>0</v>
      </c>
      <c r="D814">
        <v>0</v>
      </c>
      <c r="E814">
        <v>0</v>
      </c>
      <c r="F814">
        <v>0</v>
      </c>
    </row>
    <row r="815" spans="1:12" hidden="1">
      <c r="A815">
        <v>400</v>
      </c>
      <c r="B815">
        <v>0.95</v>
      </c>
      <c r="C815">
        <v>0</v>
      </c>
      <c r="D815">
        <v>0</v>
      </c>
      <c r="E815">
        <v>0</v>
      </c>
      <c r="F815">
        <v>0</v>
      </c>
    </row>
    <row r="816" spans="1:12" hidden="1">
      <c r="A816">
        <v>400</v>
      </c>
      <c r="B816">
        <v>0.95</v>
      </c>
      <c r="C816">
        <v>0</v>
      </c>
      <c r="D816">
        <v>0</v>
      </c>
      <c r="E816">
        <v>0</v>
      </c>
      <c r="F816">
        <v>0</v>
      </c>
    </row>
    <row r="817" spans="1:12" hidden="1">
      <c r="A817">
        <v>400</v>
      </c>
      <c r="B817">
        <v>0.95</v>
      </c>
      <c r="C817">
        <v>0</v>
      </c>
      <c r="D817">
        <v>0</v>
      </c>
      <c r="E817">
        <v>0</v>
      </c>
      <c r="F817">
        <v>0</v>
      </c>
    </row>
    <row r="818" spans="1:12" hidden="1">
      <c r="A818">
        <v>400</v>
      </c>
      <c r="B818">
        <v>0.95</v>
      </c>
      <c r="C818">
        <v>0</v>
      </c>
      <c r="D818">
        <v>0</v>
      </c>
      <c r="E818">
        <v>0</v>
      </c>
      <c r="F818">
        <v>0</v>
      </c>
    </row>
    <row r="819" spans="1:12" hidden="1">
      <c r="A819">
        <v>400</v>
      </c>
      <c r="B819">
        <v>0.95</v>
      </c>
      <c r="C819">
        <v>0</v>
      </c>
      <c r="D819">
        <v>0</v>
      </c>
      <c r="E819">
        <v>0</v>
      </c>
      <c r="F819">
        <v>0</v>
      </c>
    </row>
    <row r="820" spans="1:12" hidden="1">
      <c r="A820">
        <v>400</v>
      </c>
      <c r="B820">
        <v>0.95</v>
      </c>
      <c r="C820">
        <v>0</v>
      </c>
      <c r="D820">
        <v>0</v>
      </c>
      <c r="E820">
        <v>0</v>
      </c>
      <c r="F820">
        <v>0</v>
      </c>
    </row>
    <row r="821" spans="1:12" hidden="1">
      <c r="A821">
        <v>400</v>
      </c>
      <c r="B821">
        <v>0.95</v>
      </c>
      <c r="C821">
        <v>0</v>
      </c>
      <c r="D821">
        <v>0</v>
      </c>
      <c r="E821">
        <v>0</v>
      </c>
      <c r="F821">
        <v>0</v>
      </c>
    </row>
    <row r="822" spans="1:12">
      <c r="A822">
        <v>400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f t="shared" ref="G822" si="240">SUM(E822:E841)</f>
        <v>0</v>
      </c>
      <c r="H822">
        <f t="shared" ref="H822" si="241">COUNTIF(F822:F841,"=0")</f>
        <v>20</v>
      </c>
      <c r="I822">
        <f t="shared" ref="I822" si="242">20-H822</f>
        <v>0</v>
      </c>
      <c r="J822" t="e">
        <f t="shared" ref="J822" si="243">G822/I822</f>
        <v>#DIV/0!</v>
      </c>
      <c r="K822">
        <f t="shared" ref="K822" si="244">AVERAGE(F822:F841)</f>
        <v>0</v>
      </c>
      <c r="L822">
        <f t="shared" ref="L822" si="245">COUNTIF(E822:E841,"=long")</f>
        <v>0</v>
      </c>
    </row>
    <row r="823" spans="1:12" hidden="1">
      <c r="A823">
        <v>400</v>
      </c>
      <c r="B823">
        <v>1</v>
      </c>
      <c r="C823">
        <v>0</v>
      </c>
      <c r="D823">
        <v>0</v>
      </c>
      <c r="E823">
        <v>0</v>
      </c>
      <c r="F823">
        <v>0</v>
      </c>
    </row>
    <row r="824" spans="1:12" hidden="1">
      <c r="A824">
        <v>400</v>
      </c>
      <c r="B824">
        <v>1</v>
      </c>
      <c r="C824">
        <v>0</v>
      </c>
      <c r="D824">
        <v>0</v>
      </c>
      <c r="E824">
        <v>0</v>
      </c>
      <c r="F824">
        <v>0</v>
      </c>
    </row>
    <row r="825" spans="1:12" hidden="1">
      <c r="A825">
        <v>400</v>
      </c>
      <c r="B825">
        <v>1</v>
      </c>
      <c r="C825">
        <v>0</v>
      </c>
      <c r="D825">
        <v>0</v>
      </c>
      <c r="E825">
        <v>0</v>
      </c>
      <c r="F825">
        <v>0</v>
      </c>
    </row>
    <row r="826" spans="1:12" hidden="1">
      <c r="A826">
        <v>400</v>
      </c>
      <c r="B826">
        <v>1</v>
      </c>
      <c r="C826">
        <v>0</v>
      </c>
      <c r="D826">
        <v>0</v>
      </c>
      <c r="E826">
        <v>0</v>
      </c>
      <c r="F826">
        <v>0</v>
      </c>
    </row>
    <row r="827" spans="1:12" hidden="1">
      <c r="A827">
        <v>400</v>
      </c>
      <c r="B827">
        <v>1</v>
      </c>
      <c r="C827">
        <v>0</v>
      </c>
      <c r="D827">
        <v>0</v>
      </c>
      <c r="E827">
        <v>0</v>
      </c>
      <c r="F827">
        <v>0</v>
      </c>
    </row>
    <row r="828" spans="1:12" hidden="1">
      <c r="A828">
        <v>400</v>
      </c>
      <c r="B828">
        <v>1</v>
      </c>
      <c r="C828">
        <v>0</v>
      </c>
      <c r="D828">
        <v>0</v>
      </c>
      <c r="E828">
        <v>0</v>
      </c>
      <c r="F828">
        <v>0</v>
      </c>
    </row>
    <row r="829" spans="1:12" hidden="1">
      <c r="A829">
        <v>400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12" hidden="1">
      <c r="A830">
        <v>400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12" hidden="1">
      <c r="A831">
        <v>400</v>
      </c>
      <c r="B831">
        <v>1</v>
      </c>
      <c r="C831">
        <v>0</v>
      </c>
      <c r="D831">
        <v>0</v>
      </c>
      <c r="E831">
        <v>0</v>
      </c>
      <c r="F831">
        <v>0</v>
      </c>
    </row>
    <row r="832" spans="1:12" hidden="1">
      <c r="A832">
        <v>400</v>
      </c>
      <c r="B832">
        <v>1</v>
      </c>
      <c r="C832">
        <v>0</v>
      </c>
      <c r="D832">
        <v>0</v>
      </c>
      <c r="E832">
        <v>0</v>
      </c>
      <c r="F832">
        <v>0</v>
      </c>
    </row>
    <row r="833" spans="1:12" hidden="1">
      <c r="A833">
        <v>400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12" hidden="1">
      <c r="A834">
        <v>400</v>
      </c>
      <c r="B834">
        <v>1</v>
      </c>
      <c r="C834">
        <v>0</v>
      </c>
      <c r="D834">
        <v>0</v>
      </c>
      <c r="E834">
        <v>0</v>
      </c>
      <c r="F834">
        <v>0</v>
      </c>
    </row>
    <row r="835" spans="1:12" hidden="1">
      <c r="A835">
        <v>400</v>
      </c>
      <c r="B835">
        <v>1</v>
      </c>
      <c r="C835">
        <v>0</v>
      </c>
      <c r="D835">
        <v>0</v>
      </c>
      <c r="E835">
        <v>0</v>
      </c>
      <c r="F835">
        <v>0</v>
      </c>
    </row>
    <row r="836" spans="1:12" hidden="1">
      <c r="A836">
        <v>400</v>
      </c>
      <c r="B836">
        <v>1</v>
      </c>
      <c r="C836">
        <v>0</v>
      </c>
      <c r="D836">
        <v>0</v>
      </c>
      <c r="E836">
        <v>0</v>
      </c>
      <c r="F836">
        <v>0</v>
      </c>
    </row>
    <row r="837" spans="1:12" hidden="1">
      <c r="A837">
        <v>400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12" hidden="1">
      <c r="A838">
        <v>400</v>
      </c>
      <c r="B838">
        <v>1</v>
      </c>
      <c r="C838">
        <v>0</v>
      </c>
      <c r="D838">
        <v>0</v>
      </c>
      <c r="E838">
        <v>0</v>
      </c>
      <c r="F838">
        <v>0</v>
      </c>
    </row>
    <row r="839" spans="1:12" hidden="1">
      <c r="A839">
        <v>400</v>
      </c>
      <c r="B839">
        <v>1</v>
      </c>
      <c r="C839">
        <v>0</v>
      </c>
      <c r="D839">
        <v>0</v>
      </c>
      <c r="E839">
        <v>0</v>
      </c>
      <c r="F839">
        <v>0</v>
      </c>
    </row>
    <row r="840" spans="1:12" hidden="1">
      <c r="A840">
        <v>400</v>
      </c>
      <c r="B840">
        <v>1</v>
      </c>
      <c r="C840">
        <v>0</v>
      </c>
      <c r="D840">
        <v>0</v>
      </c>
      <c r="E840">
        <v>0</v>
      </c>
      <c r="F840">
        <v>0</v>
      </c>
    </row>
    <row r="841" spans="1:12" hidden="1">
      <c r="A841">
        <v>400</v>
      </c>
      <c r="B841">
        <v>1</v>
      </c>
      <c r="C841">
        <v>0</v>
      </c>
      <c r="D841">
        <v>0</v>
      </c>
      <c r="E841">
        <v>0</v>
      </c>
      <c r="F841">
        <v>0</v>
      </c>
    </row>
    <row r="842" spans="1:12">
      <c r="A842">
        <v>800</v>
      </c>
      <c r="B842">
        <v>0</v>
      </c>
      <c r="C842">
        <v>1</v>
      </c>
      <c r="D842">
        <v>1</v>
      </c>
      <c r="E842" t="s">
        <v>13</v>
      </c>
      <c r="F842">
        <v>0</v>
      </c>
      <c r="G842">
        <f t="shared" ref="G842" si="246">SUM(E842:E861)</f>
        <v>0</v>
      </c>
      <c r="H842">
        <f t="shared" ref="H842" si="247">COUNTIF(F842:F861,"=0")</f>
        <v>20</v>
      </c>
      <c r="I842">
        <f t="shared" ref="I842" si="248">20-H842</f>
        <v>0</v>
      </c>
      <c r="J842" t="e">
        <f t="shared" ref="J842" si="249">G842/I842</f>
        <v>#DIV/0!</v>
      </c>
      <c r="K842">
        <f t="shared" ref="K842" si="250">AVERAGE(F842:F861)</f>
        <v>0</v>
      </c>
      <c r="L842">
        <f t="shared" ref="L842" si="251">COUNTIF(E842:E861,"=long")</f>
        <v>20</v>
      </c>
    </row>
    <row r="843" spans="1:12" hidden="1">
      <c r="A843">
        <v>800</v>
      </c>
      <c r="B843">
        <v>0</v>
      </c>
      <c r="C843">
        <v>1</v>
      </c>
      <c r="D843">
        <v>1</v>
      </c>
      <c r="E843" t="s">
        <v>13</v>
      </c>
      <c r="F843">
        <v>0</v>
      </c>
    </row>
    <row r="844" spans="1:12" hidden="1">
      <c r="A844">
        <v>800</v>
      </c>
      <c r="B844">
        <v>0</v>
      </c>
      <c r="C844">
        <v>1</v>
      </c>
      <c r="D844">
        <v>1</v>
      </c>
      <c r="E844" t="s">
        <v>13</v>
      </c>
      <c r="F844">
        <v>0</v>
      </c>
    </row>
    <row r="845" spans="1:12" hidden="1">
      <c r="A845">
        <v>800</v>
      </c>
      <c r="B845">
        <v>0</v>
      </c>
      <c r="C845">
        <v>1</v>
      </c>
      <c r="D845">
        <v>1</v>
      </c>
      <c r="E845" t="s">
        <v>13</v>
      </c>
      <c r="F845">
        <v>0</v>
      </c>
    </row>
    <row r="846" spans="1:12" hidden="1">
      <c r="A846">
        <v>800</v>
      </c>
      <c r="B846">
        <v>0</v>
      </c>
      <c r="C846">
        <v>1</v>
      </c>
      <c r="D846">
        <v>1</v>
      </c>
      <c r="E846" t="s">
        <v>13</v>
      </c>
      <c r="F846">
        <v>0</v>
      </c>
    </row>
    <row r="847" spans="1:12" hidden="1">
      <c r="A847">
        <v>800</v>
      </c>
      <c r="B847">
        <v>0</v>
      </c>
      <c r="C847">
        <v>1</v>
      </c>
      <c r="D847">
        <v>1</v>
      </c>
      <c r="E847" t="s">
        <v>13</v>
      </c>
      <c r="F847">
        <v>0</v>
      </c>
    </row>
    <row r="848" spans="1:12" hidden="1">
      <c r="A848">
        <v>800</v>
      </c>
      <c r="B848">
        <v>0</v>
      </c>
      <c r="C848">
        <v>1</v>
      </c>
      <c r="D848">
        <v>1</v>
      </c>
      <c r="E848" t="s">
        <v>13</v>
      </c>
      <c r="F848">
        <v>0</v>
      </c>
    </row>
    <row r="849" spans="1:12" hidden="1">
      <c r="A849">
        <v>800</v>
      </c>
      <c r="B849">
        <v>0</v>
      </c>
      <c r="C849">
        <v>1</v>
      </c>
      <c r="D849">
        <v>1</v>
      </c>
      <c r="E849" t="s">
        <v>13</v>
      </c>
      <c r="F849">
        <v>0</v>
      </c>
    </row>
    <row r="850" spans="1:12" hidden="1">
      <c r="A850">
        <v>800</v>
      </c>
      <c r="B850">
        <v>0</v>
      </c>
      <c r="C850">
        <v>1</v>
      </c>
      <c r="D850">
        <v>1</v>
      </c>
      <c r="E850" t="s">
        <v>13</v>
      </c>
      <c r="F850">
        <v>0</v>
      </c>
    </row>
    <row r="851" spans="1:12" hidden="1">
      <c r="A851">
        <v>800</v>
      </c>
      <c r="B851">
        <v>0</v>
      </c>
      <c r="C851">
        <v>1</v>
      </c>
      <c r="D851">
        <v>1</v>
      </c>
      <c r="E851" t="s">
        <v>13</v>
      </c>
      <c r="F851">
        <v>0</v>
      </c>
    </row>
    <row r="852" spans="1:12" hidden="1">
      <c r="A852">
        <v>800</v>
      </c>
      <c r="B852">
        <v>0</v>
      </c>
      <c r="C852">
        <v>1</v>
      </c>
      <c r="D852">
        <v>1</v>
      </c>
      <c r="E852" t="s">
        <v>13</v>
      </c>
      <c r="F852">
        <v>0</v>
      </c>
    </row>
    <row r="853" spans="1:12" hidden="1">
      <c r="A853">
        <v>800</v>
      </c>
      <c r="B853">
        <v>0</v>
      </c>
      <c r="C853">
        <v>1</v>
      </c>
      <c r="D853">
        <v>1</v>
      </c>
      <c r="E853" t="s">
        <v>13</v>
      </c>
      <c r="F853">
        <v>0</v>
      </c>
    </row>
    <row r="854" spans="1:12" hidden="1">
      <c r="A854">
        <v>800</v>
      </c>
      <c r="B854">
        <v>0</v>
      </c>
      <c r="C854">
        <v>1</v>
      </c>
      <c r="D854">
        <v>1</v>
      </c>
      <c r="E854" t="s">
        <v>13</v>
      </c>
      <c r="F854">
        <v>0</v>
      </c>
    </row>
    <row r="855" spans="1:12" hidden="1">
      <c r="A855">
        <v>800</v>
      </c>
      <c r="B855">
        <v>0</v>
      </c>
      <c r="C855">
        <v>1</v>
      </c>
      <c r="D855">
        <v>1</v>
      </c>
      <c r="E855" t="s">
        <v>13</v>
      </c>
      <c r="F855">
        <v>0</v>
      </c>
    </row>
    <row r="856" spans="1:12" hidden="1">
      <c r="A856">
        <v>800</v>
      </c>
      <c r="B856">
        <v>0</v>
      </c>
      <c r="C856">
        <v>1</v>
      </c>
      <c r="D856">
        <v>1</v>
      </c>
      <c r="E856" t="s">
        <v>13</v>
      </c>
      <c r="F856">
        <v>0</v>
      </c>
    </row>
    <row r="857" spans="1:12" hidden="1">
      <c r="A857">
        <v>800</v>
      </c>
      <c r="B857">
        <v>0</v>
      </c>
      <c r="C857">
        <v>1</v>
      </c>
      <c r="D857">
        <v>1</v>
      </c>
      <c r="E857" t="s">
        <v>13</v>
      </c>
      <c r="F857">
        <v>0</v>
      </c>
    </row>
    <row r="858" spans="1:12" hidden="1">
      <c r="A858">
        <v>800</v>
      </c>
      <c r="B858">
        <v>0</v>
      </c>
      <c r="C858">
        <v>1</v>
      </c>
      <c r="D858">
        <v>1</v>
      </c>
      <c r="E858" t="s">
        <v>13</v>
      </c>
      <c r="F858">
        <v>0</v>
      </c>
    </row>
    <row r="859" spans="1:12" hidden="1">
      <c r="A859">
        <v>800</v>
      </c>
      <c r="B859">
        <v>0</v>
      </c>
      <c r="C859">
        <v>1</v>
      </c>
      <c r="D859">
        <v>1</v>
      </c>
      <c r="E859" t="s">
        <v>13</v>
      </c>
      <c r="F859">
        <v>0</v>
      </c>
    </row>
    <row r="860" spans="1:12" hidden="1">
      <c r="A860">
        <v>800</v>
      </c>
      <c r="B860">
        <v>0</v>
      </c>
      <c r="C860">
        <v>1</v>
      </c>
      <c r="D860">
        <v>1</v>
      </c>
      <c r="E860" t="s">
        <v>13</v>
      </c>
      <c r="F860">
        <v>0</v>
      </c>
    </row>
    <row r="861" spans="1:12" hidden="1">
      <c r="A861">
        <v>800</v>
      </c>
      <c r="B861">
        <v>0</v>
      </c>
      <c r="C861">
        <v>1</v>
      </c>
      <c r="D861">
        <v>1</v>
      </c>
      <c r="E861" t="s">
        <v>13</v>
      </c>
      <c r="F861">
        <v>0</v>
      </c>
    </row>
    <row r="862" spans="1:12">
      <c r="A862">
        <v>800</v>
      </c>
      <c r="B862">
        <v>0.05</v>
      </c>
      <c r="C862">
        <v>1</v>
      </c>
      <c r="D862">
        <v>1</v>
      </c>
      <c r="E862" t="s">
        <v>13</v>
      </c>
      <c r="F862">
        <v>0</v>
      </c>
      <c r="G862">
        <f t="shared" ref="G862" si="252">SUM(E862:E881)</f>
        <v>0</v>
      </c>
      <c r="H862">
        <f t="shared" ref="H862" si="253">COUNTIF(F862:F881,"=0")</f>
        <v>20</v>
      </c>
      <c r="I862">
        <f t="shared" ref="I862" si="254">20-H862</f>
        <v>0</v>
      </c>
      <c r="J862" t="e">
        <f t="shared" ref="J862" si="255">G862/I862</f>
        <v>#DIV/0!</v>
      </c>
      <c r="K862">
        <f t="shared" ref="K862" si="256">AVERAGE(F862:F881)</f>
        <v>0</v>
      </c>
      <c r="L862">
        <f t="shared" ref="L862" si="257">COUNTIF(E862:E881,"=long")</f>
        <v>20</v>
      </c>
    </row>
    <row r="863" spans="1:12" hidden="1">
      <c r="A863">
        <v>800</v>
      </c>
      <c r="B863">
        <v>0.05</v>
      </c>
      <c r="C863">
        <v>1</v>
      </c>
      <c r="D863">
        <v>1</v>
      </c>
      <c r="E863" t="s">
        <v>13</v>
      </c>
      <c r="F863">
        <v>0</v>
      </c>
    </row>
    <row r="864" spans="1:12" hidden="1">
      <c r="A864">
        <v>800</v>
      </c>
      <c r="B864">
        <v>0.05</v>
      </c>
      <c r="C864">
        <v>1</v>
      </c>
      <c r="D864">
        <v>1</v>
      </c>
      <c r="E864" t="s">
        <v>13</v>
      </c>
      <c r="F864">
        <v>0</v>
      </c>
    </row>
    <row r="865" spans="1:6" hidden="1">
      <c r="A865">
        <v>800</v>
      </c>
      <c r="B865">
        <v>0.05</v>
      </c>
      <c r="C865">
        <v>1</v>
      </c>
      <c r="D865">
        <v>1</v>
      </c>
      <c r="E865" t="s">
        <v>13</v>
      </c>
      <c r="F865">
        <v>0</v>
      </c>
    </row>
    <row r="866" spans="1:6" hidden="1">
      <c r="A866">
        <v>800</v>
      </c>
      <c r="B866">
        <v>0.05</v>
      </c>
      <c r="C866">
        <v>1</v>
      </c>
      <c r="D866">
        <v>1</v>
      </c>
      <c r="E866" t="s">
        <v>13</v>
      </c>
      <c r="F866">
        <v>0</v>
      </c>
    </row>
    <row r="867" spans="1:6" hidden="1">
      <c r="A867">
        <v>800</v>
      </c>
      <c r="B867">
        <v>0.05</v>
      </c>
      <c r="C867">
        <v>1</v>
      </c>
      <c r="D867">
        <v>1</v>
      </c>
      <c r="E867" t="s">
        <v>13</v>
      </c>
      <c r="F867">
        <v>0</v>
      </c>
    </row>
    <row r="868" spans="1:6" hidden="1">
      <c r="A868">
        <v>800</v>
      </c>
      <c r="B868">
        <v>0.05</v>
      </c>
      <c r="C868">
        <v>1</v>
      </c>
      <c r="D868">
        <v>1</v>
      </c>
      <c r="E868" t="s">
        <v>13</v>
      </c>
      <c r="F868">
        <v>0</v>
      </c>
    </row>
    <row r="869" spans="1:6" hidden="1">
      <c r="A869">
        <v>800</v>
      </c>
      <c r="B869">
        <v>0.05</v>
      </c>
      <c r="C869">
        <v>1</v>
      </c>
      <c r="D869">
        <v>1</v>
      </c>
      <c r="E869" t="s">
        <v>13</v>
      </c>
      <c r="F869">
        <v>0</v>
      </c>
    </row>
    <row r="870" spans="1:6" hidden="1">
      <c r="A870">
        <v>800</v>
      </c>
      <c r="B870">
        <v>0.05</v>
      </c>
      <c r="C870">
        <v>1</v>
      </c>
      <c r="D870">
        <v>1</v>
      </c>
      <c r="E870" t="s">
        <v>13</v>
      </c>
      <c r="F870">
        <v>0</v>
      </c>
    </row>
    <row r="871" spans="1:6" hidden="1">
      <c r="A871">
        <v>800</v>
      </c>
      <c r="B871">
        <v>0.05</v>
      </c>
      <c r="C871">
        <v>1</v>
      </c>
      <c r="D871">
        <v>1</v>
      </c>
      <c r="E871" t="s">
        <v>13</v>
      </c>
      <c r="F871">
        <v>0</v>
      </c>
    </row>
    <row r="872" spans="1:6" hidden="1">
      <c r="A872">
        <v>800</v>
      </c>
      <c r="B872">
        <v>0.05</v>
      </c>
      <c r="C872">
        <v>1</v>
      </c>
      <c r="D872">
        <v>1</v>
      </c>
      <c r="E872" t="s">
        <v>13</v>
      </c>
      <c r="F872">
        <v>0</v>
      </c>
    </row>
    <row r="873" spans="1:6" hidden="1">
      <c r="A873">
        <v>800</v>
      </c>
      <c r="B873">
        <v>0.05</v>
      </c>
      <c r="C873">
        <v>1</v>
      </c>
      <c r="D873">
        <v>1</v>
      </c>
      <c r="E873" t="s">
        <v>13</v>
      </c>
      <c r="F873">
        <v>0</v>
      </c>
    </row>
    <row r="874" spans="1:6" hidden="1">
      <c r="A874">
        <v>800</v>
      </c>
      <c r="B874">
        <v>0.05</v>
      </c>
      <c r="C874">
        <v>1</v>
      </c>
      <c r="D874">
        <v>1</v>
      </c>
      <c r="E874" t="s">
        <v>13</v>
      </c>
      <c r="F874">
        <v>0</v>
      </c>
    </row>
    <row r="875" spans="1:6" hidden="1">
      <c r="A875">
        <v>800</v>
      </c>
      <c r="B875">
        <v>0.05</v>
      </c>
      <c r="C875">
        <v>1</v>
      </c>
      <c r="D875">
        <v>1</v>
      </c>
      <c r="E875" t="s">
        <v>13</v>
      </c>
      <c r="F875">
        <v>0</v>
      </c>
    </row>
    <row r="876" spans="1:6" hidden="1">
      <c r="A876">
        <v>800</v>
      </c>
      <c r="B876">
        <v>0.05</v>
      </c>
      <c r="C876">
        <v>1</v>
      </c>
      <c r="D876">
        <v>1</v>
      </c>
      <c r="E876" t="s">
        <v>13</v>
      </c>
      <c r="F876">
        <v>0</v>
      </c>
    </row>
    <row r="877" spans="1:6" hidden="1">
      <c r="A877">
        <v>800</v>
      </c>
      <c r="B877">
        <v>0.05</v>
      </c>
      <c r="C877">
        <v>1</v>
      </c>
      <c r="D877">
        <v>1</v>
      </c>
      <c r="E877" t="s">
        <v>13</v>
      </c>
      <c r="F877">
        <v>0</v>
      </c>
    </row>
    <row r="878" spans="1:6" hidden="1">
      <c r="A878">
        <v>800</v>
      </c>
      <c r="B878">
        <v>0.05</v>
      </c>
      <c r="C878">
        <v>1</v>
      </c>
      <c r="D878">
        <v>1</v>
      </c>
      <c r="E878" t="s">
        <v>13</v>
      </c>
      <c r="F878">
        <v>0</v>
      </c>
    </row>
    <row r="879" spans="1:6" hidden="1">
      <c r="A879">
        <v>800</v>
      </c>
      <c r="B879">
        <v>0.05</v>
      </c>
      <c r="C879">
        <v>1</v>
      </c>
      <c r="D879">
        <v>1</v>
      </c>
      <c r="E879" t="s">
        <v>13</v>
      </c>
      <c r="F879">
        <v>0</v>
      </c>
    </row>
    <row r="880" spans="1:6" hidden="1">
      <c r="A880">
        <v>800</v>
      </c>
      <c r="B880">
        <v>0.05</v>
      </c>
      <c r="C880">
        <v>1</v>
      </c>
      <c r="D880">
        <v>1</v>
      </c>
      <c r="E880" t="s">
        <v>13</v>
      </c>
      <c r="F880">
        <v>0</v>
      </c>
    </row>
    <row r="881" spans="1:12" hidden="1">
      <c r="A881">
        <v>800</v>
      </c>
      <c r="B881">
        <v>0.05</v>
      </c>
      <c r="C881">
        <v>1</v>
      </c>
      <c r="D881">
        <v>1</v>
      </c>
      <c r="E881" t="s">
        <v>13</v>
      </c>
      <c r="F881">
        <v>0</v>
      </c>
    </row>
    <row r="882" spans="1:12">
      <c r="A882">
        <v>800</v>
      </c>
      <c r="B882">
        <v>0.1</v>
      </c>
      <c r="C882">
        <v>1</v>
      </c>
      <c r="D882">
        <v>1</v>
      </c>
      <c r="E882" t="s">
        <v>13</v>
      </c>
      <c r="F882">
        <v>0</v>
      </c>
      <c r="G882">
        <f t="shared" ref="G882" si="258">SUM(E882:E901)</f>
        <v>0</v>
      </c>
      <c r="H882">
        <f t="shared" ref="H882" si="259">COUNTIF(F882:F901,"=0")</f>
        <v>20</v>
      </c>
      <c r="I882">
        <f t="shared" ref="I882" si="260">20-H882</f>
        <v>0</v>
      </c>
      <c r="J882" t="e">
        <f t="shared" ref="J882" si="261">G882/I882</f>
        <v>#DIV/0!</v>
      </c>
      <c r="K882">
        <f t="shared" ref="K882" si="262">AVERAGE(F882:F901)</f>
        <v>0</v>
      </c>
      <c r="L882">
        <f t="shared" ref="L882" si="263">COUNTIF(E882:E901,"=long")</f>
        <v>20</v>
      </c>
    </row>
    <row r="883" spans="1:12" hidden="1">
      <c r="A883">
        <v>800</v>
      </c>
      <c r="B883">
        <v>0.1</v>
      </c>
      <c r="C883">
        <v>1</v>
      </c>
      <c r="D883">
        <v>1</v>
      </c>
      <c r="E883" t="s">
        <v>13</v>
      </c>
      <c r="F883">
        <v>0</v>
      </c>
    </row>
    <row r="884" spans="1:12" hidden="1">
      <c r="A884">
        <v>800</v>
      </c>
      <c r="B884">
        <v>0.1</v>
      </c>
      <c r="C884">
        <v>1</v>
      </c>
      <c r="D884">
        <v>1</v>
      </c>
      <c r="E884" t="s">
        <v>13</v>
      </c>
      <c r="F884">
        <v>0</v>
      </c>
    </row>
    <row r="885" spans="1:12" hidden="1">
      <c r="A885">
        <v>800</v>
      </c>
      <c r="B885">
        <v>0.1</v>
      </c>
      <c r="C885">
        <v>1</v>
      </c>
      <c r="D885">
        <v>1</v>
      </c>
      <c r="E885" t="s">
        <v>13</v>
      </c>
      <c r="F885">
        <v>0</v>
      </c>
    </row>
    <row r="886" spans="1:12" hidden="1">
      <c r="A886">
        <v>800</v>
      </c>
      <c r="B886">
        <v>0.1</v>
      </c>
      <c r="C886">
        <v>1</v>
      </c>
      <c r="D886">
        <v>1</v>
      </c>
      <c r="E886" t="s">
        <v>13</v>
      </c>
      <c r="F886">
        <v>0</v>
      </c>
    </row>
    <row r="887" spans="1:12" hidden="1">
      <c r="A887">
        <v>800</v>
      </c>
      <c r="B887">
        <v>0.1</v>
      </c>
      <c r="C887">
        <v>1</v>
      </c>
      <c r="D887">
        <v>1</v>
      </c>
      <c r="E887" t="s">
        <v>13</v>
      </c>
      <c r="F887">
        <v>0</v>
      </c>
    </row>
    <row r="888" spans="1:12" hidden="1">
      <c r="A888">
        <v>800</v>
      </c>
      <c r="B888">
        <v>0.1</v>
      </c>
      <c r="C888">
        <v>1</v>
      </c>
      <c r="D888">
        <v>1</v>
      </c>
      <c r="E888" t="s">
        <v>13</v>
      </c>
      <c r="F888">
        <v>0</v>
      </c>
    </row>
    <row r="889" spans="1:12" hidden="1">
      <c r="A889">
        <v>800</v>
      </c>
      <c r="B889">
        <v>0.1</v>
      </c>
      <c r="C889">
        <v>1</v>
      </c>
      <c r="D889">
        <v>1</v>
      </c>
      <c r="E889" t="s">
        <v>13</v>
      </c>
      <c r="F889">
        <v>0</v>
      </c>
    </row>
    <row r="890" spans="1:12" hidden="1">
      <c r="A890">
        <v>800</v>
      </c>
      <c r="B890">
        <v>0.1</v>
      </c>
      <c r="C890">
        <v>1</v>
      </c>
      <c r="D890">
        <v>1</v>
      </c>
      <c r="E890" t="s">
        <v>13</v>
      </c>
      <c r="F890">
        <v>0</v>
      </c>
    </row>
    <row r="891" spans="1:12" hidden="1">
      <c r="A891">
        <v>800</v>
      </c>
      <c r="B891">
        <v>0.1</v>
      </c>
      <c r="C891">
        <v>1</v>
      </c>
      <c r="D891">
        <v>1</v>
      </c>
      <c r="E891" t="s">
        <v>13</v>
      </c>
      <c r="F891">
        <v>0</v>
      </c>
    </row>
    <row r="892" spans="1:12" hidden="1">
      <c r="A892">
        <v>800</v>
      </c>
      <c r="B892">
        <v>0.1</v>
      </c>
      <c r="C892">
        <v>1</v>
      </c>
      <c r="D892">
        <v>1</v>
      </c>
      <c r="E892" t="s">
        <v>13</v>
      </c>
      <c r="F892">
        <v>0</v>
      </c>
    </row>
    <row r="893" spans="1:12" hidden="1">
      <c r="A893">
        <v>800</v>
      </c>
      <c r="B893">
        <v>0.1</v>
      </c>
      <c r="C893">
        <v>1</v>
      </c>
      <c r="D893">
        <v>1</v>
      </c>
      <c r="E893" t="s">
        <v>13</v>
      </c>
      <c r="F893">
        <v>0</v>
      </c>
    </row>
    <row r="894" spans="1:12" hidden="1">
      <c r="A894">
        <v>800</v>
      </c>
      <c r="B894">
        <v>0.1</v>
      </c>
      <c r="C894">
        <v>1</v>
      </c>
      <c r="D894">
        <v>1</v>
      </c>
      <c r="E894" t="s">
        <v>13</v>
      </c>
      <c r="F894">
        <v>0</v>
      </c>
    </row>
    <row r="895" spans="1:12" hidden="1">
      <c r="A895">
        <v>800</v>
      </c>
      <c r="B895">
        <v>0.1</v>
      </c>
      <c r="C895">
        <v>1</v>
      </c>
      <c r="D895">
        <v>1</v>
      </c>
      <c r="E895" t="s">
        <v>13</v>
      </c>
      <c r="F895">
        <v>0</v>
      </c>
    </row>
    <row r="896" spans="1:12" hidden="1">
      <c r="A896">
        <v>800</v>
      </c>
      <c r="B896">
        <v>0.1</v>
      </c>
      <c r="C896">
        <v>1</v>
      </c>
      <c r="D896">
        <v>1</v>
      </c>
      <c r="E896" t="s">
        <v>13</v>
      </c>
      <c r="F896">
        <v>0</v>
      </c>
    </row>
    <row r="897" spans="1:12" hidden="1">
      <c r="A897">
        <v>800</v>
      </c>
      <c r="B897">
        <v>0.1</v>
      </c>
      <c r="C897">
        <v>1</v>
      </c>
      <c r="D897">
        <v>1</v>
      </c>
      <c r="E897" t="s">
        <v>13</v>
      </c>
      <c r="F897">
        <v>0</v>
      </c>
    </row>
    <row r="898" spans="1:12" hidden="1">
      <c r="A898">
        <v>800</v>
      </c>
      <c r="B898">
        <v>0.1</v>
      </c>
      <c r="C898">
        <v>1</v>
      </c>
      <c r="D898">
        <v>1</v>
      </c>
      <c r="E898" t="s">
        <v>13</v>
      </c>
      <c r="F898">
        <v>0</v>
      </c>
    </row>
    <row r="899" spans="1:12" hidden="1">
      <c r="A899">
        <v>800</v>
      </c>
      <c r="B899">
        <v>0.1</v>
      </c>
      <c r="C899">
        <v>1</v>
      </c>
      <c r="D899">
        <v>1</v>
      </c>
      <c r="E899" t="s">
        <v>13</v>
      </c>
      <c r="F899">
        <v>0</v>
      </c>
    </row>
    <row r="900" spans="1:12" hidden="1">
      <c r="A900">
        <v>800</v>
      </c>
      <c r="B900">
        <v>0.1</v>
      </c>
      <c r="C900">
        <v>1</v>
      </c>
      <c r="D900">
        <v>1</v>
      </c>
      <c r="E900" t="s">
        <v>13</v>
      </c>
      <c r="F900">
        <v>0</v>
      </c>
    </row>
    <row r="901" spans="1:12" hidden="1">
      <c r="A901">
        <v>800</v>
      </c>
      <c r="B901">
        <v>0.1</v>
      </c>
      <c r="C901">
        <v>1</v>
      </c>
      <c r="D901">
        <v>1</v>
      </c>
      <c r="E901" t="s">
        <v>13</v>
      </c>
      <c r="F901">
        <v>0</v>
      </c>
    </row>
    <row r="902" spans="1:12">
      <c r="A902">
        <v>800</v>
      </c>
      <c r="B902">
        <v>0.15</v>
      </c>
      <c r="C902">
        <v>1</v>
      </c>
      <c r="D902">
        <v>1</v>
      </c>
      <c r="E902" t="s">
        <v>13</v>
      </c>
      <c r="F902">
        <v>0</v>
      </c>
      <c r="G902">
        <f t="shared" ref="G902" si="264">SUM(E902:E921)</f>
        <v>0</v>
      </c>
      <c r="H902">
        <f t="shared" ref="H902" si="265">COUNTIF(F902:F921,"=0")</f>
        <v>20</v>
      </c>
      <c r="I902">
        <f t="shared" ref="I902" si="266">20-H902</f>
        <v>0</v>
      </c>
      <c r="J902" t="e">
        <f t="shared" ref="J902" si="267">G902/I902</f>
        <v>#DIV/0!</v>
      </c>
      <c r="K902">
        <f t="shared" ref="K902" si="268">AVERAGE(F902:F921)</f>
        <v>0</v>
      </c>
      <c r="L902">
        <f t="shared" ref="L902" si="269">COUNTIF(E902:E921,"=long")</f>
        <v>20</v>
      </c>
    </row>
    <row r="903" spans="1:12" hidden="1">
      <c r="A903">
        <v>800</v>
      </c>
      <c r="B903">
        <v>0.15</v>
      </c>
      <c r="C903">
        <v>1</v>
      </c>
      <c r="D903">
        <v>1</v>
      </c>
      <c r="E903" t="s">
        <v>13</v>
      </c>
      <c r="F903">
        <v>0</v>
      </c>
    </row>
    <row r="904" spans="1:12" hidden="1">
      <c r="A904">
        <v>800</v>
      </c>
      <c r="B904">
        <v>0.15</v>
      </c>
      <c r="C904">
        <v>1</v>
      </c>
      <c r="D904">
        <v>1</v>
      </c>
      <c r="E904" t="s">
        <v>13</v>
      </c>
      <c r="F904">
        <v>0</v>
      </c>
    </row>
    <row r="905" spans="1:12" hidden="1">
      <c r="A905">
        <v>800</v>
      </c>
      <c r="B905">
        <v>0.15</v>
      </c>
      <c r="C905">
        <v>1</v>
      </c>
      <c r="D905">
        <v>1</v>
      </c>
      <c r="E905" t="s">
        <v>13</v>
      </c>
      <c r="F905">
        <v>0</v>
      </c>
    </row>
    <row r="906" spans="1:12" hidden="1">
      <c r="A906">
        <v>800</v>
      </c>
      <c r="B906">
        <v>0.15</v>
      </c>
      <c r="C906">
        <v>1</v>
      </c>
      <c r="D906">
        <v>1</v>
      </c>
      <c r="E906" t="s">
        <v>13</v>
      </c>
      <c r="F906">
        <v>0</v>
      </c>
    </row>
    <row r="907" spans="1:12" hidden="1">
      <c r="A907">
        <v>800</v>
      </c>
      <c r="B907">
        <v>0.15</v>
      </c>
      <c r="C907">
        <v>1</v>
      </c>
      <c r="D907">
        <v>1</v>
      </c>
      <c r="E907" t="s">
        <v>13</v>
      </c>
      <c r="F907">
        <v>0</v>
      </c>
    </row>
    <row r="908" spans="1:12" hidden="1">
      <c r="A908">
        <v>800</v>
      </c>
      <c r="B908">
        <v>0.15</v>
      </c>
      <c r="C908">
        <v>1</v>
      </c>
      <c r="D908">
        <v>1</v>
      </c>
      <c r="E908" t="s">
        <v>13</v>
      </c>
      <c r="F908">
        <v>0</v>
      </c>
    </row>
    <row r="909" spans="1:12" hidden="1">
      <c r="A909">
        <v>800</v>
      </c>
      <c r="B909">
        <v>0.15</v>
      </c>
      <c r="C909">
        <v>1</v>
      </c>
      <c r="D909">
        <v>1</v>
      </c>
      <c r="E909" t="s">
        <v>13</v>
      </c>
      <c r="F909">
        <v>0</v>
      </c>
    </row>
    <row r="910" spans="1:12" hidden="1">
      <c r="A910">
        <v>800</v>
      </c>
      <c r="B910">
        <v>0.15</v>
      </c>
      <c r="C910">
        <v>1</v>
      </c>
      <c r="D910">
        <v>1</v>
      </c>
      <c r="E910" t="s">
        <v>13</v>
      </c>
      <c r="F910">
        <v>0</v>
      </c>
    </row>
    <row r="911" spans="1:12" hidden="1">
      <c r="A911">
        <v>800</v>
      </c>
      <c r="B911">
        <v>0.15</v>
      </c>
      <c r="C911">
        <v>1</v>
      </c>
      <c r="D911">
        <v>1</v>
      </c>
      <c r="E911" t="s">
        <v>13</v>
      </c>
      <c r="F911">
        <v>0</v>
      </c>
    </row>
    <row r="912" spans="1:12" hidden="1">
      <c r="A912">
        <v>800</v>
      </c>
      <c r="B912">
        <v>0.15</v>
      </c>
      <c r="C912">
        <v>1</v>
      </c>
      <c r="D912">
        <v>1</v>
      </c>
      <c r="E912" t="s">
        <v>13</v>
      </c>
      <c r="F912">
        <v>0</v>
      </c>
    </row>
    <row r="913" spans="1:12" hidden="1">
      <c r="A913">
        <v>800</v>
      </c>
      <c r="B913">
        <v>0.15</v>
      </c>
      <c r="C913">
        <v>1</v>
      </c>
      <c r="D913">
        <v>1</v>
      </c>
      <c r="E913" t="s">
        <v>13</v>
      </c>
      <c r="F913">
        <v>0</v>
      </c>
    </row>
    <row r="914" spans="1:12" hidden="1">
      <c r="A914">
        <v>800</v>
      </c>
      <c r="B914">
        <v>0.15</v>
      </c>
      <c r="C914">
        <v>1</v>
      </c>
      <c r="D914">
        <v>1</v>
      </c>
      <c r="E914" t="s">
        <v>13</v>
      </c>
      <c r="F914">
        <v>0</v>
      </c>
    </row>
    <row r="915" spans="1:12" hidden="1">
      <c r="A915">
        <v>800</v>
      </c>
      <c r="B915">
        <v>0.15</v>
      </c>
      <c r="C915">
        <v>1</v>
      </c>
      <c r="D915">
        <v>1</v>
      </c>
      <c r="E915" t="s">
        <v>13</v>
      </c>
      <c r="F915">
        <v>0</v>
      </c>
    </row>
    <row r="916" spans="1:12" hidden="1">
      <c r="A916">
        <v>800</v>
      </c>
      <c r="B916">
        <v>0.15</v>
      </c>
      <c r="C916">
        <v>1</v>
      </c>
      <c r="D916">
        <v>1</v>
      </c>
      <c r="E916" t="s">
        <v>13</v>
      </c>
      <c r="F916">
        <v>0</v>
      </c>
    </row>
    <row r="917" spans="1:12" hidden="1">
      <c r="A917">
        <v>800</v>
      </c>
      <c r="B917">
        <v>0.15</v>
      </c>
      <c r="C917">
        <v>1</v>
      </c>
      <c r="D917">
        <v>1</v>
      </c>
      <c r="E917" t="s">
        <v>13</v>
      </c>
      <c r="F917">
        <v>0</v>
      </c>
    </row>
    <row r="918" spans="1:12" hidden="1">
      <c r="A918">
        <v>800</v>
      </c>
      <c r="B918">
        <v>0.15</v>
      </c>
      <c r="C918">
        <v>1</v>
      </c>
      <c r="D918">
        <v>1</v>
      </c>
      <c r="E918" t="s">
        <v>13</v>
      </c>
      <c r="F918">
        <v>0</v>
      </c>
    </row>
    <row r="919" spans="1:12" hidden="1">
      <c r="A919">
        <v>800</v>
      </c>
      <c r="B919">
        <v>0.15</v>
      </c>
      <c r="C919">
        <v>1</v>
      </c>
      <c r="D919">
        <v>1</v>
      </c>
      <c r="E919" t="s">
        <v>13</v>
      </c>
      <c r="F919">
        <v>0</v>
      </c>
    </row>
    <row r="920" spans="1:12" hidden="1">
      <c r="A920">
        <v>800</v>
      </c>
      <c r="B920">
        <v>0.15</v>
      </c>
      <c r="C920">
        <v>1</v>
      </c>
      <c r="D920">
        <v>1</v>
      </c>
      <c r="E920" t="s">
        <v>13</v>
      </c>
      <c r="F920">
        <v>0</v>
      </c>
    </row>
    <row r="921" spans="1:12" hidden="1">
      <c r="A921">
        <v>800</v>
      </c>
      <c r="B921">
        <v>0.15</v>
      </c>
      <c r="C921">
        <v>1</v>
      </c>
      <c r="D921">
        <v>1</v>
      </c>
      <c r="E921" t="s">
        <v>13</v>
      </c>
      <c r="F921">
        <v>0</v>
      </c>
    </row>
    <row r="922" spans="1:12">
      <c r="A922">
        <v>800</v>
      </c>
      <c r="B922">
        <v>0.2</v>
      </c>
      <c r="C922">
        <v>1</v>
      </c>
      <c r="D922">
        <v>1</v>
      </c>
      <c r="E922" t="s">
        <v>13</v>
      </c>
      <c r="F922">
        <v>0</v>
      </c>
      <c r="G922">
        <f t="shared" ref="G922" si="270">SUM(E922:E941)</f>
        <v>0</v>
      </c>
      <c r="H922">
        <f t="shared" ref="H922" si="271">COUNTIF(F922:F941,"=0")</f>
        <v>20</v>
      </c>
      <c r="I922">
        <f t="shared" ref="I922" si="272">20-H922</f>
        <v>0</v>
      </c>
      <c r="J922" t="e">
        <f t="shared" ref="J922" si="273">G922/I922</f>
        <v>#DIV/0!</v>
      </c>
      <c r="K922">
        <f t="shared" ref="K922" si="274">AVERAGE(F922:F941)</f>
        <v>0</v>
      </c>
      <c r="L922">
        <f t="shared" ref="L922" si="275">COUNTIF(E922:E941,"=long")</f>
        <v>20</v>
      </c>
    </row>
    <row r="923" spans="1:12" hidden="1">
      <c r="A923">
        <v>800</v>
      </c>
      <c r="B923">
        <v>0.2</v>
      </c>
      <c r="C923">
        <v>1</v>
      </c>
      <c r="D923">
        <v>1</v>
      </c>
      <c r="E923" t="s">
        <v>13</v>
      </c>
      <c r="F923">
        <v>0</v>
      </c>
    </row>
    <row r="924" spans="1:12" hidden="1">
      <c r="A924">
        <v>800</v>
      </c>
      <c r="B924">
        <v>0.2</v>
      </c>
      <c r="C924">
        <v>1</v>
      </c>
      <c r="D924">
        <v>1</v>
      </c>
      <c r="E924" t="s">
        <v>13</v>
      </c>
      <c r="F924">
        <v>0</v>
      </c>
    </row>
    <row r="925" spans="1:12" hidden="1">
      <c r="A925">
        <v>800</v>
      </c>
      <c r="B925">
        <v>0.2</v>
      </c>
      <c r="C925">
        <v>1</v>
      </c>
      <c r="D925">
        <v>1</v>
      </c>
      <c r="E925" t="s">
        <v>13</v>
      </c>
      <c r="F925">
        <v>0</v>
      </c>
    </row>
    <row r="926" spans="1:12" hidden="1">
      <c r="A926">
        <v>800</v>
      </c>
      <c r="B926">
        <v>0.2</v>
      </c>
      <c r="C926">
        <v>1</v>
      </c>
      <c r="D926">
        <v>1</v>
      </c>
      <c r="E926" t="s">
        <v>13</v>
      </c>
      <c r="F926">
        <v>0</v>
      </c>
    </row>
    <row r="927" spans="1:12" hidden="1">
      <c r="A927">
        <v>800</v>
      </c>
      <c r="B927">
        <v>0.2</v>
      </c>
      <c r="C927">
        <v>1</v>
      </c>
      <c r="D927">
        <v>1</v>
      </c>
      <c r="E927" t="s">
        <v>13</v>
      </c>
      <c r="F927">
        <v>0</v>
      </c>
    </row>
    <row r="928" spans="1:12" hidden="1">
      <c r="A928">
        <v>800</v>
      </c>
      <c r="B928">
        <v>0.2</v>
      </c>
      <c r="C928">
        <v>1</v>
      </c>
      <c r="D928">
        <v>1</v>
      </c>
      <c r="E928" t="s">
        <v>13</v>
      </c>
      <c r="F928">
        <v>0</v>
      </c>
    </row>
    <row r="929" spans="1:12" hidden="1">
      <c r="A929">
        <v>800</v>
      </c>
      <c r="B929">
        <v>0.2</v>
      </c>
      <c r="C929">
        <v>1</v>
      </c>
      <c r="D929">
        <v>1</v>
      </c>
      <c r="E929" t="s">
        <v>13</v>
      </c>
      <c r="F929">
        <v>0</v>
      </c>
    </row>
    <row r="930" spans="1:12" hidden="1">
      <c r="A930">
        <v>800</v>
      </c>
      <c r="B930">
        <v>0.2</v>
      </c>
      <c r="C930">
        <v>1</v>
      </c>
      <c r="D930">
        <v>1</v>
      </c>
      <c r="E930" t="s">
        <v>13</v>
      </c>
      <c r="F930">
        <v>0</v>
      </c>
    </row>
    <row r="931" spans="1:12" hidden="1">
      <c r="A931">
        <v>800</v>
      </c>
      <c r="B931">
        <v>0.2</v>
      </c>
      <c r="C931">
        <v>1</v>
      </c>
      <c r="D931">
        <v>1</v>
      </c>
      <c r="E931" t="s">
        <v>13</v>
      </c>
      <c r="F931">
        <v>0</v>
      </c>
    </row>
    <row r="932" spans="1:12" hidden="1">
      <c r="A932">
        <v>800</v>
      </c>
      <c r="B932">
        <v>0.2</v>
      </c>
      <c r="C932">
        <v>1</v>
      </c>
      <c r="D932">
        <v>1</v>
      </c>
      <c r="E932" t="s">
        <v>13</v>
      </c>
      <c r="F932">
        <v>0</v>
      </c>
    </row>
    <row r="933" spans="1:12" hidden="1">
      <c r="A933">
        <v>800</v>
      </c>
      <c r="B933">
        <v>0.2</v>
      </c>
      <c r="C933">
        <v>1</v>
      </c>
      <c r="D933">
        <v>1</v>
      </c>
      <c r="E933" t="s">
        <v>13</v>
      </c>
      <c r="F933">
        <v>0</v>
      </c>
    </row>
    <row r="934" spans="1:12" hidden="1">
      <c r="A934">
        <v>800</v>
      </c>
      <c r="B934">
        <v>0.2</v>
      </c>
      <c r="C934">
        <v>1</v>
      </c>
      <c r="D934">
        <v>1</v>
      </c>
      <c r="E934" t="s">
        <v>13</v>
      </c>
      <c r="F934">
        <v>0</v>
      </c>
    </row>
    <row r="935" spans="1:12" hidden="1">
      <c r="A935">
        <v>800</v>
      </c>
      <c r="B935">
        <v>0.2</v>
      </c>
      <c r="C935">
        <v>1</v>
      </c>
      <c r="D935">
        <v>1</v>
      </c>
      <c r="E935" t="s">
        <v>13</v>
      </c>
      <c r="F935">
        <v>0</v>
      </c>
    </row>
    <row r="936" spans="1:12" hidden="1">
      <c r="A936">
        <v>800</v>
      </c>
      <c r="B936">
        <v>0.2</v>
      </c>
      <c r="C936">
        <v>1</v>
      </c>
      <c r="D936">
        <v>1</v>
      </c>
      <c r="E936" t="s">
        <v>13</v>
      </c>
      <c r="F936">
        <v>0</v>
      </c>
    </row>
    <row r="937" spans="1:12" hidden="1">
      <c r="A937">
        <v>800</v>
      </c>
      <c r="B937">
        <v>0.2</v>
      </c>
      <c r="C937">
        <v>1</v>
      </c>
      <c r="D937">
        <v>1</v>
      </c>
      <c r="E937" t="s">
        <v>13</v>
      </c>
      <c r="F937">
        <v>0</v>
      </c>
    </row>
    <row r="938" spans="1:12" hidden="1">
      <c r="A938">
        <v>800</v>
      </c>
      <c r="B938">
        <v>0.2</v>
      </c>
      <c r="C938">
        <v>1</v>
      </c>
      <c r="D938">
        <v>1</v>
      </c>
      <c r="E938" t="s">
        <v>13</v>
      </c>
      <c r="F938">
        <v>0</v>
      </c>
    </row>
    <row r="939" spans="1:12" hidden="1">
      <c r="A939">
        <v>800</v>
      </c>
      <c r="B939">
        <v>0.2</v>
      </c>
      <c r="C939">
        <v>1</v>
      </c>
      <c r="D939">
        <v>1</v>
      </c>
      <c r="E939" t="s">
        <v>13</v>
      </c>
      <c r="F939">
        <v>0</v>
      </c>
    </row>
    <row r="940" spans="1:12" hidden="1">
      <c r="A940">
        <v>800</v>
      </c>
      <c r="B940">
        <v>0.2</v>
      </c>
      <c r="C940">
        <v>1</v>
      </c>
      <c r="D940">
        <v>1</v>
      </c>
      <c r="E940" t="s">
        <v>13</v>
      </c>
      <c r="F940">
        <v>0</v>
      </c>
    </row>
    <row r="941" spans="1:12" hidden="1">
      <c r="A941">
        <v>800</v>
      </c>
      <c r="B941">
        <v>0.2</v>
      </c>
      <c r="C941">
        <v>1</v>
      </c>
      <c r="D941">
        <v>1</v>
      </c>
      <c r="E941" t="s">
        <v>13</v>
      </c>
      <c r="F941">
        <v>0</v>
      </c>
    </row>
    <row r="942" spans="1:12">
      <c r="A942">
        <v>800</v>
      </c>
      <c r="B942">
        <v>0.25</v>
      </c>
      <c r="C942">
        <v>1</v>
      </c>
      <c r="D942">
        <v>1</v>
      </c>
      <c r="E942" t="s">
        <v>13</v>
      </c>
      <c r="F942">
        <v>0</v>
      </c>
      <c r="G942">
        <f t="shared" ref="G942" si="276">SUM(E942:E961)</f>
        <v>0</v>
      </c>
      <c r="H942">
        <f t="shared" ref="H942" si="277">COUNTIF(F942:F961,"=0")</f>
        <v>20</v>
      </c>
      <c r="I942">
        <f t="shared" ref="I942" si="278">20-H942</f>
        <v>0</v>
      </c>
      <c r="J942" t="e">
        <f t="shared" ref="J942" si="279">G942/I942</f>
        <v>#DIV/0!</v>
      </c>
      <c r="K942">
        <f t="shared" ref="K942" si="280">AVERAGE(F942:F961)</f>
        <v>0</v>
      </c>
      <c r="L942">
        <f t="shared" ref="L942" si="281">COUNTIF(E942:E961,"=long")</f>
        <v>20</v>
      </c>
    </row>
    <row r="943" spans="1:12" hidden="1">
      <c r="A943">
        <v>800</v>
      </c>
      <c r="B943">
        <v>0.25</v>
      </c>
      <c r="C943">
        <v>1</v>
      </c>
      <c r="D943">
        <v>1</v>
      </c>
      <c r="E943" t="s">
        <v>13</v>
      </c>
      <c r="F943">
        <v>0</v>
      </c>
    </row>
    <row r="944" spans="1:12" hidden="1">
      <c r="A944">
        <v>800</v>
      </c>
      <c r="B944">
        <v>0.25</v>
      </c>
      <c r="C944">
        <v>1</v>
      </c>
      <c r="D944">
        <v>1</v>
      </c>
      <c r="E944" t="s">
        <v>13</v>
      </c>
      <c r="F944">
        <v>0</v>
      </c>
    </row>
    <row r="945" spans="1:6" hidden="1">
      <c r="A945">
        <v>800</v>
      </c>
      <c r="B945">
        <v>0.25</v>
      </c>
      <c r="C945">
        <v>1</v>
      </c>
      <c r="D945">
        <v>1</v>
      </c>
      <c r="E945" t="s">
        <v>13</v>
      </c>
      <c r="F945">
        <v>0</v>
      </c>
    </row>
    <row r="946" spans="1:6" hidden="1">
      <c r="A946">
        <v>800</v>
      </c>
      <c r="B946">
        <v>0.25</v>
      </c>
      <c r="C946">
        <v>1</v>
      </c>
      <c r="D946">
        <v>1</v>
      </c>
      <c r="E946" t="s">
        <v>13</v>
      </c>
      <c r="F946">
        <v>0</v>
      </c>
    </row>
    <row r="947" spans="1:6" hidden="1">
      <c r="A947">
        <v>800</v>
      </c>
      <c r="B947">
        <v>0.25</v>
      </c>
      <c r="C947">
        <v>1</v>
      </c>
      <c r="D947">
        <v>1</v>
      </c>
      <c r="E947" t="s">
        <v>13</v>
      </c>
      <c r="F947">
        <v>0</v>
      </c>
    </row>
    <row r="948" spans="1:6" hidden="1">
      <c r="A948">
        <v>800</v>
      </c>
      <c r="B948">
        <v>0.25</v>
      </c>
      <c r="C948">
        <v>1</v>
      </c>
      <c r="D948">
        <v>1</v>
      </c>
      <c r="E948" t="s">
        <v>13</v>
      </c>
      <c r="F948">
        <v>0</v>
      </c>
    </row>
    <row r="949" spans="1:6" hidden="1">
      <c r="A949">
        <v>800</v>
      </c>
      <c r="B949">
        <v>0.25</v>
      </c>
      <c r="C949">
        <v>1</v>
      </c>
      <c r="D949">
        <v>1</v>
      </c>
      <c r="E949" t="s">
        <v>13</v>
      </c>
      <c r="F949">
        <v>0</v>
      </c>
    </row>
    <row r="950" spans="1:6" hidden="1">
      <c r="A950">
        <v>800</v>
      </c>
      <c r="B950">
        <v>0.25</v>
      </c>
      <c r="C950">
        <v>1</v>
      </c>
      <c r="D950">
        <v>1</v>
      </c>
      <c r="E950" t="s">
        <v>13</v>
      </c>
      <c r="F950">
        <v>0</v>
      </c>
    </row>
    <row r="951" spans="1:6" hidden="1">
      <c r="A951">
        <v>800</v>
      </c>
      <c r="B951">
        <v>0.25</v>
      </c>
      <c r="C951">
        <v>1</v>
      </c>
      <c r="D951">
        <v>1</v>
      </c>
      <c r="E951" t="s">
        <v>13</v>
      </c>
      <c r="F951">
        <v>0</v>
      </c>
    </row>
    <row r="952" spans="1:6" hidden="1">
      <c r="A952">
        <v>800</v>
      </c>
      <c r="B952">
        <v>0.25</v>
      </c>
      <c r="C952">
        <v>1</v>
      </c>
      <c r="D952">
        <v>1</v>
      </c>
      <c r="E952" t="s">
        <v>13</v>
      </c>
      <c r="F952">
        <v>0</v>
      </c>
    </row>
    <row r="953" spans="1:6" hidden="1">
      <c r="A953">
        <v>800</v>
      </c>
      <c r="B953">
        <v>0.25</v>
      </c>
      <c r="C953">
        <v>1</v>
      </c>
      <c r="D953">
        <v>1</v>
      </c>
      <c r="E953" t="s">
        <v>13</v>
      </c>
      <c r="F953">
        <v>0</v>
      </c>
    </row>
    <row r="954" spans="1:6" hidden="1">
      <c r="A954">
        <v>800</v>
      </c>
      <c r="B954">
        <v>0.25</v>
      </c>
      <c r="C954">
        <v>1</v>
      </c>
      <c r="D954">
        <v>1</v>
      </c>
      <c r="E954" t="s">
        <v>13</v>
      </c>
      <c r="F954">
        <v>0</v>
      </c>
    </row>
    <row r="955" spans="1:6" hidden="1">
      <c r="A955">
        <v>800</v>
      </c>
      <c r="B955">
        <v>0.25</v>
      </c>
      <c r="C955">
        <v>1</v>
      </c>
      <c r="D955">
        <v>1</v>
      </c>
      <c r="E955" t="s">
        <v>13</v>
      </c>
      <c r="F955">
        <v>0</v>
      </c>
    </row>
    <row r="956" spans="1:6" hidden="1">
      <c r="A956">
        <v>800</v>
      </c>
      <c r="B956">
        <v>0.25</v>
      </c>
      <c r="C956">
        <v>1</v>
      </c>
      <c r="D956">
        <v>1</v>
      </c>
      <c r="E956" t="s">
        <v>13</v>
      </c>
      <c r="F956">
        <v>0</v>
      </c>
    </row>
    <row r="957" spans="1:6" hidden="1">
      <c r="A957">
        <v>800</v>
      </c>
      <c r="B957">
        <v>0.25</v>
      </c>
      <c r="C957">
        <v>1</v>
      </c>
      <c r="D957">
        <v>1</v>
      </c>
      <c r="E957" t="s">
        <v>13</v>
      </c>
      <c r="F957">
        <v>0</v>
      </c>
    </row>
    <row r="958" spans="1:6" hidden="1">
      <c r="A958">
        <v>800</v>
      </c>
      <c r="B958">
        <v>0.25</v>
      </c>
      <c r="C958">
        <v>1</v>
      </c>
      <c r="D958">
        <v>1</v>
      </c>
      <c r="E958" t="s">
        <v>13</v>
      </c>
      <c r="F958">
        <v>0</v>
      </c>
    </row>
    <row r="959" spans="1:6" hidden="1">
      <c r="A959">
        <v>800</v>
      </c>
      <c r="B959">
        <v>0.25</v>
      </c>
      <c r="C959">
        <v>1</v>
      </c>
      <c r="D959">
        <v>1</v>
      </c>
      <c r="E959" t="s">
        <v>13</v>
      </c>
      <c r="F959">
        <v>0</v>
      </c>
    </row>
    <row r="960" spans="1:6" hidden="1">
      <c r="A960">
        <v>800</v>
      </c>
      <c r="B960">
        <v>0.25</v>
      </c>
      <c r="C960">
        <v>1</v>
      </c>
      <c r="D960">
        <v>1</v>
      </c>
      <c r="E960" t="s">
        <v>13</v>
      </c>
      <c r="F960">
        <v>0</v>
      </c>
    </row>
    <row r="961" spans="1:12" hidden="1">
      <c r="A961">
        <v>800</v>
      </c>
      <c r="B961">
        <v>0.25</v>
      </c>
      <c r="C961">
        <v>1</v>
      </c>
      <c r="D961">
        <v>1</v>
      </c>
      <c r="E961" t="s">
        <v>13</v>
      </c>
      <c r="F961">
        <v>0</v>
      </c>
    </row>
    <row r="962" spans="1:12">
      <c r="A962">
        <v>800</v>
      </c>
      <c r="B962">
        <v>0.3</v>
      </c>
      <c r="C962">
        <v>1</v>
      </c>
      <c r="D962">
        <v>1</v>
      </c>
      <c r="E962" t="s">
        <v>13</v>
      </c>
      <c r="F962">
        <v>0</v>
      </c>
      <c r="G962">
        <f t="shared" ref="G962" si="282">SUM(E962:E981)</f>
        <v>1751</v>
      </c>
      <c r="H962">
        <f t="shared" ref="H962" si="283">COUNTIF(F962:F981,"=0")</f>
        <v>16</v>
      </c>
      <c r="I962">
        <f t="shared" ref="I962" si="284">20-H962</f>
        <v>4</v>
      </c>
      <c r="J962">
        <f t="shared" ref="J962" si="285">G962/I962</f>
        <v>437.75</v>
      </c>
      <c r="K962">
        <f t="shared" ref="K962" si="286">AVERAGE(F962:F981)</f>
        <v>87.55</v>
      </c>
      <c r="L962">
        <f t="shared" ref="L962" si="287">COUNTIF(E962:E981,"=long")</f>
        <v>16</v>
      </c>
    </row>
    <row r="963" spans="1:12" hidden="1">
      <c r="A963">
        <v>800</v>
      </c>
      <c r="B963">
        <v>0.3</v>
      </c>
      <c r="C963">
        <v>1</v>
      </c>
      <c r="D963">
        <v>0</v>
      </c>
      <c r="E963">
        <v>706</v>
      </c>
      <c r="F963">
        <v>706</v>
      </c>
    </row>
    <row r="964" spans="1:12" hidden="1">
      <c r="A964">
        <v>800</v>
      </c>
      <c r="B964">
        <v>0.3</v>
      </c>
      <c r="C964">
        <v>1</v>
      </c>
      <c r="D964">
        <v>0</v>
      </c>
      <c r="E964">
        <v>716</v>
      </c>
      <c r="F964">
        <v>716</v>
      </c>
    </row>
    <row r="965" spans="1:12" hidden="1">
      <c r="A965">
        <v>800</v>
      </c>
      <c r="B965">
        <v>0.3</v>
      </c>
      <c r="C965">
        <v>1</v>
      </c>
      <c r="D965">
        <v>1</v>
      </c>
      <c r="E965" t="s">
        <v>13</v>
      </c>
      <c r="F965">
        <v>0</v>
      </c>
    </row>
    <row r="966" spans="1:12" hidden="1">
      <c r="A966">
        <v>800</v>
      </c>
      <c r="B966">
        <v>0.3</v>
      </c>
      <c r="C966">
        <v>1</v>
      </c>
      <c r="D966">
        <v>1</v>
      </c>
      <c r="E966" t="s">
        <v>13</v>
      </c>
      <c r="F966">
        <v>0</v>
      </c>
    </row>
    <row r="967" spans="1:12" hidden="1">
      <c r="A967">
        <v>800</v>
      </c>
      <c r="B967">
        <v>0.3</v>
      </c>
      <c r="C967">
        <v>1</v>
      </c>
      <c r="D967">
        <v>0</v>
      </c>
      <c r="E967">
        <v>86</v>
      </c>
      <c r="F967">
        <v>86</v>
      </c>
    </row>
    <row r="968" spans="1:12" hidden="1">
      <c r="A968">
        <v>800</v>
      </c>
      <c r="B968">
        <v>0.3</v>
      </c>
      <c r="C968">
        <v>1</v>
      </c>
      <c r="D968">
        <v>1</v>
      </c>
      <c r="E968" t="s">
        <v>13</v>
      </c>
      <c r="F968">
        <v>0</v>
      </c>
    </row>
    <row r="969" spans="1:12" hidden="1">
      <c r="A969">
        <v>800</v>
      </c>
      <c r="B969">
        <v>0.3</v>
      </c>
      <c r="C969">
        <v>1</v>
      </c>
      <c r="D969">
        <v>1</v>
      </c>
      <c r="E969" t="s">
        <v>13</v>
      </c>
      <c r="F969">
        <v>0</v>
      </c>
    </row>
    <row r="970" spans="1:12" hidden="1">
      <c r="A970">
        <v>800</v>
      </c>
      <c r="B970">
        <v>0.3</v>
      </c>
      <c r="C970">
        <v>1</v>
      </c>
      <c r="D970">
        <v>1</v>
      </c>
      <c r="E970" t="s">
        <v>13</v>
      </c>
      <c r="F970">
        <v>0</v>
      </c>
    </row>
    <row r="971" spans="1:12" hidden="1">
      <c r="A971">
        <v>800</v>
      </c>
      <c r="B971">
        <v>0.3</v>
      </c>
      <c r="C971">
        <v>1</v>
      </c>
      <c r="D971">
        <v>1</v>
      </c>
      <c r="E971" t="s">
        <v>13</v>
      </c>
      <c r="F971">
        <v>0</v>
      </c>
    </row>
    <row r="972" spans="1:12" hidden="1">
      <c r="A972">
        <v>800</v>
      </c>
      <c r="B972">
        <v>0.3</v>
      </c>
      <c r="C972">
        <v>1</v>
      </c>
      <c r="D972">
        <v>1</v>
      </c>
      <c r="E972" t="s">
        <v>13</v>
      </c>
      <c r="F972">
        <v>0</v>
      </c>
    </row>
    <row r="973" spans="1:12" hidden="1">
      <c r="A973">
        <v>800</v>
      </c>
      <c r="B973">
        <v>0.3</v>
      </c>
      <c r="C973">
        <v>1</v>
      </c>
      <c r="D973">
        <v>1</v>
      </c>
      <c r="E973" t="s">
        <v>13</v>
      </c>
      <c r="F973">
        <v>0</v>
      </c>
    </row>
    <row r="974" spans="1:12" hidden="1">
      <c r="A974">
        <v>800</v>
      </c>
      <c r="B974">
        <v>0.3</v>
      </c>
      <c r="C974">
        <v>1</v>
      </c>
      <c r="D974">
        <v>1</v>
      </c>
      <c r="E974" t="s">
        <v>13</v>
      </c>
      <c r="F974">
        <v>0</v>
      </c>
    </row>
    <row r="975" spans="1:12" hidden="1">
      <c r="A975">
        <v>800</v>
      </c>
      <c r="B975">
        <v>0.3</v>
      </c>
      <c r="C975">
        <v>1</v>
      </c>
      <c r="D975">
        <v>1</v>
      </c>
      <c r="E975" t="s">
        <v>13</v>
      </c>
      <c r="F975">
        <v>0</v>
      </c>
    </row>
    <row r="976" spans="1:12" hidden="1">
      <c r="A976">
        <v>800</v>
      </c>
      <c r="B976">
        <v>0.3</v>
      </c>
      <c r="C976">
        <v>1</v>
      </c>
      <c r="D976">
        <v>1</v>
      </c>
      <c r="E976" t="s">
        <v>13</v>
      </c>
      <c r="F976">
        <v>0</v>
      </c>
    </row>
    <row r="977" spans="1:12" hidden="1">
      <c r="A977">
        <v>800</v>
      </c>
      <c r="B977">
        <v>0.3</v>
      </c>
      <c r="C977">
        <v>1</v>
      </c>
      <c r="D977">
        <v>0</v>
      </c>
      <c r="E977">
        <v>243</v>
      </c>
      <c r="F977">
        <v>243</v>
      </c>
    </row>
    <row r="978" spans="1:12" hidden="1">
      <c r="A978">
        <v>800</v>
      </c>
      <c r="B978">
        <v>0.3</v>
      </c>
      <c r="C978">
        <v>1</v>
      </c>
      <c r="D978">
        <v>1</v>
      </c>
      <c r="E978" t="s">
        <v>13</v>
      </c>
      <c r="F978">
        <v>0</v>
      </c>
    </row>
    <row r="979" spans="1:12" hidden="1">
      <c r="A979">
        <v>800</v>
      </c>
      <c r="B979">
        <v>0.3</v>
      </c>
      <c r="C979">
        <v>1</v>
      </c>
      <c r="D979">
        <v>1</v>
      </c>
      <c r="E979" t="s">
        <v>13</v>
      </c>
      <c r="F979">
        <v>0</v>
      </c>
    </row>
    <row r="980" spans="1:12" hidden="1">
      <c r="A980">
        <v>800</v>
      </c>
      <c r="B980">
        <v>0.3</v>
      </c>
      <c r="C980">
        <v>1</v>
      </c>
      <c r="D980">
        <v>1</v>
      </c>
      <c r="E980" t="s">
        <v>13</v>
      </c>
      <c r="F980">
        <v>0</v>
      </c>
    </row>
    <row r="981" spans="1:12" hidden="1">
      <c r="A981">
        <v>800</v>
      </c>
      <c r="B981">
        <v>0.3</v>
      </c>
      <c r="C981">
        <v>1</v>
      </c>
      <c r="D981">
        <v>1</v>
      </c>
      <c r="E981" t="s">
        <v>13</v>
      </c>
      <c r="F981">
        <v>0</v>
      </c>
    </row>
    <row r="982" spans="1:12">
      <c r="A982">
        <v>800</v>
      </c>
      <c r="B982">
        <v>0.35</v>
      </c>
      <c r="C982">
        <v>1</v>
      </c>
      <c r="D982">
        <v>0</v>
      </c>
      <c r="E982">
        <v>288</v>
      </c>
      <c r="F982">
        <v>288</v>
      </c>
      <c r="G982">
        <f t="shared" ref="G982" si="288">SUM(E982:E1001)</f>
        <v>1718</v>
      </c>
      <c r="H982">
        <f t="shared" ref="H982" si="289">COUNTIF(F982:F1001,"=0")</f>
        <v>16</v>
      </c>
      <c r="I982">
        <f t="shared" ref="I982" si="290">20-H982</f>
        <v>4</v>
      </c>
      <c r="J982">
        <f t="shared" ref="J982" si="291">G982/I982</f>
        <v>429.5</v>
      </c>
      <c r="K982">
        <f t="shared" ref="K982" si="292">AVERAGE(F982:F1001)</f>
        <v>85.9</v>
      </c>
      <c r="L982">
        <f t="shared" ref="L982" si="293">COUNTIF(E982:E1001,"=long")</f>
        <v>16</v>
      </c>
    </row>
    <row r="983" spans="1:12" hidden="1">
      <c r="A983">
        <v>800</v>
      </c>
      <c r="B983">
        <v>0.35</v>
      </c>
      <c r="C983">
        <v>1</v>
      </c>
      <c r="D983">
        <v>1</v>
      </c>
      <c r="E983" t="s">
        <v>13</v>
      </c>
      <c r="F983">
        <v>0</v>
      </c>
    </row>
    <row r="984" spans="1:12" hidden="1">
      <c r="A984">
        <v>800</v>
      </c>
      <c r="B984">
        <v>0.35</v>
      </c>
      <c r="C984">
        <v>1</v>
      </c>
      <c r="D984">
        <v>1</v>
      </c>
      <c r="E984" t="s">
        <v>13</v>
      </c>
      <c r="F984">
        <v>0</v>
      </c>
    </row>
    <row r="985" spans="1:12" hidden="1">
      <c r="A985">
        <v>800</v>
      </c>
      <c r="B985">
        <v>0.35</v>
      </c>
      <c r="C985">
        <v>1</v>
      </c>
      <c r="D985">
        <v>1</v>
      </c>
      <c r="E985" t="s">
        <v>13</v>
      </c>
      <c r="F985">
        <v>0</v>
      </c>
    </row>
    <row r="986" spans="1:12" hidden="1">
      <c r="A986">
        <v>800</v>
      </c>
      <c r="B986">
        <v>0.35</v>
      </c>
      <c r="C986">
        <v>1</v>
      </c>
      <c r="D986">
        <v>1</v>
      </c>
      <c r="E986" t="s">
        <v>13</v>
      </c>
      <c r="F986">
        <v>0</v>
      </c>
    </row>
    <row r="987" spans="1:12" hidden="1">
      <c r="A987">
        <v>800</v>
      </c>
      <c r="B987">
        <v>0.35</v>
      </c>
      <c r="C987">
        <v>1</v>
      </c>
      <c r="D987">
        <v>0</v>
      </c>
      <c r="E987">
        <v>190</v>
      </c>
      <c r="F987">
        <v>190</v>
      </c>
    </row>
    <row r="988" spans="1:12" hidden="1">
      <c r="A988">
        <v>800</v>
      </c>
      <c r="B988">
        <v>0.35</v>
      </c>
      <c r="C988">
        <v>1</v>
      </c>
      <c r="D988">
        <v>1</v>
      </c>
      <c r="E988" t="s">
        <v>13</v>
      </c>
      <c r="F988">
        <v>0</v>
      </c>
    </row>
    <row r="989" spans="1:12" hidden="1">
      <c r="A989">
        <v>800</v>
      </c>
      <c r="B989">
        <v>0.35</v>
      </c>
      <c r="C989">
        <v>1</v>
      </c>
      <c r="D989">
        <v>1</v>
      </c>
      <c r="E989" t="s">
        <v>13</v>
      </c>
      <c r="F989">
        <v>0</v>
      </c>
    </row>
    <row r="990" spans="1:12" hidden="1">
      <c r="A990">
        <v>800</v>
      </c>
      <c r="B990">
        <v>0.35</v>
      </c>
      <c r="C990">
        <v>1</v>
      </c>
      <c r="D990">
        <v>1</v>
      </c>
      <c r="E990" t="s">
        <v>13</v>
      </c>
      <c r="F990">
        <v>0</v>
      </c>
    </row>
    <row r="991" spans="1:12" hidden="1">
      <c r="A991">
        <v>800</v>
      </c>
      <c r="B991">
        <v>0.35</v>
      </c>
      <c r="C991">
        <v>1</v>
      </c>
      <c r="D991">
        <v>1</v>
      </c>
      <c r="E991" t="s">
        <v>13</v>
      </c>
      <c r="F991">
        <v>0</v>
      </c>
    </row>
    <row r="992" spans="1:12" hidden="1">
      <c r="A992">
        <v>800</v>
      </c>
      <c r="B992">
        <v>0.35</v>
      </c>
      <c r="C992">
        <v>1</v>
      </c>
      <c r="D992">
        <v>1</v>
      </c>
      <c r="E992" t="s">
        <v>13</v>
      </c>
      <c r="F992">
        <v>0</v>
      </c>
    </row>
    <row r="993" spans="1:12" hidden="1">
      <c r="A993">
        <v>800</v>
      </c>
      <c r="B993">
        <v>0.35</v>
      </c>
      <c r="C993">
        <v>1</v>
      </c>
      <c r="D993">
        <v>0</v>
      </c>
      <c r="E993">
        <v>711</v>
      </c>
      <c r="F993">
        <v>711</v>
      </c>
    </row>
    <row r="994" spans="1:12" hidden="1">
      <c r="A994">
        <v>800</v>
      </c>
      <c r="B994">
        <v>0.35</v>
      </c>
      <c r="C994">
        <v>1</v>
      </c>
      <c r="D994">
        <v>1</v>
      </c>
      <c r="E994" t="s">
        <v>13</v>
      </c>
      <c r="F994">
        <v>0</v>
      </c>
    </row>
    <row r="995" spans="1:12" hidden="1">
      <c r="A995">
        <v>800</v>
      </c>
      <c r="B995">
        <v>0.35</v>
      </c>
      <c r="C995">
        <v>1</v>
      </c>
      <c r="D995">
        <v>1</v>
      </c>
      <c r="E995" t="s">
        <v>13</v>
      </c>
      <c r="F995">
        <v>0</v>
      </c>
    </row>
    <row r="996" spans="1:12" hidden="1">
      <c r="A996">
        <v>800</v>
      </c>
      <c r="B996">
        <v>0.35</v>
      </c>
      <c r="C996">
        <v>1</v>
      </c>
      <c r="D996">
        <v>1</v>
      </c>
      <c r="E996" t="s">
        <v>13</v>
      </c>
      <c r="F996">
        <v>0</v>
      </c>
    </row>
    <row r="997" spans="1:12" hidden="1">
      <c r="A997">
        <v>800</v>
      </c>
      <c r="B997">
        <v>0.35</v>
      </c>
      <c r="C997">
        <v>1</v>
      </c>
      <c r="D997">
        <v>0</v>
      </c>
      <c r="E997">
        <v>529</v>
      </c>
      <c r="F997">
        <v>529</v>
      </c>
    </row>
    <row r="998" spans="1:12" hidden="1">
      <c r="A998">
        <v>800</v>
      </c>
      <c r="B998">
        <v>0.35</v>
      </c>
      <c r="C998">
        <v>1</v>
      </c>
      <c r="D998">
        <v>1</v>
      </c>
      <c r="E998" t="s">
        <v>13</v>
      </c>
      <c r="F998">
        <v>0</v>
      </c>
    </row>
    <row r="999" spans="1:12" hidden="1">
      <c r="A999">
        <v>800</v>
      </c>
      <c r="B999">
        <v>0.35</v>
      </c>
      <c r="C999">
        <v>1</v>
      </c>
      <c r="D999">
        <v>1</v>
      </c>
      <c r="E999" t="s">
        <v>13</v>
      </c>
      <c r="F999">
        <v>0</v>
      </c>
    </row>
    <row r="1000" spans="1:12" hidden="1">
      <c r="A1000">
        <v>800</v>
      </c>
      <c r="B1000">
        <v>0.35</v>
      </c>
      <c r="C1000">
        <v>1</v>
      </c>
      <c r="D1000">
        <v>1</v>
      </c>
      <c r="E1000" t="s">
        <v>13</v>
      </c>
      <c r="F1000">
        <v>0</v>
      </c>
    </row>
    <row r="1001" spans="1:12" hidden="1">
      <c r="A1001">
        <v>800</v>
      </c>
      <c r="B1001">
        <v>0.35</v>
      </c>
      <c r="C1001">
        <v>1</v>
      </c>
      <c r="D1001">
        <v>1</v>
      </c>
      <c r="E1001" t="s">
        <v>13</v>
      </c>
      <c r="F1001">
        <v>0</v>
      </c>
    </row>
    <row r="1002" spans="1:12">
      <c r="A1002">
        <v>800</v>
      </c>
      <c r="B1002">
        <v>0.4</v>
      </c>
      <c r="C1002">
        <v>1</v>
      </c>
      <c r="D1002">
        <v>0</v>
      </c>
      <c r="E1002">
        <v>217</v>
      </c>
      <c r="F1002">
        <v>217</v>
      </c>
      <c r="G1002">
        <f t="shared" ref="G1002" si="294">SUM(E1002:E1021)</f>
        <v>3506</v>
      </c>
      <c r="H1002">
        <f t="shared" ref="H1002" si="295">COUNTIF(F1002:F1021,"=0")</f>
        <v>7</v>
      </c>
      <c r="I1002">
        <f t="shared" ref="I1002" si="296">20-H1002</f>
        <v>13</v>
      </c>
      <c r="J1002">
        <f t="shared" ref="J1002" si="297">G1002/I1002</f>
        <v>269.69230769230768</v>
      </c>
      <c r="K1002">
        <f t="shared" ref="K1002" si="298">AVERAGE(F1002:F1021)</f>
        <v>175.3</v>
      </c>
      <c r="L1002">
        <f t="shared" ref="L1002" si="299">COUNTIF(E1002:E1021,"=long")</f>
        <v>7</v>
      </c>
    </row>
    <row r="1003" spans="1:12" hidden="1">
      <c r="A1003">
        <v>800</v>
      </c>
      <c r="B1003">
        <v>0.4</v>
      </c>
      <c r="C1003">
        <v>1</v>
      </c>
      <c r="D1003">
        <v>1</v>
      </c>
      <c r="E1003" t="s">
        <v>13</v>
      </c>
      <c r="F1003">
        <v>0</v>
      </c>
    </row>
    <row r="1004" spans="1:12" hidden="1">
      <c r="A1004">
        <v>800</v>
      </c>
      <c r="B1004">
        <v>0.4</v>
      </c>
      <c r="C1004">
        <v>1</v>
      </c>
      <c r="D1004">
        <v>1</v>
      </c>
      <c r="E1004" t="s">
        <v>13</v>
      </c>
      <c r="F1004">
        <v>0</v>
      </c>
    </row>
    <row r="1005" spans="1:12" hidden="1">
      <c r="A1005">
        <v>800</v>
      </c>
      <c r="B1005">
        <v>0.4</v>
      </c>
      <c r="C1005">
        <v>1</v>
      </c>
      <c r="D1005">
        <v>0</v>
      </c>
      <c r="E1005">
        <v>592</v>
      </c>
      <c r="F1005">
        <v>592</v>
      </c>
    </row>
    <row r="1006" spans="1:12" hidden="1">
      <c r="A1006">
        <v>800</v>
      </c>
      <c r="B1006">
        <v>0.4</v>
      </c>
      <c r="C1006">
        <v>1</v>
      </c>
      <c r="D1006">
        <v>0</v>
      </c>
      <c r="E1006">
        <v>41</v>
      </c>
      <c r="F1006">
        <v>41</v>
      </c>
    </row>
    <row r="1007" spans="1:12" hidden="1">
      <c r="A1007">
        <v>800</v>
      </c>
      <c r="B1007">
        <v>0.4</v>
      </c>
      <c r="C1007">
        <v>1</v>
      </c>
      <c r="D1007">
        <v>1</v>
      </c>
      <c r="E1007" t="s">
        <v>13</v>
      </c>
      <c r="F1007">
        <v>0</v>
      </c>
    </row>
    <row r="1008" spans="1:12" hidden="1">
      <c r="A1008">
        <v>800</v>
      </c>
      <c r="B1008">
        <v>0.4</v>
      </c>
      <c r="C1008">
        <v>1</v>
      </c>
      <c r="D1008">
        <v>0</v>
      </c>
      <c r="E1008">
        <v>177</v>
      </c>
      <c r="F1008">
        <v>177</v>
      </c>
    </row>
    <row r="1009" spans="1:12" hidden="1">
      <c r="A1009">
        <v>800</v>
      </c>
      <c r="B1009">
        <v>0.4</v>
      </c>
      <c r="C1009">
        <v>1</v>
      </c>
      <c r="D1009">
        <v>1</v>
      </c>
      <c r="E1009" t="s">
        <v>13</v>
      </c>
      <c r="F1009">
        <v>0</v>
      </c>
    </row>
    <row r="1010" spans="1:12" hidden="1">
      <c r="A1010">
        <v>800</v>
      </c>
      <c r="B1010">
        <v>0.4</v>
      </c>
      <c r="C1010">
        <v>1</v>
      </c>
      <c r="D1010">
        <v>0</v>
      </c>
      <c r="E1010">
        <v>66</v>
      </c>
      <c r="F1010">
        <v>66</v>
      </c>
    </row>
    <row r="1011" spans="1:12" hidden="1">
      <c r="A1011">
        <v>800</v>
      </c>
      <c r="B1011">
        <v>0.4</v>
      </c>
      <c r="C1011">
        <v>1</v>
      </c>
      <c r="D1011">
        <v>0</v>
      </c>
      <c r="E1011">
        <v>249</v>
      </c>
      <c r="F1011">
        <v>249</v>
      </c>
    </row>
    <row r="1012" spans="1:12" hidden="1">
      <c r="A1012">
        <v>800</v>
      </c>
      <c r="B1012">
        <v>0.4</v>
      </c>
      <c r="C1012">
        <v>1</v>
      </c>
      <c r="D1012">
        <v>0</v>
      </c>
      <c r="E1012">
        <v>492</v>
      </c>
      <c r="F1012">
        <v>492</v>
      </c>
    </row>
    <row r="1013" spans="1:12" hidden="1">
      <c r="A1013">
        <v>800</v>
      </c>
      <c r="B1013">
        <v>0.4</v>
      </c>
      <c r="C1013">
        <v>1</v>
      </c>
      <c r="D1013">
        <v>1</v>
      </c>
      <c r="E1013" t="s">
        <v>13</v>
      </c>
      <c r="F1013">
        <v>0</v>
      </c>
    </row>
    <row r="1014" spans="1:12" hidden="1">
      <c r="A1014">
        <v>800</v>
      </c>
      <c r="B1014">
        <v>0.4</v>
      </c>
      <c r="C1014">
        <v>1</v>
      </c>
      <c r="D1014">
        <v>0</v>
      </c>
      <c r="E1014">
        <v>547</v>
      </c>
      <c r="F1014">
        <v>547</v>
      </c>
    </row>
    <row r="1015" spans="1:12" hidden="1">
      <c r="A1015">
        <v>800</v>
      </c>
      <c r="B1015">
        <v>0.4</v>
      </c>
      <c r="C1015">
        <v>1</v>
      </c>
      <c r="D1015">
        <v>1</v>
      </c>
      <c r="E1015" t="s">
        <v>13</v>
      </c>
      <c r="F1015">
        <v>0</v>
      </c>
    </row>
    <row r="1016" spans="1:12" hidden="1">
      <c r="A1016">
        <v>800</v>
      </c>
      <c r="B1016">
        <v>0.4</v>
      </c>
      <c r="C1016">
        <v>1</v>
      </c>
      <c r="D1016">
        <v>0</v>
      </c>
      <c r="E1016">
        <v>60</v>
      </c>
      <c r="F1016">
        <v>60</v>
      </c>
    </row>
    <row r="1017" spans="1:12" hidden="1">
      <c r="A1017">
        <v>800</v>
      </c>
      <c r="B1017">
        <v>0.4</v>
      </c>
      <c r="C1017">
        <v>1</v>
      </c>
      <c r="D1017">
        <v>0</v>
      </c>
      <c r="E1017">
        <v>315</v>
      </c>
      <c r="F1017">
        <v>315</v>
      </c>
    </row>
    <row r="1018" spans="1:12" hidden="1">
      <c r="A1018">
        <v>800</v>
      </c>
      <c r="B1018">
        <v>0.4</v>
      </c>
      <c r="C1018">
        <v>1</v>
      </c>
      <c r="D1018">
        <v>1</v>
      </c>
      <c r="E1018" t="s">
        <v>13</v>
      </c>
      <c r="F1018">
        <v>0</v>
      </c>
    </row>
    <row r="1019" spans="1:12" hidden="1">
      <c r="A1019">
        <v>800</v>
      </c>
      <c r="B1019">
        <v>0.4</v>
      </c>
      <c r="C1019">
        <v>1</v>
      </c>
      <c r="D1019">
        <v>0</v>
      </c>
      <c r="E1019">
        <v>47</v>
      </c>
      <c r="F1019">
        <v>47</v>
      </c>
    </row>
    <row r="1020" spans="1:12" hidden="1">
      <c r="A1020">
        <v>800</v>
      </c>
      <c r="B1020">
        <v>0.4</v>
      </c>
      <c r="C1020">
        <v>1</v>
      </c>
      <c r="D1020">
        <v>0</v>
      </c>
      <c r="E1020">
        <v>190</v>
      </c>
      <c r="F1020">
        <v>190</v>
      </c>
    </row>
    <row r="1021" spans="1:12" hidden="1">
      <c r="A1021">
        <v>800</v>
      </c>
      <c r="B1021">
        <v>0.4</v>
      </c>
      <c r="C1021">
        <v>1</v>
      </c>
      <c r="D1021">
        <v>0</v>
      </c>
      <c r="E1021">
        <v>513</v>
      </c>
      <c r="F1021">
        <v>513</v>
      </c>
    </row>
    <row r="1022" spans="1:12">
      <c r="A1022">
        <v>800</v>
      </c>
      <c r="B1022">
        <v>0.45</v>
      </c>
      <c r="C1022">
        <v>1</v>
      </c>
      <c r="D1022">
        <v>0</v>
      </c>
      <c r="E1022">
        <v>353</v>
      </c>
      <c r="F1022">
        <v>353</v>
      </c>
      <c r="G1022">
        <f t="shared" ref="G1022" si="300">SUM(E1022:E1041)</f>
        <v>3899</v>
      </c>
      <c r="H1022">
        <f t="shared" ref="H1022" si="301">COUNTIF(F1022:F1041,"=0")</f>
        <v>1</v>
      </c>
      <c r="I1022">
        <f t="shared" ref="I1022" si="302">20-H1022</f>
        <v>19</v>
      </c>
      <c r="J1022">
        <f t="shared" ref="J1022" si="303">G1022/I1022</f>
        <v>205.21052631578948</v>
      </c>
      <c r="K1022">
        <f t="shared" ref="K1022" si="304">AVERAGE(F1022:F1041)</f>
        <v>194.95</v>
      </c>
      <c r="L1022">
        <f t="shared" ref="L1022" si="305">COUNTIF(E1022:E1041,"=long")</f>
        <v>0</v>
      </c>
    </row>
    <row r="1023" spans="1:12" hidden="1">
      <c r="A1023">
        <v>800</v>
      </c>
      <c r="B1023">
        <v>0.45</v>
      </c>
      <c r="C1023">
        <v>1</v>
      </c>
      <c r="D1023">
        <v>0</v>
      </c>
      <c r="E1023">
        <v>67</v>
      </c>
      <c r="F1023">
        <v>67</v>
      </c>
    </row>
    <row r="1024" spans="1:12" hidden="1">
      <c r="A1024">
        <v>800</v>
      </c>
      <c r="B1024">
        <v>0.45</v>
      </c>
      <c r="C1024">
        <v>1</v>
      </c>
      <c r="D1024">
        <v>0</v>
      </c>
      <c r="E1024">
        <v>68</v>
      </c>
      <c r="F1024">
        <v>68</v>
      </c>
    </row>
    <row r="1025" spans="1:6" hidden="1">
      <c r="A1025">
        <v>800</v>
      </c>
      <c r="B1025">
        <v>0.45</v>
      </c>
      <c r="C1025">
        <v>1</v>
      </c>
      <c r="D1025">
        <v>0</v>
      </c>
      <c r="E1025">
        <v>127</v>
      </c>
      <c r="F1025">
        <v>127</v>
      </c>
    </row>
    <row r="1026" spans="1:6" hidden="1">
      <c r="A1026">
        <v>800</v>
      </c>
      <c r="B1026">
        <v>0.45</v>
      </c>
      <c r="C1026">
        <v>1</v>
      </c>
      <c r="D1026">
        <v>0</v>
      </c>
      <c r="E1026">
        <v>405</v>
      </c>
      <c r="F1026">
        <v>405</v>
      </c>
    </row>
    <row r="1027" spans="1:6" hidden="1">
      <c r="A1027">
        <v>800</v>
      </c>
      <c r="B1027">
        <v>0.45</v>
      </c>
      <c r="C1027">
        <v>1</v>
      </c>
      <c r="D1027">
        <v>0</v>
      </c>
      <c r="E1027">
        <v>96</v>
      </c>
      <c r="F1027">
        <v>96</v>
      </c>
    </row>
    <row r="1028" spans="1:6" hidden="1">
      <c r="A1028">
        <v>800</v>
      </c>
      <c r="B1028">
        <v>0.45</v>
      </c>
      <c r="C1028">
        <v>1</v>
      </c>
      <c r="D1028">
        <v>0</v>
      </c>
      <c r="E1028">
        <v>104</v>
      </c>
      <c r="F1028">
        <v>104</v>
      </c>
    </row>
    <row r="1029" spans="1:6" hidden="1">
      <c r="A1029">
        <v>800</v>
      </c>
      <c r="B1029">
        <v>0.45</v>
      </c>
      <c r="C1029">
        <v>0</v>
      </c>
      <c r="D1029">
        <v>0</v>
      </c>
      <c r="E1029">
        <v>0</v>
      </c>
      <c r="F1029">
        <v>0</v>
      </c>
    </row>
    <row r="1030" spans="1:6" hidden="1">
      <c r="A1030">
        <v>800</v>
      </c>
      <c r="B1030">
        <v>0.45</v>
      </c>
      <c r="C1030">
        <v>1</v>
      </c>
      <c r="D1030">
        <v>0</v>
      </c>
      <c r="E1030">
        <v>221</v>
      </c>
      <c r="F1030">
        <v>221</v>
      </c>
    </row>
    <row r="1031" spans="1:6" hidden="1">
      <c r="A1031">
        <v>800</v>
      </c>
      <c r="B1031">
        <v>0.45</v>
      </c>
      <c r="C1031">
        <v>1</v>
      </c>
      <c r="D1031">
        <v>0</v>
      </c>
      <c r="E1031">
        <v>32</v>
      </c>
      <c r="F1031">
        <v>32</v>
      </c>
    </row>
    <row r="1032" spans="1:6" hidden="1">
      <c r="A1032">
        <v>800</v>
      </c>
      <c r="B1032">
        <v>0.45</v>
      </c>
      <c r="C1032">
        <v>1</v>
      </c>
      <c r="D1032">
        <v>0</v>
      </c>
      <c r="E1032">
        <v>92</v>
      </c>
      <c r="F1032">
        <v>92</v>
      </c>
    </row>
    <row r="1033" spans="1:6" hidden="1">
      <c r="A1033">
        <v>800</v>
      </c>
      <c r="B1033">
        <v>0.45</v>
      </c>
      <c r="C1033">
        <v>1</v>
      </c>
      <c r="D1033">
        <v>0</v>
      </c>
      <c r="E1033">
        <v>229</v>
      </c>
      <c r="F1033">
        <v>229</v>
      </c>
    </row>
    <row r="1034" spans="1:6" hidden="1">
      <c r="A1034">
        <v>800</v>
      </c>
      <c r="B1034">
        <v>0.45</v>
      </c>
      <c r="C1034">
        <v>1</v>
      </c>
      <c r="D1034">
        <v>0</v>
      </c>
      <c r="E1034">
        <v>82</v>
      </c>
      <c r="F1034">
        <v>82</v>
      </c>
    </row>
    <row r="1035" spans="1:6" hidden="1">
      <c r="A1035">
        <v>800</v>
      </c>
      <c r="B1035">
        <v>0.45</v>
      </c>
      <c r="C1035">
        <v>1</v>
      </c>
      <c r="D1035">
        <v>0</v>
      </c>
      <c r="E1035">
        <v>444</v>
      </c>
      <c r="F1035">
        <v>444</v>
      </c>
    </row>
    <row r="1036" spans="1:6" hidden="1">
      <c r="A1036">
        <v>800</v>
      </c>
      <c r="B1036">
        <v>0.45</v>
      </c>
      <c r="C1036">
        <v>1</v>
      </c>
      <c r="D1036">
        <v>0</v>
      </c>
      <c r="E1036">
        <v>436</v>
      </c>
      <c r="F1036">
        <v>436</v>
      </c>
    </row>
    <row r="1037" spans="1:6" hidden="1">
      <c r="A1037">
        <v>800</v>
      </c>
      <c r="B1037">
        <v>0.45</v>
      </c>
      <c r="C1037">
        <v>1</v>
      </c>
      <c r="D1037">
        <v>0</v>
      </c>
      <c r="E1037">
        <v>34</v>
      </c>
      <c r="F1037">
        <v>34</v>
      </c>
    </row>
    <row r="1038" spans="1:6" hidden="1">
      <c r="A1038">
        <v>800</v>
      </c>
      <c r="B1038">
        <v>0.45</v>
      </c>
      <c r="C1038">
        <v>1</v>
      </c>
      <c r="D1038">
        <v>0</v>
      </c>
      <c r="E1038">
        <v>185</v>
      </c>
      <c r="F1038">
        <v>185</v>
      </c>
    </row>
    <row r="1039" spans="1:6" hidden="1">
      <c r="A1039">
        <v>800</v>
      </c>
      <c r="B1039">
        <v>0.45</v>
      </c>
      <c r="C1039">
        <v>1</v>
      </c>
      <c r="D1039">
        <v>0</v>
      </c>
      <c r="E1039">
        <v>572</v>
      </c>
      <c r="F1039">
        <v>572</v>
      </c>
    </row>
    <row r="1040" spans="1:6" hidden="1">
      <c r="A1040">
        <v>800</v>
      </c>
      <c r="B1040">
        <v>0.45</v>
      </c>
      <c r="C1040">
        <v>1</v>
      </c>
      <c r="D1040">
        <v>0</v>
      </c>
      <c r="E1040">
        <v>299</v>
      </c>
      <c r="F1040">
        <v>299</v>
      </c>
    </row>
    <row r="1041" spans="1:12" hidden="1">
      <c r="A1041">
        <v>800</v>
      </c>
      <c r="B1041">
        <v>0.45</v>
      </c>
      <c r="C1041">
        <v>1</v>
      </c>
      <c r="D1041">
        <v>0</v>
      </c>
      <c r="E1041">
        <v>53</v>
      </c>
      <c r="F1041">
        <v>53</v>
      </c>
    </row>
    <row r="1042" spans="1:12">
      <c r="A1042">
        <v>800</v>
      </c>
      <c r="B1042">
        <v>0.5</v>
      </c>
      <c r="C1042">
        <v>1</v>
      </c>
      <c r="D1042">
        <v>0</v>
      </c>
      <c r="E1042">
        <v>55</v>
      </c>
      <c r="F1042">
        <v>55</v>
      </c>
      <c r="G1042">
        <f t="shared" ref="G1042" si="306">SUM(E1042:E1061)</f>
        <v>2623</v>
      </c>
      <c r="H1042">
        <f t="shared" ref="H1042" si="307">COUNTIF(F1042:F1061,"=0")</f>
        <v>3</v>
      </c>
      <c r="I1042">
        <f t="shared" ref="I1042" si="308">20-H1042</f>
        <v>17</v>
      </c>
      <c r="J1042">
        <f t="shared" ref="J1042" si="309">G1042/I1042</f>
        <v>154.29411764705881</v>
      </c>
      <c r="K1042">
        <f t="shared" ref="K1042" si="310">AVERAGE(F1042:F1061)</f>
        <v>131.15</v>
      </c>
      <c r="L1042">
        <f t="shared" ref="L1042" si="311">COUNTIF(E1042:E1061,"=long")</f>
        <v>0</v>
      </c>
    </row>
    <row r="1043" spans="1:12" hidden="1">
      <c r="A1043">
        <v>800</v>
      </c>
      <c r="B1043">
        <v>0.5</v>
      </c>
      <c r="C1043">
        <v>1</v>
      </c>
      <c r="D1043">
        <v>0</v>
      </c>
      <c r="E1043">
        <v>153</v>
      </c>
      <c r="F1043">
        <v>153</v>
      </c>
    </row>
    <row r="1044" spans="1:12" hidden="1">
      <c r="A1044">
        <v>800</v>
      </c>
      <c r="B1044">
        <v>0.5</v>
      </c>
      <c r="C1044">
        <v>1</v>
      </c>
      <c r="D1044">
        <v>0</v>
      </c>
      <c r="E1044">
        <v>237</v>
      </c>
      <c r="F1044">
        <v>237</v>
      </c>
    </row>
    <row r="1045" spans="1:12" hidden="1">
      <c r="A1045">
        <v>800</v>
      </c>
      <c r="B1045">
        <v>0.5</v>
      </c>
      <c r="C1045">
        <v>1</v>
      </c>
      <c r="D1045">
        <v>0</v>
      </c>
      <c r="E1045">
        <v>250</v>
      </c>
      <c r="F1045">
        <v>250</v>
      </c>
    </row>
    <row r="1046" spans="1:12" hidden="1">
      <c r="A1046">
        <v>800</v>
      </c>
      <c r="B1046">
        <v>0.5</v>
      </c>
      <c r="C1046">
        <v>1</v>
      </c>
      <c r="D1046">
        <v>0</v>
      </c>
      <c r="E1046">
        <v>223</v>
      </c>
      <c r="F1046">
        <v>223</v>
      </c>
    </row>
    <row r="1047" spans="1:12" hidden="1">
      <c r="A1047">
        <v>800</v>
      </c>
      <c r="B1047">
        <v>0.5</v>
      </c>
      <c r="C1047">
        <v>0</v>
      </c>
      <c r="D1047">
        <v>0</v>
      </c>
      <c r="E1047">
        <v>0</v>
      </c>
      <c r="F1047">
        <v>0</v>
      </c>
    </row>
    <row r="1048" spans="1:12" hidden="1">
      <c r="A1048">
        <v>800</v>
      </c>
      <c r="B1048">
        <v>0.5</v>
      </c>
      <c r="C1048">
        <v>1</v>
      </c>
      <c r="D1048">
        <v>0</v>
      </c>
      <c r="E1048">
        <v>89</v>
      </c>
      <c r="F1048">
        <v>89</v>
      </c>
    </row>
    <row r="1049" spans="1:12" hidden="1">
      <c r="A1049">
        <v>800</v>
      </c>
      <c r="B1049">
        <v>0.5</v>
      </c>
      <c r="C1049">
        <v>1</v>
      </c>
      <c r="D1049">
        <v>0</v>
      </c>
      <c r="E1049">
        <v>165</v>
      </c>
      <c r="F1049">
        <v>165</v>
      </c>
    </row>
    <row r="1050" spans="1:12" hidden="1">
      <c r="A1050">
        <v>800</v>
      </c>
      <c r="B1050">
        <v>0.5</v>
      </c>
      <c r="C1050">
        <v>1</v>
      </c>
      <c r="D1050">
        <v>0</v>
      </c>
      <c r="E1050">
        <v>158</v>
      </c>
      <c r="F1050">
        <v>158</v>
      </c>
    </row>
    <row r="1051" spans="1:12" hidden="1">
      <c r="A1051">
        <v>800</v>
      </c>
      <c r="B1051">
        <v>0.5</v>
      </c>
      <c r="C1051">
        <v>1</v>
      </c>
      <c r="D1051">
        <v>0</v>
      </c>
      <c r="E1051">
        <v>40</v>
      </c>
      <c r="F1051">
        <v>40</v>
      </c>
    </row>
    <row r="1052" spans="1:12" hidden="1">
      <c r="A1052">
        <v>800</v>
      </c>
      <c r="B1052">
        <v>0.5</v>
      </c>
      <c r="C1052">
        <v>1</v>
      </c>
      <c r="D1052">
        <v>0</v>
      </c>
      <c r="E1052">
        <v>99</v>
      </c>
      <c r="F1052">
        <v>99</v>
      </c>
    </row>
    <row r="1053" spans="1:12" hidden="1">
      <c r="A1053">
        <v>800</v>
      </c>
      <c r="B1053">
        <v>0.5</v>
      </c>
      <c r="C1053">
        <v>0</v>
      </c>
      <c r="D1053">
        <v>0</v>
      </c>
      <c r="E1053">
        <v>0</v>
      </c>
      <c r="F1053">
        <v>0</v>
      </c>
    </row>
    <row r="1054" spans="1:12" hidden="1">
      <c r="A1054">
        <v>800</v>
      </c>
      <c r="B1054">
        <v>0.5</v>
      </c>
      <c r="C1054">
        <v>1</v>
      </c>
      <c r="D1054">
        <v>0</v>
      </c>
      <c r="E1054">
        <v>182</v>
      </c>
      <c r="F1054">
        <v>182</v>
      </c>
    </row>
    <row r="1055" spans="1:12" hidden="1">
      <c r="A1055">
        <v>800</v>
      </c>
      <c r="B1055">
        <v>0.5</v>
      </c>
      <c r="C1055">
        <v>1</v>
      </c>
      <c r="D1055">
        <v>0</v>
      </c>
      <c r="E1055">
        <v>46</v>
      </c>
      <c r="F1055">
        <v>46</v>
      </c>
    </row>
    <row r="1056" spans="1:12" hidden="1">
      <c r="A1056">
        <v>800</v>
      </c>
      <c r="B1056">
        <v>0.5</v>
      </c>
      <c r="C1056">
        <v>1</v>
      </c>
      <c r="D1056">
        <v>0</v>
      </c>
      <c r="E1056">
        <v>49</v>
      </c>
      <c r="F1056">
        <v>49</v>
      </c>
    </row>
    <row r="1057" spans="1:12" hidden="1">
      <c r="A1057">
        <v>800</v>
      </c>
      <c r="B1057">
        <v>0.5</v>
      </c>
      <c r="C1057">
        <v>1</v>
      </c>
      <c r="D1057">
        <v>0</v>
      </c>
      <c r="E1057">
        <v>71</v>
      </c>
      <c r="F1057">
        <v>71</v>
      </c>
    </row>
    <row r="1058" spans="1:12" hidden="1">
      <c r="A1058">
        <v>800</v>
      </c>
      <c r="B1058">
        <v>0.5</v>
      </c>
      <c r="C1058">
        <v>1</v>
      </c>
      <c r="D1058">
        <v>0</v>
      </c>
      <c r="E1058">
        <v>84</v>
      </c>
      <c r="F1058">
        <v>84</v>
      </c>
    </row>
    <row r="1059" spans="1:12" hidden="1">
      <c r="A1059">
        <v>800</v>
      </c>
      <c r="B1059">
        <v>0.5</v>
      </c>
      <c r="C1059">
        <v>1</v>
      </c>
      <c r="D1059">
        <v>0</v>
      </c>
      <c r="E1059">
        <v>178</v>
      </c>
      <c r="F1059">
        <v>178</v>
      </c>
    </row>
    <row r="1060" spans="1:12" hidden="1">
      <c r="A1060">
        <v>800</v>
      </c>
      <c r="B1060">
        <v>0.5</v>
      </c>
      <c r="C1060">
        <v>0</v>
      </c>
      <c r="D1060">
        <v>0</v>
      </c>
      <c r="E1060">
        <v>0</v>
      </c>
      <c r="F1060">
        <v>0</v>
      </c>
    </row>
    <row r="1061" spans="1:12" hidden="1">
      <c r="A1061">
        <v>800</v>
      </c>
      <c r="B1061">
        <v>0.5</v>
      </c>
      <c r="C1061">
        <v>1</v>
      </c>
      <c r="D1061">
        <v>0</v>
      </c>
      <c r="E1061">
        <v>544</v>
      </c>
      <c r="F1061">
        <v>544</v>
      </c>
    </row>
    <row r="1062" spans="1:12">
      <c r="A1062">
        <v>800</v>
      </c>
      <c r="B1062">
        <v>0.55000000000000004</v>
      </c>
      <c r="C1062">
        <v>0</v>
      </c>
      <c r="D1062">
        <v>0</v>
      </c>
      <c r="E1062">
        <v>0</v>
      </c>
      <c r="F1062">
        <v>0</v>
      </c>
      <c r="G1062">
        <f t="shared" ref="G1062" si="312">SUM(E1062:E1081)</f>
        <v>1035</v>
      </c>
      <c r="H1062">
        <f t="shared" ref="H1062" si="313">COUNTIF(F1062:F1081,"=0")</f>
        <v>8</v>
      </c>
      <c r="I1062">
        <f t="shared" ref="I1062" si="314">20-H1062</f>
        <v>12</v>
      </c>
      <c r="J1062">
        <f t="shared" ref="J1062" si="315">G1062/I1062</f>
        <v>86.25</v>
      </c>
      <c r="K1062">
        <f t="shared" ref="K1062" si="316">AVERAGE(F1062:F1081)</f>
        <v>51.75</v>
      </c>
      <c r="L1062">
        <f t="shared" ref="L1062" si="317">COUNTIF(E1062:E1081,"=long")</f>
        <v>0</v>
      </c>
    </row>
    <row r="1063" spans="1:12" hidden="1">
      <c r="A1063">
        <v>800</v>
      </c>
      <c r="B1063">
        <v>0.55000000000000004</v>
      </c>
      <c r="C1063">
        <v>0</v>
      </c>
      <c r="D1063">
        <v>0</v>
      </c>
      <c r="E1063">
        <v>0</v>
      </c>
      <c r="F1063">
        <v>0</v>
      </c>
    </row>
    <row r="1064" spans="1:12" hidden="1">
      <c r="A1064">
        <v>800</v>
      </c>
      <c r="B1064">
        <v>0.55000000000000004</v>
      </c>
      <c r="C1064">
        <v>0</v>
      </c>
      <c r="D1064">
        <v>0</v>
      </c>
      <c r="E1064">
        <v>0</v>
      </c>
      <c r="F1064">
        <v>0</v>
      </c>
    </row>
    <row r="1065" spans="1:12" hidden="1">
      <c r="A1065">
        <v>800</v>
      </c>
      <c r="B1065">
        <v>0.55000000000000004</v>
      </c>
      <c r="C1065">
        <v>0</v>
      </c>
      <c r="D1065">
        <v>0</v>
      </c>
      <c r="E1065">
        <v>0</v>
      </c>
      <c r="F1065">
        <v>0</v>
      </c>
    </row>
    <row r="1066" spans="1:12" hidden="1">
      <c r="A1066">
        <v>800</v>
      </c>
      <c r="B1066">
        <v>0.55000000000000004</v>
      </c>
      <c r="C1066">
        <v>1</v>
      </c>
      <c r="D1066">
        <v>0</v>
      </c>
      <c r="E1066">
        <v>22</v>
      </c>
      <c r="F1066">
        <v>22</v>
      </c>
    </row>
    <row r="1067" spans="1:12" hidden="1">
      <c r="A1067">
        <v>800</v>
      </c>
      <c r="B1067">
        <v>0.55000000000000004</v>
      </c>
      <c r="C1067">
        <v>1</v>
      </c>
      <c r="D1067">
        <v>0</v>
      </c>
      <c r="E1067">
        <v>55</v>
      </c>
      <c r="F1067">
        <v>55</v>
      </c>
    </row>
    <row r="1068" spans="1:12" hidden="1">
      <c r="A1068">
        <v>800</v>
      </c>
      <c r="B1068">
        <v>0.55000000000000004</v>
      </c>
      <c r="C1068">
        <v>1</v>
      </c>
      <c r="D1068">
        <v>0</v>
      </c>
      <c r="E1068">
        <v>45</v>
      </c>
      <c r="F1068">
        <v>45</v>
      </c>
    </row>
    <row r="1069" spans="1:12" hidden="1">
      <c r="A1069">
        <v>800</v>
      </c>
      <c r="B1069">
        <v>0.55000000000000004</v>
      </c>
      <c r="C1069">
        <v>0</v>
      </c>
      <c r="D1069">
        <v>0</v>
      </c>
      <c r="E1069">
        <v>0</v>
      </c>
      <c r="F1069">
        <v>0</v>
      </c>
    </row>
    <row r="1070" spans="1:12" hidden="1">
      <c r="A1070">
        <v>800</v>
      </c>
      <c r="B1070">
        <v>0.55000000000000004</v>
      </c>
      <c r="C1070">
        <v>1</v>
      </c>
      <c r="D1070">
        <v>0</v>
      </c>
      <c r="E1070">
        <v>70</v>
      </c>
      <c r="F1070">
        <v>70</v>
      </c>
    </row>
    <row r="1071" spans="1:12" hidden="1">
      <c r="A1071">
        <v>800</v>
      </c>
      <c r="B1071">
        <v>0.55000000000000004</v>
      </c>
      <c r="C1071">
        <v>0</v>
      </c>
      <c r="D1071">
        <v>0</v>
      </c>
      <c r="E1071">
        <v>0</v>
      </c>
      <c r="F1071">
        <v>0</v>
      </c>
    </row>
    <row r="1072" spans="1:12" hidden="1">
      <c r="A1072">
        <v>800</v>
      </c>
      <c r="B1072">
        <v>0.55000000000000004</v>
      </c>
      <c r="C1072">
        <v>1</v>
      </c>
      <c r="D1072">
        <v>0</v>
      </c>
      <c r="E1072">
        <v>143</v>
      </c>
      <c r="F1072">
        <v>143</v>
      </c>
    </row>
    <row r="1073" spans="1:12" hidden="1">
      <c r="A1073">
        <v>800</v>
      </c>
      <c r="B1073">
        <v>0.55000000000000004</v>
      </c>
      <c r="C1073">
        <v>1</v>
      </c>
      <c r="D1073">
        <v>0</v>
      </c>
      <c r="E1073">
        <v>261</v>
      </c>
      <c r="F1073">
        <v>261</v>
      </c>
    </row>
    <row r="1074" spans="1:12" hidden="1">
      <c r="A1074">
        <v>800</v>
      </c>
      <c r="B1074">
        <v>0.55000000000000004</v>
      </c>
      <c r="C1074">
        <v>0</v>
      </c>
      <c r="D1074">
        <v>0</v>
      </c>
      <c r="E1074">
        <v>0</v>
      </c>
      <c r="F1074">
        <v>0</v>
      </c>
    </row>
    <row r="1075" spans="1:12" hidden="1">
      <c r="A1075">
        <v>800</v>
      </c>
      <c r="B1075">
        <v>0.55000000000000004</v>
      </c>
      <c r="C1075">
        <v>1</v>
      </c>
      <c r="D1075">
        <v>0</v>
      </c>
      <c r="E1075">
        <v>28</v>
      </c>
      <c r="F1075">
        <v>28</v>
      </c>
    </row>
    <row r="1076" spans="1:12" hidden="1">
      <c r="A1076">
        <v>800</v>
      </c>
      <c r="B1076">
        <v>0.55000000000000004</v>
      </c>
      <c r="C1076">
        <v>0</v>
      </c>
      <c r="D1076">
        <v>0</v>
      </c>
      <c r="E1076">
        <v>0</v>
      </c>
      <c r="F1076">
        <v>0</v>
      </c>
    </row>
    <row r="1077" spans="1:12" hidden="1">
      <c r="A1077">
        <v>800</v>
      </c>
      <c r="B1077">
        <v>0.55000000000000004</v>
      </c>
      <c r="C1077">
        <v>1</v>
      </c>
      <c r="D1077">
        <v>0</v>
      </c>
      <c r="E1077">
        <v>83</v>
      </c>
      <c r="F1077">
        <v>83</v>
      </c>
    </row>
    <row r="1078" spans="1:12" hidden="1">
      <c r="A1078">
        <v>800</v>
      </c>
      <c r="B1078">
        <v>0.55000000000000004</v>
      </c>
      <c r="C1078">
        <v>1</v>
      </c>
      <c r="D1078">
        <v>0</v>
      </c>
      <c r="E1078">
        <v>76</v>
      </c>
      <c r="F1078">
        <v>76</v>
      </c>
    </row>
    <row r="1079" spans="1:12" hidden="1">
      <c r="A1079">
        <v>800</v>
      </c>
      <c r="B1079">
        <v>0.55000000000000004</v>
      </c>
      <c r="C1079">
        <v>1</v>
      </c>
      <c r="D1079">
        <v>0</v>
      </c>
      <c r="E1079">
        <v>63</v>
      </c>
      <c r="F1079">
        <v>63</v>
      </c>
    </row>
    <row r="1080" spans="1:12" hidden="1">
      <c r="A1080">
        <v>800</v>
      </c>
      <c r="B1080">
        <v>0.55000000000000004</v>
      </c>
      <c r="C1080">
        <v>1</v>
      </c>
      <c r="D1080">
        <v>0</v>
      </c>
      <c r="E1080">
        <v>165</v>
      </c>
      <c r="F1080">
        <v>165</v>
      </c>
    </row>
    <row r="1081" spans="1:12" hidden="1">
      <c r="A1081">
        <v>800</v>
      </c>
      <c r="B1081">
        <v>0.55000000000000004</v>
      </c>
      <c r="C1081">
        <v>1</v>
      </c>
      <c r="D1081">
        <v>0</v>
      </c>
      <c r="E1081">
        <v>24</v>
      </c>
      <c r="F1081">
        <v>24</v>
      </c>
    </row>
    <row r="1082" spans="1:12">
      <c r="A1082">
        <v>800</v>
      </c>
      <c r="B1082">
        <v>0.6</v>
      </c>
      <c r="C1082">
        <v>0</v>
      </c>
      <c r="D1082">
        <v>0</v>
      </c>
      <c r="E1082">
        <v>0</v>
      </c>
      <c r="F1082">
        <v>0</v>
      </c>
      <c r="G1082">
        <f t="shared" ref="G1082" si="318">SUM(E1082:E1101)</f>
        <v>403</v>
      </c>
      <c r="H1082">
        <f t="shared" ref="H1082" si="319">COUNTIF(F1082:F1101,"=0")</f>
        <v>12</v>
      </c>
      <c r="I1082">
        <f t="shared" ref="I1082" si="320">20-H1082</f>
        <v>8</v>
      </c>
      <c r="J1082">
        <f t="shared" ref="J1082" si="321">G1082/I1082</f>
        <v>50.375</v>
      </c>
      <c r="K1082">
        <f t="shared" ref="K1082" si="322">AVERAGE(F1082:F1101)</f>
        <v>20.149999999999999</v>
      </c>
      <c r="L1082">
        <f t="shared" ref="L1082" si="323">COUNTIF(E1082:E1101,"=long")</f>
        <v>0</v>
      </c>
    </row>
    <row r="1083" spans="1:12" hidden="1">
      <c r="A1083">
        <v>800</v>
      </c>
      <c r="B1083">
        <v>0.6</v>
      </c>
      <c r="C1083">
        <v>1</v>
      </c>
      <c r="D1083">
        <v>0</v>
      </c>
      <c r="E1083">
        <v>25</v>
      </c>
      <c r="F1083">
        <v>25</v>
      </c>
    </row>
    <row r="1084" spans="1:12" hidden="1">
      <c r="A1084">
        <v>800</v>
      </c>
      <c r="B1084">
        <v>0.6</v>
      </c>
      <c r="C1084">
        <v>0</v>
      </c>
      <c r="D1084">
        <v>0</v>
      </c>
      <c r="E1084">
        <v>0</v>
      </c>
      <c r="F1084">
        <v>0</v>
      </c>
    </row>
    <row r="1085" spans="1:12" hidden="1">
      <c r="A1085">
        <v>800</v>
      </c>
      <c r="B1085">
        <v>0.6</v>
      </c>
      <c r="C1085">
        <v>0</v>
      </c>
      <c r="D1085">
        <v>0</v>
      </c>
      <c r="E1085">
        <v>0</v>
      </c>
      <c r="F1085">
        <v>0</v>
      </c>
    </row>
    <row r="1086" spans="1:12" hidden="1">
      <c r="A1086">
        <v>800</v>
      </c>
      <c r="B1086">
        <v>0.6</v>
      </c>
      <c r="C1086">
        <v>0</v>
      </c>
      <c r="D1086">
        <v>0</v>
      </c>
      <c r="E1086">
        <v>0</v>
      </c>
      <c r="F1086">
        <v>0</v>
      </c>
    </row>
    <row r="1087" spans="1:12" hidden="1">
      <c r="A1087">
        <v>800</v>
      </c>
      <c r="B1087">
        <v>0.6</v>
      </c>
      <c r="C1087">
        <v>0</v>
      </c>
      <c r="D1087">
        <v>0</v>
      </c>
      <c r="E1087">
        <v>0</v>
      </c>
      <c r="F1087">
        <v>0</v>
      </c>
    </row>
    <row r="1088" spans="1:12" hidden="1">
      <c r="A1088">
        <v>800</v>
      </c>
      <c r="B1088">
        <v>0.6</v>
      </c>
      <c r="C1088">
        <v>1</v>
      </c>
      <c r="D1088">
        <v>0</v>
      </c>
      <c r="E1088">
        <v>65</v>
      </c>
      <c r="F1088">
        <v>65</v>
      </c>
    </row>
    <row r="1089" spans="1:12" hidden="1">
      <c r="A1089">
        <v>800</v>
      </c>
      <c r="B1089">
        <v>0.6</v>
      </c>
      <c r="C1089">
        <v>0</v>
      </c>
      <c r="D1089">
        <v>0</v>
      </c>
      <c r="E1089">
        <v>0</v>
      </c>
      <c r="F1089">
        <v>0</v>
      </c>
    </row>
    <row r="1090" spans="1:12" hidden="1">
      <c r="A1090">
        <v>800</v>
      </c>
      <c r="B1090">
        <v>0.6</v>
      </c>
      <c r="C1090">
        <v>1</v>
      </c>
      <c r="D1090">
        <v>0</v>
      </c>
      <c r="E1090">
        <v>47</v>
      </c>
      <c r="F1090">
        <v>47</v>
      </c>
    </row>
    <row r="1091" spans="1:12" hidden="1">
      <c r="A1091">
        <v>800</v>
      </c>
      <c r="B1091">
        <v>0.6</v>
      </c>
      <c r="C1091">
        <v>1</v>
      </c>
      <c r="D1091">
        <v>0</v>
      </c>
      <c r="E1091">
        <v>39</v>
      </c>
      <c r="F1091">
        <v>39</v>
      </c>
    </row>
    <row r="1092" spans="1:12" hidden="1">
      <c r="A1092">
        <v>800</v>
      </c>
      <c r="B1092">
        <v>0.6</v>
      </c>
      <c r="C1092">
        <v>1</v>
      </c>
      <c r="D1092">
        <v>0</v>
      </c>
      <c r="E1092">
        <v>68</v>
      </c>
      <c r="F1092">
        <v>68</v>
      </c>
    </row>
    <row r="1093" spans="1:12" hidden="1">
      <c r="A1093">
        <v>800</v>
      </c>
      <c r="B1093">
        <v>0.6</v>
      </c>
      <c r="C1093">
        <v>0</v>
      </c>
      <c r="D1093">
        <v>0</v>
      </c>
      <c r="E1093">
        <v>0</v>
      </c>
      <c r="F1093">
        <v>0</v>
      </c>
    </row>
    <row r="1094" spans="1:12" hidden="1">
      <c r="A1094">
        <v>800</v>
      </c>
      <c r="B1094">
        <v>0.6</v>
      </c>
      <c r="C1094">
        <v>1</v>
      </c>
      <c r="D1094">
        <v>0</v>
      </c>
      <c r="E1094">
        <v>30</v>
      </c>
      <c r="F1094">
        <v>30</v>
      </c>
    </row>
    <row r="1095" spans="1:12" hidden="1">
      <c r="A1095">
        <v>800</v>
      </c>
      <c r="B1095">
        <v>0.6</v>
      </c>
      <c r="C1095">
        <v>0</v>
      </c>
      <c r="D1095">
        <v>0</v>
      </c>
      <c r="E1095">
        <v>0</v>
      </c>
      <c r="F1095">
        <v>0</v>
      </c>
    </row>
    <row r="1096" spans="1:12" hidden="1">
      <c r="A1096">
        <v>800</v>
      </c>
      <c r="B1096">
        <v>0.6</v>
      </c>
      <c r="C1096">
        <v>0</v>
      </c>
      <c r="D1096">
        <v>0</v>
      </c>
      <c r="E1096">
        <v>0</v>
      </c>
      <c r="F1096">
        <v>0</v>
      </c>
    </row>
    <row r="1097" spans="1:12" hidden="1">
      <c r="A1097">
        <v>800</v>
      </c>
      <c r="B1097">
        <v>0.6</v>
      </c>
      <c r="C1097">
        <v>0</v>
      </c>
      <c r="D1097">
        <v>0</v>
      </c>
      <c r="E1097">
        <v>0</v>
      </c>
      <c r="F1097">
        <v>0</v>
      </c>
    </row>
    <row r="1098" spans="1:12" hidden="1">
      <c r="A1098">
        <v>800</v>
      </c>
      <c r="B1098">
        <v>0.6</v>
      </c>
      <c r="C1098">
        <v>1</v>
      </c>
      <c r="D1098">
        <v>0</v>
      </c>
      <c r="E1098">
        <v>61</v>
      </c>
      <c r="F1098">
        <v>61</v>
      </c>
    </row>
    <row r="1099" spans="1:12" hidden="1">
      <c r="A1099">
        <v>800</v>
      </c>
      <c r="B1099">
        <v>0.6</v>
      </c>
      <c r="C1099">
        <v>0</v>
      </c>
      <c r="D1099">
        <v>0</v>
      </c>
      <c r="E1099">
        <v>0</v>
      </c>
      <c r="F1099">
        <v>0</v>
      </c>
    </row>
    <row r="1100" spans="1:12" hidden="1">
      <c r="A1100">
        <v>800</v>
      </c>
      <c r="B1100">
        <v>0.6</v>
      </c>
      <c r="C1100">
        <v>0</v>
      </c>
      <c r="D1100">
        <v>0</v>
      </c>
      <c r="E1100">
        <v>0</v>
      </c>
      <c r="F1100">
        <v>0</v>
      </c>
    </row>
    <row r="1101" spans="1:12" hidden="1">
      <c r="A1101">
        <v>800</v>
      </c>
      <c r="B1101">
        <v>0.6</v>
      </c>
      <c r="C1101">
        <v>1</v>
      </c>
      <c r="D1101">
        <v>0</v>
      </c>
      <c r="E1101">
        <v>68</v>
      </c>
      <c r="F1101">
        <v>68</v>
      </c>
    </row>
    <row r="1102" spans="1:12">
      <c r="A1102">
        <v>800</v>
      </c>
      <c r="B1102">
        <v>0.65</v>
      </c>
      <c r="C1102">
        <v>1</v>
      </c>
      <c r="D1102">
        <v>0</v>
      </c>
      <c r="E1102">
        <v>21</v>
      </c>
      <c r="F1102">
        <v>21</v>
      </c>
      <c r="G1102">
        <f t="shared" ref="G1102" si="324">SUM(E1102:E1121)</f>
        <v>183</v>
      </c>
      <c r="H1102">
        <f t="shared" ref="H1102" si="325">COUNTIF(F1102:F1121,"=0")</f>
        <v>15</v>
      </c>
      <c r="I1102">
        <f t="shared" ref="I1102" si="326">20-H1102</f>
        <v>5</v>
      </c>
      <c r="J1102">
        <f t="shared" ref="J1102" si="327">G1102/I1102</f>
        <v>36.6</v>
      </c>
      <c r="K1102">
        <f t="shared" ref="K1102" si="328">AVERAGE(F1102:F1121)</f>
        <v>9.15</v>
      </c>
      <c r="L1102">
        <f t="shared" ref="L1102" si="329">COUNTIF(E1102:E1121,"=long")</f>
        <v>0</v>
      </c>
    </row>
    <row r="1103" spans="1:12" hidden="1">
      <c r="A1103">
        <v>800</v>
      </c>
      <c r="B1103">
        <v>0.65</v>
      </c>
      <c r="C1103">
        <v>0</v>
      </c>
      <c r="D1103">
        <v>0</v>
      </c>
      <c r="E1103">
        <v>0</v>
      </c>
      <c r="F1103">
        <v>0</v>
      </c>
    </row>
    <row r="1104" spans="1:12" hidden="1">
      <c r="A1104">
        <v>800</v>
      </c>
      <c r="B1104">
        <v>0.65</v>
      </c>
      <c r="C1104">
        <v>0</v>
      </c>
      <c r="D1104">
        <v>0</v>
      </c>
      <c r="E1104">
        <v>0</v>
      </c>
      <c r="F1104">
        <v>0</v>
      </c>
    </row>
    <row r="1105" spans="1:6" hidden="1">
      <c r="A1105">
        <v>800</v>
      </c>
      <c r="B1105">
        <v>0.65</v>
      </c>
      <c r="C1105">
        <v>1</v>
      </c>
      <c r="D1105">
        <v>0</v>
      </c>
      <c r="E1105">
        <v>32</v>
      </c>
      <c r="F1105">
        <v>32</v>
      </c>
    </row>
    <row r="1106" spans="1:6" hidden="1">
      <c r="A1106">
        <v>800</v>
      </c>
      <c r="B1106">
        <v>0.65</v>
      </c>
      <c r="C1106">
        <v>0</v>
      </c>
      <c r="D1106">
        <v>0</v>
      </c>
      <c r="E1106">
        <v>0</v>
      </c>
      <c r="F1106">
        <v>0</v>
      </c>
    </row>
    <row r="1107" spans="1:6" hidden="1">
      <c r="A1107">
        <v>800</v>
      </c>
      <c r="B1107">
        <v>0.65</v>
      </c>
      <c r="C1107">
        <v>0</v>
      </c>
      <c r="D1107">
        <v>0</v>
      </c>
      <c r="E1107">
        <v>0</v>
      </c>
      <c r="F1107">
        <v>0</v>
      </c>
    </row>
    <row r="1108" spans="1:6" hidden="1">
      <c r="A1108">
        <v>800</v>
      </c>
      <c r="B1108">
        <v>0.65</v>
      </c>
      <c r="C1108">
        <v>1</v>
      </c>
      <c r="D1108">
        <v>0</v>
      </c>
      <c r="E1108">
        <v>38</v>
      </c>
      <c r="F1108">
        <v>38</v>
      </c>
    </row>
    <row r="1109" spans="1:6" hidden="1">
      <c r="A1109">
        <v>800</v>
      </c>
      <c r="B1109">
        <v>0.65</v>
      </c>
      <c r="C1109">
        <v>1</v>
      </c>
      <c r="D1109">
        <v>0</v>
      </c>
      <c r="E1109">
        <v>44</v>
      </c>
      <c r="F1109">
        <v>44</v>
      </c>
    </row>
    <row r="1110" spans="1:6" hidden="1">
      <c r="A1110">
        <v>800</v>
      </c>
      <c r="B1110">
        <v>0.65</v>
      </c>
      <c r="C1110">
        <v>0</v>
      </c>
      <c r="D1110">
        <v>0</v>
      </c>
      <c r="E1110">
        <v>0</v>
      </c>
      <c r="F1110">
        <v>0</v>
      </c>
    </row>
    <row r="1111" spans="1:6" hidden="1">
      <c r="A1111">
        <v>800</v>
      </c>
      <c r="B1111">
        <v>0.65</v>
      </c>
      <c r="C1111">
        <v>0</v>
      </c>
      <c r="D1111">
        <v>0</v>
      </c>
      <c r="E1111">
        <v>0</v>
      </c>
      <c r="F1111">
        <v>0</v>
      </c>
    </row>
    <row r="1112" spans="1:6" hidden="1">
      <c r="A1112">
        <v>800</v>
      </c>
      <c r="B1112">
        <v>0.65</v>
      </c>
      <c r="C1112">
        <v>0</v>
      </c>
      <c r="D1112">
        <v>0</v>
      </c>
      <c r="E1112">
        <v>0</v>
      </c>
      <c r="F1112">
        <v>0</v>
      </c>
    </row>
    <row r="1113" spans="1:6" hidden="1">
      <c r="A1113">
        <v>800</v>
      </c>
      <c r="B1113">
        <v>0.65</v>
      </c>
      <c r="C1113">
        <v>0</v>
      </c>
      <c r="D1113">
        <v>0</v>
      </c>
      <c r="E1113">
        <v>0</v>
      </c>
      <c r="F1113">
        <v>0</v>
      </c>
    </row>
    <row r="1114" spans="1:6" hidden="1">
      <c r="A1114">
        <v>800</v>
      </c>
      <c r="B1114">
        <v>0.65</v>
      </c>
      <c r="C1114">
        <v>1</v>
      </c>
      <c r="D1114">
        <v>0</v>
      </c>
      <c r="E1114">
        <v>48</v>
      </c>
      <c r="F1114">
        <v>48</v>
      </c>
    </row>
    <row r="1115" spans="1:6" hidden="1">
      <c r="A1115">
        <v>800</v>
      </c>
      <c r="B1115">
        <v>0.65</v>
      </c>
      <c r="C1115">
        <v>0</v>
      </c>
      <c r="D1115">
        <v>0</v>
      </c>
      <c r="E1115">
        <v>0</v>
      </c>
      <c r="F1115">
        <v>0</v>
      </c>
    </row>
    <row r="1116" spans="1:6" hidden="1">
      <c r="A1116">
        <v>800</v>
      </c>
      <c r="B1116">
        <v>0.65</v>
      </c>
      <c r="C1116">
        <v>0</v>
      </c>
      <c r="D1116">
        <v>0</v>
      </c>
      <c r="E1116">
        <v>0</v>
      </c>
      <c r="F1116">
        <v>0</v>
      </c>
    </row>
    <row r="1117" spans="1:6" hidden="1">
      <c r="A1117">
        <v>800</v>
      </c>
      <c r="B1117">
        <v>0.65</v>
      </c>
      <c r="C1117">
        <v>0</v>
      </c>
      <c r="D1117">
        <v>0</v>
      </c>
      <c r="E1117">
        <v>0</v>
      </c>
      <c r="F1117">
        <v>0</v>
      </c>
    </row>
    <row r="1118" spans="1:6" hidden="1">
      <c r="A1118">
        <v>800</v>
      </c>
      <c r="B1118">
        <v>0.65</v>
      </c>
      <c r="C1118">
        <v>0</v>
      </c>
      <c r="D1118">
        <v>0</v>
      </c>
      <c r="E1118">
        <v>0</v>
      </c>
      <c r="F1118">
        <v>0</v>
      </c>
    </row>
    <row r="1119" spans="1:6" hidden="1">
      <c r="A1119">
        <v>800</v>
      </c>
      <c r="B1119">
        <v>0.65</v>
      </c>
      <c r="C1119">
        <v>0</v>
      </c>
      <c r="D1119">
        <v>0</v>
      </c>
      <c r="E1119">
        <v>0</v>
      </c>
      <c r="F1119">
        <v>0</v>
      </c>
    </row>
    <row r="1120" spans="1:6" hidden="1">
      <c r="A1120">
        <v>800</v>
      </c>
      <c r="B1120">
        <v>0.65</v>
      </c>
      <c r="C1120">
        <v>0</v>
      </c>
      <c r="D1120">
        <v>0</v>
      </c>
      <c r="E1120">
        <v>0</v>
      </c>
      <c r="F1120">
        <v>0</v>
      </c>
    </row>
    <row r="1121" spans="1:12" hidden="1">
      <c r="A1121">
        <v>800</v>
      </c>
      <c r="B1121">
        <v>0.65</v>
      </c>
      <c r="C1121">
        <v>0</v>
      </c>
      <c r="D1121">
        <v>0</v>
      </c>
      <c r="E1121">
        <v>0</v>
      </c>
      <c r="F1121">
        <v>0</v>
      </c>
    </row>
    <row r="1122" spans="1:12">
      <c r="A1122">
        <v>800</v>
      </c>
      <c r="B1122">
        <v>0.7</v>
      </c>
      <c r="C1122">
        <v>0</v>
      </c>
      <c r="D1122">
        <v>0</v>
      </c>
      <c r="E1122">
        <v>0</v>
      </c>
      <c r="F1122">
        <v>0</v>
      </c>
      <c r="G1122">
        <f t="shared" ref="G1122" si="330">SUM(E1122:E1141)</f>
        <v>449</v>
      </c>
      <c r="H1122">
        <f t="shared" ref="H1122" si="331">COUNTIF(F1122:F1141,"=0")</f>
        <v>10</v>
      </c>
      <c r="I1122">
        <f t="shared" ref="I1122" si="332">20-H1122</f>
        <v>10</v>
      </c>
      <c r="J1122">
        <f t="shared" ref="J1122" si="333">G1122/I1122</f>
        <v>44.9</v>
      </c>
      <c r="K1122">
        <f t="shared" ref="K1122" si="334">AVERAGE(F1122:F1141)</f>
        <v>22.45</v>
      </c>
      <c r="L1122">
        <f t="shared" ref="L1122" si="335">COUNTIF(E1122:E1141,"=long")</f>
        <v>0</v>
      </c>
    </row>
    <row r="1123" spans="1:12" hidden="1">
      <c r="A1123">
        <v>800</v>
      </c>
      <c r="B1123">
        <v>0.7</v>
      </c>
      <c r="C1123">
        <v>0</v>
      </c>
      <c r="D1123">
        <v>0</v>
      </c>
      <c r="E1123">
        <v>0</v>
      </c>
      <c r="F1123">
        <v>0</v>
      </c>
    </row>
    <row r="1124" spans="1:12" hidden="1">
      <c r="A1124">
        <v>800</v>
      </c>
      <c r="B1124">
        <v>0.7</v>
      </c>
      <c r="C1124">
        <v>0</v>
      </c>
      <c r="D1124">
        <v>0</v>
      </c>
      <c r="E1124">
        <v>0</v>
      </c>
      <c r="F1124">
        <v>0</v>
      </c>
    </row>
    <row r="1125" spans="1:12" hidden="1">
      <c r="A1125">
        <v>800</v>
      </c>
      <c r="B1125">
        <v>0.7</v>
      </c>
      <c r="C1125">
        <v>1</v>
      </c>
      <c r="D1125">
        <v>0</v>
      </c>
      <c r="E1125">
        <v>77</v>
      </c>
      <c r="F1125">
        <v>77</v>
      </c>
    </row>
    <row r="1126" spans="1:12" hidden="1">
      <c r="A1126">
        <v>800</v>
      </c>
      <c r="B1126">
        <v>0.7</v>
      </c>
      <c r="C1126">
        <v>0</v>
      </c>
      <c r="D1126">
        <v>0</v>
      </c>
      <c r="E1126">
        <v>0</v>
      </c>
      <c r="F1126">
        <v>0</v>
      </c>
    </row>
    <row r="1127" spans="1:12" hidden="1">
      <c r="A1127">
        <v>800</v>
      </c>
      <c r="B1127">
        <v>0.7</v>
      </c>
      <c r="C1127">
        <v>0</v>
      </c>
      <c r="D1127">
        <v>0</v>
      </c>
      <c r="E1127">
        <v>0</v>
      </c>
      <c r="F1127">
        <v>0</v>
      </c>
    </row>
    <row r="1128" spans="1:12" hidden="1">
      <c r="A1128">
        <v>800</v>
      </c>
      <c r="B1128">
        <v>0.7</v>
      </c>
      <c r="C1128">
        <v>1</v>
      </c>
      <c r="D1128">
        <v>0</v>
      </c>
      <c r="E1128">
        <v>26</v>
      </c>
      <c r="F1128">
        <v>26</v>
      </c>
    </row>
    <row r="1129" spans="1:12" hidden="1">
      <c r="A1129">
        <v>800</v>
      </c>
      <c r="B1129">
        <v>0.7</v>
      </c>
      <c r="C1129">
        <v>1</v>
      </c>
      <c r="D1129">
        <v>0</v>
      </c>
      <c r="E1129">
        <v>73</v>
      </c>
      <c r="F1129">
        <v>73</v>
      </c>
    </row>
    <row r="1130" spans="1:12" hidden="1">
      <c r="A1130">
        <v>800</v>
      </c>
      <c r="B1130">
        <v>0.7</v>
      </c>
      <c r="C1130">
        <v>1</v>
      </c>
      <c r="D1130">
        <v>0</v>
      </c>
      <c r="E1130">
        <v>27</v>
      </c>
      <c r="F1130">
        <v>27</v>
      </c>
    </row>
    <row r="1131" spans="1:12" hidden="1">
      <c r="A1131">
        <v>800</v>
      </c>
      <c r="B1131">
        <v>0.7</v>
      </c>
      <c r="C1131">
        <v>0</v>
      </c>
      <c r="D1131">
        <v>0</v>
      </c>
      <c r="E1131">
        <v>0</v>
      </c>
      <c r="F1131">
        <v>0</v>
      </c>
    </row>
    <row r="1132" spans="1:12" hidden="1">
      <c r="A1132">
        <v>800</v>
      </c>
      <c r="B1132">
        <v>0.7</v>
      </c>
      <c r="C1132">
        <v>1</v>
      </c>
      <c r="D1132">
        <v>0</v>
      </c>
      <c r="E1132">
        <v>70</v>
      </c>
      <c r="F1132">
        <v>70</v>
      </c>
    </row>
    <row r="1133" spans="1:12" hidden="1">
      <c r="A1133">
        <v>800</v>
      </c>
      <c r="B1133">
        <v>0.7</v>
      </c>
      <c r="C1133">
        <v>1</v>
      </c>
      <c r="D1133">
        <v>0</v>
      </c>
      <c r="E1133">
        <v>31</v>
      </c>
      <c r="F1133">
        <v>31</v>
      </c>
    </row>
    <row r="1134" spans="1:12" hidden="1">
      <c r="A1134">
        <v>800</v>
      </c>
      <c r="B1134">
        <v>0.7</v>
      </c>
      <c r="C1134">
        <v>1</v>
      </c>
      <c r="D1134">
        <v>0</v>
      </c>
      <c r="E1134">
        <v>46</v>
      </c>
      <c r="F1134">
        <v>46</v>
      </c>
    </row>
    <row r="1135" spans="1:12" hidden="1">
      <c r="A1135">
        <v>800</v>
      </c>
      <c r="B1135">
        <v>0.7</v>
      </c>
      <c r="C1135">
        <v>0</v>
      </c>
      <c r="D1135">
        <v>0</v>
      </c>
      <c r="E1135">
        <v>0</v>
      </c>
      <c r="F1135">
        <v>0</v>
      </c>
    </row>
    <row r="1136" spans="1:12" hidden="1">
      <c r="A1136">
        <v>800</v>
      </c>
      <c r="B1136">
        <v>0.7</v>
      </c>
      <c r="C1136">
        <v>0</v>
      </c>
      <c r="D1136">
        <v>0</v>
      </c>
      <c r="E1136">
        <v>0</v>
      </c>
      <c r="F1136">
        <v>0</v>
      </c>
    </row>
    <row r="1137" spans="1:12" hidden="1">
      <c r="A1137">
        <v>800</v>
      </c>
      <c r="B1137">
        <v>0.7</v>
      </c>
      <c r="C1137">
        <v>0</v>
      </c>
      <c r="D1137">
        <v>0</v>
      </c>
      <c r="E1137">
        <v>0</v>
      </c>
      <c r="F1137">
        <v>0</v>
      </c>
    </row>
    <row r="1138" spans="1:12" hidden="1">
      <c r="A1138">
        <v>800</v>
      </c>
      <c r="B1138">
        <v>0.7</v>
      </c>
      <c r="C1138">
        <v>0</v>
      </c>
      <c r="D1138">
        <v>0</v>
      </c>
      <c r="E1138">
        <v>0</v>
      </c>
      <c r="F1138">
        <v>0</v>
      </c>
    </row>
    <row r="1139" spans="1:12" hidden="1">
      <c r="A1139">
        <v>800</v>
      </c>
      <c r="B1139">
        <v>0.7</v>
      </c>
      <c r="C1139">
        <v>1</v>
      </c>
      <c r="D1139">
        <v>0</v>
      </c>
      <c r="E1139">
        <v>24</v>
      </c>
      <c r="F1139">
        <v>24</v>
      </c>
    </row>
    <row r="1140" spans="1:12" hidden="1">
      <c r="A1140">
        <v>800</v>
      </c>
      <c r="B1140">
        <v>0.7</v>
      </c>
      <c r="C1140">
        <v>1</v>
      </c>
      <c r="D1140">
        <v>0</v>
      </c>
      <c r="E1140">
        <v>29</v>
      </c>
      <c r="F1140">
        <v>29</v>
      </c>
    </row>
    <row r="1141" spans="1:12" hidden="1">
      <c r="A1141">
        <v>800</v>
      </c>
      <c r="B1141">
        <v>0.7</v>
      </c>
      <c r="C1141">
        <v>1</v>
      </c>
      <c r="D1141">
        <v>0</v>
      </c>
      <c r="E1141">
        <v>46</v>
      </c>
      <c r="F1141">
        <v>46</v>
      </c>
    </row>
    <row r="1142" spans="1:12">
      <c r="A1142">
        <v>800</v>
      </c>
      <c r="B1142">
        <v>0.75</v>
      </c>
      <c r="C1142">
        <v>0</v>
      </c>
      <c r="D1142">
        <v>0</v>
      </c>
      <c r="E1142">
        <v>0</v>
      </c>
      <c r="F1142">
        <v>0</v>
      </c>
      <c r="G1142">
        <f t="shared" ref="G1142" si="336">SUM(E1142:E1161)</f>
        <v>259</v>
      </c>
      <c r="H1142">
        <f t="shared" ref="H1142" si="337">COUNTIF(F1142:F1161,"=0")</f>
        <v>13</v>
      </c>
      <c r="I1142">
        <f t="shared" ref="I1142" si="338">20-H1142</f>
        <v>7</v>
      </c>
      <c r="J1142">
        <f t="shared" ref="J1142" si="339">G1142/I1142</f>
        <v>37</v>
      </c>
      <c r="K1142">
        <f t="shared" ref="K1142" si="340">AVERAGE(F1142:F1161)</f>
        <v>12.95</v>
      </c>
      <c r="L1142">
        <f t="shared" ref="L1142" si="341">COUNTIF(E1142:E1161,"=long")</f>
        <v>0</v>
      </c>
    </row>
    <row r="1143" spans="1:12" hidden="1">
      <c r="A1143">
        <v>800</v>
      </c>
      <c r="B1143">
        <v>0.75</v>
      </c>
      <c r="C1143">
        <v>0</v>
      </c>
      <c r="D1143">
        <v>0</v>
      </c>
      <c r="E1143">
        <v>0</v>
      </c>
      <c r="F1143">
        <v>0</v>
      </c>
    </row>
    <row r="1144" spans="1:12" hidden="1">
      <c r="A1144">
        <v>800</v>
      </c>
      <c r="B1144">
        <v>0.75</v>
      </c>
      <c r="C1144">
        <v>0</v>
      </c>
      <c r="D1144">
        <v>0</v>
      </c>
      <c r="E1144">
        <v>0</v>
      </c>
      <c r="F1144">
        <v>0</v>
      </c>
    </row>
    <row r="1145" spans="1:12" hidden="1">
      <c r="A1145">
        <v>800</v>
      </c>
      <c r="B1145">
        <v>0.75</v>
      </c>
      <c r="C1145">
        <v>1</v>
      </c>
      <c r="D1145">
        <v>0</v>
      </c>
      <c r="E1145">
        <v>31</v>
      </c>
      <c r="F1145">
        <v>31</v>
      </c>
    </row>
    <row r="1146" spans="1:12" hidden="1">
      <c r="A1146">
        <v>800</v>
      </c>
      <c r="B1146">
        <v>0.75</v>
      </c>
      <c r="C1146">
        <v>0</v>
      </c>
      <c r="D1146">
        <v>0</v>
      </c>
      <c r="E1146">
        <v>0</v>
      </c>
      <c r="F1146">
        <v>0</v>
      </c>
    </row>
    <row r="1147" spans="1:12" hidden="1">
      <c r="A1147">
        <v>800</v>
      </c>
      <c r="B1147">
        <v>0.75</v>
      </c>
      <c r="C1147">
        <v>0</v>
      </c>
      <c r="D1147">
        <v>0</v>
      </c>
      <c r="E1147">
        <v>0</v>
      </c>
      <c r="F1147">
        <v>0</v>
      </c>
    </row>
    <row r="1148" spans="1:12" hidden="1">
      <c r="A1148">
        <v>800</v>
      </c>
      <c r="B1148">
        <v>0.75</v>
      </c>
      <c r="C1148">
        <v>0</v>
      </c>
      <c r="D1148">
        <v>0</v>
      </c>
      <c r="E1148">
        <v>0</v>
      </c>
      <c r="F1148">
        <v>0</v>
      </c>
    </row>
    <row r="1149" spans="1:12" hidden="1">
      <c r="A1149">
        <v>800</v>
      </c>
      <c r="B1149">
        <v>0.75</v>
      </c>
      <c r="C1149">
        <v>0</v>
      </c>
      <c r="D1149">
        <v>0</v>
      </c>
      <c r="E1149">
        <v>0</v>
      </c>
      <c r="F1149">
        <v>0</v>
      </c>
    </row>
    <row r="1150" spans="1:12" hidden="1">
      <c r="A1150">
        <v>800</v>
      </c>
      <c r="B1150">
        <v>0.75</v>
      </c>
      <c r="C1150">
        <v>1</v>
      </c>
      <c r="D1150">
        <v>0</v>
      </c>
      <c r="E1150">
        <v>68</v>
      </c>
      <c r="F1150">
        <v>68</v>
      </c>
    </row>
    <row r="1151" spans="1:12" hidden="1">
      <c r="A1151">
        <v>800</v>
      </c>
      <c r="B1151">
        <v>0.75</v>
      </c>
      <c r="C1151">
        <v>1</v>
      </c>
      <c r="D1151">
        <v>0</v>
      </c>
      <c r="E1151">
        <v>33</v>
      </c>
      <c r="F1151">
        <v>33</v>
      </c>
    </row>
    <row r="1152" spans="1:12" hidden="1">
      <c r="A1152">
        <v>800</v>
      </c>
      <c r="B1152">
        <v>0.75</v>
      </c>
      <c r="C1152">
        <v>1</v>
      </c>
      <c r="D1152">
        <v>0</v>
      </c>
      <c r="E1152">
        <v>26</v>
      </c>
      <c r="F1152">
        <v>26</v>
      </c>
    </row>
    <row r="1153" spans="1:12" hidden="1">
      <c r="A1153">
        <v>800</v>
      </c>
      <c r="B1153">
        <v>0.75</v>
      </c>
      <c r="C1153">
        <v>1</v>
      </c>
      <c r="D1153">
        <v>0</v>
      </c>
      <c r="E1153">
        <v>33</v>
      </c>
      <c r="F1153">
        <v>33</v>
      </c>
    </row>
    <row r="1154" spans="1:12" hidden="1">
      <c r="A1154">
        <v>800</v>
      </c>
      <c r="B1154">
        <v>0.75</v>
      </c>
      <c r="C1154">
        <v>1</v>
      </c>
      <c r="D1154">
        <v>0</v>
      </c>
      <c r="E1154">
        <v>49</v>
      </c>
      <c r="F1154">
        <v>49</v>
      </c>
    </row>
    <row r="1155" spans="1:12" hidden="1">
      <c r="A1155">
        <v>800</v>
      </c>
      <c r="B1155">
        <v>0.75</v>
      </c>
      <c r="C1155">
        <v>0</v>
      </c>
      <c r="D1155">
        <v>0</v>
      </c>
      <c r="E1155">
        <v>0</v>
      </c>
      <c r="F1155">
        <v>0</v>
      </c>
    </row>
    <row r="1156" spans="1:12" hidden="1">
      <c r="A1156">
        <v>800</v>
      </c>
      <c r="B1156">
        <v>0.75</v>
      </c>
      <c r="C1156">
        <v>0</v>
      </c>
      <c r="D1156">
        <v>0</v>
      </c>
      <c r="E1156">
        <v>0</v>
      </c>
      <c r="F1156">
        <v>0</v>
      </c>
    </row>
    <row r="1157" spans="1:12" hidden="1">
      <c r="A1157">
        <v>800</v>
      </c>
      <c r="B1157">
        <v>0.75</v>
      </c>
      <c r="C1157">
        <v>0</v>
      </c>
      <c r="D1157">
        <v>0</v>
      </c>
      <c r="E1157">
        <v>0</v>
      </c>
      <c r="F1157">
        <v>0</v>
      </c>
    </row>
    <row r="1158" spans="1:12" hidden="1">
      <c r="A1158">
        <v>800</v>
      </c>
      <c r="B1158">
        <v>0.75</v>
      </c>
      <c r="C1158">
        <v>0</v>
      </c>
      <c r="D1158">
        <v>0</v>
      </c>
      <c r="E1158">
        <v>0</v>
      </c>
      <c r="F1158">
        <v>0</v>
      </c>
    </row>
    <row r="1159" spans="1:12" hidden="1">
      <c r="A1159">
        <v>800</v>
      </c>
      <c r="B1159">
        <v>0.75</v>
      </c>
      <c r="C1159">
        <v>0</v>
      </c>
      <c r="D1159">
        <v>0</v>
      </c>
      <c r="E1159">
        <v>0</v>
      </c>
      <c r="F1159">
        <v>0</v>
      </c>
    </row>
    <row r="1160" spans="1:12" hidden="1">
      <c r="A1160">
        <v>800</v>
      </c>
      <c r="B1160">
        <v>0.75</v>
      </c>
      <c r="C1160">
        <v>0</v>
      </c>
      <c r="D1160">
        <v>0</v>
      </c>
      <c r="E1160">
        <v>0</v>
      </c>
      <c r="F1160">
        <v>0</v>
      </c>
    </row>
    <row r="1161" spans="1:12" hidden="1">
      <c r="A1161">
        <v>800</v>
      </c>
      <c r="B1161">
        <v>0.75</v>
      </c>
      <c r="C1161">
        <v>1</v>
      </c>
      <c r="D1161">
        <v>0</v>
      </c>
      <c r="E1161">
        <v>19</v>
      </c>
      <c r="F1161">
        <v>19</v>
      </c>
    </row>
    <row r="1162" spans="1:12">
      <c r="A1162">
        <v>800</v>
      </c>
      <c r="B1162">
        <v>0.8</v>
      </c>
      <c r="C1162">
        <v>0</v>
      </c>
      <c r="D1162">
        <v>0</v>
      </c>
      <c r="E1162">
        <v>0</v>
      </c>
      <c r="F1162">
        <v>0</v>
      </c>
      <c r="G1162">
        <f t="shared" ref="G1162" si="342">SUM(E1162:E1181)</f>
        <v>76</v>
      </c>
      <c r="H1162">
        <f t="shared" ref="H1162" si="343">COUNTIF(F1162:F1181,"=0")</f>
        <v>18</v>
      </c>
      <c r="I1162">
        <f t="shared" ref="I1162" si="344">20-H1162</f>
        <v>2</v>
      </c>
      <c r="J1162">
        <f t="shared" ref="J1162" si="345">G1162/I1162</f>
        <v>38</v>
      </c>
      <c r="K1162">
        <f t="shared" ref="K1162" si="346">AVERAGE(F1162:F1181)</f>
        <v>3.8</v>
      </c>
      <c r="L1162">
        <f t="shared" ref="L1162" si="347">COUNTIF(E1162:E1181,"=long")</f>
        <v>0</v>
      </c>
    </row>
    <row r="1163" spans="1:12" hidden="1">
      <c r="A1163">
        <v>800</v>
      </c>
      <c r="B1163">
        <v>0.8</v>
      </c>
      <c r="C1163">
        <v>0</v>
      </c>
      <c r="D1163">
        <v>0</v>
      </c>
      <c r="E1163">
        <v>0</v>
      </c>
      <c r="F1163">
        <v>0</v>
      </c>
    </row>
    <row r="1164" spans="1:12" hidden="1">
      <c r="A1164">
        <v>800</v>
      </c>
      <c r="B1164">
        <v>0.8</v>
      </c>
      <c r="C1164">
        <v>1</v>
      </c>
      <c r="D1164">
        <v>0</v>
      </c>
      <c r="E1164">
        <v>39</v>
      </c>
      <c r="F1164">
        <v>39</v>
      </c>
    </row>
    <row r="1165" spans="1:12" hidden="1">
      <c r="A1165">
        <v>800</v>
      </c>
      <c r="B1165">
        <v>0.8</v>
      </c>
      <c r="C1165">
        <v>0</v>
      </c>
      <c r="D1165">
        <v>0</v>
      </c>
      <c r="E1165">
        <v>0</v>
      </c>
      <c r="F1165">
        <v>0</v>
      </c>
    </row>
    <row r="1166" spans="1:12" hidden="1">
      <c r="A1166">
        <v>800</v>
      </c>
      <c r="B1166">
        <v>0.8</v>
      </c>
      <c r="C1166">
        <v>0</v>
      </c>
      <c r="D1166">
        <v>0</v>
      </c>
      <c r="E1166">
        <v>0</v>
      </c>
      <c r="F1166">
        <v>0</v>
      </c>
    </row>
    <row r="1167" spans="1:12" hidden="1">
      <c r="A1167">
        <v>800</v>
      </c>
      <c r="B1167">
        <v>0.8</v>
      </c>
      <c r="C1167">
        <v>0</v>
      </c>
      <c r="D1167">
        <v>0</v>
      </c>
      <c r="E1167">
        <v>0</v>
      </c>
      <c r="F1167">
        <v>0</v>
      </c>
    </row>
    <row r="1168" spans="1:12" hidden="1">
      <c r="A1168">
        <v>800</v>
      </c>
      <c r="B1168">
        <v>0.8</v>
      </c>
      <c r="C1168">
        <v>0</v>
      </c>
      <c r="D1168">
        <v>0</v>
      </c>
      <c r="E1168">
        <v>0</v>
      </c>
      <c r="F1168">
        <v>0</v>
      </c>
    </row>
    <row r="1169" spans="1:12" hidden="1">
      <c r="A1169">
        <v>800</v>
      </c>
      <c r="B1169">
        <v>0.8</v>
      </c>
      <c r="C1169">
        <v>0</v>
      </c>
      <c r="D1169">
        <v>0</v>
      </c>
      <c r="E1169">
        <v>0</v>
      </c>
      <c r="F1169">
        <v>0</v>
      </c>
    </row>
    <row r="1170" spans="1:12" hidden="1">
      <c r="A1170">
        <v>800</v>
      </c>
      <c r="B1170">
        <v>0.8</v>
      </c>
      <c r="C1170">
        <v>0</v>
      </c>
      <c r="D1170">
        <v>0</v>
      </c>
      <c r="E1170">
        <v>0</v>
      </c>
      <c r="F1170">
        <v>0</v>
      </c>
    </row>
    <row r="1171" spans="1:12" hidden="1">
      <c r="A1171">
        <v>800</v>
      </c>
      <c r="B1171">
        <v>0.8</v>
      </c>
      <c r="C1171">
        <v>0</v>
      </c>
      <c r="D1171">
        <v>0</v>
      </c>
      <c r="E1171">
        <v>0</v>
      </c>
      <c r="F1171">
        <v>0</v>
      </c>
    </row>
    <row r="1172" spans="1:12" hidden="1">
      <c r="A1172">
        <v>800</v>
      </c>
      <c r="B1172">
        <v>0.8</v>
      </c>
      <c r="C1172">
        <v>0</v>
      </c>
      <c r="D1172">
        <v>0</v>
      </c>
      <c r="E1172">
        <v>0</v>
      </c>
      <c r="F1172">
        <v>0</v>
      </c>
    </row>
    <row r="1173" spans="1:12" hidden="1">
      <c r="A1173">
        <v>800</v>
      </c>
      <c r="B1173">
        <v>0.8</v>
      </c>
      <c r="C1173">
        <v>0</v>
      </c>
      <c r="D1173">
        <v>0</v>
      </c>
      <c r="E1173">
        <v>0</v>
      </c>
      <c r="F1173">
        <v>0</v>
      </c>
    </row>
    <row r="1174" spans="1:12" hidden="1">
      <c r="A1174">
        <v>800</v>
      </c>
      <c r="B1174">
        <v>0.8</v>
      </c>
      <c r="C1174">
        <v>0</v>
      </c>
      <c r="D1174">
        <v>0</v>
      </c>
      <c r="E1174">
        <v>0</v>
      </c>
      <c r="F1174">
        <v>0</v>
      </c>
    </row>
    <row r="1175" spans="1:12" hidden="1">
      <c r="A1175">
        <v>800</v>
      </c>
      <c r="B1175">
        <v>0.8</v>
      </c>
      <c r="C1175">
        <v>0</v>
      </c>
      <c r="D1175">
        <v>0</v>
      </c>
      <c r="E1175">
        <v>0</v>
      </c>
      <c r="F1175">
        <v>0</v>
      </c>
    </row>
    <row r="1176" spans="1:12" hidden="1">
      <c r="A1176">
        <v>800</v>
      </c>
      <c r="B1176">
        <v>0.8</v>
      </c>
      <c r="C1176">
        <v>1</v>
      </c>
      <c r="D1176">
        <v>0</v>
      </c>
      <c r="E1176">
        <v>37</v>
      </c>
      <c r="F1176">
        <v>37</v>
      </c>
    </row>
    <row r="1177" spans="1:12" hidden="1">
      <c r="A1177">
        <v>800</v>
      </c>
      <c r="B1177">
        <v>0.8</v>
      </c>
      <c r="C1177">
        <v>0</v>
      </c>
      <c r="D1177">
        <v>0</v>
      </c>
      <c r="E1177">
        <v>0</v>
      </c>
      <c r="F1177">
        <v>0</v>
      </c>
    </row>
    <row r="1178" spans="1:12" hidden="1">
      <c r="A1178">
        <v>800</v>
      </c>
      <c r="B1178">
        <v>0.8</v>
      </c>
      <c r="C1178">
        <v>0</v>
      </c>
      <c r="D1178">
        <v>0</v>
      </c>
      <c r="E1178">
        <v>0</v>
      </c>
      <c r="F1178">
        <v>0</v>
      </c>
    </row>
    <row r="1179" spans="1:12" hidden="1">
      <c r="A1179">
        <v>800</v>
      </c>
      <c r="B1179">
        <v>0.8</v>
      </c>
      <c r="C1179">
        <v>0</v>
      </c>
      <c r="D1179">
        <v>0</v>
      </c>
      <c r="E1179">
        <v>0</v>
      </c>
      <c r="F1179">
        <v>0</v>
      </c>
    </row>
    <row r="1180" spans="1:12" hidden="1">
      <c r="A1180">
        <v>800</v>
      </c>
      <c r="B1180">
        <v>0.8</v>
      </c>
      <c r="C1180">
        <v>0</v>
      </c>
      <c r="D1180">
        <v>0</v>
      </c>
      <c r="E1180">
        <v>0</v>
      </c>
      <c r="F1180">
        <v>0</v>
      </c>
    </row>
    <row r="1181" spans="1:12" hidden="1">
      <c r="A1181">
        <v>800</v>
      </c>
      <c r="B1181">
        <v>0.8</v>
      </c>
      <c r="C1181">
        <v>0</v>
      </c>
      <c r="D1181">
        <v>0</v>
      </c>
      <c r="E1181">
        <v>0</v>
      </c>
      <c r="F1181">
        <v>0</v>
      </c>
    </row>
    <row r="1182" spans="1:12">
      <c r="A1182">
        <v>800</v>
      </c>
      <c r="B1182">
        <v>0.85</v>
      </c>
      <c r="C1182">
        <v>1</v>
      </c>
      <c r="D1182">
        <v>0</v>
      </c>
      <c r="E1182">
        <v>57</v>
      </c>
      <c r="F1182">
        <v>57</v>
      </c>
      <c r="G1182">
        <f t="shared" ref="G1182" si="348">SUM(E1182:E1201)</f>
        <v>399</v>
      </c>
      <c r="H1182">
        <f t="shared" ref="H1182" si="349">COUNTIF(F1182:F1201,"=0")</f>
        <v>13</v>
      </c>
      <c r="I1182">
        <f t="shared" ref="I1182" si="350">20-H1182</f>
        <v>7</v>
      </c>
      <c r="J1182">
        <f t="shared" ref="J1182" si="351">G1182/I1182</f>
        <v>57</v>
      </c>
      <c r="K1182">
        <f t="shared" ref="K1182" si="352">AVERAGE(F1182:F1201)</f>
        <v>19.95</v>
      </c>
      <c r="L1182">
        <f t="shared" ref="L1182" si="353">COUNTIF(E1182:E1201,"=long")</f>
        <v>0</v>
      </c>
    </row>
    <row r="1183" spans="1:12" hidden="1">
      <c r="A1183">
        <v>800</v>
      </c>
      <c r="B1183">
        <v>0.85</v>
      </c>
      <c r="C1183">
        <v>0</v>
      </c>
      <c r="D1183">
        <v>0</v>
      </c>
      <c r="E1183">
        <v>0</v>
      </c>
      <c r="F1183">
        <v>0</v>
      </c>
    </row>
    <row r="1184" spans="1:12" hidden="1">
      <c r="A1184">
        <v>800</v>
      </c>
      <c r="B1184">
        <v>0.85</v>
      </c>
      <c r="C1184">
        <v>0</v>
      </c>
      <c r="D1184">
        <v>0</v>
      </c>
      <c r="E1184">
        <v>0</v>
      </c>
      <c r="F1184">
        <v>0</v>
      </c>
    </row>
    <row r="1185" spans="1:6" hidden="1">
      <c r="A1185">
        <v>800</v>
      </c>
      <c r="B1185">
        <v>0.85</v>
      </c>
      <c r="C1185">
        <v>0</v>
      </c>
      <c r="D1185">
        <v>0</v>
      </c>
      <c r="E1185">
        <v>0</v>
      </c>
      <c r="F1185">
        <v>0</v>
      </c>
    </row>
    <row r="1186" spans="1:6" hidden="1">
      <c r="A1186">
        <v>800</v>
      </c>
      <c r="B1186">
        <v>0.85</v>
      </c>
      <c r="C1186">
        <v>1</v>
      </c>
      <c r="D1186">
        <v>0</v>
      </c>
      <c r="E1186">
        <v>59</v>
      </c>
      <c r="F1186">
        <v>59</v>
      </c>
    </row>
    <row r="1187" spans="1:6" hidden="1">
      <c r="A1187">
        <v>800</v>
      </c>
      <c r="B1187">
        <v>0.85</v>
      </c>
      <c r="C1187">
        <v>0</v>
      </c>
      <c r="D1187">
        <v>0</v>
      </c>
      <c r="E1187">
        <v>0</v>
      </c>
      <c r="F1187">
        <v>0</v>
      </c>
    </row>
    <row r="1188" spans="1:6" hidden="1">
      <c r="A1188">
        <v>800</v>
      </c>
      <c r="B1188">
        <v>0.85</v>
      </c>
      <c r="C1188">
        <v>1</v>
      </c>
      <c r="D1188">
        <v>0</v>
      </c>
      <c r="E1188">
        <v>56</v>
      </c>
      <c r="F1188">
        <v>56</v>
      </c>
    </row>
    <row r="1189" spans="1:6" hidden="1">
      <c r="A1189">
        <v>800</v>
      </c>
      <c r="B1189">
        <v>0.85</v>
      </c>
      <c r="C1189">
        <v>0</v>
      </c>
      <c r="D1189">
        <v>0</v>
      </c>
      <c r="E1189">
        <v>0</v>
      </c>
      <c r="F1189">
        <v>0</v>
      </c>
    </row>
    <row r="1190" spans="1:6" hidden="1">
      <c r="A1190">
        <v>800</v>
      </c>
      <c r="B1190">
        <v>0.85</v>
      </c>
      <c r="C1190">
        <v>0</v>
      </c>
      <c r="D1190">
        <v>0</v>
      </c>
      <c r="E1190">
        <v>0</v>
      </c>
      <c r="F1190">
        <v>0</v>
      </c>
    </row>
    <row r="1191" spans="1:6" hidden="1">
      <c r="A1191">
        <v>800</v>
      </c>
      <c r="B1191">
        <v>0.85</v>
      </c>
      <c r="C1191">
        <v>1</v>
      </c>
      <c r="D1191">
        <v>0</v>
      </c>
      <c r="E1191">
        <v>76</v>
      </c>
      <c r="F1191">
        <v>76</v>
      </c>
    </row>
    <row r="1192" spans="1:6" hidden="1">
      <c r="A1192">
        <v>800</v>
      </c>
      <c r="B1192">
        <v>0.85</v>
      </c>
      <c r="C1192">
        <v>0</v>
      </c>
      <c r="D1192">
        <v>0</v>
      </c>
      <c r="E1192">
        <v>0</v>
      </c>
      <c r="F1192">
        <v>0</v>
      </c>
    </row>
    <row r="1193" spans="1:6" hidden="1">
      <c r="A1193">
        <v>800</v>
      </c>
      <c r="B1193">
        <v>0.85</v>
      </c>
      <c r="C1193">
        <v>0</v>
      </c>
      <c r="D1193">
        <v>0</v>
      </c>
      <c r="E1193">
        <v>0</v>
      </c>
      <c r="F1193">
        <v>0</v>
      </c>
    </row>
    <row r="1194" spans="1:6" hidden="1">
      <c r="A1194">
        <v>800</v>
      </c>
      <c r="B1194">
        <v>0.85</v>
      </c>
      <c r="C1194">
        <v>1</v>
      </c>
      <c r="D1194">
        <v>0</v>
      </c>
      <c r="E1194">
        <v>66</v>
      </c>
      <c r="F1194">
        <v>66</v>
      </c>
    </row>
    <row r="1195" spans="1:6" hidden="1">
      <c r="A1195">
        <v>800</v>
      </c>
      <c r="B1195">
        <v>0.85</v>
      </c>
      <c r="C1195">
        <v>1</v>
      </c>
      <c r="D1195">
        <v>0</v>
      </c>
      <c r="E1195">
        <v>58</v>
      </c>
      <c r="F1195">
        <v>58</v>
      </c>
    </row>
    <row r="1196" spans="1:6" hidden="1">
      <c r="A1196">
        <v>800</v>
      </c>
      <c r="B1196">
        <v>0.85</v>
      </c>
      <c r="C1196">
        <v>0</v>
      </c>
      <c r="D1196">
        <v>0</v>
      </c>
      <c r="E1196">
        <v>0</v>
      </c>
      <c r="F1196">
        <v>0</v>
      </c>
    </row>
    <row r="1197" spans="1:6" hidden="1">
      <c r="A1197">
        <v>800</v>
      </c>
      <c r="B1197">
        <v>0.85</v>
      </c>
      <c r="C1197">
        <v>0</v>
      </c>
      <c r="D1197">
        <v>0</v>
      </c>
      <c r="E1197">
        <v>0</v>
      </c>
      <c r="F1197">
        <v>0</v>
      </c>
    </row>
    <row r="1198" spans="1:6" hidden="1">
      <c r="A1198">
        <v>800</v>
      </c>
      <c r="B1198">
        <v>0.85</v>
      </c>
      <c r="C1198">
        <v>0</v>
      </c>
      <c r="D1198">
        <v>0</v>
      </c>
      <c r="E1198">
        <v>0</v>
      </c>
      <c r="F1198">
        <v>0</v>
      </c>
    </row>
    <row r="1199" spans="1:6" hidden="1">
      <c r="A1199">
        <v>800</v>
      </c>
      <c r="B1199">
        <v>0.85</v>
      </c>
      <c r="C1199">
        <v>1</v>
      </c>
      <c r="D1199">
        <v>0</v>
      </c>
      <c r="E1199">
        <v>27</v>
      </c>
      <c r="F1199">
        <v>27</v>
      </c>
    </row>
    <row r="1200" spans="1:6" hidden="1">
      <c r="A1200">
        <v>800</v>
      </c>
      <c r="B1200">
        <v>0.85</v>
      </c>
      <c r="C1200">
        <v>0</v>
      </c>
      <c r="D1200">
        <v>0</v>
      </c>
      <c r="E1200">
        <v>0</v>
      </c>
      <c r="F1200">
        <v>0</v>
      </c>
    </row>
    <row r="1201" spans="1:12" hidden="1">
      <c r="A1201">
        <v>800</v>
      </c>
      <c r="B1201">
        <v>0.85</v>
      </c>
      <c r="C1201">
        <v>0</v>
      </c>
      <c r="D1201">
        <v>0</v>
      </c>
      <c r="E1201">
        <v>0</v>
      </c>
      <c r="F1201">
        <v>0</v>
      </c>
    </row>
    <row r="1202" spans="1:12">
      <c r="A1202">
        <v>800</v>
      </c>
      <c r="B1202">
        <v>0.9</v>
      </c>
      <c r="C1202">
        <v>0</v>
      </c>
      <c r="D1202">
        <v>0</v>
      </c>
      <c r="E1202">
        <v>0</v>
      </c>
      <c r="F1202">
        <v>0</v>
      </c>
      <c r="G1202">
        <f t="shared" ref="G1202" si="354">SUM(E1202:E1221)</f>
        <v>207</v>
      </c>
      <c r="H1202">
        <f t="shared" ref="H1202" si="355">COUNTIF(F1202:F1221,"=0")</f>
        <v>13</v>
      </c>
      <c r="I1202">
        <f t="shared" ref="I1202" si="356">20-H1202</f>
        <v>7</v>
      </c>
      <c r="J1202">
        <f t="shared" ref="J1202" si="357">G1202/I1202</f>
        <v>29.571428571428573</v>
      </c>
      <c r="K1202">
        <f t="shared" ref="K1202" si="358">AVERAGE(F1202:F1221)</f>
        <v>10.35</v>
      </c>
      <c r="L1202">
        <f t="shared" ref="L1202" si="359">COUNTIF(E1202:E1221,"=long")</f>
        <v>0</v>
      </c>
    </row>
    <row r="1203" spans="1:12" hidden="1">
      <c r="A1203">
        <v>800</v>
      </c>
      <c r="B1203">
        <v>0.9</v>
      </c>
      <c r="C1203">
        <v>0</v>
      </c>
      <c r="D1203">
        <v>0</v>
      </c>
      <c r="E1203">
        <v>0</v>
      </c>
      <c r="F1203">
        <v>0</v>
      </c>
    </row>
    <row r="1204" spans="1:12" hidden="1">
      <c r="A1204">
        <v>800</v>
      </c>
      <c r="B1204">
        <v>0.9</v>
      </c>
      <c r="C1204">
        <v>0</v>
      </c>
      <c r="D1204">
        <v>0</v>
      </c>
      <c r="E1204">
        <v>0</v>
      </c>
      <c r="F1204">
        <v>0</v>
      </c>
    </row>
    <row r="1205" spans="1:12" hidden="1">
      <c r="A1205">
        <v>800</v>
      </c>
      <c r="B1205">
        <v>0.9</v>
      </c>
      <c r="C1205">
        <v>1</v>
      </c>
      <c r="D1205">
        <v>0</v>
      </c>
      <c r="E1205">
        <v>23</v>
      </c>
      <c r="F1205">
        <v>23</v>
      </c>
    </row>
    <row r="1206" spans="1:12" hidden="1">
      <c r="A1206">
        <v>800</v>
      </c>
      <c r="B1206">
        <v>0.9</v>
      </c>
      <c r="C1206">
        <v>1</v>
      </c>
      <c r="D1206">
        <v>0</v>
      </c>
      <c r="E1206">
        <v>11</v>
      </c>
      <c r="F1206">
        <v>11</v>
      </c>
    </row>
    <row r="1207" spans="1:12" hidden="1">
      <c r="A1207">
        <v>800</v>
      </c>
      <c r="B1207">
        <v>0.9</v>
      </c>
      <c r="C1207">
        <v>1</v>
      </c>
      <c r="D1207">
        <v>0</v>
      </c>
      <c r="E1207">
        <v>19</v>
      </c>
      <c r="F1207">
        <v>19</v>
      </c>
    </row>
    <row r="1208" spans="1:12" hidden="1">
      <c r="A1208">
        <v>800</v>
      </c>
      <c r="B1208">
        <v>0.9</v>
      </c>
      <c r="C1208">
        <v>1</v>
      </c>
      <c r="D1208">
        <v>0</v>
      </c>
      <c r="E1208">
        <v>23</v>
      </c>
      <c r="F1208">
        <v>23</v>
      </c>
    </row>
    <row r="1209" spans="1:12" hidden="1">
      <c r="A1209">
        <v>800</v>
      </c>
      <c r="B1209">
        <v>0.9</v>
      </c>
      <c r="C1209">
        <v>0</v>
      </c>
      <c r="D1209">
        <v>0</v>
      </c>
      <c r="E1209">
        <v>0</v>
      </c>
      <c r="F1209">
        <v>0</v>
      </c>
    </row>
    <row r="1210" spans="1:12" hidden="1">
      <c r="A1210">
        <v>800</v>
      </c>
      <c r="B1210">
        <v>0.9</v>
      </c>
      <c r="C1210">
        <v>0</v>
      </c>
      <c r="D1210">
        <v>0</v>
      </c>
      <c r="E1210">
        <v>0</v>
      </c>
      <c r="F1210">
        <v>0</v>
      </c>
    </row>
    <row r="1211" spans="1:12" hidden="1">
      <c r="A1211">
        <v>800</v>
      </c>
      <c r="B1211">
        <v>0.9</v>
      </c>
      <c r="C1211">
        <v>0</v>
      </c>
      <c r="D1211">
        <v>0</v>
      </c>
      <c r="E1211">
        <v>0</v>
      </c>
      <c r="F1211">
        <v>0</v>
      </c>
    </row>
    <row r="1212" spans="1:12" hidden="1">
      <c r="A1212">
        <v>800</v>
      </c>
      <c r="B1212">
        <v>0.9</v>
      </c>
      <c r="C1212">
        <v>0</v>
      </c>
      <c r="D1212">
        <v>0</v>
      </c>
      <c r="E1212">
        <v>0</v>
      </c>
      <c r="F1212">
        <v>0</v>
      </c>
    </row>
    <row r="1213" spans="1:12" hidden="1">
      <c r="A1213">
        <v>800</v>
      </c>
      <c r="B1213">
        <v>0.9</v>
      </c>
      <c r="C1213">
        <v>0</v>
      </c>
      <c r="D1213">
        <v>0</v>
      </c>
      <c r="E1213">
        <v>0</v>
      </c>
      <c r="F1213">
        <v>0</v>
      </c>
    </row>
    <row r="1214" spans="1:12" hidden="1">
      <c r="A1214">
        <v>800</v>
      </c>
      <c r="B1214">
        <v>0.9</v>
      </c>
      <c r="C1214">
        <v>0</v>
      </c>
      <c r="D1214">
        <v>0</v>
      </c>
      <c r="E1214">
        <v>0</v>
      </c>
      <c r="F1214">
        <v>0</v>
      </c>
    </row>
    <row r="1215" spans="1:12" hidden="1">
      <c r="A1215">
        <v>800</v>
      </c>
      <c r="B1215">
        <v>0.9</v>
      </c>
      <c r="C1215">
        <v>1</v>
      </c>
      <c r="D1215">
        <v>0</v>
      </c>
      <c r="E1215">
        <v>68</v>
      </c>
      <c r="F1215">
        <v>68</v>
      </c>
    </row>
    <row r="1216" spans="1:12" hidden="1">
      <c r="A1216">
        <v>800</v>
      </c>
      <c r="B1216">
        <v>0.9</v>
      </c>
      <c r="C1216">
        <v>0</v>
      </c>
      <c r="D1216">
        <v>0</v>
      </c>
      <c r="E1216">
        <v>0</v>
      </c>
      <c r="F1216">
        <v>0</v>
      </c>
    </row>
    <row r="1217" spans="1:12" hidden="1">
      <c r="A1217">
        <v>800</v>
      </c>
      <c r="B1217">
        <v>0.9</v>
      </c>
      <c r="C1217">
        <v>0</v>
      </c>
      <c r="D1217">
        <v>0</v>
      </c>
      <c r="E1217">
        <v>0</v>
      </c>
      <c r="F1217">
        <v>0</v>
      </c>
    </row>
    <row r="1218" spans="1:12" hidden="1">
      <c r="A1218">
        <v>800</v>
      </c>
      <c r="B1218">
        <v>0.9</v>
      </c>
      <c r="C1218">
        <v>1</v>
      </c>
      <c r="D1218">
        <v>0</v>
      </c>
      <c r="E1218">
        <v>28</v>
      </c>
      <c r="F1218">
        <v>28</v>
      </c>
    </row>
    <row r="1219" spans="1:12" hidden="1">
      <c r="A1219">
        <v>800</v>
      </c>
      <c r="B1219">
        <v>0.9</v>
      </c>
      <c r="C1219">
        <v>1</v>
      </c>
      <c r="D1219">
        <v>0</v>
      </c>
      <c r="E1219">
        <v>35</v>
      </c>
      <c r="F1219">
        <v>35</v>
      </c>
    </row>
    <row r="1220" spans="1:12" hidden="1">
      <c r="A1220">
        <v>800</v>
      </c>
      <c r="B1220">
        <v>0.9</v>
      </c>
      <c r="C1220">
        <v>0</v>
      </c>
      <c r="D1220">
        <v>0</v>
      </c>
      <c r="E1220">
        <v>0</v>
      </c>
      <c r="F1220">
        <v>0</v>
      </c>
    </row>
    <row r="1221" spans="1:12" hidden="1">
      <c r="A1221">
        <v>800</v>
      </c>
      <c r="B1221">
        <v>0.9</v>
      </c>
      <c r="C1221">
        <v>0</v>
      </c>
      <c r="D1221">
        <v>0</v>
      </c>
      <c r="E1221">
        <v>0</v>
      </c>
      <c r="F1221">
        <v>0</v>
      </c>
    </row>
    <row r="1222" spans="1:12">
      <c r="A1222">
        <v>800</v>
      </c>
      <c r="B1222">
        <v>0.95</v>
      </c>
      <c r="C1222">
        <v>0</v>
      </c>
      <c r="D1222">
        <v>0</v>
      </c>
      <c r="E1222">
        <v>0</v>
      </c>
      <c r="F1222">
        <v>0</v>
      </c>
      <c r="G1222">
        <f t="shared" ref="G1222" si="360">SUM(E1222:E1241)</f>
        <v>391</v>
      </c>
      <c r="H1222">
        <f t="shared" ref="H1222" si="361">COUNTIF(F1222:F1241,"=0")</f>
        <v>14</v>
      </c>
      <c r="I1222">
        <f t="shared" ref="I1222" si="362">20-H1222</f>
        <v>6</v>
      </c>
      <c r="J1222">
        <f t="shared" ref="J1222" si="363">G1222/I1222</f>
        <v>65.166666666666671</v>
      </c>
      <c r="K1222">
        <f t="shared" ref="K1222" si="364">AVERAGE(F1222:F1241)</f>
        <v>19.55</v>
      </c>
      <c r="L1222">
        <f t="shared" ref="L1222" si="365">COUNTIF(E1222:E1241,"=long")</f>
        <v>0</v>
      </c>
    </row>
    <row r="1223" spans="1:12" hidden="1">
      <c r="A1223">
        <v>800</v>
      </c>
      <c r="B1223">
        <v>0.95</v>
      </c>
      <c r="C1223">
        <v>0</v>
      </c>
      <c r="D1223">
        <v>0</v>
      </c>
      <c r="E1223">
        <v>0</v>
      </c>
      <c r="F1223">
        <v>0</v>
      </c>
    </row>
    <row r="1224" spans="1:12" hidden="1">
      <c r="A1224">
        <v>800</v>
      </c>
      <c r="B1224">
        <v>0.95</v>
      </c>
      <c r="C1224">
        <v>1</v>
      </c>
      <c r="D1224">
        <v>0</v>
      </c>
      <c r="E1224">
        <v>66</v>
      </c>
      <c r="F1224">
        <v>66</v>
      </c>
    </row>
    <row r="1225" spans="1:12" hidden="1">
      <c r="A1225">
        <v>800</v>
      </c>
      <c r="B1225">
        <v>0.95</v>
      </c>
      <c r="C1225">
        <v>0</v>
      </c>
      <c r="D1225">
        <v>0</v>
      </c>
      <c r="E1225">
        <v>0</v>
      </c>
      <c r="F1225">
        <v>0</v>
      </c>
    </row>
    <row r="1226" spans="1:12" hidden="1">
      <c r="A1226">
        <v>800</v>
      </c>
      <c r="B1226">
        <v>0.95</v>
      </c>
      <c r="C1226">
        <v>1</v>
      </c>
      <c r="D1226">
        <v>0</v>
      </c>
      <c r="E1226">
        <v>64</v>
      </c>
      <c r="F1226">
        <v>64</v>
      </c>
    </row>
    <row r="1227" spans="1:12" hidden="1">
      <c r="A1227">
        <v>800</v>
      </c>
      <c r="B1227">
        <v>0.95</v>
      </c>
      <c r="C1227">
        <v>1</v>
      </c>
      <c r="D1227">
        <v>0</v>
      </c>
      <c r="E1227">
        <v>68</v>
      </c>
      <c r="F1227">
        <v>68</v>
      </c>
    </row>
    <row r="1228" spans="1:12" hidden="1">
      <c r="A1228">
        <v>800</v>
      </c>
      <c r="B1228">
        <v>0.95</v>
      </c>
      <c r="C1228">
        <v>1</v>
      </c>
      <c r="D1228">
        <v>0</v>
      </c>
      <c r="E1228">
        <v>71</v>
      </c>
      <c r="F1228">
        <v>71</v>
      </c>
    </row>
    <row r="1229" spans="1:12" hidden="1">
      <c r="A1229">
        <v>800</v>
      </c>
      <c r="B1229">
        <v>0.95</v>
      </c>
      <c r="C1229">
        <v>0</v>
      </c>
      <c r="D1229">
        <v>0</v>
      </c>
      <c r="E1229">
        <v>0</v>
      </c>
      <c r="F1229">
        <v>0</v>
      </c>
    </row>
    <row r="1230" spans="1:12" hidden="1">
      <c r="A1230">
        <v>800</v>
      </c>
      <c r="B1230">
        <v>0.95</v>
      </c>
      <c r="C1230">
        <v>0</v>
      </c>
      <c r="D1230">
        <v>0</v>
      </c>
      <c r="E1230">
        <v>0</v>
      </c>
      <c r="F1230">
        <v>0</v>
      </c>
    </row>
    <row r="1231" spans="1:12" hidden="1">
      <c r="A1231">
        <v>800</v>
      </c>
      <c r="B1231">
        <v>0.95</v>
      </c>
      <c r="C1231">
        <v>0</v>
      </c>
      <c r="D1231">
        <v>0</v>
      </c>
      <c r="E1231">
        <v>0</v>
      </c>
      <c r="F1231">
        <v>0</v>
      </c>
    </row>
    <row r="1232" spans="1:12" hidden="1">
      <c r="A1232">
        <v>800</v>
      </c>
      <c r="B1232">
        <v>0.95</v>
      </c>
      <c r="C1232">
        <v>1</v>
      </c>
      <c r="D1232">
        <v>0</v>
      </c>
      <c r="E1232">
        <v>57</v>
      </c>
      <c r="F1232">
        <v>57</v>
      </c>
    </row>
    <row r="1233" spans="1:12" hidden="1">
      <c r="A1233">
        <v>800</v>
      </c>
      <c r="B1233">
        <v>0.95</v>
      </c>
      <c r="C1233">
        <v>1</v>
      </c>
      <c r="D1233">
        <v>0</v>
      </c>
      <c r="E1233">
        <v>65</v>
      </c>
      <c r="F1233">
        <v>65</v>
      </c>
    </row>
    <row r="1234" spans="1:12" hidden="1">
      <c r="A1234">
        <v>800</v>
      </c>
      <c r="B1234">
        <v>0.95</v>
      </c>
      <c r="C1234">
        <v>0</v>
      </c>
      <c r="D1234">
        <v>0</v>
      </c>
      <c r="E1234">
        <v>0</v>
      </c>
      <c r="F1234">
        <v>0</v>
      </c>
    </row>
    <row r="1235" spans="1:12" hidden="1">
      <c r="A1235">
        <v>800</v>
      </c>
      <c r="B1235">
        <v>0.95</v>
      </c>
      <c r="C1235">
        <v>0</v>
      </c>
      <c r="D1235">
        <v>0</v>
      </c>
      <c r="E1235">
        <v>0</v>
      </c>
      <c r="F1235">
        <v>0</v>
      </c>
    </row>
    <row r="1236" spans="1:12" hidden="1">
      <c r="A1236">
        <v>800</v>
      </c>
      <c r="B1236">
        <v>0.95</v>
      </c>
      <c r="C1236">
        <v>0</v>
      </c>
      <c r="D1236">
        <v>0</v>
      </c>
      <c r="E1236">
        <v>0</v>
      </c>
      <c r="F1236">
        <v>0</v>
      </c>
    </row>
    <row r="1237" spans="1:12" hidden="1">
      <c r="A1237">
        <v>800</v>
      </c>
      <c r="B1237">
        <v>0.95</v>
      </c>
      <c r="C1237">
        <v>0</v>
      </c>
      <c r="D1237">
        <v>0</v>
      </c>
      <c r="E1237">
        <v>0</v>
      </c>
      <c r="F1237">
        <v>0</v>
      </c>
    </row>
    <row r="1238" spans="1:12" hidden="1">
      <c r="A1238">
        <v>800</v>
      </c>
      <c r="B1238">
        <v>0.95</v>
      </c>
      <c r="C1238">
        <v>0</v>
      </c>
      <c r="D1238">
        <v>0</v>
      </c>
      <c r="E1238">
        <v>0</v>
      </c>
      <c r="F1238">
        <v>0</v>
      </c>
    </row>
    <row r="1239" spans="1:12" hidden="1">
      <c r="A1239">
        <v>800</v>
      </c>
      <c r="B1239">
        <v>0.95</v>
      </c>
      <c r="C1239">
        <v>0</v>
      </c>
      <c r="D1239">
        <v>0</v>
      </c>
      <c r="E1239">
        <v>0</v>
      </c>
      <c r="F1239">
        <v>0</v>
      </c>
    </row>
    <row r="1240" spans="1:12" hidden="1">
      <c r="A1240">
        <v>800</v>
      </c>
      <c r="B1240">
        <v>0.95</v>
      </c>
      <c r="C1240">
        <v>0</v>
      </c>
      <c r="D1240">
        <v>0</v>
      </c>
      <c r="E1240">
        <v>0</v>
      </c>
      <c r="F1240">
        <v>0</v>
      </c>
    </row>
    <row r="1241" spans="1:12" hidden="1">
      <c r="A1241">
        <v>800</v>
      </c>
      <c r="B1241">
        <v>0.95</v>
      </c>
      <c r="C1241">
        <v>0</v>
      </c>
      <c r="D1241">
        <v>0</v>
      </c>
      <c r="E1241">
        <v>0</v>
      </c>
      <c r="F1241">
        <v>0</v>
      </c>
    </row>
    <row r="1242" spans="1:12">
      <c r="A1242">
        <v>800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f t="shared" ref="G1242" si="366">SUM(E1242:E1261)</f>
        <v>232</v>
      </c>
      <c r="H1242">
        <f t="shared" ref="H1242" si="367">COUNTIF(F1242:F1261,"=0")</f>
        <v>15</v>
      </c>
      <c r="I1242">
        <f t="shared" ref="I1242" si="368">20-H1242</f>
        <v>5</v>
      </c>
      <c r="J1242">
        <f t="shared" ref="J1242" si="369">G1242/I1242</f>
        <v>46.4</v>
      </c>
      <c r="K1242">
        <f t="shared" ref="K1242" si="370">AVERAGE(F1242:F1261)</f>
        <v>11.6</v>
      </c>
      <c r="L1242">
        <f t="shared" ref="L1242" si="371">COUNTIF(E1242:E1261,"=long")</f>
        <v>0</v>
      </c>
    </row>
    <row r="1243" spans="1:12" hidden="1">
      <c r="A1243">
        <v>800</v>
      </c>
      <c r="B1243">
        <v>1</v>
      </c>
      <c r="C1243">
        <v>1</v>
      </c>
      <c r="D1243">
        <v>0</v>
      </c>
      <c r="E1243">
        <v>17</v>
      </c>
      <c r="F1243">
        <v>17</v>
      </c>
    </row>
    <row r="1244" spans="1:12" hidden="1">
      <c r="A1244">
        <v>800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12" hidden="1">
      <c r="A1245">
        <v>800</v>
      </c>
      <c r="B1245">
        <v>1</v>
      </c>
      <c r="C1245">
        <v>0</v>
      </c>
      <c r="D1245">
        <v>0</v>
      </c>
      <c r="E1245">
        <v>0</v>
      </c>
      <c r="F1245">
        <v>0</v>
      </c>
    </row>
    <row r="1246" spans="1:12" hidden="1">
      <c r="A1246">
        <v>800</v>
      </c>
      <c r="B1246">
        <v>1</v>
      </c>
      <c r="C1246">
        <v>1</v>
      </c>
      <c r="D1246">
        <v>0</v>
      </c>
      <c r="E1246">
        <v>52</v>
      </c>
      <c r="F1246">
        <v>52</v>
      </c>
    </row>
    <row r="1247" spans="1:12" hidden="1">
      <c r="A1247">
        <v>800</v>
      </c>
      <c r="B1247">
        <v>1</v>
      </c>
      <c r="C1247">
        <v>0</v>
      </c>
      <c r="D1247">
        <v>0</v>
      </c>
      <c r="E1247">
        <v>0</v>
      </c>
      <c r="F1247">
        <v>0</v>
      </c>
    </row>
    <row r="1248" spans="1:12" hidden="1">
      <c r="A1248">
        <v>800</v>
      </c>
      <c r="B1248">
        <v>1</v>
      </c>
      <c r="C1248">
        <v>0</v>
      </c>
      <c r="D1248">
        <v>0</v>
      </c>
      <c r="E1248">
        <v>0</v>
      </c>
      <c r="F1248">
        <v>0</v>
      </c>
    </row>
    <row r="1249" spans="1:12" hidden="1">
      <c r="A1249">
        <v>800</v>
      </c>
      <c r="B1249">
        <v>1</v>
      </c>
      <c r="C1249">
        <v>1</v>
      </c>
      <c r="D1249">
        <v>0</v>
      </c>
      <c r="E1249">
        <v>27</v>
      </c>
      <c r="F1249">
        <v>27</v>
      </c>
    </row>
    <row r="1250" spans="1:12" hidden="1">
      <c r="A1250">
        <v>800</v>
      </c>
      <c r="B1250">
        <v>1</v>
      </c>
      <c r="C1250">
        <v>0</v>
      </c>
      <c r="D1250">
        <v>0</v>
      </c>
      <c r="E1250">
        <v>0</v>
      </c>
      <c r="F1250">
        <v>0</v>
      </c>
    </row>
    <row r="1251" spans="1:12" hidden="1">
      <c r="A1251">
        <v>800</v>
      </c>
      <c r="B1251">
        <v>1</v>
      </c>
      <c r="C1251">
        <v>1</v>
      </c>
      <c r="D1251">
        <v>0</v>
      </c>
      <c r="E1251">
        <v>67</v>
      </c>
      <c r="F1251">
        <v>67</v>
      </c>
    </row>
    <row r="1252" spans="1:12" hidden="1">
      <c r="A1252">
        <v>800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12" hidden="1">
      <c r="A1253">
        <v>800</v>
      </c>
      <c r="B1253">
        <v>1</v>
      </c>
      <c r="C1253">
        <v>0</v>
      </c>
      <c r="D1253">
        <v>0</v>
      </c>
      <c r="E1253">
        <v>0</v>
      </c>
      <c r="F1253">
        <v>0</v>
      </c>
    </row>
    <row r="1254" spans="1:12" hidden="1">
      <c r="A1254">
        <v>800</v>
      </c>
      <c r="B1254">
        <v>1</v>
      </c>
      <c r="C1254">
        <v>0</v>
      </c>
      <c r="D1254">
        <v>0</v>
      </c>
      <c r="E1254">
        <v>0</v>
      </c>
      <c r="F1254">
        <v>0</v>
      </c>
    </row>
    <row r="1255" spans="1:12" hidden="1">
      <c r="A1255">
        <v>800</v>
      </c>
      <c r="B1255">
        <v>1</v>
      </c>
      <c r="C1255">
        <v>0</v>
      </c>
      <c r="D1255">
        <v>0</v>
      </c>
      <c r="E1255">
        <v>0</v>
      </c>
      <c r="F1255">
        <v>0</v>
      </c>
    </row>
    <row r="1256" spans="1:12" hidden="1">
      <c r="A1256">
        <v>800</v>
      </c>
      <c r="B1256">
        <v>1</v>
      </c>
      <c r="C1256">
        <v>1</v>
      </c>
      <c r="D1256">
        <v>0</v>
      </c>
      <c r="E1256">
        <v>69</v>
      </c>
      <c r="F1256">
        <v>69</v>
      </c>
    </row>
    <row r="1257" spans="1:12" hidden="1">
      <c r="A1257">
        <v>800</v>
      </c>
      <c r="B1257">
        <v>1</v>
      </c>
      <c r="C1257">
        <v>0</v>
      </c>
      <c r="D1257">
        <v>0</v>
      </c>
      <c r="E1257">
        <v>0</v>
      </c>
      <c r="F1257">
        <v>0</v>
      </c>
    </row>
    <row r="1258" spans="1:12" hidden="1">
      <c r="A1258">
        <v>800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12" hidden="1">
      <c r="A1259">
        <v>800</v>
      </c>
      <c r="B1259">
        <v>1</v>
      </c>
      <c r="C1259">
        <v>0</v>
      </c>
      <c r="D1259">
        <v>0</v>
      </c>
      <c r="E1259">
        <v>0</v>
      </c>
      <c r="F1259">
        <v>0</v>
      </c>
    </row>
    <row r="1260" spans="1:12" hidden="1">
      <c r="A1260">
        <v>800</v>
      </c>
      <c r="B1260">
        <v>1</v>
      </c>
      <c r="C1260">
        <v>0</v>
      </c>
      <c r="D1260">
        <v>0</v>
      </c>
      <c r="E1260">
        <v>0</v>
      </c>
      <c r="F1260">
        <v>0</v>
      </c>
    </row>
    <row r="1261" spans="1:12" hidden="1">
      <c r="A1261">
        <v>800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12">
      <c r="A1262">
        <v>1200</v>
      </c>
      <c r="B1262">
        <v>0</v>
      </c>
      <c r="C1262">
        <v>1</v>
      </c>
      <c r="D1262">
        <v>1</v>
      </c>
      <c r="E1262" t="s">
        <v>13</v>
      </c>
      <c r="F1262">
        <v>0</v>
      </c>
      <c r="G1262">
        <f t="shared" ref="G1262" si="372">SUM(E1262:E1281)</f>
        <v>0</v>
      </c>
      <c r="H1262">
        <f t="shared" ref="H1262" si="373">COUNTIF(F1262:F1281,"=0")</f>
        <v>20</v>
      </c>
      <c r="I1262">
        <f t="shared" ref="I1262" si="374">20-H1262</f>
        <v>0</v>
      </c>
      <c r="J1262" t="e">
        <f t="shared" ref="J1262" si="375">G1262/I1262</f>
        <v>#DIV/0!</v>
      </c>
      <c r="K1262">
        <f t="shared" ref="K1262" si="376">AVERAGE(F1262:F1281)</f>
        <v>0</v>
      </c>
      <c r="L1262">
        <f t="shared" ref="L1262" si="377">COUNTIF(E1262:E1281,"=long")</f>
        <v>20</v>
      </c>
    </row>
    <row r="1263" spans="1:12" hidden="1">
      <c r="A1263">
        <v>1200</v>
      </c>
      <c r="B1263">
        <v>0</v>
      </c>
      <c r="C1263">
        <v>1</v>
      </c>
      <c r="D1263">
        <v>1</v>
      </c>
      <c r="E1263" t="s">
        <v>13</v>
      </c>
      <c r="F1263">
        <v>0</v>
      </c>
    </row>
    <row r="1264" spans="1:12" hidden="1">
      <c r="A1264">
        <v>1200</v>
      </c>
      <c r="B1264">
        <v>0</v>
      </c>
      <c r="C1264">
        <v>1</v>
      </c>
      <c r="D1264">
        <v>1</v>
      </c>
      <c r="E1264" t="s">
        <v>13</v>
      </c>
      <c r="F1264">
        <v>0</v>
      </c>
    </row>
    <row r="1265" spans="1:6" hidden="1">
      <c r="A1265">
        <v>1200</v>
      </c>
      <c r="B1265">
        <v>0</v>
      </c>
      <c r="C1265">
        <v>1</v>
      </c>
      <c r="D1265">
        <v>1</v>
      </c>
      <c r="E1265" t="s">
        <v>13</v>
      </c>
      <c r="F1265">
        <v>0</v>
      </c>
    </row>
    <row r="1266" spans="1:6" hidden="1">
      <c r="A1266">
        <v>1200</v>
      </c>
      <c r="B1266">
        <v>0</v>
      </c>
      <c r="C1266">
        <v>1</v>
      </c>
      <c r="D1266">
        <v>1</v>
      </c>
      <c r="E1266" t="s">
        <v>13</v>
      </c>
      <c r="F1266">
        <v>0</v>
      </c>
    </row>
    <row r="1267" spans="1:6" hidden="1">
      <c r="A1267">
        <v>1200</v>
      </c>
      <c r="B1267">
        <v>0</v>
      </c>
      <c r="C1267">
        <v>1</v>
      </c>
      <c r="D1267">
        <v>1</v>
      </c>
      <c r="E1267" t="s">
        <v>13</v>
      </c>
      <c r="F1267">
        <v>0</v>
      </c>
    </row>
    <row r="1268" spans="1:6" hidden="1">
      <c r="A1268">
        <v>1200</v>
      </c>
      <c r="B1268">
        <v>0</v>
      </c>
      <c r="C1268">
        <v>1</v>
      </c>
      <c r="D1268">
        <v>1</v>
      </c>
      <c r="E1268" t="s">
        <v>13</v>
      </c>
      <c r="F1268">
        <v>0</v>
      </c>
    </row>
    <row r="1269" spans="1:6" hidden="1">
      <c r="A1269">
        <v>1200</v>
      </c>
      <c r="B1269">
        <v>0</v>
      </c>
      <c r="C1269">
        <v>1</v>
      </c>
      <c r="D1269">
        <v>1</v>
      </c>
      <c r="E1269" t="s">
        <v>13</v>
      </c>
      <c r="F1269">
        <v>0</v>
      </c>
    </row>
    <row r="1270" spans="1:6" hidden="1">
      <c r="A1270">
        <v>1200</v>
      </c>
      <c r="B1270">
        <v>0</v>
      </c>
      <c r="C1270">
        <v>1</v>
      </c>
      <c r="D1270">
        <v>1</v>
      </c>
      <c r="E1270" t="s">
        <v>13</v>
      </c>
      <c r="F1270">
        <v>0</v>
      </c>
    </row>
    <row r="1271" spans="1:6" hidden="1">
      <c r="A1271">
        <v>1200</v>
      </c>
      <c r="B1271">
        <v>0</v>
      </c>
      <c r="C1271">
        <v>1</v>
      </c>
      <c r="D1271">
        <v>1</v>
      </c>
      <c r="E1271" t="s">
        <v>13</v>
      </c>
      <c r="F1271">
        <v>0</v>
      </c>
    </row>
    <row r="1272" spans="1:6" hidden="1">
      <c r="A1272">
        <v>1200</v>
      </c>
      <c r="B1272">
        <v>0</v>
      </c>
      <c r="C1272">
        <v>1</v>
      </c>
      <c r="D1272">
        <v>1</v>
      </c>
      <c r="E1272" t="s">
        <v>13</v>
      </c>
      <c r="F1272">
        <v>0</v>
      </c>
    </row>
    <row r="1273" spans="1:6" hidden="1">
      <c r="A1273">
        <v>1200</v>
      </c>
      <c r="B1273">
        <v>0</v>
      </c>
      <c r="C1273">
        <v>1</v>
      </c>
      <c r="D1273">
        <v>1</v>
      </c>
      <c r="E1273" t="s">
        <v>13</v>
      </c>
      <c r="F1273">
        <v>0</v>
      </c>
    </row>
    <row r="1274" spans="1:6" hidden="1">
      <c r="A1274">
        <v>1200</v>
      </c>
      <c r="B1274">
        <v>0</v>
      </c>
      <c r="C1274">
        <v>1</v>
      </c>
      <c r="D1274">
        <v>1</v>
      </c>
      <c r="E1274" t="s">
        <v>13</v>
      </c>
      <c r="F1274">
        <v>0</v>
      </c>
    </row>
    <row r="1275" spans="1:6" hidden="1">
      <c r="A1275">
        <v>1200</v>
      </c>
      <c r="B1275">
        <v>0</v>
      </c>
      <c r="C1275">
        <v>1</v>
      </c>
      <c r="D1275">
        <v>1</v>
      </c>
      <c r="E1275" t="s">
        <v>13</v>
      </c>
      <c r="F1275">
        <v>0</v>
      </c>
    </row>
    <row r="1276" spans="1:6" hidden="1">
      <c r="A1276">
        <v>1200</v>
      </c>
      <c r="B1276">
        <v>0</v>
      </c>
      <c r="C1276">
        <v>1</v>
      </c>
      <c r="D1276">
        <v>1</v>
      </c>
      <c r="E1276" t="s">
        <v>13</v>
      </c>
      <c r="F1276">
        <v>0</v>
      </c>
    </row>
    <row r="1277" spans="1:6" hidden="1">
      <c r="A1277">
        <v>1200</v>
      </c>
      <c r="B1277">
        <v>0</v>
      </c>
      <c r="C1277">
        <v>1</v>
      </c>
      <c r="D1277">
        <v>1</v>
      </c>
      <c r="E1277" t="s">
        <v>13</v>
      </c>
      <c r="F1277">
        <v>0</v>
      </c>
    </row>
    <row r="1278" spans="1:6" hidden="1">
      <c r="A1278">
        <v>1200</v>
      </c>
      <c r="B1278">
        <v>0</v>
      </c>
      <c r="C1278">
        <v>1</v>
      </c>
      <c r="D1278">
        <v>1</v>
      </c>
      <c r="E1278" t="s">
        <v>13</v>
      </c>
      <c r="F1278">
        <v>0</v>
      </c>
    </row>
    <row r="1279" spans="1:6" hidden="1">
      <c r="A1279">
        <v>1200</v>
      </c>
      <c r="B1279">
        <v>0</v>
      </c>
      <c r="C1279">
        <v>1</v>
      </c>
      <c r="D1279">
        <v>1</v>
      </c>
      <c r="E1279" t="s">
        <v>13</v>
      </c>
      <c r="F1279">
        <v>0</v>
      </c>
    </row>
    <row r="1280" spans="1:6" hidden="1">
      <c r="A1280">
        <v>1200</v>
      </c>
      <c r="B1280">
        <v>0</v>
      </c>
      <c r="C1280">
        <v>1</v>
      </c>
      <c r="D1280">
        <v>1</v>
      </c>
      <c r="E1280" t="s">
        <v>13</v>
      </c>
      <c r="F1280">
        <v>0</v>
      </c>
    </row>
    <row r="1281" spans="1:12" hidden="1">
      <c r="A1281">
        <v>1200</v>
      </c>
      <c r="B1281">
        <v>0</v>
      </c>
      <c r="C1281">
        <v>1</v>
      </c>
      <c r="D1281">
        <v>1</v>
      </c>
      <c r="E1281" t="s">
        <v>13</v>
      </c>
      <c r="F1281">
        <v>0</v>
      </c>
    </row>
    <row r="1282" spans="1:12">
      <c r="A1282">
        <v>1200</v>
      </c>
      <c r="B1282">
        <v>0.05</v>
      </c>
      <c r="C1282">
        <v>1</v>
      </c>
      <c r="D1282">
        <v>1</v>
      </c>
      <c r="E1282" t="s">
        <v>13</v>
      </c>
      <c r="F1282">
        <v>0</v>
      </c>
      <c r="G1282">
        <f t="shared" ref="G1282" si="378">SUM(E1282:E1301)</f>
        <v>0</v>
      </c>
      <c r="H1282">
        <f t="shared" ref="H1282" si="379">COUNTIF(F1282:F1301,"=0")</f>
        <v>20</v>
      </c>
      <c r="I1282">
        <f t="shared" ref="I1282" si="380">20-H1282</f>
        <v>0</v>
      </c>
      <c r="J1282" t="e">
        <f t="shared" ref="J1282" si="381">G1282/I1282</f>
        <v>#DIV/0!</v>
      </c>
      <c r="K1282">
        <f t="shared" ref="K1282" si="382">AVERAGE(F1282:F1301)</f>
        <v>0</v>
      </c>
      <c r="L1282">
        <f t="shared" ref="L1282" si="383">COUNTIF(E1282:E1301,"=long")</f>
        <v>20</v>
      </c>
    </row>
    <row r="1283" spans="1:12" hidden="1">
      <c r="A1283">
        <v>1200</v>
      </c>
      <c r="B1283">
        <v>0.05</v>
      </c>
      <c r="C1283">
        <v>1</v>
      </c>
      <c r="D1283">
        <v>1</v>
      </c>
      <c r="E1283" t="s">
        <v>13</v>
      </c>
      <c r="F1283">
        <v>0</v>
      </c>
    </row>
    <row r="1284" spans="1:12" hidden="1">
      <c r="A1284">
        <v>1200</v>
      </c>
      <c r="B1284">
        <v>0.05</v>
      </c>
      <c r="C1284">
        <v>1</v>
      </c>
      <c r="D1284">
        <v>1</v>
      </c>
      <c r="E1284" t="s">
        <v>13</v>
      </c>
      <c r="F1284">
        <v>0</v>
      </c>
    </row>
    <row r="1285" spans="1:12" hidden="1">
      <c r="A1285">
        <v>1200</v>
      </c>
      <c r="B1285">
        <v>0.05</v>
      </c>
      <c r="C1285">
        <v>1</v>
      </c>
      <c r="D1285">
        <v>1</v>
      </c>
      <c r="E1285" t="s">
        <v>13</v>
      </c>
      <c r="F1285">
        <v>0</v>
      </c>
    </row>
    <row r="1286" spans="1:12" hidden="1">
      <c r="A1286">
        <v>1200</v>
      </c>
      <c r="B1286">
        <v>0.05</v>
      </c>
      <c r="C1286">
        <v>1</v>
      </c>
      <c r="D1286">
        <v>1</v>
      </c>
      <c r="E1286" t="s">
        <v>13</v>
      </c>
      <c r="F1286">
        <v>0</v>
      </c>
    </row>
    <row r="1287" spans="1:12" hidden="1">
      <c r="A1287">
        <v>1200</v>
      </c>
      <c r="B1287">
        <v>0.05</v>
      </c>
      <c r="C1287">
        <v>1</v>
      </c>
      <c r="D1287">
        <v>1</v>
      </c>
      <c r="E1287" t="s">
        <v>13</v>
      </c>
      <c r="F1287">
        <v>0</v>
      </c>
    </row>
    <row r="1288" spans="1:12" hidden="1">
      <c r="A1288">
        <v>1200</v>
      </c>
      <c r="B1288">
        <v>0.05</v>
      </c>
      <c r="C1288">
        <v>1</v>
      </c>
      <c r="D1288">
        <v>1</v>
      </c>
      <c r="E1288" t="s">
        <v>13</v>
      </c>
      <c r="F1288">
        <v>0</v>
      </c>
    </row>
    <row r="1289" spans="1:12" hidden="1">
      <c r="A1289">
        <v>1200</v>
      </c>
      <c r="B1289">
        <v>0.05</v>
      </c>
      <c r="C1289">
        <v>1</v>
      </c>
      <c r="D1289">
        <v>1</v>
      </c>
      <c r="E1289" t="s">
        <v>13</v>
      </c>
      <c r="F1289">
        <v>0</v>
      </c>
    </row>
    <row r="1290" spans="1:12" hidden="1">
      <c r="A1290">
        <v>1200</v>
      </c>
      <c r="B1290">
        <v>0.05</v>
      </c>
      <c r="C1290">
        <v>1</v>
      </c>
      <c r="D1290">
        <v>1</v>
      </c>
      <c r="E1290" t="s">
        <v>13</v>
      </c>
      <c r="F1290">
        <v>0</v>
      </c>
    </row>
    <row r="1291" spans="1:12" hidden="1">
      <c r="A1291">
        <v>1200</v>
      </c>
      <c r="B1291">
        <v>0.05</v>
      </c>
      <c r="C1291">
        <v>1</v>
      </c>
      <c r="D1291">
        <v>1</v>
      </c>
      <c r="E1291" t="s">
        <v>13</v>
      </c>
      <c r="F1291">
        <v>0</v>
      </c>
    </row>
    <row r="1292" spans="1:12" hidden="1">
      <c r="A1292">
        <v>1200</v>
      </c>
      <c r="B1292">
        <v>0.05</v>
      </c>
      <c r="C1292">
        <v>1</v>
      </c>
      <c r="D1292">
        <v>1</v>
      </c>
      <c r="E1292" t="s">
        <v>13</v>
      </c>
      <c r="F1292">
        <v>0</v>
      </c>
    </row>
    <row r="1293" spans="1:12" hidden="1">
      <c r="A1293">
        <v>1200</v>
      </c>
      <c r="B1293">
        <v>0.05</v>
      </c>
      <c r="C1293">
        <v>1</v>
      </c>
      <c r="D1293">
        <v>1</v>
      </c>
      <c r="E1293" t="s">
        <v>13</v>
      </c>
      <c r="F1293">
        <v>0</v>
      </c>
    </row>
    <row r="1294" spans="1:12" hidden="1">
      <c r="A1294">
        <v>1200</v>
      </c>
      <c r="B1294">
        <v>0.05</v>
      </c>
      <c r="C1294">
        <v>1</v>
      </c>
      <c r="D1294">
        <v>1</v>
      </c>
      <c r="E1294" t="s">
        <v>13</v>
      </c>
      <c r="F1294">
        <v>0</v>
      </c>
    </row>
    <row r="1295" spans="1:12" hidden="1">
      <c r="A1295">
        <v>1200</v>
      </c>
      <c r="B1295">
        <v>0.05</v>
      </c>
      <c r="C1295">
        <v>1</v>
      </c>
      <c r="D1295">
        <v>1</v>
      </c>
      <c r="E1295" t="s">
        <v>13</v>
      </c>
      <c r="F1295">
        <v>0</v>
      </c>
    </row>
    <row r="1296" spans="1:12" hidden="1">
      <c r="A1296">
        <v>1200</v>
      </c>
      <c r="B1296">
        <v>0.05</v>
      </c>
      <c r="C1296">
        <v>1</v>
      </c>
      <c r="D1296">
        <v>1</v>
      </c>
      <c r="E1296" t="s">
        <v>13</v>
      </c>
      <c r="F1296">
        <v>0</v>
      </c>
    </row>
    <row r="1297" spans="1:12" hidden="1">
      <c r="A1297">
        <v>1200</v>
      </c>
      <c r="B1297">
        <v>0.05</v>
      </c>
      <c r="C1297">
        <v>1</v>
      </c>
      <c r="D1297">
        <v>1</v>
      </c>
      <c r="E1297" t="s">
        <v>13</v>
      </c>
      <c r="F1297">
        <v>0</v>
      </c>
    </row>
    <row r="1298" spans="1:12" hidden="1">
      <c r="A1298">
        <v>1200</v>
      </c>
      <c r="B1298">
        <v>0.05</v>
      </c>
      <c r="C1298">
        <v>1</v>
      </c>
      <c r="D1298">
        <v>1</v>
      </c>
      <c r="E1298" t="s">
        <v>13</v>
      </c>
      <c r="F1298">
        <v>0</v>
      </c>
    </row>
    <row r="1299" spans="1:12" hidden="1">
      <c r="A1299">
        <v>1200</v>
      </c>
      <c r="B1299">
        <v>0.05</v>
      </c>
      <c r="C1299">
        <v>1</v>
      </c>
      <c r="D1299">
        <v>1</v>
      </c>
      <c r="E1299" t="s">
        <v>13</v>
      </c>
      <c r="F1299">
        <v>0</v>
      </c>
    </row>
    <row r="1300" spans="1:12" hidden="1">
      <c r="A1300">
        <v>1200</v>
      </c>
      <c r="B1300">
        <v>0.05</v>
      </c>
      <c r="C1300">
        <v>1</v>
      </c>
      <c r="D1300">
        <v>1</v>
      </c>
      <c r="E1300" t="s">
        <v>13</v>
      </c>
      <c r="F1300">
        <v>0</v>
      </c>
    </row>
    <row r="1301" spans="1:12" hidden="1">
      <c r="A1301">
        <v>1200</v>
      </c>
      <c r="B1301">
        <v>0.05</v>
      </c>
      <c r="C1301">
        <v>1</v>
      </c>
      <c r="D1301">
        <v>1</v>
      </c>
      <c r="E1301" t="s">
        <v>13</v>
      </c>
      <c r="F1301">
        <v>0</v>
      </c>
    </row>
    <row r="1302" spans="1:12">
      <c r="A1302">
        <v>1200</v>
      </c>
      <c r="B1302">
        <v>0.1</v>
      </c>
      <c r="C1302">
        <v>1</v>
      </c>
      <c r="D1302">
        <v>1</v>
      </c>
      <c r="E1302" t="s">
        <v>13</v>
      </c>
      <c r="F1302">
        <v>0</v>
      </c>
      <c r="G1302">
        <f t="shared" ref="G1302" si="384">SUM(E1302:E1321)</f>
        <v>0</v>
      </c>
      <c r="H1302">
        <f t="shared" ref="H1302" si="385">COUNTIF(F1302:F1321,"=0")</f>
        <v>20</v>
      </c>
      <c r="I1302">
        <f t="shared" ref="I1302" si="386">20-H1302</f>
        <v>0</v>
      </c>
      <c r="J1302" t="e">
        <f t="shared" ref="J1302" si="387">G1302/I1302</f>
        <v>#DIV/0!</v>
      </c>
      <c r="K1302">
        <f t="shared" ref="K1302" si="388">AVERAGE(F1302:F1321)</f>
        <v>0</v>
      </c>
      <c r="L1302">
        <f t="shared" ref="L1302" si="389">COUNTIF(E1302:E1321,"=long")</f>
        <v>20</v>
      </c>
    </row>
    <row r="1303" spans="1:12" hidden="1">
      <c r="A1303">
        <v>1200</v>
      </c>
      <c r="B1303">
        <v>0.1</v>
      </c>
      <c r="C1303">
        <v>1</v>
      </c>
      <c r="D1303">
        <v>1</v>
      </c>
      <c r="E1303" t="s">
        <v>13</v>
      </c>
      <c r="F1303">
        <v>0</v>
      </c>
    </row>
    <row r="1304" spans="1:12" hidden="1">
      <c r="A1304">
        <v>1200</v>
      </c>
      <c r="B1304">
        <v>0.1</v>
      </c>
      <c r="C1304">
        <v>1</v>
      </c>
      <c r="D1304">
        <v>1</v>
      </c>
      <c r="E1304" t="s">
        <v>13</v>
      </c>
      <c r="F1304">
        <v>0</v>
      </c>
    </row>
    <row r="1305" spans="1:12" hidden="1">
      <c r="A1305">
        <v>1200</v>
      </c>
      <c r="B1305">
        <v>0.1</v>
      </c>
      <c r="C1305">
        <v>1</v>
      </c>
      <c r="D1305">
        <v>1</v>
      </c>
      <c r="E1305" t="s">
        <v>13</v>
      </c>
      <c r="F1305">
        <v>0</v>
      </c>
    </row>
    <row r="1306" spans="1:12" hidden="1">
      <c r="A1306">
        <v>1200</v>
      </c>
      <c r="B1306">
        <v>0.1</v>
      </c>
      <c r="C1306">
        <v>1</v>
      </c>
      <c r="D1306">
        <v>1</v>
      </c>
      <c r="E1306" t="s">
        <v>13</v>
      </c>
      <c r="F1306">
        <v>0</v>
      </c>
    </row>
    <row r="1307" spans="1:12" hidden="1">
      <c r="A1307">
        <v>1200</v>
      </c>
      <c r="B1307">
        <v>0.1</v>
      </c>
      <c r="C1307">
        <v>1</v>
      </c>
      <c r="D1307">
        <v>1</v>
      </c>
      <c r="E1307" t="s">
        <v>13</v>
      </c>
      <c r="F1307">
        <v>0</v>
      </c>
    </row>
    <row r="1308" spans="1:12" hidden="1">
      <c r="A1308">
        <v>1200</v>
      </c>
      <c r="B1308">
        <v>0.1</v>
      </c>
      <c r="C1308">
        <v>1</v>
      </c>
      <c r="D1308">
        <v>1</v>
      </c>
      <c r="E1308" t="s">
        <v>13</v>
      </c>
      <c r="F1308">
        <v>0</v>
      </c>
    </row>
    <row r="1309" spans="1:12" hidden="1">
      <c r="A1309">
        <v>1200</v>
      </c>
      <c r="B1309">
        <v>0.1</v>
      </c>
      <c r="C1309">
        <v>1</v>
      </c>
      <c r="D1309">
        <v>1</v>
      </c>
      <c r="E1309" t="s">
        <v>13</v>
      </c>
      <c r="F1309">
        <v>0</v>
      </c>
    </row>
    <row r="1310" spans="1:12" hidden="1">
      <c r="A1310">
        <v>1200</v>
      </c>
      <c r="B1310">
        <v>0.1</v>
      </c>
      <c r="C1310">
        <v>1</v>
      </c>
      <c r="D1310">
        <v>1</v>
      </c>
      <c r="E1310" t="s">
        <v>13</v>
      </c>
      <c r="F1310">
        <v>0</v>
      </c>
    </row>
    <row r="1311" spans="1:12" hidden="1">
      <c r="A1311">
        <v>1200</v>
      </c>
      <c r="B1311">
        <v>0.1</v>
      </c>
      <c r="C1311">
        <v>1</v>
      </c>
      <c r="D1311">
        <v>1</v>
      </c>
      <c r="E1311" t="s">
        <v>13</v>
      </c>
      <c r="F1311">
        <v>0</v>
      </c>
    </row>
    <row r="1312" spans="1:12" hidden="1">
      <c r="A1312">
        <v>1200</v>
      </c>
      <c r="B1312">
        <v>0.1</v>
      </c>
      <c r="C1312">
        <v>1</v>
      </c>
      <c r="D1312">
        <v>1</v>
      </c>
      <c r="E1312" t="s">
        <v>13</v>
      </c>
      <c r="F1312">
        <v>0</v>
      </c>
    </row>
    <row r="1313" spans="1:12" hidden="1">
      <c r="A1313">
        <v>1200</v>
      </c>
      <c r="B1313">
        <v>0.1</v>
      </c>
      <c r="C1313">
        <v>1</v>
      </c>
      <c r="D1313">
        <v>1</v>
      </c>
      <c r="E1313" t="s">
        <v>13</v>
      </c>
      <c r="F1313">
        <v>0</v>
      </c>
    </row>
    <row r="1314" spans="1:12" hidden="1">
      <c r="A1314">
        <v>1200</v>
      </c>
      <c r="B1314">
        <v>0.1</v>
      </c>
      <c r="C1314">
        <v>1</v>
      </c>
      <c r="D1314">
        <v>1</v>
      </c>
      <c r="E1314" t="s">
        <v>13</v>
      </c>
      <c r="F1314">
        <v>0</v>
      </c>
    </row>
    <row r="1315" spans="1:12" hidden="1">
      <c r="A1315">
        <v>1200</v>
      </c>
      <c r="B1315">
        <v>0.1</v>
      </c>
      <c r="C1315">
        <v>1</v>
      </c>
      <c r="D1315">
        <v>1</v>
      </c>
      <c r="E1315" t="s">
        <v>13</v>
      </c>
      <c r="F1315">
        <v>0</v>
      </c>
    </row>
    <row r="1316" spans="1:12" hidden="1">
      <c r="A1316">
        <v>1200</v>
      </c>
      <c r="B1316">
        <v>0.1</v>
      </c>
      <c r="C1316">
        <v>1</v>
      </c>
      <c r="D1316">
        <v>1</v>
      </c>
      <c r="E1316" t="s">
        <v>13</v>
      </c>
      <c r="F1316">
        <v>0</v>
      </c>
    </row>
    <row r="1317" spans="1:12" hidden="1">
      <c r="A1317">
        <v>1200</v>
      </c>
      <c r="B1317">
        <v>0.1</v>
      </c>
      <c r="C1317">
        <v>1</v>
      </c>
      <c r="D1317">
        <v>1</v>
      </c>
      <c r="E1317" t="s">
        <v>13</v>
      </c>
      <c r="F1317">
        <v>0</v>
      </c>
    </row>
    <row r="1318" spans="1:12" hidden="1">
      <c r="A1318">
        <v>1200</v>
      </c>
      <c r="B1318">
        <v>0.1</v>
      </c>
      <c r="C1318">
        <v>1</v>
      </c>
      <c r="D1318">
        <v>1</v>
      </c>
      <c r="E1318" t="s">
        <v>13</v>
      </c>
      <c r="F1318">
        <v>0</v>
      </c>
    </row>
    <row r="1319" spans="1:12" hidden="1">
      <c r="A1319">
        <v>1200</v>
      </c>
      <c r="B1319">
        <v>0.1</v>
      </c>
      <c r="C1319">
        <v>1</v>
      </c>
      <c r="D1319">
        <v>1</v>
      </c>
      <c r="E1319" t="s">
        <v>13</v>
      </c>
      <c r="F1319">
        <v>0</v>
      </c>
    </row>
    <row r="1320" spans="1:12" hidden="1">
      <c r="A1320">
        <v>1200</v>
      </c>
      <c r="B1320">
        <v>0.1</v>
      </c>
      <c r="C1320">
        <v>1</v>
      </c>
      <c r="D1320">
        <v>1</v>
      </c>
      <c r="E1320" t="s">
        <v>13</v>
      </c>
      <c r="F1320">
        <v>0</v>
      </c>
    </row>
    <row r="1321" spans="1:12" hidden="1">
      <c r="A1321">
        <v>1200</v>
      </c>
      <c r="B1321">
        <v>0.1</v>
      </c>
      <c r="C1321">
        <v>1</v>
      </c>
      <c r="D1321">
        <v>1</v>
      </c>
      <c r="E1321" t="s">
        <v>13</v>
      </c>
      <c r="F1321">
        <v>0</v>
      </c>
    </row>
    <row r="1322" spans="1:12">
      <c r="A1322">
        <v>1200</v>
      </c>
      <c r="B1322">
        <v>0.15</v>
      </c>
      <c r="C1322">
        <v>1</v>
      </c>
      <c r="D1322">
        <v>1</v>
      </c>
      <c r="E1322" t="s">
        <v>13</v>
      </c>
      <c r="F1322">
        <v>0</v>
      </c>
      <c r="G1322">
        <f t="shared" ref="G1322" si="390">SUM(E1322:E1341)</f>
        <v>0</v>
      </c>
      <c r="H1322">
        <f t="shared" ref="H1322" si="391">COUNTIF(F1322:F1341,"=0")</f>
        <v>20</v>
      </c>
      <c r="I1322">
        <f t="shared" ref="I1322" si="392">20-H1322</f>
        <v>0</v>
      </c>
      <c r="J1322" t="e">
        <f t="shared" ref="J1322" si="393">G1322/I1322</f>
        <v>#DIV/0!</v>
      </c>
      <c r="K1322">
        <f t="shared" ref="K1322" si="394">AVERAGE(F1322:F1341)</f>
        <v>0</v>
      </c>
      <c r="L1322">
        <f t="shared" ref="L1322" si="395">COUNTIF(E1322:E1341,"=long")</f>
        <v>20</v>
      </c>
    </row>
    <row r="1323" spans="1:12" hidden="1">
      <c r="A1323">
        <v>1200</v>
      </c>
      <c r="B1323">
        <v>0.15</v>
      </c>
      <c r="C1323">
        <v>1</v>
      </c>
      <c r="D1323">
        <v>1</v>
      </c>
      <c r="E1323" t="s">
        <v>13</v>
      </c>
      <c r="F1323">
        <v>0</v>
      </c>
    </row>
    <row r="1324" spans="1:12" hidden="1">
      <c r="A1324">
        <v>1200</v>
      </c>
      <c r="B1324">
        <v>0.15</v>
      </c>
      <c r="C1324">
        <v>1</v>
      </c>
      <c r="D1324">
        <v>1</v>
      </c>
      <c r="E1324" t="s">
        <v>13</v>
      </c>
      <c r="F1324">
        <v>0</v>
      </c>
    </row>
    <row r="1325" spans="1:12" hidden="1">
      <c r="A1325">
        <v>1200</v>
      </c>
      <c r="B1325">
        <v>0.15</v>
      </c>
      <c r="C1325">
        <v>1</v>
      </c>
      <c r="D1325">
        <v>1</v>
      </c>
      <c r="E1325" t="s">
        <v>13</v>
      </c>
      <c r="F1325">
        <v>0</v>
      </c>
    </row>
    <row r="1326" spans="1:12" hidden="1">
      <c r="A1326">
        <v>1200</v>
      </c>
      <c r="B1326">
        <v>0.15</v>
      </c>
      <c r="C1326">
        <v>1</v>
      </c>
      <c r="D1326">
        <v>1</v>
      </c>
      <c r="E1326" t="s">
        <v>13</v>
      </c>
      <c r="F1326">
        <v>0</v>
      </c>
    </row>
    <row r="1327" spans="1:12" hidden="1">
      <c r="A1327">
        <v>1200</v>
      </c>
      <c r="B1327">
        <v>0.15</v>
      </c>
      <c r="C1327">
        <v>1</v>
      </c>
      <c r="D1327">
        <v>1</v>
      </c>
      <c r="E1327" t="s">
        <v>13</v>
      </c>
      <c r="F1327">
        <v>0</v>
      </c>
    </row>
    <row r="1328" spans="1:12" hidden="1">
      <c r="A1328">
        <v>1200</v>
      </c>
      <c r="B1328">
        <v>0.15</v>
      </c>
      <c r="C1328">
        <v>1</v>
      </c>
      <c r="D1328">
        <v>1</v>
      </c>
      <c r="E1328" t="s">
        <v>13</v>
      </c>
      <c r="F1328">
        <v>0</v>
      </c>
    </row>
    <row r="1329" spans="1:12" hidden="1">
      <c r="A1329">
        <v>1200</v>
      </c>
      <c r="B1329">
        <v>0.15</v>
      </c>
      <c r="C1329">
        <v>1</v>
      </c>
      <c r="D1329">
        <v>1</v>
      </c>
      <c r="E1329" t="s">
        <v>13</v>
      </c>
      <c r="F1329">
        <v>0</v>
      </c>
    </row>
    <row r="1330" spans="1:12" hidden="1">
      <c r="A1330">
        <v>1200</v>
      </c>
      <c r="B1330">
        <v>0.15</v>
      </c>
      <c r="C1330">
        <v>1</v>
      </c>
      <c r="D1330">
        <v>1</v>
      </c>
      <c r="E1330" t="s">
        <v>13</v>
      </c>
      <c r="F1330">
        <v>0</v>
      </c>
    </row>
    <row r="1331" spans="1:12" hidden="1">
      <c r="A1331">
        <v>1200</v>
      </c>
      <c r="B1331">
        <v>0.15</v>
      </c>
      <c r="C1331">
        <v>1</v>
      </c>
      <c r="D1331">
        <v>1</v>
      </c>
      <c r="E1331" t="s">
        <v>13</v>
      </c>
      <c r="F1331">
        <v>0</v>
      </c>
    </row>
    <row r="1332" spans="1:12" hidden="1">
      <c r="A1332">
        <v>1200</v>
      </c>
      <c r="B1332">
        <v>0.15</v>
      </c>
      <c r="C1332">
        <v>1</v>
      </c>
      <c r="D1332">
        <v>1</v>
      </c>
      <c r="E1332" t="s">
        <v>13</v>
      </c>
      <c r="F1332">
        <v>0</v>
      </c>
    </row>
    <row r="1333" spans="1:12" hidden="1">
      <c r="A1333">
        <v>1200</v>
      </c>
      <c r="B1333">
        <v>0.15</v>
      </c>
      <c r="C1333">
        <v>1</v>
      </c>
      <c r="D1333">
        <v>1</v>
      </c>
      <c r="E1333" t="s">
        <v>13</v>
      </c>
      <c r="F1333">
        <v>0</v>
      </c>
    </row>
    <row r="1334" spans="1:12" hidden="1">
      <c r="A1334">
        <v>1200</v>
      </c>
      <c r="B1334">
        <v>0.15</v>
      </c>
      <c r="C1334">
        <v>1</v>
      </c>
      <c r="D1334">
        <v>1</v>
      </c>
      <c r="E1334" t="s">
        <v>13</v>
      </c>
      <c r="F1334">
        <v>0</v>
      </c>
    </row>
    <row r="1335" spans="1:12" hidden="1">
      <c r="A1335">
        <v>1200</v>
      </c>
      <c r="B1335">
        <v>0.15</v>
      </c>
      <c r="C1335">
        <v>1</v>
      </c>
      <c r="D1335">
        <v>1</v>
      </c>
      <c r="E1335" t="s">
        <v>13</v>
      </c>
      <c r="F1335">
        <v>0</v>
      </c>
    </row>
    <row r="1336" spans="1:12" hidden="1">
      <c r="A1336">
        <v>1200</v>
      </c>
      <c r="B1336">
        <v>0.15</v>
      </c>
      <c r="C1336">
        <v>1</v>
      </c>
      <c r="D1336">
        <v>1</v>
      </c>
      <c r="E1336" t="s">
        <v>13</v>
      </c>
      <c r="F1336">
        <v>0</v>
      </c>
    </row>
    <row r="1337" spans="1:12" hidden="1">
      <c r="A1337">
        <v>1200</v>
      </c>
      <c r="B1337">
        <v>0.15</v>
      </c>
      <c r="C1337">
        <v>1</v>
      </c>
      <c r="D1337">
        <v>1</v>
      </c>
      <c r="E1337" t="s">
        <v>13</v>
      </c>
      <c r="F1337">
        <v>0</v>
      </c>
    </row>
    <row r="1338" spans="1:12" hidden="1">
      <c r="A1338">
        <v>1200</v>
      </c>
      <c r="B1338">
        <v>0.15</v>
      </c>
      <c r="C1338">
        <v>1</v>
      </c>
      <c r="D1338">
        <v>1</v>
      </c>
      <c r="E1338" t="s">
        <v>13</v>
      </c>
      <c r="F1338">
        <v>0</v>
      </c>
    </row>
    <row r="1339" spans="1:12" hidden="1">
      <c r="A1339">
        <v>1200</v>
      </c>
      <c r="B1339">
        <v>0.15</v>
      </c>
      <c r="C1339">
        <v>1</v>
      </c>
      <c r="D1339">
        <v>1</v>
      </c>
      <c r="E1339" t="s">
        <v>13</v>
      </c>
      <c r="F1339">
        <v>0</v>
      </c>
    </row>
    <row r="1340" spans="1:12" hidden="1">
      <c r="A1340">
        <v>1200</v>
      </c>
      <c r="B1340">
        <v>0.15</v>
      </c>
      <c r="C1340">
        <v>1</v>
      </c>
      <c r="D1340">
        <v>1</v>
      </c>
      <c r="E1340" t="s">
        <v>13</v>
      </c>
      <c r="F1340">
        <v>0</v>
      </c>
    </row>
    <row r="1341" spans="1:12" hidden="1">
      <c r="A1341">
        <v>1200</v>
      </c>
      <c r="B1341">
        <v>0.15</v>
      </c>
      <c r="C1341">
        <v>1</v>
      </c>
      <c r="D1341">
        <v>1</v>
      </c>
      <c r="E1341" t="s">
        <v>13</v>
      </c>
      <c r="F1341">
        <v>0</v>
      </c>
    </row>
    <row r="1342" spans="1:12">
      <c r="A1342">
        <v>1200</v>
      </c>
      <c r="B1342">
        <v>0.2</v>
      </c>
      <c r="C1342">
        <v>1</v>
      </c>
      <c r="D1342">
        <v>1</v>
      </c>
      <c r="E1342" t="s">
        <v>13</v>
      </c>
      <c r="F1342">
        <v>0</v>
      </c>
      <c r="G1342">
        <f t="shared" ref="G1342" si="396">SUM(E1342:E1361)</f>
        <v>0</v>
      </c>
      <c r="H1342">
        <f t="shared" ref="H1342" si="397">COUNTIF(F1342:F1361,"=0")</f>
        <v>20</v>
      </c>
      <c r="I1342">
        <f t="shared" ref="I1342" si="398">20-H1342</f>
        <v>0</v>
      </c>
      <c r="J1342" t="e">
        <f t="shared" ref="J1342" si="399">G1342/I1342</f>
        <v>#DIV/0!</v>
      </c>
      <c r="K1342">
        <f t="shared" ref="K1342" si="400">AVERAGE(F1342:F1361)</f>
        <v>0</v>
      </c>
      <c r="L1342">
        <f t="shared" ref="L1342" si="401">COUNTIF(E1342:E1361,"=long")</f>
        <v>20</v>
      </c>
    </row>
    <row r="1343" spans="1:12" hidden="1">
      <c r="A1343">
        <v>1200</v>
      </c>
      <c r="B1343">
        <v>0.2</v>
      </c>
      <c r="C1343">
        <v>1</v>
      </c>
      <c r="D1343">
        <v>1</v>
      </c>
      <c r="E1343" t="s">
        <v>13</v>
      </c>
      <c r="F1343">
        <v>0</v>
      </c>
    </row>
    <row r="1344" spans="1:12" hidden="1">
      <c r="A1344">
        <v>1200</v>
      </c>
      <c r="B1344">
        <v>0.2</v>
      </c>
      <c r="C1344">
        <v>1</v>
      </c>
      <c r="D1344">
        <v>1</v>
      </c>
      <c r="E1344" t="s">
        <v>13</v>
      </c>
      <c r="F1344">
        <v>0</v>
      </c>
    </row>
    <row r="1345" spans="1:6" hidden="1">
      <c r="A1345">
        <v>1200</v>
      </c>
      <c r="B1345">
        <v>0.2</v>
      </c>
      <c r="C1345">
        <v>1</v>
      </c>
      <c r="D1345">
        <v>1</v>
      </c>
      <c r="E1345" t="s">
        <v>13</v>
      </c>
      <c r="F1345">
        <v>0</v>
      </c>
    </row>
    <row r="1346" spans="1:6" hidden="1">
      <c r="A1346">
        <v>1200</v>
      </c>
      <c r="B1346">
        <v>0.2</v>
      </c>
      <c r="C1346">
        <v>1</v>
      </c>
      <c r="D1346">
        <v>1</v>
      </c>
      <c r="E1346" t="s">
        <v>13</v>
      </c>
      <c r="F1346">
        <v>0</v>
      </c>
    </row>
    <row r="1347" spans="1:6" hidden="1">
      <c r="A1347">
        <v>1200</v>
      </c>
      <c r="B1347">
        <v>0.2</v>
      </c>
      <c r="C1347">
        <v>1</v>
      </c>
      <c r="D1347">
        <v>1</v>
      </c>
      <c r="E1347" t="s">
        <v>13</v>
      </c>
      <c r="F1347">
        <v>0</v>
      </c>
    </row>
    <row r="1348" spans="1:6" hidden="1">
      <c r="A1348">
        <v>1200</v>
      </c>
      <c r="B1348">
        <v>0.2</v>
      </c>
      <c r="C1348">
        <v>1</v>
      </c>
      <c r="D1348">
        <v>1</v>
      </c>
      <c r="E1348" t="s">
        <v>13</v>
      </c>
      <c r="F1348">
        <v>0</v>
      </c>
    </row>
    <row r="1349" spans="1:6" hidden="1">
      <c r="A1349">
        <v>1200</v>
      </c>
      <c r="B1349">
        <v>0.2</v>
      </c>
      <c r="C1349">
        <v>1</v>
      </c>
      <c r="D1349">
        <v>1</v>
      </c>
      <c r="E1349" t="s">
        <v>13</v>
      </c>
      <c r="F1349">
        <v>0</v>
      </c>
    </row>
    <row r="1350" spans="1:6" hidden="1">
      <c r="A1350">
        <v>1200</v>
      </c>
      <c r="B1350">
        <v>0.2</v>
      </c>
      <c r="C1350">
        <v>1</v>
      </c>
      <c r="D1350">
        <v>1</v>
      </c>
      <c r="E1350" t="s">
        <v>13</v>
      </c>
      <c r="F1350">
        <v>0</v>
      </c>
    </row>
    <row r="1351" spans="1:6" hidden="1">
      <c r="A1351">
        <v>1200</v>
      </c>
      <c r="B1351">
        <v>0.2</v>
      </c>
      <c r="C1351">
        <v>1</v>
      </c>
      <c r="D1351">
        <v>1</v>
      </c>
      <c r="E1351" t="s">
        <v>13</v>
      </c>
      <c r="F1351">
        <v>0</v>
      </c>
    </row>
    <row r="1352" spans="1:6" hidden="1">
      <c r="A1352">
        <v>1200</v>
      </c>
      <c r="B1352">
        <v>0.2</v>
      </c>
      <c r="C1352">
        <v>1</v>
      </c>
      <c r="D1352">
        <v>1</v>
      </c>
      <c r="E1352" t="s">
        <v>13</v>
      </c>
      <c r="F1352">
        <v>0</v>
      </c>
    </row>
    <row r="1353" spans="1:6" hidden="1">
      <c r="A1353">
        <v>1200</v>
      </c>
      <c r="B1353">
        <v>0.2</v>
      </c>
      <c r="C1353">
        <v>1</v>
      </c>
      <c r="D1353">
        <v>1</v>
      </c>
      <c r="E1353" t="s">
        <v>13</v>
      </c>
      <c r="F1353">
        <v>0</v>
      </c>
    </row>
    <row r="1354" spans="1:6" hidden="1">
      <c r="A1354">
        <v>1200</v>
      </c>
      <c r="B1354">
        <v>0.2</v>
      </c>
      <c r="C1354">
        <v>1</v>
      </c>
      <c r="D1354">
        <v>1</v>
      </c>
      <c r="E1354" t="s">
        <v>13</v>
      </c>
      <c r="F1354">
        <v>0</v>
      </c>
    </row>
    <row r="1355" spans="1:6" hidden="1">
      <c r="A1355">
        <v>1200</v>
      </c>
      <c r="B1355">
        <v>0.2</v>
      </c>
      <c r="C1355">
        <v>1</v>
      </c>
      <c r="D1355">
        <v>1</v>
      </c>
      <c r="E1355" t="s">
        <v>13</v>
      </c>
      <c r="F1355">
        <v>0</v>
      </c>
    </row>
    <row r="1356" spans="1:6" hidden="1">
      <c r="A1356">
        <v>1200</v>
      </c>
      <c r="B1356">
        <v>0.2</v>
      </c>
      <c r="C1356">
        <v>1</v>
      </c>
      <c r="D1356">
        <v>1</v>
      </c>
      <c r="E1356" t="s">
        <v>13</v>
      </c>
      <c r="F1356">
        <v>0</v>
      </c>
    </row>
    <row r="1357" spans="1:6" hidden="1">
      <c r="A1357">
        <v>1200</v>
      </c>
      <c r="B1357">
        <v>0.2</v>
      </c>
      <c r="C1357">
        <v>1</v>
      </c>
      <c r="D1357">
        <v>1</v>
      </c>
      <c r="E1357" t="s">
        <v>13</v>
      </c>
      <c r="F1357">
        <v>0</v>
      </c>
    </row>
    <row r="1358" spans="1:6" hidden="1">
      <c r="A1358">
        <v>1200</v>
      </c>
      <c r="B1358">
        <v>0.2</v>
      </c>
      <c r="C1358">
        <v>1</v>
      </c>
      <c r="D1358">
        <v>1</v>
      </c>
      <c r="E1358" t="s">
        <v>13</v>
      </c>
      <c r="F1358">
        <v>0</v>
      </c>
    </row>
    <row r="1359" spans="1:6" hidden="1">
      <c r="A1359">
        <v>1200</v>
      </c>
      <c r="B1359">
        <v>0.2</v>
      </c>
      <c r="C1359">
        <v>1</v>
      </c>
      <c r="D1359">
        <v>1</v>
      </c>
      <c r="E1359" t="s">
        <v>13</v>
      </c>
      <c r="F1359">
        <v>0</v>
      </c>
    </row>
    <row r="1360" spans="1:6" hidden="1">
      <c r="A1360">
        <v>1200</v>
      </c>
      <c r="B1360">
        <v>0.2</v>
      </c>
      <c r="C1360">
        <v>1</v>
      </c>
      <c r="D1360">
        <v>1</v>
      </c>
      <c r="E1360" t="s">
        <v>13</v>
      </c>
      <c r="F1360">
        <v>0</v>
      </c>
    </row>
    <row r="1361" spans="1:12" hidden="1">
      <c r="A1361">
        <v>1200</v>
      </c>
      <c r="B1361">
        <v>0.2</v>
      </c>
      <c r="C1361">
        <v>1</v>
      </c>
      <c r="D1361">
        <v>1</v>
      </c>
      <c r="E1361" t="s">
        <v>13</v>
      </c>
      <c r="F1361">
        <v>0</v>
      </c>
    </row>
    <row r="1362" spans="1:12">
      <c r="A1362">
        <v>1200</v>
      </c>
      <c r="B1362">
        <v>0.25</v>
      </c>
      <c r="C1362">
        <v>1</v>
      </c>
      <c r="D1362">
        <v>1</v>
      </c>
      <c r="E1362" t="s">
        <v>13</v>
      </c>
      <c r="F1362">
        <v>0</v>
      </c>
      <c r="G1362">
        <f t="shared" ref="G1362" si="402">SUM(E1362:E1381)</f>
        <v>0</v>
      </c>
      <c r="H1362">
        <f t="shared" ref="H1362" si="403">COUNTIF(F1362:F1381,"=0")</f>
        <v>20</v>
      </c>
      <c r="I1362">
        <f t="shared" ref="I1362" si="404">20-H1362</f>
        <v>0</v>
      </c>
      <c r="J1362" t="e">
        <f t="shared" ref="J1362" si="405">G1362/I1362</f>
        <v>#DIV/0!</v>
      </c>
      <c r="K1362">
        <f t="shared" ref="K1362" si="406">AVERAGE(F1362:F1381)</f>
        <v>0</v>
      </c>
      <c r="L1362">
        <f t="shared" ref="L1362" si="407">COUNTIF(E1362:E1381,"=long")</f>
        <v>20</v>
      </c>
    </row>
    <row r="1363" spans="1:12" hidden="1">
      <c r="A1363">
        <v>1200</v>
      </c>
      <c r="B1363">
        <v>0.25</v>
      </c>
      <c r="C1363">
        <v>1</v>
      </c>
      <c r="D1363">
        <v>1</v>
      </c>
      <c r="E1363" t="s">
        <v>13</v>
      </c>
      <c r="F1363">
        <v>0</v>
      </c>
    </row>
    <row r="1364" spans="1:12" hidden="1">
      <c r="A1364">
        <v>1200</v>
      </c>
      <c r="B1364">
        <v>0.25</v>
      </c>
      <c r="C1364">
        <v>1</v>
      </c>
      <c r="D1364">
        <v>1</v>
      </c>
      <c r="E1364" t="s">
        <v>13</v>
      </c>
      <c r="F1364">
        <v>0</v>
      </c>
    </row>
    <row r="1365" spans="1:12" hidden="1">
      <c r="A1365">
        <v>1200</v>
      </c>
      <c r="B1365">
        <v>0.25</v>
      </c>
      <c r="C1365">
        <v>1</v>
      </c>
      <c r="D1365">
        <v>1</v>
      </c>
      <c r="E1365" t="s">
        <v>13</v>
      </c>
      <c r="F1365">
        <v>0</v>
      </c>
    </row>
    <row r="1366" spans="1:12" hidden="1">
      <c r="A1366">
        <v>1200</v>
      </c>
      <c r="B1366">
        <v>0.25</v>
      </c>
      <c r="C1366">
        <v>1</v>
      </c>
      <c r="D1366">
        <v>1</v>
      </c>
      <c r="E1366" t="s">
        <v>13</v>
      </c>
      <c r="F1366">
        <v>0</v>
      </c>
    </row>
    <row r="1367" spans="1:12" hidden="1">
      <c r="A1367">
        <v>1200</v>
      </c>
      <c r="B1367">
        <v>0.25</v>
      </c>
      <c r="C1367">
        <v>1</v>
      </c>
      <c r="D1367">
        <v>1</v>
      </c>
      <c r="E1367" t="s">
        <v>13</v>
      </c>
      <c r="F1367">
        <v>0</v>
      </c>
    </row>
    <row r="1368" spans="1:12" hidden="1">
      <c r="A1368">
        <v>1200</v>
      </c>
      <c r="B1368">
        <v>0.25</v>
      </c>
      <c r="C1368">
        <v>1</v>
      </c>
      <c r="D1368">
        <v>1</v>
      </c>
      <c r="E1368" t="s">
        <v>13</v>
      </c>
      <c r="F1368">
        <v>0</v>
      </c>
    </row>
    <row r="1369" spans="1:12" hidden="1">
      <c r="A1369">
        <v>1200</v>
      </c>
      <c r="B1369">
        <v>0.25</v>
      </c>
      <c r="C1369">
        <v>1</v>
      </c>
      <c r="D1369">
        <v>1</v>
      </c>
      <c r="E1369" t="s">
        <v>13</v>
      </c>
      <c r="F1369">
        <v>0</v>
      </c>
    </row>
    <row r="1370" spans="1:12" hidden="1">
      <c r="A1370">
        <v>1200</v>
      </c>
      <c r="B1370">
        <v>0.25</v>
      </c>
      <c r="C1370">
        <v>1</v>
      </c>
      <c r="D1370">
        <v>1</v>
      </c>
      <c r="E1370" t="s">
        <v>13</v>
      </c>
      <c r="F1370">
        <v>0</v>
      </c>
    </row>
    <row r="1371" spans="1:12" hidden="1">
      <c r="A1371">
        <v>1200</v>
      </c>
      <c r="B1371">
        <v>0.25</v>
      </c>
      <c r="C1371">
        <v>1</v>
      </c>
      <c r="D1371">
        <v>1</v>
      </c>
      <c r="E1371" t="s">
        <v>13</v>
      </c>
      <c r="F1371">
        <v>0</v>
      </c>
    </row>
    <row r="1372" spans="1:12" hidden="1">
      <c r="A1372">
        <v>1200</v>
      </c>
      <c r="B1372">
        <v>0.25</v>
      </c>
      <c r="C1372">
        <v>1</v>
      </c>
      <c r="D1372">
        <v>1</v>
      </c>
      <c r="E1372" t="s">
        <v>13</v>
      </c>
      <c r="F1372">
        <v>0</v>
      </c>
    </row>
    <row r="1373" spans="1:12" hidden="1">
      <c r="A1373">
        <v>1200</v>
      </c>
      <c r="B1373">
        <v>0.25</v>
      </c>
      <c r="C1373">
        <v>1</v>
      </c>
      <c r="D1373">
        <v>1</v>
      </c>
      <c r="E1373" t="s">
        <v>13</v>
      </c>
      <c r="F1373">
        <v>0</v>
      </c>
    </row>
    <row r="1374" spans="1:12" hidden="1">
      <c r="A1374">
        <v>1200</v>
      </c>
      <c r="B1374">
        <v>0.25</v>
      </c>
      <c r="C1374">
        <v>1</v>
      </c>
      <c r="D1374">
        <v>1</v>
      </c>
      <c r="E1374" t="s">
        <v>13</v>
      </c>
      <c r="F1374">
        <v>0</v>
      </c>
    </row>
    <row r="1375" spans="1:12" hidden="1">
      <c r="A1375">
        <v>1200</v>
      </c>
      <c r="B1375">
        <v>0.25</v>
      </c>
      <c r="C1375">
        <v>1</v>
      </c>
      <c r="D1375">
        <v>1</v>
      </c>
      <c r="E1375" t="s">
        <v>13</v>
      </c>
      <c r="F1375">
        <v>0</v>
      </c>
    </row>
    <row r="1376" spans="1:12" hidden="1">
      <c r="A1376">
        <v>1200</v>
      </c>
      <c r="B1376">
        <v>0.25</v>
      </c>
      <c r="C1376">
        <v>1</v>
      </c>
      <c r="D1376">
        <v>1</v>
      </c>
      <c r="E1376" t="s">
        <v>13</v>
      </c>
      <c r="F1376">
        <v>0</v>
      </c>
    </row>
    <row r="1377" spans="1:12" hidden="1">
      <c r="A1377">
        <v>1200</v>
      </c>
      <c r="B1377">
        <v>0.25</v>
      </c>
      <c r="C1377">
        <v>1</v>
      </c>
      <c r="D1377">
        <v>1</v>
      </c>
      <c r="E1377" t="s">
        <v>13</v>
      </c>
      <c r="F1377">
        <v>0</v>
      </c>
    </row>
    <row r="1378" spans="1:12" hidden="1">
      <c r="A1378">
        <v>1200</v>
      </c>
      <c r="B1378">
        <v>0.25</v>
      </c>
      <c r="C1378">
        <v>1</v>
      </c>
      <c r="D1378">
        <v>1</v>
      </c>
      <c r="E1378" t="s">
        <v>13</v>
      </c>
      <c r="F1378">
        <v>0</v>
      </c>
    </row>
    <row r="1379" spans="1:12" hidden="1">
      <c r="A1379">
        <v>1200</v>
      </c>
      <c r="B1379">
        <v>0.25</v>
      </c>
      <c r="C1379">
        <v>1</v>
      </c>
      <c r="D1379">
        <v>1</v>
      </c>
      <c r="E1379" t="s">
        <v>13</v>
      </c>
      <c r="F1379">
        <v>0</v>
      </c>
    </row>
    <row r="1380" spans="1:12" hidden="1">
      <c r="A1380">
        <v>1200</v>
      </c>
      <c r="B1380">
        <v>0.25</v>
      </c>
      <c r="C1380">
        <v>1</v>
      </c>
      <c r="D1380">
        <v>1</v>
      </c>
      <c r="E1380" t="s">
        <v>13</v>
      </c>
      <c r="F1380">
        <v>0</v>
      </c>
    </row>
    <row r="1381" spans="1:12" hidden="1">
      <c r="A1381">
        <v>1200</v>
      </c>
      <c r="B1381">
        <v>0.25</v>
      </c>
      <c r="C1381">
        <v>1</v>
      </c>
      <c r="D1381">
        <v>1</v>
      </c>
      <c r="E1381" t="s">
        <v>13</v>
      </c>
      <c r="F1381">
        <v>0</v>
      </c>
    </row>
    <row r="1382" spans="1:12">
      <c r="A1382">
        <v>1200</v>
      </c>
      <c r="B1382">
        <v>0.3</v>
      </c>
      <c r="C1382">
        <v>1</v>
      </c>
      <c r="D1382">
        <v>1</v>
      </c>
      <c r="E1382" t="s">
        <v>13</v>
      </c>
      <c r="F1382">
        <v>0</v>
      </c>
      <c r="G1382">
        <f t="shared" ref="G1382" si="408">SUM(E1382:E1401)</f>
        <v>494</v>
      </c>
      <c r="H1382">
        <f t="shared" ref="H1382" si="409">COUNTIF(F1382:F1401,"=0")</f>
        <v>18</v>
      </c>
      <c r="I1382">
        <f t="shared" ref="I1382" si="410">20-H1382</f>
        <v>2</v>
      </c>
      <c r="J1382">
        <f t="shared" ref="J1382" si="411">G1382/I1382</f>
        <v>247</v>
      </c>
      <c r="K1382">
        <f t="shared" ref="K1382" si="412">AVERAGE(F1382:F1401)</f>
        <v>24.7</v>
      </c>
      <c r="L1382">
        <f t="shared" ref="L1382" si="413">COUNTIF(E1382:E1401,"=long")</f>
        <v>18</v>
      </c>
    </row>
    <row r="1383" spans="1:12" hidden="1">
      <c r="A1383">
        <v>1200</v>
      </c>
      <c r="B1383">
        <v>0.3</v>
      </c>
      <c r="C1383">
        <v>1</v>
      </c>
      <c r="D1383">
        <v>1</v>
      </c>
      <c r="E1383" t="s">
        <v>13</v>
      </c>
      <c r="F1383">
        <v>0</v>
      </c>
    </row>
    <row r="1384" spans="1:12" hidden="1">
      <c r="A1384">
        <v>1200</v>
      </c>
      <c r="B1384">
        <v>0.3</v>
      </c>
      <c r="C1384">
        <v>1</v>
      </c>
      <c r="D1384">
        <v>1</v>
      </c>
      <c r="E1384" t="s">
        <v>13</v>
      </c>
      <c r="F1384">
        <v>0</v>
      </c>
    </row>
    <row r="1385" spans="1:12" hidden="1">
      <c r="A1385">
        <v>1200</v>
      </c>
      <c r="B1385">
        <v>0.3</v>
      </c>
      <c r="C1385">
        <v>1</v>
      </c>
      <c r="D1385">
        <v>1</v>
      </c>
      <c r="E1385" t="s">
        <v>13</v>
      </c>
      <c r="F1385">
        <v>0</v>
      </c>
    </row>
    <row r="1386" spans="1:12" hidden="1">
      <c r="A1386">
        <v>1200</v>
      </c>
      <c r="B1386">
        <v>0.3</v>
      </c>
      <c r="C1386">
        <v>1</v>
      </c>
      <c r="D1386">
        <v>1</v>
      </c>
      <c r="E1386" t="s">
        <v>13</v>
      </c>
      <c r="F1386">
        <v>0</v>
      </c>
    </row>
    <row r="1387" spans="1:12" hidden="1">
      <c r="A1387">
        <v>1200</v>
      </c>
      <c r="B1387">
        <v>0.3</v>
      </c>
      <c r="C1387">
        <v>1</v>
      </c>
      <c r="D1387">
        <v>1</v>
      </c>
      <c r="E1387" t="s">
        <v>13</v>
      </c>
      <c r="F1387">
        <v>0</v>
      </c>
    </row>
    <row r="1388" spans="1:12" hidden="1">
      <c r="A1388">
        <v>1200</v>
      </c>
      <c r="B1388">
        <v>0.3</v>
      </c>
      <c r="C1388">
        <v>1</v>
      </c>
      <c r="D1388">
        <v>1</v>
      </c>
      <c r="E1388" t="s">
        <v>13</v>
      </c>
      <c r="F1388">
        <v>0</v>
      </c>
    </row>
    <row r="1389" spans="1:12" hidden="1">
      <c r="A1389">
        <v>1200</v>
      </c>
      <c r="B1389">
        <v>0.3</v>
      </c>
      <c r="C1389">
        <v>1</v>
      </c>
      <c r="D1389">
        <v>1</v>
      </c>
      <c r="E1389" t="s">
        <v>13</v>
      </c>
      <c r="F1389">
        <v>0</v>
      </c>
    </row>
    <row r="1390" spans="1:12" hidden="1">
      <c r="A1390">
        <v>1200</v>
      </c>
      <c r="B1390">
        <v>0.3</v>
      </c>
      <c r="C1390">
        <v>1</v>
      </c>
      <c r="D1390">
        <v>1</v>
      </c>
      <c r="E1390" t="s">
        <v>13</v>
      </c>
      <c r="F1390">
        <v>0</v>
      </c>
    </row>
    <row r="1391" spans="1:12" hidden="1">
      <c r="A1391">
        <v>1200</v>
      </c>
      <c r="B1391">
        <v>0.3</v>
      </c>
      <c r="C1391">
        <v>1</v>
      </c>
      <c r="D1391">
        <v>1</v>
      </c>
      <c r="E1391" t="s">
        <v>13</v>
      </c>
      <c r="F1391">
        <v>0</v>
      </c>
    </row>
    <row r="1392" spans="1:12" hidden="1">
      <c r="A1392">
        <v>1200</v>
      </c>
      <c r="B1392">
        <v>0.3</v>
      </c>
      <c r="C1392">
        <v>1</v>
      </c>
      <c r="D1392">
        <v>0</v>
      </c>
      <c r="E1392">
        <v>33</v>
      </c>
      <c r="F1392">
        <v>33</v>
      </c>
    </row>
    <row r="1393" spans="1:12" hidden="1">
      <c r="A1393">
        <v>1200</v>
      </c>
      <c r="B1393">
        <v>0.3</v>
      </c>
      <c r="C1393">
        <v>1</v>
      </c>
      <c r="D1393">
        <v>0</v>
      </c>
      <c r="E1393">
        <v>461</v>
      </c>
      <c r="F1393">
        <v>461</v>
      </c>
    </row>
    <row r="1394" spans="1:12" hidden="1">
      <c r="A1394">
        <v>1200</v>
      </c>
      <c r="B1394">
        <v>0.3</v>
      </c>
      <c r="C1394">
        <v>1</v>
      </c>
      <c r="D1394">
        <v>1</v>
      </c>
      <c r="E1394" t="s">
        <v>13</v>
      </c>
      <c r="F1394">
        <v>0</v>
      </c>
    </row>
    <row r="1395" spans="1:12" hidden="1">
      <c r="A1395">
        <v>1200</v>
      </c>
      <c r="B1395">
        <v>0.3</v>
      </c>
      <c r="C1395">
        <v>1</v>
      </c>
      <c r="D1395">
        <v>1</v>
      </c>
      <c r="E1395" t="s">
        <v>13</v>
      </c>
      <c r="F1395">
        <v>0</v>
      </c>
    </row>
    <row r="1396" spans="1:12" hidden="1">
      <c r="A1396">
        <v>1200</v>
      </c>
      <c r="B1396">
        <v>0.3</v>
      </c>
      <c r="C1396">
        <v>1</v>
      </c>
      <c r="D1396">
        <v>1</v>
      </c>
      <c r="E1396" t="s">
        <v>13</v>
      </c>
      <c r="F1396">
        <v>0</v>
      </c>
    </row>
    <row r="1397" spans="1:12" hidden="1">
      <c r="A1397">
        <v>1200</v>
      </c>
      <c r="B1397">
        <v>0.3</v>
      </c>
      <c r="C1397">
        <v>1</v>
      </c>
      <c r="D1397">
        <v>1</v>
      </c>
      <c r="E1397" t="s">
        <v>13</v>
      </c>
      <c r="F1397">
        <v>0</v>
      </c>
    </row>
    <row r="1398" spans="1:12" hidden="1">
      <c r="A1398">
        <v>1200</v>
      </c>
      <c r="B1398">
        <v>0.3</v>
      </c>
      <c r="C1398">
        <v>1</v>
      </c>
      <c r="D1398">
        <v>1</v>
      </c>
      <c r="E1398" t="s">
        <v>13</v>
      </c>
      <c r="F1398">
        <v>0</v>
      </c>
    </row>
    <row r="1399" spans="1:12" hidden="1">
      <c r="A1399">
        <v>1200</v>
      </c>
      <c r="B1399">
        <v>0.3</v>
      </c>
      <c r="C1399">
        <v>1</v>
      </c>
      <c r="D1399">
        <v>1</v>
      </c>
      <c r="E1399" t="s">
        <v>13</v>
      </c>
      <c r="F1399">
        <v>0</v>
      </c>
    </row>
    <row r="1400" spans="1:12" hidden="1">
      <c r="A1400">
        <v>1200</v>
      </c>
      <c r="B1400">
        <v>0.3</v>
      </c>
      <c r="C1400">
        <v>1</v>
      </c>
      <c r="D1400">
        <v>1</v>
      </c>
      <c r="E1400" t="s">
        <v>13</v>
      </c>
      <c r="F1400">
        <v>0</v>
      </c>
    </row>
    <row r="1401" spans="1:12" hidden="1">
      <c r="A1401">
        <v>1200</v>
      </c>
      <c r="B1401">
        <v>0.3</v>
      </c>
      <c r="C1401">
        <v>1</v>
      </c>
      <c r="D1401">
        <v>1</v>
      </c>
      <c r="E1401" t="s">
        <v>13</v>
      </c>
      <c r="F1401">
        <v>0</v>
      </c>
    </row>
    <row r="1402" spans="1:12">
      <c r="A1402">
        <v>1200</v>
      </c>
      <c r="B1402">
        <v>0.35</v>
      </c>
      <c r="C1402">
        <v>1</v>
      </c>
      <c r="D1402">
        <v>1</v>
      </c>
      <c r="E1402" t="s">
        <v>13</v>
      </c>
      <c r="F1402">
        <v>0</v>
      </c>
      <c r="G1402">
        <f t="shared" ref="G1402" si="414">SUM(E1402:E1421)</f>
        <v>2359</v>
      </c>
      <c r="H1402">
        <f t="shared" ref="H1402" si="415">COUNTIF(F1402:F1421,"=0")</f>
        <v>14</v>
      </c>
      <c r="I1402">
        <f t="shared" ref="I1402" si="416">20-H1402</f>
        <v>6</v>
      </c>
      <c r="J1402">
        <f t="shared" ref="J1402" si="417">G1402/I1402</f>
        <v>393.16666666666669</v>
      </c>
      <c r="K1402">
        <f t="shared" ref="K1402" si="418">AVERAGE(F1402:F1421)</f>
        <v>117.95</v>
      </c>
      <c r="L1402">
        <f t="shared" ref="L1402" si="419">COUNTIF(E1402:E1421,"=long")</f>
        <v>13</v>
      </c>
    </row>
    <row r="1403" spans="1:12" hidden="1">
      <c r="A1403">
        <v>1200</v>
      </c>
      <c r="B1403">
        <v>0.35</v>
      </c>
      <c r="C1403">
        <v>1</v>
      </c>
      <c r="D1403">
        <v>1</v>
      </c>
      <c r="E1403" t="s">
        <v>13</v>
      </c>
      <c r="F1403">
        <v>0</v>
      </c>
    </row>
    <row r="1404" spans="1:12" hidden="1">
      <c r="A1404">
        <v>1200</v>
      </c>
      <c r="B1404">
        <v>0.35</v>
      </c>
      <c r="C1404">
        <v>1</v>
      </c>
      <c r="D1404">
        <v>0</v>
      </c>
      <c r="E1404">
        <v>495</v>
      </c>
      <c r="F1404">
        <v>495</v>
      </c>
    </row>
    <row r="1405" spans="1:12" hidden="1">
      <c r="A1405">
        <v>1200</v>
      </c>
      <c r="B1405">
        <v>0.35</v>
      </c>
      <c r="C1405">
        <v>1</v>
      </c>
      <c r="D1405">
        <v>1</v>
      </c>
      <c r="E1405" t="s">
        <v>13</v>
      </c>
      <c r="F1405">
        <v>0</v>
      </c>
    </row>
    <row r="1406" spans="1:12" hidden="1">
      <c r="A1406">
        <v>1200</v>
      </c>
      <c r="B1406">
        <v>0.35</v>
      </c>
      <c r="C1406">
        <v>1</v>
      </c>
      <c r="D1406">
        <v>0</v>
      </c>
      <c r="E1406">
        <v>321</v>
      </c>
      <c r="F1406">
        <v>321</v>
      </c>
    </row>
    <row r="1407" spans="1:12" hidden="1">
      <c r="A1407">
        <v>1200</v>
      </c>
      <c r="B1407">
        <v>0.35</v>
      </c>
      <c r="C1407">
        <v>1</v>
      </c>
      <c r="D1407">
        <v>0</v>
      </c>
      <c r="E1407">
        <v>59</v>
      </c>
      <c r="F1407">
        <v>59</v>
      </c>
    </row>
    <row r="1408" spans="1:12" hidden="1">
      <c r="A1408">
        <v>1200</v>
      </c>
      <c r="B1408">
        <v>0.35</v>
      </c>
      <c r="C1408">
        <v>1</v>
      </c>
      <c r="D1408">
        <v>0</v>
      </c>
      <c r="E1408">
        <v>62</v>
      </c>
      <c r="F1408">
        <v>62</v>
      </c>
    </row>
    <row r="1409" spans="1:12" hidden="1">
      <c r="A1409">
        <v>1200</v>
      </c>
      <c r="B1409">
        <v>0.35</v>
      </c>
      <c r="C1409">
        <v>1</v>
      </c>
      <c r="D1409">
        <v>1</v>
      </c>
      <c r="E1409" t="s">
        <v>13</v>
      </c>
      <c r="F1409">
        <v>0</v>
      </c>
    </row>
    <row r="1410" spans="1:12" hidden="1">
      <c r="A1410">
        <v>1200</v>
      </c>
      <c r="B1410">
        <v>0.35</v>
      </c>
      <c r="C1410">
        <v>1</v>
      </c>
      <c r="D1410">
        <v>1</v>
      </c>
      <c r="E1410" t="s">
        <v>13</v>
      </c>
      <c r="F1410">
        <v>0</v>
      </c>
    </row>
    <row r="1411" spans="1:12" hidden="1">
      <c r="A1411">
        <v>1200</v>
      </c>
      <c r="B1411">
        <v>0.35</v>
      </c>
      <c r="C1411">
        <v>1</v>
      </c>
      <c r="D1411">
        <v>1</v>
      </c>
      <c r="E1411" t="s">
        <v>13</v>
      </c>
      <c r="F1411">
        <v>0</v>
      </c>
    </row>
    <row r="1412" spans="1:12" hidden="1">
      <c r="A1412">
        <v>1200</v>
      </c>
      <c r="B1412">
        <v>0.35</v>
      </c>
      <c r="C1412">
        <v>1</v>
      </c>
      <c r="D1412">
        <v>1</v>
      </c>
      <c r="E1412" t="s">
        <v>13</v>
      </c>
      <c r="F1412">
        <v>0</v>
      </c>
    </row>
    <row r="1413" spans="1:12" hidden="1">
      <c r="A1413">
        <v>1200</v>
      </c>
      <c r="B1413">
        <v>0.35</v>
      </c>
      <c r="C1413">
        <v>1</v>
      </c>
      <c r="D1413">
        <v>0</v>
      </c>
      <c r="E1413">
        <v>587</v>
      </c>
      <c r="F1413">
        <v>587</v>
      </c>
    </row>
    <row r="1414" spans="1:12" hidden="1">
      <c r="A1414">
        <v>1200</v>
      </c>
      <c r="B1414">
        <v>0.35</v>
      </c>
      <c r="C1414">
        <v>1</v>
      </c>
      <c r="D1414">
        <v>1</v>
      </c>
      <c r="E1414" t="s">
        <v>13</v>
      </c>
      <c r="F1414">
        <v>0</v>
      </c>
    </row>
    <row r="1415" spans="1:12" hidden="1">
      <c r="A1415">
        <v>1200</v>
      </c>
      <c r="B1415">
        <v>0.35</v>
      </c>
      <c r="C1415">
        <v>1</v>
      </c>
      <c r="D1415">
        <v>1</v>
      </c>
      <c r="E1415" t="s">
        <v>13</v>
      </c>
      <c r="F1415">
        <v>0</v>
      </c>
    </row>
    <row r="1416" spans="1:12" hidden="1">
      <c r="A1416">
        <v>1200</v>
      </c>
      <c r="B1416">
        <v>0.35</v>
      </c>
      <c r="C1416">
        <v>1</v>
      </c>
      <c r="D1416">
        <v>1</v>
      </c>
      <c r="E1416" t="s">
        <v>13</v>
      </c>
      <c r="F1416">
        <v>0</v>
      </c>
    </row>
    <row r="1417" spans="1:12" hidden="1">
      <c r="A1417">
        <v>1200</v>
      </c>
      <c r="B1417">
        <v>0.35</v>
      </c>
      <c r="C1417">
        <v>1</v>
      </c>
      <c r="D1417">
        <v>1</v>
      </c>
      <c r="E1417" t="s">
        <v>13</v>
      </c>
      <c r="F1417">
        <v>0</v>
      </c>
    </row>
    <row r="1418" spans="1:12" hidden="1">
      <c r="A1418">
        <v>1200</v>
      </c>
      <c r="B1418">
        <v>0.35</v>
      </c>
      <c r="C1418">
        <v>0</v>
      </c>
      <c r="D1418">
        <v>0</v>
      </c>
      <c r="E1418">
        <v>0</v>
      </c>
      <c r="F1418">
        <v>0</v>
      </c>
    </row>
    <row r="1419" spans="1:12" hidden="1">
      <c r="A1419">
        <v>1200</v>
      </c>
      <c r="B1419">
        <v>0.35</v>
      </c>
      <c r="C1419">
        <v>1</v>
      </c>
      <c r="D1419">
        <v>1</v>
      </c>
      <c r="E1419" t="s">
        <v>13</v>
      </c>
      <c r="F1419">
        <v>0</v>
      </c>
    </row>
    <row r="1420" spans="1:12" hidden="1">
      <c r="A1420">
        <v>1200</v>
      </c>
      <c r="B1420">
        <v>0.35</v>
      </c>
      <c r="C1420">
        <v>1</v>
      </c>
      <c r="D1420">
        <v>1</v>
      </c>
      <c r="E1420" t="s">
        <v>13</v>
      </c>
      <c r="F1420">
        <v>0</v>
      </c>
    </row>
    <row r="1421" spans="1:12" hidden="1">
      <c r="A1421">
        <v>1200</v>
      </c>
      <c r="B1421">
        <v>0.35</v>
      </c>
      <c r="C1421">
        <v>1</v>
      </c>
      <c r="D1421">
        <v>0</v>
      </c>
      <c r="E1421">
        <v>835</v>
      </c>
      <c r="F1421">
        <v>835</v>
      </c>
    </row>
    <row r="1422" spans="1:12">
      <c r="A1422">
        <v>1200</v>
      </c>
      <c r="B1422">
        <v>0.4</v>
      </c>
      <c r="C1422">
        <v>1</v>
      </c>
      <c r="D1422">
        <v>0</v>
      </c>
      <c r="E1422">
        <v>858</v>
      </c>
      <c r="F1422">
        <v>858</v>
      </c>
      <c r="G1422">
        <f t="shared" ref="G1422" si="420">SUM(E1422:E1441)</f>
        <v>5025</v>
      </c>
      <c r="H1422">
        <f t="shared" ref="H1422" si="421">COUNTIF(F1422:F1441,"=0")</f>
        <v>7</v>
      </c>
      <c r="I1422">
        <f t="shared" ref="I1422" si="422">20-H1422</f>
        <v>13</v>
      </c>
      <c r="J1422">
        <f t="shared" ref="J1422" si="423">G1422/I1422</f>
        <v>386.53846153846155</v>
      </c>
      <c r="K1422">
        <f t="shared" ref="K1422" si="424">AVERAGE(F1422:F1441)</f>
        <v>251.25</v>
      </c>
      <c r="L1422">
        <f t="shared" ref="L1422" si="425">COUNTIF(E1422:E1441,"=long")</f>
        <v>6</v>
      </c>
    </row>
    <row r="1423" spans="1:12" hidden="1">
      <c r="A1423">
        <v>1200</v>
      </c>
      <c r="B1423">
        <v>0.4</v>
      </c>
      <c r="C1423">
        <v>1</v>
      </c>
      <c r="D1423">
        <v>0</v>
      </c>
      <c r="E1423">
        <v>244</v>
      </c>
      <c r="F1423">
        <v>244</v>
      </c>
    </row>
    <row r="1424" spans="1:12" hidden="1">
      <c r="A1424">
        <v>1200</v>
      </c>
      <c r="B1424">
        <v>0.4</v>
      </c>
      <c r="C1424">
        <v>1</v>
      </c>
      <c r="D1424">
        <v>1</v>
      </c>
      <c r="E1424" t="s">
        <v>13</v>
      </c>
      <c r="F1424">
        <v>0</v>
      </c>
    </row>
    <row r="1425" spans="1:6" hidden="1">
      <c r="A1425">
        <v>1200</v>
      </c>
      <c r="B1425">
        <v>0.4</v>
      </c>
      <c r="C1425">
        <v>1</v>
      </c>
      <c r="D1425">
        <v>1</v>
      </c>
      <c r="E1425" t="s">
        <v>13</v>
      </c>
      <c r="F1425">
        <v>0</v>
      </c>
    </row>
    <row r="1426" spans="1:6" hidden="1">
      <c r="A1426">
        <v>1200</v>
      </c>
      <c r="B1426">
        <v>0.4</v>
      </c>
      <c r="C1426">
        <v>1</v>
      </c>
      <c r="D1426">
        <v>0</v>
      </c>
      <c r="E1426">
        <v>641</v>
      </c>
      <c r="F1426">
        <v>641</v>
      </c>
    </row>
    <row r="1427" spans="1:6" hidden="1">
      <c r="A1427">
        <v>1200</v>
      </c>
      <c r="B1427">
        <v>0.4</v>
      </c>
      <c r="C1427">
        <v>1</v>
      </c>
      <c r="D1427">
        <v>0</v>
      </c>
      <c r="E1427">
        <v>131</v>
      </c>
      <c r="F1427">
        <v>131</v>
      </c>
    </row>
    <row r="1428" spans="1:6" hidden="1">
      <c r="A1428">
        <v>1200</v>
      </c>
      <c r="B1428">
        <v>0.4</v>
      </c>
      <c r="C1428">
        <v>1</v>
      </c>
      <c r="D1428">
        <v>0</v>
      </c>
      <c r="E1428">
        <v>626</v>
      </c>
      <c r="F1428">
        <v>626</v>
      </c>
    </row>
    <row r="1429" spans="1:6" hidden="1">
      <c r="A1429">
        <v>1200</v>
      </c>
      <c r="B1429">
        <v>0.4</v>
      </c>
      <c r="C1429">
        <v>1</v>
      </c>
      <c r="D1429">
        <v>1</v>
      </c>
      <c r="E1429" t="s">
        <v>13</v>
      </c>
      <c r="F1429">
        <v>0</v>
      </c>
    </row>
    <row r="1430" spans="1:6" hidden="1">
      <c r="A1430">
        <v>1200</v>
      </c>
      <c r="B1430">
        <v>0.4</v>
      </c>
      <c r="C1430">
        <v>1</v>
      </c>
      <c r="D1430">
        <v>0</v>
      </c>
      <c r="E1430">
        <v>144</v>
      </c>
      <c r="F1430">
        <v>144</v>
      </c>
    </row>
    <row r="1431" spans="1:6" hidden="1">
      <c r="A1431">
        <v>1200</v>
      </c>
      <c r="B1431">
        <v>0.4</v>
      </c>
      <c r="C1431">
        <v>1</v>
      </c>
      <c r="D1431">
        <v>1</v>
      </c>
      <c r="E1431" t="s">
        <v>13</v>
      </c>
      <c r="F1431">
        <v>0</v>
      </c>
    </row>
    <row r="1432" spans="1:6" hidden="1">
      <c r="A1432">
        <v>1200</v>
      </c>
      <c r="B1432">
        <v>0.4</v>
      </c>
      <c r="C1432">
        <v>1</v>
      </c>
      <c r="D1432">
        <v>1</v>
      </c>
      <c r="E1432" t="s">
        <v>13</v>
      </c>
      <c r="F1432">
        <v>0</v>
      </c>
    </row>
    <row r="1433" spans="1:6" hidden="1">
      <c r="A1433">
        <v>1200</v>
      </c>
      <c r="B1433">
        <v>0.4</v>
      </c>
      <c r="C1433">
        <v>1</v>
      </c>
      <c r="D1433">
        <v>0</v>
      </c>
      <c r="E1433">
        <v>384</v>
      </c>
      <c r="F1433">
        <v>384</v>
      </c>
    </row>
    <row r="1434" spans="1:6" hidden="1">
      <c r="A1434">
        <v>1200</v>
      </c>
      <c r="B1434">
        <v>0.4</v>
      </c>
      <c r="C1434">
        <v>1</v>
      </c>
      <c r="D1434">
        <v>0</v>
      </c>
      <c r="E1434">
        <v>529</v>
      </c>
      <c r="F1434">
        <v>529</v>
      </c>
    </row>
    <row r="1435" spans="1:6" hidden="1">
      <c r="A1435">
        <v>1200</v>
      </c>
      <c r="B1435">
        <v>0.4</v>
      </c>
      <c r="C1435">
        <v>1</v>
      </c>
      <c r="D1435">
        <v>0</v>
      </c>
      <c r="E1435">
        <v>53</v>
      </c>
      <c r="F1435">
        <v>53</v>
      </c>
    </row>
    <row r="1436" spans="1:6" hidden="1">
      <c r="A1436">
        <v>1200</v>
      </c>
      <c r="B1436">
        <v>0.4</v>
      </c>
      <c r="C1436">
        <v>1</v>
      </c>
      <c r="D1436">
        <v>0</v>
      </c>
      <c r="E1436">
        <v>48</v>
      </c>
      <c r="F1436">
        <v>48</v>
      </c>
    </row>
    <row r="1437" spans="1:6" hidden="1">
      <c r="A1437">
        <v>1200</v>
      </c>
      <c r="B1437">
        <v>0.4</v>
      </c>
      <c r="C1437">
        <v>0</v>
      </c>
      <c r="D1437">
        <v>0</v>
      </c>
      <c r="E1437">
        <v>0</v>
      </c>
      <c r="F1437">
        <v>0</v>
      </c>
    </row>
    <row r="1438" spans="1:6" hidden="1">
      <c r="A1438">
        <v>1200</v>
      </c>
      <c r="B1438">
        <v>0.4</v>
      </c>
      <c r="C1438">
        <v>1</v>
      </c>
      <c r="D1438">
        <v>1</v>
      </c>
      <c r="E1438" t="s">
        <v>13</v>
      </c>
      <c r="F1438">
        <v>0</v>
      </c>
    </row>
    <row r="1439" spans="1:6" hidden="1">
      <c r="A1439">
        <v>1200</v>
      </c>
      <c r="B1439">
        <v>0.4</v>
      </c>
      <c r="C1439">
        <v>1</v>
      </c>
      <c r="D1439">
        <v>0</v>
      </c>
      <c r="E1439">
        <v>867</v>
      </c>
      <c r="F1439">
        <v>867</v>
      </c>
    </row>
    <row r="1440" spans="1:6" hidden="1">
      <c r="A1440">
        <v>1200</v>
      </c>
      <c r="B1440">
        <v>0.4</v>
      </c>
      <c r="C1440">
        <v>1</v>
      </c>
      <c r="D1440">
        <v>0</v>
      </c>
      <c r="E1440">
        <v>197</v>
      </c>
      <c r="F1440">
        <v>197</v>
      </c>
    </row>
    <row r="1441" spans="1:12" hidden="1">
      <c r="A1441">
        <v>1200</v>
      </c>
      <c r="B1441">
        <v>0.4</v>
      </c>
      <c r="C1441">
        <v>1</v>
      </c>
      <c r="D1441">
        <v>0</v>
      </c>
      <c r="E1441">
        <v>303</v>
      </c>
      <c r="F1441">
        <v>303</v>
      </c>
    </row>
    <row r="1442" spans="1:12">
      <c r="A1442">
        <v>1200</v>
      </c>
      <c r="B1442">
        <v>0.45</v>
      </c>
      <c r="C1442">
        <v>1</v>
      </c>
      <c r="D1442">
        <v>0</v>
      </c>
      <c r="E1442">
        <v>102</v>
      </c>
      <c r="F1442">
        <v>102</v>
      </c>
      <c r="G1442">
        <f t="shared" ref="G1442" si="426">SUM(E1442:E1461)</f>
        <v>4495</v>
      </c>
      <c r="H1442">
        <f t="shared" ref="H1442" si="427">COUNTIF(F1442:F1461,"=0")</f>
        <v>5</v>
      </c>
      <c r="I1442">
        <f t="shared" ref="I1442" si="428">20-H1442</f>
        <v>15</v>
      </c>
      <c r="J1442">
        <f t="shared" ref="J1442" si="429">G1442/I1442</f>
        <v>299.66666666666669</v>
      </c>
      <c r="K1442">
        <f t="shared" ref="K1442" si="430">AVERAGE(F1442:F1461)</f>
        <v>224.75</v>
      </c>
      <c r="L1442">
        <f t="shared" ref="L1442" si="431">COUNTIF(E1442:E1461,"=long")</f>
        <v>1</v>
      </c>
    </row>
    <row r="1443" spans="1:12" hidden="1">
      <c r="A1443">
        <v>1200</v>
      </c>
      <c r="B1443">
        <v>0.45</v>
      </c>
      <c r="C1443">
        <v>1</v>
      </c>
      <c r="D1443">
        <v>0</v>
      </c>
      <c r="E1443">
        <v>433</v>
      </c>
      <c r="F1443">
        <v>433</v>
      </c>
    </row>
    <row r="1444" spans="1:12" hidden="1">
      <c r="A1444">
        <v>1200</v>
      </c>
      <c r="B1444">
        <v>0.45</v>
      </c>
      <c r="C1444">
        <v>1</v>
      </c>
      <c r="D1444">
        <v>0</v>
      </c>
      <c r="E1444">
        <v>308</v>
      </c>
      <c r="F1444">
        <v>308</v>
      </c>
    </row>
    <row r="1445" spans="1:12" hidden="1">
      <c r="A1445">
        <v>1200</v>
      </c>
      <c r="B1445">
        <v>0.45</v>
      </c>
      <c r="C1445">
        <v>1</v>
      </c>
      <c r="D1445">
        <v>0</v>
      </c>
      <c r="E1445">
        <v>109</v>
      </c>
      <c r="F1445">
        <v>109</v>
      </c>
    </row>
    <row r="1446" spans="1:12" hidden="1">
      <c r="A1446">
        <v>1200</v>
      </c>
      <c r="B1446">
        <v>0.45</v>
      </c>
      <c r="C1446">
        <v>1</v>
      </c>
      <c r="D1446">
        <v>0</v>
      </c>
      <c r="E1446">
        <v>845</v>
      </c>
      <c r="F1446">
        <v>845</v>
      </c>
    </row>
    <row r="1447" spans="1:12" hidden="1">
      <c r="A1447">
        <v>1200</v>
      </c>
      <c r="B1447">
        <v>0.45</v>
      </c>
      <c r="C1447">
        <v>1</v>
      </c>
      <c r="D1447">
        <v>0</v>
      </c>
      <c r="E1447">
        <v>85</v>
      </c>
      <c r="F1447">
        <v>85</v>
      </c>
    </row>
    <row r="1448" spans="1:12" hidden="1">
      <c r="A1448">
        <v>1200</v>
      </c>
      <c r="B1448">
        <v>0.45</v>
      </c>
      <c r="C1448">
        <v>1</v>
      </c>
      <c r="D1448">
        <v>0</v>
      </c>
      <c r="E1448">
        <v>61</v>
      </c>
      <c r="F1448">
        <v>61</v>
      </c>
    </row>
    <row r="1449" spans="1:12" hidden="1">
      <c r="A1449">
        <v>1200</v>
      </c>
      <c r="B1449">
        <v>0.45</v>
      </c>
      <c r="C1449">
        <v>1</v>
      </c>
      <c r="D1449">
        <v>1</v>
      </c>
      <c r="E1449" t="s">
        <v>13</v>
      </c>
      <c r="F1449">
        <v>0</v>
      </c>
    </row>
    <row r="1450" spans="1:12" hidden="1">
      <c r="A1450">
        <v>1200</v>
      </c>
      <c r="B1450">
        <v>0.45</v>
      </c>
      <c r="C1450">
        <v>1</v>
      </c>
      <c r="D1450">
        <v>0</v>
      </c>
      <c r="E1450">
        <v>60</v>
      </c>
      <c r="F1450">
        <v>60</v>
      </c>
    </row>
    <row r="1451" spans="1:12" hidden="1">
      <c r="A1451">
        <v>1200</v>
      </c>
      <c r="B1451">
        <v>0.45</v>
      </c>
      <c r="C1451">
        <v>1</v>
      </c>
      <c r="D1451">
        <v>0</v>
      </c>
      <c r="E1451">
        <v>149</v>
      </c>
      <c r="F1451">
        <v>149</v>
      </c>
    </row>
    <row r="1452" spans="1:12" hidden="1">
      <c r="A1452">
        <v>1200</v>
      </c>
      <c r="B1452">
        <v>0.45</v>
      </c>
      <c r="C1452">
        <v>1</v>
      </c>
      <c r="D1452">
        <v>0</v>
      </c>
      <c r="E1452">
        <v>594</v>
      </c>
      <c r="F1452">
        <v>594</v>
      </c>
    </row>
    <row r="1453" spans="1:12" hidden="1">
      <c r="A1453">
        <v>1200</v>
      </c>
      <c r="B1453">
        <v>0.45</v>
      </c>
      <c r="C1453">
        <v>1</v>
      </c>
      <c r="D1453">
        <v>0</v>
      </c>
      <c r="E1453">
        <v>673</v>
      </c>
      <c r="F1453">
        <v>673</v>
      </c>
    </row>
    <row r="1454" spans="1:12" hidden="1">
      <c r="A1454">
        <v>1200</v>
      </c>
      <c r="B1454">
        <v>0.45</v>
      </c>
      <c r="C1454">
        <v>0</v>
      </c>
      <c r="D1454">
        <v>0</v>
      </c>
      <c r="E1454">
        <v>0</v>
      </c>
      <c r="F1454">
        <v>0</v>
      </c>
    </row>
    <row r="1455" spans="1:12" hidden="1">
      <c r="A1455">
        <v>1200</v>
      </c>
      <c r="B1455">
        <v>0.45</v>
      </c>
      <c r="C1455">
        <v>0</v>
      </c>
      <c r="D1455">
        <v>0</v>
      </c>
      <c r="E1455">
        <v>0</v>
      </c>
      <c r="F1455">
        <v>0</v>
      </c>
    </row>
    <row r="1456" spans="1:12" hidden="1">
      <c r="A1456">
        <v>1200</v>
      </c>
      <c r="B1456">
        <v>0.45</v>
      </c>
      <c r="C1456">
        <v>1</v>
      </c>
      <c r="D1456">
        <v>0</v>
      </c>
      <c r="E1456">
        <v>55</v>
      </c>
      <c r="F1456">
        <v>55</v>
      </c>
    </row>
    <row r="1457" spans="1:12" hidden="1">
      <c r="A1457">
        <v>1200</v>
      </c>
      <c r="B1457">
        <v>0.45</v>
      </c>
      <c r="C1457">
        <v>0</v>
      </c>
      <c r="D1457">
        <v>0</v>
      </c>
      <c r="E1457">
        <v>0</v>
      </c>
      <c r="F1457">
        <v>0</v>
      </c>
    </row>
    <row r="1458" spans="1:12" hidden="1">
      <c r="A1458">
        <v>1200</v>
      </c>
      <c r="B1458">
        <v>0.45</v>
      </c>
      <c r="C1458">
        <v>0</v>
      </c>
      <c r="D1458">
        <v>0</v>
      </c>
      <c r="E1458">
        <v>0</v>
      </c>
      <c r="F1458">
        <v>0</v>
      </c>
    </row>
    <row r="1459" spans="1:12" hidden="1">
      <c r="A1459">
        <v>1200</v>
      </c>
      <c r="B1459">
        <v>0.45</v>
      </c>
      <c r="C1459">
        <v>1</v>
      </c>
      <c r="D1459">
        <v>0</v>
      </c>
      <c r="E1459">
        <v>366</v>
      </c>
      <c r="F1459">
        <v>366</v>
      </c>
    </row>
    <row r="1460" spans="1:12" hidden="1">
      <c r="A1460">
        <v>1200</v>
      </c>
      <c r="B1460">
        <v>0.45</v>
      </c>
      <c r="C1460">
        <v>1</v>
      </c>
      <c r="D1460">
        <v>0</v>
      </c>
      <c r="E1460">
        <v>576</v>
      </c>
      <c r="F1460">
        <v>576</v>
      </c>
    </row>
    <row r="1461" spans="1:12" hidden="1">
      <c r="A1461">
        <v>1200</v>
      </c>
      <c r="B1461">
        <v>0.45</v>
      </c>
      <c r="C1461">
        <v>1</v>
      </c>
      <c r="D1461">
        <v>0</v>
      </c>
      <c r="E1461">
        <v>79</v>
      </c>
      <c r="F1461">
        <v>79</v>
      </c>
    </row>
    <row r="1462" spans="1:12">
      <c r="A1462">
        <v>1200</v>
      </c>
      <c r="B1462">
        <v>0.5</v>
      </c>
      <c r="C1462">
        <v>1</v>
      </c>
      <c r="D1462">
        <v>0</v>
      </c>
      <c r="E1462">
        <v>143</v>
      </c>
      <c r="F1462">
        <v>143</v>
      </c>
      <c r="G1462">
        <f t="shared" ref="G1462" si="432">SUM(E1462:E1481)</f>
        <v>1895</v>
      </c>
      <c r="H1462">
        <f t="shared" ref="H1462" si="433">COUNTIF(F1462:F1481,"=0")</f>
        <v>1</v>
      </c>
      <c r="I1462">
        <f t="shared" ref="I1462" si="434">20-H1462</f>
        <v>19</v>
      </c>
      <c r="J1462">
        <f t="shared" ref="J1462" si="435">G1462/I1462</f>
        <v>99.736842105263165</v>
      </c>
      <c r="K1462">
        <f t="shared" ref="K1462" si="436">AVERAGE(F1462:F1481)</f>
        <v>94.75</v>
      </c>
      <c r="L1462">
        <f t="shared" ref="L1462" si="437">COUNTIF(E1462:E1481,"=long")</f>
        <v>0</v>
      </c>
    </row>
    <row r="1463" spans="1:12" hidden="1">
      <c r="A1463">
        <v>1200</v>
      </c>
      <c r="B1463">
        <v>0.5</v>
      </c>
      <c r="C1463">
        <v>1</v>
      </c>
      <c r="D1463">
        <v>0</v>
      </c>
      <c r="E1463">
        <v>42</v>
      </c>
      <c r="F1463">
        <v>42</v>
      </c>
    </row>
    <row r="1464" spans="1:12" hidden="1">
      <c r="A1464">
        <v>1200</v>
      </c>
      <c r="B1464">
        <v>0.5</v>
      </c>
      <c r="C1464">
        <v>0</v>
      </c>
      <c r="D1464">
        <v>0</v>
      </c>
      <c r="E1464">
        <v>0</v>
      </c>
      <c r="F1464">
        <v>0</v>
      </c>
    </row>
    <row r="1465" spans="1:12" hidden="1">
      <c r="A1465">
        <v>1200</v>
      </c>
      <c r="B1465">
        <v>0.5</v>
      </c>
      <c r="C1465">
        <v>1</v>
      </c>
      <c r="D1465">
        <v>0</v>
      </c>
      <c r="E1465">
        <v>86</v>
      </c>
      <c r="F1465">
        <v>86</v>
      </c>
    </row>
    <row r="1466" spans="1:12" hidden="1">
      <c r="A1466">
        <v>1200</v>
      </c>
      <c r="B1466">
        <v>0.5</v>
      </c>
      <c r="C1466">
        <v>1</v>
      </c>
      <c r="D1466">
        <v>0</v>
      </c>
      <c r="E1466">
        <v>75</v>
      </c>
      <c r="F1466">
        <v>75</v>
      </c>
    </row>
    <row r="1467" spans="1:12" hidden="1">
      <c r="A1467">
        <v>1200</v>
      </c>
      <c r="B1467">
        <v>0.5</v>
      </c>
      <c r="C1467">
        <v>1</v>
      </c>
      <c r="D1467">
        <v>0</v>
      </c>
      <c r="E1467">
        <v>410</v>
      </c>
      <c r="F1467">
        <v>410</v>
      </c>
    </row>
    <row r="1468" spans="1:12" hidden="1">
      <c r="A1468">
        <v>1200</v>
      </c>
      <c r="B1468">
        <v>0.5</v>
      </c>
      <c r="C1468">
        <v>1</v>
      </c>
      <c r="D1468">
        <v>0</v>
      </c>
      <c r="E1468">
        <v>40</v>
      </c>
      <c r="F1468">
        <v>40</v>
      </c>
    </row>
    <row r="1469" spans="1:12" hidden="1">
      <c r="A1469">
        <v>1200</v>
      </c>
      <c r="B1469">
        <v>0.5</v>
      </c>
      <c r="C1469">
        <v>1</v>
      </c>
      <c r="D1469">
        <v>0</v>
      </c>
      <c r="E1469">
        <v>42</v>
      </c>
      <c r="F1469">
        <v>42</v>
      </c>
    </row>
    <row r="1470" spans="1:12" hidden="1">
      <c r="A1470">
        <v>1200</v>
      </c>
      <c r="B1470">
        <v>0.5</v>
      </c>
      <c r="C1470">
        <v>1</v>
      </c>
      <c r="D1470">
        <v>0</v>
      </c>
      <c r="E1470">
        <v>69</v>
      </c>
      <c r="F1470">
        <v>69</v>
      </c>
    </row>
    <row r="1471" spans="1:12" hidden="1">
      <c r="A1471">
        <v>1200</v>
      </c>
      <c r="B1471">
        <v>0.5</v>
      </c>
      <c r="C1471">
        <v>1</v>
      </c>
      <c r="D1471">
        <v>0</v>
      </c>
      <c r="E1471">
        <v>68</v>
      </c>
      <c r="F1471">
        <v>68</v>
      </c>
    </row>
    <row r="1472" spans="1:12" hidden="1">
      <c r="A1472">
        <v>1200</v>
      </c>
      <c r="B1472">
        <v>0.5</v>
      </c>
      <c r="C1472">
        <v>1</v>
      </c>
      <c r="D1472">
        <v>0</v>
      </c>
      <c r="E1472">
        <v>45</v>
      </c>
      <c r="F1472">
        <v>45</v>
      </c>
    </row>
    <row r="1473" spans="1:12" hidden="1">
      <c r="A1473">
        <v>1200</v>
      </c>
      <c r="B1473">
        <v>0.5</v>
      </c>
      <c r="C1473">
        <v>1</v>
      </c>
      <c r="D1473">
        <v>0</v>
      </c>
      <c r="E1473">
        <v>42</v>
      </c>
      <c r="F1473">
        <v>42</v>
      </c>
    </row>
    <row r="1474" spans="1:12" hidden="1">
      <c r="A1474">
        <v>1200</v>
      </c>
      <c r="B1474">
        <v>0.5</v>
      </c>
      <c r="C1474">
        <v>1</v>
      </c>
      <c r="D1474">
        <v>0</v>
      </c>
      <c r="E1474">
        <v>441</v>
      </c>
      <c r="F1474">
        <v>441</v>
      </c>
    </row>
    <row r="1475" spans="1:12" hidden="1">
      <c r="A1475">
        <v>1200</v>
      </c>
      <c r="B1475">
        <v>0.5</v>
      </c>
      <c r="C1475">
        <v>1</v>
      </c>
      <c r="D1475">
        <v>0</v>
      </c>
      <c r="E1475">
        <v>45</v>
      </c>
      <c r="F1475">
        <v>45</v>
      </c>
    </row>
    <row r="1476" spans="1:12" hidden="1">
      <c r="A1476">
        <v>1200</v>
      </c>
      <c r="B1476">
        <v>0.5</v>
      </c>
      <c r="C1476">
        <v>1</v>
      </c>
      <c r="D1476">
        <v>0</v>
      </c>
      <c r="E1476">
        <v>39</v>
      </c>
      <c r="F1476">
        <v>39</v>
      </c>
    </row>
    <row r="1477" spans="1:12" hidden="1">
      <c r="A1477">
        <v>1200</v>
      </c>
      <c r="B1477">
        <v>0.5</v>
      </c>
      <c r="C1477">
        <v>1</v>
      </c>
      <c r="D1477">
        <v>0</v>
      </c>
      <c r="E1477">
        <v>39</v>
      </c>
      <c r="F1477">
        <v>39</v>
      </c>
    </row>
    <row r="1478" spans="1:12" hidden="1">
      <c r="A1478">
        <v>1200</v>
      </c>
      <c r="B1478">
        <v>0.5</v>
      </c>
      <c r="C1478">
        <v>1</v>
      </c>
      <c r="D1478">
        <v>0</v>
      </c>
      <c r="E1478">
        <v>47</v>
      </c>
      <c r="F1478">
        <v>47</v>
      </c>
    </row>
    <row r="1479" spans="1:12" hidden="1">
      <c r="A1479">
        <v>1200</v>
      </c>
      <c r="B1479">
        <v>0.5</v>
      </c>
      <c r="C1479">
        <v>1</v>
      </c>
      <c r="D1479">
        <v>0</v>
      </c>
      <c r="E1479">
        <v>86</v>
      </c>
      <c r="F1479">
        <v>86</v>
      </c>
    </row>
    <row r="1480" spans="1:12" hidden="1">
      <c r="A1480">
        <v>1200</v>
      </c>
      <c r="B1480">
        <v>0.5</v>
      </c>
      <c r="C1480">
        <v>1</v>
      </c>
      <c r="D1480">
        <v>0</v>
      </c>
      <c r="E1480">
        <v>68</v>
      </c>
      <c r="F1480">
        <v>68</v>
      </c>
    </row>
    <row r="1481" spans="1:12" hidden="1">
      <c r="A1481">
        <v>1200</v>
      </c>
      <c r="B1481">
        <v>0.5</v>
      </c>
      <c r="C1481">
        <v>1</v>
      </c>
      <c r="D1481">
        <v>0</v>
      </c>
      <c r="E1481">
        <v>68</v>
      </c>
      <c r="F1481">
        <v>68</v>
      </c>
    </row>
    <row r="1482" spans="1:12">
      <c r="A1482">
        <v>1200</v>
      </c>
      <c r="B1482">
        <v>0.55000000000000004</v>
      </c>
      <c r="C1482">
        <v>1</v>
      </c>
      <c r="D1482">
        <v>0</v>
      </c>
      <c r="E1482">
        <v>75</v>
      </c>
      <c r="F1482">
        <v>75</v>
      </c>
      <c r="G1482">
        <f t="shared" ref="G1482" si="438">SUM(E1482:E1501)</f>
        <v>1786</v>
      </c>
      <c r="H1482">
        <f t="shared" ref="H1482" si="439">COUNTIF(F1482:F1501,"=0")</f>
        <v>3</v>
      </c>
      <c r="I1482">
        <f t="shared" ref="I1482" si="440">20-H1482</f>
        <v>17</v>
      </c>
      <c r="J1482">
        <f t="shared" ref="J1482" si="441">G1482/I1482</f>
        <v>105.05882352941177</v>
      </c>
      <c r="K1482">
        <f t="shared" ref="K1482" si="442">AVERAGE(F1482:F1501)</f>
        <v>89.3</v>
      </c>
      <c r="L1482">
        <f t="shared" ref="L1482" si="443">COUNTIF(E1482:E1501,"=long")</f>
        <v>0</v>
      </c>
    </row>
    <row r="1483" spans="1:12" hidden="1">
      <c r="A1483">
        <v>1200</v>
      </c>
      <c r="B1483">
        <v>0.55000000000000004</v>
      </c>
      <c r="C1483">
        <v>1</v>
      </c>
      <c r="D1483">
        <v>0</v>
      </c>
      <c r="E1483">
        <v>69</v>
      </c>
      <c r="F1483">
        <v>69</v>
      </c>
    </row>
    <row r="1484" spans="1:12" hidden="1">
      <c r="A1484">
        <v>1200</v>
      </c>
      <c r="B1484">
        <v>0.55000000000000004</v>
      </c>
      <c r="C1484">
        <v>0</v>
      </c>
      <c r="D1484">
        <v>0</v>
      </c>
      <c r="E1484">
        <v>0</v>
      </c>
      <c r="F1484">
        <v>0</v>
      </c>
    </row>
    <row r="1485" spans="1:12" hidden="1">
      <c r="A1485">
        <v>1200</v>
      </c>
      <c r="B1485">
        <v>0.55000000000000004</v>
      </c>
      <c r="C1485">
        <v>0</v>
      </c>
      <c r="D1485">
        <v>0</v>
      </c>
      <c r="E1485">
        <v>0</v>
      </c>
      <c r="F1485">
        <v>0</v>
      </c>
    </row>
    <row r="1486" spans="1:12" hidden="1">
      <c r="A1486">
        <v>1200</v>
      </c>
      <c r="B1486">
        <v>0.55000000000000004</v>
      </c>
      <c r="C1486">
        <v>1</v>
      </c>
      <c r="D1486">
        <v>0</v>
      </c>
      <c r="E1486">
        <v>23</v>
      </c>
      <c r="F1486">
        <v>23</v>
      </c>
    </row>
    <row r="1487" spans="1:12" hidden="1">
      <c r="A1487">
        <v>1200</v>
      </c>
      <c r="B1487">
        <v>0.55000000000000004</v>
      </c>
      <c r="C1487">
        <v>1</v>
      </c>
      <c r="D1487">
        <v>0</v>
      </c>
      <c r="E1487">
        <v>41</v>
      </c>
      <c r="F1487">
        <v>41</v>
      </c>
    </row>
    <row r="1488" spans="1:12" hidden="1">
      <c r="A1488">
        <v>1200</v>
      </c>
      <c r="B1488">
        <v>0.55000000000000004</v>
      </c>
      <c r="C1488">
        <v>1</v>
      </c>
      <c r="D1488">
        <v>0</v>
      </c>
      <c r="E1488">
        <v>252</v>
      </c>
      <c r="F1488">
        <v>252</v>
      </c>
    </row>
    <row r="1489" spans="1:12" hidden="1">
      <c r="A1489">
        <v>1200</v>
      </c>
      <c r="B1489">
        <v>0.55000000000000004</v>
      </c>
      <c r="C1489">
        <v>1</v>
      </c>
      <c r="D1489">
        <v>0</v>
      </c>
      <c r="E1489">
        <v>68</v>
      </c>
      <c r="F1489">
        <v>68</v>
      </c>
    </row>
    <row r="1490" spans="1:12" hidden="1">
      <c r="A1490">
        <v>1200</v>
      </c>
      <c r="B1490">
        <v>0.55000000000000004</v>
      </c>
      <c r="C1490">
        <v>1</v>
      </c>
      <c r="D1490">
        <v>0</v>
      </c>
      <c r="E1490">
        <v>105</v>
      </c>
      <c r="F1490">
        <v>105</v>
      </c>
    </row>
    <row r="1491" spans="1:12" hidden="1">
      <c r="A1491">
        <v>1200</v>
      </c>
      <c r="B1491">
        <v>0.55000000000000004</v>
      </c>
      <c r="C1491">
        <v>1</v>
      </c>
      <c r="D1491">
        <v>0</v>
      </c>
      <c r="E1491">
        <v>70</v>
      </c>
      <c r="F1491">
        <v>70</v>
      </c>
    </row>
    <row r="1492" spans="1:12" hidden="1">
      <c r="A1492">
        <v>1200</v>
      </c>
      <c r="B1492">
        <v>0.55000000000000004</v>
      </c>
      <c r="C1492">
        <v>0</v>
      </c>
      <c r="D1492">
        <v>0</v>
      </c>
      <c r="E1492">
        <v>0</v>
      </c>
      <c r="F1492">
        <v>0</v>
      </c>
    </row>
    <row r="1493" spans="1:12" hidden="1">
      <c r="A1493">
        <v>1200</v>
      </c>
      <c r="B1493">
        <v>0.55000000000000004</v>
      </c>
      <c r="C1493">
        <v>1</v>
      </c>
      <c r="D1493">
        <v>0</v>
      </c>
      <c r="E1493">
        <v>228</v>
      </c>
      <c r="F1493">
        <v>228</v>
      </c>
    </row>
    <row r="1494" spans="1:12" hidden="1">
      <c r="A1494">
        <v>1200</v>
      </c>
      <c r="B1494">
        <v>0.55000000000000004</v>
      </c>
      <c r="C1494">
        <v>1</v>
      </c>
      <c r="D1494">
        <v>0</v>
      </c>
      <c r="E1494">
        <v>39</v>
      </c>
      <c r="F1494">
        <v>39</v>
      </c>
    </row>
    <row r="1495" spans="1:12" hidden="1">
      <c r="A1495">
        <v>1200</v>
      </c>
      <c r="B1495">
        <v>0.55000000000000004</v>
      </c>
      <c r="C1495">
        <v>1</v>
      </c>
      <c r="D1495">
        <v>0</v>
      </c>
      <c r="E1495">
        <v>107</v>
      </c>
      <c r="F1495">
        <v>107</v>
      </c>
    </row>
    <row r="1496" spans="1:12" hidden="1">
      <c r="A1496">
        <v>1200</v>
      </c>
      <c r="B1496">
        <v>0.55000000000000004</v>
      </c>
      <c r="C1496">
        <v>1</v>
      </c>
      <c r="D1496">
        <v>0</v>
      </c>
      <c r="E1496">
        <v>142</v>
      </c>
      <c r="F1496">
        <v>142</v>
      </c>
    </row>
    <row r="1497" spans="1:12" hidden="1">
      <c r="A1497">
        <v>1200</v>
      </c>
      <c r="B1497">
        <v>0.55000000000000004</v>
      </c>
      <c r="C1497">
        <v>1</v>
      </c>
      <c r="D1497">
        <v>0</v>
      </c>
      <c r="E1497">
        <v>218</v>
      </c>
      <c r="F1497">
        <v>218</v>
      </c>
    </row>
    <row r="1498" spans="1:12" hidden="1">
      <c r="A1498">
        <v>1200</v>
      </c>
      <c r="B1498">
        <v>0.55000000000000004</v>
      </c>
      <c r="C1498">
        <v>1</v>
      </c>
      <c r="D1498">
        <v>0</v>
      </c>
      <c r="E1498">
        <v>131</v>
      </c>
      <c r="F1498">
        <v>131</v>
      </c>
    </row>
    <row r="1499" spans="1:12" hidden="1">
      <c r="A1499">
        <v>1200</v>
      </c>
      <c r="B1499">
        <v>0.55000000000000004</v>
      </c>
      <c r="C1499">
        <v>1</v>
      </c>
      <c r="D1499">
        <v>0</v>
      </c>
      <c r="E1499">
        <v>82</v>
      </c>
      <c r="F1499">
        <v>82</v>
      </c>
    </row>
    <row r="1500" spans="1:12" hidden="1">
      <c r="A1500">
        <v>1200</v>
      </c>
      <c r="B1500">
        <v>0.55000000000000004</v>
      </c>
      <c r="C1500">
        <v>1</v>
      </c>
      <c r="D1500">
        <v>0</v>
      </c>
      <c r="E1500">
        <v>52</v>
      </c>
      <c r="F1500">
        <v>52</v>
      </c>
    </row>
    <row r="1501" spans="1:12" hidden="1">
      <c r="A1501">
        <v>1200</v>
      </c>
      <c r="B1501">
        <v>0.55000000000000004</v>
      </c>
      <c r="C1501">
        <v>1</v>
      </c>
      <c r="D1501">
        <v>0</v>
      </c>
      <c r="E1501">
        <v>84</v>
      </c>
      <c r="F1501">
        <v>84</v>
      </c>
    </row>
    <row r="1502" spans="1:12">
      <c r="A1502">
        <v>1200</v>
      </c>
      <c r="B1502">
        <v>0.6</v>
      </c>
      <c r="C1502">
        <v>0</v>
      </c>
      <c r="D1502">
        <v>0</v>
      </c>
      <c r="E1502">
        <v>0</v>
      </c>
      <c r="F1502">
        <v>0</v>
      </c>
      <c r="G1502">
        <f t="shared" ref="G1502" si="444">SUM(E1502:E1521)</f>
        <v>722</v>
      </c>
      <c r="H1502">
        <f t="shared" ref="H1502" si="445">COUNTIF(F1502:F1521,"=0")</f>
        <v>8</v>
      </c>
      <c r="I1502">
        <f t="shared" ref="I1502" si="446">20-H1502</f>
        <v>12</v>
      </c>
      <c r="J1502">
        <f t="shared" ref="J1502" si="447">G1502/I1502</f>
        <v>60.166666666666664</v>
      </c>
      <c r="K1502">
        <f t="shared" ref="K1502" si="448">AVERAGE(F1502:F1521)</f>
        <v>36.1</v>
      </c>
      <c r="L1502">
        <f t="shared" ref="L1502" si="449">COUNTIF(E1502:E1521,"=long")</f>
        <v>0</v>
      </c>
    </row>
    <row r="1503" spans="1:12" hidden="1">
      <c r="A1503">
        <v>1200</v>
      </c>
      <c r="B1503">
        <v>0.6</v>
      </c>
      <c r="C1503">
        <v>1</v>
      </c>
      <c r="D1503">
        <v>0</v>
      </c>
      <c r="E1503">
        <v>57</v>
      </c>
      <c r="F1503">
        <v>57</v>
      </c>
    </row>
    <row r="1504" spans="1:12" hidden="1">
      <c r="A1504">
        <v>1200</v>
      </c>
      <c r="B1504">
        <v>0.6</v>
      </c>
      <c r="C1504">
        <v>0</v>
      </c>
      <c r="D1504">
        <v>0</v>
      </c>
      <c r="E1504">
        <v>0</v>
      </c>
      <c r="F1504">
        <v>0</v>
      </c>
    </row>
    <row r="1505" spans="1:6" hidden="1">
      <c r="A1505">
        <v>1200</v>
      </c>
      <c r="B1505">
        <v>0.6</v>
      </c>
      <c r="C1505">
        <v>1</v>
      </c>
      <c r="D1505">
        <v>0</v>
      </c>
      <c r="E1505">
        <v>59</v>
      </c>
      <c r="F1505">
        <v>59</v>
      </c>
    </row>
    <row r="1506" spans="1:6" hidden="1">
      <c r="A1506">
        <v>1200</v>
      </c>
      <c r="B1506">
        <v>0.6</v>
      </c>
      <c r="C1506">
        <v>1</v>
      </c>
      <c r="D1506">
        <v>0</v>
      </c>
      <c r="E1506">
        <v>74</v>
      </c>
      <c r="F1506">
        <v>74</v>
      </c>
    </row>
    <row r="1507" spans="1:6" hidden="1">
      <c r="A1507">
        <v>1200</v>
      </c>
      <c r="B1507">
        <v>0.6</v>
      </c>
      <c r="C1507">
        <v>1</v>
      </c>
      <c r="D1507">
        <v>0</v>
      </c>
      <c r="E1507">
        <v>51</v>
      </c>
      <c r="F1507">
        <v>51</v>
      </c>
    </row>
    <row r="1508" spans="1:6" hidden="1">
      <c r="A1508">
        <v>1200</v>
      </c>
      <c r="B1508">
        <v>0.6</v>
      </c>
      <c r="C1508">
        <v>1</v>
      </c>
      <c r="D1508">
        <v>0</v>
      </c>
      <c r="E1508">
        <v>94</v>
      </c>
      <c r="F1508">
        <v>94</v>
      </c>
    </row>
    <row r="1509" spans="1:6" hidden="1">
      <c r="A1509">
        <v>1200</v>
      </c>
      <c r="B1509">
        <v>0.6</v>
      </c>
      <c r="C1509">
        <v>0</v>
      </c>
      <c r="D1509">
        <v>0</v>
      </c>
      <c r="E1509">
        <v>0</v>
      </c>
      <c r="F1509">
        <v>0</v>
      </c>
    </row>
    <row r="1510" spans="1:6" hidden="1">
      <c r="A1510">
        <v>1200</v>
      </c>
      <c r="B1510">
        <v>0.6</v>
      </c>
      <c r="C1510">
        <v>0</v>
      </c>
      <c r="D1510">
        <v>0</v>
      </c>
      <c r="E1510">
        <v>0</v>
      </c>
      <c r="F1510">
        <v>0</v>
      </c>
    </row>
    <row r="1511" spans="1:6" hidden="1">
      <c r="A1511">
        <v>1200</v>
      </c>
      <c r="B1511">
        <v>0.6</v>
      </c>
      <c r="C1511">
        <v>1</v>
      </c>
      <c r="D1511">
        <v>0</v>
      </c>
      <c r="E1511">
        <v>29</v>
      </c>
      <c r="F1511">
        <v>29</v>
      </c>
    </row>
    <row r="1512" spans="1:6" hidden="1">
      <c r="A1512">
        <v>1200</v>
      </c>
      <c r="B1512">
        <v>0.6</v>
      </c>
      <c r="C1512">
        <v>1</v>
      </c>
      <c r="D1512">
        <v>0</v>
      </c>
      <c r="E1512">
        <v>69</v>
      </c>
      <c r="F1512">
        <v>69</v>
      </c>
    </row>
    <row r="1513" spans="1:6" hidden="1">
      <c r="A1513">
        <v>1200</v>
      </c>
      <c r="B1513">
        <v>0.6</v>
      </c>
      <c r="C1513">
        <v>1</v>
      </c>
      <c r="D1513">
        <v>0</v>
      </c>
      <c r="E1513">
        <v>77</v>
      </c>
      <c r="F1513">
        <v>77</v>
      </c>
    </row>
    <row r="1514" spans="1:6" hidden="1">
      <c r="A1514">
        <v>1200</v>
      </c>
      <c r="B1514">
        <v>0.6</v>
      </c>
      <c r="C1514">
        <v>0</v>
      </c>
      <c r="D1514">
        <v>0</v>
      </c>
      <c r="E1514">
        <v>0</v>
      </c>
      <c r="F1514">
        <v>0</v>
      </c>
    </row>
    <row r="1515" spans="1:6" hidden="1">
      <c r="A1515">
        <v>1200</v>
      </c>
      <c r="B1515">
        <v>0.6</v>
      </c>
      <c r="C1515">
        <v>1</v>
      </c>
      <c r="D1515">
        <v>0</v>
      </c>
      <c r="E1515">
        <v>72</v>
      </c>
      <c r="F1515">
        <v>72</v>
      </c>
    </row>
    <row r="1516" spans="1:6" hidden="1">
      <c r="A1516">
        <v>1200</v>
      </c>
      <c r="B1516">
        <v>0.6</v>
      </c>
      <c r="C1516">
        <v>1</v>
      </c>
      <c r="D1516">
        <v>0</v>
      </c>
      <c r="E1516">
        <v>35</v>
      </c>
      <c r="F1516">
        <v>35</v>
      </c>
    </row>
    <row r="1517" spans="1:6" hidden="1">
      <c r="A1517">
        <v>1200</v>
      </c>
      <c r="B1517">
        <v>0.6</v>
      </c>
      <c r="C1517">
        <v>0</v>
      </c>
      <c r="D1517">
        <v>0</v>
      </c>
      <c r="E1517">
        <v>0</v>
      </c>
      <c r="F1517">
        <v>0</v>
      </c>
    </row>
    <row r="1518" spans="1:6" hidden="1">
      <c r="A1518">
        <v>1200</v>
      </c>
      <c r="B1518">
        <v>0.6</v>
      </c>
      <c r="C1518">
        <v>0</v>
      </c>
      <c r="D1518">
        <v>0</v>
      </c>
      <c r="E1518">
        <v>0</v>
      </c>
      <c r="F1518">
        <v>0</v>
      </c>
    </row>
    <row r="1519" spans="1:6" hidden="1">
      <c r="A1519">
        <v>1200</v>
      </c>
      <c r="B1519">
        <v>0.6</v>
      </c>
      <c r="C1519">
        <v>1</v>
      </c>
      <c r="D1519">
        <v>0</v>
      </c>
      <c r="E1519">
        <v>35</v>
      </c>
      <c r="F1519">
        <v>35</v>
      </c>
    </row>
    <row r="1520" spans="1:6" hidden="1">
      <c r="A1520">
        <v>1200</v>
      </c>
      <c r="B1520">
        <v>0.6</v>
      </c>
      <c r="C1520">
        <v>0</v>
      </c>
      <c r="D1520">
        <v>0</v>
      </c>
      <c r="E1520">
        <v>0</v>
      </c>
      <c r="F1520">
        <v>0</v>
      </c>
    </row>
    <row r="1521" spans="1:12" hidden="1">
      <c r="A1521">
        <v>1200</v>
      </c>
      <c r="B1521">
        <v>0.6</v>
      </c>
      <c r="C1521">
        <v>1</v>
      </c>
      <c r="D1521">
        <v>0</v>
      </c>
      <c r="E1521">
        <v>70</v>
      </c>
      <c r="F1521">
        <v>70</v>
      </c>
    </row>
    <row r="1522" spans="1:12">
      <c r="A1522">
        <v>1200</v>
      </c>
      <c r="B1522">
        <v>0.65</v>
      </c>
      <c r="C1522">
        <v>1</v>
      </c>
      <c r="D1522">
        <v>0</v>
      </c>
      <c r="E1522">
        <v>64</v>
      </c>
      <c r="F1522">
        <v>64</v>
      </c>
      <c r="G1522">
        <f t="shared" ref="G1522" si="450">SUM(E1522:E1541)</f>
        <v>1021</v>
      </c>
      <c r="H1522">
        <f t="shared" ref="H1522" si="451">COUNTIF(F1522:F1541,"=0")</f>
        <v>5</v>
      </c>
      <c r="I1522">
        <f t="shared" ref="I1522" si="452">20-H1522</f>
        <v>15</v>
      </c>
      <c r="J1522">
        <f t="shared" ref="J1522" si="453">G1522/I1522</f>
        <v>68.066666666666663</v>
      </c>
      <c r="K1522">
        <f t="shared" ref="K1522" si="454">AVERAGE(F1522:F1541)</f>
        <v>51.05</v>
      </c>
      <c r="L1522">
        <f t="shared" ref="L1522" si="455">COUNTIF(E1522:E1541,"=long")</f>
        <v>0</v>
      </c>
    </row>
    <row r="1523" spans="1:12" hidden="1">
      <c r="A1523">
        <v>1200</v>
      </c>
      <c r="B1523">
        <v>0.65</v>
      </c>
      <c r="C1523">
        <v>0</v>
      </c>
      <c r="D1523">
        <v>0</v>
      </c>
      <c r="E1523">
        <v>0</v>
      </c>
      <c r="F1523">
        <v>0</v>
      </c>
    </row>
    <row r="1524" spans="1:12" hidden="1">
      <c r="A1524">
        <v>1200</v>
      </c>
      <c r="B1524">
        <v>0.65</v>
      </c>
      <c r="C1524">
        <v>1</v>
      </c>
      <c r="D1524">
        <v>0</v>
      </c>
      <c r="E1524">
        <v>80</v>
      </c>
      <c r="F1524">
        <v>80</v>
      </c>
    </row>
    <row r="1525" spans="1:12" hidden="1">
      <c r="A1525">
        <v>1200</v>
      </c>
      <c r="B1525">
        <v>0.65</v>
      </c>
      <c r="C1525">
        <v>1</v>
      </c>
      <c r="D1525">
        <v>0</v>
      </c>
      <c r="E1525">
        <v>183</v>
      </c>
      <c r="F1525">
        <v>183</v>
      </c>
    </row>
    <row r="1526" spans="1:12" hidden="1">
      <c r="A1526">
        <v>1200</v>
      </c>
      <c r="B1526">
        <v>0.65</v>
      </c>
      <c r="C1526">
        <v>0</v>
      </c>
      <c r="D1526">
        <v>0</v>
      </c>
      <c r="E1526">
        <v>0</v>
      </c>
      <c r="F1526">
        <v>0</v>
      </c>
    </row>
    <row r="1527" spans="1:12" hidden="1">
      <c r="A1527">
        <v>1200</v>
      </c>
      <c r="B1527">
        <v>0.65</v>
      </c>
      <c r="C1527">
        <v>0</v>
      </c>
      <c r="D1527">
        <v>0</v>
      </c>
      <c r="E1527">
        <v>0</v>
      </c>
      <c r="F1527">
        <v>0</v>
      </c>
    </row>
    <row r="1528" spans="1:12" hidden="1">
      <c r="A1528">
        <v>1200</v>
      </c>
      <c r="B1528">
        <v>0.65</v>
      </c>
      <c r="C1528">
        <v>0</v>
      </c>
      <c r="D1528">
        <v>0</v>
      </c>
      <c r="E1528">
        <v>0</v>
      </c>
      <c r="F1528">
        <v>0</v>
      </c>
    </row>
    <row r="1529" spans="1:12" hidden="1">
      <c r="A1529">
        <v>1200</v>
      </c>
      <c r="B1529">
        <v>0.65</v>
      </c>
      <c r="C1529">
        <v>1</v>
      </c>
      <c r="D1529">
        <v>0</v>
      </c>
      <c r="E1529">
        <v>20</v>
      </c>
      <c r="F1529">
        <v>20</v>
      </c>
    </row>
    <row r="1530" spans="1:12" hidden="1">
      <c r="A1530">
        <v>1200</v>
      </c>
      <c r="B1530">
        <v>0.65</v>
      </c>
      <c r="C1530">
        <v>1</v>
      </c>
      <c r="D1530">
        <v>0</v>
      </c>
      <c r="E1530">
        <v>71</v>
      </c>
      <c r="F1530">
        <v>71</v>
      </c>
    </row>
    <row r="1531" spans="1:12" hidden="1">
      <c r="A1531">
        <v>1200</v>
      </c>
      <c r="B1531">
        <v>0.65</v>
      </c>
      <c r="C1531">
        <v>1</v>
      </c>
      <c r="D1531">
        <v>0</v>
      </c>
      <c r="E1531">
        <v>50</v>
      </c>
      <c r="F1531">
        <v>50</v>
      </c>
    </row>
    <row r="1532" spans="1:12" hidden="1">
      <c r="A1532">
        <v>1200</v>
      </c>
      <c r="B1532">
        <v>0.65</v>
      </c>
      <c r="C1532">
        <v>0</v>
      </c>
      <c r="D1532">
        <v>0</v>
      </c>
      <c r="E1532">
        <v>0</v>
      </c>
      <c r="F1532">
        <v>0</v>
      </c>
    </row>
    <row r="1533" spans="1:12" hidden="1">
      <c r="A1533">
        <v>1200</v>
      </c>
      <c r="B1533">
        <v>0.65</v>
      </c>
      <c r="C1533">
        <v>1</v>
      </c>
      <c r="D1533">
        <v>0</v>
      </c>
      <c r="E1533">
        <v>71</v>
      </c>
      <c r="F1533">
        <v>71</v>
      </c>
    </row>
    <row r="1534" spans="1:12" hidden="1">
      <c r="A1534">
        <v>1200</v>
      </c>
      <c r="B1534">
        <v>0.65</v>
      </c>
      <c r="C1534">
        <v>1</v>
      </c>
      <c r="D1534">
        <v>0</v>
      </c>
      <c r="E1534">
        <v>58</v>
      </c>
      <c r="F1534">
        <v>58</v>
      </c>
    </row>
    <row r="1535" spans="1:12" hidden="1">
      <c r="A1535">
        <v>1200</v>
      </c>
      <c r="B1535">
        <v>0.65</v>
      </c>
      <c r="C1535">
        <v>1</v>
      </c>
      <c r="D1535">
        <v>0</v>
      </c>
      <c r="E1535">
        <v>71</v>
      </c>
      <c r="F1535">
        <v>71</v>
      </c>
    </row>
    <row r="1536" spans="1:12" hidden="1">
      <c r="A1536">
        <v>1200</v>
      </c>
      <c r="B1536">
        <v>0.65</v>
      </c>
      <c r="C1536">
        <v>1</v>
      </c>
      <c r="D1536">
        <v>0</v>
      </c>
      <c r="E1536">
        <v>54</v>
      </c>
      <c r="F1536">
        <v>54</v>
      </c>
    </row>
    <row r="1537" spans="1:12" hidden="1">
      <c r="A1537">
        <v>1200</v>
      </c>
      <c r="B1537">
        <v>0.65</v>
      </c>
      <c r="C1537">
        <v>1</v>
      </c>
      <c r="D1537">
        <v>0</v>
      </c>
      <c r="E1537">
        <v>69</v>
      </c>
      <c r="F1537">
        <v>69</v>
      </c>
    </row>
    <row r="1538" spans="1:12" hidden="1">
      <c r="A1538">
        <v>1200</v>
      </c>
      <c r="B1538">
        <v>0.65</v>
      </c>
      <c r="C1538">
        <v>1</v>
      </c>
      <c r="D1538">
        <v>0</v>
      </c>
      <c r="E1538">
        <v>75</v>
      </c>
      <c r="F1538">
        <v>75</v>
      </c>
    </row>
    <row r="1539" spans="1:12" hidden="1">
      <c r="A1539">
        <v>1200</v>
      </c>
      <c r="B1539">
        <v>0.65</v>
      </c>
      <c r="C1539">
        <v>1</v>
      </c>
      <c r="D1539">
        <v>0</v>
      </c>
      <c r="E1539">
        <v>68</v>
      </c>
      <c r="F1539">
        <v>68</v>
      </c>
    </row>
    <row r="1540" spans="1:12" hidden="1">
      <c r="A1540">
        <v>1200</v>
      </c>
      <c r="B1540">
        <v>0.65</v>
      </c>
      <c r="C1540">
        <v>1</v>
      </c>
      <c r="D1540">
        <v>0</v>
      </c>
      <c r="E1540">
        <v>26</v>
      </c>
      <c r="F1540">
        <v>26</v>
      </c>
    </row>
    <row r="1541" spans="1:12" hidden="1">
      <c r="A1541">
        <v>1200</v>
      </c>
      <c r="B1541">
        <v>0.65</v>
      </c>
      <c r="C1541">
        <v>1</v>
      </c>
      <c r="D1541">
        <v>0</v>
      </c>
      <c r="E1541">
        <v>61</v>
      </c>
      <c r="F1541">
        <v>61</v>
      </c>
    </row>
    <row r="1542" spans="1:12">
      <c r="A1542">
        <v>1200</v>
      </c>
      <c r="B1542">
        <v>0.7</v>
      </c>
      <c r="C1542">
        <v>1</v>
      </c>
      <c r="D1542">
        <v>0</v>
      </c>
      <c r="E1542">
        <v>37</v>
      </c>
      <c r="F1542">
        <v>37</v>
      </c>
      <c r="G1542">
        <f t="shared" ref="G1542" si="456">SUM(E1542:E1561)</f>
        <v>605</v>
      </c>
      <c r="H1542">
        <f t="shared" ref="H1542" si="457">COUNTIF(F1542:F1561,"=0")</f>
        <v>9</v>
      </c>
      <c r="I1542">
        <f t="shared" ref="I1542" si="458">20-H1542</f>
        <v>11</v>
      </c>
      <c r="J1542">
        <f t="shared" ref="J1542" si="459">G1542/I1542</f>
        <v>55</v>
      </c>
      <c r="K1542">
        <f t="shared" ref="K1542" si="460">AVERAGE(F1542:F1561)</f>
        <v>30.25</v>
      </c>
      <c r="L1542">
        <f t="shared" ref="L1542" si="461">COUNTIF(E1542:E1561,"=long")</f>
        <v>0</v>
      </c>
    </row>
    <row r="1543" spans="1:12" hidden="1">
      <c r="A1543">
        <v>1200</v>
      </c>
      <c r="B1543">
        <v>0.7</v>
      </c>
      <c r="C1543">
        <v>1</v>
      </c>
      <c r="D1543">
        <v>0</v>
      </c>
      <c r="E1543">
        <v>46</v>
      </c>
      <c r="F1543">
        <v>46</v>
      </c>
    </row>
    <row r="1544" spans="1:12" hidden="1">
      <c r="A1544">
        <v>1200</v>
      </c>
      <c r="B1544">
        <v>0.7</v>
      </c>
      <c r="C1544">
        <v>1</v>
      </c>
      <c r="D1544">
        <v>0</v>
      </c>
      <c r="E1544">
        <v>54</v>
      </c>
      <c r="F1544">
        <v>54</v>
      </c>
    </row>
    <row r="1545" spans="1:12" hidden="1">
      <c r="A1545">
        <v>1200</v>
      </c>
      <c r="B1545">
        <v>0.7</v>
      </c>
      <c r="C1545">
        <v>0</v>
      </c>
      <c r="D1545">
        <v>0</v>
      </c>
      <c r="E1545">
        <v>0</v>
      </c>
      <c r="F1545">
        <v>0</v>
      </c>
    </row>
    <row r="1546" spans="1:12" hidden="1">
      <c r="A1546">
        <v>1200</v>
      </c>
      <c r="B1546">
        <v>0.7</v>
      </c>
      <c r="C1546">
        <v>1</v>
      </c>
      <c r="D1546">
        <v>0</v>
      </c>
      <c r="E1546">
        <v>32</v>
      </c>
      <c r="F1546">
        <v>32</v>
      </c>
    </row>
    <row r="1547" spans="1:12" hidden="1">
      <c r="A1547">
        <v>1200</v>
      </c>
      <c r="B1547">
        <v>0.7</v>
      </c>
      <c r="C1547">
        <v>0</v>
      </c>
      <c r="D1547">
        <v>0</v>
      </c>
      <c r="E1547">
        <v>0</v>
      </c>
      <c r="F1547">
        <v>0</v>
      </c>
    </row>
    <row r="1548" spans="1:12" hidden="1">
      <c r="A1548">
        <v>1200</v>
      </c>
      <c r="B1548">
        <v>0.7</v>
      </c>
      <c r="C1548">
        <v>1</v>
      </c>
      <c r="D1548">
        <v>0</v>
      </c>
      <c r="E1548">
        <v>67</v>
      </c>
      <c r="F1548">
        <v>67</v>
      </c>
    </row>
    <row r="1549" spans="1:12" hidden="1">
      <c r="A1549">
        <v>1200</v>
      </c>
      <c r="B1549">
        <v>0.7</v>
      </c>
      <c r="C1549">
        <v>1</v>
      </c>
      <c r="D1549">
        <v>0</v>
      </c>
      <c r="E1549">
        <v>75</v>
      </c>
      <c r="F1549">
        <v>75</v>
      </c>
    </row>
    <row r="1550" spans="1:12" hidden="1">
      <c r="A1550">
        <v>1200</v>
      </c>
      <c r="B1550">
        <v>0.7</v>
      </c>
      <c r="C1550">
        <v>0</v>
      </c>
      <c r="D1550">
        <v>0</v>
      </c>
      <c r="E1550">
        <v>0</v>
      </c>
      <c r="F1550">
        <v>0</v>
      </c>
    </row>
    <row r="1551" spans="1:12" hidden="1">
      <c r="A1551">
        <v>1200</v>
      </c>
      <c r="B1551">
        <v>0.7</v>
      </c>
      <c r="C1551">
        <v>0</v>
      </c>
      <c r="D1551">
        <v>0</v>
      </c>
      <c r="E1551">
        <v>0</v>
      </c>
      <c r="F1551">
        <v>0</v>
      </c>
    </row>
    <row r="1552" spans="1:12" hidden="1">
      <c r="A1552">
        <v>1200</v>
      </c>
      <c r="B1552">
        <v>0.7</v>
      </c>
      <c r="C1552">
        <v>1</v>
      </c>
      <c r="D1552">
        <v>0</v>
      </c>
      <c r="E1552">
        <v>39</v>
      </c>
      <c r="F1552">
        <v>39</v>
      </c>
    </row>
    <row r="1553" spans="1:12" hidden="1">
      <c r="A1553">
        <v>1200</v>
      </c>
      <c r="B1553">
        <v>0.7</v>
      </c>
      <c r="C1553">
        <v>1</v>
      </c>
      <c r="D1553">
        <v>0</v>
      </c>
      <c r="E1553">
        <v>73</v>
      </c>
      <c r="F1553">
        <v>73</v>
      </c>
    </row>
    <row r="1554" spans="1:12" hidden="1">
      <c r="A1554">
        <v>1200</v>
      </c>
      <c r="B1554">
        <v>0.7</v>
      </c>
      <c r="C1554">
        <v>0</v>
      </c>
      <c r="D1554">
        <v>0</v>
      </c>
      <c r="E1554">
        <v>0</v>
      </c>
      <c r="F1554">
        <v>0</v>
      </c>
    </row>
    <row r="1555" spans="1:12" hidden="1">
      <c r="A1555">
        <v>1200</v>
      </c>
      <c r="B1555">
        <v>0.7</v>
      </c>
      <c r="C1555">
        <v>1</v>
      </c>
      <c r="D1555">
        <v>0</v>
      </c>
      <c r="E1555">
        <v>64</v>
      </c>
      <c r="F1555">
        <v>64</v>
      </c>
    </row>
    <row r="1556" spans="1:12" hidden="1">
      <c r="A1556">
        <v>1200</v>
      </c>
      <c r="B1556">
        <v>0.7</v>
      </c>
      <c r="C1556">
        <v>0</v>
      </c>
      <c r="D1556">
        <v>0</v>
      </c>
      <c r="E1556">
        <v>0</v>
      </c>
      <c r="F1556">
        <v>0</v>
      </c>
    </row>
    <row r="1557" spans="1:12" hidden="1">
      <c r="A1557">
        <v>1200</v>
      </c>
      <c r="B1557">
        <v>0.7</v>
      </c>
      <c r="C1557">
        <v>1</v>
      </c>
      <c r="D1557">
        <v>0</v>
      </c>
      <c r="E1557">
        <v>55</v>
      </c>
      <c r="F1557">
        <v>55</v>
      </c>
    </row>
    <row r="1558" spans="1:12" hidden="1">
      <c r="A1558">
        <v>1200</v>
      </c>
      <c r="B1558">
        <v>0.7</v>
      </c>
      <c r="C1558">
        <v>0</v>
      </c>
      <c r="D1558">
        <v>0</v>
      </c>
      <c r="E1558">
        <v>0</v>
      </c>
      <c r="F1558">
        <v>0</v>
      </c>
    </row>
    <row r="1559" spans="1:12" hidden="1">
      <c r="A1559">
        <v>1200</v>
      </c>
      <c r="B1559">
        <v>0.7</v>
      </c>
      <c r="C1559">
        <v>1</v>
      </c>
      <c r="D1559">
        <v>0</v>
      </c>
      <c r="E1559">
        <v>63</v>
      </c>
      <c r="F1559">
        <v>63</v>
      </c>
    </row>
    <row r="1560" spans="1:12" hidden="1">
      <c r="A1560">
        <v>1200</v>
      </c>
      <c r="B1560">
        <v>0.7</v>
      </c>
      <c r="C1560">
        <v>0</v>
      </c>
      <c r="D1560">
        <v>0</v>
      </c>
      <c r="E1560">
        <v>0</v>
      </c>
      <c r="F1560">
        <v>0</v>
      </c>
    </row>
    <row r="1561" spans="1:12" hidden="1">
      <c r="A1561">
        <v>1200</v>
      </c>
      <c r="B1561">
        <v>0.7</v>
      </c>
      <c r="C1561">
        <v>0</v>
      </c>
      <c r="D1561">
        <v>0</v>
      </c>
      <c r="E1561">
        <v>0</v>
      </c>
      <c r="F1561">
        <v>0</v>
      </c>
    </row>
    <row r="1562" spans="1:12">
      <c r="A1562">
        <v>1200</v>
      </c>
      <c r="B1562">
        <v>0.75</v>
      </c>
      <c r="C1562">
        <v>0</v>
      </c>
      <c r="D1562">
        <v>0</v>
      </c>
      <c r="E1562">
        <v>0</v>
      </c>
      <c r="F1562">
        <v>0</v>
      </c>
      <c r="G1562">
        <f t="shared" ref="G1562" si="462">SUM(E1562:E1581)</f>
        <v>689</v>
      </c>
      <c r="H1562">
        <f t="shared" ref="H1562" si="463">COUNTIF(F1562:F1581,"=0")</f>
        <v>7</v>
      </c>
      <c r="I1562">
        <f t="shared" ref="I1562" si="464">20-H1562</f>
        <v>13</v>
      </c>
      <c r="J1562">
        <f t="shared" ref="J1562" si="465">G1562/I1562</f>
        <v>53</v>
      </c>
      <c r="K1562">
        <f t="shared" ref="K1562" si="466">AVERAGE(F1562:F1581)</f>
        <v>34.450000000000003</v>
      </c>
      <c r="L1562">
        <f t="shared" ref="L1562" si="467">COUNTIF(E1562:E1581,"=long")</f>
        <v>0</v>
      </c>
    </row>
    <row r="1563" spans="1:12" hidden="1">
      <c r="A1563">
        <v>1200</v>
      </c>
      <c r="B1563">
        <v>0.75</v>
      </c>
      <c r="C1563">
        <v>0</v>
      </c>
      <c r="D1563">
        <v>0</v>
      </c>
      <c r="E1563">
        <v>0</v>
      </c>
      <c r="F1563">
        <v>0</v>
      </c>
    </row>
    <row r="1564" spans="1:12" hidden="1">
      <c r="A1564">
        <v>1200</v>
      </c>
      <c r="B1564">
        <v>0.75</v>
      </c>
      <c r="C1564">
        <v>1</v>
      </c>
      <c r="D1564">
        <v>0</v>
      </c>
      <c r="E1564">
        <v>61</v>
      </c>
      <c r="F1564">
        <v>61</v>
      </c>
    </row>
    <row r="1565" spans="1:12" hidden="1">
      <c r="A1565">
        <v>1200</v>
      </c>
      <c r="B1565">
        <v>0.75</v>
      </c>
      <c r="C1565">
        <v>1</v>
      </c>
      <c r="D1565">
        <v>0</v>
      </c>
      <c r="E1565">
        <v>60</v>
      </c>
      <c r="F1565">
        <v>60</v>
      </c>
    </row>
    <row r="1566" spans="1:12" hidden="1">
      <c r="A1566">
        <v>1200</v>
      </c>
      <c r="B1566">
        <v>0.75</v>
      </c>
      <c r="C1566">
        <v>1</v>
      </c>
      <c r="D1566">
        <v>0</v>
      </c>
      <c r="E1566">
        <v>56</v>
      </c>
      <c r="F1566">
        <v>56</v>
      </c>
    </row>
    <row r="1567" spans="1:12" hidden="1">
      <c r="A1567">
        <v>1200</v>
      </c>
      <c r="B1567">
        <v>0.75</v>
      </c>
      <c r="C1567">
        <v>1</v>
      </c>
      <c r="D1567">
        <v>0</v>
      </c>
      <c r="E1567">
        <v>37</v>
      </c>
      <c r="F1567">
        <v>37</v>
      </c>
    </row>
    <row r="1568" spans="1:12" hidden="1">
      <c r="A1568">
        <v>1200</v>
      </c>
      <c r="B1568">
        <v>0.75</v>
      </c>
      <c r="C1568">
        <v>1</v>
      </c>
      <c r="D1568">
        <v>0</v>
      </c>
      <c r="E1568">
        <v>74</v>
      </c>
      <c r="F1568">
        <v>74</v>
      </c>
    </row>
    <row r="1569" spans="1:12" hidden="1">
      <c r="A1569">
        <v>1200</v>
      </c>
      <c r="B1569">
        <v>0.75</v>
      </c>
      <c r="C1569">
        <v>0</v>
      </c>
      <c r="D1569">
        <v>0</v>
      </c>
      <c r="E1569">
        <v>0</v>
      </c>
      <c r="F1569">
        <v>0</v>
      </c>
    </row>
    <row r="1570" spans="1:12" hidden="1">
      <c r="A1570">
        <v>1200</v>
      </c>
      <c r="B1570">
        <v>0.75</v>
      </c>
      <c r="C1570">
        <v>1</v>
      </c>
      <c r="D1570">
        <v>0</v>
      </c>
      <c r="E1570">
        <v>62</v>
      </c>
      <c r="F1570">
        <v>62</v>
      </c>
    </row>
    <row r="1571" spans="1:12" hidden="1">
      <c r="A1571">
        <v>1200</v>
      </c>
      <c r="B1571">
        <v>0.75</v>
      </c>
      <c r="C1571">
        <v>1</v>
      </c>
      <c r="D1571">
        <v>0</v>
      </c>
      <c r="E1571">
        <v>66</v>
      </c>
      <c r="F1571">
        <v>66</v>
      </c>
    </row>
    <row r="1572" spans="1:12" hidden="1">
      <c r="A1572">
        <v>1200</v>
      </c>
      <c r="B1572">
        <v>0.75</v>
      </c>
      <c r="C1572">
        <v>1</v>
      </c>
      <c r="D1572">
        <v>0</v>
      </c>
      <c r="E1572">
        <v>58</v>
      </c>
      <c r="F1572">
        <v>58</v>
      </c>
    </row>
    <row r="1573" spans="1:12" hidden="1">
      <c r="A1573">
        <v>1200</v>
      </c>
      <c r="B1573">
        <v>0.75</v>
      </c>
      <c r="C1573">
        <v>0</v>
      </c>
      <c r="D1573">
        <v>0</v>
      </c>
      <c r="E1573">
        <v>0</v>
      </c>
      <c r="F1573">
        <v>0</v>
      </c>
    </row>
    <row r="1574" spans="1:12" hidden="1">
      <c r="A1574">
        <v>1200</v>
      </c>
      <c r="B1574">
        <v>0.75</v>
      </c>
      <c r="C1574">
        <v>0</v>
      </c>
      <c r="D1574">
        <v>0</v>
      </c>
      <c r="E1574">
        <v>0</v>
      </c>
      <c r="F1574">
        <v>0</v>
      </c>
    </row>
    <row r="1575" spans="1:12" hidden="1">
      <c r="A1575">
        <v>1200</v>
      </c>
      <c r="B1575">
        <v>0.75</v>
      </c>
      <c r="C1575">
        <v>0</v>
      </c>
      <c r="D1575">
        <v>0</v>
      </c>
      <c r="E1575">
        <v>0</v>
      </c>
      <c r="F1575">
        <v>0</v>
      </c>
    </row>
    <row r="1576" spans="1:12" hidden="1">
      <c r="A1576">
        <v>1200</v>
      </c>
      <c r="B1576">
        <v>0.75</v>
      </c>
      <c r="C1576">
        <v>1</v>
      </c>
      <c r="D1576">
        <v>0</v>
      </c>
      <c r="E1576">
        <v>15</v>
      </c>
      <c r="F1576">
        <v>15</v>
      </c>
    </row>
    <row r="1577" spans="1:12" hidden="1">
      <c r="A1577">
        <v>1200</v>
      </c>
      <c r="B1577">
        <v>0.75</v>
      </c>
      <c r="C1577">
        <v>1</v>
      </c>
      <c r="D1577">
        <v>0</v>
      </c>
      <c r="E1577">
        <v>24</v>
      </c>
      <c r="F1577">
        <v>24</v>
      </c>
    </row>
    <row r="1578" spans="1:12" hidden="1">
      <c r="A1578">
        <v>1200</v>
      </c>
      <c r="B1578">
        <v>0.75</v>
      </c>
      <c r="C1578">
        <v>1</v>
      </c>
      <c r="D1578">
        <v>0</v>
      </c>
      <c r="E1578">
        <v>63</v>
      </c>
      <c r="F1578">
        <v>63</v>
      </c>
    </row>
    <row r="1579" spans="1:12" hidden="1">
      <c r="A1579">
        <v>1200</v>
      </c>
      <c r="B1579">
        <v>0.75</v>
      </c>
      <c r="C1579">
        <v>1</v>
      </c>
      <c r="D1579">
        <v>0</v>
      </c>
      <c r="E1579">
        <v>69</v>
      </c>
      <c r="F1579">
        <v>69</v>
      </c>
    </row>
    <row r="1580" spans="1:12" hidden="1">
      <c r="A1580">
        <v>1200</v>
      </c>
      <c r="B1580">
        <v>0.75</v>
      </c>
      <c r="C1580">
        <v>1</v>
      </c>
      <c r="D1580">
        <v>0</v>
      </c>
      <c r="E1580">
        <v>44</v>
      </c>
      <c r="F1580">
        <v>44</v>
      </c>
    </row>
    <row r="1581" spans="1:12" hidden="1">
      <c r="A1581">
        <v>1200</v>
      </c>
      <c r="B1581">
        <v>0.75</v>
      </c>
      <c r="C1581">
        <v>0</v>
      </c>
      <c r="D1581">
        <v>0</v>
      </c>
      <c r="E1581">
        <v>0</v>
      </c>
      <c r="F1581">
        <v>0</v>
      </c>
    </row>
    <row r="1582" spans="1:12">
      <c r="A1582">
        <v>1200</v>
      </c>
      <c r="B1582">
        <v>0.8</v>
      </c>
      <c r="C1582">
        <v>1</v>
      </c>
      <c r="D1582">
        <v>0</v>
      </c>
      <c r="E1582">
        <v>64</v>
      </c>
      <c r="F1582">
        <v>64</v>
      </c>
      <c r="G1582">
        <f t="shared" ref="G1582" si="468">SUM(E1582:E1601)</f>
        <v>691</v>
      </c>
      <c r="H1582">
        <f t="shared" ref="H1582" si="469">COUNTIF(F1582:F1601,"=0")</f>
        <v>8</v>
      </c>
      <c r="I1582">
        <f t="shared" ref="I1582" si="470">20-H1582</f>
        <v>12</v>
      </c>
      <c r="J1582">
        <f t="shared" ref="J1582" si="471">G1582/I1582</f>
        <v>57.583333333333336</v>
      </c>
      <c r="K1582">
        <f t="shared" ref="K1582" si="472">AVERAGE(F1582:F1601)</f>
        <v>34.549999999999997</v>
      </c>
      <c r="L1582">
        <f t="shared" ref="L1582" si="473">COUNTIF(E1582:E1601,"=long")</f>
        <v>0</v>
      </c>
    </row>
    <row r="1583" spans="1:12" hidden="1">
      <c r="A1583">
        <v>1200</v>
      </c>
      <c r="B1583">
        <v>0.8</v>
      </c>
      <c r="C1583">
        <v>0</v>
      </c>
      <c r="D1583">
        <v>0</v>
      </c>
      <c r="E1583">
        <v>0</v>
      </c>
      <c r="F1583">
        <v>0</v>
      </c>
    </row>
    <row r="1584" spans="1:12" hidden="1">
      <c r="A1584">
        <v>1200</v>
      </c>
      <c r="B1584">
        <v>0.8</v>
      </c>
      <c r="C1584">
        <v>1</v>
      </c>
      <c r="D1584">
        <v>0</v>
      </c>
      <c r="E1584">
        <v>74</v>
      </c>
      <c r="F1584">
        <v>74</v>
      </c>
    </row>
    <row r="1585" spans="1:6" hidden="1">
      <c r="A1585">
        <v>1200</v>
      </c>
      <c r="B1585">
        <v>0.8</v>
      </c>
      <c r="C1585">
        <v>1</v>
      </c>
      <c r="D1585">
        <v>0</v>
      </c>
      <c r="E1585">
        <v>40</v>
      </c>
      <c r="F1585">
        <v>40</v>
      </c>
    </row>
    <row r="1586" spans="1:6" hidden="1">
      <c r="A1586">
        <v>1200</v>
      </c>
      <c r="B1586">
        <v>0.8</v>
      </c>
      <c r="C1586">
        <v>0</v>
      </c>
      <c r="D1586">
        <v>0</v>
      </c>
      <c r="E1586">
        <v>0</v>
      </c>
      <c r="F1586">
        <v>0</v>
      </c>
    </row>
    <row r="1587" spans="1:6" hidden="1">
      <c r="A1587">
        <v>1200</v>
      </c>
      <c r="B1587">
        <v>0.8</v>
      </c>
      <c r="C1587">
        <v>1</v>
      </c>
      <c r="D1587">
        <v>0</v>
      </c>
      <c r="E1587">
        <v>64</v>
      </c>
      <c r="F1587">
        <v>64</v>
      </c>
    </row>
    <row r="1588" spans="1:6" hidden="1">
      <c r="A1588">
        <v>1200</v>
      </c>
      <c r="B1588">
        <v>0.8</v>
      </c>
      <c r="C1588">
        <v>1</v>
      </c>
      <c r="D1588">
        <v>0</v>
      </c>
      <c r="E1588">
        <v>81</v>
      </c>
      <c r="F1588">
        <v>81</v>
      </c>
    </row>
    <row r="1589" spans="1:6" hidden="1">
      <c r="A1589">
        <v>1200</v>
      </c>
      <c r="B1589">
        <v>0.8</v>
      </c>
      <c r="C1589">
        <v>1</v>
      </c>
      <c r="D1589">
        <v>0</v>
      </c>
      <c r="E1589">
        <v>82</v>
      </c>
      <c r="F1589">
        <v>82</v>
      </c>
    </row>
    <row r="1590" spans="1:6" hidden="1">
      <c r="A1590">
        <v>1200</v>
      </c>
      <c r="B1590">
        <v>0.8</v>
      </c>
      <c r="C1590">
        <v>1</v>
      </c>
      <c r="D1590">
        <v>0</v>
      </c>
      <c r="E1590">
        <v>56</v>
      </c>
      <c r="F1590">
        <v>56</v>
      </c>
    </row>
    <row r="1591" spans="1:6" hidden="1">
      <c r="A1591">
        <v>1200</v>
      </c>
      <c r="B1591">
        <v>0.8</v>
      </c>
      <c r="C1591">
        <v>0</v>
      </c>
      <c r="D1591">
        <v>0</v>
      </c>
      <c r="E1591">
        <v>0</v>
      </c>
      <c r="F1591">
        <v>0</v>
      </c>
    </row>
    <row r="1592" spans="1:6" hidden="1">
      <c r="A1592">
        <v>1200</v>
      </c>
      <c r="B1592">
        <v>0.8</v>
      </c>
      <c r="C1592">
        <v>1</v>
      </c>
      <c r="D1592">
        <v>0</v>
      </c>
      <c r="E1592">
        <v>58</v>
      </c>
      <c r="F1592">
        <v>58</v>
      </c>
    </row>
    <row r="1593" spans="1:6" hidden="1">
      <c r="A1593">
        <v>1200</v>
      </c>
      <c r="B1593">
        <v>0.8</v>
      </c>
      <c r="C1593">
        <v>1</v>
      </c>
      <c r="D1593">
        <v>0</v>
      </c>
      <c r="E1593">
        <v>24</v>
      </c>
      <c r="F1593">
        <v>24</v>
      </c>
    </row>
    <row r="1594" spans="1:6" hidden="1">
      <c r="A1594">
        <v>1200</v>
      </c>
      <c r="B1594">
        <v>0.8</v>
      </c>
      <c r="C1594">
        <v>0</v>
      </c>
      <c r="D1594">
        <v>0</v>
      </c>
      <c r="E1594">
        <v>0</v>
      </c>
      <c r="F1594">
        <v>0</v>
      </c>
    </row>
    <row r="1595" spans="1:6" hidden="1">
      <c r="A1595">
        <v>1200</v>
      </c>
      <c r="B1595">
        <v>0.8</v>
      </c>
      <c r="C1595">
        <v>0</v>
      </c>
      <c r="D1595">
        <v>0</v>
      </c>
      <c r="E1595">
        <v>0</v>
      </c>
      <c r="F1595">
        <v>0</v>
      </c>
    </row>
    <row r="1596" spans="1:6" hidden="1">
      <c r="A1596">
        <v>1200</v>
      </c>
      <c r="B1596">
        <v>0.8</v>
      </c>
      <c r="C1596">
        <v>0</v>
      </c>
      <c r="D1596">
        <v>0</v>
      </c>
      <c r="E1596">
        <v>0</v>
      </c>
      <c r="F1596">
        <v>0</v>
      </c>
    </row>
    <row r="1597" spans="1:6" hidden="1">
      <c r="A1597">
        <v>1200</v>
      </c>
      <c r="B1597">
        <v>0.8</v>
      </c>
      <c r="C1597">
        <v>1</v>
      </c>
      <c r="D1597">
        <v>0</v>
      </c>
      <c r="E1597">
        <v>64</v>
      </c>
      <c r="F1597">
        <v>64</v>
      </c>
    </row>
    <row r="1598" spans="1:6" hidden="1">
      <c r="A1598">
        <v>1200</v>
      </c>
      <c r="B1598">
        <v>0.8</v>
      </c>
      <c r="C1598">
        <v>1</v>
      </c>
      <c r="D1598">
        <v>0</v>
      </c>
      <c r="E1598">
        <v>59</v>
      </c>
      <c r="F1598">
        <v>59</v>
      </c>
    </row>
    <row r="1599" spans="1:6" hidden="1">
      <c r="A1599">
        <v>1200</v>
      </c>
      <c r="B1599">
        <v>0.8</v>
      </c>
      <c r="C1599">
        <v>0</v>
      </c>
      <c r="D1599">
        <v>0</v>
      </c>
      <c r="E1599">
        <v>0</v>
      </c>
      <c r="F1599">
        <v>0</v>
      </c>
    </row>
    <row r="1600" spans="1:6" hidden="1">
      <c r="A1600">
        <v>1200</v>
      </c>
      <c r="B1600">
        <v>0.8</v>
      </c>
      <c r="C1600">
        <v>0</v>
      </c>
      <c r="D1600">
        <v>0</v>
      </c>
      <c r="E1600">
        <v>0</v>
      </c>
      <c r="F1600">
        <v>0</v>
      </c>
    </row>
    <row r="1601" spans="1:12" hidden="1">
      <c r="A1601">
        <v>1200</v>
      </c>
      <c r="B1601">
        <v>0.8</v>
      </c>
      <c r="C1601">
        <v>1</v>
      </c>
      <c r="D1601">
        <v>0</v>
      </c>
      <c r="E1601">
        <v>25</v>
      </c>
      <c r="F1601">
        <v>25</v>
      </c>
    </row>
    <row r="1602" spans="1:12">
      <c r="A1602">
        <v>1200</v>
      </c>
      <c r="B1602">
        <v>0.85</v>
      </c>
      <c r="C1602">
        <v>1</v>
      </c>
      <c r="D1602">
        <v>0</v>
      </c>
      <c r="E1602">
        <v>65</v>
      </c>
      <c r="F1602">
        <v>65</v>
      </c>
      <c r="G1602">
        <f t="shared" ref="G1602" si="474">SUM(E1602:E1621)</f>
        <v>594</v>
      </c>
      <c r="H1602">
        <f t="shared" ref="H1602" si="475">COUNTIF(F1602:F1621,"=0")</f>
        <v>10</v>
      </c>
      <c r="I1602">
        <f t="shared" ref="I1602" si="476">20-H1602</f>
        <v>10</v>
      </c>
      <c r="J1602">
        <f t="shared" ref="J1602" si="477">G1602/I1602</f>
        <v>59.4</v>
      </c>
      <c r="K1602">
        <f t="shared" ref="K1602" si="478">AVERAGE(F1602:F1621)</f>
        <v>29.7</v>
      </c>
      <c r="L1602">
        <f t="shared" ref="L1602" si="479">COUNTIF(E1602:E1621,"=long")</f>
        <v>0</v>
      </c>
    </row>
    <row r="1603" spans="1:12" hidden="1">
      <c r="A1603">
        <v>1200</v>
      </c>
      <c r="B1603">
        <v>0.85</v>
      </c>
      <c r="C1603">
        <v>0</v>
      </c>
      <c r="D1603">
        <v>0</v>
      </c>
      <c r="E1603">
        <v>0</v>
      </c>
      <c r="F1603">
        <v>0</v>
      </c>
    </row>
    <row r="1604" spans="1:12" hidden="1">
      <c r="A1604">
        <v>1200</v>
      </c>
      <c r="B1604">
        <v>0.85</v>
      </c>
      <c r="C1604">
        <v>1</v>
      </c>
      <c r="D1604">
        <v>0</v>
      </c>
      <c r="E1604">
        <v>61</v>
      </c>
      <c r="F1604">
        <v>61</v>
      </c>
    </row>
    <row r="1605" spans="1:12" hidden="1">
      <c r="A1605">
        <v>1200</v>
      </c>
      <c r="B1605">
        <v>0.85</v>
      </c>
      <c r="C1605">
        <v>1</v>
      </c>
      <c r="D1605">
        <v>0</v>
      </c>
      <c r="E1605">
        <v>63</v>
      </c>
      <c r="F1605">
        <v>63</v>
      </c>
    </row>
    <row r="1606" spans="1:12" hidden="1">
      <c r="A1606">
        <v>1200</v>
      </c>
      <c r="B1606">
        <v>0.85</v>
      </c>
      <c r="C1606">
        <v>0</v>
      </c>
      <c r="D1606">
        <v>0</v>
      </c>
      <c r="E1606">
        <v>0</v>
      </c>
      <c r="F1606">
        <v>0</v>
      </c>
    </row>
    <row r="1607" spans="1:12" hidden="1">
      <c r="A1607">
        <v>1200</v>
      </c>
      <c r="B1607">
        <v>0.85</v>
      </c>
      <c r="C1607">
        <v>0</v>
      </c>
      <c r="D1607">
        <v>0</v>
      </c>
      <c r="E1607">
        <v>0</v>
      </c>
      <c r="F1607">
        <v>0</v>
      </c>
    </row>
    <row r="1608" spans="1:12" hidden="1">
      <c r="A1608">
        <v>1200</v>
      </c>
      <c r="B1608">
        <v>0.85</v>
      </c>
      <c r="C1608">
        <v>0</v>
      </c>
      <c r="D1608">
        <v>0</v>
      </c>
      <c r="E1608">
        <v>0</v>
      </c>
      <c r="F1608">
        <v>0</v>
      </c>
    </row>
    <row r="1609" spans="1:12" hidden="1">
      <c r="A1609">
        <v>1200</v>
      </c>
      <c r="B1609">
        <v>0.85</v>
      </c>
      <c r="C1609">
        <v>0</v>
      </c>
      <c r="D1609">
        <v>0</v>
      </c>
      <c r="E1609">
        <v>0</v>
      </c>
      <c r="F1609">
        <v>0</v>
      </c>
    </row>
    <row r="1610" spans="1:12" hidden="1">
      <c r="A1610">
        <v>1200</v>
      </c>
      <c r="B1610">
        <v>0.85</v>
      </c>
      <c r="C1610">
        <v>1</v>
      </c>
      <c r="D1610">
        <v>0</v>
      </c>
      <c r="E1610">
        <v>65</v>
      </c>
      <c r="F1610">
        <v>65</v>
      </c>
    </row>
    <row r="1611" spans="1:12" hidden="1">
      <c r="A1611">
        <v>1200</v>
      </c>
      <c r="B1611">
        <v>0.85</v>
      </c>
      <c r="C1611">
        <v>0</v>
      </c>
      <c r="D1611">
        <v>0</v>
      </c>
      <c r="E1611">
        <v>0</v>
      </c>
      <c r="F1611">
        <v>0</v>
      </c>
    </row>
    <row r="1612" spans="1:12" hidden="1">
      <c r="A1612">
        <v>1200</v>
      </c>
      <c r="B1612">
        <v>0.85</v>
      </c>
      <c r="C1612">
        <v>0</v>
      </c>
      <c r="D1612">
        <v>0</v>
      </c>
      <c r="E1612">
        <v>0</v>
      </c>
      <c r="F1612">
        <v>0</v>
      </c>
    </row>
    <row r="1613" spans="1:12" hidden="1">
      <c r="A1613">
        <v>1200</v>
      </c>
      <c r="B1613">
        <v>0.85</v>
      </c>
      <c r="C1613">
        <v>1</v>
      </c>
      <c r="D1613">
        <v>0</v>
      </c>
      <c r="E1613">
        <v>29</v>
      </c>
      <c r="F1613">
        <v>29</v>
      </c>
    </row>
    <row r="1614" spans="1:12" hidden="1">
      <c r="A1614">
        <v>1200</v>
      </c>
      <c r="B1614">
        <v>0.85</v>
      </c>
      <c r="C1614">
        <v>1</v>
      </c>
      <c r="D1614">
        <v>0</v>
      </c>
      <c r="E1614">
        <v>55</v>
      </c>
      <c r="F1614">
        <v>55</v>
      </c>
    </row>
    <row r="1615" spans="1:12" hidden="1">
      <c r="A1615">
        <v>1200</v>
      </c>
      <c r="B1615">
        <v>0.85</v>
      </c>
      <c r="C1615">
        <v>0</v>
      </c>
      <c r="D1615">
        <v>0</v>
      </c>
      <c r="E1615">
        <v>0</v>
      </c>
      <c r="F1615">
        <v>0</v>
      </c>
    </row>
    <row r="1616" spans="1:12" hidden="1">
      <c r="A1616">
        <v>1200</v>
      </c>
      <c r="B1616">
        <v>0.85</v>
      </c>
      <c r="C1616">
        <v>1</v>
      </c>
      <c r="D1616">
        <v>0</v>
      </c>
      <c r="E1616">
        <v>62</v>
      </c>
      <c r="F1616">
        <v>62</v>
      </c>
    </row>
    <row r="1617" spans="1:12" hidden="1">
      <c r="A1617">
        <v>1200</v>
      </c>
      <c r="B1617">
        <v>0.85</v>
      </c>
      <c r="C1617">
        <v>0</v>
      </c>
      <c r="D1617">
        <v>0</v>
      </c>
      <c r="E1617">
        <v>0</v>
      </c>
      <c r="F1617">
        <v>0</v>
      </c>
    </row>
    <row r="1618" spans="1:12" hidden="1">
      <c r="A1618">
        <v>1200</v>
      </c>
      <c r="B1618">
        <v>0.85</v>
      </c>
      <c r="C1618">
        <v>0</v>
      </c>
      <c r="D1618">
        <v>0</v>
      </c>
      <c r="E1618">
        <v>0</v>
      </c>
      <c r="F1618">
        <v>0</v>
      </c>
    </row>
    <row r="1619" spans="1:12" hidden="1">
      <c r="A1619">
        <v>1200</v>
      </c>
      <c r="B1619">
        <v>0.85</v>
      </c>
      <c r="C1619">
        <v>1</v>
      </c>
      <c r="D1619">
        <v>0</v>
      </c>
      <c r="E1619">
        <v>70</v>
      </c>
      <c r="F1619">
        <v>70</v>
      </c>
    </row>
    <row r="1620" spans="1:12" hidden="1">
      <c r="A1620">
        <v>1200</v>
      </c>
      <c r="B1620">
        <v>0.85</v>
      </c>
      <c r="C1620">
        <v>1</v>
      </c>
      <c r="D1620">
        <v>0</v>
      </c>
      <c r="E1620">
        <v>66</v>
      </c>
      <c r="F1620">
        <v>66</v>
      </c>
    </row>
    <row r="1621" spans="1:12" hidden="1">
      <c r="A1621">
        <v>1200</v>
      </c>
      <c r="B1621">
        <v>0.85</v>
      </c>
      <c r="C1621">
        <v>1</v>
      </c>
      <c r="D1621">
        <v>0</v>
      </c>
      <c r="E1621">
        <v>58</v>
      </c>
      <c r="F1621">
        <v>58</v>
      </c>
    </row>
    <row r="1622" spans="1:12">
      <c r="A1622">
        <v>1200</v>
      </c>
      <c r="B1622">
        <v>0.9</v>
      </c>
      <c r="C1622">
        <v>1</v>
      </c>
      <c r="D1622">
        <v>0</v>
      </c>
      <c r="E1622">
        <v>52</v>
      </c>
      <c r="F1622">
        <v>52</v>
      </c>
      <c r="G1622">
        <f t="shared" ref="G1622" si="480">SUM(E1622:E1641)</f>
        <v>682</v>
      </c>
      <c r="H1622">
        <f t="shared" ref="H1622" si="481">COUNTIF(F1622:F1641,"=0")</f>
        <v>7</v>
      </c>
      <c r="I1622">
        <f t="shared" ref="I1622" si="482">20-H1622</f>
        <v>13</v>
      </c>
      <c r="J1622">
        <f t="shared" ref="J1622" si="483">G1622/I1622</f>
        <v>52.46153846153846</v>
      </c>
      <c r="K1622">
        <f t="shared" ref="K1622" si="484">AVERAGE(F1622:F1641)</f>
        <v>34.1</v>
      </c>
      <c r="L1622">
        <f t="shared" ref="L1622" si="485">COUNTIF(E1622:E1641,"=long")</f>
        <v>0</v>
      </c>
    </row>
    <row r="1623" spans="1:12" hidden="1">
      <c r="A1623">
        <v>1200</v>
      </c>
      <c r="B1623">
        <v>0.9</v>
      </c>
      <c r="C1623">
        <v>1</v>
      </c>
      <c r="D1623">
        <v>0</v>
      </c>
      <c r="E1623">
        <v>27</v>
      </c>
      <c r="F1623">
        <v>27</v>
      </c>
    </row>
    <row r="1624" spans="1:12" hidden="1">
      <c r="A1624">
        <v>1200</v>
      </c>
      <c r="B1624">
        <v>0.9</v>
      </c>
      <c r="C1624">
        <v>0</v>
      </c>
      <c r="D1624">
        <v>0</v>
      </c>
      <c r="E1624">
        <v>0</v>
      </c>
      <c r="F1624">
        <v>0</v>
      </c>
    </row>
    <row r="1625" spans="1:12" hidden="1">
      <c r="A1625">
        <v>1200</v>
      </c>
      <c r="B1625">
        <v>0.9</v>
      </c>
      <c r="C1625">
        <v>0</v>
      </c>
      <c r="D1625">
        <v>0</v>
      </c>
      <c r="E1625">
        <v>0</v>
      </c>
      <c r="F1625">
        <v>0</v>
      </c>
    </row>
    <row r="1626" spans="1:12" hidden="1">
      <c r="A1626">
        <v>1200</v>
      </c>
      <c r="B1626">
        <v>0.9</v>
      </c>
      <c r="C1626">
        <v>1</v>
      </c>
      <c r="D1626">
        <v>0</v>
      </c>
      <c r="E1626">
        <v>64</v>
      </c>
      <c r="F1626">
        <v>64</v>
      </c>
    </row>
    <row r="1627" spans="1:12" hidden="1">
      <c r="A1627">
        <v>1200</v>
      </c>
      <c r="B1627">
        <v>0.9</v>
      </c>
      <c r="C1627">
        <v>1</v>
      </c>
      <c r="D1627">
        <v>0</v>
      </c>
      <c r="E1627">
        <v>71</v>
      </c>
      <c r="F1627">
        <v>71</v>
      </c>
    </row>
    <row r="1628" spans="1:12" hidden="1">
      <c r="A1628">
        <v>1200</v>
      </c>
      <c r="B1628">
        <v>0.9</v>
      </c>
      <c r="C1628">
        <v>1</v>
      </c>
      <c r="D1628">
        <v>0</v>
      </c>
      <c r="E1628">
        <v>68</v>
      </c>
      <c r="F1628">
        <v>68</v>
      </c>
    </row>
    <row r="1629" spans="1:12" hidden="1">
      <c r="A1629">
        <v>1200</v>
      </c>
      <c r="B1629">
        <v>0.9</v>
      </c>
      <c r="C1629">
        <v>1</v>
      </c>
      <c r="D1629">
        <v>0</v>
      </c>
      <c r="E1629">
        <v>30</v>
      </c>
      <c r="F1629">
        <v>30</v>
      </c>
    </row>
    <row r="1630" spans="1:12" hidden="1">
      <c r="A1630">
        <v>1200</v>
      </c>
      <c r="B1630">
        <v>0.9</v>
      </c>
      <c r="C1630">
        <v>1</v>
      </c>
      <c r="D1630">
        <v>0</v>
      </c>
      <c r="E1630">
        <v>65</v>
      </c>
      <c r="F1630">
        <v>65</v>
      </c>
    </row>
    <row r="1631" spans="1:12" hidden="1">
      <c r="A1631">
        <v>1200</v>
      </c>
      <c r="B1631">
        <v>0.9</v>
      </c>
      <c r="C1631">
        <v>0</v>
      </c>
      <c r="D1631">
        <v>0</v>
      </c>
      <c r="E1631">
        <v>0</v>
      </c>
      <c r="F1631">
        <v>0</v>
      </c>
    </row>
    <row r="1632" spans="1:12" hidden="1">
      <c r="A1632">
        <v>1200</v>
      </c>
      <c r="B1632">
        <v>0.9</v>
      </c>
      <c r="C1632">
        <v>1</v>
      </c>
      <c r="D1632">
        <v>0</v>
      </c>
      <c r="E1632">
        <v>57</v>
      </c>
      <c r="F1632">
        <v>57</v>
      </c>
    </row>
    <row r="1633" spans="1:12" hidden="1">
      <c r="A1633">
        <v>1200</v>
      </c>
      <c r="B1633">
        <v>0.9</v>
      </c>
      <c r="C1633">
        <v>1</v>
      </c>
      <c r="D1633">
        <v>0</v>
      </c>
      <c r="E1633">
        <v>12</v>
      </c>
      <c r="F1633">
        <v>12</v>
      </c>
    </row>
    <row r="1634" spans="1:12" hidden="1">
      <c r="A1634">
        <v>1200</v>
      </c>
      <c r="B1634">
        <v>0.9</v>
      </c>
      <c r="C1634">
        <v>1</v>
      </c>
      <c r="D1634">
        <v>0</v>
      </c>
      <c r="E1634">
        <v>25</v>
      </c>
      <c r="F1634">
        <v>25</v>
      </c>
    </row>
    <row r="1635" spans="1:12" hidden="1">
      <c r="A1635">
        <v>1200</v>
      </c>
      <c r="B1635">
        <v>0.9</v>
      </c>
      <c r="C1635">
        <v>0</v>
      </c>
      <c r="D1635">
        <v>0</v>
      </c>
      <c r="E1635">
        <v>0</v>
      </c>
      <c r="F1635">
        <v>0</v>
      </c>
    </row>
    <row r="1636" spans="1:12" hidden="1">
      <c r="A1636">
        <v>1200</v>
      </c>
      <c r="B1636">
        <v>0.9</v>
      </c>
      <c r="C1636">
        <v>1</v>
      </c>
      <c r="D1636">
        <v>0</v>
      </c>
      <c r="E1636">
        <v>75</v>
      </c>
      <c r="F1636">
        <v>75</v>
      </c>
    </row>
    <row r="1637" spans="1:12" hidden="1">
      <c r="A1637">
        <v>1200</v>
      </c>
      <c r="B1637">
        <v>0.9</v>
      </c>
      <c r="C1637">
        <v>0</v>
      </c>
      <c r="D1637">
        <v>0</v>
      </c>
      <c r="E1637">
        <v>0</v>
      </c>
      <c r="F1637">
        <v>0</v>
      </c>
    </row>
    <row r="1638" spans="1:12" hidden="1">
      <c r="A1638">
        <v>1200</v>
      </c>
      <c r="B1638">
        <v>0.9</v>
      </c>
      <c r="C1638">
        <v>1</v>
      </c>
      <c r="D1638">
        <v>0</v>
      </c>
      <c r="E1638">
        <v>62</v>
      </c>
      <c r="F1638">
        <v>62</v>
      </c>
    </row>
    <row r="1639" spans="1:12" hidden="1">
      <c r="A1639">
        <v>1200</v>
      </c>
      <c r="B1639">
        <v>0.9</v>
      </c>
      <c r="C1639">
        <v>0</v>
      </c>
      <c r="D1639">
        <v>0</v>
      </c>
      <c r="E1639">
        <v>0</v>
      </c>
      <c r="F1639">
        <v>0</v>
      </c>
    </row>
    <row r="1640" spans="1:12" hidden="1">
      <c r="A1640">
        <v>1200</v>
      </c>
      <c r="B1640">
        <v>0.9</v>
      </c>
      <c r="C1640">
        <v>0</v>
      </c>
      <c r="D1640">
        <v>0</v>
      </c>
      <c r="E1640">
        <v>0</v>
      </c>
      <c r="F1640">
        <v>0</v>
      </c>
    </row>
    <row r="1641" spans="1:12" hidden="1">
      <c r="A1641">
        <v>1200</v>
      </c>
      <c r="B1641">
        <v>0.9</v>
      </c>
      <c r="C1641">
        <v>1</v>
      </c>
      <c r="D1641">
        <v>0</v>
      </c>
      <c r="E1641">
        <v>74</v>
      </c>
      <c r="F1641">
        <v>74</v>
      </c>
    </row>
    <row r="1642" spans="1:12">
      <c r="A1642">
        <v>1200</v>
      </c>
      <c r="B1642">
        <v>0.95</v>
      </c>
      <c r="C1642">
        <v>1</v>
      </c>
      <c r="D1642">
        <v>0</v>
      </c>
      <c r="E1642">
        <v>65</v>
      </c>
      <c r="F1642">
        <v>65</v>
      </c>
      <c r="G1642">
        <f t="shared" ref="G1642" si="486">SUM(E1642:E1661)</f>
        <v>606</v>
      </c>
      <c r="H1642">
        <f t="shared" ref="H1642" si="487">COUNTIF(F1642:F1661,"=0")</f>
        <v>10</v>
      </c>
      <c r="I1642">
        <f t="shared" ref="I1642" si="488">20-H1642</f>
        <v>10</v>
      </c>
      <c r="J1642">
        <f t="shared" ref="J1642" si="489">G1642/I1642</f>
        <v>60.6</v>
      </c>
      <c r="K1642">
        <f t="shared" ref="K1642" si="490">AVERAGE(F1642:F1661)</f>
        <v>30.3</v>
      </c>
      <c r="L1642">
        <f t="shared" ref="L1642" si="491">COUNTIF(E1642:E1661,"=long")</f>
        <v>0</v>
      </c>
    </row>
    <row r="1643" spans="1:12" hidden="1">
      <c r="A1643">
        <v>1200</v>
      </c>
      <c r="B1643">
        <v>0.95</v>
      </c>
      <c r="C1643">
        <v>1</v>
      </c>
      <c r="D1643">
        <v>0</v>
      </c>
      <c r="E1643">
        <v>61</v>
      </c>
      <c r="F1643">
        <v>61</v>
      </c>
    </row>
    <row r="1644" spans="1:12" hidden="1">
      <c r="A1644">
        <v>1200</v>
      </c>
      <c r="B1644">
        <v>0.95</v>
      </c>
      <c r="C1644">
        <v>1</v>
      </c>
      <c r="D1644">
        <v>0</v>
      </c>
      <c r="E1644">
        <v>65</v>
      </c>
      <c r="F1644">
        <v>65</v>
      </c>
    </row>
    <row r="1645" spans="1:12" hidden="1">
      <c r="A1645">
        <v>1200</v>
      </c>
      <c r="B1645">
        <v>0.95</v>
      </c>
      <c r="C1645">
        <v>0</v>
      </c>
      <c r="D1645">
        <v>0</v>
      </c>
      <c r="E1645">
        <v>0</v>
      </c>
      <c r="F1645">
        <v>0</v>
      </c>
    </row>
    <row r="1646" spans="1:12" hidden="1">
      <c r="A1646">
        <v>1200</v>
      </c>
      <c r="B1646">
        <v>0.95</v>
      </c>
      <c r="C1646">
        <v>0</v>
      </c>
      <c r="D1646">
        <v>0</v>
      </c>
      <c r="E1646">
        <v>0</v>
      </c>
      <c r="F1646">
        <v>0</v>
      </c>
    </row>
    <row r="1647" spans="1:12" hidden="1">
      <c r="A1647">
        <v>1200</v>
      </c>
      <c r="B1647">
        <v>0.95</v>
      </c>
      <c r="C1647">
        <v>0</v>
      </c>
      <c r="D1647">
        <v>0</v>
      </c>
      <c r="E1647">
        <v>0</v>
      </c>
      <c r="F1647">
        <v>0</v>
      </c>
    </row>
    <row r="1648" spans="1:12" hidden="1">
      <c r="A1648">
        <v>1200</v>
      </c>
      <c r="B1648">
        <v>0.95</v>
      </c>
      <c r="C1648">
        <v>0</v>
      </c>
      <c r="D1648">
        <v>0</v>
      </c>
      <c r="E1648">
        <v>0</v>
      </c>
      <c r="F1648">
        <v>0</v>
      </c>
    </row>
    <row r="1649" spans="1:12" hidden="1">
      <c r="A1649">
        <v>1200</v>
      </c>
      <c r="B1649">
        <v>0.95</v>
      </c>
      <c r="C1649">
        <v>1</v>
      </c>
      <c r="D1649">
        <v>0</v>
      </c>
      <c r="E1649">
        <v>59</v>
      </c>
      <c r="F1649">
        <v>59</v>
      </c>
    </row>
    <row r="1650" spans="1:12" hidden="1">
      <c r="A1650">
        <v>1200</v>
      </c>
      <c r="B1650">
        <v>0.95</v>
      </c>
      <c r="C1650">
        <v>0</v>
      </c>
      <c r="D1650">
        <v>0</v>
      </c>
      <c r="E1650">
        <v>0</v>
      </c>
      <c r="F1650">
        <v>0</v>
      </c>
    </row>
    <row r="1651" spans="1:12" hidden="1">
      <c r="A1651">
        <v>1200</v>
      </c>
      <c r="B1651">
        <v>0.95</v>
      </c>
      <c r="C1651">
        <v>0</v>
      </c>
      <c r="D1651">
        <v>0</v>
      </c>
      <c r="E1651">
        <v>0</v>
      </c>
      <c r="F1651">
        <v>0</v>
      </c>
    </row>
    <row r="1652" spans="1:12" hidden="1">
      <c r="A1652">
        <v>1200</v>
      </c>
      <c r="B1652">
        <v>0.95</v>
      </c>
      <c r="C1652">
        <v>0</v>
      </c>
      <c r="D1652">
        <v>0</v>
      </c>
      <c r="E1652">
        <v>0</v>
      </c>
      <c r="F1652">
        <v>0</v>
      </c>
    </row>
    <row r="1653" spans="1:12" hidden="1">
      <c r="A1653">
        <v>1200</v>
      </c>
      <c r="B1653">
        <v>0.95</v>
      </c>
      <c r="C1653">
        <v>0</v>
      </c>
      <c r="D1653">
        <v>0</v>
      </c>
      <c r="E1653">
        <v>0</v>
      </c>
      <c r="F1653">
        <v>0</v>
      </c>
    </row>
    <row r="1654" spans="1:12" hidden="1">
      <c r="A1654">
        <v>1200</v>
      </c>
      <c r="B1654">
        <v>0.95</v>
      </c>
      <c r="C1654">
        <v>1</v>
      </c>
      <c r="D1654">
        <v>0</v>
      </c>
      <c r="E1654">
        <v>58</v>
      </c>
      <c r="F1654">
        <v>58</v>
      </c>
    </row>
    <row r="1655" spans="1:12" hidden="1">
      <c r="A1655">
        <v>1200</v>
      </c>
      <c r="B1655">
        <v>0.95</v>
      </c>
      <c r="C1655">
        <v>1</v>
      </c>
      <c r="D1655">
        <v>0</v>
      </c>
      <c r="E1655">
        <v>58</v>
      </c>
      <c r="F1655">
        <v>58</v>
      </c>
    </row>
    <row r="1656" spans="1:12" hidden="1">
      <c r="A1656">
        <v>1200</v>
      </c>
      <c r="B1656">
        <v>0.95</v>
      </c>
      <c r="C1656">
        <v>1</v>
      </c>
      <c r="D1656">
        <v>0</v>
      </c>
      <c r="E1656">
        <v>67</v>
      </c>
      <c r="F1656">
        <v>67</v>
      </c>
    </row>
    <row r="1657" spans="1:12" hidden="1">
      <c r="A1657">
        <v>1200</v>
      </c>
      <c r="B1657">
        <v>0.95</v>
      </c>
      <c r="C1657">
        <v>1</v>
      </c>
      <c r="D1657">
        <v>0</v>
      </c>
      <c r="E1657">
        <v>66</v>
      </c>
      <c r="F1657">
        <v>66</v>
      </c>
    </row>
    <row r="1658" spans="1:12" hidden="1">
      <c r="A1658">
        <v>1200</v>
      </c>
      <c r="B1658">
        <v>0.95</v>
      </c>
      <c r="C1658">
        <v>1</v>
      </c>
      <c r="D1658">
        <v>0</v>
      </c>
      <c r="E1658">
        <v>58</v>
      </c>
      <c r="F1658">
        <v>58</v>
      </c>
    </row>
    <row r="1659" spans="1:12" hidden="1">
      <c r="A1659">
        <v>1200</v>
      </c>
      <c r="B1659">
        <v>0.95</v>
      </c>
      <c r="C1659">
        <v>0</v>
      </c>
      <c r="D1659">
        <v>0</v>
      </c>
      <c r="E1659">
        <v>0</v>
      </c>
      <c r="F1659">
        <v>0</v>
      </c>
    </row>
    <row r="1660" spans="1:12" hidden="1">
      <c r="A1660">
        <v>1200</v>
      </c>
      <c r="B1660">
        <v>0.95</v>
      </c>
      <c r="C1660">
        <v>0</v>
      </c>
      <c r="D1660">
        <v>0</v>
      </c>
      <c r="E1660">
        <v>0</v>
      </c>
      <c r="F1660">
        <v>0</v>
      </c>
    </row>
    <row r="1661" spans="1:12" hidden="1">
      <c r="A1661">
        <v>1200</v>
      </c>
      <c r="B1661">
        <v>0.95</v>
      </c>
      <c r="C1661">
        <v>1</v>
      </c>
      <c r="D1661">
        <v>0</v>
      </c>
      <c r="E1661">
        <v>49</v>
      </c>
      <c r="F1661">
        <v>49</v>
      </c>
    </row>
    <row r="1662" spans="1:12">
      <c r="A1662">
        <v>1200</v>
      </c>
      <c r="B1662">
        <v>1</v>
      </c>
      <c r="C1662">
        <v>1</v>
      </c>
      <c r="D1662">
        <v>0</v>
      </c>
      <c r="E1662">
        <v>62</v>
      </c>
      <c r="F1662">
        <v>62</v>
      </c>
      <c r="G1662">
        <f t="shared" ref="G1662" si="492">SUM(E1662:E1681)</f>
        <v>952</v>
      </c>
      <c r="H1662">
        <f t="shared" ref="H1662" si="493">COUNTIF(F1662:F1681,"=0")</f>
        <v>4</v>
      </c>
      <c r="I1662">
        <f t="shared" ref="I1662" si="494">20-H1662</f>
        <v>16</v>
      </c>
      <c r="J1662">
        <f t="shared" ref="J1662" si="495">G1662/I1662</f>
        <v>59.5</v>
      </c>
      <c r="K1662">
        <f t="shared" ref="K1662" si="496">AVERAGE(F1662:F1681)</f>
        <v>47.6</v>
      </c>
      <c r="L1662">
        <f t="shared" ref="L1662" si="497">COUNTIF(E1662:E1681,"=long")</f>
        <v>0</v>
      </c>
    </row>
    <row r="1663" spans="1:12" hidden="1">
      <c r="A1663">
        <v>1200</v>
      </c>
      <c r="B1663">
        <v>1</v>
      </c>
      <c r="C1663">
        <v>1</v>
      </c>
      <c r="D1663">
        <v>0</v>
      </c>
      <c r="E1663">
        <v>58</v>
      </c>
      <c r="F1663">
        <v>58</v>
      </c>
    </row>
    <row r="1664" spans="1:12" hidden="1">
      <c r="A1664">
        <v>1200</v>
      </c>
      <c r="B1664">
        <v>1</v>
      </c>
      <c r="C1664">
        <v>1</v>
      </c>
      <c r="D1664">
        <v>0</v>
      </c>
      <c r="E1664">
        <v>62</v>
      </c>
      <c r="F1664">
        <v>62</v>
      </c>
    </row>
    <row r="1665" spans="1:6" hidden="1">
      <c r="A1665">
        <v>1200</v>
      </c>
      <c r="B1665">
        <v>1</v>
      </c>
      <c r="C1665">
        <v>1</v>
      </c>
      <c r="D1665">
        <v>0</v>
      </c>
      <c r="E1665">
        <v>64</v>
      </c>
      <c r="F1665">
        <v>64</v>
      </c>
    </row>
    <row r="1666" spans="1:6" hidden="1">
      <c r="A1666">
        <v>1200</v>
      </c>
      <c r="B1666">
        <v>1</v>
      </c>
      <c r="C1666">
        <v>1</v>
      </c>
      <c r="D1666">
        <v>0</v>
      </c>
      <c r="E1666">
        <v>23</v>
      </c>
      <c r="F1666">
        <v>23</v>
      </c>
    </row>
    <row r="1667" spans="1:6" hidden="1">
      <c r="A1667">
        <v>1200</v>
      </c>
      <c r="B1667">
        <v>1</v>
      </c>
      <c r="C1667">
        <v>1</v>
      </c>
      <c r="D1667">
        <v>0</v>
      </c>
      <c r="E1667">
        <v>33</v>
      </c>
      <c r="F1667">
        <v>33</v>
      </c>
    </row>
    <row r="1668" spans="1:6" hidden="1">
      <c r="A1668">
        <v>1200</v>
      </c>
      <c r="B1668">
        <v>1</v>
      </c>
      <c r="C1668">
        <v>1</v>
      </c>
      <c r="D1668">
        <v>0</v>
      </c>
      <c r="E1668">
        <v>61</v>
      </c>
      <c r="F1668">
        <v>61</v>
      </c>
    </row>
    <row r="1669" spans="1:6" hidden="1">
      <c r="A1669">
        <v>1200</v>
      </c>
      <c r="B1669">
        <v>1</v>
      </c>
      <c r="C1669">
        <v>0</v>
      </c>
      <c r="D1669">
        <v>0</v>
      </c>
      <c r="E1669">
        <v>0</v>
      </c>
      <c r="F1669">
        <v>0</v>
      </c>
    </row>
    <row r="1670" spans="1:6" hidden="1">
      <c r="A1670">
        <v>1200</v>
      </c>
      <c r="B1670">
        <v>1</v>
      </c>
      <c r="C1670">
        <v>1</v>
      </c>
      <c r="D1670">
        <v>0</v>
      </c>
      <c r="E1670">
        <v>78</v>
      </c>
      <c r="F1670">
        <v>78</v>
      </c>
    </row>
    <row r="1671" spans="1:6" hidden="1">
      <c r="A1671">
        <v>1200</v>
      </c>
      <c r="B1671">
        <v>1</v>
      </c>
      <c r="C1671">
        <v>1</v>
      </c>
      <c r="D1671">
        <v>0</v>
      </c>
      <c r="E1671">
        <v>62</v>
      </c>
      <c r="F1671">
        <v>62</v>
      </c>
    </row>
    <row r="1672" spans="1:6" hidden="1">
      <c r="A1672">
        <v>1200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 hidden="1">
      <c r="A1673">
        <v>1200</v>
      </c>
      <c r="B1673">
        <v>1</v>
      </c>
      <c r="C1673">
        <v>1</v>
      </c>
      <c r="D1673">
        <v>0</v>
      </c>
      <c r="E1673">
        <v>57</v>
      </c>
      <c r="F1673">
        <v>57</v>
      </c>
    </row>
    <row r="1674" spans="1:6" hidden="1">
      <c r="A1674">
        <v>1200</v>
      </c>
      <c r="B1674">
        <v>1</v>
      </c>
      <c r="C1674">
        <v>1</v>
      </c>
      <c r="D1674">
        <v>0</v>
      </c>
      <c r="E1674">
        <v>73</v>
      </c>
      <c r="F1674">
        <v>73</v>
      </c>
    </row>
    <row r="1675" spans="1:6" hidden="1">
      <c r="A1675">
        <v>1200</v>
      </c>
      <c r="B1675">
        <v>1</v>
      </c>
      <c r="C1675">
        <v>0</v>
      </c>
      <c r="D1675">
        <v>0</v>
      </c>
      <c r="E1675">
        <v>0</v>
      </c>
      <c r="F1675">
        <v>0</v>
      </c>
    </row>
    <row r="1676" spans="1:6" hidden="1">
      <c r="A1676">
        <v>1200</v>
      </c>
      <c r="B1676">
        <v>1</v>
      </c>
      <c r="C1676">
        <v>1</v>
      </c>
      <c r="D1676">
        <v>0</v>
      </c>
      <c r="E1676">
        <v>62</v>
      </c>
      <c r="F1676">
        <v>62</v>
      </c>
    </row>
    <row r="1677" spans="1:6" hidden="1">
      <c r="A1677">
        <v>1200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 hidden="1">
      <c r="A1678">
        <v>1200</v>
      </c>
      <c r="B1678">
        <v>1</v>
      </c>
      <c r="C1678">
        <v>1</v>
      </c>
      <c r="D1678">
        <v>0</v>
      </c>
      <c r="E1678">
        <v>64</v>
      </c>
      <c r="F1678">
        <v>64</v>
      </c>
    </row>
    <row r="1679" spans="1:6" hidden="1">
      <c r="A1679">
        <v>1200</v>
      </c>
      <c r="B1679">
        <v>1</v>
      </c>
      <c r="C1679">
        <v>1</v>
      </c>
      <c r="D1679">
        <v>0</v>
      </c>
      <c r="E1679">
        <v>67</v>
      </c>
      <c r="F1679">
        <v>67</v>
      </c>
    </row>
    <row r="1680" spans="1:6" hidden="1">
      <c r="A1680">
        <v>1200</v>
      </c>
      <c r="B1680">
        <v>1</v>
      </c>
      <c r="C1680">
        <v>1</v>
      </c>
      <c r="D1680">
        <v>0</v>
      </c>
      <c r="E1680">
        <v>55</v>
      </c>
      <c r="F1680">
        <v>55</v>
      </c>
    </row>
    <row r="1681" spans="1:12" hidden="1">
      <c r="A1681">
        <v>1200</v>
      </c>
      <c r="B1681">
        <v>1</v>
      </c>
      <c r="C1681">
        <v>1</v>
      </c>
      <c r="D1681">
        <v>0</v>
      </c>
      <c r="E1681">
        <v>71</v>
      </c>
      <c r="F1681">
        <v>71</v>
      </c>
    </row>
    <row r="1682" spans="1:12">
      <c r="A1682">
        <v>1600</v>
      </c>
      <c r="B1682">
        <v>0</v>
      </c>
      <c r="C1682">
        <v>1</v>
      </c>
      <c r="D1682">
        <v>1</v>
      </c>
      <c r="E1682" t="s">
        <v>13</v>
      </c>
      <c r="F1682">
        <v>0</v>
      </c>
      <c r="G1682">
        <f t="shared" ref="G1682" si="498">SUM(E1682:E1701)</f>
        <v>0</v>
      </c>
      <c r="H1682">
        <f t="shared" ref="H1682" si="499">COUNTIF(F1682:F1701,"=0")</f>
        <v>20</v>
      </c>
      <c r="I1682">
        <f t="shared" ref="I1682" si="500">20-H1682</f>
        <v>0</v>
      </c>
      <c r="J1682" t="e">
        <f t="shared" ref="J1682" si="501">G1682/I1682</f>
        <v>#DIV/0!</v>
      </c>
      <c r="K1682">
        <f t="shared" ref="K1682" si="502">AVERAGE(F1682:F1701)</f>
        <v>0</v>
      </c>
      <c r="L1682">
        <f t="shared" ref="L1682" si="503">COUNTIF(E1682:E1701,"=long")</f>
        <v>20</v>
      </c>
    </row>
    <row r="1683" spans="1:12" hidden="1">
      <c r="A1683">
        <v>1600</v>
      </c>
      <c r="B1683">
        <v>0</v>
      </c>
      <c r="C1683">
        <v>1</v>
      </c>
      <c r="D1683">
        <v>1</v>
      </c>
      <c r="E1683" t="s">
        <v>13</v>
      </c>
      <c r="F1683">
        <v>0</v>
      </c>
    </row>
    <row r="1684" spans="1:12" hidden="1">
      <c r="A1684">
        <v>1600</v>
      </c>
      <c r="B1684">
        <v>0</v>
      </c>
      <c r="C1684">
        <v>1</v>
      </c>
      <c r="D1684">
        <v>1</v>
      </c>
      <c r="E1684" t="s">
        <v>13</v>
      </c>
      <c r="F1684">
        <v>0</v>
      </c>
    </row>
    <row r="1685" spans="1:12" hidden="1">
      <c r="A1685">
        <v>1600</v>
      </c>
      <c r="B1685">
        <v>0</v>
      </c>
      <c r="C1685">
        <v>1</v>
      </c>
      <c r="D1685">
        <v>1</v>
      </c>
      <c r="E1685" t="s">
        <v>13</v>
      </c>
      <c r="F1685">
        <v>0</v>
      </c>
    </row>
    <row r="1686" spans="1:12" hidden="1">
      <c r="A1686">
        <v>1600</v>
      </c>
      <c r="B1686">
        <v>0</v>
      </c>
      <c r="C1686">
        <v>1</v>
      </c>
      <c r="D1686">
        <v>1</v>
      </c>
      <c r="E1686" t="s">
        <v>13</v>
      </c>
      <c r="F1686">
        <v>0</v>
      </c>
    </row>
    <row r="1687" spans="1:12" hidden="1">
      <c r="A1687">
        <v>1600</v>
      </c>
      <c r="B1687">
        <v>0</v>
      </c>
      <c r="C1687">
        <v>1</v>
      </c>
      <c r="D1687">
        <v>1</v>
      </c>
      <c r="E1687" t="s">
        <v>13</v>
      </c>
      <c r="F1687">
        <v>0</v>
      </c>
    </row>
    <row r="1688" spans="1:12" hidden="1">
      <c r="A1688">
        <v>1600</v>
      </c>
      <c r="B1688">
        <v>0</v>
      </c>
      <c r="C1688">
        <v>1</v>
      </c>
      <c r="D1688">
        <v>1</v>
      </c>
      <c r="E1688" t="s">
        <v>13</v>
      </c>
      <c r="F1688">
        <v>0</v>
      </c>
    </row>
    <row r="1689" spans="1:12" hidden="1">
      <c r="A1689">
        <v>1600</v>
      </c>
      <c r="B1689">
        <v>0</v>
      </c>
      <c r="C1689">
        <v>1</v>
      </c>
      <c r="D1689">
        <v>1</v>
      </c>
      <c r="E1689" t="s">
        <v>13</v>
      </c>
      <c r="F1689">
        <v>0</v>
      </c>
    </row>
    <row r="1690" spans="1:12" hidden="1">
      <c r="A1690">
        <v>1600</v>
      </c>
      <c r="B1690">
        <v>0</v>
      </c>
      <c r="C1690">
        <v>1</v>
      </c>
      <c r="D1690">
        <v>1</v>
      </c>
      <c r="E1690" t="s">
        <v>13</v>
      </c>
      <c r="F1690">
        <v>0</v>
      </c>
    </row>
    <row r="1691" spans="1:12" hidden="1">
      <c r="A1691">
        <v>1600</v>
      </c>
      <c r="B1691">
        <v>0</v>
      </c>
      <c r="C1691">
        <v>1</v>
      </c>
      <c r="D1691">
        <v>1</v>
      </c>
      <c r="E1691" t="s">
        <v>13</v>
      </c>
      <c r="F1691">
        <v>0</v>
      </c>
    </row>
    <row r="1692" spans="1:12" hidden="1">
      <c r="A1692">
        <v>1600</v>
      </c>
      <c r="B1692">
        <v>0</v>
      </c>
      <c r="C1692">
        <v>1</v>
      </c>
      <c r="D1692">
        <v>1</v>
      </c>
      <c r="E1692" t="s">
        <v>13</v>
      </c>
      <c r="F1692">
        <v>0</v>
      </c>
    </row>
    <row r="1693" spans="1:12" hidden="1">
      <c r="A1693">
        <v>1600</v>
      </c>
      <c r="B1693">
        <v>0</v>
      </c>
      <c r="C1693">
        <v>1</v>
      </c>
      <c r="D1693">
        <v>1</v>
      </c>
      <c r="E1693" t="s">
        <v>13</v>
      </c>
      <c r="F1693">
        <v>0</v>
      </c>
    </row>
    <row r="1694" spans="1:12" hidden="1">
      <c r="A1694">
        <v>1600</v>
      </c>
      <c r="B1694">
        <v>0</v>
      </c>
      <c r="C1694">
        <v>1</v>
      </c>
      <c r="D1694">
        <v>1</v>
      </c>
      <c r="E1694" t="s">
        <v>13</v>
      </c>
      <c r="F1694">
        <v>0</v>
      </c>
    </row>
    <row r="1695" spans="1:12" hidden="1">
      <c r="A1695">
        <v>1600</v>
      </c>
      <c r="B1695">
        <v>0</v>
      </c>
      <c r="C1695">
        <v>1</v>
      </c>
      <c r="D1695">
        <v>1</v>
      </c>
      <c r="E1695" t="s">
        <v>13</v>
      </c>
      <c r="F1695">
        <v>0</v>
      </c>
    </row>
    <row r="1696" spans="1:12" hidden="1">
      <c r="A1696">
        <v>1600</v>
      </c>
      <c r="B1696">
        <v>0</v>
      </c>
      <c r="C1696">
        <v>1</v>
      </c>
      <c r="D1696">
        <v>1</v>
      </c>
      <c r="E1696" t="s">
        <v>13</v>
      </c>
      <c r="F1696">
        <v>0</v>
      </c>
    </row>
    <row r="1697" spans="1:12" hidden="1">
      <c r="A1697">
        <v>1600</v>
      </c>
      <c r="B1697">
        <v>0</v>
      </c>
      <c r="C1697">
        <v>1</v>
      </c>
      <c r="D1697">
        <v>1</v>
      </c>
      <c r="E1697" t="s">
        <v>13</v>
      </c>
      <c r="F1697">
        <v>0</v>
      </c>
    </row>
    <row r="1698" spans="1:12" hidden="1">
      <c r="A1698">
        <v>1600</v>
      </c>
      <c r="B1698">
        <v>0</v>
      </c>
      <c r="C1698">
        <v>1</v>
      </c>
      <c r="D1698">
        <v>1</v>
      </c>
      <c r="E1698" t="s">
        <v>13</v>
      </c>
      <c r="F1698">
        <v>0</v>
      </c>
    </row>
    <row r="1699" spans="1:12" hidden="1">
      <c r="A1699">
        <v>1600</v>
      </c>
      <c r="B1699">
        <v>0</v>
      </c>
      <c r="C1699">
        <v>1</v>
      </c>
      <c r="D1699">
        <v>1</v>
      </c>
      <c r="E1699" t="s">
        <v>13</v>
      </c>
      <c r="F1699">
        <v>0</v>
      </c>
    </row>
    <row r="1700" spans="1:12" hidden="1">
      <c r="A1700">
        <v>1600</v>
      </c>
      <c r="B1700">
        <v>0</v>
      </c>
      <c r="C1700">
        <v>1</v>
      </c>
      <c r="D1700">
        <v>1</v>
      </c>
      <c r="E1700" t="s">
        <v>13</v>
      </c>
      <c r="F1700">
        <v>0</v>
      </c>
    </row>
    <row r="1701" spans="1:12" hidden="1">
      <c r="A1701">
        <v>1600</v>
      </c>
      <c r="B1701">
        <v>0</v>
      </c>
      <c r="C1701">
        <v>1</v>
      </c>
      <c r="D1701">
        <v>1</v>
      </c>
      <c r="E1701" t="s">
        <v>13</v>
      </c>
      <c r="F1701">
        <v>0</v>
      </c>
    </row>
    <row r="1702" spans="1:12">
      <c r="A1702">
        <v>1600</v>
      </c>
      <c r="B1702">
        <v>0.05</v>
      </c>
      <c r="C1702">
        <v>1</v>
      </c>
      <c r="D1702">
        <v>1</v>
      </c>
      <c r="E1702" t="s">
        <v>13</v>
      </c>
      <c r="F1702">
        <v>0</v>
      </c>
      <c r="G1702">
        <f t="shared" ref="G1702" si="504">SUM(E1702:E1721)</f>
        <v>0</v>
      </c>
      <c r="H1702">
        <f t="shared" ref="H1702" si="505">COUNTIF(F1702:F1721,"=0")</f>
        <v>20</v>
      </c>
      <c r="I1702">
        <f t="shared" ref="I1702" si="506">20-H1702</f>
        <v>0</v>
      </c>
      <c r="J1702" t="e">
        <f t="shared" ref="J1702" si="507">G1702/I1702</f>
        <v>#DIV/0!</v>
      </c>
      <c r="K1702">
        <f t="shared" ref="K1702" si="508">AVERAGE(F1702:F1721)</f>
        <v>0</v>
      </c>
      <c r="L1702">
        <f t="shared" ref="L1702" si="509">COUNTIF(E1702:E1721,"=long")</f>
        <v>20</v>
      </c>
    </row>
    <row r="1703" spans="1:12" hidden="1">
      <c r="A1703">
        <v>1600</v>
      </c>
      <c r="B1703">
        <v>0.05</v>
      </c>
      <c r="C1703">
        <v>1</v>
      </c>
      <c r="D1703">
        <v>1</v>
      </c>
      <c r="E1703" t="s">
        <v>13</v>
      </c>
      <c r="F1703">
        <v>0</v>
      </c>
    </row>
    <row r="1704" spans="1:12" hidden="1">
      <c r="A1704">
        <v>1600</v>
      </c>
      <c r="B1704">
        <v>0.05</v>
      </c>
      <c r="C1704">
        <v>1</v>
      </c>
      <c r="D1704">
        <v>1</v>
      </c>
      <c r="E1704" t="s">
        <v>13</v>
      </c>
      <c r="F1704">
        <v>0</v>
      </c>
    </row>
    <row r="1705" spans="1:12" hidden="1">
      <c r="A1705">
        <v>1600</v>
      </c>
      <c r="B1705">
        <v>0.05</v>
      </c>
      <c r="C1705">
        <v>1</v>
      </c>
      <c r="D1705">
        <v>1</v>
      </c>
      <c r="E1705" t="s">
        <v>13</v>
      </c>
      <c r="F1705">
        <v>0</v>
      </c>
    </row>
    <row r="1706" spans="1:12" hidden="1">
      <c r="A1706">
        <v>1600</v>
      </c>
      <c r="B1706">
        <v>0.05</v>
      </c>
      <c r="C1706">
        <v>1</v>
      </c>
      <c r="D1706">
        <v>1</v>
      </c>
      <c r="E1706" t="s">
        <v>13</v>
      </c>
      <c r="F1706">
        <v>0</v>
      </c>
    </row>
    <row r="1707" spans="1:12" hidden="1">
      <c r="A1707">
        <v>1600</v>
      </c>
      <c r="B1707">
        <v>0.05</v>
      </c>
      <c r="C1707">
        <v>1</v>
      </c>
      <c r="D1707">
        <v>1</v>
      </c>
      <c r="E1707" t="s">
        <v>13</v>
      </c>
      <c r="F1707">
        <v>0</v>
      </c>
    </row>
    <row r="1708" spans="1:12" hidden="1">
      <c r="A1708">
        <v>1600</v>
      </c>
      <c r="B1708">
        <v>0.05</v>
      </c>
      <c r="C1708">
        <v>1</v>
      </c>
      <c r="D1708">
        <v>1</v>
      </c>
      <c r="E1708" t="s">
        <v>13</v>
      </c>
      <c r="F1708">
        <v>0</v>
      </c>
    </row>
    <row r="1709" spans="1:12" hidden="1">
      <c r="A1709">
        <v>1600</v>
      </c>
      <c r="B1709">
        <v>0.05</v>
      </c>
      <c r="C1709">
        <v>1</v>
      </c>
      <c r="D1709">
        <v>1</v>
      </c>
      <c r="E1709" t="s">
        <v>13</v>
      </c>
      <c r="F1709">
        <v>0</v>
      </c>
    </row>
    <row r="1710" spans="1:12" hidden="1">
      <c r="A1710">
        <v>1600</v>
      </c>
      <c r="B1710">
        <v>0.05</v>
      </c>
      <c r="C1710">
        <v>1</v>
      </c>
      <c r="D1710">
        <v>1</v>
      </c>
      <c r="E1710" t="s">
        <v>13</v>
      </c>
      <c r="F1710">
        <v>0</v>
      </c>
    </row>
    <row r="1711" spans="1:12" hidden="1">
      <c r="A1711">
        <v>1600</v>
      </c>
      <c r="B1711">
        <v>0.05</v>
      </c>
      <c r="C1711">
        <v>1</v>
      </c>
      <c r="D1711">
        <v>1</v>
      </c>
      <c r="E1711" t="s">
        <v>13</v>
      </c>
      <c r="F1711">
        <v>0</v>
      </c>
    </row>
    <row r="1712" spans="1:12" hidden="1">
      <c r="A1712">
        <v>1600</v>
      </c>
      <c r="B1712">
        <v>0.05</v>
      </c>
      <c r="C1712">
        <v>1</v>
      </c>
      <c r="D1712">
        <v>1</v>
      </c>
      <c r="E1712" t="s">
        <v>13</v>
      </c>
      <c r="F1712">
        <v>0</v>
      </c>
    </row>
    <row r="1713" spans="1:12" hidden="1">
      <c r="A1713">
        <v>1600</v>
      </c>
      <c r="B1713">
        <v>0.05</v>
      </c>
      <c r="C1713">
        <v>1</v>
      </c>
      <c r="D1713">
        <v>1</v>
      </c>
      <c r="E1713" t="s">
        <v>13</v>
      </c>
      <c r="F1713">
        <v>0</v>
      </c>
    </row>
    <row r="1714" spans="1:12" hidden="1">
      <c r="A1714">
        <v>1600</v>
      </c>
      <c r="B1714">
        <v>0.05</v>
      </c>
      <c r="C1714">
        <v>1</v>
      </c>
      <c r="D1714">
        <v>1</v>
      </c>
      <c r="E1714" t="s">
        <v>13</v>
      </c>
      <c r="F1714">
        <v>0</v>
      </c>
    </row>
    <row r="1715" spans="1:12" hidden="1">
      <c r="A1715">
        <v>1600</v>
      </c>
      <c r="B1715">
        <v>0.05</v>
      </c>
      <c r="C1715">
        <v>1</v>
      </c>
      <c r="D1715">
        <v>1</v>
      </c>
      <c r="E1715" t="s">
        <v>13</v>
      </c>
      <c r="F1715">
        <v>0</v>
      </c>
    </row>
    <row r="1716" spans="1:12" hidden="1">
      <c r="A1716">
        <v>1600</v>
      </c>
      <c r="B1716">
        <v>0.05</v>
      </c>
      <c r="C1716">
        <v>1</v>
      </c>
      <c r="D1716">
        <v>1</v>
      </c>
      <c r="E1716" t="s">
        <v>13</v>
      </c>
      <c r="F1716">
        <v>0</v>
      </c>
    </row>
    <row r="1717" spans="1:12" hidden="1">
      <c r="A1717">
        <v>1600</v>
      </c>
      <c r="B1717">
        <v>0.05</v>
      </c>
      <c r="C1717">
        <v>1</v>
      </c>
      <c r="D1717">
        <v>1</v>
      </c>
      <c r="E1717" t="s">
        <v>13</v>
      </c>
      <c r="F1717">
        <v>0</v>
      </c>
    </row>
    <row r="1718" spans="1:12" hidden="1">
      <c r="A1718">
        <v>1600</v>
      </c>
      <c r="B1718">
        <v>0.05</v>
      </c>
      <c r="C1718">
        <v>1</v>
      </c>
      <c r="D1718">
        <v>1</v>
      </c>
      <c r="E1718" t="s">
        <v>13</v>
      </c>
      <c r="F1718">
        <v>0</v>
      </c>
    </row>
    <row r="1719" spans="1:12" hidden="1">
      <c r="A1719">
        <v>1600</v>
      </c>
      <c r="B1719">
        <v>0.05</v>
      </c>
      <c r="C1719">
        <v>1</v>
      </c>
      <c r="D1719">
        <v>1</v>
      </c>
      <c r="E1719" t="s">
        <v>13</v>
      </c>
      <c r="F1719">
        <v>0</v>
      </c>
    </row>
    <row r="1720" spans="1:12" hidden="1">
      <c r="A1720">
        <v>1600</v>
      </c>
      <c r="B1720">
        <v>0.05</v>
      </c>
      <c r="C1720">
        <v>1</v>
      </c>
      <c r="D1720">
        <v>1</v>
      </c>
      <c r="E1720" t="s">
        <v>13</v>
      </c>
      <c r="F1720">
        <v>0</v>
      </c>
    </row>
    <row r="1721" spans="1:12" hidden="1">
      <c r="A1721">
        <v>1600</v>
      </c>
      <c r="B1721">
        <v>0.05</v>
      </c>
      <c r="C1721">
        <v>1</v>
      </c>
      <c r="D1721">
        <v>1</v>
      </c>
      <c r="E1721" t="s">
        <v>13</v>
      </c>
      <c r="F1721">
        <v>0</v>
      </c>
    </row>
    <row r="1722" spans="1:12">
      <c r="A1722">
        <v>1600</v>
      </c>
      <c r="B1722">
        <v>0.1</v>
      </c>
      <c r="C1722">
        <v>1</v>
      </c>
      <c r="D1722">
        <v>1</v>
      </c>
      <c r="E1722" t="s">
        <v>13</v>
      </c>
      <c r="F1722">
        <v>0</v>
      </c>
      <c r="G1722">
        <f t="shared" ref="G1722" si="510">SUM(E1722:E1741)</f>
        <v>0</v>
      </c>
      <c r="H1722">
        <f t="shared" ref="H1722" si="511">COUNTIF(F1722:F1741,"=0")</f>
        <v>20</v>
      </c>
      <c r="I1722">
        <f t="shared" ref="I1722" si="512">20-H1722</f>
        <v>0</v>
      </c>
      <c r="J1722" t="e">
        <f t="shared" ref="J1722" si="513">G1722/I1722</f>
        <v>#DIV/0!</v>
      </c>
      <c r="K1722">
        <f t="shared" ref="K1722" si="514">AVERAGE(F1722:F1741)</f>
        <v>0</v>
      </c>
      <c r="L1722">
        <f t="shared" ref="L1722" si="515">COUNTIF(E1722:E1741,"=long")</f>
        <v>20</v>
      </c>
    </row>
    <row r="1723" spans="1:12" hidden="1">
      <c r="A1723">
        <v>1600</v>
      </c>
      <c r="B1723">
        <v>0.1</v>
      </c>
      <c r="C1723">
        <v>1</v>
      </c>
      <c r="D1723">
        <v>1</v>
      </c>
      <c r="E1723" t="s">
        <v>13</v>
      </c>
      <c r="F1723">
        <v>0</v>
      </c>
    </row>
    <row r="1724" spans="1:12" hidden="1">
      <c r="A1724">
        <v>1600</v>
      </c>
      <c r="B1724">
        <v>0.1</v>
      </c>
      <c r="C1724">
        <v>1</v>
      </c>
      <c r="D1724">
        <v>1</v>
      </c>
      <c r="E1724" t="s">
        <v>13</v>
      </c>
      <c r="F1724">
        <v>0</v>
      </c>
    </row>
    <row r="1725" spans="1:12" hidden="1">
      <c r="A1725">
        <v>1600</v>
      </c>
      <c r="B1725">
        <v>0.1</v>
      </c>
      <c r="C1725">
        <v>1</v>
      </c>
      <c r="D1725">
        <v>1</v>
      </c>
      <c r="E1725" t="s">
        <v>13</v>
      </c>
      <c r="F1725">
        <v>0</v>
      </c>
    </row>
    <row r="1726" spans="1:12" hidden="1">
      <c r="A1726">
        <v>1600</v>
      </c>
      <c r="B1726">
        <v>0.1</v>
      </c>
      <c r="C1726">
        <v>1</v>
      </c>
      <c r="D1726">
        <v>1</v>
      </c>
      <c r="E1726" t="s">
        <v>13</v>
      </c>
      <c r="F1726">
        <v>0</v>
      </c>
    </row>
    <row r="1727" spans="1:12" hidden="1">
      <c r="A1727">
        <v>1600</v>
      </c>
      <c r="B1727">
        <v>0.1</v>
      </c>
      <c r="C1727">
        <v>1</v>
      </c>
      <c r="D1727">
        <v>1</v>
      </c>
      <c r="E1727" t="s">
        <v>13</v>
      </c>
      <c r="F1727">
        <v>0</v>
      </c>
    </row>
    <row r="1728" spans="1:12" hidden="1">
      <c r="A1728">
        <v>1600</v>
      </c>
      <c r="B1728">
        <v>0.1</v>
      </c>
      <c r="C1728">
        <v>1</v>
      </c>
      <c r="D1728">
        <v>1</v>
      </c>
      <c r="E1728" t="s">
        <v>13</v>
      </c>
      <c r="F1728">
        <v>0</v>
      </c>
    </row>
    <row r="1729" spans="1:12" hidden="1">
      <c r="A1729">
        <v>1600</v>
      </c>
      <c r="B1729">
        <v>0.1</v>
      </c>
      <c r="C1729">
        <v>1</v>
      </c>
      <c r="D1729">
        <v>1</v>
      </c>
      <c r="E1729" t="s">
        <v>13</v>
      </c>
      <c r="F1729">
        <v>0</v>
      </c>
    </row>
    <row r="1730" spans="1:12" hidden="1">
      <c r="A1730">
        <v>1600</v>
      </c>
      <c r="B1730">
        <v>0.1</v>
      </c>
      <c r="C1730">
        <v>1</v>
      </c>
      <c r="D1730">
        <v>1</v>
      </c>
      <c r="E1730" t="s">
        <v>13</v>
      </c>
      <c r="F1730">
        <v>0</v>
      </c>
    </row>
    <row r="1731" spans="1:12" hidden="1">
      <c r="A1731">
        <v>1600</v>
      </c>
      <c r="B1731">
        <v>0.1</v>
      </c>
      <c r="C1731">
        <v>1</v>
      </c>
      <c r="D1731">
        <v>1</v>
      </c>
      <c r="E1731" t="s">
        <v>13</v>
      </c>
      <c r="F1731">
        <v>0</v>
      </c>
    </row>
    <row r="1732" spans="1:12" hidden="1">
      <c r="A1732">
        <v>1600</v>
      </c>
      <c r="B1732">
        <v>0.1</v>
      </c>
      <c r="C1732">
        <v>1</v>
      </c>
      <c r="D1732">
        <v>1</v>
      </c>
      <c r="E1732" t="s">
        <v>13</v>
      </c>
      <c r="F1732">
        <v>0</v>
      </c>
    </row>
    <row r="1733" spans="1:12" hidden="1">
      <c r="A1733">
        <v>1600</v>
      </c>
      <c r="B1733">
        <v>0.1</v>
      </c>
      <c r="C1733">
        <v>1</v>
      </c>
      <c r="D1733">
        <v>1</v>
      </c>
      <c r="E1733" t="s">
        <v>13</v>
      </c>
      <c r="F1733">
        <v>0</v>
      </c>
    </row>
    <row r="1734" spans="1:12" hidden="1">
      <c r="A1734">
        <v>1600</v>
      </c>
      <c r="B1734">
        <v>0.1</v>
      </c>
      <c r="C1734">
        <v>1</v>
      </c>
      <c r="D1734">
        <v>1</v>
      </c>
      <c r="E1734" t="s">
        <v>13</v>
      </c>
      <c r="F1734">
        <v>0</v>
      </c>
    </row>
    <row r="1735" spans="1:12" hidden="1">
      <c r="A1735">
        <v>1600</v>
      </c>
      <c r="B1735">
        <v>0.1</v>
      </c>
      <c r="C1735">
        <v>1</v>
      </c>
      <c r="D1735">
        <v>1</v>
      </c>
      <c r="E1735" t="s">
        <v>13</v>
      </c>
      <c r="F1735">
        <v>0</v>
      </c>
    </row>
    <row r="1736" spans="1:12" hidden="1">
      <c r="A1736">
        <v>1600</v>
      </c>
      <c r="B1736">
        <v>0.1</v>
      </c>
      <c r="C1736">
        <v>1</v>
      </c>
      <c r="D1736">
        <v>1</v>
      </c>
      <c r="E1736" t="s">
        <v>13</v>
      </c>
      <c r="F1736">
        <v>0</v>
      </c>
    </row>
    <row r="1737" spans="1:12" hidden="1">
      <c r="A1737">
        <v>1600</v>
      </c>
      <c r="B1737">
        <v>0.1</v>
      </c>
      <c r="C1737">
        <v>1</v>
      </c>
      <c r="D1737">
        <v>1</v>
      </c>
      <c r="E1737" t="s">
        <v>13</v>
      </c>
      <c r="F1737">
        <v>0</v>
      </c>
    </row>
    <row r="1738" spans="1:12" hidden="1">
      <c r="A1738">
        <v>1600</v>
      </c>
      <c r="B1738">
        <v>0.1</v>
      </c>
      <c r="C1738">
        <v>1</v>
      </c>
      <c r="D1738">
        <v>1</v>
      </c>
      <c r="E1738" t="s">
        <v>13</v>
      </c>
      <c r="F1738">
        <v>0</v>
      </c>
    </row>
    <row r="1739" spans="1:12" hidden="1">
      <c r="A1739">
        <v>1600</v>
      </c>
      <c r="B1739">
        <v>0.1</v>
      </c>
      <c r="C1739">
        <v>1</v>
      </c>
      <c r="D1739">
        <v>1</v>
      </c>
      <c r="E1739" t="s">
        <v>13</v>
      </c>
      <c r="F1739">
        <v>0</v>
      </c>
    </row>
    <row r="1740" spans="1:12" hidden="1">
      <c r="A1740">
        <v>1600</v>
      </c>
      <c r="B1740">
        <v>0.1</v>
      </c>
      <c r="C1740">
        <v>1</v>
      </c>
      <c r="D1740">
        <v>1</v>
      </c>
      <c r="E1740" t="s">
        <v>13</v>
      </c>
      <c r="F1740">
        <v>0</v>
      </c>
    </row>
    <row r="1741" spans="1:12" hidden="1">
      <c r="A1741">
        <v>1600</v>
      </c>
      <c r="B1741">
        <v>0.1</v>
      </c>
      <c r="C1741">
        <v>1</v>
      </c>
      <c r="D1741">
        <v>1</v>
      </c>
      <c r="E1741" t="s">
        <v>13</v>
      </c>
      <c r="F1741">
        <v>0</v>
      </c>
    </row>
    <row r="1742" spans="1:12">
      <c r="A1742">
        <v>1600</v>
      </c>
      <c r="B1742">
        <v>0.15</v>
      </c>
      <c r="C1742">
        <v>1</v>
      </c>
      <c r="D1742">
        <v>1</v>
      </c>
      <c r="E1742" t="s">
        <v>13</v>
      </c>
      <c r="F1742">
        <v>0</v>
      </c>
      <c r="G1742">
        <f t="shared" ref="G1742" si="516">SUM(E1742:E1761)</f>
        <v>0</v>
      </c>
      <c r="H1742">
        <f t="shared" ref="H1742" si="517">COUNTIF(F1742:F1761,"=0")</f>
        <v>20</v>
      </c>
      <c r="I1742">
        <f t="shared" ref="I1742" si="518">20-H1742</f>
        <v>0</v>
      </c>
      <c r="J1742" t="e">
        <f t="shared" ref="J1742" si="519">G1742/I1742</f>
        <v>#DIV/0!</v>
      </c>
      <c r="K1742">
        <f t="shared" ref="K1742" si="520">AVERAGE(F1742:F1761)</f>
        <v>0</v>
      </c>
      <c r="L1742">
        <f t="shared" ref="L1742" si="521">COUNTIF(E1742:E1761,"=long")</f>
        <v>20</v>
      </c>
    </row>
    <row r="1743" spans="1:12" hidden="1">
      <c r="A1743">
        <v>1600</v>
      </c>
      <c r="B1743">
        <v>0.15</v>
      </c>
      <c r="C1743">
        <v>1</v>
      </c>
      <c r="D1743">
        <v>1</v>
      </c>
      <c r="E1743" t="s">
        <v>13</v>
      </c>
      <c r="F1743">
        <v>0</v>
      </c>
    </row>
    <row r="1744" spans="1:12" hidden="1">
      <c r="A1744">
        <v>1600</v>
      </c>
      <c r="B1744">
        <v>0.15</v>
      </c>
      <c r="C1744">
        <v>1</v>
      </c>
      <c r="D1744">
        <v>1</v>
      </c>
      <c r="E1744" t="s">
        <v>13</v>
      </c>
      <c r="F1744">
        <v>0</v>
      </c>
    </row>
    <row r="1745" spans="1:6" hidden="1">
      <c r="A1745">
        <v>1600</v>
      </c>
      <c r="B1745">
        <v>0.15</v>
      </c>
      <c r="C1745">
        <v>1</v>
      </c>
      <c r="D1745">
        <v>1</v>
      </c>
      <c r="E1745" t="s">
        <v>13</v>
      </c>
      <c r="F1745">
        <v>0</v>
      </c>
    </row>
    <row r="1746" spans="1:6" hidden="1">
      <c r="A1746">
        <v>1600</v>
      </c>
      <c r="B1746">
        <v>0.15</v>
      </c>
      <c r="C1746">
        <v>1</v>
      </c>
      <c r="D1746">
        <v>1</v>
      </c>
      <c r="E1746" t="s">
        <v>13</v>
      </c>
      <c r="F1746">
        <v>0</v>
      </c>
    </row>
    <row r="1747" spans="1:6" hidden="1">
      <c r="A1747">
        <v>1600</v>
      </c>
      <c r="B1747">
        <v>0.15</v>
      </c>
      <c r="C1747">
        <v>1</v>
      </c>
      <c r="D1747">
        <v>1</v>
      </c>
      <c r="E1747" t="s">
        <v>13</v>
      </c>
      <c r="F1747">
        <v>0</v>
      </c>
    </row>
    <row r="1748" spans="1:6" hidden="1">
      <c r="A1748">
        <v>1600</v>
      </c>
      <c r="B1748">
        <v>0.15</v>
      </c>
      <c r="C1748">
        <v>1</v>
      </c>
      <c r="D1748">
        <v>1</v>
      </c>
      <c r="E1748" t="s">
        <v>13</v>
      </c>
      <c r="F1748">
        <v>0</v>
      </c>
    </row>
    <row r="1749" spans="1:6" hidden="1">
      <c r="A1749">
        <v>1600</v>
      </c>
      <c r="B1749">
        <v>0.15</v>
      </c>
      <c r="C1749">
        <v>1</v>
      </c>
      <c r="D1749">
        <v>1</v>
      </c>
      <c r="E1749" t="s">
        <v>13</v>
      </c>
      <c r="F1749">
        <v>0</v>
      </c>
    </row>
    <row r="1750" spans="1:6" hidden="1">
      <c r="A1750">
        <v>1600</v>
      </c>
      <c r="B1750">
        <v>0.15</v>
      </c>
      <c r="C1750">
        <v>1</v>
      </c>
      <c r="D1750">
        <v>1</v>
      </c>
      <c r="E1750" t="s">
        <v>13</v>
      </c>
      <c r="F1750">
        <v>0</v>
      </c>
    </row>
    <row r="1751" spans="1:6" hidden="1">
      <c r="A1751">
        <v>1600</v>
      </c>
      <c r="B1751">
        <v>0.15</v>
      </c>
      <c r="C1751">
        <v>1</v>
      </c>
      <c r="D1751">
        <v>1</v>
      </c>
      <c r="E1751" t="s">
        <v>13</v>
      </c>
      <c r="F1751">
        <v>0</v>
      </c>
    </row>
    <row r="1752" spans="1:6" hidden="1">
      <c r="A1752">
        <v>1600</v>
      </c>
      <c r="B1752">
        <v>0.15</v>
      </c>
      <c r="C1752">
        <v>1</v>
      </c>
      <c r="D1752">
        <v>1</v>
      </c>
      <c r="E1752" t="s">
        <v>13</v>
      </c>
      <c r="F1752">
        <v>0</v>
      </c>
    </row>
    <row r="1753" spans="1:6" hidden="1">
      <c r="A1753">
        <v>1600</v>
      </c>
      <c r="B1753">
        <v>0.15</v>
      </c>
      <c r="C1753">
        <v>1</v>
      </c>
      <c r="D1753">
        <v>1</v>
      </c>
      <c r="E1753" t="s">
        <v>13</v>
      </c>
      <c r="F1753">
        <v>0</v>
      </c>
    </row>
    <row r="1754" spans="1:6" hidden="1">
      <c r="A1754">
        <v>1600</v>
      </c>
      <c r="B1754">
        <v>0.15</v>
      </c>
      <c r="C1754">
        <v>1</v>
      </c>
      <c r="D1754">
        <v>1</v>
      </c>
      <c r="E1754" t="s">
        <v>13</v>
      </c>
      <c r="F1754">
        <v>0</v>
      </c>
    </row>
    <row r="1755" spans="1:6" hidden="1">
      <c r="A1755">
        <v>1600</v>
      </c>
      <c r="B1755">
        <v>0.15</v>
      </c>
      <c r="C1755">
        <v>1</v>
      </c>
      <c r="D1755">
        <v>1</v>
      </c>
      <c r="E1755" t="s">
        <v>13</v>
      </c>
      <c r="F1755">
        <v>0</v>
      </c>
    </row>
    <row r="1756" spans="1:6" hidden="1">
      <c r="A1756">
        <v>1600</v>
      </c>
      <c r="B1756">
        <v>0.15</v>
      </c>
      <c r="C1756">
        <v>1</v>
      </c>
      <c r="D1756">
        <v>1</v>
      </c>
      <c r="E1756" t="s">
        <v>13</v>
      </c>
      <c r="F1756">
        <v>0</v>
      </c>
    </row>
    <row r="1757" spans="1:6" hidden="1">
      <c r="A1757">
        <v>1600</v>
      </c>
      <c r="B1757">
        <v>0.15</v>
      </c>
      <c r="C1757">
        <v>1</v>
      </c>
      <c r="D1757">
        <v>1</v>
      </c>
      <c r="E1757" t="s">
        <v>13</v>
      </c>
      <c r="F1757">
        <v>0</v>
      </c>
    </row>
    <row r="1758" spans="1:6" hidden="1">
      <c r="A1758">
        <v>1600</v>
      </c>
      <c r="B1758">
        <v>0.15</v>
      </c>
      <c r="C1758">
        <v>1</v>
      </c>
      <c r="D1758">
        <v>1</v>
      </c>
      <c r="E1758" t="s">
        <v>13</v>
      </c>
      <c r="F1758">
        <v>0</v>
      </c>
    </row>
    <row r="1759" spans="1:6" hidden="1">
      <c r="A1759">
        <v>1600</v>
      </c>
      <c r="B1759">
        <v>0.15</v>
      </c>
      <c r="C1759">
        <v>1</v>
      </c>
      <c r="D1759">
        <v>1</v>
      </c>
      <c r="E1759" t="s">
        <v>13</v>
      </c>
      <c r="F1759">
        <v>0</v>
      </c>
    </row>
    <row r="1760" spans="1:6" hidden="1">
      <c r="A1760">
        <v>1600</v>
      </c>
      <c r="B1760">
        <v>0.15</v>
      </c>
      <c r="C1760">
        <v>1</v>
      </c>
      <c r="D1760">
        <v>1</v>
      </c>
      <c r="E1760" t="s">
        <v>13</v>
      </c>
      <c r="F1760">
        <v>0</v>
      </c>
    </row>
    <row r="1761" spans="1:12" hidden="1">
      <c r="A1761">
        <v>1600</v>
      </c>
      <c r="B1761">
        <v>0.15</v>
      </c>
      <c r="C1761">
        <v>1</v>
      </c>
      <c r="D1761">
        <v>1</v>
      </c>
      <c r="E1761" t="s">
        <v>13</v>
      </c>
      <c r="F1761">
        <v>0</v>
      </c>
    </row>
    <row r="1762" spans="1:12">
      <c r="A1762">
        <v>1600</v>
      </c>
      <c r="B1762">
        <v>0.2</v>
      </c>
      <c r="C1762">
        <v>1</v>
      </c>
      <c r="D1762">
        <v>1</v>
      </c>
      <c r="E1762" t="s">
        <v>13</v>
      </c>
      <c r="F1762">
        <v>0</v>
      </c>
      <c r="G1762">
        <f t="shared" ref="G1762" si="522">SUM(E1762:E1781)</f>
        <v>0</v>
      </c>
      <c r="H1762">
        <f t="shared" ref="H1762" si="523">COUNTIF(F1762:F1781,"=0")</f>
        <v>20</v>
      </c>
      <c r="I1762">
        <f t="shared" ref="I1762" si="524">20-H1762</f>
        <v>0</v>
      </c>
      <c r="J1762" t="e">
        <f t="shared" ref="J1762" si="525">G1762/I1762</f>
        <v>#DIV/0!</v>
      </c>
      <c r="K1762">
        <f t="shared" ref="K1762" si="526">AVERAGE(F1762:F1781)</f>
        <v>0</v>
      </c>
      <c r="L1762">
        <f t="shared" ref="L1762" si="527">COUNTIF(E1762:E1781,"=long")</f>
        <v>20</v>
      </c>
    </row>
    <row r="1763" spans="1:12" hidden="1">
      <c r="A1763">
        <v>1600</v>
      </c>
      <c r="B1763">
        <v>0.2</v>
      </c>
      <c r="C1763">
        <v>1</v>
      </c>
      <c r="D1763">
        <v>1</v>
      </c>
      <c r="E1763" t="s">
        <v>13</v>
      </c>
      <c r="F1763">
        <v>0</v>
      </c>
    </row>
    <row r="1764" spans="1:12" hidden="1">
      <c r="A1764">
        <v>1600</v>
      </c>
      <c r="B1764">
        <v>0.2</v>
      </c>
      <c r="C1764">
        <v>1</v>
      </c>
      <c r="D1764">
        <v>1</v>
      </c>
      <c r="E1764" t="s">
        <v>13</v>
      </c>
      <c r="F1764">
        <v>0</v>
      </c>
    </row>
    <row r="1765" spans="1:12" hidden="1">
      <c r="A1765">
        <v>1600</v>
      </c>
      <c r="B1765">
        <v>0.2</v>
      </c>
      <c r="C1765">
        <v>1</v>
      </c>
      <c r="D1765">
        <v>1</v>
      </c>
      <c r="E1765" t="s">
        <v>13</v>
      </c>
      <c r="F1765">
        <v>0</v>
      </c>
    </row>
    <row r="1766" spans="1:12" hidden="1">
      <c r="A1766">
        <v>1600</v>
      </c>
      <c r="B1766">
        <v>0.2</v>
      </c>
      <c r="C1766">
        <v>1</v>
      </c>
      <c r="D1766">
        <v>1</v>
      </c>
      <c r="E1766" t="s">
        <v>13</v>
      </c>
      <c r="F1766">
        <v>0</v>
      </c>
    </row>
    <row r="1767" spans="1:12" hidden="1">
      <c r="A1767">
        <v>1600</v>
      </c>
      <c r="B1767">
        <v>0.2</v>
      </c>
      <c r="C1767">
        <v>1</v>
      </c>
      <c r="D1767">
        <v>1</v>
      </c>
      <c r="E1767" t="s">
        <v>13</v>
      </c>
      <c r="F1767">
        <v>0</v>
      </c>
    </row>
    <row r="1768" spans="1:12" hidden="1">
      <c r="A1768">
        <v>1600</v>
      </c>
      <c r="B1768">
        <v>0.2</v>
      </c>
      <c r="C1768">
        <v>1</v>
      </c>
      <c r="D1768">
        <v>1</v>
      </c>
      <c r="E1768" t="s">
        <v>13</v>
      </c>
      <c r="F1768">
        <v>0</v>
      </c>
    </row>
    <row r="1769" spans="1:12" hidden="1">
      <c r="A1769">
        <v>1600</v>
      </c>
      <c r="B1769">
        <v>0.2</v>
      </c>
      <c r="C1769">
        <v>1</v>
      </c>
      <c r="D1769">
        <v>1</v>
      </c>
      <c r="E1769" t="s">
        <v>13</v>
      </c>
      <c r="F1769">
        <v>0</v>
      </c>
    </row>
    <row r="1770" spans="1:12" hidden="1">
      <c r="A1770">
        <v>1600</v>
      </c>
      <c r="B1770">
        <v>0.2</v>
      </c>
      <c r="C1770">
        <v>1</v>
      </c>
      <c r="D1770">
        <v>1</v>
      </c>
      <c r="E1770" t="s">
        <v>13</v>
      </c>
      <c r="F1770">
        <v>0</v>
      </c>
    </row>
    <row r="1771" spans="1:12" hidden="1">
      <c r="A1771">
        <v>1600</v>
      </c>
      <c r="B1771">
        <v>0.2</v>
      </c>
      <c r="C1771">
        <v>1</v>
      </c>
      <c r="D1771">
        <v>1</v>
      </c>
      <c r="E1771" t="s">
        <v>13</v>
      </c>
      <c r="F1771">
        <v>0</v>
      </c>
    </row>
    <row r="1772" spans="1:12" hidden="1">
      <c r="A1772">
        <v>1600</v>
      </c>
      <c r="B1772">
        <v>0.2</v>
      </c>
      <c r="C1772">
        <v>1</v>
      </c>
      <c r="D1772">
        <v>1</v>
      </c>
      <c r="E1772" t="s">
        <v>13</v>
      </c>
      <c r="F1772">
        <v>0</v>
      </c>
    </row>
    <row r="1773" spans="1:12" hidden="1">
      <c r="A1773">
        <v>1600</v>
      </c>
      <c r="B1773">
        <v>0.2</v>
      </c>
      <c r="C1773">
        <v>1</v>
      </c>
      <c r="D1773">
        <v>1</v>
      </c>
      <c r="E1773" t="s">
        <v>13</v>
      </c>
      <c r="F1773">
        <v>0</v>
      </c>
    </row>
    <row r="1774" spans="1:12" hidden="1">
      <c r="A1774">
        <v>1600</v>
      </c>
      <c r="B1774">
        <v>0.2</v>
      </c>
      <c r="C1774">
        <v>1</v>
      </c>
      <c r="D1774">
        <v>1</v>
      </c>
      <c r="E1774" t="s">
        <v>13</v>
      </c>
      <c r="F1774">
        <v>0</v>
      </c>
    </row>
    <row r="1775" spans="1:12" hidden="1">
      <c r="A1775">
        <v>1600</v>
      </c>
      <c r="B1775">
        <v>0.2</v>
      </c>
      <c r="C1775">
        <v>1</v>
      </c>
      <c r="D1775">
        <v>1</v>
      </c>
      <c r="E1775" t="s">
        <v>13</v>
      </c>
      <c r="F1775">
        <v>0</v>
      </c>
    </row>
    <row r="1776" spans="1:12" hidden="1">
      <c r="A1776">
        <v>1600</v>
      </c>
      <c r="B1776">
        <v>0.2</v>
      </c>
      <c r="C1776">
        <v>1</v>
      </c>
      <c r="D1776">
        <v>1</v>
      </c>
      <c r="E1776" t="s">
        <v>13</v>
      </c>
      <c r="F1776">
        <v>0</v>
      </c>
    </row>
    <row r="1777" spans="1:12" hidden="1">
      <c r="A1777">
        <v>1600</v>
      </c>
      <c r="B1777">
        <v>0.2</v>
      </c>
      <c r="C1777">
        <v>1</v>
      </c>
      <c r="D1777">
        <v>1</v>
      </c>
      <c r="E1777" t="s">
        <v>13</v>
      </c>
      <c r="F1777">
        <v>0</v>
      </c>
    </row>
    <row r="1778" spans="1:12" hidden="1">
      <c r="A1778">
        <v>1600</v>
      </c>
      <c r="B1778">
        <v>0.2</v>
      </c>
      <c r="C1778">
        <v>1</v>
      </c>
      <c r="D1778">
        <v>1</v>
      </c>
      <c r="E1778" t="s">
        <v>13</v>
      </c>
      <c r="F1778">
        <v>0</v>
      </c>
    </row>
    <row r="1779" spans="1:12" hidden="1">
      <c r="A1779">
        <v>1600</v>
      </c>
      <c r="B1779">
        <v>0.2</v>
      </c>
      <c r="C1779">
        <v>1</v>
      </c>
      <c r="D1779">
        <v>1</v>
      </c>
      <c r="E1779" t="s">
        <v>13</v>
      </c>
      <c r="F1779">
        <v>0</v>
      </c>
    </row>
    <row r="1780" spans="1:12" hidden="1">
      <c r="A1780">
        <v>1600</v>
      </c>
      <c r="B1780">
        <v>0.2</v>
      </c>
      <c r="C1780">
        <v>1</v>
      </c>
      <c r="D1780">
        <v>1</v>
      </c>
      <c r="E1780" t="s">
        <v>13</v>
      </c>
      <c r="F1780">
        <v>0</v>
      </c>
    </row>
    <row r="1781" spans="1:12" hidden="1">
      <c r="A1781">
        <v>1600</v>
      </c>
      <c r="B1781">
        <v>0.2</v>
      </c>
      <c r="C1781">
        <v>1</v>
      </c>
      <c r="D1781">
        <v>1</v>
      </c>
      <c r="E1781" t="s">
        <v>13</v>
      </c>
      <c r="F1781">
        <v>0</v>
      </c>
    </row>
    <row r="1782" spans="1:12">
      <c r="A1782">
        <v>1600</v>
      </c>
      <c r="B1782">
        <v>0.25</v>
      </c>
      <c r="C1782">
        <v>1</v>
      </c>
      <c r="D1782">
        <v>1</v>
      </c>
      <c r="E1782" t="s">
        <v>13</v>
      </c>
      <c r="F1782">
        <v>0</v>
      </c>
      <c r="G1782">
        <f t="shared" ref="G1782" si="528">SUM(E1782:E1801)</f>
        <v>0</v>
      </c>
      <c r="H1782">
        <f t="shared" ref="H1782" si="529">COUNTIF(F1782:F1801,"=0")</f>
        <v>20</v>
      </c>
      <c r="I1782">
        <f t="shared" ref="I1782" si="530">20-H1782</f>
        <v>0</v>
      </c>
      <c r="J1782" t="e">
        <f t="shared" ref="J1782" si="531">G1782/I1782</f>
        <v>#DIV/0!</v>
      </c>
      <c r="K1782">
        <f t="shared" ref="K1782" si="532">AVERAGE(F1782:F1801)</f>
        <v>0</v>
      </c>
      <c r="L1782">
        <f t="shared" ref="L1782" si="533">COUNTIF(E1782:E1801,"=long")</f>
        <v>20</v>
      </c>
    </row>
    <row r="1783" spans="1:12" hidden="1">
      <c r="A1783">
        <v>1600</v>
      </c>
      <c r="B1783">
        <v>0.25</v>
      </c>
      <c r="C1783">
        <v>1</v>
      </c>
      <c r="D1783">
        <v>1</v>
      </c>
      <c r="E1783" t="s">
        <v>13</v>
      </c>
      <c r="F1783">
        <v>0</v>
      </c>
    </row>
    <row r="1784" spans="1:12" hidden="1">
      <c r="A1784">
        <v>1600</v>
      </c>
      <c r="B1784">
        <v>0.25</v>
      </c>
      <c r="C1784">
        <v>1</v>
      </c>
      <c r="D1784">
        <v>1</v>
      </c>
      <c r="E1784" t="s">
        <v>13</v>
      </c>
      <c r="F1784">
        <v>0</v>
      </c>
    </row>
    <row r="1785" spans="1:12" hidden="1">
      <c r="A1785">
        <v>1600</v>
      </c>
      <c r="B1785">
        <v>0.25</v>
      </c>
      <c r="C1785">
        <v>1</v>
      </c>
      <c r="D1785">
        <v>1</v>
      </c>
      <c r="E1785" t="s">
        <v>13</v>
      </c>
      <c r="F1785">
        <v>0</v>
      </c>
    </row>
    <row r="1786" spans="1:12" hidden="1">
      <c r="A1786">
        <v>1600</v>
      </c>
      <c r="B1786">
        <v>0.25</v>
      </c>
      <c r="C1786">
        <v>1</v>
      </c>
      <c r="D1786">
        <v>1</v>
      </c>
      <c r="E1786" t="s">
        <v>13</v>
      </c>
      <c r="F1786">
        <v>0</v>
      </c>
    </row>
    <row r="1787" spans="1:12" hidden="1">
      <c r="A1787">
        <v>1600</v>
      </c>
      <c r="B1787">
        <v>0.25</v>
      </c>
      <c r="C1787">
        <v>1</v>
      </c>
      <c r="D1787">
        <v>1</v>
      </c>
      <c r="E1787" t="s">
        <v>13</v>
      </c>
      <c r="F1787">
        <v>0</v>
      </c>
    </row>
    <row r="1788" spans="1:12" hidden="1">
      <c r="A1788">
        <v>1600</v>
      </c>
      <c r="B1788">
        <v>0.25</v>
      </c>
      <c r="C1788">
        <v>1</v>
      </c>
      <c r="D1788">
        <v>1</v>
      </c>
      <c r="E1788" t="s">
        <v>13</v>
      </c>
      <c r="F1788">
        <v>0</v>
      </c>
    </row>
    <row r="1789" spans="1:12" hidden="1">
      <c r="A1789">
        <v>1600</v>
      </c>
      <c r="B1789">
        <v>0.25</v>
      </c>
      <c r="C1789">
        <v>1</v>
      </c>
      <c r="D1789">
        <v>1</v>
      </c>
      <c r="E1789" t="s">
        <v>13</v>
      </c>
      <c r="F1789">
        <v>0</v>
      </c>
    </row>
    <row r="1790" spans="1:12" hidden="1">
      <c r="A1790">
        <v>1600</v>
      </c>
      <c r="B1790">
        <v>0.25</v>
      </c>
      <c r="C1790">
        <v>1</v>
      </c>
      <c r="D1790">
        <v>1</v>
      </c>
      <c r="E1790" t="s">
        <v>13</v>
      </c>
      <c r="F1790">
        <v>0</v>
      </c>
    </row>
    <row r="1791" spans="1:12" hidden="1">
      <c r="A1791">
        <v>1600</v>
      </c>
      <c r="B1791">
        <v>0.25</v>
      </c>
      <c r="C1791">
        <v>1</v>
      </c>
      <c r="D1791">
        <v>1</v>
      </c>
      <c r="E1791" t="s">
        <v>13</v>
      </c>
      <c r="F1791">
        <v>0</v>
      </c>
    </row>
    <row r="1792" spans="1:12" hidden="1">
      <c r="A1792">
        <v>1600</v>
      </c>
      <c r="B1792">
        <v>0.25</v>
      </c>
      <c r="C1792">
        <v>1</v>
      </c>
      <c r="D1792">
        <v>1</v>
      </c>
      <c r="E1792" t="s">
        <v>13</v>
      </c>
      <c r="F1792">
        <v>0</v>
      </c>
    </row>
    <row r="1793" spans="1:12" hidden="1">
      <c r="A1793">
        <v>1600</v>
      </c>
      <c r="B1793">
        <v>0.25</v>
      </c>
      <c r="C1793">
        <v>1</v>
      </c>
      <c r="D1793">
        <v>1</v>
      </c>
      <c r="E1793" t="s">
        <v>13</v>
      </c>
      <c r="F1793">
        <v>0</v>
      </c>
    </row>
    <row r="1794" spans="1:12" hidden="1">
      <c r="A1794">
        <v>1600</v>
      </c>
      <c r="B1794">
        <v>0.25</v>
      </c>
      <c r="C1794">
        <v>1</v>
      </c>
      <c r="D1794">
        <v>1</v>
      </c>
      <c r="E1794" t="s">
        <v>13</v>
      </c>
      <c r="F1794">
        <v>0</v>
      </c>
    </row>
    <row r="1795" spans="1:12" hidden="1">
      <c r="A1795">
        <v>1600</v>
      </c>
      <c r="B1795">
        <v>0.25</v>
      </c>
      <c r="C1795">
        <v>1</v>
      </c>
      <c r="D1795">
        <v>1</v>
      </c>
      <c r="E1795" t="s">
        <v>13</v>
      </c>
      <c r="F1795">
        <v>0</v>
      </c>
    </row>
    <row r="1796" spans="1:12" hidden="1">
      <c r="A1796">
        <v>1600</v>
      </c>
      <c r="B1796">
        <v>0.25</v>
      </c>
      <c r="C1796">
        <v>1</v>
      </c>
      <c r="D1796">
        <v>1</v>
      </c>
      <c r="E1796" t="s">
        <v>13</v>
      </c>
      <c r="F1796">
        <v>0</v>
      </c>
    </row>
    <row r="1797" spans="1:12" hidden="1">
      <c r="A1797">
        <v>1600</v>
      </c>
      <c r="B1797">
        <v>0.25</v>
      </c>
      <c r="C1797">
        <v>1</v>
      </c>
      <c r="D1797">
        <v>1</v>
      </c>
      <c r="E1797" t="s">
        <v>13</v>
      </c>
      <c r="F1797">
        <v>0</v>
      </c>
    </row>
    <row r="1798" spans="1:12" hidden="1">
      <c r="A1798">
        <v>1600</v>
      </c>
      <c r="B1798">
        <v>0.25</v>
      </c>
      <c r="C1798">
        <v>1</v>
      </c>
      <c r="D1798">
        <v>1</v>
      </c>
      <c r="E1798" t="s">
        <v>13</v>
      </c>
      <c r="F1798">
        <v>0</v>
      </c>
    </row>
    <row r="1799" spans="1:12" hidden="1">
      <c r="A1799">
        <v>1600</v>
      </c>
      <c r="B1799">
        <v>0.25</v>
      </c>
      <c r="C1799">
        <v>1</v>
      </c>
      <c r="D1799">
        <v>1</v>
      </c>
      <c r="E1799" t="s">
        <v>13</v>
      </c>
      <c r="F1799">
        <v>0</v>
      </c>
    </row>
    <row r="1800" spans="1:12" hidden="1">
      <c r="A1800">
        <v>1600</v>
      </c>
      <c r="B1800">
        <v>0.25</v>
      </c>
      <c r="C1800">
        <v>1</v>
      </c>
      <c r="D1800">
        <v>1</v>
      </c>
      <c r="E1800" t="s">
        <v>13</v>
      </c>
      <c r="F1800">
        <v>0</v>
      </c>
    </row>
    <row r="1801" spans="1:12" hidden="1">
      <c r="A1801">
        <v>1600</v>
      </c>
      <c r="B1801">
        <v>0.25</v>
      </c>
      <c r="C1801">
        <v>1</v>
      </c>
      <c r="D1801">
        <v>1</v>
      </c>
      <c r="E1801" t="s">
        <v>13</v>
      </c>
      <c r="F1801">
        <v>0</v>
      </c>
    </row>
    <row r="1802" spans="1:12">
      <c r="A1802">
        <v>1600</v>
      </c>
      <c r="B1802">
        <v>0.3</v>
      </c>
      <c r="C1802">
        <v>1</v>
      </c>
      <c r="D1802">
        <v>1</v>
      </c>
      <c r="E1802" t="s">
        <v>13</v>
      </c>
      <c r="F1802">
        <v>0</v>
      </c>
      <c r="G1802">
        <f t="shared" ref="G1802" si="534">SUM(E1802:E1821)</f>
        <v>49</v>
      </c>
      <c r="H1802">
        <f t="shared" ref="H1802" si="535">COUNTIF(F1802:F1821,"=0")</f>
        <v>19</v>
      </c>
      <c r="I1802">
        <f t="shared" ref="I1802" si="536">20-H1802</f>
        <v>1</v>
      </c>
      <c r="J1802">
        <f t="shared" ref="J1802" si="537">G1802/I1802</f>
        <v>49</v>
      </c>
      <c r="K1802">
        <f t="shared" ref="K1802" si="538">AVERAGE(F1802:F1821)</f>
        <v>2.4500000000000002</v>
      </c>
      <c r="L1802">
        <f t="shared" ref="L1802" si="539">COUNTIF(E1802:E1821,"=long")</f>
        <v>19</v>
      </c>
    </row>
    <row r="1803" spans="1:12" hidden="1">
      <c r="A1803">
        <v>1600</v>
      </c>
      <c r="B1803">
        <v>0.3</v>
      </c>
      <c r="C1803">
        <v>1</v>
      </c>
      <c r="D1803">
        <v>1</v>
      </c>
      <c r="E1803" t="s">
        <v>13</v>
      </c>
      <c r="F1803">
        <v>0</v>
      </c>
    </row>
    <row r="1804" spans="1:12" hidden="1">
      <c r="A1804">
        <v>1600</v>
      </c>
      <c r="B1804">
        <v>0.3</v>
      </c>
      <c r="C1804">
        <v>1</v>
      </c>
      <c r="D1804">
        <v>0</v>
      </c>
      <c r="E1804">
        <v>49</v>
      </c>
      <c r="F1804">
        <v>49</v>
      </c>
    </row>
    <row r="1805" spans="1:12" hidden="1">
      <c r="A1805">
        <v>1600</v>
      </c>
      <c r="B1805">
        <v>0.3</v>
      </c>
      <c r="C1805">
        <v>1</v>
      </c>
      <c r="D1805">
        <v>1</v>
      </c>
      <c r="E1805" t="s">
        <v>13</v>
      </c>
      <c r="F1805">
        <v>0</v>
      </c>
    </row>
    <row r="1806" spans="1:12" hidden="1">
      <c r="A1806">
        <v>1600</v>
      </c>
      <c r="B1806">
        <v>0.3</v>
      </c>
      <c r="C1806">
        <v>1</v>
      </c>
      <c r="D1806">
        <v>1</v>
      </c>
      <c r="E1806" t="s">
        <v>13</v>
      </c>
      <c r="F1806">
        <v>0</v>
      </c>
    </row>
    <row r="1807" spans="1:12" hidden="1">
      <c r="A1807">
        <v>1600</v>
      </c>
      <c r="B1807">
        <v>0.3</v>
      </c>
      <c r="C1807">
        <v>1</v>
      </c>
      <c r="D1807">
        <v>1</v>
      </c>
      <c r="E1807" t="s">
        <v>13</v>
      </c>
      <c r="F1807">
        <v>0</v>
      </c>
    </row>
    <row r="1808" spans="1:12" hidden="1">
      <c r="A1808">
        <v>1600</v>
      </c>
      <c r="B1808">
        <v>0.3</v>
      </c>
      <c r="C1808">
        <v>1</v>
      </c>
      <c r="D1808">
        <v>1</v>
      </c>
      <c r="E1808" t="s">
        <v>13</v>
      </c>
      <c r="F1808">
        <v>0</v>
      </c>
    </row>
    <row r="1809" spans="1:12" hidden="1">
      <c r="A1809">
        <v>1600</v>
      </c>
      <c r="B1809">
        <v>0.3</v>
      </c>
      <c r="C1809">
        <v>1</v>
      </c>
      <c r="D1809">
        <v>1</v>
      </c>
      <c r="E1809" t="s">
        <v>13</v>
      </c>
      <c r="F1809">
        <v>0</v>
      </c>
    </row>
    <row r="1810" spans="1:12" hidden="1">
      <c r="A1810">
        <v>1600</v>
      </c>
      <c r="B1810">
        <v>0.3</v>
      </c>
      <c r="C1810">
        <v>1</v>
      </c>
      <c r="D1810">
        <v>1</v>
      </c>
      <c r="E1810" t="s">
        <v>13</v>
      </c>
      <c r="F1810">
        <v>0</v>
      </c>
    </row>
    <row r="1811" spans="1:12" hidden="1">
      <c r="A1811">
        <v>1600</v>
      </c>
      <c r="B1811">
        <v>0.3</v>
      </c>
      <c r="C1811">
        <v>1</v>
      </c>
      <c r="D1811">
        <v>1</v>
      </c>
      <c r="E1811" t="s">
        <v>13</v>
      </c>
      <c r="F1811">
        <v>0</v>
      </c>
    </row>
    <row r="1812" spans="1:12" hidden="1">
      <c r="A1812">
        <v>1600</v>
      </c>
      <c r="B1812">
        <v>0.3</v>
      </c>
      <c r="C1812">
        <v>1</v>
      </c>
      <c r="D1812">
        <v>1</v>
      </c>
      <c r="E1812" t="s">
        <v>13</v>
      </c>
      <c r="F1812">
        <v>0</v>
      </c>
    </row>
    <row r="1813" spans="1:12" hidden="1">
      <c r="A1813">
        <v>1600</v>
      </c>
      <c r="B1813">
        <v>0.3</v>
      </c>
      <c r="C1813">
        <v>1</v>
      </c>
      <c r="D1813">
        <v>1</v>
      </c>
      <c r="E1813" t="s">
        <v>13</v>
      </c>
      <c r="F1813">
        <v>0</v>
      </c>
    </row>
    <row r="1814" spans="1:12" hidden="1">
      <c r="A1814">
        <v>1600</v>
      </c>
      <c r="B1814">
        <v>0.3</v>
      </c>
      <c r="C1814">
        <v>1</v>
      </c>
      <c r="D1814">
        <v>1</v>
      </c>
      <c r="E1814" t="s">
        <v>13</v>
      </c>
      <c r="F1814">
        <v>0</v>
      </c>
    </row>
    <row r="1815" spans="1:12" hidden="1">
      <c r="A1815">
        <v>1600</v>
      </c>
      <c r="B1815">
        <v>0.3</v>
      </c>
      <c r="C1815">
        <v>1</v>
      </c>
      <c r="D1815">
        <v>1</v>
      </c>
      <c r="E1815" t="s">
        <v>13</v>
      </c>
      <c r="F1815">
        <v>0</v>
      </c>
    </row>
    <row r="1816" spans="1:12" hidden="1">
      <c r="A1816">
        <v>1600</v>
      </c>
      <c r="B1816">
        <v>0.3</v>
      </c>
      <c r="C1816">
        <v>1</v>
      </c>
      <c r="D1816">
        <v>1</v>
      </c>
      <c r="E1816" t="s">
        <v>13</v>
      </c>
      <c r="F1816">
        <v>0</v>
      </c>
    </row>
    <row r="1817" spans="1:12" hidden="1">
      <c r="A1817">
        <v>1600</v>
      </c>
      <c r="B1817">
        <v>0.3</v>
      </c>
      <c r="C1817">
        <v>1</v>
      </c>
      <c r="D1817">
        <v>1</v>
      </c>
      <c r="E1817" t="s">
        <v>13</v>
      </c>
      <c r="F1817">
        <v>0</v>
      </c>
    </row>
    <row r="1818" spans="1:12" hidden="1">
      <c r="A1818">
        <v>1600</v>
      </c>
      <c r="B1818">
        <v>0.3</v>
      </c>
      <c r="C1818">
        <v>1</v>
      </c>
      <c r="D1818">
        <v>1</v>
      </c>
      <c r="E1818" t="s">
        <v>13</v>
      </c>
      <c r="F1818">
        <v>0</v>
      </c>
    </row>
    <row r="1819" spans="1:12" hidden="1">
      <c r="A1819">
        <v>1600</v>
      </c>
      <c r="B1819">
        <v>0.3</v>
      </c>
      <c r="C1819">
        <v>1</v>
      </c>
      <c r="D1819">
        <v>1</v>
      </c>
      <c r="E1819" t="s">
        <v>13</v>
      </c>
      <c r="F1819">
        <v>0</v>
      </c>
    </row>
    <row r="1820" spans="1:12" hidden="1">
      <c r="A1820">
        <v>1600</v>
      </c>
      <c r="B1820">
        <v>0.3</v>
      </c>
      <c r="C1820">
        <v>1</v>
      </c>
      <c r="D1820">
        <v>1</v>
      </c>
      <c r="E1820" t="s">
        <v>13</v>
      </c>
      <c r="F1820">
        <v>0</v>
      </c>
    </row>
    <row r="1821" spans="1:12" hidden="1">
      <c r="A1821">
        <v>1600</v>
      </c>
      <c r="B1821">
        <v>0.3</v>
      </c>
      <c r="C1821">
        <v>1</v>
      </c>
      <c r="D1821">
        <v>1</v>
      </c>
      <c r="E1821" t="s">
        <v>13</v>
      </c>
      <c r="F1821">
        <v>0</v>
      </c>
    </row>
    <row r="1822" spans="1:12">
      <c r="A1822">
        <v>1600</v>
      </c>
      <c r="B1822">
        <v>0.35</v>
      </c>
      <c r="C1822">
        <v>1</v>
      </c>
      <c r="D1822">
        <v>0</v>
      </c>
      <c r="E1822">
        <v>354</v>
      </c>
      <c r="F1822">
        <v>354</v>
      </c>
      <c r="G1822">
        <f t="shared" ref="G1822" si="540">SUM(E1822:E1841)</f>
        <v>1033</v>
      </c>
      <c r="H1822">
        <f t="shared" ref="H1822" si="541">COUNTIF(F1822:F1841,"=0")</f>
        <v>17</v>
      </c>
      <c r="I1822">
        <f t="shared" ref="I1822" si="542">20-H1822</f>
        <v>3</v>
      </c>
      <c r="J1822">
        <f t="shared" ref="J1822" si="543">G1822/I1822</f>
        <v>344.33333333333331</v>
      </c>
      <c r="K1822">
        <f t="shared" ref="K1822" si="544">AVERAGE(F1822:F1841)</f>
        <v>51.65</v>
      </c>
      <c r="L1822">
        <f t="shared" ref="L1822" si="545">COUNTIF(E1822:E1841,"=long")</f>
        <v>16</v>
      </c>
    </row>
    <row r="1823" spans="1:12" hidden="1">
      <c r="A1823">
        <v>1600</v>
      </c>
      <c r="B1823">
        <v>0.35</v>
      </c>
      <c r="C1823">
        <v>1</v>
      </c>
      <c r="D1823">
        <v>1</v>
      </c>
      <c r="E1823" t="s">
        <v>13</v>
      </c>
      <c r="F1823">
        <v>0</v>
      </c>
    </row>
    <row r="1824" spans="1:12" hidden="1">
      <c r="A1824">
        <v>1600</v>
      </c>
      <c r="B1824">
        <v>0.35</v>
      </c>
      <c r="C1824">
        <v>1</v>
      </c>
      <c r="D1824">
        <v>1</v>
      </c>
      <c r="E1824" t="s">
        <v>13</v>
      </c>
      <c r="F1824">
        <v>0</v>
      </c>
    </row>
    <row r="1825" spans="1:6" hidden="1">
      <c r="A1825">
        <v>1600</v>
      </c>
      <c r="B1825">
        <v>0.35</v>
      </c>
      <c r="C1825">
        <v>1</v>
      </c>
      <c r="D1825">
        <v>1</v>
      </c>
      <c r="E1825" t="s">
        <v>13</v>
      </c>
      <c r="F1825">
        <v>0</v>
      </c>
    </row>
    <row r="1826" spans="1:6" hidden="1">
      <c r="A1826">
        <v>1600</v>
      </c>
      <c r="B1826">
        <v>0.35</v>
      </c>
      <c r="C1826">
        <v>1</v>
      </c>
      <c r="D1826">
        <v>1</v>
      </c>
      <c r="E1826" t="s">
        <v>13</v>
      </c>
      <c r="F1826">
        <v>0</v>
      </c>
    </row>
    <row r="1827" spans="1:6" hidden="1">
      <c r="A1827">
        <v>1600</v>
      </c>
      <c r="B1827">
        <v>0.35</v>
      </c>
      <c r="C1827">
        <v>1</v>
      </c>
      <c r="D1827">
        <v>1</v>
      </c>
      <c r="E1827" t="s">
        <v>13</v>
      </c>
      <c r="F1827">
        <v>0</v>
      </c>
    </row>
    <row r="1828" spans="1:6" hidden="1">
      <c r="A1828">
        <v>1600</v>
      </c>
      <c r="B1828">
        <v>0.35</v>
      </c>
      <c r="C1828">
        <v>1</v>
      </c>
      <c r="D1828">
        <v>1</v>
      </c>
      <c r="E1828" t="s">
        <v>13</v>
      </c>
      <c r="F1828">
        <v>0</v>
      </c>
    </row>
    <row r="1829" spans="1:6" hidden="1">
      <c r="A1829">
        <v>1600</v>
      </c>
      <c r="B1829">
        <v>0.35</v>
      </c>
      <c r="C1829">
        <v>1</v>
      </c>
      <c r="D1829">
        <v>1</v>
      </c>
      <c r="E1829" t="s">
        <v>13</v>
      </c>
      <c r="F1829">
        <v>0</v>
      </c>
    </row>
    <row r="1830" spans="1:6" hidden="1">
      <c r="A1830">
        <v>1600</v>
      </c>
      <c r="B1830">
        <v>0.35</v>
      </c>
      <c r="C1830">
        <v>1</v>
      </c>
      <c r="D1830">
        <v>1</v>
      </c>
      <c r="E1830" t="s">
        <v>13</v>
      </c>
      <c r="F1830">
        <v>0</v>
      </c>
    </row>
    <row r="1831" spans="1:6" hidden="1">
      <c r="A1831">
        <v>1600</v>
      </c>
      <c r="B1831">
        <v>0.35</v>
      </c>
      <c r="C1831">
        <v>1</v>
      </c>
      <c r="D1831">
        <v>0</v>
      </c>
      <c r="E1831">
        <v>626</v>
      </c>
      <c r="F1831">
        <v>626</v>
      </c>
    </row>
    <row r="1832" spans="1:6" hidden="1">
      <c r="A1832">
        <v>1600</v>
      </c>
      <c r="B1832">
        <v>0.35</v>
      </c>
      <c r="C1832">
        <v>1</v>
      </c>
      <c r="D1832">
        <v>1</v>
      </c>
      <c r="E1832" t="s">
        <v>13</v>
      </c>
      <c r="F1832">
        <v>0</v>
      </c>
    </row>
    <row r="1833" spans="1:6" hidden="1">
      <c r="A1833">
        <v>1600</v>
      </c>
      <c r="B1833">
        <v>0.35</v>
      </c>
      <c r="C1833">
        <v>1</v>
      </c>
      <c r="D1833">
        <v>1</v>
      </c>
      <c r="E1833" t="s">
        <v>13</v>
      </c>
      <c r="F1833">
        <v>0</v>
      </c>
    </row>
    <row r="1834" spans="1:6" hidden="1">
      <c r="A1834">
        <v>1600</v>
      </c>
      <c r="B1834">
        <v>0.35</v>
      </c>
      <c r="C1834">
        <v>1</v>
      </c>
      <c r="D1834">
        <v>1</v>
      </c>
      <c r="E1834" t="s">
        <v>13</v>
      </c>
      <c r="F1834">
        <v>0</v>
      </c>
    </row>
    <row r="1835" spans="1:6" hidden="1">
      <c r="A1835">
        <v>1600</v>
      </c>
      <c r="B1835">
        <v>0.35</v>
      </c>
      <c r="C1835">
        <v>1</v>
      </c>
      <c r="D1835">
        <v>1</v>
      </c>
      <c r="E1835" t="s">
        <v>13</v>
      </c>
      <c r="F1835">
        <v>0</v>
      </c>
    </row>
    <row r="1836" spans="1:6" hidden="1">
      <c r="A1836">
        <v>1600</v>
      </c>
      <c r="B1836">
        <v>0.35</v>
      </c>
      <c r="C1836">
        <v>1</v>
      </c>
      <c r="D1836">
        <v>1</v>
      </c>
      <c r="E1836" t="s">
        <v>13</v>
      </c>
      <c r="F1836">
        <v>0</v>
      </c>
    </row>
    <row r="1837" spans="1:6" hidden="1">
      <c r="A1837">
        <v>1600</v>
      </c>
      <c r="B1837">
        <v>0.35</v>
      </c>
      <c r="C1837">
        <v>1</v>
      </c>
      <c r="D1837">
        <v>0</v>
      </c>
      <c r="E1837">
        <v>53</v>
      </c>
      <c r="F1837">
        <v>53</v>
      </c>
    </row>
    <row r="1838" spans="1:6" hidden="1">
      <c r="A1838">
        <v>1600</v>
      </c>
      <c r="B1838">
        <v>0.35</v>
      </c>
      <c r="C1838">
        <v>1</v>
      </c>
      <c r="D1838">
        <v>1</v>
      </c>
      <c r="E1838" t="s">
        <v>13</v>
      </c>
      <c r="F1838">
        <v>0</v>
      </c>
    </row>
    <row r="1839" spans="1:6" hidden="1">
      <c r="A1839">
        <v>1600</v>
      </c>
      <c r="B1839">
        <v>0.35</v>
      </c>
      <c r="C1839">
        <v>1</v>
      </c>
      <c r="D1839">
        <v>1</v>
      </c>
      <c r="E1839" t="s">
        <v>13</v>
      </c>
      <c r="F1839">
        <v>0</v>
      </c>
    </row>
    <row r="1840" spans="1:6" hidden="1">
      <c r="A1840">
        <v>1600</v>
      </c>
      <c r="B1840">
        <v>0.35</v>
      </c>
      <c r="C1840">
        <v>0</v>
      </c>
      <c r="D1840">
        <v>0</v>
      </c>
      <c r="E1840">
        <v>0</v>
      </c>
      <c r="F1840">
        <v>0</v>
      </c>
    </row>
    <row r="1841" spans="1:12" hidden="1">
      <c r="A1841">
        <v>1600</v>
      </c>
      <c r="B1841">
        <v>0.35</v>
      </c>
      <c r="C1841">
        <v>1</v>
      </c>
      <c r="D1841">
        <v>1</v>
      </c>
      <c r="E1841" t="s">
        <v>13</v>
      </c>
      <c r="F1841">
        <v>0</v>
      </c>
    </row>
    <row r="1842" spans="1:12">
      <c r="A1842">
        <v>1600</v>
      </c>
      <c r="B1842">
        <v>0.4</v>
      </c>
      <c r="C1842">
        <v>1</v>
      </c>
      <c r="D1842">
        <v>0</v>
      </c>
      <c r="E1842">
        <v>587</v>
      </c>
      <c r="F1842">
        <v>587</v>
      </c>
      <c r="G1842">
        <f t="shared" ref="G1842" si="546">SUM(E1842:E1861)</f>
        <v>7796</v>
      </c>
      <c r="H1842">
        <f t="shared" ref="H1842" si="547">COUNTIF(F1842:F1861,"=0")</f>
        <v>2</v>
      </c>
      <c r="I1842">
        <f t="shared" ref="I1842" si="548">20-H1842</f>
        <v>18</v>
      </c>
      <c r="J1842">
        <f t="shared" ref="J1842" si="549">G1842/I1842</f>
        <v>433.11111111111109</v>
      </c>
      <c r="K1842">
        <f t="shared" ref="K1842" si="550">AVERAGE(F1842:F1861)</f>
        <v>389.8</v>
      </c>
      <c r="L1842">
        <f t="shared" ref="L1842" si="551">COUNTIF(E1842:E1861,"=long")</f>
        <v>2</v>
      </c>
    </row>
    <row r="1843" spans="1:12" hidden="1">
      <c r="A1843">
        <v>1600</v>
      </c>
      <c r="B1843">
        <v>0.4</v>
      </c>
      <c r="C1843">
        <v>1</v>
      </c>
      <c r="D1843">
        <v>0</v>
      </c>
      <c r="E1843">
        <v>454</v>
      </c>
      <c r="F1843">
        <v>454</v>
      </c>
    </row>
    <row r="1844" spans="1:12" hidden="1">
      <c r="A1844">
        <v>1600</v>
      </c>
      <c r="B1844">
        <v>0.4</v>
      </c>
      <c r="C1844">
        <v>1</v>
      </c>
      <c r="D1844">
        <v>0</v>
      </c>
      <c r="E1844">
        <v>46</v>
      </c>
      <c r="F1844">
        <v>46</v>
      </c>
    </row>
    <row r="1845" spans="1:12" hidden="1">
      <c r="A1845">
        <v>1600</v>
      </c>
      <c r="B1845">
        <v>0.4</v>
      </c>
      <c r="C1845">
        <v>1</v>
      </c>
      <c r="D1845">
        <v>1</v>
      </c>
      <c r="E1845" t="s">
        <v>13</v>
      </c>
      <c r="F1845">
        <v>0</v>
      </c>
    </row>
    <row r="1846" spans="1:12" hidden="1">
      <c r="A1846">
        <v>1600</v>
      </c>
      <c r="B1846">
        <v>0.4</v>
      </c>
      <c r="C1846">
        <v>1</v>
      </c>
      <c r="D1846">
        <v>0</v>
      </c>
      <c r="E1846">
        <v>268</v>
      </c>
      <c r="F1846">
        <v>268</v>
      </c>
    </row>
    <row r="1847" spans="1:12" hidden="1">
      <c r="A1847">
        <v>1600</v>
      </c>
      <c r="B1847">
        <v>0.4</v>
      </c>
      <c r="C1847">
        <v>1</v>
      </c>
      <c r="D1847">
        <v>0</v>
      </c>
      <c r="E1847">
        <v>206</v>
      </c>
      <c r="F1847">
        <v>206</v>
      </c>
    </row>
    <row r="1848" spans="1:12" hidden="1">
      <c r="A1848">
        <v>1600</v>
      </c>
      <c r="B1848">
        <v>0.4</v>
      </c>
      <c r="C1848">
        <v>1</v>
      </c>
      <c r="D1848">
        <v>0</v>
      </c>
      <c r="E1848">
        <v>743</v>
      </c>
      <c r="F1848">
        <v>743</v>
      </c>
    </row>
    <row r="1849" spans="1:12" hidden="1">
      <c r="A1849">
        <v>1600</v>
      </c>
      <c r="B1849">
        <v>0.4</v>
      </c>
      <c r="C1849">
        <v>1</v>
      </c>
      <c r="D1849">
        <v>0</v>
      </c>
      <c r="E1849">
        <v>754</v>
      </c>
      <c r="F1849">
        <v>754</v>
      </c>
    </row>
    <row r="1850" spans="1:12" hidden="1">
      <c r="A1850">
        <v>1600</v>
      </c>
      <c r="B1850">
        <v>0.4</v>
      </c>
      <c r="C1850">
        <v>1</v>
      </c>
      <c r="D1850">
        <v>0</v>
      </c>
      <c r="E1850">
        <v>252</v>
      </c>
      <c r="F1850">
        <v>252</v>
      </c>
    </row>
    <row r="1851" spans="1:12" hidden="1">
      <c r="A1851">
        <v>1600</v>
      </c>
      <c r="B1851">
        <v>0.4</v>
      </c>
      <c r="C1851">
        <v>1</v>
      </c>
      <c r="D1851">
        <v>0</v>
      </c>
      <c r="E1851">
        <v>68</v>
      </c>
      <c r="F1851">
        <v>68</v>
      </c>
    </row>
    <row r="1852" spans="1:12" hidden="1">
      <c r="A1852">
        <v>1600</v>
      </c>
      <c r="B1852">
        <v>0.4</v>
      </c>
      <c r="C1852">
        <v>1</v>
      </c>
      <c r="D1852">
        <v>0</v>
      </c>
      <c r="E1852">
        <v>347</v>
      </c>
      <c r="F1852">
        <v>347</v>
      </c>
    </row>
    <row r="1853" spans="1:12" hidden="1">
      <c r="A1853">
        <v>1600</v>
      </c>
      <c r="B1853">
        <v>0.4</v>
      </c>
      <c r="C1853">
        <v>1</v>
      </c>
      <c r="D1853">
        <v>0</v>
      </c>
      <c r="E1853">
        <v>376</v>
      </c>
      <c r="F1853">
        <v>376</v>
      </c>
    </row>
    <row r="1854" spans="1:12" hidden="1">
      <c r="A1854">
        <v>1600</v>
      </c>
      <c r="B1854">
        <v>0.4</v>
      </c>
      <c r="C1854">
        <v>1</v>
      </c>
      <c r="D1854">
        <v>0</v>
      </c>
      <c r="E1854">
        <v>699</v>
      </c>
      <c r="F1854">
        <v>699</v>
      </c>
    </row>
    <row r="1855" spans="1:12" hidden="1">
      <c r="A1855">
        <v>1600</v>
      </c>
      <c r="B1855">
        <v>0.4</v>
      </c>
      <c r="C1855">
        <v>1</v>
      </c>
      <c r="D1855">
        <v>0</v>
      </c>
      <c r="E1855">
        <v>900</v>
      </c>
      <c r="F1855">
        <v>900</v>
      </c>
    </row>
    <row r="1856" spans="1:12" hidden="1">
      <c r="A1856">
        <v>1600</v>
      </c>
      <c r="B1856">
        <v>0.4</v>
      </c>
      <c r="C1856">
        <v>1</v>
      </c>
      <c r="D1856">
        <v>1</v>
      </c>
      <c r="E1856" t="s">
        <v>13</v>
      </c>
      <c r="F1856">
        <v>0</v>
      </c>
    </row>
    <row r="1857" spans="1:12" hidden="1">
      <c r="A1857">
        <v>1600</v>
      </c>
      <c r="B1857">
        <v>0.4</v>
      </c>
      <c r="C1857">
        <v>1</v>
      </c>
      <c r="D1857">
        <v>0</v>
      </c>
      <c r="E1857">
        <v>859</v>
      </c>
      <c r="F1857">
        <v>859</v>
      </c>
    </row>
    <row r="1858" spans="1:12" hidden="1">
      <c r="A1858">
        <v>1600</v>
      </c>
      <c r="B1858">
        <v>0.4</v>
      </c>
      <c r="C1858">
        <v>1</v>
      </c>
      <c r="D1858">
        <v>0</v>
      </c>
      <c r="E1858">
        <v>738</v>
      </c>
      <c r="F1858">
        <v>738</v>
      </c>
    </row>
    <row r="1859" spans="1:12" hidden="1">
      <c r="A1859">
        <v>1600</v>
      </c>
      <c r="B1859">
        <v>0.4</v>
      </c>
      <c r="C1859">
        <v>1</v>
      </c>
      <c r="D1859">
        <v>0</v>
      </c>
      <c r="E1859">
        <v>117</v>
      </c>
      <c r="F1859">
        <v>117</v>
      </c>
    </row>
    <row r="1860" spans="1:12" hidden="1">
      <c r="A1860">
        <v>1600</v>
      </c>
      <c r="B1860">
        <v>0.4</v>
      </c>
      <c r="C1860">
        <v>1</v>
      </c>
      <c r="D1860">
        <v>0</v>
      </c>
      <c r="E1860">
        <v>194</v>
      </c>
      <c r="F1860">
        <v>194</v>
      </c>
    </row>
    <row r="1861" spans="1:12" hidden="1">
      <c r="A1861">
        <v>1600</v>
      </c>
      <c r="B1861">
        <v>0.4</v>
      </c>
      <c r="C1861">
        <v>1</v>
      </c>
      <c r="D1861">
        <v>0</v>
      </c>
      <c r="E1861">
        <v>188</v>
      </c>
      <c r="F1861">
        <v>188</v>
      </c>
    </row>
    <row r="1862" spans="1:12">
      <c r="A1862">
        <v>1600</v>
      </c>
      <c r="B1862">
        <v>0.45</v>
      </c>
      <c r="C1862">
        <v>1</v>
      </c>
      <c r="D1862">
        <v>0</v>
      </c>
      <c r="E1862">
        <v>73</v>
      </c>
      <c r="F1862">
        <v>73</v>
      </c>
      <c r="G1862">
        <f t="shared" ref="G1862" si="552">SUM(E1862:E1881)</f>
        <v>4665</v>
      </c>
      <c r="H1862">
        <f t="shared" ref="H1862" si="553">COUNTIF(F1862:F1881,"=0")</f>
        <v>2</v>
      </c>
      <c r="I1862">
        <f t="shared" ref="I1862" si="554">20-H1862</f>
        <v>18</v>
      </c>
      <c r="J1862">
        <f t="shared" ref="J1862" si="555">G1862/I1862</f>
        <v>259.16666666666669</v>
      </c>
      <c r="K1862">
        <f t="shared" ref="K1862" si="556">AVERAGE(F1862:F1881)</f>
        <v>233.25</v>
      </c>
      <c r="L1862">
        <f t="shared" ref="L1862" si="557">COUNTIF(E1862:E1881,"=long")</f>
        <v>2</v>
      </c>
    </row>
    <row r="1863" spans="1:12" hidden="1">
      <c r="A1863">
        <v>1600</v>
      </c>
      <c r="B1863">
        <v>0.45</v>
      </c>
      <c r="C1863">
        <v>1</v>
      </c>
      <c r="D1863">
        <v>0</v>
      </c>
      <c r="E1863">
        <v>38</v>
      </c>
      <c r="F1863">
        <v>38</v>
      </c>
    </row>
    <row r="1864" spans="1:12" hidden="1">
      <c r="A1864">
        <v>1600</v>
      </c>
      <c r="B1864">
        <v>0.45</v>
      </c>
      <c r="C1864">
        <v>1</v>
      </c>
      <c r="D1864">
        <v>0</v>
      </c>
      <c r="E1864">
        <v>79</v>
      </c>
      <c r="F1864">
        <v>79</v>
      </c>
    </row>
    <row r="1865" spans="1:12" hidden="1">
      <c r="A1865">
        <v>1600</v>
      </c>
      <c r="B1865">
        <v>0.45</v>
      </c>
      <c r="C1865">
        <v>1</v>
      </c>
      <c r="D1865">
        <v>0</v>
      </c>
      <c r="E1865">
        <v>586</v>
      </c>
      <c r="F1865">
        <v>586</v>
      </c>
    </row>
    <row r="1866" spans="1:12" hidden="1">
      <c r="A1866">
        <v>1600</v>
      </c>
      <c r="B1866">
        <v>0.45</v>
      </c>
      <c r="C1866">
        <v>1</v>
      </c>
      <c r="D1866">
        <v>0</v>
      </c>
      <c r="E1866">
        <v>521</v>
      </c>
      <c r="F1866">
        <v>521</v>
      </c>
    </row>
    <row r="1867" spans="1:12" hidden="1">
      <c r="A1867">
        <v>1600</v>
      </c>
      <c r="B1867">
        <v>0.45</v>
      </c>
      <c r="C1867">
        <v>1</v>
      </c>
      <c r="D1867">
        <v>0</v>
      </c>
      <c r="E1867">
        <v>53</v>
      </c>
      <c r="F1867">
        <v>53</v>
      </c>
    </row>
    <row r="1868" spans="1:12" hidden="1">
      <c r="A1868">
        <v>1600</v>
      </c>
      <c r="B1868">
        <v>0.45</v>
      </c>
      <c r="C1868">
        <v>1</v>
      </c>
      <c r="D1868">
        <v>0</v>
      </c>
      <c r="E1868">
        <v>56</v>
      </c>
      <c r="F1868">
        <v>56</v>
      </c>
    </row>
    <row r="1869" spans="1:12" hidden="1">
      <c r="A1869">
        <v>1600</v>
      </c>
      <c r="B1869">
        <v>0.45</v>
      </c>
      <c r="C1869">
        <v>1</v>
      </c>
      <c r="D1869">
        <v>0</v>
      </c>
      <c r="E1869">
        <v>53</v>
      </c>
      <c r="F1869">
        <v>53</v>
      </c>
    </row>
    <row r="1870" spans="1:12" hidden="1">
      <c r="A1870">
        <v>1600</v>
      </c>
      <c r="B1870">
        <v>0.45</v>
      </c>
      <c r="C1870">
        <v>1</v>
      </c>
      <c r="D1870">
        <v>1</v>
      </c>
      <c r="E1870" t="s">
        <v>13</v>
      </c>
      <c r="F1870">
        <v>0</v>
      </c>
    </row>
    <row r="1871" spans="1:12" hidden="1">
      <c r="A1871">
        <v>1600</v>
      </c>
      <c r="B1871">
        <v>0.45</v>
      </c>
      <c r="C1871">
        <v>1</v>
      </c>
      <c r="D1871">
        <v>0</v>
      </c>
      <c r="E1871">
        <v>424</v>
      </c>
      <c r="F1871">
        <v>424</v>
      </c>
    </row>
    <row r="1872" spans="1:12" hidden="1">
      <c r="A1872">
        <v>1600</v>
      </c>
      <c r="B1872">
        <v>0.45</v>
      </c>
      <c r="C1872">
        <v>1</v>
      </c>
      <c r="D1872">
        <v>0</v>
      </c>
      <c r="E1872">
        <v>63</v>
      </c>
      <c r="F1872">
        <v>63</v>
      </c>
    </row>
    <row r="1873" spans="1:12" hidden="1">
      <c r="A1873">
        <v>1600</v>
      </c>
      <c r="B1873">
        <v>0.45</v>
      </c>
      <c r="C1873">
        <v>1</v>
      </c>
      <c r="D1873">
        <v>0</v>
      </c>
      <c r="E1873">
        <v>619</v>
      </c>
      <c r="F1873">
        <v>619</v>
      </c>
    </row>
    <row r="1874" spans="1:12" hidden="1">
      <c r="A1874">
        <v>1600</v>
      </c>
      <c r="B1874">
        <v>0.45</v>
      </c>
      <c r="C1874">
        <v>1</v>
      </c>
      <c r="D1874">
        <v>0</v>
      </c>
      <c r="E1874">
        <v>625</v>
      </c>
      <c r="F1874">
        <v>625</v>
      </c>
    </row>
    <row r="1875" spans="1:12" hidden="1">
      <c r="A1875">
        <v>1600</v>
      </c>
      <c r="B1875">
        <v>0.45</v>
      </c>
      <c r="C1875">
        <v>1</v>
      </c>
      <c r="D1875">
        <v>1</v>
      </c>
      <c r="E1875" t="s">
        <v>13</v>
      </c>
      <c r="F1875">
        <v>0</v>
      </c>
    </row>
    <row r="1876" spans="1:12" hidden="1">
      <c r="A1876">
        <v>1600</v>
      </c>
      <c r="B1876">
        <v>0.45</v>
      </c>
      <c r="C1876">
        <v>1</v>
      </c>
      <c r="D1876">
        <v>0</v>
      </c>
      <c r="E1876">
        <v>98</v>
      </c>
      <c r="F1876">
        <v>98</v>
      </c>
    </row>
    <row r="1877" spans="1:12" hidden="1">
      <c r="A1877">
        <v>1600</v>
      </c>
      <c r="B1877">
        <v>0.45</v>
      </c>
      <c r="C1877">
        <v>1</v>
      </c>
      <c r="D1877">
        <v>0</v>
      </c>
      <c r="E1877">
        <v>40</v>
      </c>
      <c r="F1877">
        <v>40</v>
      </c>
    </row>
    <row r="1878" spans="1:12" hidden="1">
      <c r="A1878">
        <v>1600</v>
      </c>
      <c r="B1878">
        <v>0.45</v>
      </c>
      <c r="C1878">
        <v>1</v>
      </c>
      <c r="D1878">
        <v>0</v>
      </c>
      <c r="E1878">
        <v>62</v>
      </c>
      <c r="F1878">
        <v>62</v>
      </c>
    </row>
    <row r="1879" spans="1:12" hidden="1">
      <c r="A1879">
        <v>1600</v>
      </c>
      <c r="B1879">
        <v>0.45</v>
      </c>
      <c r="C1879">
        <v>1</v>
      </c>
      <c r="D1879">
        <v>0</v>
      </c>
      <c r="E1879">
        <v>402</v>
      </c>
      <c r="F1879">
        <v>402</v>
      </c>
    </row>
    <row r="1880" spans="1:12" hidden="1">
      <c r="A1880">
        <v>1600</v>
      </c>
      <c r="B1880">
        <v>0.45</v>
      </c>
      <c r="C1880">
        <v>1</v>
      </c>
      <c r="D1880">
        <v>0</v>
      </c>
      <c r="E1880">
        <v>111</v>
      </c>
      <c r="F1880">
        <v>111</v>
      </c>
    </row>
    <row r="1881" spans="1:12" hidden="1">
      <c r="A1881">
        <v>1600</v>
      </c>
      <c r="B1881">
        <v>0.45</v>
      </c>
      <c r="C1881">
        <v>1</v>
      </c>
      <c r="D1881">
        <v>0</v>
      </c>
      <c r="E1881">
        <v>762</v>
      </c>
      <c r="F1881">
        <v>762</v>
      </c>
    </row>
    <row r="1882" spans="1:12">
      <c r="A1882">
        <v>1600</v>
      </c>
      <c r="B1882">
        <v>0.5</v>
      </c>
      <c r="C1882">
        <v>1</v>
      </c>
      <c r="D1882">
        <v>0</v>
      </c>
      <c r="E1882">
        <v>69</v>
      </c>
      <c r="F1882">
        <v>69</v>
      </c>
      <c r="G1882">
        <f t="shared" ref="G1882" si="558">SUM(E1882:E1901)</f>
        <v>1437</v>
      </c>
      <c r="H1882">
        <f t="shared" ref="H1882" si="559">COUNTIF(F1882:F1901,"=0")</f>
        <v>2</v>
      </c>
      <c r="I1882">
        <f t="shared" ref="I1882" si="560">20-H1882</f>
        <v>18</v>
      </c>
      <c r="J1882">
        <f t="shared" ref="J1882" si="561">G1882/I1882</f>
        <v>79.833333333333329</v>
      </c>
      <c r="K1882">
        <f t="shared" ref="K1882" si="562">AVERAGE(F1882:F1901)</f>
        <v>71.849999999999994</v>
      </c>
      <c r="L1882">
        <f t="shared" ref="L1882" si="563">COUNTIF(E1882:E1901,"=long")</f>
        <v>1</v>
      </c>
    </row>
    <row r="1883" spans="1:12" hidden="1">
      <c r="A1883">
        <v>1600</v>
      </c>
      <c r="B1883">
        <v>0.5</v>
      </c>
      <c r="C1883">
        <v>1</v>
      </c>
      <c r="D1883">
        <v>0</v>
      </c>
      <c r="E1883">
        <v>19</v>
      </c>
      <c r="F1883">
        <v>19</v>
      </c>
    </row>
    <row r="1884" spans="1:12" hidden="1">
      <c r="A1884">
        <v>1600</v>
      </c>
      <c r="B1884">
        <v>0.5</v>
      </c>
      <c r="C1884">
        <v>1</v>
      </c>
      <c r="D1884">
        <v>0</v>
      </c>
      <c r="E1884">
        <v>42</v>
      </c>
      <c r="F1884">
        <v>42</v>
      </c>
    </row>
    <row r="1885" spans="1:12" hidden="1">
      <c r="A1885">
        <v>1600</v>
      </c>
      <c r="B1885">
        <v>0.5</v>
      </c>
      <c r="C1885">
        <v>1</v>
      </c>
      <c r="D1885">
        <v>0</v>
      </c>
      <c r="E1885">
        <v>55</v>
      </c>
      <c r="F1885">
        <v>55</v>
      </c>
    </row>
    <row r="1886" spans="1:12" hidden="1">
      <c r="A1886">
        <v>1600</v>
      </c>
      <c r="B1886">
        <v>0.5</v>
      </c>
      <c r="C1886">
        <v>1</v>
      </c>
      <c r="D1886">
        <v>0</v>
      </c>
      <c r="E1886">
        <v>51</v>
      </c>
      <c r="F1886">
        <v>51</v>
      </c>
    </row>
    <row r="1887" spans="1:12" hidden="1">
      <c r="A1887">
        <v>1600</v>
      </c>
      <c r="B1887">
        <v>0.5</v>
      </c>
      <c r="C1887">
        <v>1</v>
      </c>
      <c r="D1887">
        <v>0</v>
      </c>
      <c r="E1887">
        <v>33</v>
      </c>
      <c r="F1887">
        <v>33</v>
      </c>
    </row>
    <row r="1888" spans="1:12" hidden="1">
      <c r="A1888">
        <v>1600</v>
      </c>
      <c r="B1888">
        <v>0.5</v>
      </c>
      <c r="C1888">
        <v>1</v>
      </c>
      <c r="D1888">
        <v>0</v>
      </c>
      <c r="E1888">
        <v>43</v>
      </c>
      <c r="F1888">
        <v>43</v>
      </c>
    </row>
    <row r="1889" spans="1:12" hidden="1">
      <c r="A1889">
        <v>1600</v>
      </c>
      <c r="B1889">
        <v>0.5</v>
      </c>
      <c r="C1889">
        <v>1</v>
      </c>
      <c r="D1889">
        <v>0</v>
      </c>
      <c r="E1889">
        <v>50</v>
      </c>
      <c r="F1889">
        <v>50</v>
      </c>
    </row>
    <row r="1890" spans="1:12" hidden="1">
      <c r="A1890">
        <v>1600</v>
      </c>
      <c r="B1890">
        <v>0.5</v>
      </c>
      <c r="C1890">
        <v>1</v>
      </c>
      <c r="D1890">
        <v>0</v>
      </c>
      <c r="E1890">
        <v>48</v>
      </c>
      <c r="F1890">
        <v>48</v>
      </c>
    </row>
    <row r="1891" spans="1:12" hidden="1">
      <c r="A1891">
        <v>1600</v>
      </c>
      <c r="B1891">
        <v>0.5</v>
      </c>
      <c r="C1891">
        <v>1</v>
      </c>
      <c r="D1891">
        <v>1</v>
      </c>
      <c r="E1891" t="s">
        <v>13</v>
      </c>
      <c r="F1891">
        <v>0</v>
      </c>
    </row>
    <row r="1892" spans="1:12" hidden="1">
      <c r="A1892">
        <v>1600</v>
      </c>
      <c r="B1892">
        <v>0.5</v>
      </c>
      <c r="C1892">
        <v>1</v>
      </c>
      <c r="D1892">
        <v>0</v>
      </c>
      <c r="E1892">
        <v>197</v>
      </c>
      <c r="F1892">
        <v>197</v>
      </c>
    </row>
    <row r="1893" spans="1:12" hidden="1">
      <c r="A1893">
        <v>1600</v>
      </c>
      <c r="B1893">
        <v>0.5</v>
      </c>
      <c r="C1893">
        <v>1</v>
      </c>
      <c r="D1893">
        <v>0</v>
      </c>
      <c r="E1893">
        <v>62</v>
      </c>
      <c r="F1893">
        <v>62</v>
      </c>
    </row>
    <row r="1894" spans="1:12" hidden="1">
      <c r="A1894">
        <v>1600</v>
      </c>
      <c r="B1894">
        <v>0.5</v>
      </c>
      <c r="C1894">
        <v>0</v>
      </c>
      <c r="D1894">
        <v>0</v>
      </c>
      <c r="E1894">
        <v>0</v>
      </c>
      <c r="F1894">
        <v>0</v>
      </c>
    </row>
    <row r="1895" spans="1:12" hidden="1">
      <c r="A1895">
        <v>1600</v>
      </c>
      <c r="B1895">
        <v>0.5</v>
      </c>
      <c r="C1895">
        <v>1</v>
      </c>
      <c r="D1895">
        <v>0</v>
      </c>
      <c r="E1895">
        <v>25</v>
      </c>
      <c r="F1895">
        <v>25</v>
      </c>
    </row>
    <row r="1896" spans="1:12" hidden="1">
      <c r="A1896">
        <v>1600</v>
      </c>
      <c r="B1896">
        <v>0.5</v>
      </c>
      <c r="C1896">
        <v>1</v>
      </c>
      <c r="D1896">
        <v>0</v>
      </c>
      <c r="E1896">
        <v>38</v>
      </c>
      <c r="F1896">
        <v>38</v>
      </c>
    </row>
    <row r="1897" spans="1:12" hidden="1">
      <c r="A1897">
        <v>1600</v>
      </c>
      <c r="B1897">
        <v>0.5</v>
      </c>
      <c r="C1897">
        <v>1</v>
      </c>
      <c r="D1897">
        <v>0</v>
      </c>
      <c r="E1897">
        <v>98</v>
      </c>
      <c r="F1897">
        <v>98</v>
      </c>
    </row>
    <row r="1898" spans="1:12" hidden="1">
      <c r="A1898">
        <v>1600</v>
      </c>
      <c r="B1898">
        <v>0.5</v>
      </c>
      <c r="C1898">
        <v>1</v>
      </c>
      <c r="D1898">
        <v>0</v>
      </c>
      <c r="E1898">
        <v>245</v>
      </c>
      <c r="F1898">
        <v>245</v>
      </c>
    </row>
    <row r="1899" spans="1:12" hidden="1">
      <c r="A1899">
        <v>1600</v>
      </c>
      <c r="B1899">
        <v>0.5</v>
      </c>
      <c r="C1899">
        <v>1</v>
      </c>
      <c r="D1899">
        <v>0</v>
      </c>
      <c r="E1899">
        <v>98</v>
      </c>
      <c r="F1899">
        <v>98</v>
      </c>
    </row>
    <row r="1900" spans="1:12" hidden="1">
      <c r="A1900">
        <v>1600</v>
      </c>
      <c r="B1900">
        <v>0.5</v>
      </c>
      <c r="C1900">
        <v>1</v>
      </c>
      <c r="D1900">
        <v>0</v>
      </c>
      <c r="E1900">
        <v>66</v>
      </c>
      <c r="F1900">
        <v>66</v>
      </c>
    </row>
    <row r="1901" spans="1:12" hidden="1">
      <c r="A1901">
        <v>1600</v>
      </c>
      <c r="B1901">
        <v>0.5</v>
      </c>
      <c r="C1901">
        <v>1</v>
      </c>
      <c r="D1901">
        <v>0</v>
      </c>
      <c r="E1901">
        <v>198</v>
      </c>
      <c r="F1901">
        <v>198</v>
      </c>
    </row>
    <row r="1902" spans="1:12">
      <c r="A1902">
        <v>1600</v>
      </c>
      <c r="B1902">
        <v>0.55000000000000004</v>
      </c>
      <c r="C1902">
        <v>1</v>
      </c>
      <c r="D1902">
        <v>0</v>
      </c>
      <c r="E1902">
        <v>214</v>
      </c>
      <c r="F1902">
        <v>214</v>
      </c>
      <c r="G1902">
        <f t="shared" ref="G1902" si="564">SUM(E1902:E1921)</f>
        <v>1350</v>
      </c>
      <c r="H1902">
        <f t="shared" ref="H1902" si="565">COUNTIF(F1902:F1921,"=0")</f>
        <v>7</v>
      </c>
      <c r="I1902">
        <f t="shared" ref="I1902" si="566">20-H1902</f>
        <v>13</v>
      </c>
      <c r="J1902">
        <f t="shared" ref="J1902" si="567">G1902/I1902</f>
        <v>103.84615384615384</v>
      </c>
      <c r="K1902">
        <f t="shared" ref="K1902" si="568">AVERAGE(F1902:F1921)</f>
        <v>67.5</v>
      </c>
      <c r="L1902">
        <f t="shared" ref="L1902" si="569">COUNTIF(E1902:E1921,"=long")</f>
        <v>0</v>
      </c>
    </row>
    <row r="1903" spans="1:12" hidden="1">
      <c r="A1903">
        <v>1600</v>
      </c>
      <c r="B1903">
        <v>0.55000000000000004</v>
      </c>
      <c r="C1903">
        <v>1</v>
      </c>
      <c r="D1903">
        <v>0</v>
      </c>
      <c r="E1903">
        <v>30</v>
      </c>
      <c r="F1903">
        <v>30</v>
      </c>
    </row>
    <row r="1904" spans="1:12" hidden="1">
      <c r="A1904">
        <v>1600</v>
      </c>
      <c r="B1904">
        <v>0.55000000000000004</v>
      </c>
      <c r="C1904">
        <v>1</v>
      </c>
      <c r="D1904">
        <v>0</v>
      </c>
      <c r="E1904">
        <v>448</v>
      </c>
      <c r="F1904">
        <v>448</v>
      </c>
    </row>
    <row r="1905" spans="1:6" hidden="1">
      <c r="A1905">
        <v>1600</v>
      </c>
      <c r="B1905">
        <v>0.55000000000000004</v>
      </c>
      <c r="C1905">
        <v>0</v>
      </c>
      <c r="D1905">
        <v>0</v>
      </c>
      <c r="E1905">
        <v>0</v>
      </c>
      <c r="F1905">
        <v>0</v>
      </c>
    </row>
    <row r="1906" spans="1:6" hidden="1">
      <c r="A1906">
        <v>1600</v>
      </c>
      <c r="B1906">
        <v>0.55000000000000004</v>
      </c>
      <c r="C1906">
        <v>0</v>
      </c>
      <c r="D1906">
        <v>0</v>
      </c>
      <c r="E1906">
        <v>0</v>
      </c>
      <c r="F1906">
        <v>0</v>
      </c>
    </row>
    <row r="1907" spans="1:6" hidden="1">
      <c r="A1907">
        <v>1600</v>
      </c>
      <c r="B1907">
        <v>0.55000000000000004</v>
      </c>
      <c r="C1907">
        <v>1</v>
      </c>
      <c r="D1907">
        <v>0</v>
      </c>
      <c r="E1907">
        <v>35</v>
      </c>
      <c r="F1907">
        <v>35</v>
      </c>
    </row>
    <row r="1908" spans="1:6" hidden="1">
      <c r="A1908">
        <v>1600</v>
      </c>
      <c r="B1908">
        <v>0.55000000000000004</v>
      </c>
      <c r="C1908">
        <v>1</v>
      </c>
      <c r="D1908">
        <v>0</v>
      </c>
      <c r="E1908">
        <v>41</v>
      </c>
      <c r="F1908">
        <v>41</v>
      </c>
    </row>
    <row r="1909" spans="1:6" hidden="1">
      <c r="A1909">
        <v>1600</v>
      </c>
      <c r="B1909">
        <v>0.55000000000000004</v>
      </c>
      <c r="C1909">
        <v>0</v>
      </c>
      <c r="D1909">
        <v>0</v>
      </c>
      <c r="E1909">
        <v>0</v>
      </c>
      <c r="F1909">
        <v>0</v>
      </c>
    </row>
    <row r="1910" spans="1:6" hidden="1">
      <c r="A1910">
        <v>1600</v>
      </c>
      <c r="B1910">
        <v>0.55000000000000004</v>
      </c>
      <c r="C1910">
        <v>1</v>
      </c>
      <c r="D1910">
        <v>0</v>
      </c>
      <c r="E1910">
        <v>75</v>
      </c>
      <c r="F1910">
        <v>75</v>
      </c>
    </row>
    <row r="1911" spans="1:6" hidden="1">
      <c r="A1911">
        <v>1600</v>
      </c>
      <c r="B1911">
        <v>0.55000000000000004</v>
      </c>
      <c r="C1911">
        <v>0</v>
      </c>
      <c r="D1911">
        <v>0</v>
      </c>
      <c r="E1911">
        <v>0</v>
      </c>
      <c r="F1911">
        <v>0</v>
      </c>
    </row>
    <row r="1912" spans="1:6" hidden="1">
      <c r="A1912">
        <v>1600</v>
      </c>
      <c r="B1912">
        <v>0.55000000000000004</v>
      </c>
      <c r="C1912">
        <v>0</v>
      </c>
      <c r="D1912">
        <v>0</v>
      </c>
      <c r="E1912">
        <v>0</v>
      </c>
      <c r="F1912">
        <v>0</v>
      </c>
    </row>
    <row r="1913" spans="1:6" hidden="1">
      <c r="A1913">
        <v>1600</v>
      </c>
      <c r="B1913">
        <v>0.55000000000000004</v>
      </c>
      <c r="C1913">
        <v>0</v>
      </c>
      <c r="D1913">
        <v>0</v>
      </c>
      <c r="E1913">
        <v>0</v>
      </c>
      <c r="F1913">
        <v>0</v>
      </c>
    </row>
    <row r="1914" spans="1:6" hidden="1">
      <c r="A1914">
        <v>1600</v>
      </c>
      <c r="B1914">
        <v>0.55000000000000004</v>
      </c>
      <c r="C1914">
        <v>1</v>
      </c>
      <c r="D1914">
        <v>0</v>
      </c>
      <c r="E1914">
        <v>133</v>
      </c>
      <c r="F1914">
        <v>133</v>
      </c>
    </row>
    <row r="1915" spans="1:6" hidden="1">
      <c r="A1915">
        <v>1600</v>
      </c>
      <c r="B1915">
        <v>0.55000000000000004</v>
      </c>
      <c r="C1915">
        <v>1</v>
      </c>
      <c r="D1915">
        <v>0</v>
      </c>
      <c r="E1915">
        <v>116</v>
      </c>
      <c r="F1915">
        <v>116</v>
      </c>
    </row>
    <row r="1916" spans="1:6" hidden="1">
      <c r="A1916">
        <v>1600</v>
      </c>
      <c r="B1916">
        <v>0.55000000000000004</v>
      </c>
      <c r="C1916">
        <v>1</v>
      </c>
      <c r="D1916">
        <v>0</v>
      </c>
      <c r="E1916">
        <v>57</v>
      </c>
      <c r="F1916">
        <v>57</v>
      </c>
    </row>
    <row r="1917" spans="1:6" hidden="1">
      <c r="A1917">
        <v>1600</v>
      </c>
      <c r="B1917">
        <v>0.55000000000000004</v>
      </c>
      <c r="C1917">
        <v>1</v>
      </c>
      <c r="D1917">
        <v>0</v>
      </c>
      <c r="E1917">
        <v>75</v>
      </c>
      <c r="F1917">
        <v>75</v>
      </c>
    </row>
    <row r="1918" spans="1:6" hidden="1">
      <c r="A1918">
        <v>1600</v>
      </c>
      <c r="B1918">
        <v>0.55000000000000004</v>
      </c>
      <c r="C1918">
        <v>1</v>
      </c>
      <c r="D1918">
        <v>0</v>
      </c>
      <c r="E1918">
        <v>43</v>
      </c>
      <c r="F1918">
        <v>43</v>
      </c>
    </row>
    <row r="1919" spans="1:6" hidden="1">
      <c r="A1919">
        <v>1600</v>
      </c>
      <c r="B1919">
        <v>0.55000000000000004</v>
      </c>
      <c r="C1919">
        <v>1</v>
      </c>
      <c r="D1919">
        <v>0</v>
      </c>
      <c r="E1919">
        <v>39</v>
      </c>
      <c r="F1919">
        <v>39</v>
      </c>
    </row>
    <row r="1920" spans="1:6" hidden="1">
      <c r="A1920">
        <v>1600</v>
      </c>
      <c r="B1920">
        <v>0.55000000000000004</v>
      </c>
      <c r="C1920">
        <v>0</v>
      </c>
      <c r="D1920">
        <v>0</v>
      </c>
      <c r="E1920">
        <v>0</v>
      </c>
      <c r="F1920">
        <v>0</v>
      </c>
    </row>
    <row r="1921" spans="1:12" hidden="1">
      <c r="A1921">
        <v>1600</v>
      </c>
      <c r="B1921">
        <v>0.55000000000000004</v>
      </c>
      <c r="C1921">
        <v>1</v>
      </c>
      <c r="D1921">
        <v>0</v>
      </c>
      <c r="E1921">
        <v>44</v>
      </c>
      <c r="F1921">
        <v>44</v>
      </c>
    </row>
    <row r="1922" spans="1:12">
      <c r="A1922">
        <v>1600</v>
      </c>
      <c r="B1922">
        <v>0.6</v>
      </c>
      <c r="C1922">
        <v>1</v>
      </c>
      <c r="D1922">
        <v>0</v>
      </c>
      <c r="E1922">
        <v>87</v>
      </c>
      <c r="F1922">
        <v>87</v>
      </c>
      <c r="G1922">
        <f t="shared" ref="G1922" si="570">SUM(E1922:E1941)</f>
        <v>1004</v>
      </c>
      <c r="H1922">
        <f t="shared" ref="H1922" si="571">COUNTIF(F1922:F1941,"=0")</f>
        <v>5</v>
      </c>
      <c r="I1922">
        <f t="shared" ref="I1922" si="572">20-H1922</f>
        <v>15</v>
      </c>
      <c r="J1922">
        <f t="shared" ref="J1922" si="573">G1922/I1922</f>
        <v>66.933333333333337</v>
      </c>
      <c r="K1922">
        <f t="shared" ref="K1922" si="574">AVERAGE(F1922:F1941)</f>
        <v>50.2</v>
      </c>
      <c r="L1922">
        <f t="shared" ref="L1922" si="575">COUNTIF(E1922:E1941,"=long")</f>
        <v>0</v>
      </c>
    </row>
    <row r="1923" spans="1:12" hidden="1">
      <c r="A1923">
        <v>1600</v>
      </c>
      <c r="B1923">
        <v>0.6</v>
      </c>
      <c r="C1923">
        <v>0</v>
      </c>
      <c r="D1923">
        <v>0</v>
      </c>
      <c r="E1923">
        <v>0</v>
      </c>
      <c r="F1923">
        <v>0</v>
      </c>
    </row>
    <row r="1924" spans="1:12" hidden="1">
      <c r="A1924">
        <v>1600</v>
      </c>
      <c r="B1924">
        <v>0.6</v>
      </c>
      <c r="C1924">
        <v>1</v>
      </c>
      <c r="D1924">
        <v>0</v>
      </c>
      <c r="E1924">
        <v>45</v>
      </c>
      <c r="F1924">
        <v>45</v>
      </c>
    </row>
    <row r="1925" spans="1:12" hidden="1">
      <c r="A1925">
        <v>1600</v>
      </c>
      <c r="B1925">
        <v>0.6</v>
      </c>
      <c r="C1925">
        <v>1</v>
      </c>
      <c r="D1925">
        <v>0</v>
      </c>
      <c r="E1925">
        <v>50</v>
      </c>
      <c r="F1925">
        <v>50</v>
      </c>
    </row>
    <row r="1926" spans="1:12" hidden="1">
      <c r="A1926">
        <v>1600</v>
      </c>
      <c r="B1926">
        <v>0.6</v>
      </c>
      <c r="C1926">
        <v>1</v>
      </c>
      <c r="D1926">
        <v>0</v>
      </c>
      <c r="E1926">
        <v>40</v>
      </c>
      <c r="F1926">
        <v>40</v>
      </c>
    </row>
    <row r="1927" spans="1:12" hidden="1">
      <c r="A1927">
        <v>1600</v>
      </c>
      <c r="B1927">
        <v>0.6</v>
      </c>
      <c r="C1927">
        <v>1</v>
      </c>
      <c r="D1927">
        <v>0</v>
      </c>
      <c r="E1927">
        <v>30</v>
      </c>
      <c r="F1927">
        <v>30</v>
      </c>
    </row>
    <row r="1928" spans="1:12" hidden="1">
      <c r="A1928">
        <v>1600</v>
      </c>
      <c r="B1928">
        <v>0.6</v>
      </c>
      <c r="C1928">
        <v>0</v>
      </c>
      <c r="D1928">
        <v>0</v>
      </c>
      <c r="E1928">
        <v>0</v>
      </c>
      <c r="F1928">
        <v>0</v>
      </c>
    </row>
    <row r="1929" spans="1:12" hidden="1">
      <c r="A1929">
        <v>1600</v>
      </c>
      <c r="B1929">
        <v>0.6</v>
      </c>
      <c r="C1929">
        <v>0</v>
      </c>
      <c r="D1929">
        <v>0</v>
      </c>
      <c r="E1929">
        <v>0</v>
      </c>
      <c r="F1929">
        <v>0</v>
      </c>
    </row>
    <row r="1930" spans="1:12" hidden="1">
      <c r="A1930">
        <v>1600</v>
      </c>
      <c r="B1930">
        <v>0.6</v>
      </c>
      <c r="C1930">
        <v>1</v>
      </c>
      <c r="D1930">
        <v>0</v>
      </c>
      <c r="E1930">
        <v>49</v>
      </c>
      <c r="F1930">
        <v>49</v>
      </c>
    </row>
    <row r="1931" spans="1:12" hidden="1">
      <c r="A1931">
        <v>1600</v>
      </c>
      <c r="B1931">
        <v>0.6</v>
      </c>
      <c r="C1931">
        <v>1</v>
      </c>
      <c r="D1931">
        <v>0</v>
      </c>
      <c r="E1931">
        <v>69</v>
      </c>
      <c r="F1931">
        <v>69</v>
      </c>
    </row>
    <row r="1932" spans="1:12" hidden="1">
      <c r="A1932">
        <v>1600</v>
      </c>
      <c r="B1932">
        <v>0.6</v>
      </c>
      <c r="C1932">
        <v>1</v>
      </c>
      <c r="D1932">
        <v>0</v>
      </c>
      <c r="E1932">
        <v>67</v>
      </c>
      <c r="F1932">
        <v>67</v>
      </c>
    </row>
    <row r="1933" spans="1:12" hidden="1">
      <c r="A1933">
        <v>1600</v>
      </c>
      <c r="B1933">
        <v>0.6</v>
      </c>
      <c r="C1933">
        <v>0</v>
      </c>
      <c r="D1933">
        <v>0</v>
      </c>
      <c r="E1933">
        <v>0</v>
      </c>
      <c r="F1933">
        <v>0</v>
      </c>
    </row>
    <row r="1934" spans="1:12" hidden="1">
      <c r="A1934">
        <v>1600</v>
      </c>
      <c r="B1934">
        <v>0.6</v>
      </c>
      <c r="C1934">
        <v>1</v>
      </c>
      <c r="D1934">
        <v>0</v>
      </c>
      <c r="E1934">
        <v>63</v>
      </c>
      <c r="F1934">
        <v>63</v>
      </c>
    </row>
    <row r="1935" spans="1:12" hidden="1">
      <c r="A1935">
        <v>1600</v>
      </c>
      <c r="B1935">
        <v>0.6</v>
      </c>
      <c r="C1935">
        <v>0</v>
      </c>
      <c r="D1935">
        <v>0</v>
      </c>
      <c r="E1935">
        <v>0</v>
      </c>
      <c r="F1935">
        <v>0</v>
      </c>
    </row>
    <row r="1936" spans="1:12" hidden="1">
      <c r="A1936">
        <v>1600</v>
      </c>
      <c r="B1936">
        <v>0.6</v>
      </c>
      <c r="C1936">
        <v>1</v>
      </c>
      <c r="D1936">
        <v>0</v>
      </c>
      <c r="E1936">
        <v>75</v>
      </c>
      <c r="F1936">
        <v>75</v>
      </c>
    </row>
    <row r="1937" spans="1:12" hidden="1">
      <c r="A1937">
        <v>1600</v>
      </c>
      <c r="B1937">
        <v>0.6</v>
      </c>
      <c r="C1937">
        <v>1</v>
      </c>
      <c r="D1937">
        <v>0</v>
      </c>
      <c r="E1937">
        <v>45</v>
      </c>
      <c r="F1937">
        <v>45</v>
      </c>
    </row>
    <row r="1938" spans="1:12" hidden="1">
      <c r="A1938">
        <v>1600</v>
      </c>
      <c r="B1938">
        <v>0.6</v>
      </c>
      <c r="C1938">
        <v>1</v>
      </c>
      <c r="D1938">
        <v>0</v>
      </c>
      <c r="E1938">
        <v>62</v>
      </c>
      <c r="F1938">
        <v>62</v>
      </c>
    </row>
    <row r="1939" spans="1:12" hidden="1">
      <c r="A1939">
        <v>1600</v>
      </c>
      <c r="B1939">
        <v>0.6</v>
      </c>
      <c r="C1939">
        <v>1</v>
      </c>
      <c r="D1939">
        <v>0</v>
      </c>
      <c r="E1939">
        <v>148</v>
      </c>
      <c r="F1939">
        <v>148</v>
      </c>
    </row>
    <row r="1940" spans="1:12" hidden="1">
      <c r="A1940">
        <v>1600</v>
      </c>
      <c r="B1940">
        <v>0.6</v>
      </c>
      <c r="C1940">
        <v>1</v>
      </c>
      <c r="D1940">
        <v>0</v>
      </c>
      <c r="E1940">
        <v>136</v>
      </c>
      <c r="F1940">
        <v>136</v>
      </c>
    </row>
    <row r="1941" spans="1:12" hidden="1">
      <c r="A1941">
        <v>1600</v>
      </c>
      <c r="B1941">
        <v>0.6</v>
      </c>
      <c r="C1941">
        <v>1</v>
      </c>
      <c r="D1941">
        <v>0</v>
      </c>
      <c r="E1941">
        <v>38</v>
      </c>
      <c r="F1941">
        <v>38</v>
      </c>
    </row>
    <row r="1942" spans="1:12">
      <c r="A1942">
        <v>1600</v>
      </c>
      <c r="B1942">
        <v>0.65</v>
      </c>
      <c r="C1942">
        <v>0</v>
      </c>
      <c r="D1942">
        <v>0</v>
      </c>
      <c r="E1942">
        <v>0</v>
      </c>
      <c r="F1942">
        <v>0</v>
      </c>
      <c r="G1942">
        <f t="shared" ref="G1942" si="576">SUM(E1942:E1961)</f>
        <v>576</v>
      </c>
      <c r="H1942">
        <f t="shared" ref="H1942" si="577">COUNTIF(F1942:F1961,"=0")</f>
        <v>11</v>
      </c>
      <c r="I1942">
        <f t="shared" ref="I1942" si="578">20-H1942</f>
        <v>9</v>
      </c>
      <c r="J1942">
        <f t="shared" ref="J1942" si="579">G1942/I1942</f>
        <v>64</v>
      </c>
      <c r="K1942">
        <f t="shared" ref="K1942" si="580">AVERAGE(F1942:F1961)</f>
        <v>28.8</v>
      </c>
      <c r="L1942">
        <f t="shared" ref="L1942" si="581">COUNTIF(E1942:E1961,"=long")</f>
        <v>0</v>
      </c>
    </row>
    <row r="1943" spans="1:12" hidden="1">
      <c r="A1943">
        <v>1600</v>
      </c>
      <c r="B1943">
        <v>0.65</v>
      </c>
      <c r="C1943">
        <v>1</v>
      </c>
      <c r="D1943">
        <v>0</v>
      </c>
      <c r="E1943">
        <v>41</v>
      </c>
      <c r="F1943">
        <v>41</v>
      </c>
    </row>
    <row r="1944" spans="1:12" hidden="1">
      <c r="A1944">
        <v>1600</v>
      </c>
      <c r="B1944">
        <v>0.65</v>
      </c>
      <c r="C1944">
        <v>0</v>
      </c>
      <c r="D1944">
        <v>0</v>
      </c>
      <c r="E1944">
        <v>0</v>
      </c>
      <c r="F1944">
        <v>0</v>
      </c>
    </row>
    <row r="1945" spans="1:12" hidden="1">
      <c r="A1945">
        <v>1600</v>
      </c>
      <c r="B1945">
        <v>0.65</v>
      </c>
      <c r="C1945">
        <v>0</v>
      </c>
      <c r="D1945">
        <v>0</v>
      </c>
      <c r="E1945">
        <v>0</v>
      </c>
      <c r="F1945">
        <v>0</v>
      </c>
    </row>
    <row r="1946" spans="1:12" hidden="1">
      <c r="A1946">
        <v>1600</v>
      </c>
      <c r="B1946">
        <v>0.65</v>
      </c>
      <c r="C1946">
        <v>1</v>
      </c>
      <c r="D1946">
        <v>0</v>
      </c>
      <c r="E1946">
        <v>49</v>
      </c>
      <c r="F1946">
        <v>49</v>
      </c>
    </row>
    <row r="1947" spans="1:12" hidden="1">
      <c r="A1947">
        <v>1600</v>
      </c>
      <c r="B1947">
        <v>0.65</v>
      </c>
      <c r="C1947">
        <v>0</v>
      </c>
      <c r="D1947">
        <v>0</v>
      </c>
      <c r="E1947">
        <v>0</v>
      </c>
      <c r="F1947">
        <v>0</v>
      </c>
    </row>
    <row r="1948" spans="1:12" hidden="1">
      <c r="A1948">
        <v>1600</v>
      </c>
      <c r="B1948">
        <v>0.65</v>
      </c>
      <c r="C1948">
        <v>0</v>
      </c>
      <c r="D1948">
        <v>0</v>
      </c>
      <c r="E1948">
        <v>0</v>
      </c>
      <c r="F1948">
        <v>0</v>
      </c>
    </row>
    <row r="1949" spans="1:12" hidden="1">
      <c r="A1949">
        <v>1600</v>
      </c>
      <c r="B1949">
        <v>0.65</v>
      </c>
      <c r="C1949">
        <v>0</v>
      </c>
      <c r="D1949">
        <v>0</v>
      </c>
      <c r="E1949">
        <v>0</v>
      </c>
      <c r="F1949">
        <v>0</v>
      </c>
    </row>
    <row r="1950" spans="1:12" hidden="1">
      <c r="A1950">
        <v>1600</v>
      </c>
      <c r="B1950">
        <v>0.65</v>
      </c>
      <c r="C1950">
        <v>0</v>
      </c>
      <c r="D1950">
        <v>0</v>
      </c>
      <c r="E1950">
        <v>0</v>
      </c>
      <c r="F1950">
        <v>0</v>
      </c>
    </row>
    <row r="1951" spans="1:12" hidden="1">
      <c r="A1951">
        <v>1600</v>
      </c>
      <c r="B1951">
        <v>0.65</v>
      </c>
      <c r="C1951">
        <v>0</v>
      </c>
      <c r="D1951">
        <v>0</v>
      </c>
      <c r="E1951">
        <v>0</v>
      </c>
      <c r="F1951">
        <v>0</v>
      </c>
    </row>
    <row r="1952" spans="1:12" hidden="1">
      <c r="A1952">
        <v>1600</v>
      </c>
      <c r="B1952">
        <v>0.65</v>
      </c>
      <c r="C1952">
        <v>1</v>
      </c>
      <c r="D1952">
        <v>0</v>
      </c>
      <c r="E1952">
        <v>77</v>
      </c>
      <c r="F1952">
        <v>77</v>
      </c>
    </row>
    <row r="1953" spans="1:12" hidden="1">
      <c r="A1953">
        <v>1600</v>
      </c>
      <c r="B1953">
        <v>0.65</v>
      </c>
      <c r="C1953">
        <v>1</v>
      </c>
      <c r="D1953">
        <v>0</v>
      </c>
      <c r="E1953">
        <v>73</v>
      </c>
      <c r="F1953">
        <v>73</v>
      </c>
    </row>
    <row r="1954" spans="1:12" hidden="1">
      <c r="A1954">
        <v>1600</v>
      </c>
      <c r="B1954">
        <v>0.65</v>
      </c>
      <c r="C1954">
        <v>1</v>
      </c>
      <c r="D1954">
        <v>0</v>
      </c>
      <c r="E1954">
        <v>95</v>
      </c>
      <c r="F1954">
        <v>95</v>
      </c>
    </row>
    <row r="1955" spans="1:12" hidden="1">
      <c r="A1955">
        <v>1600</v>
      </c>
      <c r="B1955">
        <v>0.65</v>
      </c>
      <c r="C1955">
        <v>1</v>
      </c>
      <c r="D1955">
        <v>0</v>
      </c>
      <c r="E1955">
        <v>57</v>
      </c>
      <c r="F1955">
        <v>57</v>
      </c>
    </row>
    <row r="1956" spans="1:12" hidden="1">
      <c r="A1956">
        <v>1600</v>
      </c>
      <c r="B1956">
        <v>0.65</v>
      </c>
      <c r="C1956">
        <v>0</v>
      </c>
      <c r="D1956">
        <v>0</v>
      </c>
      <c r="E1956">
        <v>0</v>
      </c>
      <c r="F1956">
        <v>0</v>
      </c>
    </row>
    <row r="1957" spans="1:12" hidden="1">
      <c r="A1957">
        <v>1600</v>
      </c>
      <c r="B1957">
        <v>0.65</v>
      </c>
      <c r="C1957">
        <v>0</v>
      </c>
      <c r="D1957">
        <v>0</v>
      </c>
      <c r="E1957">
        <v>0</v>
      </c>
      <c r="F1957">
        <v>0</v>
      </c>
    </row>
    <row r="1958" spans="1:12" hidden="1">
      <c r="A1958">
        <v>1600</v>
      </c>
      <c r="B1958">
        <v>0.65</v>
      </c>
      <c r="C1958">
        <v>1</v>
      </c>
      <c r="D1958">
        <v>0</v>
      </c>
      <c r="E1958">
        <v>76</v>
      </c>
      <c r="F1958">
        <v>76</v>
      </c>
    </row>
    <row r="1959" spans="1:12" hidden="1">
      <c r="A1959">
        <v>1600</v>
      </c>
      <c r="B1959">
        <v>0.65</v>
      </c>
      <c r="C1959">
        <v>0</v>
      </c>
      <c r="D1959">
        <v>0</v>
      </c>
      <c r="E1959">
        <v>0</v>
      </c>
      <c r="F1959">
        <v>0</v>
      </c>
    </row>
    <row r="1960" spans="1:12" hidden="1">
      <c r="A1960">
        <v>1600</v>
      </c>
      <c r="B1960">
        <v>0.65</v>
      </c>
      <c r="C1960">
        <v>1</v>
      </c>
      <c r="D1960">
        <v>0</v>
      </c>
      <c r="E1960">
        <v>40</v>
      </c>
      <c r="F1960">
        <v>40</v>
      </c>
    </row>
    <row r="1961" spans="1:12" hidden="1">
      <c r="A1961">
        <v>1600</v>
      </c>
      <c r="B1961">
        <v>0.65</v>
      </c>
      <c r="C1961">
        <v>1</v>
      </c>
      <c r="D1961">
        <v>0</v>
      </c>
      <c r="E1961">
        <v>68</v>
      </c>
      <c r="F1961">
        <v>68</v>
      </c>
    </row>
    <row r="1962" spans="1:12">
      <c r="A1962">
        <v>1600</v>
      </c>
      <c r="B1962">
        <v>0.7</v>
      </c>
      <c r="C1962">
        <v>1</v>
      </c>
      <c r="D1962">
        <v>0</v>
      </c>
      <c r="E1962">
        <v>54</v>
      </c>
      <c r="F1962">
        <v>54</v>
      </c>
      <c r="G1962">
        <f t="shared" ref="G1962" si="582">SUM(E1962:E1981)</f>
        <v>526</v>
      </c>
      <c r="H1962">
        <f t="shared" ref="H1962" si="583">COUNTIF(F1962:F1981,"=0")</f>
        <v>11</v>
      </c>
      <c r="I1962">
        <f t="shared" ref="I1962" si="584">20-H1962</f>
        <v>9</v>
      </c>
      <c r="J1962">
        <f t="shared" ref="J1962" si="585">G1962/I1962</f>
        <v>58.444444444444443</v>
      </c>
      <c r="K1962">
        <f t="shared" ref="K1962" si="586">AVERAGE(F1962:F1981)</f>
        <v>26.3</v>
      </c>
      <c r="L1962">
        <f t="shared" ref="L1962" si="587">COUNTIF(E1962:E1981,"=long")</f>
        <v>0</v>
      </c>
    </row>
    <row r="1963" spans="1:12" hidden="1">
      <c r="A1963">
        <v>1600</v>
      </c>
      <c r="B1963">
        <v>0.7</v>
      </c>
      <c r="C1963">
        <v>0</v>
      </c>
      <c r="D1963">
        <v>0</v>
      </c>
      <c r="E1963">
        <v>0</v>
      </c>
      <c r="F1963">
        <v>0</v>
      </c>
    </row>
    <row r="1964" spans="1:12" hidden="1">
      <c r="A1964">
        <v>1600</v>
      </c>
      <c r="B1964">
        <v>0.7</v>
      </c>
      <c r="C1964">
        <v>1</v>
      </c>
      <c r="D1964">
        <v>0</v>
      </c>
      <c r="E1964">
        <v>77</v>
      </c>
      <c r="F1964">
        <v>77</v>
      </c>
    </row>
    <row r="1965" spans="1:12" hidden="1">
      <c r="A1965">
        <v>1600</v>
      </c>
      <c r="B1965">
        <v>0.7</v>
      </c>
      <c r="C1965">
        <v>1</v>
      </c>
      <c r="D1965">
        <v>0</v>
      </c>
      <c r="E1965">
        <v>25</v>
      </c>
      <c r="F1965">
        <v>25</v>
      </c>
    </row>
    <row r="1966" spans="1:12" hidden="1">
      <c r="A1966">
        <v>1600</v>
      </c>
      <c r="B1966">
        <v>0.7</v>
      </c>
      <c r="C1966">
        <v>1</v>
      </c>
      <c r="D1966">
        <v>0</v>
      </c>
      <c r="E1966">
        <v>26</v>
      </c>
      <c r="F1966">
        <v>26</v>
      </c>
    </row>
    <row r="1967" spans="1:12" hidden="1">
      <c r="A1967">
        <v>1600</v>
      </c>
      <c r="B1967">
        <v>0.7</v>
      </c>
      <c r="C1967">
        <v>1</v>
      </c>
      <c r="D1967">
        <v>0</v>
      </c>
      <c r="E1967">
        <v>29</v>
      </c>
      <c r="F1967">
        <v>29</v>
      </c>
    </row>
    <row r="1968" spans="1:12" hidden="1">
      <c r="A1968">
        <v>1600</v>
      </c>
      <c r="B1968">
        <v>0.7</v>
      </c>
      <c r="C1968">
        <v>1</v>
      </c>
      <c r="D1968">
        <v>0</v>
      </c>
      <c r="E1968">
        <v>58</v>
      </c>
      <c r="F1968">
        <v>58</v>
      </c>
    </row>
    <row r="1969" spans="1:12" hidden="1">
      <c r="A1969">
        <v>1600</v>
      </c>
      <c r="B1969">
        <v>0.7</v>
      </c>
      <c r="C1969">
        <v>0</v>
      </c>
      <c r="D1969">
        <v>0</v>
      </c>
      <c r="E1969">
        <v>0</v>
      </c>
      <c r="F1969">
        <v>0</v>
      </c>
    </row>
    <row r="1970" spans="1:12" hidden="1">
      <c r="A1970">
        <v>1600</v>
      </c>
      <c r="B1970">
        <v>0.7</v>
      </c>
      <c r="C1970">
        <v>1</v>
      </c>
      <c r="D1970">
        <v>0</v>
      </c>
      <c r="E1970">
        <v>84</v>
      </c>
      <c r="F1970">
        <v>84</v>
      </c>
    </row>
    <row r="1971" spans="1:12" hidden="1">
      <c r="A1971">
        <v>1600</v>
      </c>
      <c r="B1971">
        <v>0.7</v>
      </c>
      <c r="C1971">
        <v>0</v>
      </c>
      <c r="D1971">
        <v>0</v>
      </c>
      <c r="E1971">
        <v>0</v>
      </c>
      <c r="F1971">
        <v>0</v>
      </c>
    </row>
    <row r="1972" spans="1:12" hidden="1">
      <c r="A1972">
        <v>1600</v>
      </c>
      <c r="B1972">
        <v>0.7</v>
      </c>
      <c r="C1972">
        <v>0</v>
      </c>
      <c r="D1972">
        <v>0</v>
      </c>
      <c r="E1972">
        <v>0</v>
      </c>
      <c r="F1972">
        <v>0</v>
      </c>
    </row>
    <row r="1973" spans="1:12" hidden="1">
      <c r="A1973">
        <v>1600</v>
      </c>
      <c r="B1973">
        <v>0.7</v>
      </c>
      <c r="C1973">
        <v>0</v>
      </c>
      <c r="D1973">
        <v>0</v>
      </c>
      <c r="E1973">
        <v>0</v>
      </c>
      <c r="F1973">
        <v>0</v>
      </c>
    </row>
    <row r="1974" spans="1:12" hidden="1">
      <c r="A1974">
        <v>1600</v>
      </c>
      <c r="B1974">
        <v>0.7</v>
      </c>
      <c r="C1974">
        <v>0</v>
      </c>
      <c r="D1974">
        <v>0</v>
      </c>
      <c r="E1974">
        <v>0</v>
      </c>
      <c r="F1974">
        <v>0</v>
      </c>
    </row>
    <row r="1975" spans="1:12" hidden="1">
      <c r="A1975">
        <v>1600</v>
      </c>
      <c r="B1975">
        <v>0.7</v>
      </c>
      <c r="C1975">
        <v>0</v>
      </c>
      <c r="D1975">
        <v>0</v>
      </c>
      <c r="E1975">
        <v>0</v>
      </c>
      <c r="F1975">
        <v>0</v>
      </c>
    </row>
    <row r="1976" spans="1:12" hidden="1">
      <c r="A1976">
        <v>1600</v>
      </c>
      <c r="B1976">
        <v>0.7</v>
      </c>
      <c r="C1976">
        <v>0</v>
      </c>
      <c r="D1976">
        <v>0</v>
      </c>
      <c r="E1976">
        <v>0</v>
      </c>
      <c r="F1976">
        <v>0</v>
      </c>
    </row>
    <row r="1977" spans="1:12" hidden="1">
      <c r="A1977">
        <v>1600</v>
      </c>
      <c r="B1977">
        <v>0.7</v>
      </c>
      <c r="C1977">
        <v>1</v>
      </c>
      <c r="D1977">
        <v>0</v>
      </c>
      <c r="E1977">
        <v>65</v>
      </c>
      <c r="F1977">
        <v>65</v>
      </c>
    </row>
    <row r="1978" spans="1:12" hidden="1">
      <c r="A1978">
        <v>1600</v>
      </c>
      <c r="B1978">
        <v>0.7</v>
      </c>
      <c r="C1978">
        <v>1</v>
      </c>
      <c r="D1978">
        <v>0</v>
      </c>
      <c r="E1978">
        <v>108</v>
      </c>
      <c r="F1978">
        <v>108</v>
      </c>
    </row>
    <row r="1979" spans="1:12" hidden="1">
      <c r="A1979">
        <v>1600</v>
      </c>
      <c r="B1979">
        <v>0.7</v>
      </c>
      <c r="C1979">
        <v>0</v>
      </c>
      <c r="D1979">
        <v>0</v>
      </c>
      <c r="E1979">
        <v>0</v>
      </c>
      <c r="F1979">
        <v>0</v>
      </c>
    </row>
    <row r="1980" spans="1:12" hidden="1">
      <c r="A1980">
        <v>1600</v>
      </c>
      <c r="B1980">
        <v>0.7</v>
      </c>
      <c r="C1980">
        <v>0</v>
      </c>
      <c r="D1980">
        <v>0</v>
      </c>
      <c r="E1980">
        <v>0</v>
      </c>
      <c r="F1980">
        <v>0</v>
      </c>
    </row>
    <row r="1981" spans="1:12" hidden="1">
      <c r="A1981">
        <v>1600</v>
      </c>
      <c r="B1981">
        <v>0.7</v>
      </c>
      <c r="C1981">
        <v>0</v>
      </c>
      <c r="D1981">
        <v>0</v>
      </c>
      <c r="E1981">
        <v>0</v>
      </c>
      <c r="F1981">
        <v>0</v>
      </c>
    </row>
    <row r="1982" spans="1:12">
      <c r="A1982">
        <v>1600</v>
      </c>
      <c r="B1982">
        <v>0.75</v>
      </c>
      <c r="C1982">
        <v>0</v>
      </c>
      <c r="D1982">
        <v>0</v>
      </c>
      <c r="E1982">
        <v>0</v>
      </c>
      <c r="F1982">
        <v>0</v>
      </c>
      <c r="G1982">
        <f t="shared" ref="G1982" si="588">SUM(E1982:E2001)</f>
        <v>811</v>
      </c>
      <c r="H1982">
        <f t="shared" ref="H1982" si="589">COUNTIF(F1982:F2001,"=0")</f>
        <v>6</v>
      </c>
      <c r="I1982">
        <f t="shared" ref="I1982" si="590">20-H1982</f>
        <v>14</v>
      </c>
      <c r="J1982">
        <f t="shared" ref="J1982" si="591">G1982/I1982</f>
        <v>57.928571428571431</v>
      </c>
      <c r="K1982">
        <f t="shared" ref="K1982" si="592">AVERAGE(F1982:F2001)</f>
        <v>40.549999999999997</v>
      </c>
      <c r="L1982">
        <f t="shared" ref="L1982" si="593">COUNTIF(E1982:E2001,"=long")</f>
        <v>0</v>
      </c>
    </row>
    <row r="1983" spans="1:12" hidden="1">
      <c r="A1983">
        <v>1600</v>
      </c>
      <c r="B1983">
        <v>0.75</v>
      </c>
      <c r="C1983">
        <v>1</v>
      </c>
      <c r="D1983">
        <v>0</v>
      </c>
      <c r="E1983">
        <v>31</v>
      </c>
      <c r="F1983">
        <v>31</v>
      </c>
    </row>
    <row r="1984" spans="1:12" hidden="1">
      <c r="A1984">
        <v>1600</v>
      </c>
      <c r="B1984">
        <v>0.75</v>
      </c>
      <c r="C1984">
        <v>1</v>
      </c>
      <c r="D1984">
        <v>0</v>
      </c>
      <c r="E1984">
        <v>58</v>
      </c>
      <c r="F1984">
        <v>58</v>
      </c>
    </row>
    <row r="1985" spans="1:6" hidden="1">
      <c r="A1985">
        <v>1600</v>
      </c>
      <c r="B1985">
        <v>0.75</v>
      </c>
      <c r="C1985">
        <v>0</v>
      </c>
      <c r="D1985">
        <v>0</v>
      </c>
      <c r="E1985">
        <v>0</v>
      </c>
      <c r="F1985">
        <v>0</v>
      </c>
    </row>
    <row r="1986" spans="1:6" hidden="1">
      <c r="A1986">
        <v>1600</v>
      </c>
      <c r="B1986">
        <v>0.75</v>
      </c>
      <c r="C1986">
        <v>1</v>
      </c>
      <c r="D1986">
        <v>0</v>
      </c>
      <c r="E1986">
        <v>67</v>
      </c>
      <c r="F1986">
        <v>67</v>
      </c>
    </row>
    <row r="1987" spans="1:6" hidden="1">
      <c r="A1987">
        <v>1600</v>
      </c>
      <c r="B1987">
        <v>0.75</v>
      </c>
      <c r="C1987">
        <v>0</v>
      </c>
      <c r="D1987">
        <v>0</v>
      </c>
      <c r="E1987">
        <v>0</v>
      </c>
      <c r="F1987">
        <v>0</v>
      </c>
    </row>
    <row r="1988" spans="1:6" hidden="1">
      <c r="A1988">
        <v>1600</v>
      </c>
      <c r="B1988">
        <v>0.75</v>
      </c>
      <c r="C1988">
        <v>0</v>
      </c>
      <c r="D1988">
        <v>0</v>
      </c>
      <c r="E1988">
        <v>0</v>
      </c>
      <c r="F1988">
        <v>0</v>
      </c>
    </row>
    <row r="1989" spans="1:6" hidden="1">
      <c r="A1989">
        <v>1600</v>
      </c>
      <c r="B1989">
        <v>0.75</v>
      </c>
      <c r="C1989">
        <v>1</v>
      </c>
      <c r="D1989">
        <v>0</v>
      </c>
      <c r="E1989">
        <v>72</v>
      </c>
      <c r="F1989">
        <v>72</v>
      </c>
    </row>
    <row r="1990" spans="1:6" hidden="1">
      <c r="A1990">
        <v>1600</v>
      </c>
      <c r="B1990">
        <v>0.75</v>
      </c>
      <c r="C1990">
        <v>1</v>
      </c>
      <c r="D1990">
        <v>0</v>
      </c>
      <c r="E1990">
        <v>68</v>
      </c>
      <c r="F1990">
        <v>68</v>
      </c>
    </row>
    <row r="1991" spans="1:6" hidden="1">
      <c r="A1991">
        <v>1600</v>
      </c>
      <c r="B1991">
        <v>0.75</v>
      </c>
      <c r="C1991">
        <v>1</v>
      </c>
      <c r="D1991">
        <v>0</v>
      </c>
      <c r="E1991">
        <v>70</v>
      </c>
      <c r="F1991">
        <v>70</v>
      </c>
    </row>
    <row r="1992" spans="1:6" hidden="1">
      <c r="A1992">
        <v>1600</v>
      </c>
      <c r="B1992">
        <v>0.75</v>
      </c>
      <c r="C1992">
        <v>1</v>
      </c>
      <c r="D1992">
        <v>0</v>
      </c>
      <c r="E1992">
        <v>16</v>
      </c>
      <c r="F1992">
        <v>16</v>
      </c>
    </row>
    <row r="1993" spans="1:6" hidden="1">
      <c r="A1993">
        <v>1600</v>
      </c>
      <c r="B1993">
        <v>0.75</v>
      </c>
      <c r="C1993">
        <v>1</v>
      </c>
      <c r="D1993">
        <v>0</v>
      </c>
      <c r="E1993">
        <v>87</v>
      </c>
      <c r="F1993">
        <v>87</v>
      </c>
    </row>
    <row r="1994" spans="1:6" hidden="1">
      <c r="A1994">
        <v>1600</v>
      </c>
      <c r="B1994">
        <v>0.75</v>
      </c>
      <c r="C1994">
        <v>0</v>
      </c>
      <c r="D1994">
        <v>0</v>
      </c>
      <c r="E1994">
        <v>0</v>
      </c>
      <c r="F1994">
        <v>0</v>
      </c>
    </row>
    <row r="1995" spans="1:6" hidden="1">
      <c r="A1995">
        <v>1600</v>
      </c>
      <c r="B1995">
        <v>0.75</v>
      </c>
      <c r="C1995">
        <v>1</v>
      </c>
      <c r="D1995">
        <v>0</v>
      </c>
      <c r="E1995">
        <v>61</v>
      </c>
      <c r="F1995">
        <v>61</v>
      </c>
    </row>
    <row r="1996" spans="1:6" hidden="1">
      <c r="A1996">
        <v>1600</v>
      </c>
      <c r="B1996">
        <v>0.75</v>
      </c>
      <c r="C1996">
        <v>1</v>
      </c>
      <c r="D1996">
        <v>0</v>
      </c>
      <c r="E1996">
        <v>60</v>
      </c>
      <c r="F1996">
        <v>60</v>
      </c>
    </row>
    <row r="1997" spans="1:6" hidden="1">
      <c r="A1997">
        <v>1600</v>
      </c>
      <c r="B1997">
        <v>0.75</v>
      </c>
      <c r="C1997">
        <v>1</v>
      </c>
      <c r="D1997">
        <v>0</v>
      </c>
      <c r="E1997">
        <v>71</v>
      </c>
      <c r="F1997">
        <v>71</v>
      </c>
    </row>
    <row r="1998" spans="1:6" hidden="1">
      <c r="A1998">
        <v>1600</v>
      </c>
      <c r="B1998">
        <v>0.75</v>
      </c>
      <c r="C1998">
        <v>0</v>
      </c>
      <c r="D1998">
        <v>0</v>
      </c>
      <c r="E1998">
        <v>0</v>
      </c>
      <c r="F1998">
        <v>0</v>
      </c>
    </row>
    <row r="1999" spans="1:6" hidden="1">
      <c r="A1999">
        <v>1600</v>
      </c>
      <c r="B1999">
        <v>0.75</v>
      </c>
      <c r="C1999">
        <v>1</v>
      </c>
      <c r="D1999">
        <v>0</v>
      </c>
      <c r="E1999">
        <v>70</v>
      </c>
      <c r="F1999">
        <v>70</v>
      </c>
    </row>
    <row r="2000" spans="1:6" hidden="1">
      <c r="A2000">
        <v>1600</v>
      </c>
      <c r="B2000">
        <v>0.75</v>
      </c>
      <c r="C2000">
        <v>1</v>
      </c>
      <c r="D2000">
        <v>0</v>
      </c>
      <c r="E2000">
        <v>20</v>
      </c>
      <c r="F2000">
        <v>20</v>
      </c>
    </row>
    <row r="2001" spans="1:12" hidden="1">
      <c r="A2001">
        <v>1600</v>
      </c>
      <c r="B2001">
        <v>0.75</v>
      </c>
      <c r="C2001">
        <v>1</v>
      </c>
      <c r="D2001">
        <v>0</v>
      </c>
      <c r="E2001">
        <v>60</v>
      </c>
      <c r="F2001">
        <v>60</v>
      </c>
    </row>
    <row r="2002" spans="1:12">
      <c r="A2002">
        <v>1600</v>
      </c>
      <c r="B2002">
        <v>0.8</v>
      </c>
      <c r="C2002">
        <v>0</v>
      </c>
      <c r="D2002">
        <v>0</v>
      </c>
      <c r="E2002">
        <v>0</v>
      </c>
      <c r="F2002">
        <v>0</v>
      </c>
      <c r="G2002">
        <f t="shared" ref="G2002" si="594">SUM(E2002:E2021)</f>
        <v>703</v>
      </c>
      <c r="H2002">
        <f t="shared" ref="H2002" si="595">COUNTIF(F2002:F2021,"=0")</f>
        <v>7</v>
      </c>
      <c r="I2002">
        <f t="shared" ref="I2002" si="596">20-H2002</f>
        <v>13</v>
      </c>
      <c r="J2002">
        <f t="shared" ref="J2002" si="597">G2002/I2002</f>
        <v>54.07692307692308</v>
      </c>
      <c r="K2002">
        <f t="shared" ref="K2002" si="598">AVERAGE(F2002:F2021)</f>
        <v>35.15</v>
      </c>
      <c r="L2002">
        <f t="shared" ref="L2002" si="599">COUNTIF(E2002:E2021,"=long")</f>
        <v>0</v>
      </c>
    </row>
    <row r="2003" spans="1:12" hidden="1">
      <c r="A2003">
        <v>1600</v>
      </c>
      <c r="B2003">
        <v>0.8</v>
      </c>
      <c r="C2003">
        <v>0</v>
      </c>
      <c r="D2003">
        <v>0</v>
      </c>
      <c r="E2003">
        <v>0</v>
      </c>
      <c r="F2003">
        <v>0</v>
      </c>
    </row>
    <row r="2004" spans="1:12" hidden="1">
      <c r="A2004">
        <v>1600</v>
      </c>
      <c r="B2004">
        <v>0.8</v>
      </c>
      <c r="C2004">
        <v>0</v>
      </c>
      <c r="D2004">
        <v>0</v>
      </c>
      <c r="E2004">
        <v>0</v>
      </c>
      <c r="F2004">
        <v>0</v>
      </c>
    </row>
    <row r="2005" spans="1:12" hidden="1">
      <c r="A2005">
        <v>1600</v>
      </c>
      <c r="B2005">
        <v>0.8</v>
      </c>
      <c r="C2005">
        <v>1</v>
      </c>
      <c r="D2005">
        <v>0</v>
      </c>
      <c r="E2005">
        <v>30</v>
      </c>
      <c r="F2005">
        <v>30</v>
      </c>
    </row>
    <row r="2006" spans="1:12" hidden="1">
      <c r="A2006">
        <v>1600</v>
      </c>
      <c r="B2006">
        <v>0.8</v>
      </c>
      <c r="C2006">
        <v>1</v>
      </c>
      <c r="D2006">
        <v>0</v>
      </c>
      <c r="E2006">
        <v>70</v>
      </c>
      <c r="F2006">
        <v>70</v>
      </c>
    </row>
    <row r="2007" spans="1:12" hidden="1">
      <c r="A2007">
        <v>1600</v>
      </c>
      <c r="B2007">
        <v>0.8</v>
      </c>
      <c r="C2007">
        <v>1</v>
      </c>
      <c r="D2007">
        <v>0</v>
      </c>
      <c r="E2007">
        <v>64</v>
      </c>
      <c r="F2007">
        <v>64</v>
      </c>
    </row>
    <row r="2008" spans="1:12" hidden="1">
      <c r="A2008">
        <v>1600</v>
      </c>
      <c r="B2008">
        <v>0.8</v>
      </c>
      <c r="C2008">
        <v>0</v>
      </c>
      <c r="D2008">
        <v>0</v>
      </c>
      <c r="E2008">
        <v>0</v>
      </c>
      <c r="F2008">
        <v>0</v>
      </c>
    </row>
    <row r="2009" spans="1:12" hidden="1">
      <c r="A2009">
        <v>1600</v>
      </c>
      <c r="B2009">
        <v>0.8</v>
      </c>
      <c r="C2009">
        <v>1</v>
      </c>
      <c r="D2009">
        <v>0</v>
      </c>
      <c r="E2009">
        <v>66</v>
      </c>
      <c r="F2009">
        <v>66</v>
      </c>
    </row>
    <row r="2010" spans="1:12" hidden="1">
      <c r="A2010">
        <v>1600</v>
      </c>
      <c r="B2010">
        <v>0.8</v>
      </c>
      <c r="C2010">
        <v>1</v>
      </c>
      <c r="D2010">
        <v>0</v>
      </c>
      <c r="E2010">
        <v>60</v>
      </c>
      <c r="F2010">
        <v>60</v>
      </c>
    </row>
    <row r="2011" spans="1:12" hidden="1">
      <c r="A2011">
        <v>1600</v>
      </c>
      <c r="B2011">
        <v>0.8</v>
      </c>
      <c r="C2011">
        <v>1</v>
      </c>
      <c r="D2011">
        <v>0</v>
      </c>
      <c r="E2011">
        <v>28</v>
      </c>
      <c r="F2011">
        <v>28</v>
      </c>
    </row>
    <row r="2012" spans="1:12" hidden="1">
      <c r="A2012">
        <v>1600</v>
      </c>
      <c r="B2012">
        <v>0.8</v>
      </c>
      <c r="C2012">
        <v>1</v>
      </c>
      <c r="D2012">
        <v>0</v>
      </c>
      <c r="E2012">
        <v>24</v>
      </c>
      <c r="F2012">
        <v>24</v>
      </c>
    </row>
    <row r="2013" spans="1:12" hidden="1">
      <c r="A2013">
        <v>1600</v>
      </c>
      <c r="B2013">
        <v>0.8</v>
      </c>
      <c r="C2013">
        <v>1</v>
      </c>
      <c r="D2013">
        <v>0</v>
      </c>
      <c r="E2013">
        <v>61</v>
      </c>
      <c r="F2013">
        <v>61</v>
      </c>
    </row>
    <row r="2014" spans="1:12" hidden="1">
      <c r="A2014">
        <v>1600</v>
      </c>
      <c r="B2014">
        <v>0.8</v>
      </c>
      <c r="C2014">
        <v>1</v>
      </c>
      <c r="D2014">
        <v>0</v>
      </c>
      <c r="E2014">
        <v>34</v>
      </c>
      <c r="F2014">
        <v>34</v>
      </c>
    </row>
    <row r="2015" spans="1:12" hidden="1">
      <c r="A2015">
        <v>1600</v>
      </c>
      <c r="B2015">
        <v>0.8</v>
      </c>
      <c r="C2015">
        <v>0</v>
      </c>
      <c r="D2015">
        <v>0</v>
      </c>
      <c r="E2015">
        <v>0</v>
      </c>
      <c r="F2015">
        <v>0</v>
      </c>
    </row>
    <row r="2016" spans="1:12" hidden="1">
      <c r="A2016">
        <v>1600</v>
      </c>
      <c r="B2016">
        <v>0.8</v>
      </c>
      <c r="C2016">
        <v>1</v>
      </c>
      <c r="D2016">
        <v>0</v>
      </c>
      <c r="E2016">
        <v>68</v>
      </c>
      <c r="F2016">
        <v>68</v>
      </c>
    </row>
    <row r="2017" spans="1:12" hidden="1">
      <c r="A2017">
        <v>1600</v>
      </c>
      <c r="B2017">
        <v>0.8</v>
      </c>
      <c r="C2017">
        <v>0</v>
      </c>
      <c r="D2017">
        <v>0</v>
      </c>
      <c r="E2017">
        <v>0</v>
      </c>
      <c r="F2017">
        <v>0</v>
      </c>
    </row>
    <row r="2018" spans="1:12" hidden="1">
      <c r="A2018">
        <v>1600</v>
      </c>
      <c r="B2018">
        <v>0.8</v>
      </c>
      <c r="C2018">
        <v>0</v>
      </c>
      <c r="D2018">
        <v>0</v>
      </c>
      <c r="E2018">
        <v>0</v>
      </c>
      <c r="F2018">
        <v>0</v>
      </c>
    </row>
    <row r="2019" spans="1:12" hidden="1">
      <c r="A2019">
        <v>1600</v>
      </c>
      <c r="B2019">
        <v>0.8</v>
      </c>
      <c r="C2019">
        <v>1</v>
      </c>
      <c r="D2019">
        <v>0</v>
      </c>
      <c r="E2019">
        <v>64</v>
      </c>
      <c r="F2019">
        <v>64</v>
      </c>
    </row>
    <row r="2020" spans="1:12" hidden="1">
      <c r="A2020">
        <v>1600</v>
      </c>
      <c r="B2020">
        <v>0.8</v>
      </c>
      <c r="C2020">
        <v>1</v>
      </c>
      <c r="D2020">
        <v>0</v>
      </c>
      <c r="E2020">
        <v>70</v>
      </c>
      <c r="F2020">
        <v>70</v>
      </c>
    </row>
    <row r="2021" spans="1:12" hidden="1">
      <c r="A2021">
        <v>1600</v>
      </c>
      <c r="B2021">
        <v>0.8</v>
      </c>
      <c r="C2021">
        <v>1</v>
      </c>
      <c r="D2021">
        <v>0</v>
      </c>
      <c r="E2021">
        <v>64</v>
      </c>
      <c r="F2021">
        <v>64</v>
      </c>
    </row>
    <row r="2022" spans="1:12">
      <c r="A2022">
        <v>1600</v>
      </c>
      <c r="B2022">
        <v>0.85</v>
      </c>
      <c r="C2022">
        <v>1</v>
      </c>
      <c r="D2022">
        <v>0</v>
      </c>
      <c r="E2022">
        <v>52</v>
      </c>
      <c r="F2022">
        <v>52</v>
      </c>
      <c r="G2022">
        <f t="shared" ref="G2022" si="600">SUM(E2022:E2041)</f>
        <v>817</v>
      </c>
      <c r="H2022">
        <f t="shared" ref="H2022" si="601">COUNTIF(F2022:F2041,"=0")</f>
        <v>7</v>
      </c>
      <c r="I2022">
        <f t="shared" ref="I2022" si="602">20-H2022</f>
        <v>13</v>
      </c>
      <c r="J2022">
        <f t="shared" ref="J2022" si="603">G2022/I2022</f>
        <v>62.846153846153847</v>
      </c>
      <c r="K2022">
        <f t="shared" ref="K2022" si="604">AVERAGE(F2022:F2041)</f>
        <v>40.85</v>
      </c>
      <c r="L2022">
        <f t="shared" ref="L2022" si="605">COUNTIF(E2022:E2041,"=long")</f>
        <v>0</v>
      </c>
    </row>
    <row r="2023" spans="1:12" hidden="1">
      <c r="A2023">
        <v>1600</v>
      </c>
      <c r="B2023">
        <v>0.85</v>
      </c>
      <c r="C2023">
        <v>0</v>
      </c>
      <c r="D2023">
        <v>0</v>
      </c>
      <c r="E2023">
        <v>0</v>
      </c>
      <c r="F2023">
        <v>0</v>
      </c>
    </row>
    <row r="2024" spans="1:12" hidden="1">
      <c r="A2024">
        <v>1600</v>
      </c>
      <c r="B2024">
        <v>0.85</v>
      </c>
      <c r="C2024">
        <v>1</v>
      </c>
      <c r="D2024">
        <v>0</v>
      </c>
      <c r="E2024">
        <v>70</v>
      </c>
      <c r="F2024">
        <v>70</v>
      </c>
    </row>
    <row r="2025" spans="1:12" hidden="1">
      <c r="A2025">
        <v>1600</v>
      </c>
      <c r="B2025">
        <v>0.85</v>
      </c>
      <c r="C2025">
        <v>1</v>
      </c>
      <c r="D2025">
        <v>0</v>
      </c>
      <c r="E2025">
        <v>23</v>
      </c>
      <c r="F2025">
        <v>23</v>
      </c>
    </row>
    <row r="2026" spans="1:12" hidden="1">
      <c r="A2026">
        <v>1600</v>
      </c>
      <c r="B2026">
        <v>0.85</v>
      </c>
      <c r="C2026">
        <v>1</v>
      </c>
      <c r="D2026">
        <v>0</v>
      </c>
      <c r="E2026">
        <v>42</v>
      </c>
      <c r="F2026">
        <v>42</v>
      </c>
    </row>
    <row r="2027" spans="1:12" hidden="1">
      <c r="A2027">
        <v>1600</v>
      </c>
      <c r="B2027">
        <v>0.85</v>
      </c>
      <c r="C2027">
        <v>1</v>
      </c>
      <c r="D2027">
        <v>0</v>
      </c>
      <c r="E2027">
        <v>72</v>
      </c>
      <c r="F2027">
        <v>72</v>
      </c>
    </row>
    <row r="2028" spans="1:12" hidden="1">
      <c r="A2028">
        <v>1600</v>
      </c>
      <c r="B2028">
        <v>0.85</v>
      </c>
      <c r="C2028">
        <v>1</v>
      </c>
      <c r="D2028">
        <v>0</v>
      </c>
      <c r="E2028">
        <v>64</v>
      </c>
      <c r="F2028">
        <v>64</v>
      </c>
    </row>
    <row r="2029" spans="1:12" hidden="1">
      <c r="A2029">
        <v>1600</v>
      </c>
      <c r="B2029">
        <v>0.85</v>
      </c>
      <c r="C2029">
        <v>0</v>
      </c>
      <c r="D2029">
        <v>0</v>
      </c>
      <c r="E2029">
        <v>0</v>
      </c>
      <c r="F2029">
        <v>0</v>
      </c>
    </row>
    <row r="2030" spans="1:12" hidden="1">
      <c r="A2030">
        <v>1600</v>
      </c>
      <c r="B2030">
        <v>0.85</v>
      </c>
      <c r="C2030">
        <v>1</v>
      </c>
      <c r="D2030">
        <v>0</v>
      </c>
      <c r="E2030">
        <v>131</v>
      </c>
      <c r="F2030">
        <v>131</v>
      </c>
    </row>
    <row r="2031" spans="1:12" hidden="1">
      <c r="A2031">
        <v>1600</v>
      </c>
      <c r="B2031">
        <v>0.85</v>
      </c>
      <c r="C2031">
        <v>1</v>
      </c>
      <c r="D2031">
        <v>0</v>
      </c>
      <c r="E2031">
        <v>66</v>
      </c>
      <c r="F2031">
        <v>66</v>
      </c>
    </row>
    <row r="2032" spans="1:12" hidden="1">
      <c r="A2032">
        <v>1600</v>
      </c>
      <c r="B2032">
        <v>0.85</v>
      </c>
      <c r="C2032">
        <v>1</v>
      </c>
      <c r="D2032">
        <v>0</v>
      </c>
      <c r="E2032">
        <v>67</v>
      </c>
      <c r="F2032">
        <v>67</v>
      </c>
    </row>
    <row r="2033" spans="1:12" hidden="1">
      <c r="A2033">
        <v>1600</v>
      </c>
      <c r="B2033">
        <v>0.85</v>
      </c>
      <c r="C2033">
        <v>0</v>
      </c>
      <c r="D2033">
        <v>0</v>
      </c>
      <c r="E2033">
        <v>0</v>
      </c>
      <c r="F2033">
        <v>0</v>
      </c>
    </row>
    <row r="2034" spans="1:12" hidden="1">
      <c r="A2034">
        <v>1600</v>
      </c>
      <c r="B2034">
        <v>0.85</v>
      </c>
      <c r="C2034">
        <v>1</v>
      </c>
      <c r="D2034">
        <v>0</v>
      </c>
      <c r="E2034">
        <v>14</v>
      </c>
      <c r="F2034">
        <v>14</v>
      </c>
    </row>
    <row r="2035" spans="1:12" hidden="1">
      <c r="A2035">
        <v>1600</v>
      </c>
      <c r="B2035">
        <v>0.85</v>
      </c>
      <c r="C2035">
        <v>0</v>
      </c>
      <c r="D2035">
        <v>0</v>
      </c>
      <c r="E2035">
        <v>0</v>
      </c>
      <c r="F2035">
        <v>0</v>
      </c>
    </row>
    <row r="2036" spans="1:12" hidden="1">
      <c r="A2036">
        <v>1600</v>
      </c>
      <c r="B2036">
        <v>0.85</v>
      </c>
      <c r="C2036">
        <v>0</v>
      </c>
      <c r="D2036">
        <v>0</v>
      </c>
      <c r="E2036">
        <v>0</v>
      </c>
      <c r="F2036">
        <v>0</v>
      </c>
    </row>
    <row r="2037" spans="1:12" hidden="1">
      <c r="A2037">
        <v>1600</v>
      </c>
      <c r="B2037">
        <v>0.85</v>
      </c>
      <c r="C2037">
        <v>0</v>
      </c>
      <c r="D2037">
        <v>0</v>
      </c>
      <c r="E2037">
        <v>0</v>
      </c>
      <c r="F2037">
        <v>0</v>
      </c>
    </row>
    <row r="2038" spans="1:12" hidden="1">
      <c r="A2038">
        <v>1600</v>
      </c>
      <c r="B2038">
        <v>0.85</v>
      </c>
      <c r="C2038">
        <v>1</v>
      </c>
      <c r="D2038">
        <v>0</v>
      </c>
      <c r="E2038">
        <v>71</v>
      </c>
      <c r="F2038">
        <v>71</v>
      </c>
    </row>
    <row r="2039" spans="1:12" hidden="1">
      <c r="A2039">
        <v>1600</v>
      </c>
      <c r="B2039">
        <v>0.85</v>
      </c>
      <c r="C2039">
        <v>1</v>
      </c>
      <c r="D2039">
        <v>0</v>
      </c>
      <c r="E2039">
        <v>73</v>
      </c>
      <c r="F2039">
        <v>73</v>
      </c>
    </row>
    <row r="2040" spans="1:12" hidden="1">
      <c r="A2040">
        <v>1600</v>
      </c>
      <c r="B2040">
        <v>0.85</v>
      </c>
      <c r="C2040">
        <v>0</v>
      </c>
      <c r="D2040">
        <v>0</v>
      </c>
      <c r="E2040">
        <v>0</v>
      </c>
      <c r="F2040">
        <v>0</v>
      </c>
    </row>
    <row r="2041" spans="1:12" hidden="1">
      <c r="A2041">
        <v>1600</v>
      </c>
      <c r="B2041">
        <v>0.85</v>
      </c>
      <c r="C2041">
        <v>1</v>
      </c>
      <c r="D2041">
        <v>0</v>
      </c>
      <c r="E2041">
        <v>72</v>
      </c>
      <c r="F2041">
        <v>72</v>
      </c>
    </row>
    <row r="2042" spans="1:12">
      <c r="A2042">
        <v>1600</v>
      </c>
      <c r="B2042">
        <v>0.9</v>
      </c>
      <c r="C2042">
        <v>0</v>
      </c>
      <c r="D2042">
        <v>0</v>
      </c>
      <c r="E2042">
        <v>0</v>
      </c>
      <c r="F2042">
        <v>0</v>
      </c>
      <c r="G2042">
        <f t="shared" ref="G2042" si="606">SUM(E2042:E2061)</f>
        <v>563</v>
      </c>
      <c r="H2042">
        <f t="shared" ref="H2042" si="607">COUNTIF(F2042:F2061,"=0")</f>
        <v>10</v>
      </c>
      <c r="I2042">
        <f t="shared" ref="I2042" si="608">20-H2042</f>
        <v>10</v>
      </c>
      <c r="J2042">
        <f t="shared" ref="J2042" si="609">G2042/I2042</f>
        <v>56.3</v>
      </c>
      <c r="K2042">
        <f t="shared" ref="K2042" si="610">AVERAGE(F2042:F2061)</f>
        <v>28.15</v>
      </c>
      <c r="L2042">
        <f t="shared" ref="L2042" si="611">COUNTIF(E2042:E2061,"=long")</f>
        <v>0</v>
      </c>
    </row>
    <row r="2043" spans="1:12" hidden="1">
      <c r="A2043">
        <v>1600</v>
      </c>
      <c r="B2043">
        <v>0.9</v>
      </c>
      <c r="C2043">
        <v>1</v>
      </c>
      <c r="D2043">
        <v>0</v>
      </c>
      <c r="E2043">
        <v>72</v>
      </c>
      <c r="F2043">
        <v>72</v>
      </c>
    </row>
    <row r="2044" spans="1:12" hidden="1">
      <c r="A2044">
        <v>1600</v>
      </c>
      <c r="B2044">
        <v>0.9</v>
      </c>
      <c r="C2044">
        <v>0</v>
      </c>
      <c r="D2044">
        <v>0</v>
      </c>
      <c r="E2044">
        <v>0</v>
      </c>
      <c r="F2044">
        <v>0</v>
      </c>
    </row>
    <row r="2045" spans="1:12" hidden="1">
      <c r="A2045">
        <v>1600</v>
      </c>
      <c r="B2045">
        <v>0.9</v>
      </c>
      <c r="C2045">
        <v>1</v>
      </c>
      <c r="D2045">
        <v>0</v>
      </c>
      <c r="E2045">
        <v>68</v>
      </c>
      <c r="F2045">
        <v>68</v>
      </c>
    </row>
    <row r="2046" spans="1:12" hidden="1">
      <c r="A2046">
        <v>1600</v>
      </c>
      <c r="B2046">
        <v>0.9</v>
      </c>
      <c r="C2046">
        <v>1</v>
      </c>
      <c r="D2046">
        <v>0</v>
      </c>
      <c r="E2046">
        <v>64</v>
      </c>
      <c r="F2046">
        <v>64</v>
      </c>
    </row>
    <row r="2047" spans="1:12" hidden="1">
      <c r="A2047">
        <v>1600</v>
      </c>
      <c r="B2047">
        <v>0.9</v>
      </c>
      <c r="C2047">
        <v>1</v>
      </c>
      <c r="D2047">
        <v>0</v>
      </c>
      <c r="E2047">
        <v>26</v>
      </c>
      <c r="F2047">
        <v>26</v>
      </c>
    </row>
    <row r="2048" spans="1:12" hidden="1">
      <c r="A2048">
        <v>1600</v>
      </c>
      <c r="B2048">
        <v>0.9</v>
      </c>
      <c r="C2048">
        <v>0</v>
      </c>
      <c r="D2048">
        <v>0</v>
      </c>
      <c r="E2048">
        <v>0</v>
      </c>
      <c r="F2048">
        <v>0</v>
      </c>
    </row>
    <row r="2049" spans="1:12" hidden="1">
      <c r="A2049">
        <v>1600</v>
      </c>
      <c r="B2049">
        <v>0.9</v>
      </c>
      <c r="C2049">
        <v>0</v>
      </c>
      <c r="D2049">
        <v>0</v>
      </c>
      <c r="E2049">
        <v>0</v>
      </c>
      <c r="F2049">
        <v>0</v>
      </c>
    </row>
    <row r="2050" spans="1:12" hidden="1">
      <c r="A2050">
        <v>1600</v>
      </c>
      <c r="B2050">
        <v>0.9</v>
      </c>
      <c r="C2050">
        <v>1</v>
      </c>
      <c r="D2050">
        <v>0</v>
      </c>
      <c r="E2050">
        <v>60</v>
      </c>
      <c r="F2050">
        <v>60</v>
      </c>
    </row>
    <row r="2051" spans="1:12" hidden="1">
      <c r="A2051">
        <v>1600</v>
      </c>
      <c r="B2051">
        <v>0.9</v>
      </c>
      <c r="C2051">
        <v>0</v>
      </c>
      <c r="D2051">
        <v>0</v>
      </c>
      <c r="E2051">
        <v>0</v>
      </c>
      <c r="F2051">
        <v>0</v>
      </c>
    </row>
    <row r="2052" spans="1:12" hidden="1">
      <c r="A2052">
        <v>1600</v>
      </c>
      <c r="B2052">
        <v>0.9</v>
      </c>
      <c r="C2052">
        <v>0</v>
      </c>
      <c r="D2052">
        <v>0</v>
      </c>
      <c r="E2052">
        <v>0</v>
      </c>
      <c r="F2052">
        <v>0</v>
      </c>
    </row>
    <row r="2053" spans="1:12" hidden="1">
      <c r="A2053">
        <v>1600</v>
      </c>
      <c r="B2053">
        <v>0.9</v>
      </c>
      <c r="C2053">
        <v>1</v>
      </c>
      <c r="D2053">
        <v>0</v>
      </c>
      <c r="E2053">
        <v>74</v>
      </c>
      <c r="F2053">
        <v>74</v>
      </c>
    </row>
    <row r="2054" spans="1:12" hidden="1">
      <c r="A2054">
        <v>1600</v>
      </c>
      <c r="B2054">
        <v>0.9</v>
      </c>
      <c r="C2054">
        <v>1</v>
      </c>
      <c r="D2054">
        <v>0</v>
      </c>
      <c r="E2054">
        <v>59</v>
      </c>
      <c r="F2054">
        <v>59</v>
      </c>
    </row>
    <row r="2055" spans="1:12" hidden="1">
      <c r="A2055">
        <v>1600</v>
      </c>
      <c r="B2055">
        <v>0.9</v>
      </c>
      <c r="C2055">
        <v>0</v>
      </c>
      <c r="D2055">
        <v>0</v>
      </c>
      <c r="E2055">
        <v>0</v>
      </c>
      <c r="F2055">
        <v>0</v>
      </c>
    </row>
    <row r="2056" spans="1:12" hidden="1">
      <c r="A2056">
        <v>1600</v>
      </c>
      <c r="B2056">
        <v>0.9</v>
      </c>
      <c r="C2056">
        <v>0</v>
      </c>
      <c r="D2056">
        <v>0</v>
      </c>
      <c r="E2056">
        <v>0</v>
      </c>
      <c r="F2056">
        <v>0</v>
      </c>
    </row>
    <row r="2057" spans="1:12" hidden="1">
      <c r="A2057">
        <v>1600</v>
      </c>
      <c r="B2057">
        <v>0.9</v>
      </c>
      <c r="C2057">
        <v>1</v>
      </c>
      <c r="D2057">
        <v>0</v>
      </c>
      <c r="E2057">
        <v>59</v>
      </c>
      <c r="F2057">
        <v>59</v>
      </c>
    </row>
    <row r="2058" spans="1:12" hidden="1">
      <c r="A2058">
        <v>1600</v>
      </c>
      <c r="B2058">
        <v>0.9</v>
      </c>
      <c r="C2058">
        <v>0</v>
      </c>
      <c r="D2058">
        <v>0</v>
      </c>
      <c r="E2058">
        <v>0</v>
      </c>
      <c r="F2058">
        <v>0</v>
      </c>
    </row>
    <row r="2059" spans="1:12" hidden="1">
      <c r="A2059">
        <v>1600</v>
      </c>
      <c r="B2059">
        <v>0.9</v>
      </c>
      <c r="C2059">
        <v>1</v>
      </c>
      <c r="D2059">
        <v>0</v>
      </c>
      <c r="E2059">
        <v>55</v>
      </c>
      <c r="F2059">
        <v>55</v>
      </c>
    </row>
    <row r="2060" spans="1:12" hidden="1">
      <c r="A2060">
        <v>1600</v>
      </c>
      <c r="B2060">
        <v>0.9</v>
      </c>
      <c r="C2060">
        <v>1</v>
      </c>
      <c r="D2060">
        <v>0</v>
      </c>
      <c r="E2060">
        <v>26</v>
      </c>
      <c r="F2060">
        <v>26</v>
      </c>
    </row>
    <row r="2061" spans="1:12" hidden="1">
      <c r="A2061">
        <v>1600</v>
      </c>
      <c r="B2061">
        <v>0.9</v>
      </c>
      <c r="C2061">
        <v>0</v>
      </c>
      <c r="D2061">
        <v>0</v>
      </c>
      <c r="E2061">
        <v>0</v>
      </c>
      <c r="F2061">
        <v>0</v>
      </c>
    </row>
    <row r="2062" spans="1:12">
      <c r="A2062">
        <v>1600</v>
      </c>
      <c r="B2062">
        <v>0.95</v>
      </c>
      <c r="C2062">
        <v>1</v>
      </c>
      <c r="D2062">
        <v>0</v>
      </c>
      <c r="E2062">
        <v>30</v>
      </c>
      <c r="F2062">
        <v>30</v>
      </c>
      <c r="G2062">
        <f t="shared" ref="G2062" si="612">SUM(E2062:E2081)</f>
        <v>668</v>
      </c>
      <c r="H2062">
        <f t="shared" ref="H2062" si="613">COUNTIF(F2062:F2081,"=0")</f>
        <v>7</v>
      </c>
      <c r="I2062">
        <f t="shared" ref="I2062" si="614">20-H2062</f>
        <v>13</v>
      </c>
      <c r="J2062">
        <f t="shared" ref="J2062" si="615">G2062/I2062</f>
        <v>51.384615384615387</v>
      </c>
      <c r="K2062">
        <f t="shared" ref="K2062" si="616">AVERAGE(F2062:F2081)</f>
        <v>33.4</v>
      </c>
      <c r="L2062">
        <f t="shared" ref="L2062" si="617">COUNTIF(E2062:E2081,"=long")</f>
        <v>0</v>
      </c>
    </row>
    <row r="2063" spans="1:12" hidden="1">
      <c r="A2063">
        <v>1600</v>
      </c>
      <c r="B2063">
        <v>0.95</v>
      </c>
      <c r="C2063">
        <v>0</v>
      </c>
      <c r="D2063">
        <v>0</v>
      </c>
      <c r="E2063">
        <v>0</v>
      </c>
      <c r="F2063">
        <v>0</v>
      </c>
    </row>
    <row r="2064" spans="1:12" hidden="1">
      <c r="A2064">
        <v>1600</v>
      </c>
      <c r="B2064">
        <v>0.95</v>
      </c>
      <c r="C2064">
        <v>1</v>
      </c>
      <c r="D2064">
        <v>0</v>
      </c>
      <c r="E2064">
        <v>62</v>
      </c>
      <c r="F2064">
        <v>62</v>
      </c>
    </row>
    <row r="2065" spans="1:6" hidden="1">
      <c r="A2065">
        <v>1600</v>
      </c>
      <c r="B2065">
        <v>0.95</v>
      </c>
      <c r="C2065">
        <v>0</v>
      </c>
      <c r="D2065">
        <v>0</v>
      </c>
      <c r="E2065">
        <v>0</v>
      </c>
      <c r="F2065">
        <v>0</v>
      </c>
    </row>
    <row r="2066" spans="1:6" hidden="1">
      <c r="A2066">
        <v>1600</v>
      </c>
      <c r="B2066">
        <v>0.95</v>
      </c>
      <c r="C2066">
        <v>1</v>
      </c>
      <c r="D2066">
        <v>0</v>
      </c>
      <c r="E2066">
        <v>69</v>
      </c>
      <c r="F2066">
        <v>69</v>
      </c>
    </row>
    <row r="2067" spans="1:6" hidden="1">
      <c r="A2067">
        <v>1600</v>
      </c>
      <c r="B2067">
        <v>0.95</v>
      </c>
      <c r="C2067">
        <v>0</v>
      </c>
      <c r="D2067">
        <v>0</v>
      </c>
      <c r="E2067">
        <v>0</v>
      </c>
      <c r="F2067">
        <v>0</v>
      </c>
    </row>
    <row r="2068" spans="1:6" hidden="1">
      <c r="A2068">
        <v>1600</v>
      </c>
      <c r="B2068">
        <v>0.95</v>
      </c>
      <c r="C2068">
        <v>1</v>
      </c>
      <c r="D2068">
        <v>0</v>
      </c>
      <c r="E2068">
        <v>22</v>
      </c>
      <c r="F2068">
        <v>22</v>
      </c>
    </row>
    <row r="2069" spans="1:6" hidden="1">
      <c r="A2069">
        <v>1600</v>
      </c>
      <c r="B2069">
        <v>0.95</v>
      </c>
      <c r="C2069">
        <v>1</v>
      </c>
      <c r="D2069">
        <v>0</v>
      </c>
      <c r="E2069">
        <v>53</v>
      </c>
      <c r="F2069">
        <v>53</v>
      </c>
    </row>
    <row r="2070" spans="1:6" hidden="1">
      <c r="A2070">
        <v>1600</v>
      </c>
      <c r="B2070">
        <v>0.95</v>
      </c>
      <c r="C2070">
        <v>1</v>
      </c>
      <c r="D2070">
        <v>0</v>
      </c>
      <c r="E2070">
        <v>59</v>
      </c>
      <c r="F2070">
        <v>59</v>
      </c>
    </row>
    <row r="2071" spans="1:6" hidden="1">
      <c r="A2071">
        <v>1600</v>
      </c>
      <c r="B2071">
        <v>0.95</v>
      </c>
      <c r="C2071">
        <v>1</v>
      </c>
      <c r="D2071">
        <v>0</v>
      </c>
      <c r="E2071">
        <v>64</v>
      </c>
      <c r="F2071">
        <v>64</v>
      </c>
    </row>
    <row r="2072" spans="1:6" hidden="1">
      <c r="A2072">
        <v>1600</v>
      </c>
      <c r="B2072">
        <v>0.95</v>
      </c>
      <c r="C2072">
        <v>1</v>
      </c>
      <c r="D2072">
        <v>0</v>
      </c>
      <c r="E2072">
        <v>26</v>
      </c>
      <c r="F2072">
        <v>26</v>
      </c>
    </row>
    <row r="2073" spans="1:6" hidden="1">
      <c r="A2073">
        <v>1600</v>
      </c>
      <c r="B2073">
        <v>0.95</v>
      </c>
      <c r="C2073">
        <v>1</v>
      </c>
      <c r="D2073">
        <v>0</v>
      </c>
      <c r="E2073">
        <v>64</v>
      </c>
      <c r="F2073">
        <v>64</v>
      </c>
    </row>
    <row r="2074" spans="1:6" hidden="1">
      <c r="A2074">
        <v>1600</v>
      </c>
      <c r="B2074">
        <v>0.95</v>
      </c>
      <c r="C2074">
        <v>1</v>
      </c>
      <c r="D2074">
        <v>0</v>
      </c>
      <c r="E2074">
        <v>44</v>
      </c>
      <c r="F2074">
        <v>44</v>
      </c>
    </row>
    <row r="2075" spans="1:6" hidden="1">
      <c r="A2075">
        <v>1600</v>
      </c>
      <c r="B2075">
        <v>0.95</v>
      </c>
      <c r="C2075">
        <v>1</v>
      </c>
      <c r="D2075">
        <v>0</v>
      </c>
      <c r="E2075">
        <v>53</v>
      </c>
      <c r="F2075">
        <v>53</v>
      </c>
    </row>
    <row r="2076" spans="1:6" hidden="1">
      <c r="A2076">
        <v>1600</v>
      </c>
      <c r="B2076">
        <v>0.95</v>
      </c>
      <c r="C2076">
        <v>0</v>
      </c>
      <c r="D2076">
        <v>0</v>
      </c>
      <c r="E2076">
        <v>0</v>
      </c>
      <c r="F2076">
        <v>0</v>
      </c>
    </row>
    <row r="2077" spans="1:6" hidden="1">
      <c r="A2077">
        <v>1600</v>
      </c>
      <c r="B2077">
        <v>0.95</v>
      </c>
      <c r="C2077">
        <v>0</v>
      </c>
      <c r="D2077">
        <v>0</v>
      </c>
      <c r="E2077">
        <v>0</v>
      </c>
      <c r="F2077">
        <v>0</v>
      </c>
    </row>
    <row r="2078" spans="1:6" hidden="1">
      <c r="A2078">
        <v>1600</v>
      </c>
      <c r="B2078">
        <v>0.95</v>
      </c>
      <c r="C2078">
        <v>1</v>
      </c>
      <c r="D2078">
        <v>0</v>
      </c>
      <c r="E2078">
        <v>66</v>
      </c>
      <c r="F2078">
        <v>66</v>
      </c>
    </row>
    <row r="2079" spans="1:6" hidden="1">
      <c r="A2079">
        <v>1600</v>
      </c>
      <c r="B2079">
        <v>0.95</v>
      </c>
      <c r="C2079">
        <v>0</v>
      </c>
      <c r="D2079">
        <v>0</v>
      </c>
      <c r="E2079">
        <v>0</v>
      </c>
      <c r="F2079">
        <v>0</v>
      </c>
    </row>
    <row r="2080" spans="1:6" hidden="1">
      <c r="A2080">
        <v>1600</v>
      </c>
      <c r="B2080">
        <v>0.95</v>
      </c>
      <c r="C2080">
        <v>0</v>
      </c>
      <c r="D2080">
        <v>0</v>
      </c>
      <c r="E2080">
        <v>0</v>
      </c>
      <c r="F2080">
        <v>0</v>
      </c>
    </row>
    <row r="2081" spans="1:12" hidden="1">
      <c r="A2081">
        <v>1600</v>
      </c>
      <c r="B2081">
        <v>0.95</v>
      </c>
      <c r="C2081">
        <v>1</v>
      </c>
      <c r="D2081">
        <v>0</v>
      </c>
      <c r="E2081">
        <v>56</v>
      </c>
      <c r="F2081">
        <v>56</v>
      </c>
    </row>
    <row r="2082" spans="1:12">
      <c r="A2082">
        <v>1600</v>
      </c>
      <c r="B2082">
        <v>1</v>
      </c>
      <c r="C2082">
        <v>1</v>
      </c>
      <c r="D2082">
        <v>0</v>
      </c>
      <c r="E2082">
        <v>60</v>
      </c>
      <c r="F2082">
        <v>60</v>
      </c>
      <c r="G2082">
        <f t="shared" ref="G2082" si="618">SUM(E2082:E2101)</f>
        <v>1160</v>
      </c>
      <c r="H2082">
        <f t="shared" ref="H2082" si="619">COUNTIF(F2082:F2101,"=0")</f>
        <v>1</v>
      </c>
      <c r="I2082">
        <f t="shared" ref="I2082" si="620">20-H2082</f>
        <v>19</v>
      </c>
      <c r="J2082">
        <f t="shared" ref="J2082" si="621">G2082/I2082</f>
        <v>61.05263157894737</v>
      </c>
      <c r="K2082">
        <f t="shared" ref="K2082" si="622">AVERAGE(F2082:F2101)</f>
        <v>58</v>
      </c>
      <c r="L2082">
        <f t="shared" ref="L2082" si="623">COUNTIF(E2082:E2101,"=long")</f>
        <v>0</v>
      </c>
    </row>
    <row r="2083" spans="1:12" hidden="1">
      <c r="A2083">
        <v>1600</v>
      </c>
      <c r="B2083">
        <v>1</v>
      </c>
      <c r="C2083">
        <v>1</v>
      </c>
      <c r="D2083">
        <v>0</v>
      </c>
      <c r="E2083">
        <v>61</v>
      </c>
      <c r="F2083">
        <v>61</v>
      </c>
    </row>
    <row r="2084" spans="1:12" hidden="1">
      <c r="A2084">
        <v>1600</v>
      </c>
      <c r="B2084">
        <v>1</v>
      </c>
      <c r="C2084">
        <v>1</v>
      </c>
      <c r="D2084">
        <v>0</v>
      </c>
      <c r="E2084">
        <v>65</v>
      </c>
      <c r="F2084">
        <v>65</v>
      </c>
    </row>
    <row r="2085" spans="1:12" hidden="1">
      <c r="A2085">
        <v>1600</v>
      </c>
      <c r="B2085">
        <v>1</v>
      </c>
      <c r="C2085">
        <v>1</v>
      </c>
      <c r="D2085">
        <v>0</v>
      </c>
      <c r="E2085">
        <v>54</v>
      </c>
      <c r="F2085">
        <v>54</v>
      </c>
    </row>
    <row r="2086" spans="1:12" hidden="1">
      <c r="A2086">
        <v>1600</v>
      </c>
      <c r="B2086">
        <v>1</v>
      </c>
      <c r="C2086">
        <v>1</v>
      </c>
      <c r="D2086">
        <v>0</v>
      </c>
      <c r="E2086">
        <v>60</v>
      </c>
      <c r="F2086">
        <v>60</v>
      </c>
    </row>
    <row r="2087" spans="1:12" hidden="1">
      <c r="A2087">
        <v>1600</v>
      </c>
      <c r="B2087">
        <v>1</v>
      </c>
      <c r="C2087">
        <v>1</v>
      </c>
      <c r="D2087">
        <v>0</v>
      </c>
      <c r="E2087">
        <v>60</v>
      </c>
      <c r="F2087">
        <v>60</v>
      </c>
    </row>
    <row r="2088" spans="1:12" hidden="1">
      <c r="A2088">
        <v>1600</v>
      </c>
      <c r="B2088">
        <v>1</v>
      </c>
      <c r="C2088">
        <v>1</v>
      </c>
      <c r="D2088">
        <v>0</v>
      </c>
      <c r="E2088">
        <v>67</v>
      </c>
      <c r="F2088">
        <v>67</v>
      </c>
    </row>
    <row r="2089" spans="1:12" hidden="1">
      <c r="A2089">
        <v>1600</v>
      </c>
      <c r="B2089">
        <v>1</v>
      </c>
      <c r="C2089">
        <v>1</v>
      </c>
      <c r="D2089">
        <v>0</v>
      </c>
      <c r="E2089">
        <v>55</v>
      </c>
      <c r="F2089">
        <v>55</v>
      </c>
    </row>
    <row r="2090" spans="1:12" hidden="1">
      <c r="A2090">
        <v>1600</v>
      </c>
      <c r="B2090">
        <v>1</v>
      </c>
      <c r="C2090">
        <v>1</v>
      </c>
      <c r="D2090">
        <v>0</v>
      </c>
      <c r="E2090">
        <v>68</v>
      </c>
      <c r="F2090">
        <v>68</v>
      </c>
    </row>
    <row r="2091" spans="1:12" hidden="1">
      <c r="A2091">
        <v>1600</v>
      </c>
      <c r="B2091">
        <v>1</v>
      </c>
      <c r="C2091">
        <v>1</v>
      </c>
      <c r="D2091">
        <v>0</v>
      </c>
      <c r="E2091">
        <v>77</v>
      </c>
      <c r="F2091">
        <v>77</v>
      </c>
    </row>
    <row r="2092" spans="1:12" hidden="1">
      <c r="A2092">
        <v>1600</v>
      </c>
      <c r="B2092">
        <v>1</v>
      </c>
      <c r="C2092">
        <v>1</v>
      </c>
      <c r="D2092">
        <v>0</v>
      </c>
      <c r="E2092">
        <v>56</v>
      </c>
      <c r="F2092">
        <v>56</v>
      </c>
    </row>
    <row r="2093" spans="1:12" hidden="1">
      <c r="A2093">
        <v>1600</v>
      </c>
      <c r="B2093">
        <v>1</v>
      </c>
      <c r="C2093">
        <v>1</v>
      </c>
      <c r="D2093">
        <v>0</v>
      </c>
      <c r="E2093">
        <v>58</v>
      </c>
      <c r="F2093">
        <v>58</v>
      </c>
    </row>
    <row r="2094" spans="1:12" hidden="1">
      <c r="A2094">
        <v>1600</v>
      </c>
      <c r="B2094">
        <v>1</v>
      </c>
      <c r="C2094">
        <v>1</v>
      </c>
      <c r="D2094">
        <v>0</v>
      </c>
      <c r="E2094">
        <v>55</v>
      </c>
      <c r="F2094">
        <v>55</v>
      </c>
    </row>
    <row r="2095" spans="1:12" hidden="1">
      <c r="A2095">
        <v>1600</v>
      </c>
      <c r="B2095">
        <v>1</v>
      </c>
      <c r="C2095">
        <v>0</v>
      </c>
      <c r="D2095">
        <v>0</v>
      </c>
      <c r="E2095">
        <v>0</v>
      </c>
      <c r="F2095">
        <v>0</v>
      </c>
    </row>
    <row r="2096" spans="1:12" hidden="1">
      <c r="A2096">
        <v>1600</v>
      </c>
      <c r="B2096">
        <v>1</v>
      </c>
      <c r="C2096">
        <v>1</v>
      </c>
      <c r="D2096">
        <v>0</v>
      </c>
      <c r="E2096">
        <v>69</v>
      </c>
      <c r="F2096">
        <v>69</v>
      </c>
    </row>
    <row r="2097" spans="1:12" hidden="1">
      <c r="A2097">
        <v>1600</v>
      </c>
      <c r="B2097">
        <v>1</v>
      </c>
      <c r="C2097">
        <v>1</v>
      </c>
      <c r="D2097">
        <v>0</v>
      </c>
      <c r="E2097">
        <v>67</v>
      </c>
      <c r="F2097">
        <v>67</v>
      </c>
    </row>
    <row r="2098" spans="1:12" hidden="1">
      <c r="A2098">
        <v>1600</v>
      </c>
      <c r="B2098">
        <v>1</v>
      </c>
      <c r="C2098">
        <v>1</v>
      </c>
      <c r="D2098">
        <v>0</v>
      </c>
      <c r="E2098">
        <v>60</v>
      </c>
      <c r="F2098">
        <v>60</v>
      </c>
    </row>
    <row r="2099" spans="1:12" hidden="1">
      <c r="A2099">
        <v>1600</v>
      </c>
      <c r="B2099">
        <v>1</v>
      </c>
      <c r="C2099">
        <v>1</v>
      </c>
      <c r="D2099">
        <v>0</v>
      </c>
      <c r="E2099">
        <v>53</v>
      </c>
      <c r="F2099">
        <v>53</v>
      </c>
    </row>
    <row r="2100" spans="1:12" hidden="1">
      <c r="A2100">
        <v>1600</v>
      </c>
      <c r="B2100">
        <v>1</v>
      </c>
      <c r="C2100">
        <v>1</v>
      </c>
      <c r="D2100">
        <v>0</v>
      </c>
      <c r="E2100">
        <v>63</v>
      </c>
      <c r="F2100">
        <v>63</v>
      </c>
    </row>
    <row r="2101" spans="1:12" hidden="1">
      <c r="A2101">
        <v>1600</v>
      </c>
      <c r="B2101">
        <v>1</v>
      </c>
      <c r="C2101">
        <v>1</v>
      </c>
      <c r="D2101">
        <v>0</v>
      </c>
      <c r="E2101">
        <v>52</v>
      </c>
      <c r="F2101">
        <v>52</v>
      </c>
    </row>
    <row r="2102" spans="1:12">
      <c r="A2102">
        <v>2000</v>
      </c>
      <c r="B2102">
        <v>0</v>
      </c>
      <c r="C2102">
        <v>1</v>
      </c>
      <c r="D2102">
        <v>1</v>
      </c>
      <c r="E2102" t="s">
        <v>13</v>
      </c>
      <c r="F2102">
        <v>0</v>
      </c>
      <c r="G2102">
        <f t="shared" ref="G2102" si="624">SUM(E2102:E2121)</f>
        <v>0</v>
      </c>
      <c r="H2102">
        <f t="shared" ref="H2102" si="625">COUNTIF(F2102:F2121,"=0")</f>
        <v>20</v>
      </c>
      <c r="I2102">
        <f t="shared" ref="I2102" si="626">20-H2102</f>
        <v>0</v>
      </c>
      <c r="J2102" t="e">
        <f t="shared" ref="J2102" si="627">G2102/I2102</f>
        <v>#DIV/0!</v>
      </c>
      <c r="K2102">
        <f t="shared" ref="K2102" si="628">AVERAGE(F2102:F2121)</f>
        <v>0</v>
      </c>
      <c r="L2102">
        <f t="shared" ref="L2102" si="629">COUNTIF(E2102:E2121,"=long")</f>
        <v>20</v>
      </c>
    </row>
    <row r="2103" spans="1:12" hidden="1">
      <c r="A2103">
        <v>2000</v>
      </c>
      <c r="B2103">
        <v>0</v>
      </c>
      <c r="C2103">
        <v>1</v>
      </c>
      <c r="D2103">
        <v>1</v>
      </c>
      <c r="E2103" t="s">
        <v>13</v>
      </c>
      <c r="F2103">
        <v>0</v>
      </c>
    </row>
    <row r="2104" spans="1:12" hidden="1">
      <c r="A2104">
        <v>2000</v>
      </c>
      <c r="B2104">
        <v>0</v>
      </c>
      <c r="C2104">
        <v>1</v>
      </c>
      <c r="D2104">
        <v>1</v>
      </c>
      <c r="E2104" t="s">
        <v>13</v>
      </c>
      <c r="F2104">
        <v>0</v>
      </c>
    </row>
    <row r="2105" spans="1:12" hidden="1">
      <c r="A2105">
        <v>2000</v>
      </c>
      <c r="B2105">
        <v>0</v>
      </c>
      <c r="C2105">
        <v>1</v>
      </c>
      <c r="D2105">
        <v>1</v>
      </c>
      <c r="E2105" t="s">
        <v>13</v>
      </c>
      <c r="F2105">
        <v>0</v>
      </c>
    </row>
    <row r="2106" spans="1:12" hidden="1">
      <c r="A2106">
        <v>2000</v>
      </c>
      <c r="B2106">
        <v>0</v>
      </c>
      <c r="C2106">
        <v>1</v>
      </c>
      <c r="D2106">
        <v>1</v>
      </c>
      <c r="E2106" t="s">
        <v>13</v>
      </c>
      <c r="F2106">
        <v>0</v>
      </c>
    </row>
    <row r="2107" spans="1:12" hidden="1">
      <c r="A2107">
        <v>2000</v>
      </c>
      <c r="B2107">
        <v>0</v>
      </c>
      <c r="C2107">
        <v>1</v>
      </c>
      <c r="D2107">
        <v>1</v>
      </c>
      <c r="E2107" t="s">
        <v>13</v>
      </c>
      <c r="F2107">
        <v>0</v>
      </c>
    </row>
    <row r="2108" spans="1:12" hidden="1">
      <c r="A2108">
        <v>2000</v>
      </c>
      <c r="B2108">
        <v>0</v>
      </c>
      <c r="C2108">
        <v>1</v>
      </c>
      <c r="D2108">
        <v>1</v>
      </c>
      <c r="E2108" t="s">
        <v>13</v>
      </c>
      <c r="F2108">
        <v>0</v>
      </c>
    </row>
    <row r="2109" spans="1:12" hidden="1">
      <c r="A2109">
        <v>2000</v>
      </c>
      <c r="B2109">
        <v>0</v>
      </c>
      <c r="C2109">
        <v>1</v>
      </c>
      <c r="D2109">
        <v>1</v>
      </c>
      <c r="E2109" t="s">
        <v>13</v>
      </c>
      <c r="F2109">
        <v>0</v>
      </c>
    </row>
    <row r="2110" spans="1:12" hidden="1">
      <c r="A2110">
        <v>2000</v>
      </c>
      <c r="B2110">
        <v>0</v>
      </c>
      <c r="C2110">
        <v>1</v>
      </c>
      <c r="D2110">
        <v>1</v>
      </c>
      <c r="E2110" t="s">
        <v>13</v>
      </c>
      <c r="F2110">
        <v>0</v>
      </c>
    </row>
    <row r="2111" spans="1:12" hidden="1">
      <c r="A2111">
        <v>2000</v>
      </c>
      <c r="B2111">
        <v>0</v>
      </c>
      <c r="C2111">
        <v>1</v>
      </c>
      <c r="D2111">
        <v>1</v>
      </c>
      <c r="E2111" t="s">
        <v>13</v>
      </c>
      <c r="F2111">
        <v>0</v>
      </c>
    </row>
    <row r="2112" spans="1:12" hidden="1">
      <c r="A2112">
        <v>2000</v>
      </c>
      <c r="B2112">
        <v>0</v>
      </c>
      <c r="C2112">
        <v>1</v>
      </c>
      <c r="D2112">
        <v>1</v>
      </c>
      <c r="E2112" t="s">
        <v>13</v>
      </c>
      <c r="F2112">
        <v>0</v>
      </c>
    </row>
    <row r="2113" spans="1:12" hidden="1">
      <c r="A2113">
        <v>2000</v>
      </c>
      <c r="B2113">
        <v>0</v>
      </c>
      <c r="C2113">
        <v>1</v>
      </c>
      <c r="D2113">
        <v>1</v>
      </c>
      <c r="E2113" t="s">
        <v>13</v>
      </c>
      <c r="F2113">
        <v>0</v>
      </c>
    </row>
    <row r="2114" spans="1:12" hidden="1">
      <c r="A2114">
        <v>2000</v>
      </c>
      <c r="B2114">
        <v>0</v>
      </c>
      <c r="C2114">
        <v>1</v>
      </c>
      <c r="D2114">
        <v>1</v>
      </c>
      <c r="E2114" t="s">
        <v>13</v>
      </c>
      <c r="F2114">
        <v>0</v>
      </c>
    </row>
    <row r="2115" spans="1:12" hidden="1">
      <c r="A2115">
        <v>2000</v>
      </c>
      <c r="B2115">
        <v>0</v>
      </c>
      <c r="C2115">
        <v>1</v>
      </c>
      <c r="D2115">
        <v>1</v>
      </c>
      <c r="E2115" t="s">
        <v>13</v>
      </c>
      <c r="F2115">
        <v>0</v>
      </c>
    </row>
    <row r="2116" spans="1:12" hidden="1">
      <c r="A2116">
        <v>2000</v>
      </c>
      <c r="B2116">
        <v>0</v>
      </c>
      <c r="C2116">
        <v>1</v>
      </c>
      <c r="D2116">
        <v>1</v>
      </c>
      <c r="E2116" t="s">
        <v>13</v>
      </c>
      <c r="F2116">
        <v>0</v>
      </c>
    </row>
    <row r="2117" spans="1:12" hidden="1">
      <c r="A2117">
        <v>2000</v>
      </c>
      <c r="B2117">
        <v>0</v>
      </c>
      <c r="C2117">
        <v>1</v>
      </c>
      <c r="D2117">
        <v>1</v>
      </c>
      <c r="E2117" t="s">
        <v>13</v>
      </c>
      <c r="F2117">
        <v>0</v>
      </c>
    </row>
    <row r="2118" spans="1:12" hidden="1">
      <c r="A2118">
        <v>2000</v>
      </c>
      <c r="B2118">
        <v>0</v>
      </c>
      <c r="C2118">
        <v>1</v>
      </c>
      <c r="D2118">
        <v>1</v>
      </c>
      <c r="E2118" t="s">
        <v>13</v>
      </c>
      <c r="F2118">
        <v>0</v>
      </c>
    </row>
    <row r="2119" spans="1:12" hidden="1">
      <c r="A2119">
        <v>2000</v>
      </c>
      <c r="B2119">
        <v>0</v>
      </c>
      <c r="C2119">
        <v>1</v>
      </c>
      <c r="D2119">
        <v>1</v>
      </c>
      <c r="E2119" t="s">
        <v>13</v>
      </c>
      <c r="F2119">
        <v>0</v>
      </c>
    </row>
    <row r="2120" spans="1:12" hidden="1">
      <c r="A2120">
        <v>2000</v>
      </c>
      <c r="B2120">
        <v>0</v>
      </c>
      <c r="C2120">
        <v>1</v>
      </c>
      <c r="D2120">
        <v>1</v>
      </c>
      <c r="E2120" t="s">
        <v>13</v>
      </c>
      <c r="F2120">
        <v>0</v>
      </c>
    </row>
    <row r="2121" spans="1:12" hidden="1">
      <c r="A2121">
        <v>2000</v>
      </c>
      <c r="B2121">
        <v>0</v>
      </c>
      <c r="C2121">
        <v>1</v>
      </c>
      <c r="D2121">
        <v>1</v>
      </c>
      <c r="E2121" t="s">
        <v>13</v>
      </c>
      <c r="F2121">
        <v>0</v>
      </c>
    </row>
    <row r="2122" spans="1:12">
      <c r="A2122">
        <v>2000</v>
      </c>
      <c r="B2122">
        <v>0.05</v>
      </c>
      <c r="C2122">
        <v>1</v>
      </c>
      <c r="D2122">
        <v>1</v>
      </c>
      <c r="E2122" t="s">
        <v>13</v>
      </c>
      <c r="F2122">
        <v>0</v>
      </c>
      <c r="G2122">
        <f t="shared" ref="G2122" si="630">SUM(E2122:E2141)</f>
        <v>0</v>
      </c>
      <c r="H2122">
        <f t="shared" ref="H2122" si="631">COUNTIF(F2122:F2141,"=0")</f>
        <v>20</v>
      </c>
      <c r="I2122">
        <f t="shared" ref="I2122" si="632">20-H2122</f>
        <v>0</v>
      </c>
      <c r="J2122" t="e">
        <f t="shared" ref="J2122" si="633">G2122/I2122</f>
        <v>#DIV/0!</v>
      </c>
      <c r="K2122">
        <f t="shared" ref="K2122" si="634">AVERAGE(F2122:F2141)</f>
        <v>0</v>
      </c>
      <c r="L2122">
        <f t="shared" ref="L2122" si="635">COUNTIF(E2122:E2141,"=long")</f>
        <v>20</v>
      </c>
    </row>
    <row r="2123" spans="1:12" hidden="1">
      <c r="A2123">
        <v>2000</v>
      </c>
      <c r="B2123">
        <v>0.05</v>
      </c>
      <c r="C2123">
        <v>1</v>
      </c>
      <c r="D2123">
        <v>1</v>
      </c>
      <c r="E2123" t="s">
        <v>13</v>
      </c>
      <c r="F2123">
        <v>0</v>
      </c>
    </row>
    <row r="2124" spans="1:12" hidden="1">
      <c r="A2124">
        <v>2000</v>
      </c>
      <c r="B2124">
        <v>0.05</v>
      </c>
      <c r="C2124">
        <v>1</v>
      </c>
      <c r="D2124">
        <v>1</v>
      </c>
      <c r="E2124" t="s">
        <v>13</v>
      </c>
      <c r="F2124">
        <v>0</v>
      </c>
    </row>
    <row r="2125" spans="1:12" hidden="1">
      <c r="A2125">
        <v>2000</v>
      </c>
      <c r="B2125">
        <v>0.05</v>
      </c>
      <c r="C2125">
        <v>1</v>
      </c>
      <c r="D2125">
        <v>1</v>
      </c>
      <c r="E2125" t="s">
        <v>13</v>
      </c>
      <c r="F2125">
        <v>0</v>
      </c>
    </row>
    <row r="2126" spans="1:12" hidden="1">
      <c r="A2126">
        <v>2000</v>
      </c>
      <c r="B2126">
        <v>0.05</v>
      </c>
      <c r="C2126">
        <v>1</v>
      </c>
      <c r="D2126">
        <v>1</v>
      </c>
      <c r="E2126" t="s">
        <v>13</v>
      </c>
      <c r="F2126">
        <v>0</v>
      </c>
    </row>
    <row r="2127" spans="1:12" hidden="1">
      <c r="A2127">
        <v>2000</v>
      </c>
      <c r="B2127">
        <v>0.05</v>
      </c>
      <c r="C2127">
        <v>1</v>
      </c>
      <c r="D2127">
        <v>1</v>
      </c>
      <c r="E2127" t="s">
        <v>13</v>
      </c>
      <c r="F2127">
        <v>0</v>
      </c>
    </row>
    <row r="2128" spans="1:12" hidden="1">
      <c r="A2128">
        <v>2000</v>
      </c>
      <c r="B2128">
        <v>0.05</v>
      </c>
      <c r="C2128">
        <v>1</v>
      </c>
      <c r="D2128">
        <v>1</v>
      </c>
      <c r="E2128" t="s">
        <v>13</v>
      </c>
      <c r="F2128">
        <v>0</v>
      </c>
    </row>
    <row r="2129" spans="1:12" hidden="1">
      <c r="A2129">
        <v>2000</v>
      </c>
      <c r="B2129">
        <v>0.05</v>
      </c>
      <c r="C2129">
        <v>1</v>
      </c>
      <c r="D2129">
        <v>1</v>
      </c>
      <c r="E2129" t="s">
        <v>13</v>
      </c>
      <c r="F2129">
        <v>0</v>
      </c>
    </row>
    <row r="2130" spans="1:12" hidden="1">
      <c r="A2130">
        <v>2000</v>
      </c>
      <c r="B2130">
        <v>0.05</v>
      </c>
      <c r="C2130">
        <v>1</v>
      </c>
      <c r="D2130">
        <v>1</v>
      </c>
      <c r="E2130" t="s">
        <v>13</v>
      </c>
      <c r="F2130">
        <v>0</v>
      </c>
    </row>
    <row r="2131" spans="1:12" hidden="1">
      <c r="A2131">
        <v>2000</v>
      </c>
      <c r="B2131">
        <v>0.05</v>
      </c>
      <c r="C2131">
        <v>1</v>
      </c>
      <c r="D2131">
        <v>1</v>
      </c>
      <c r="E2131" t="s">
        <v>13</v>
      </c>
      <c r="F2131">
        <v>0</v>
      </c>
    </row>
    <row r="2132" spans="1:12" hidden="1">
      <c r="A2132">
        <v>2000</v>
      </c>
      <c r="B2132">
        <v>0.05</v>
      </c>
      <c r="C2132">
        <v>1</v>
      </c>
      <c r="D2132">
        <v>1</v>
      </c>
      <c r="E2132" t="s">
        <v>13</v>
      </c>
      <c r="F2132">
        <v>0</v>
      </c>
    </row>
    <row r="2133" spans="1:12" hidden="1">
      <c r="A2133">
        <v>2000</v>
      </c>
      <c r="B2133">
        <v>0.05</v>
      </c>
      <c r="C2133">
        <v>1</v>
      </c>
      <c r="D2133">
        <v>1</v>
      </c>
      <c r="E2133" t="s">
        <v>13</v>
      </c>
      <c r="F2133">
        <v>0</v>
      </c>
    </row>
    <row r="2134" spans="1:12" hidden="1">
      <c r="A2134">
        <v>2000</v>
      </c>
      <c r="B2134">
        <v>0.05</v>
      </c>
      <c r="C2134">
        <v>1</v>
      </c>
      <c r="D2134">
        <v>1</v>
      </c>
      <c r="E2134" t="s">
        <v>13</v>
      </c>
      <c r="F2134">
        <v>0</v>
      </c>
    </row>
    <row r="2135" spans="1:12" hidden="1">
      <c r="A2135">
        <v>2000</v>
      </c>
      <c r="B2135">
        <v>0.05</v>
      </c>
      <c r="C2135">
        <v>1</v>
      </c>
      <c r="D2135">
        <v>1</v>
      </c>
      <c r="E2135" t="s">
        <v>13</v>
      </c>
      <c r="F2135">
        <v>0</v>
      </c>
    </row>
    <row r="2136" spans="1:12" hidden="1">
      <c r="A2136">
        <v>2000</v>
      </c>
      <c r="B2136">
        <v>0.05</v>
      </c>
      <c r="C2136">
        <v>1</v>
      </c>
      <c r="D2136">
        <v>1</v>
      </c>
      <c r="E2136" t="s">
        <v>13</v>
      </c>
      <c r="F2136">
        <v>0</v>
      </c>
    </row>
    <row r="2137" spans="1:12" hidden="1">
      <c r="A2137">
        <v>2000</v>
      </c>
      <c r="B2137">
        <v>0.05</v>
      </c>
      <c r="C2137">
        <v>1</v>
      </c>
      <c r="D2137">
        <v>1</v>
      </c>
      <c r="E2137" t="s">
        <v>13</v>
      </c>
      <c r="F2137">
        <v>0</v>
      </c>
    </row>
    <row r="2138" spans="1:12" hidden="1">
      <c r="A2138">
        <v>2000</v>
      </c>
      <c r="B2138">
        <v>0.05</v>
      </c>
      <c r="C2138">
        <v>1</v>
      </c>
      <c r="D2138">
        <v>1</v>
      </c>
      <c r="E2138" t="s">
        <v>13</v>
      </c>
      <c r="F2138">
        <v>0</v>
      </c>
    </row>
    <row r="2139" spans="1:12" hidden="1">
      <c r="A2139">
        <v>2000</v>
      </c>
      <c r="B2139">
        <v>0.05</v>
      </c>
      <c r="C2139">
        <v>1</v>
      </c>
      <c r="D2139">
        <v>1</v>
      </c>
      <c r="E2139" t="s">
        <v>13</v>
      </c>
      <c r="F2139">
        <v>0</v>
      </c>
    </row>
    <row r="2140" spans="1:12" hidden="1">
      <c r="A2140">
        <v>2000</v>
      </c>
      <c r="B2140">
        <v>0.05</v>
      </c>
      <c r="C2140">
        <v>1</v>
      </c>
      <c r="D2140">
        <v>1</v>
      </c>
      <c r="E2140" t="s">
        <v>13</v>
      </c>
      <c r="F2140">
        <v>0</v>
      </c>
    </row>
    <row r="2141" spans="1:12" hidden="1">
      <c r="A2141">
        <v>2000</v>
      </c>
      <c r="B2141">
        <v>0.05</v>
      </c>
      <c r="C2141">
        <v>1</v>
      </c>
      <c r="D2141">
        <v>1</v>
      </c>
      <c r="E2141" t="s">
        <v>13</v>
      </c>
      <c r="F2141">
        <v>0</v>
      </c>
    </row>
    <row r="2142" spans="1:12">
      <c r="A2142">
        <v>2000</v>
      </c>
      <c r="B2142">
        <v>0.1</v>
      </c>
      <c r="C2142">
        <v>1</v>
      </c>
      <c r="D2142">
        <v>1</v>
      </c>
      <c r="E2142" t="s">
        <v>13</v>
      </c>
      <c r="F2142">
        <v>0</v>
      </c>
      <c r="G2142">
        <f t="shared" ref="G2142" si="636">SUM(E2142:E2161)</f>
        <v>0</v>
      </c>
      <c r="H2142">
        <f t="shared" ref="H2142" si="637">COUNTIF(F2142:F2161,"=0")</f>
        <v>20</v>
      </c>
      <c r="I2142">
        <f t="shared" ref="I2142" si="638">20-H2142</f>
        <v>0</v>
      </c>
      <c r="J2142" t="e">
        <f t="shared" ref="J2142" si="639">G2142/I2142</f>
        <v>#DIV/0!</v>
      </c>
      <c r="K2142">
        <f t="shared" ref="K2142" si="640">AVERAGE(F2142:F2161)</f>
        <v>0</v>
      </c>
      <c r="L2142">
        <f t="shared" ref="L2142" si="641">COUNTIF(E2142:E2161,"=long")</f>
        <v>20</v>
      </c>
    </row>
    <row r="2143" spans="1:12" hidden="1">
      <c r="A2143">
        <v>2000</v>
      </c>
      <c r="B2143">
        <v>0.1</v>
      </c>
      <c r="C2143">
        <v>1</v>
      </c>
      <c r="D2143">
        <v>1</v>
      </c>
      <c r="E2143" t="s">
        <v>13</v>
      </c>
      <c r="F2143">
        <v>0</v>
      </c>
    </row>
    <row r="2144" spans="1:12" hidden="1">
      <c r="A2144">
        <v>2000</v>
      </c>
      <c r="B2144">
        <v>0.1</v>
      </c>
      <c r="C2144">
        <v>1</v>
      </c>
      <c r="D2144">
        <v>1</v>
      </c>
      <c r="E2144" t="s">
        <v>13</v>
      </c>
      <c r="F2144">
        <v>0</v>
      </c>
    </row>
    <row r="2145" spans="1:6" hidden="1">
      <c r="A2145">
        <v>2000</v>
      </c>
      <c r="B2145">
        <v>0.1</v>
      </c>
      <c r="C2145">
        <v>1</v>
      </c>
      <c r="D2145">
        <v>1</v>
      </c>
      <c r="E2145" t="s">
        <v>13</v>
      </c>
      <c r="F2145">
        <v>0</v>
      </c>
    </row>
    <row r="2146" spans="1:6" hidden="1">
      <c r="A2146">
        <v>2000</v>
      </c>
      <c r="B2146">
        <v>0.1</v>
      </c>
      <c r="C2146">
        <v>1</v>
      </c>
      <c r="D2146">
        <v>1</v>
      </c>
      <c r="E2146" t="s">
        <v>13</v>
      </c>
      <c r="F2146">
        <v>0</v>
      </c>
    </row>
    <row r="2147" spans="1:6" hidden="1">
      <c r="A2147">
        <v>2000</v>
      </c>
      <c r="B2147">
        <v>0.1</v>
      </c>
      <c r="C2147">
        <v>1</v>
      </c>
      <c r="D2147">
        <v>1</v>
      </c>
      <c r="E2147" t="s">
        <v>13</v>
      </c>
      <c r="F2147">
        <v>0</v>
      </c>
    </row>
    <row r="2148" spans="1:6" hidden="1">
      <c r="A2148">
        <v>2000</v>
      </c>
      <c r="B2148">
        <v>0.1</v>
      </c>
      <c r="C2148">
        <v>1</v>
      </c>
      <c r="D2148">
        <v>1</v>
      </c>
      <c r="E2148" t="s">
        <v>13</v>
      </c>
      <c r="F2148">
        <v>0</v>
      </c>
    </row>
    <row r="2149" spans="1:6" hidden="1">
      <c r="A2149">
        <v>2000</v>
      </c>
      <c r="B2149">
        <v>0.1</v>
      </c>
      <c r="C2149">
        <v>1</v>
      </c>
      <c r="D2149">
        <v>1</v>
      </c>
      <c r="E2149" t="s">
        <v>13</v>
      </c>
      <c r="F2149">
        <v>0</v>
      </c>
    </row>
    <row r="2150" spans="1:6" hidden="1">
      <c r="A2150">
        <v>2000</v>
      </c>
      <c r="B2150">
        <v>0.1</v>
      </c>
      <c r="C2150">
        <v>1</v>
      </c>
      <c r="D2150">
        <v>1</v>
      </c>
      <c r="E2150" t="s">
        <v>13</v>
      </c>
      <c r="F2150">
        <v>0</v>
      </c>
    </row>
    <row r="2151" spans="1:6" hidden="1">
      <c r="A2151">
        <v>2000</v>
      </c>
      <c r="B2151">
        <v>0.1</v>
      </c>
      <c r="C2151">
        <v>1</v>
      </c>
      <c r="D2151">
        <v>1</v>
      </c>
      <c r="E2151" t="s">
        <v>13</v>
      </c>
      <c r="F2151">
        <v>0</v>
      </c>
    </row>
    <row r="2152" spans="1:6" hidden="1">
      <c r="A2152">
        <v>2000</v>
      </c>
      <c r="B2152">
        <v>0.1</v>
      </c>
      <c r="C2152">
        <v>1</v>
      </c>
      <c r="D2152">
        <v>1</v>
      </c>
      <c r="E2152" t="s">
        <v>13</v>
      </c>
      <c r="F2152">
        <v>0</v>
      </c>
    </row>
    <row r="2153" spans="1:6" hidden="1">
      <c r="A2153">
        <v>2000</v>
      </c>
      <c r="B2153">
        <v>0.1</v>
      </c>
      <c r="C2153">
        <v>1</v>
      </c>
      <c r="D2153">
        <v>1</v>
      </c>
      <c r="E2153" t="s">
        <v>13</v>
      </c>
      <c r="F2153">
        <v>0</v>
      </c>
    </row>
    <row r="2154" spans="1:6" hidden="1">
      <c r="A2154">
        <v>2000</v>
      </c>
      <c r="B2154">
        <v>0.1</v>
      </c>
      <c r="C2154">
        <v>1</v>
      </c>
      <c r="D2154">
        <v>1</v>
      </c>
      <c r="E2154" t="s">
        <v>13</v>
      </c>
      <c r="F2154">
        <v>0</v>
      </c>
    </row>
    <row r="2155" spans="1:6" hidden="1">
      <c r="A2155">
        <v>2000</v>
      </c>
      <c r="B2155">
        <v>0.1</v>
      </c>
      <c r="C2155">
        <v>1</v>
      </c>
      <c r="D2155">
        <v>1</v>
      </c>
      <c r="E2155" t="s">
        <v>13</v>
      </c>
      <c r="F2155">
        <v>0</v>
      </c>
    </row>
    <row r="2156" spans="1:6" hidden="1">
      <c r="A2156">
        <v>2000</v>
      </c>
      <c r="B2156">
        <v>0.1</v>
      </c>
      <c r="C2156">
        <v>1</v>
      </c>
      <c r="D2156">
        <v>1</v>
      </c>
      <c r="E2156" t="s">
        <v>13</v>
      </c>
      <c r="F2156">
        <v>0</v>
      </c>
    </row>
    <row r="2157" spans="1:6" hidden="1">
      <c r="A2157">
        <v>2000</v>
      </c>
      <c r="B2157">
        <v>0.1</v>
      </c>
      <c r="C2157">
        <v>1</v>
      </c>
      <c r="D2157">
        <v>1</v>
      </c>
      <c r="E2157" t="s">
        <v>13</v>
      </c>
      <c r="F2157">
        <v>0</v>
      </c>
    </row>
    <row r="2158" spans="1:6" hidden="1">
      <c r="A2158">
        <v>2000</v>
      </c>
      <c r="B2158">
        <v>0.1</v>
      </c>
      <c r="C2158">
        <v>1</v>
      </c>
      <c r="D2158">
        <v>1</v>
      </c>
      <c r="E2158" t="s">
        <v>13</v>
      </c>
      <c r="F2158">
        <v>0</v>
      </c>
    </row>
    <row r="2159" spans="1:6" hidden="1">
      <c r="A2159">
        <v>2000</v>
      </c>
      <c r="B2159">
        <v>0.1</v>
      </c>
      <c r="C2159">
        <v>1</v>
      </c>
      <c r="D2159">
        <v>1</v>
      </c>
      <c r="E2159" t="s">
        <v>13</v>
      </c>
      <c r="F2159">
        <v>0</v>
      </c>
    </row>
    <row r="2160" spans="1:6" hidden="1">
      <c r="A2160">
        <v>2000</v>
      </c>
      <c r="B2160">
        <v>0.1</v>
      </c>
      <c r="C2160">
        <v>1</v>
      </c>
      <c r="D2160">
        <v>1</v>
      </c>
      <c r="E2160" t="s">
        <v>13</v>
      </c>
      <c r="F2160">
        <v>0</v>
      </c>
    </row>
    <row r="2161" spans="1:12" hidden="1">
      <c r="A2161">
        <v>2000</v>
      </c>
      <c r="B2161">
        <v>0.1</v>
      </c>
      <c r="C2161">
        <v>1</v>
      </c>
      <c r="D2161">
        <v>1</v>
      </c>
      <c r="E2161" t="s">
        <v>13</v>
      </c>
      <c r="F2161">
        <v>0</v>
      </c>
    </row>
    <row r="2162" spans="1:12">
      <c r="A2162">
        <v>2000</v>
      </c>
      <c r="B2162">
        <v>0.15</v>
      </c>
      <c r="C2162">
        <v>1</v>
      </c>
      <c r="D2162">
        <v>1</v>
      </c>
      <c r="E2162" t="s">
        <v>13</v>
      </c>
      <c r="F2162">
        <v>0</v>
      </c>
      <c r="G2162">
        <f t="shared" ref="G2162" si="642">SUM(E2162:E2181)</f>
        <v>0</v>
      </c>
      <c r="H2162">
        <f t="shared" ref="H2162" si="643">COUNTIF(F2162:F2181,"=0")</f>
        <v>20</v>
      </c>
      <c r="I2162">
        <f t="shared" ref="I2162" si="644">20-H2162</f>
        <v>0</v>
      </c>
      <c r="J2162" t="e">
        <f t="shared" ref="J2162" si="645">G2162/I2162</f>
        <v>#DIV/0!</v>
      </c>
      <c r="K2162">
        <f t="shared" ref="K2162" si="646">AVERAGE(F2162:F2181)</f>
        <v>0</v>
      </c>
      <c r="L2162">
        <f t="shared" ref="L2162" si="647">COUNTIF(E2162:E2181,"=long")</f>
        <v>20</v>
      </c>
    </row>
    <row r="2163" spans="1:12" hidden="1">
      <c r="A2163">
        <v>2000</v>
      </c>
      <c r="B2163">
        <v>0.15</v>
      </c>
      <c r="C2163">
        <v>1</v>
      </c>
      <c r="D2163">
        <v>1</v>
      </c>
      <c r="E2163" t="s">
        <v>13</v>
      </c>
      <c r="F2163">
        <v>0</v>
      </c>
    </row>
    <row r="2164" spans="1:12" hidden="1">
      <c r="A2164">
        <v>2000</v>
      </c>
      <c r="B2164">
        <v>0.15</v>
      </c>
      <c r="C2164">
        <v>1</v>
      </c>
      <c r="D2164">
        <v>1</v>
      </c>
      <c r="E2164" t="s">
        <v>13</v>
      </c>
      <c r="F2164">
        <v>0</v>
      </c>
    </row>
    <row r="2165" spans="1:12" hidden="1">
      <c r="A2165">
        <v>2000</v>
      </c>
      <c r="B2165">
        <v>0.15</v>
      </c>
      <c r="C2165">
        <v>1</v>
      </c>
      <c r="D2165">
        <v>1</v>
      </c>
      <c r="E2165" t="s">
        <v>13</v>
      </c>
      <c r="F2165">
        <v>0</v>
      </c>
    </row>
    <row r="2166" spans="1:12" hidden="1">
      <c r="A2166">
        <v>2000</v>
      </c>
      <c r="B2166">
        <v>0.15</v>
      </c>
      <c r="C2166">
        <v>1</v>
      </c>
      <c r="D2166">
        <v>1</v>
      </c>
      <c r="E2166" t="s">
        <v>13</v>
      </c>
      <c r="F2166">
        <v>0</v>
      </c>
    </row>
    <row r="2167" spans="1:12" hidden="1">
      <c r="A2167">
        <v>2000</v>
      </c>
      <c r="B2167">
        <v>0.15</v>
      </c>
      <c r="C2167">
        <v>1</v>
      </c>
      <c r="D2167">
        <v>1</v>
      </c>
      <c r="E2167" t="s">
        <v>13</v>
      </c>
      <c r="F2167">
        <v>0</v>
      </c>
    </row>
    <row r="2168" spans="1:12" hidden="1">
      <c r="A2168">
        <v>2000</v>
      </c>
      <c r="B2168">
        <v>0.15</v>
      </c>
      <c r="C2168">
        <v>1</v>
      </c>
      <c r="D2168">
        <v>1</v>
      </c>
      <c r="E2168" t="s">
        <v>13</v>
      </c>
      <c r="F2168">
        <v>0</v>
      </c>
    </row>
    <row r="2169" spans="1:12" hidden="1">
      <c r="A2169">
        <v>2000</v>
      </c>
      <c r="B2169">
        <v>0.15</v>
      </c>
      <c r="C2169">
        <v>1</v>
      </c>
      <c r="D2169">
        <v>1</v>
      </c>
      <c r="E2169" t="s">
        <v>13</v>
      </c>
      <c r="F2169">
        <v>0</v>
      </c>
    </row>
    <row r="2170" spans="1:12" hidden="1">
      <c r="A2170">
        <v>2000</v>
      </c>
      <c r="B2170">
        <v>0.15</v>
      </c>
      <c r="C2170">
        <v>1</v>
      </c>
      <c r="D2170">
        <v>1</v>
      </c>
      <c r="E2170" t="s">
        <v>13</v>
      </c>
      <c r="F2170">
        <v>0</v>
      </c>
    </row>
    <row r="2171" spans="1:12" hidden="1">
      <c r="A2171">
        <v>2000</v>
      </c>
      <c r="B2171">
        <v>0.15</v>
      </c>
      <c r="C2171">
        <v>1</v>
      </c>
      <c r="D2171">
        <v>1</v>
      </c>
      <c r="E2171" t="s">
        <v>13</v>
      </c>
      <c r="F2171">
        <v>0</v>
      </c>
    </row>
    <row r="2172" spans="1:12" hidden="1">
      <c r="A2172">
        <v>2000</v>
      </c>
      <c r="B2172">
        <v>0.15</v>
      </c>
      <c r="C2172">
        <v>1</v>
      </c>
      <c r="D2172">
        <v>1</v>
      </c>
      <c r="E2172" t="s">
        <v>13</v>
      </c>
      <c r="F2172">
        <v>0</v>
      </c>
    </row>
    <row r="2173" spans="1:12" hidden="1">
      <c r="A2173">
        <v>2000</v>
      </c>
      <c r="B2173">
        <v>0.15</v>
      </c>
      <c r="C2173">
        <v>1</v>
      </c>
      <c r="D2173">
        <v>1</v>
      </c>
      <c r="E2173" t="s">
        <v>13</v>
      </c>
      <c r="F2173">
        <v>0</v>
      </c>
    </row>
    <row r="2174" spans="1:12" hidden="1">
      <c r="A2174">
        <v>2000</v>
      </c>
      <c r="B2174">
        <v>0.15</v>
      </c>
      <c r="C2174">
        <v>1</v>
      </c>
      <c r="D2174">
        <v>1</v>
      </c>
      <c r="E2174" t="s">
        <v>13</v>
      </c>
      <c r="F2174">
        <v>0</v>
      </c>
    </row>
    <row r="2175" spans="1:12" hidden="1">
      <c r="A2175">
        <v>2000</v>
      </c>
      <c r="B2175">
        <v>0.15</v>
      </c>
      <c r="C2175">
        <v>1</v>
      </c>
      <c r="D2175">
        <v>1</v>
      </c>
      <c r="E2175" t="s">
        <v>13</v>
      </c>
      <c r="F2175">
        <v>0</v>
      </c>
    </row>
    <row r="2176" spans="1:12" hidden="1">
      <c r="A2176">
        <v>2000</v>
      </c>
      <c r="B2176">
        <v>0.15</v>
      </c>
      <c r="C2176">
        <v>1</v>
      </c>
      <c r="D2176">
        <v>1</v>
      </c>
      <c r="E2176" t="s">
        <v>13</v>
      </c>
      <c r="F2176">
        <v>0</v>
      </c>
    </row>
    <row r="2177" spans="1:12" hidden="1">
      <c r="A2177">
        <v>2000</v>
      </c>
      <c r="B2177">
        <v>0.15</v>
      </c>
      <c r="C2177">
        <v>1</v>
      </c>
      <c r="D2177">
        <v>1</v>
      </c>
      <c r="E2177" t="s">
        <v>13</v>
      </c>
      <c r="F2177">
        <v>0</v>
      </c>
    </row>
    <row r="2178" spans="1:12" hidden="1">
      <c r="A2178">
        <v>2000</v>
      </c>
      <c r="B2178">
        <v>0.15</v>
      </c>
      <c r="C2178">
        <v>1</v>
      </c>
      <c r="D2178">
        <v>1</v>
      </c>
      <c r="E2178" t="s">
        <v>13</v>
      </c>
      <c r="F2178">
        <v>0</v>
      </c>
    </row>
    <row r="2179" spans="1:12" hidden="1">
      <c r="A2179">
        <v>2000</v>
      </c>
      <c r="B2179">
        <v>0.15</v>
      </c>
      <c r="C2179">
        <v>1</v>
      </c>
      <c r="D2179">
        <v>1</v>
      </c>
      <c r="E2179" t="s">
        <v>13</v>
      </c>
      <c r="F2179">
        <v>0</v>
      </c>
    </row>
    <row r="2180" spans="1:12" hidden="1">
      <c r="A2180">
        <v>2000</v>
      </c>
      <c r="B2180">
        <v>0.15</v>
      </c>
      <c r="C2180">
        <v>1</v>
      </c>
      <c r="D2180">
        <v>1</v>
      </c>
      <c r="E2180" t="s">
        <v>13</v>
      </c>
      <c r="F2180">
        <v>0</v>
      </c>
    </row>
    <row r="2181" spans="1:12" hidden="1">
      <c r="A2181">
        <v>2000</v>
      </c>
      <c r="B2181">
        <v>0.15</v>
      </c>
      <c r="C2181">
        <v>1</v>
      </c>
      <c r="D2181">
        <v>1</v>
      </c>
      <c r="E2181" t="s">
        <v>13</v>
      </c>
      <c r="F2181">
        <v>0</v>
      </c>
    </row>
    <row r="2182" spans="1:12">
      <c r="A2182">
        <v>2000</v>
      </c>
      <c r="B2182">
        <v>0.2</v>
      </c>
      <c r="C2182">
        <v>1</v>
      </c>
      <c r="D2182">
        <v>1</v>
      </c>
      <c r="E2182" t="s">
        <v>13</v>
      </c>
      <c r="F2182">
        <v>0</v>
      </c>
      <c r="G2182">
        <f t="shared" ref="G2182" si="648">SUM(E2182:E2201)</f>
        <v>0</v>
      </c>
      <c r="H2182">
        <f t="shared" ref="H2182" si="649">COUNTIF(F2182:F2201,"=0")</f>
        <v>20</v>
      </c>
      <c r="I2182">
        <f t="shared" ref="I2182" si="650">20-H2182</f>
        <v>0</v>
      </c>
      <c r="J2182" t="e">
        <f t="shared" ref="J2182" si="651">G2182/I2182</f>
        <v>#DIV/0!</v>
      </c>
      <c r="K2182">
        <f t="shared" ref="K2182" si="652">AVERAGE(F2182:F2201)</f>
        <v>0</v>
      </c>
      <c r="L2182">
        <f t="shared" ref="L2182" si="653">COUNTIF(E2182:E2201,"=long")</f>
        <v>20</v>
      </c>
    </row>
    <row r="2183" spans="1:12" hidden="1">
      <c r="A2183">
        <v>2000</v>
      </c>
      <c r="B2183">
        <v>0.2</v>
      </c>
      <c r="C2183">
        <v>1</v>
      </c>
      <c r="D2183">
        <v>1</v>
      </c>
      <c r="E2183" t="s">
        <v>13</v>
      </c>
      <c r="F2183">
        <v>0</v>
      </c>
    </row>
    <row r="2184" spans="1:12" hidden="1">
      <c r="A2184">
        <v>2000</v>
      </c>
      <c r="B2184">
        <v>0.2</v>
      </c>
      <c r="C2184">
        <v>1</v>
      </c>
      <c r="D2184">
        <v>1</v>
      </c>
      <c r="E2184" t="s">
        <v>13</v>
      </c>
      <c r="F2184">
        <v>0</v>
      </c>
    </row>
    <row r="2185" spans="1:12" hidden="1">
      <c r="A2185">
        <v>2000</v>
      </c>
      <c r="B2185">
        <v>0.2</v>
      </c>
      <c r="C2185">
        <v>1</v>
      </c>
      <c r="D2185">
        <v>1</v>
      </c>
      <c r="E2185" t="s">
        <v>13</v>
      </c>
      <c r="F2185">
        <v>0</v>
      </c>
    </row>
    <row r="2186" spans="1:12" hidden="1">
      <c r="A2186">
        <v>2000</v>
      </c>
      <c r="B2186">
        <v>0.2</v>
      </c>
      <c r="C2186">
        <v>1</v>
      </c>
      <c r="D2186">
        <v>1</v>
      </c>
      <c r="E2186" t="s">
        <v>13</v>
      </c>
      <c r="F2186">
        <v>0</v>
      </c>
    </row>
    <row r="2187" spans="1:12" hidden="1">
      <c r="A2187">
        <v>2000</v>
      </c>
      <c r="B2187">
        <v>0.2</v>
      </c>
      <c r="C2187">
        <v>1</v>
      </c>
      <c r="D2187">
        <v>1</v>
      </c>
      <c r="E2187" t="s">
        <v>13</v>
      </c>
      <c r="F2187">
        <v>0</v>
      </c>
    </row>
    <row r="2188" spans="1:12" hidden="1">
      <c r="A2188">
        <v>2000</v>
      </c>
      <c r="B2188">
        <v>0.2</v>
      </c>
      <c r="C2188">
        <v>1</v>
      </c>
      <c r="D2188">
        <v>1</v>
      </c>
      <c r="E2188" t="s">
        <v>13</v>
      </c>
      <c r="F2188">
        <v>0</v>
      </c>
    </row>
    <row r="2189" spans="1:12" hidden="1">
      <c r="A2189">
        <v>2000</v>
      </c>
      <c r="B2189">
        <v>0.2</v>
      </c>
      <c r="C2189">
        <v>1</v>
      </c>
      <c r="D2189">
        <v>1</v>
      </c>
      <c r="E2189" t="s">
        <v>13</v>
      </c>
      <c r="F2189">
        <v>0</v>
      </c>
    </row>
    <row r="2190" spans="1:12" hidden="1">
      <c r="A2190">
        <v>2000</v>
      </c>
      <c r="B2190">
        <v>0.2</v>
      </c>
      <c r="C2190">
        <v>1</v>
      </c>
      <c r="D2190">
        <v>1</v>
      </c>
      <c r="E2190" t="s">
        <v>13</v>
      </c>
      <c r="F2190">
        <v>0</v>
      </c>
    </row>
    <row r="2191" spans="1:12" hidden="1">
      <c r="A2191">
        <v>2000</v>
      </c>
      <c r="B2191">
        <v>0.2</v>
      </c>
      <c r="C2191">
        <v>1</v>
      </c>
      <c r="D2191">
        <v>1</v>
      </c>
      <c r="E2191" t="s">
        <v>13</v>
      </c>
      <c r="F2191">
        <v>0</v>
      </c>
    </row>
    <row r="2192" spans="1:12" hidden="1">
      <c r="A2192">
        <v>2000</v>
      </c>
      <c r="B2192">
        <v>0.2</v>
      </c>
      <c r="C2192">
        <v>1</v>
      </c>
      <c r="D2192">
        <v>1</v>
      </c>
      <c r="E2192" t="s">
        <v>13</v>
      </c>
      <c r="F2192">
        <v>0</v>
      </c>
    </row>
    <row r="2193" spans="1:12" hidden="1">
      <c r="A2193">
        <v>2000</v>
      </c>
      <c r="B2193">
        <v>0.2</v>
      </c>
      <c r="C2193">
        <v>1</v>
      </c>
      <c r="D2193">
        <v>1</v>
      </c>
      <c r="E2193" t="s">
        <v>13</v>
      </c>
      <c r="F2193">
        <v>0</v>
      </c>
    </row>
    <row r="2194" spans="1:12" hidden="1">
      <c r="A2194">
        <v>2000</v>
      </c>
      <c r="B2194">
        <v>0.2</v>
      </c>
      <c r="C2194">
        <v>1</v>
      </c>
      <c r="D2194">
        <v>1</v>
      </c>
      <c r="E2194" t="s">
        <v>13</v>
      </c>
      <c r="F2194">
        <v>0</v>
      </c>
    </row>
    <row r="2195" spans="1:12" hidden="1">
      <c r="A2195">
        <v>2000</v>
      </c>
      <c r="B2195">
        <v>0.2</v>
      </c>
      <c r="C2195">
        <v>1</v>
      </c>
      <c r="D2195">
        <v>1</v>
      </c>
      <c r="E2195" t="s">
        <v>13</v>
      </c>
      <c r="F2195">
        <v>0</v>
      </c>
    </row>
    <row r="2196" spans="1:12" hidden="1">
      <c r="A2196">
        <v>2000</v>
      </c>
      <c r="B2196">
        <v>0.2</v>
      </c>
      <c r="C2196">
        <v>1</v>
      </c>
      <c r="D2196">
        <v>1</v>
      </c>
      <c r="E2196" t="s">
        <v>13</v>
      </c>
      <c r="F2196">
        <v>0</v>
      </c>
    </row>
    <row r="2197" spans="1:12" hidden="1">
      <c r="A2197">
        <v>2000</v>
      </c>
      <c r="B2197">
        <v>0.2</v>
      </c>
      <c r="C2197">
        <v>1</v>
      </c>
      <c r="D2197">
        <v>1</v>
      </c>
      <c r="E2197" t="s">
        <v>13</v>
      </c>
      <c r="F2197">
        <v>0</v>
      </c>
    </row>
    <row r="2198" spans="1:12" hidden="1">
      <c r="A2198">
        <v>2000</v>
      </c>
      <c r="B2198">
        <v>0.2</v>
      </c>
      <c r="C2198">
        <v>1</v>
      </c>
      <c r="D2198">
        <v>1</v>
      </c>
      <c r="E2198" t="s">
        <v>13</v>
      </c>
      <c r="F2198">
        <v>0</v>
      </c>
    </row>
    <row r="2199" spans="1:12" hidden="1">
      <c r="A2199">
        <v>2000</v>
      </c>
      <c r="B2199">
        <v>0.2</v>
      </c>
      <c r="C2199">
        <v>1</v>
      </c>
      <c r="D2199">
        <v>1</v>
      </c>
      <c r="E2199" t="s">
        <v>13</v>
      </c>
      <c r="F2199">
        <v>0</v>
      </c>
    </row>
    <row r="2200" spans="1:12" hidden="1">
      <c r="A2200">
        <v>2000</v>
      </c>
      <c r="B2200">
        <v>0.2</v>
      </c>
      <c r="C2200">
        <v>1</v>
      </c>
      <c r="D2200">
        <v>1</v>
      </c>
      <c r="E2200" t="s">
        <v>13</v>
      </c>
      <c r="F2200">
        <v>0</v>
      </c>
    </row>
    <row r="2201" spans="1:12" hidden="1">
      <c r="A2201">
        <v>2000</v>
      </c>
      <c r="B2201">
        <v>0.2</v>
      </c>
      <c r="C2201">
        <v>1</v>
      </c>
      <c r="D2201">
        <v>1</v>
      </c>
      <c r="E2201" t="s">
        <v>13</v>
      </c>
      <c r="F2201">
        <v>0</v>
      </c>
    </row>
    <row r="2202" spans="1:12">
      <c r="A2202">
        <v>2000</v>
      </c>
      <c r="B2202">
        <v>0.25</v>
      </c>
      <c r="C2202">
        <v>1</v>
      </c>
      <c r="D2202">
        <v>1</v>
      </c>
      <c r="E2202" t="s">
        <v>13</v>
      </c>
      <c r="F2202">
        <v>0</v>
      </c>
      <c r="G2202">
        <f t="shared" ref="G2202" si="654">SUM(E2202:E2221)</f>
        <v>0</v>
      </c>
      <c r="H2202">
        <f t="shared" ref="H2202" si="655">COUNTIF(F2202:F2221,"=0")</f>
        <v>20</v>
      </c>
      <c r="I2202">
        <f t="shared" ref="I2202" si="656">20-H2202</f>
        <v>0</v>
      </c>
      <c r="J2202" t="e">
        <f t="shared" ref="J2202" si="657">G2202/I2202</f>
        <v>#DIV/0!</v>
      </c>
      <c r="K2202">
        <f t="shared" ref="K2202" si="658">AVERAGE(F2202:F2221)</f>
        <v>0</v>
      </c>
      <c r="L2202">
        <f t="shared" ref="L2202" si="659">COUNTIF(E2202:E2221,"=long")</f>
        <v>20</v>
      </c>
    </row>
    <row r="2203" spans="1:12" hidden="1">
      <c r="A2203">
        <v>2000</v>
      </c>
      <c r="B2203">
        <v>0.25</v>
      </c>
      <c r="C2203">
        <v>1</v>
      </c>
      <c r="D2203">
        <v>1</v>
      </c>
      <c r="E2203" t="s">
        <v>13</v>
      </c>
      <c r="F2203">
        <v>0</v>
      </c>
    </row>
    <row r="2204" spans="1:12" hidden="1">
      <c r="A2204">
        <v>2000</v>
      </c>
      <c r="B2204">
        <v>0.25</v>
      </c>
      <c r="C2204">
        <v>1</v>
      </c>
      <c r="D2204">
        <v>1</v>
      </c>
      <c r="E2204" t="s">
        <v>13</v>
      </c>
      <c r="F2204">
        <v>0</v>
      </c>
    </row>
    <row r="2205" spans="1:12" hidden="1">
      <c r="A2205">
        <v>2000</v>
      </c>
      <c r="B2205">
        <v>0.25</v>
      </c>
      <c r="C2205">
        <v>1</v>
      </c>
      <c r="D2205">
        <v>1</v>
      </c>
      <c r="E2205" t="s">
        <v>13</v>
      </c>
      <c r="F2205">
        <v>0</v>
      </c>
    </row>
    <row r="2206" spans="1:12" hidden="1">
      <c r="A2206">
        <v>2000</v>
      </c>
      <c r="B2206">
        <v>0.25</v>
      </c>
      <c r="C2206">
        <v>1</v>
      </c>
      <c r="D2206">
        <v>1</v>
      </c>
      <c r="E2206" t="s">
        <v>13</v>
      </c>
      <c r="F2206">
        <v>0</v>
      </c>
    </row>
    <row r="2207" spans="1:12" hidden="1">
      <c r="A2207">
        <v>2000</v>
      </c>
      <c r="B2207">
        <v>0.25</v>
      </c>
      <c r="C2207">
        <v>1</v>
      </c>
      <c r="D2207">
        <v>1</v>
      </c>
      <c r="E2207" t="s">
        <v>13</v>
      </c>
      <c r="F2207">
        <v>0</v>
      </c>
    </row>
    <row r="2208" spans="1:12" hidden="1">
      <c r="A2208">
        <v>2000</v>
      </c>
      <c r="B2208">
        <v>0.25</v>
      </c>
      <c r="C2208">
        <v>1</v>
      </c>
      <c r="D2208">
        <v>1</v>
      </c>
      <c r="E2208" t="s">
        <v>13</v>
      </c>
      <c r="F2208">
        <v>0</v>
      </c>
    </row>
    <row r="2209" spans="1:12" hidden="1">
      <c r="A2209">
        <v>2000</v>
      </c>
      <c r="B2209">
        <v>0.25</v>
      </c>
      <c r="C2209">
        <v>1</v>
      </c>
      <c r="D2209">
        <v>1</v>
      </c>
      <c r="E2209" t="s">
        <v>13</v>
      </c>
      <c r="F2209">
        <v>0</v>
      </c>
    </row>
    <row r="2210" spans="1:12" hidden="1">
      <c r="A2210">
        <v>2000</v>
      </c>
      <c r="B2210">
        <v>0.25</v>
      </c>
      <c r="C2210">
        <v>1</v>
      </c>
      <c r="D2210">
        <v>1</v>
      </c>
      <c r="E2210" t="s">
        <v>13</v>
      </c>
      <c r="F2210">
        <v>0</v>
      </c>
    </row>
    <row r="2211" spans="1:12" hidden="1">
      <c r="A2211">
        <v>2000</v>
      </c>
      <c r="B2211">
        <v>0.25</v>
      </c>
      <c r="C2211">
        <v>1</v>
      </c>
      <c r="D2211">
        <v>1</v>
      </c>
      <c r="E2211" t="s">
        <v>13</v>
      </c>
      <c r="F2211">
        <v>0</v>
      </c>
    </row>
    <row r="2212" spans="1:12" hidden="1">
      <c r="A2212">
        <v>2000</v>
      </c>
      <c r="B2212">
        <v>0.25</v>
      </c>
      <c r="C2212">
        <v>1</v>
      </c>
      <c r="D2212">
        <v>1</v>
      </c>
      <c r="E2212" t="s">
        <v>13</v>
      </c>
      <c r="F2212">
        <v>0</v>
      </c>
    </row>
    <row r="2213" spans="1:12" hidden="1">
      <c r="A2213">
        <v>2000</v>
      </c>
      <c r="B2213">
        <v>0.25</v>
      </c>
      <c r="C2213">
        <v>1</v>
      </c>
      <c r="D2213">
        <v>1</v>
      </c>
      <c r="E2213" t="s">
        <v>13</v>
      </c>
      <c r="F2213">
        <v>0</v>
      </c>
    </row>
    <row r="2214" spans="1:12" hidden="1">
      <c r="A2214">
        <v>2000</v>
      </c>
      <c r="B2214">
        <v>0.25</v>
      </c>
      <c r="C2214">
        <v>1</v>
      </c>
      <c r="D2214">
        <v>1</v>
      </c>
      <c r="E2214" t="s">
        <v>13</v>
      </c>
      <c r="F2214">
        <v>0</v>
      </c>
    </row>
    <row r="2215" spans="1:12" hidden="1">
      <c r="A2215">
        <v>2000</v>
      </c>
      <c r="B2215">
        <v>0.25</v>
      </c>
      <c r="C2215">
        <v>1</v>
      </c>
      <c r="D2215">
        <v>1</v>
      </c>
      <c r="E2215" t="s">
        <v>13</v>
      </c>
      <c r="F2215">
        <v>0</v>
      </c>
    </row>
    <row r="2216" spans="1:12" hidden="1">
      <c r="A2216">
        <v>2000</v>
      </c>
      <c r="B2216">
        <v>0.25</v>
      </c>
      <c r="C2216">
        <v>1</v>
      </c>
      <c r="D2216">
        <v>1</v>
      </c>
      <c r="E2216" t="s">
        <v>13</v>
      </c>
      <c r="F2216">
        <v>0</v>
      </c>
    </row>
    <row r="2217" spans="1:12" hidden="1">
      <c r="A2217">
        <v>2000</v>
      </c>
      <c r="B2217">
        <v>0.25</v>
      </c>
      <c r="C2217">
        <v>1</v>
      </c>
      <c r="D2217">
        <v>1</v>
      </c>
      <c r="E2217" t="s">
        <v>13</v>
      </c>
      <c r="F2217">
        <v>0</v>
      </c>
    </row>
    <row r="2218" spans="1:12" hidden="1">
      <c r="A2218">
        <v>2000</v>
      </c>
      <c r="B2218">
        <v>0.25</v>
      </c>
      <c r="C2218">
        <v>1</v>
      </c>
      <c r="D2218">
        <v>1</v>
      </c>
      <c r="E2218" t="s">
        <v>13</v>
      </c>
      <c r="F2218">
        <v>0</v>
      </c>
    </row>
    <row r="2219" spans="1:12" hidden="1">
      <c r="A2219">
        <v>2000</v>
      </c>
      <c r="B2219">
        <v>0.25</v>
      </c>
      <c r="C2219">
        <v>1</v>
      </c>
      <c r="D2219">
        <v>1</v>
      </c>
      <c r="E2219" t="s">
        <v>13</v>
      </c>
      <c r="F2219">
        <v>0</v>
      </c>
    </row>
    <row r="2220" spans="1:12" hidden="1">
      <c r="A2220">
        <v>2000</v>
      </c>
      <c r="B2220">
        <v>0.25</v>
      </c>
      <c r="C2220">
        <v>1</v>
      </c>
      <c r="D2220">
        <v>1</v>
      </c>
      <c r="E2220" t="s">
        <v>13</v>
      </c>
      <c r="F2220">
        <v>0</v>
      </c>
    </row>
    <row r="2221" spans="1:12" hidden="1">
      <c r="A2221">
        <v>2000</v>
      </c>
      <c r="B2221">
        <v>0.25</v>
      </c>
      <c r="C2221">
        <v>1</v>
      </c>
      <c r="D2221">
        <v>1</v>
      </c>
      <c r="E2221" t="s">
        <v>13</v>
      </c>
      <c r="F2221">
        <v>0</v>
      </c>
    </row>
    <row r="2222" spans="1:12">
      <c r="A2222">
        <v>2000</v>
      </c>
      <c r="B2222">
        <v>0.3</v>
      </c>
      <c r="C2222">
        <v>1</v>
      </c>
      <c r="D2222">
        <v>1</v>
      </c>
      <c r="E2222" t="s">
        <v>13</v>
      </c>
      <c r="F2222">
        <v>0</v>
      </c>
      <c r="G2222">
        <f t="shared" ref="G2222" si="660">SUM(E2222:E2241)</f>
        <v>584</v>
      </c>
      <c r="H2222">
        <f t="shared" ref="H2222" si="661">COUNTIF(F2222:F2241,"=0")</f>
        <v>19</v>
      </c>
      <c r="I2222">
        <f t="shared" ref="I2222" si="662">20-H2222</f>
        <v>1</v>
      </c>
      <c r="J2222">
        <f t="shared" ref="J2222" si="663">G2222/I2222</f>
        <v>584</v>
      </c>
      <c r="K2222">
        <f t="shared" ref="K2222" si="664">AVERAGE(F2222:F2241)</f>
        <v>29.2</v>
      </c>
      <c r="L2222">
        <f t="shared" ref="L2222" si="665">COUNTIF(E2222:E2241,"=long")</f>
        <v>19</v>
      </c>
    </row>
    <row r="2223" spans="1:12" hidden="1">
      <c r="A2223">
        <v>2000</v>
      </c>
      <c r="B2223">
        <v>0.3</v>
      </c>
      <c r="C2223">
        <v>1</v>
      </c>
      <c r="D2223">
        <v>1</v>
      </c>
      <c r="E2223" t="s">
        <v>13</v>
      </c>
      <c r="F2223">
        <v>0</v>
      </c>
    </row>
    <row r="2224" spans="1:12" hidden="1">
      <c r="A2224">
        <v>2000</v>
      </c>
      <c r="B2224">
        <v>0.3</v>
      </c>
      <c r="C2224">
        <v>1</v>
      </c>
      <c r="D2224">
        <v>1</v>
      </c>
      <c r="E2224" t="s">
        <v>13</v>
      </c>
      <c r="F2224">
        <v>0</v>
      </c>
    </row>
    <row r="2225" spans="1:6" hidden="1">
      <c r="A2225">
        <v>2000</v>
      </c>
      <c r="B2225">
        <v>0.3</v>
      </c>
      <c r="C2225">
        <v>1</v>
      </c>
      <c r="D2225">
        <v>1</v>
      </c>
      <c r="E2225" t="s">
        <v>13</v>
      </c>
      <c r="F2225">
        <v>0</v>
      </c>
    </row>
    <row r="2226" spans="1:6" hidden="1">
      <c r="A2226">
        <v>2000</v>
      </c>
      <c r="B2226">
        <v>0.3</v>
      </c>
      <c r="C2226">
        <v>1</v>
      </c>
      <c r="D2226">
        <v>1</v>
      </c>
      <c r="E2226" t="s">
        <v>13</v>
      </c>
      <c r="F2226">
        <v>0</v>
      </c>
    </row>
    <row r="2227" spans="1:6" hidden="1">
      <c r="A2227">
        <v>2000</v>
      </c>
      <c r="B2227">
        <v>0.3</v>
      </c>
      <c r="C2227">
        <v>1</v>
      </c>
      <c r="D2227">
        <v>1</v>
      </c>
      <c r="E2227" t="s">
        <v>13</v>
      </c>
      <c r="F2227">
        <v>0</v>
      </c>
    </row>
    <row r="2228" spans="1:6" hidden="1">
      <c r="A2228">
        <v>2000</v>
      </c>
      <c r="B2228">
        <v>0.3</v>
      </c>
      <c r="C2228">
        <v>1</v>
      </c>
      <c r="D2228">
        <v>0</v>
      </c>
      <c r="E2228">
        <v>584</v>
      </c>
      <c r="F2228">
        <v>584</v>
      </c>
    </row>
    <row r="2229" spans="1:6" hidden="1">
      <c r="A2229">
        <v>2000</v>
      </c>
      <c r="B2229">
        <v>0.3</v>
      </c>
      <c r="C2229">
        <v>1</v>
      </c>
      <c r="D2229">
        <v>1</v>
      </c>
      <c r="E2229" t="s">
        <v>13</v>
      </c>
      <c r="F2229">
        <v>0</v>
      </c>
    </row>
    <row r="2230" spans="1:6" hidden="1">
      <c r="A2230">
        <v>2000</v>
      </c>
      <c r="B2230">
        <v>0.3</v>
      </c>
      <c r="C2230">
        <v>1</v>
      </c>
      <c r="D2230">
        <v>1</v>
      </c>
      <c r="E2230" t="s">
        <v>13</v>
      </c>
      <c r="F2230">
        <v>0</v>
      </c>
    </row>
    <row r="2231" spans="1:6" hidden="1">
      <c r="A2231">
        <v>2000</v>
      </c>
      <c r="B2231">
        <v>0.3</v>
      </c>
      <c r="C2231">
        <v>1</v>
      </c>
      <c r="D2231">
        <v>1</v>
      </c>
      <c r="E2231" t="s">
        <v>13</v>
      </c>
      <c r="F2231">
        <v>0</v>
      </c>
    </row>
    <row r="2232" spans="1:6" hidden="1">
      <c r="A2232">
        <v>2000</v>
      </c>
      <c r="B2232">
        <v>0.3</v>
      </c>
      <c r="C2232">
        <v>1</v>
      </c>
      <c r="D2232">
        <v>1</v>
      </c>
      <c r="E2232" t="s">
        <v>13</v>
      </c>
      <c r="F2232">
        <v>0</v>
      </c>
    </row>
    <row r="2233" spans="1:6" hidden="1">
      <c r="A2233">
        <v>2000</v>
      </c>
      <c r="B2233">
        <v>0.3</v>
      </c>
      <c r="C2233">
        <v>1</v>
      </c>
      <c r="D2233">
        <v>1</v>
      </c>
      <c r="E2233" t="s">
        <v>13</v>
      </c>
      <c r="F2233">
        <v>0</v>
      </c>
    </row>
    <row r="2234" spans="1:6" hidden="1">
      <c r="A2234">
        <v>2000</v>
      </c>
      <c r="B2234">
        <v>0.3</v>
      </c>
      <c r="C2234">
        <v>1</v>
      </c>
      <c r="D2234">
        <v>1</v>
      </c>
      <c r="E2234" t="s">
        <v>13</v>
      </c>
      <c r="F2234">
        <v>0</v>
      </c>
    </row>
    <row r="2235" spans="1:6" hidden="1">
      <c r="A2235">
        <v>2000</v>
      </c>
      <c r="B2235">
        <v>0.3</v>
      </c>
      <c r="C2235">
        <v>1</v>
      </c>
      <c r="D2235">
        <v>1</v>
      </c>
      <c r="E2235" t="s">
        <v>13</v>
      </c>
      <c r="F2235">
        <v>0</v>
      </c>
    </row>
    <row r="2236" spans="1:6" hidden="1">
      <c r="A2236">
        <v>2000</v>
      </c>
      <c r="B2236">
        <v>0.3</v>
      </c>
      <c r="C2236">
        <v>1</v>
      </c>
      <c r="D2236">
        <v>1</v>
      </c>
      <c r="E2236" t="s">
        <v>13</v>
      </c>
      <c r="F2236">
        <v>0</v>
      </c>
    </row>
    <row r="2237" spans="1:6" hidden="1">
      <c r="A2237">
        <v>2000</v>
      </c>
      <c r="B2237">
        <v>0.3</v>
      </c>
      <c r="C2237">
        <v>1</v>
      </c>
      <c r="D2237">
        <v>1</v>
      </c>
      <c r="E2237" t="s">
        <v>13</v>
      </c>
      <c r="F2237">
        <v>0</v>
      </c>
    </row>
    <row r="2238" spans="1:6" hidden="1">
      <c r="A2238">
        <v>2000</v>
      </c>
      <c r="B2238">
        <v>0.3</v>
      </c>
      <c r="C2238">
        <v>1</v>
      </c>
      <c r="D2238">
        <v>1</v>
      </c>
      <c r="E2238" t="s">
        <v>13</v>
      </c>
      <c r="F2238">
        <v>0</v>
      </c>
    </row>
    <row r="2239" spans="1:6" hidden="1">
      <c r="A2239">
        <v>2000</v>
      </c>
      <c r="B2239">
        <v>0.3</v>
      </c>
      <c r="C2239">
        <v>1</v>
      </c>
      <c r="D2239">
        <v>1</v>
      </c>
      <c r="E2239" t="s">
        <v>13</v>
      </c>
      <c r="F2239">
        <v>0</v>
      </c>
    </row>
    <row r="2240" spans="1:6" hidden="1">
      <c r="A2240">
        <v>2000</v>
      </c>
      <c r="B2240">
        <v>0.3</v>
      </c>
      <c r="C2240">
        <v>1</v>
      </c>
      <c r="D2240">
        <v>1</v>
      </c>
      <c r="E2240" t="s">
        <v>13</v>
      </c>
      <c r="F2240">
        <v>0</v>
      </c>
    </row>
    <row r="2241" spans="1:12" hidden="1">
      <c r="A2241">
        <v>2000</v>
      </c>
      <c r="B2241">
        <v>0.3</v>
      </c>
      <c r="C2241">
        <v>1</v>
      </c>
      <c r="D2241">
        <v>1</v>
      </c>
      <c r="E2241" t="s">
        <v>13</v>
      </c>
      <c r="F2241">
        <v>0</v>
      </c>
    </row>
    <row r="2242" spans="1:12">
      <c r="A2242">
        <v>2000</v>
      </c>
      <c r="B2242">
        <v>0.35</v>
      </c>
      <c r="C2242">
        <v>1</v>
      </c>
      <c r="D2242">
        <v>1</v>
      </c>
      <c r="E2242" t="s">
        <v>13</v>
      </c>
      <c r="F2242">
        <v>0</v>
      </c>
      <c r="G2242">
        <f t="shared" ref="G2242" si="666">SUM(E2242:E2261)</f>
        <v>2727</v>
      </c>
      <c r="H2242">
        <f t="shared" ref="H2242" si="667">COUNTIF(F2242:F2261,"=0")</f>
        <v>14</v>
      </c>
      <c r="I2242">
        <f t="shared" ref="I2242" si="668">20-H2242</f>
        <v>6</v>
      </c>
      <c r="J2242">
        <f t="shared" ref="J2242" si="669">G2242/I2242</f>
        <v>454.5</v>
      </c>
      <c r="K2242">
        <f t="shared" ref="K2242" si="670">AVERAGE(F2242:F2261)</f>
        <v>136.35</v>
      </c>
      <c r="L2242">
        <f t="shared" ref="L2242" si="671">COUNTIF(E2242:E2261,"=long")</f>
        <v>13</v>
      </c>
    </row>
    <row r="2243" spans="1:12" hidden="1">
      <c r="A2243">
        <v>2000</v>
      </c>
      <c r="B2243">
        <v>0.35</v>
      </c>
      <c r="C2243">
        <v>1</v>
      </c>
      <c r="D2243">
        <v>0</v>
      </c>
      <c r="E2243">
        <v>38</v>
      </c>
      <c r="F2243">
        <v>38</v>
      </c>
    </row>
    <row r="2244" spans="1:12" hidden="1">
      <c r="A2244">
        <v>2000</v>
      </c>
      <c r="B2244">
        <v>0.35</v>
      </c>
      <c r="C2244">
        <v>1</v>
      </c>
      <c r="D2244">
        <v>0</v>
      </c>
      <c r="E2244">
        <v>891</v>
      </c>
      <c r="F2244">
        <v>891</v>
      </c>
    </row>
    <row r="2245" spans="1:12" hidden="1">
      <c r="A2245">
        <v>2000</v>
      </c>
      <c r="B2245">
        <v>0.35</v>
      </c>
      <c r="C2245">
        <v>1</v>
      </c>
      <c r="D2245">
        <v>1</v>
      </c>
      <c r="E2245" t="s">
        <v>13</v>
      </c>
      <c r="F2245">
        <v>0</v>
      </c>
    </row>
    <row r="2246" spans="1:12" hidden="1">
      <c r="A2246">
        <v>2000</v>
      </c>
      <c r="B2246">
        <v>0.35</v>
      </c>
      <c r="C2246">
        <v>1</v>
      </c>
      <c r="D2246">
        <v>0</v>
      </c>
      <c r="E2246">
        <v>215</v>
      </c>
      <c r="F2246">
        <v>215</v>
      </c>
    </row>
    <row r="2247" spans="1:12" hidden="1">
      <c r="A2247">
        <v>2000</v>
      </c>
      <c r="B2247">
        <v>0.35</v>
      </c>
      <c r="C2247">
        <v>1</v>
      </c>
      <c r="D2247">
        <v>1</v>
      </c>
      <c r="E2247" t="s">
        <v>13</v>
      </c>
      <c r="F2247">
        <v>0</v>
      </c>
    </row>
    <row r="2248" spans="1:12" hidden="1">
      <c r="A2248">
        <v>2000</v>
      </c>
      <c r="B2248">
        <v>0.35</v>
      </c>
      <c r="C2248">
        <v>1</v>
      </c>
      <c r="D2248">
        <v>1</v>
      </c>
      <c r="E2248" t="s">
        <v>13</v>
      </c>
      <c r="F2248">
        <v>0</v>
      </c>
    </row>
    <row r="2249" spans="1:12" hidden="1">
      <c r="A2249">
        <v>2000</v>
      </c>
      <c r="B2249">
        <v>0.35</v>
      </c>
      <c r="C2249">
        <v>0</v>
      </c>
      <c r="D2249">
        <v>0</v>
      </c>
      <c r="E2249">
        <v>0</v>
      </c>
      <c r="F2249">
        <v>0</v>
      </c>
    </row>
    <row r="2250" spans="1:12" hidden="1">
      <c r="A2250">
        <v>2000</v>
      </c>
      <c r="B2250">
        <v>0.35</v>
      </c>
      <c r="C2250">
        <v>1</v>
      </c>
      <c r="D2250">
        <v>1</v>
      </c>
      <c r="E2250" t="s">
        <v>13</v>
      </c>
      <c r="F2250">
        <v>0</v>
      </c>
    </row>
    <row r="2251" spans="1:12" hidden="1">
      <c r="A2251">
        <v>2000</v>
      </c>
      <c r="B2251">
        <v>0.35</v>
      </c>
      <c r="C2251">
        <v>1</v>
      </c>
      <c r="D2251">
        <v>0</v>
      </c>
      <c r="E2251">
        <v>553</v>
      </c>
      <c r="F2251">
        <v>553</v>
      </c>
    </row>
    <row r="2252" spans="1:12" hidden="1">
      <c r="A2252">
        <v>2000</v>
      </c>
      <c r="B2252">
        <v>0.35</v>
      </c>
      <c r="C2252">
        <v>1</v>
      </c>
      <c r="D2252">
        <v>1</v>
      </c>
      <c r="E2252" t="s">
        <v>13</v>
      </c>
      <c r="F2252">
        <v>0</v>
      </c>
    </row>
    <row r="2253" spans="1:12" hidden="1">
      <c r="A2253">
        <v>2000</v>
      </c>
      <c r="B2253">
        <v>0.35</v>
      </c>
      <c r="C2253">
        <v>1</v>
      </c>
      <c r="D2253">
        <v>1</v>
      </c>
      <c r="E2253" t="s">
        <v>13</v>
      </c>
      <c r="F2253">
        <v>0</v>
      </c>
    </row>
    <row r="2254" spans="1:12" hidden="1">
      <c r="A2254">
        <v>2000</v>
      </c>
      <c r="B2254">
        <v>0.35</v>
      </c>
      <c r="C2254">
        <v>1</v>
      </c>
      <c r="D2254">
        <v>1</v>
      </c>
      <c r="E2254" t="s">
        <v>13</v>
      </c>
      <c r="F2254">
        <v>0</v>
      </c>
    </row>
    <row r="2255" spans="1:12" hidden="1">
      <c r="A2255">
        <v>2000</v>
      </c>
      <c r="B2255">
        <v>0.35</v>
      </c>
      <c r="C2255">
        <v>1</v>
      </c>
      <c r="D2255">
        <v>1</v>
      </c>
      <c r="E2255" t="s">
        <v>13</v>
      </c>
      <c r="F2255">
        <v>0</v>
      </c>
    </row>
    <row r="2256" spans="1:12" hidden="1">
      <c r="A2256">
        <v>2000</v>
      </c>
      <c r="B2256">
        <v>0.35</v>
      </c>
      <c r="C2256">
        <v>1</v>
      </c>
      <c r="D2256">
        <v>1</v>
      </c>
      <c r="E2256" t="s">
        <v>13</v>
      </c>
      <c r="F2256">
        <v>0</v>
      </c>
    </row>
    <row r="2257" spans="1:12" hidden="1">
      <c r="A2257">
        <v>2000</v>
      </c>
      <c r="B2257">
        <v>0.35</v>
      </c>
      <c r="C2257">
        <v>1</v>
      </c>
      <c r="D2257">
        <v>1</v>
      </c>
      <c r="E2257" t="s">
        <v>13</v>
      </c>
      <c r="F2257">
        <v>0</v>
      </c>
    </row>
    <row r="2258" spans="1:12" hidden="1">
      <c r="A2258">
        <v>2000</v>
      </c>
      <c r="B2258">
        <v>0.35</v>
      </c>
      <c r="C2258">
        <v>1</v>
      </c>
      <c r="D2258">
        <v>1</v>
      </c>
      <c r="E2258" t="s">
        <v>13</v>
      </c>
      <c r="F2258">
        <v>0</v>
      </c>
    </row>
    <row r="2259" spans="1:12" hidden="1">
      <c r="A2259">
        <v>2000</v>
      </c>
      <c r="B2259">
        <v>0.35</v>
      </c>
      <c r="C2259">
        <v>1</v>
      </c>
      <c r="D2259">
        <v>0</v>
      </c>
      <c r="E2259">
        <v>848</v>
      </c>
      <c r="F2259">
        <v>848</v>
      </c>
    </row>
    <row r="2260" spans="1:12" hidden="1">
      <c r="A2260">
        <v>2000</v>
      </c>
      <c r="B2260">
        <v>0.35</v>
      </c>
      <c r="C2260">
        <v>1</v>
      </c>
      <c r="D2260">
        <v>1</v>
      </c>
      <c r="E2260" t="s">
        <v>13</v>
      </c>
      <c r="F2260">
        <v>0</v>
      </c>
    </row>
    <row r="2261" spans="1:12" hidden="1">
      <c r="A2261">
        <v>2000</v>
      </c>
      <c r="B2261">
        <v>0.35</v>
      </c>
      <c r="C2261">
        <v>1</v>
      </c>
      <c r="D2261">
        <v>0</v>
      </c>
      <c r="E2261">
        <v>182</v>
      </c>
      <c r="F2261">
        <v>182</v>
      </c>
    </row>
    <row r="2262" spans="1:12">
      <c r="A2262">
        <v>2000</v>
      </c>
      <c r="B2262">
        <v>0.4</v>
      </c>
      <c r="C2262">
        <v>1</v>
      </c>
      <c r="D2262">
        <v>0</v>
      </c>
      <c r="E2262">
        <v>248</v>
      </c>
      <c r="F2262">
        <v>248</v>
      </c>
      <c r="G2262">
        <f t="shared" ref="G2262" si="672">SUM(E2262:E2281)</f>
        <v>4234</v>
      </c>
      <c r="H2262">
        <f t="shared" ref="H2262" si="673">COUNTIF(F2262:F2281,"=0")</f>
        <v>5</v>
      </c>
      <c r="I2262">
        <f t="shared" ref="I2262" si="674">20-H2262</f>
        <v>15</v>
      </c>
      <c r="J2262">
        <f t="shared" ref="J2262" si="675">G2262/I2262</f>
        <v>282.26666666666665</v>
      </c>
      <c r="K2262">
        <f t="shared" ref="K2262" si="676">AVERAGE(F2262:F2281)</f>
        <v>211.7</v>
      </c>
      <c r="L2262">
        <f t="shared" ref="L2262" si="677">COUNTIF(E2262:E2281,"=long")</f>
        <v>4</v>
      </c>
    </row>
    <row r="2263" spans="1:12" hidden="1">
      <c r="A2263">
        <v>2000</v>
      </c>
      <c r="B2263">
        <v>0.4</v>
      </c>
      <c r="C2263">
        <v>1</v>
      </c>
      <c r="D2263">
        <v>0</v>
      </c>
      <c r="E2263">
        <v>72</v>
      </c>
      <c r="F2263">
        <v>72</v>
      </c>
    </row>
    <row r="2264" spans="1:12" hidden="1">
      <c r="A2264">
        <v>2000</v>
      </c>
      <c r="B2264">
        <v>0.4</v>
      </c>
      <c r="C2264">
        <v>1</v>
      </c>
      <c r="D2264">
        <v>0</v>
      </c>
      <c r="E2264">
        <v>471</v>
      </c>
      <c r="F2264">
        <v>471</v>
      </c>
    </row>
    <row r="2265" spans="1:12" hidden="1">
      <c r="A2265">
        <v>2000</v>
      </c>
      <c r="B2265">
        <v>0.4</v>
      </c>
      <c r="C2265">
        <v>1</v>
      </c>
      <c r="D2265">
        <v>0</v>
      </c>
      <c r="E2265">
        <v>80</v>
      </c>
      <c r="F2265">
        <v>80</v>
      </c>
    </row>
    <row r="2266" spans="1:12" hidden="1">
      <c r="A2266">
        <v>2000</v>
      </c>
      <c r="B2266">
        <v>0.4</v>
      </c>
      <c r="C2266">
        <v>1</v>
      </c>
      <c r="D2266">
        <v>0</v>
      </c>
      <c r="E2266">
        <v>489</v>
      </c>
      <c r="F2266">
        <v>489</v>
      </c>
    </row>
    <row r="2267" spans="1:12" hidden="1">
      <c r="A2267">
        <v>2000</v>
      </c>
      <c r="B2267">
        <v>0.4</v>
      </c>
      <c r="C2267">
        <v>1</v>
      </c>
      <c r="D2267">
        <v>0</v>
      </c>
      <c r="E2267">
        <v>39</v>
      </c>
      <c r="F2267">
        <v>39</v>
      </c>
    </row>
    <row r="2268" spans="1:12" hidden="1">
      <c r="A2268">
        <v>2000</v>
      </c>
      <c r="B2268">
        <v>0.4</v>
      </c>
      <c r="C2268">
        <v>1</v>
      </c>
      <c r="D2268">
        <v>1</v>
      </c>
      <c r="E2268" t="s">
        <v>13</v>
      </c>
      <c r="F2268">
        <v>0</v>
      </c>
    </row>
    <row r="2269" spans="1:12" hidden="1">
      <c r="A2269">
        <v>2000</v>
      </c>
      <c r="B2269">
        <v>0.4</v>
      </c>
      <c r="C2269">
        <v>0</v>
      </c>
      <c r="D2269">
        <v>0</v>
      </c>
      <c r="E2269">
        <v>0</v>
      </c>
      <c r="F2269">
        <v>0</v>
      </c>
    </row>
    <row r="2270" spans="1:12" hidden="1">
      <c r="A2270">
        <v>2000</v>
      </c>
      <c r="B2270">
        <v>0.4</v>
      </c>
      <c r="C2270">
        <v>1</v>
      </c>
      <c r="D2270">
        <v>0</v>
      </c>
      <c r="E2270">
        <v>96</v>
      </c>
      <c r="F2270">
        <v>96</v>
      </c>
    </row>
    <row r="2271" spans="1:12" hidden="1">
      <c r="A2271">
        <v>2000</v>
      </c>
      <c r="B2271">
        <v>0.4</v>
      </c>
      <c r="C2271">
        <v>1</v>
      </c>
      <c r="D2271">
        <v>1</v>
      </c>
      <c r="E2271" t="s">
        <v>13</v>
      </c>
      <c r="F2271">
        <v>0</v>
      </c>
    </row>
    <row r="2272" spans="1:12" hidden="1">
      <c r="A2272">
        <v>2000</v>
      </c>
      <c r="B2272">
        <v>0.4</v>
      </c>
      <c r="C2272">
        <v>1</v>
      </c>
      <c r="D2272">
        <v>0</v>
      </c>
      <c r="E2272">
        <v>300</v>
      </c>
      <c r="F2272">
        <v>300</v>
      </c>
    </row>
    <row r="2273" spans="1:12" hidden="1">
      <c r="A2273">
        <v>2000</v>
      </c>
      <c r="B2273">
        <v>0.4</v>
      </c>
      <c r="C2273">
        <v>1</v>
      </c>
      <c r="D2273">
        <v>0</v>
      </c>
      <c r="E2273">
        <v>563</v>
      </c>
      <c r="F2273">
        <v>563</v>
      </c>
    </row>
    <row r="2274" spans="1:12" hidden="1">
      <c r="A2274">
        <v>2000</v>
      </c>
      <c r="B2274">
        <v>0.4</v>
      </c>
      <c r="C2274">
        <v>1</v>
      </c>
      <c r="D2274">
        <v>0</v>
      </c>
      <c r="E2274">
        <v>523</v>
      </c>
      <c r="F2274">
        <v>523</v>
      </c>
    </row>
    <row r="2275" spans="1:12" hidden="1">
      <c r="A2275">
        <v>2000</v>
      </c>
      <c r="B2275">
        <v>0.4</v>
      </c>
      <c r="C2275">
        <v>1</v>
      </c>
      <c r="D2275">
        <v>1</v>
      </c>
      <c r="E2275" t="s">
        <v>13</v>
      </c>
      <c r="F2275">
        <v>0</v>
      </c>
    </row>
    <row r="2276" spans="1:12" hidden="1">
      <c r="A2276">
        <v>2000</v>
      </c>
      <c r="B2276">
        <v>0.4</v>
      </c>
      <c r="C2276">
        <v>1</v>
      </c>
      <c r="D2276">
        <v>0</v>
      </c>
      <c r="E2276">
        <v>51</v>
      </c>
      <c r="F2276">
        <v>51</v>
      </c>
    </row>
    <row r="2277" spans="1:12" hidden="1">
      <c r="A2277">
        <v>2000</v>
      </c>
      <c r="B2277">
        <v>0.4</v>
      </c>
      <c r="C2277">
        <v>1</v>
      </c>
      <c r="D2277">
        <v>0</v>
      </c>
      <c r="E2277">
        <v>299</v>
      </c>
      <c r="F2277">
        <v>299</v>
      </c>
    </row>
    <row r="2278" spans="1:12" hidden="1">
      <c r="A2278">
        <v>2000</v>
      </c>
      <c r="B2278">
        <v>0.4</v>
      </c>
      <c r="C2278">
        <v>1</v>
      </c>
      <c r="D2278">
        <v>0</v>
      </c>
      <c r="E2278">
        <v>316</v>
      </c>
      <c r="F2278">
        <v>316</v>
      </c>
    </row>
    <row r="2279" spans="1:12" hidden="1">
      <c r="A2279">
        <v>2000</v>
      </c>
      <c r="B2279">
        <v>0.4</v>
      </c>
      <c r="C2279">
        <v>1</v>
      </c>
      <c r="D2279">
        <v>0</v>
      </c>
      <c r="E2279">
        <v>80</v>
      </c>
      <c r="F2279">
        <v>80</v>
      </c>
    </row>
    <row r="2280" spans="1:12" hidden="1">
      <c r="A2280">
        <v>2000</v>
      </c>
      <c r="B2280">
        <v>0.4</v>
      </c>
      <c r="C2280">
        <v>1</v>
      </c>
      <c r="D2280">
        <v>0</v>
      </c>
      <c r="E2280">
        <v>607</v>
      </c>
      <c r="F2280">
        <v>607</v>
      </c>
    </row>
    <row r="2281" spans="1:12" hidden="1">
      <c r="A2281">
        <v>2000</v>
      </c>
      <c r="B2281">
        <v>0.4</v>
      </c>
      <c r="C2281">
        <v>1</v>
      </c>
      <c r="D2281">
        <v>1</v>
      </c>
      <c r="E2281" t="s">
        <v>13</v>
      </c>
      <c r="F2281">
        <v>0</v>
      </c>
    </row>
    <row r="2282" spans="1:12">
      <c r="A2282">
        <v>2000</v>
      </c>
      <c r="B2282">
        <v>0.45</v>
      </c>
      <c r="C2282">
        <v>1</v>
      </c>
      <c r="D2282">
        <v>0</v>
      </c>
      <c r="E2282">
        <v>389</v>
      </c>
      <c r="F2282">
        <v>389</v>
      </c>
      <c r="G2282">
        <f t="shared" ref="G2282" si="678">SUM(E2282:E2301)</f>
        <v>5563</v>
      </c>
      <c r="H2282">
        <f t="shared" ref="H2282" si="679">COUNTIF(F2282:F2301,"=0")</f>
        <v>1</v>
      </c>
      <c r="I2282">
        <f t="shared" ref="I2282" si="680">20-H2282</f>
        <v>19</v>
      </c>
      <c r="J2282">
        <f t="shared" ref="J2282" si="681">G2282/I2282</f>
        <v>292.78947368421052</v>
      </c>
      <c r="K2282">
        <f t="shared" ref="K2282" si="682">AVERAGE(F2282:F2301)</f>
        <v>278.14999999999998</v>
      </c>
      <c r="L2282">
        <f t="shared" ref="L2282" si="683">COUNTIF(E2282:E2301,"=long")</f>
        <v>0</v>
      </c>
    </row>
    <row r="2283" spans="1:12" hidden="1">
      <c r="A2283">
        <v>2000</v>
      </c>
      <c r="B2283">
        <v>0.45</v>
      </c>
      <c r="C2283">
        <v>1</v>
      </c>
      <c r="D2283">
        <v>0</v>
      </c>
      <c r="E2283">
        <v>393</v>
      </c>
      <c r="F2283">
        <v>393</v>
      </c>
    </row>
    <row r="2284" spans="1:12" hidden="1">
      <c r="A2284">
        <v>2000</v>
      </c>
      <c r="B2284">
        <v>0.45</v>
      </c>
      <c r="C2284">
        <v>1</v>
      </c>
      <c r="D2284">
        <v>0</v>
      </c>
      <c r="E2284">
        <v>70</v>
      </c>
      <c r="F2284">
        <v>70</v>
      </c>
    </row>
    <row r="2285" spans="1:12" hidden="1">
      <c r="A2285">
        <v>2000</v>
      </c>
      <c r="B2285">
        <v>0.45</v>
      </c>
      <c r="C2285">
        <v>1</v>
      </c>
      <c r="D2285">
        <v>0</v>
      </c>
      <c r="E2285">
        <v>324</v>
      </c>
      <c r="F2285">
        <v>324</v>
      </c>
    </row>
    <row r="2286" spans="1:12" hidden="1">
      <c r="A2286">
        <v>2000</v>
      </c>
      <c r="B2286">
        <v>0.45</v>
      </c>
      <c r="C2286">
        <v>0</v>
      </c>
      <c r="D2286">
        <v>0</v>
      </c>
      <c r="E2286">
        <v>0</v>
      </c>
      <c r="F2286">
        <v>0</v>
      </c>
    </row>
    <row r="2287" spans="1:12" hidden="1">
      <c r="A2287">
        <v>2000</v>
      </c>
      <c r="B2287">
        <v>0.45</v>
      </c>
      <c r="C2287">
        <v>1</v>
      </c>
      <c r="D2287">
        <v>0</v>
      </c>
      <c r="E2287">
        <v>430</v>
      </c>
      <c r="F2287">
        <v>430</v>
      </c>
    </row>
    <row r="2288" spans="1:12" hidden="1">
      <c r="A2288">
        <v>2000</v>
      </c>
      <c r="B2288">
        <v>0.45</v>
      </c>
      <c r="C2288">
        <v>1</v>
      </c>
      <c r="D2288">
        <v>0</v>
      </c>
      <c r="E2288">
        <v>780</v>
      </c>
      <c r="F2288">
        <v>780</v>
      </c>
    </row>
    <row r="2289" spans="1:12" hidden="1">
      <c r="A2289">
        <v>2000</v>
      </c>
      <c r="B2289">
        <v>0.45</v>
      </c>
      <c r="C2289">
        <v>1</v>
      </c>
      <c r="D2289">
        <v>0</v>
      </c>
      <c r="E2289">
        <v>60</v>
      </c>
      <c r="F2289">
        <v>60</v>
      </c>
    </row>
    <row r="2290" spans="1:12" hidden="1">
      <c r="A2290">
        <v>2000</v>
      </c>
      <c r="B2290">
        <v>0.45</v>
      </c>
      <c r="C2290">
        <v>1</v>
      </c>
      <c r="D2290">
        <v>0</v>
      </c>
      <c r="E2290">
        <v>239</v>
      </c>
      <c r="F2290">
        <v>239</v>
      </c>
    </row>
    <row r="2291" spans="1:12" hidden="1">
      <c r="A2291">
        <v>2000</v>
      </c>
      <c r="B2291">
        <v>0.45</v>
      </c>
      <c r="C2291">
        <v>1</v>
      </c>
      <c r="D2291">
        <v>0</v>
      </c>
      <c r="E2291">
        <v>321</v>
      </c>
      <c r="F2291">
        <v>321</v>
      </c>
    </row>
    <row r="2292" spans="1:12" hidden="1">
      <c r="A2292">
        <v>2000</v>
      </c>
      <c r="B2292">
        <v>0.45</v>
      </c>
      <c r="C2292">
        <v>1</v>
      </c>
      <c r="D2292">
        <v>0</v>
      </c>
      <c r="E2292">
        <v>758</v>
      </c>
      <c r="F2292">
        <v>758</v>
      </c>
    </row>
    <row r="2293" spans="1:12" hidden="1">
      <c r="A2293">
        <v>2000</v>
      </c>
      <c r="B2293">
        <v>0.45</v>
      </c>
      <c r="C2293">
        <v>1</v>
      </c>
      <c r="D2293">
        <v>0</v>
      </c>
      <c r="E2293">
        <v>54</v>
      </c>
      <c r="F2293">
        <v>54</v>
      </c>
    </row>
    <row r="2294" spans="1:12" hidden="1">
      <c r="A2294">
        <v>2000</v>
      </c>
      <c r="B2294">
        <v>0.45</v>
      </c>
      <c r="C2294">
        <v>1</v>
      </c>
      <c r="D2294">
        <v>0</v>
      </c>
      <c r="E2294">
        <v>44</v>
      </c>
      <c r="F2294">
        <v>44</v>
      </c>
    </row>
    <row r="2295" spans="1:12" hidden="1">
      <c r="A2295">
        <v>2000</v>
      </c>
      <c r="B2295">
        <v>0.45</v>
      </c>
      <c r="C2295">
        <v>1</v>
      </c>
      <c r="D2295">
        <v>0</v>
      </c>
      <c r="E2295">
        <v>364</v>
      </c>
      <c r="F2295">
        <v>364</v>
      </c>
    </row>
    <row r="2296" spans="1:12" hidden="1">
      <c r="A2296">
        <v>2000</v>
      </c>
      <c r="B2296">
        <v>0.45</v>
      </c>
      <c r="C2296">
        <v>1</v>
      </c>
      <c r="D2296">
        <v>0</v>
      </c>
      <c r="E2296">
        <v>300</v>
      </c>
      <c r="F2296">
        <v>300</v>
      </c>
    </row>
    <row r="2297" spans="1:12" hidden="1">
      <c r="A2297">
        <v>2000</v>
      </c>
      <c r="B2297">
        <v>0.45</v>
      </c>
      <c r="C2297">
        <v>1</v>
      </c>
      <c r="D2297">
        <v>0</v>
      </c>
      <c r="E2297">
        <v>218</v>
      </c>
      <c r="F2297">
        <v>218</v>
      </c>
    </row>
    <row r="2298" spans="1:12" hidden="1">
      <c r="A2298">
        <v>2000</v>
      </c>
      <c r="B2298">
        <v>0.45</v>
      </c>
      <c r="C2298">
        <v>1</v>
      </c>
      <c r="D2298">
        <v>0</v>
      </c>
      <c r="E2298">
        <v>446</v>
      </c>
      <c r="F2298">
        <v>446</v>
      </c>
    </row>
    <row r="2299" spans="1:12" hidden="1">
      <c r="A2299">
        <v>2000</v>
      </c>
      <c r="B2299">
        <v>0.45</v>
      </c>
      <c r="C2299">
        <v>1</v>
      </c>
      <c r="D2299">
        <v>0</v>
      </c>
      <c r="E2299">
        <v>90</v>
      </c>
      <c r="F2299">
        <v>90</v>
      </c>
    </row>
    <row r="2300" spans="1:12" hidden="1">
      <c r="A2300">
        <v>2000</v>
      </c>
      <c r="B2300">
        <v>0.45</v>
      </c>
      <c r="C2300">
        <v>1</v>
      </c>
      <c r="D2300">
        <v>0</v>
      </c>
      <c r="E2300">
        <v>228</v>
      </c>
      <c r="F2300">
        <v>228</v>
      </c>
    </row>
    <row r="2301" spans="1:12" hidden="1">
      <c r="A2301">
        <v>2000</v>
      </c>
      <c r="B2301">
        <v>0.45</v>
      </c>
      <c r="C2301">
        <v>1</v>
      </c>
      <c r="D2301">
        <v>0</v>
      </c>
      <c r="E2301">
        <v>55</v>
      </c>
      <c r="F2301">
        <v>55</v>
      </c>
    </row>
    <row r="2302" spans="1:12">
      <c r="A2302">
        <v>2000</v>
      </c>
      <c r="B2302">
        <v>0.5</v>
      </c>
      <c r="C2302">
        <v>1</v>
      </c>
      <c r="D2302">
        <v>0</v>
      </c>
      <c r="E2302">
        <v>78</v>
      </c>
      <c r="F2302">
        <v>78</v>
      </c>
      <c r="G2302">
        <f t="shared" ref="G2302" si="684">SUM(E2302:E2321)</f>
        <v>1664</v>
      </c>
      <c r="H2302">
        <f t="shared" ref="H2302" si="685">COUNTIF(F2302:F2321,"=0")</f>
        <v>3</v>
      </c>
      <c r="I2302">
        <f t="shared" ref="I2302" si="686">20-H2302</f>
        <v>17</v>
      </c>
      <c r="J2302">
        <f t="shared" ref="J2302" si="687">G2302/I2302</f>
        <v>97.882352941176464</v>
      </c>
      <c r="K2302">
        <f t="shared" ref="K2302" si="688">AVERAGE(F2302:F2321)</f>
        <v>83.2</v>
      </c>
      <c r="L2302">
        <f t="shared" ref="L2302" si="689">COUNTIF(E2302:E2321,"=long")</f>
        <v>0</v>
      </c>
    </row>
    <row r="2303" spans="1:12" hidden="1">
      <c r="A2303">
        <v>2000</v>
      </c>
      <c r="B2303">
        <v>0.5</v>
      </c>
      <c r="C2303">
        <v>1</v>
      </c>
      <c r="D2303">
        <v>0</v>
      </c>
      <c r="E2303">
        <v>32</v>
      </c>
      <c r="F2303">
        <v>32</v>
      </c>
    </row>
    <row r="2304" spans="1:12" hidden="1">
      <c r="A2304">
        <v>2000</v>
      </c>
      <c r="B2304">
        <v>0.5</v>
      </c>
      <c r="C2304">
        <v>1</v>
      </c>
      <c r="D2304">
        <v>0</v>
      </c>
      <c r="E2304">
        <v>248</v>
      </c>
      <c r="F2304">
        <v>248</v>
      </c>
    </row>
    <row r="2305" spans="1:6" hidden="1">
      <c r="A2305">
        <v>2000</v>
      </c>
      <c r="B2305">
        <v>0.5</v>
      </c>
      <c r="C2305">
        <v>1</v>
      </c>
      <c r="D2305">
        <v>0</v>
      </c>
      <c r="E2305">
        <v>113</v>
      </c>
      <c r="F2305">
        <v>113</v>
      </c>
    </row>
    <row r="2306" spans="1:6" hidden="1">
      <c r="A2306">
        <v>2000</v>
      </c>
      <c r="B2306">
        <v>0.5</v>
      </c>
      <c r="C2306">
        <v>0</v>
      </c>
      <c r="D2306">
        <v>0</v>
      </c>
      <c r="E2306">
        <v>0</v>
      </c>
      <c r="F2306">
        <v>0</v>
      </c>
    </row>
    <row r="2307" spans="1:6" hidden="1">
      <c r="A2307">
        <v>2000</v>
      </c>
      <c r="B2307">
        <v>0.5</v>
      </c>
      <c r="C2307">
        <v>1</v>
      </c>
      <c r="D2307">
        <v>0</v>
      </c>
      <c r="E2307">
        <v>39</v>
      </c>
      <c r="F2307">
        <v>39</v>
      </c>
    </row>
    <row r="2308" spans="1:6" hidden="1">
      <c r="A2308">
        <v>2000</v>
      </c>
      <c r="B2308">
        <v>0.5</v>
      </c>
      <c r="C2308">
        <v>0</v>
      </c>
      <c r="D2308">
        <v>0</v>
      </c>
      <c r="E2308">
        <v>0</v>
      </c>
      <c r="F2308">
        <v>0</v>
      </c>
    </row>
    <row r="2309" spans="1:6" hidden="1">
      <c r="A2309">
        <v>2000</v>
      </c>
      <c r="B2309">
        <v>0.5</v>
      </c>
      <c r="C2309">
        <v>1</v>
      </c>
      <c r="D2309">
        <v>0</v>
      </c>
      <c r="E2309">
        <v>122</v>
      </c>
      <c r="F2309">
        <v>122</v>
      </c>
    </row>
    <row r="2310" spans="1:6" hidden="1">
      <c r="A2310">
        <v>2000</v>
      </c>
      <c r="B2310">
        <v>0.5</v>
      </c>
      <c r="C2310">
        <v>1</v>
      </c>
      <c r="D2310">
        <v>0</v>
      </c>
      <c r="E2310">
        <v>53</v>
      </c>
      <c r="F2310">
        <v>53</v>
      </c>
    </row>
    <row r="2311" spans="1:6" hidden="1">
      <c r="A2311">
        <v>2000</v>
      </c>
      <c r="B2311">
        <v>0.5</v>
      </c>
      <c r="C2311">
        <v>1</v>
      </c>
      <c r="D2311">
        <v>0</v>
      </c>
      <c r="E2311">
        <v>281</v>
      </c>
      <c r="F2311">
        <v>281</v>
      </c>
    </row>
    <row r="2312" spans="1:6" hidden="1">
      <c r="A2312">
        <v>2000</v>
      </c>
      <c r="B2312">
        <v>0.5</v>
      </c>
      <c r="C2312">
        <v>1</v>
      </c>
      <c r="D2312">
        <v>0</v>
      </c>
      <c r="E2312">
        <v>47</v>
      </c>
      <c r="F2312">
        <v>47</v>
      </c>
    </row>
    <row r="2313" spans="1:6" hidden="1">
      <c r="A2313">
        <v>2000</v>
      </c>
      <c r="B2313">
        <v>0.5</v>
      </c>
      <c r="C2313">
        <v>1</v>
      </c>
      <c r="D2313">
        <v>0</v>
      </c>
      <c r="E2313">
        <v>43</v>
      </c>
      <c r="F2313">
        <v>43</v>
      </c>
    </row>
    <row r="2314" spans="1:6" hidden="1">
      <c r="A2314">
        <v>2000</v>
      </c>
      <c r="B2314">
        <v>0.5</v>
      </c>
      <c r="C2314">
        <v>1</v>
      </c>
      <c r="D2314">
        <v>0</v>
      </c>
      <c r="E2314">
        <v>42</v>
      </c>
      <c r="F2314">
        <v>42</v>
      </c>
    </row>
    <row r="2315" spans="1:6" hidden="1">
      <c r="A2315">
        <v>2000</v>
      </c>
      <c r="B2315">
        <v>0.5</v>
      </c>
      <c r="C2315">
        <v>1</v>
      </c>
      <c r="D2315">
        <v>0</v>
      </c>
      <c r="E2315">
        <v>35</v>
      </c>
      <c r="F2315">
        <v>35</v>
      </c>
    </row>
    <row r="2316" spans="1:6" hidden="1">
      <c r="A2316">
        <v>2000</v>
      </c>
      <c r="B2316">
        <v>0.5</v>
      </c>
      <c r="C2316">
        <v>1</v>
      </c>
      <c r="D2316">
        <v>0</v>
      </c>
      <c r="E2316">
        <v>100</v>
      </c>
      <c r="F2316">
        <v>100</v>
      </c>
    </row>
    <row r="2317" spans="1:6" hidden="1">
      <c r="A2317">
        <v>2000</v>
      </c>
      <c r="B2317">
        <v>0.5</v>
      </c>
      <c r="C2317">
        <v>1</v>
      </c>
      <c r="D2317">
        <v>0</v>
      </c>
      <c r="E2317">
        <v>60</v>
      </c>
      <c r="F2317">
        <v>60</v>
      </c>
    </row>
    <row r="2318" spans="1:6" hidden="1">
      <c r="A2318">
        <v>2000</v>
      </c>
      <c r="B2318">
        <v>0.5</v>
      </c>
      <c r="C2318">
        <v>1</v>
      </c>
      <c r="D2318">
        <v>0</v>
      </c>
      <c r="E2318">
        <v>182</v>
      </c>
      <c r="F2318">
        <v>182</v>
      </c>
    </row>
    <row r="2319" spans="1:6" hidden="1">
      <c r="A2319">
        <v>2000</v>
      </c>
      <c r="B2319">
        <v>0.5</v>
      </c>
      <c r="C2319">
        <v>1</v>
      </c>
      <c r="D2319">
        <v>0</v>
      </c>
      <c r="E2319">
        <v>157</v>
      </c>
      <c r="F2319">
        <v>157</v>
      </c>
    </row>
    <row r="2320" spans="1:6" hidden="1">
      <c r="A2320">
        <v>2000</v>
      </c>
      <c r="B2320">
        <v>0.5</v>
      </c>
      <c r="C2320">
        <v>0</v>
      </c>
      <c r="D2320">
        <v>0</v>
      </c>
      <c r="E2320">
        <v>0</v>
      </c>
      <c r="F2320">
        <v>0</v>
      </c>
    </row>
    <row r="2321" spans="1:12" hidden="1">
      <c r="A2321">
        <v>2000</v>
      </c>
      <c r="B2321">
        <v>0.5</v>
      </c>
      <c r="C2321">
        <v>1</v>
      </c>
      <c r="D2321">
        <v>0</v>
      </c>
      <c r="E2321">
        <v>32</v>
      </c>
      <c r="F2321">
        <v>32</v>
      </c>
    </row>
    <row r="2322" spans="1:12">
      <c r="A2322">
        <v>2000</v>
      </c>
      <c r="B2322">
        <v>0.55000000000000004</v>
      </c>
      <c r="C2322">
        <v>0</v>
      </c>
      <c r="D2322">
        <v>0</v>
      </c>
      <c r="E2322">
        <v>0</v>
      </c>
      <c r="F2322">
        <v>0</v>
      </c>
      <c r="G2322">
        <f t="shared" ref="G2322" si="690">SUM(E2322:E2341)</f>
        <v>1378</v>
      </c>
      <c r="H2322">
        <f t="shared" ref="H2322" si="691">COUNTIF(F2322:F2341,"=0")</f>
        <v>7</v>
      </c>
      <c r="I2322">
        <f t="shared" ref="I2322" si="692">20-H2322</f>
        <v>13</v>
      </c>
      <c r="J2322">
        <f t="shared" ref="J2322" si="693">G2322/I2322</f>
        <v>106</v>
      </c>
      <c r="K2322">
        <f t="shared" ref="K2322" si="694">AVERAGE(F2322:F2341)</f>
        <v>68.900000000000006</v>
      </c>
      <c r="L2322">
        <f t="shared" ref="L2322" si="695">COUNTIF(E2322:E2341,"=long")</f>
        <v>0</v>
      </c>
    </row>
    <row r="2323" spans="1:12" hidden="1">
      <c r="A2323">
        <v>2000</v>
      </c>
      <c r="B2323">
        <v>0.55000000000000004</v>
      </c>
      <c r="C2323">
        <v>0</v>
      </c>
      <c r="D2323">
        <v>0</v>
      </c>
      <c r="E2323">
        <v>0</v>
      </c>
      <c r="F2323">
        <v>0</v>
      </c>
    </row>
    <row r="2324" spans="1:12" hidden="1">
      <c r="A2324">
        <v>2000</v>
      </c>
      <c r="B2324">
        <v>0.55000000000000004</v>
      </c>
      <c r="C2324">
        <v>1</v>
      </c>
      <c r="D2324">
        <v>0</v>
      </c>
      <c r="E2324">
        <v>62</v>
      </c>
      <c r="F2324">
        <v>62</v>
      </c>
    </row>
    <row r="2325" spans="1:12" hidden="1">
      <c r="A2325">
        <v>2000</v>
      </c>
      <c r="B2325">
        <v>0.55000000000000004</v>
      </c>
      <c r="C2325">
        <v>1</v>
      </c>
      <c r="D2325">
        <v>0</v>
      </c>
      <c r="E2325">
        <v>200</v>
      </c>
      <c r="F2325">
        <v>200</v>
      </c>
    </row>
    <row r="2326" spans="1:12" hidden="1">
      <c r="A2326">
        <v>2000</v>
      </c>
      <c r="B2326">
        <v>0.55000000000000004</v>
      </c>
      <c r="C2326">
        <v>0</v>
      </c>
      <c r="D2326">
        <v>0</v>
      </c>
      <c r="E2326">
        <v>0</v>
      </c>
      <c r="F2326">
        <v>0</v>
      </c>
    </row>
    <row r="2327" spans="1:12" hidden="1">
      <c r="A2327">
        <v>2000</v>
      </c>
      <c r="B2327">
        <v>0.55000000000000004</v>
      </c>
      <c r="C2327">
        <v>1</v>
      </c>
      <c r="D2327">
        <v>0</v>
      </c>
      <c r="E2327">
        <v>54</v>
      </c>
      <c r="F2327">
        <v>54</v>
      </c>
    </row>
    <row r="2328" spans="1:12" hidden="1">
      <c r="A2328">
        <v>2000</v>
      </c>
      <c r="B2328">
        <v>0.55000000000000004</v>
      </c>
      <c r="C2328">
        <v>0</v>
      </c>
      <c r="D2328">
        <v>0</v>
      </c>
      <c r="E2328">
        <v>0</v>
      </c>
      <c r="F2328">
        <v>0</v>
      </c>
    </row>
    <row r="2329" spans="1:12" hidden="1">
      <c r="A2329">
        <v>2000</v>
      </c>
      <c r="B2329">
        <v>0.55000000000000004</v>
      </c>
      <c r="C2329">
        <v>1</v>
      </c>
      <c r="D2329">
        <v>0</v>
      </c>
      <c r="E2329">
        <v>484</v>
      </c>
      <c r="F2329">
        <v>484</v>
      </c>
    </row>
    <row r="2330" spans="1:12" hidden="1">
      <c r="A2330">
        <v>2000</v>
      </c>
      <c r="B2330">
        <v>0.55000000000000004</v>
      </c>
      <c r="C2330">
        <v>1</v>
      </c>
      <c r="D2330">
        <v>0</v>
      </c>
      <c r="E2330">
        <v>157</v>
      </c>
      <c r="F2330">
        <v>157</v>
      </c>
    </row>
    <row r="2331" spans="1:12" hidden="1">
      <c r="A2331">
        <v>2000</v>
      </c>
      <c r="B2331">
        <v>0.55000000000000004</v>
      </c>
      <c r="C2331">
        <v>0</v>
      </c>
      <c r="D2331">
        <v>0</v>
      </c>
      <c r="E2331">
        <v>0</v>
      </c>
      <c r="F2331">
        <v>0</v>
      </c>
    </row>
    <row r="2332" spans="1:12" hidden="1">
      <c r="A2332">
        <v>2000</v>
      </c>
      <c r="B2332">
        <v>0.55000000000000004</v>
      </c>
      <c r="C2332">
        <v>0</v>
      </c>
      <c r="D2332">
        <v>0</v>
      </c>
      <c r="E2332">
        <v>0</v>
      </c>
      <c r="F2332">
        <v>0</v>
      </c>
    </row>
    <row r="2333" spans="1:12" hidden="1">
      <c r="A2333">
        <v>2000</v>
      </c>
      <c r="B2333">
        <v>0.55000000000000004</v>
      </c>
      <c r="C2333">
        <v>1</v>
      </c>
      <c r="D2333">
        <v>0</v>
      </c>
      <c r="E2333">
        <v>50</v>
      </c>
      <c r="F2333">
        <v>50</v>
      </c>
    </row>
    <row r="2334" spans="1:12" hidden="1">
      <c r="A2334">
        <v>2000</v>
      </c>
      <c r="B2334">
        <v>0.55000000000000004</v>
      </c>
      <c r="C2334">
        <v>1</v>
      </c>
      <c r="D2334">
        <v>0</v>
      </c>
      <c r="E2334">
        <v>60</v>
      </c>
      <c r="F2334">
        <v>60</v>
      </c>
    </row>
    <row r="2335" spans="1:12" hidden="1">
      <c r="A2335">
        <v>2000</v>
      </c>
      <c r="B2335">
        <v>0.55000000000000004</v>
      </c>
      <c r="C2335">
        <v>1</v>
      </c>
      <c r="D2335">
        <v>0</v>
      </c>
      <c r="E2335">
        <v>46</v>
      </c>
      <c r="F2335">
        <v>46</v>
      </c>
    </row>
    <row r="2336" spans="1:12" hidden="1">
      <c r="A2336">
        <v>2000</v>
      </c>
      <c r="B2336">
        <v>0.55000000000000004</v>
      </c>
      <c r="C2336">
        <v>1</v>
      </c>
      <c r="D2336">
        <v>0</v>
      </c>
      <c r="E2336">
        <v>55</v>
      </c>
      <c r="F2336">
        <v>55</v>
      </c>
    </row>
    <row r="2337" spans="1:12" hidden="1">
      <c r="A2337">
        <v>2000</v>
      </c>
      <c r="B2337">
        <v>0.55000000000000004</v>
      </c>
      <c r="C2337">
        <v>1</v>
      </c>
      <c r="D2337">
        <v>0</v>
      </c>
      <c r="E2337">
        <v>36</v>
      </c>
      <c r="F2337">
        <v>36</v>
      </c>
    </row>
    <row r="2338" spans="1:12" hidden="1">
      <c r="A2338">
        <v>2000</v>
      </c>
      <c r="B2338">
        <v>0.55000000000000004</v>
      </c>
      <c r="C2338">
        <v>1</v>
      </c>
      <c r="D2338">
        <v>0</v>
      </c>
      <c r="E2338">
        <v>63</v>
      </c>
      <c r="F2338">
        <v>63</v>
      </c>
    </row>
    <row r="2339" spans="1:12" hidden="1">
      <c r="A2339">
        <v>2000</v>
      </c>
      <c r="B2339">
        <v>0.55000000000000004</v>
      </c>
      <c r="C2339">
        <v>1</v>
      </c>
      <c r="D2339">
        <v>0</v>
      </c>
      <c r="E2339">
        <v>77</v>
      </c>
      <c r="F2339">
        <v>77</v>
      </c>
    </row>
    <row r="2340" spans="1:12" hidden="1">
      <c r="A2340">
        <v>2000</v>
      </c>
      <c r="B2340">
        <v>0.55000000000000004</v>
      </c>
      <c r="C2340">
        <v>0</v>
      </c>
      <c r="D2340">
        <v>0</v>
      </c>
      <c r="E2340">
        <v>0</v>
      </c>
      <c r="F2340">
        <v>0</v>
      </c>
    </row>
    <row r="2341" spans="1:12" hidden="1">
      <c r="A2341">
        <v>2000</v>
      </c>
      <c r="B2341">
        <v>0.55000000000000004</v>
      </c>
      <c r="C2341">
        <v>1</v>
      </c>
      <c r="D2341">
        <v>0</v>
      </c>
      <c r="E2341">
        <v>34</v>
      </c>
      <c r="F2341">
        <v>34</v>
      </c>
    </row>
    <row r="2342" spans="1:12">
      <c r="A2342">
        <v>2000</v>
      </c>
      <c r="B2342">
        <v>0.6</v>
      </c>
      <c r="C2342">
        <v>0</v>
      </c>
      <c r="D2342">
        <v>0</v>
      </c>
      <c r="E2342">
        <v>0</v>
      </c>
      <c r="F2342">
        <v>0</v>
      </c>
      <c r="G2342">
        <f t="shared" ref="G2342" si="696">SUM(E2342:E2361)</f>
        <v>1009</v>
      </c>
      <c r="H2342">
        <f t="shared" ref="H2342" si="697">COUNTIF(F2342:F2361,"=0")</f>
        <v>4</v>
      </c>
      <c r="I2342">
        <f t="shared" ref="I2342" si="698">20-H2342</f>
        <v>16</v>
      </c>
      <c r="J2342">
        <f t="shared" ref="J2342" si="699">G2342/I2342</f>
        <v>63.0625</v>
      </c>
      <c r="K2342">
        <f t="shared" ref="K2342" si="700">AVERAGE(F2342:F2361)</f>
        <v>50.45</v>
      </c>
      <c r="L2342">
        <f t="shared" ref="L2342" si="701">COUNTIF(E2342:E2361,"=long")</f>
        <v>0</v>
      </c>
    </row>
    <row r="2343" spans="1:12" hidden="1">
      <c r="A2343">
        <v>2000</v>
      </c>
      <c r="B2343">
        <v>0.6</v>
      </c>
      <c r="C2343">
        <v>0</v>
      </c>
      <c r="D2343">
        <v>0</v>
      </c>
      <c r="E2343">
        <v>0</v>
      </c>
      <c r="F2343">
        <v>0</v>
      </c>
    </row>
    <row r="2344" spans="1:12" hidden="1">
      <c r="A2344">
        <v>2000</v>
      </c>
      <c r="B2344">
        <v>0.6</v>
      </c>
      <c r="C2344">
        <v>1</v>
      </c>
      <c r="D2344">
        <v>0</v>
      </c>
      <c r="E2344">
        <v>64</v>
      </c>
      <c r="F2344">
        <v>64</v>
      </c>
    </row>
    <row r="2345" spans="1:12" hidden="1">
      <c r="A2345">
        <v>2000</v>
      </c>
      <c r="B2345">
        <v>0.6</v>
      </c>
      <c r="C2345">
        <v>1</v>
      </c>
      <c r="D2345">
        <v>0</v>
      </c>
      <c r="E2345">
        <v>189</v>
      </c>
      <c r="F2345">
        <v>189</v>
      </c>
    </row>
    <row r="2346" spans="1:12" hidden="1">
      <c r="A2346">
        <v>2000</v>
      </c>
      <c r="B2346">
        <v>0.6</v>
      </c>
      <c r="C2346">
        <v>1</v>
      </c>
      <c r="D2346">
        <v>0</v>
      </c>
      <c r="E2346">
        <v>31</v>
      </c>
      <c r="F2346">
        <v>31</v>
      </c>
    </row>
    <row r="2347" spans="1:12" hidden="1">
      <c r="A2347">
        <v>2000</v>
      </c>
      <c r="B2347">
        <v>0.6</v>
      </c>
      <c r="C2347">
        <v>1</v>
      </c>
      <c r="D2347">
        <v>0</v>
      </c>
      <c r="E2347">
        <v>50</v>
      </c>
      <c r="F2347">
        <v>50</v>
      </c>
    </row>
    <row r="2348" spans="1:12" hidden="1">
      <c r="A2348">
        <v>2000</v>
      </c>
      <c r="B2348">
        <v>0.6</v>
      </c>
      <c r="C2348">
        <v>1</v>
      </c>
      <c r="D2348">
        <v>0</v>
      </c>
      <c r="E2348">
        <v>44</v>
      </c>
      <c r="F2348">
        <v>44</v>
      </c>
    </row>
    <row r="2349" spans="1:12" hidden="1">
      <c r="A2349">
        <v>2000</v>
      </c>
      <c r="B2349">
        <v>0.6</v>
      </c>
      <c r="C2349">
        <v>1</v>
      </c>
      <c r="D2349">
        <v>0</v>
      </c>
      <c r="E2349">
        <v>36</v>
      </c>
      <c r="F2349">
        <v>36</v>
      </c>
    </row>
    <row r="2350" spans="1:12" hidden="1">
      <c r="A2350">
        <v>2000</v>
      </c>
      <c r="B2350">
        <v>0.6</v>
      </c>
      <c r="C2350">
        <v>1</v>
      </c>
      <c r="D2350">
        <v>0</v>
      </c>
      <c r="E2350">
        <v>61</v>
      </c>
      <c r="F2350">
        <v>61</v>
      </c>
    </row>
    <row r="2351" spans="1:12" hidden="1">
      <c r="A2351">
        <v>2000</v>
      </c>
      <c r="B2351">
        <v>0.6</v>
      </c>
      <c r="C2351">
        <v>1</v>
      </c>
      <c r="D2351">
        <v>0</v>
      </c>
      <c r="E2351">
        <v>39</v>
      </c>
      <c r="F2351">
        <v>39</v>
      </c>
    </row>
    <row r="2352" spans="1:12" hidden="1">
      <c r="A2352">
        <v>2000</v>
      </c>
      <c r="B2352">
        <v>0.6</v>
      </c>
      <c r="C2352">
        <v>1</v>
      </c>
      <c r="D2352">
        <v>0</v>
      </c>
      <c r="E2352">
        <v>70</v>
      </c>
      <c r="F2352">
        <v>70</v>
      </c>
    </row>
    <row r="2353" spans="1:12" hidden="1">
      <c r="A2353">
        <v>2000</v>
      </c>
      <c r="B2353">
        <v>0.6</v>
      </c>
      <c r="C2353">
        <v>1</v>
      </c>
      <c r="D2353">
        <v>0</v>
      </c>
      <c r="E2353">
        <v>137</v>
      </c>
      <c r="F2353">
        <v>137</v>
      </c>
    </row>
    <row r="2354" spans="1:12" hidden="1">
      <c r="A2354">
        <v>2000</v>
      </c>
      <c r="B2354">
        <v>0.6</v>
      </c>
      <c r="C2354">
        <v>0</v>
      </c>
      <c r="D2354">
        <v>0</v>
      </c>
      <c r="E2354">
        <v>0</v>
      </c>
      <c r="F2354">
        <v>0</v>
      </c>
    </row>
    <row r="2355" spans="1:12" hidden="1">
      <c r="A2355">
        <v>2000</v>
      </c>
      <c r="B2355">
        <v>0.6</v>
      </c>
      <c r="C2355">
        <v>1</v>
      </c>
      <c r="D2355">
        <v>0</v>
      </c>
      <c r="E2355">
        <v>89</v>
      </c>
      <c r="F2355">
        <v>89</v>
      </c>
    </row>
    <row r="2356" spans="1:12" hidden="1">
      <c r="A2356">
        <v>2000</v>
      </c>
      <c r="B2356">
        <v>0.6</v>
      </c>
      <c r="C2356">
        <v>1</v>
      </c>
      <c r="D2356">
        <v>0</v>
      </c>
      <c r="E2356">
        <v>29</v>
      </c>
      <c r="F2356">
        <v>29</v>
      </c>
    </row>
    <row r="2357" spans="1:12" hidden="1">
      <c r="A2357">
        <v>2000</v>
      </c>
      <c r="B2357">
        <v>0.6</v>
      </c>
      <c r="C2357">
        <v>1</v>
      </c>
      <c r="D2357">
        <v>0</v>
      </c>
      <c r="E2357">
        <v>38</v>
      </c>
      <c r="F2357">
        <v>38</v>
      </c>
    </row>
    <row r="2358" spans="1:12" hidden="1">
      <c r="A2358">
        <v>2000</v>
      </c>
      <c r="B2358">
        <v>0.6</v>
      </c>
      <c r="C2358">
        <v>1</v>
      </c>
      <c r="D2358">
        <v>0</v>
      </c>
      <c r="E2358">
        <v>47</v>
      </c>
      <c r="F2358">
        <v>47</v>
      </c>
    </row>
    <row r="2359" spans="1:12" hidden="1">
      <c r="A2359">
        <v>2000</v>
      </c>
      <c r="B2359">
        <v>0.6</v>
      </c>
      <c r="C2359">
        <v>0</v>
      </c>
      <c r="D2359">
        <v>0</v>
      </c>
      <c r="E2359">
        <v>0</v>
      </c>
      <c r="F2359">
        <v>0</v>
      </c>
    </row>
    <row r="2360" spans="1:12" hidden="1">
      <c r="A2360">
        <v>2000</v>
      </c>
      <c r="B2360">
        <v>0.6</v>
      </c>
      <c r="C2360">
        <v>1</v>
      </c>
      <c r="D2360">
        <v>0</v>
      </c>
      <c r="E2360">
        <v>19</v>
      </c>
      <c r="F2360">
        <v>19</v>
      </c>
    </row>
    <row r="2361" spans="1:12" hidden="1">
      <c r="A2361">
        <v>2000</v>
      </c>
      <c r="B2361">
        <v>0.6</v>
      </c>
      <c r="C2361">
        <v>1</v>
      </c>
      <c r="D2361">
        <v>0</v>
      </c>
      <c r="E2361">
        <v>66</v>
      </c>
      <c r="F2361">
        <v>66</v>
      </c>
    </row>
    <row r="2362" spans="1:12">
      <c r="A2362">
        <v>2000</v>
      </c>
      <c r="B2362">
        <v>0.65</v>
      </c>
      <c r="C2362">
        <v>0</v>
      </c>
      <c r="D2362">
        <v>0</v>
      </c>
      <c r="E2362">
        <v>0</v>
      </c>
      <c r="F2362">
        <v>0</v>
      </c>
      <c r="G2362">
        <f t="shared" ref="G2362" si="702">SUM(E2362:E2381)</f>
        <v>925</v>
      </c>
      <c r="H2362">
        <f t="shared" ref="H2362" si="703">COUNTIF(F2362:F2381,"=0")</f>
        <v>7</v>
      </c>
      <c r="I2362">
        <f t="shared" ref="I2362" si="704">20-H2362</f>
        <v>13</v>
      </c>
      <c r="J2362">
        <f t="shared" ref="J2362" si="705">G2362/I2362</f>
        <v>71.15384615384616</v>
      </c>
      <c r="K2362">
        <f t="shared" ref="K2362" si="706">AVERAGE(F2362:F2381)</f>
        <v>46.25</v>
      </c>
      <c r="L2362">
        <f t="shared" ref="L2362" si="707">COUNTIF(E2362:E2381,"=long")</f>
        <v>0</v>
      </c>
    </row>
    <row r="2363" spans="1:12" hidden="1">
      <c r="A2363">
        <v>2000</v>
      </c>
      <c r="B2363">
        <v>0.65</v>
      </c>
      <c r="C2363">
        <v>0</v>
      </c>
      <c r="D2363">
        <v>0</v>
      </c>
      <c r="E2363">
        <v>0</v>
      </c>
      <c r="F2363">
        <v>0</v>
      </c>
    </row>
    <row r="2364" spans="1:12" hidden="1">
      <c r="A2364">
        <v>2000</v>
      </c>
      <c r="B2364">
        <v>0.65</v>
      </c>
      <c r="C2364">
        <v>1</v>
      </c>
      <c r="D2364">
        <v>0</v>
      </c>
      <c r="E2364">
        <v>41</v>
      </c>
      <c r="F2364">
        <v>41</v>
      </c>
    </row>
    <row r="2365" spans="1:12" hidden="1">
      <c r="A2365">
        <v>2000</v>
      </c>
      <c r="B2365">
        <v>0.65</v>
      </c>
      <c r="C2365">
        <v>1</v>
      </c>
      <c r="D2365">
        <v>0</v>
      </c>
      <c r="E2365">
        <v>57</v>
      </c>
      <c r="F2365">
        <v>57</v>
      </c>
    </row>
    <row r="2366" spans="1:12" hidden="1">
      <c r="A2366">
        <v>2000</v>
      </c>
      <c r="B2366">
        <v>0.65</v>
      </c>
      <c r="C2366">
        <v>0</v>
      </c>
      <c r="D2366">
        <v>0</v>
      </c>
      <c r="E2366">
        <v>0</v>
      </c>
      <c r="F2366">
        <v>0</v>
      </c>
    </row>
    <row r="2367" spans="1:12" hidden="1">
      <c r="A2367">
        <v>2000</v>
      </c>
      <c r="B2367">
        <v>0.65</v>
      </c>
      <c r="C2367">
        <v>1</v>
      </c>
      <c r="D2367">
        <v>0</v>
      </c>
      <c r="E2367">
        <v>40</v>
      </c>
      <c r="F2367">
        <v>40</v>
      </c>
    </row>
    <row r="2368" spans="1:12" hidden="1">
      <c r="A2368">
        <v>2000</v>
      </c>
      <c r="B2368">
        <v>0.65</v>
      </c>
      <c r="C2368">
        <v>1</v>
      </c>
      <c r="D2368">
        <v>0</v>
      </c>
      <c r="E2368">
        <v>67</v>
      </c>
      <c r="F2368">
        <v>67</v>
      </c>
    </row>
    <row r="2369" spans="1:12" hidden="1">
      <c r="A2369">
        <v>2000</v>
      </c>
      <c r="B2369">
        <v>0.65</v>
      </c>
      <c r="C2369">
        <v>0</v>
      </c>
      <c r="D2369">
        <v>0</v>
      </c>
      <c r="E2369">
        <v>0</v>
      </c>
      <c r="F2369">
        <v>0</v>
      </c>
    </row>
    <row r="2370" spans="1:12" hidden="1">
      <c r="A2370">
        <v>2000</v>
      </c>
      <c r="B2370">
        <v>0.65</v>
      </c>
      <c r="C2370">
        <v>1</v>
      </c>
      <c r="D2370">
        <v>0</v>
      </c>
      <c r="E2370">
        <v>72</v>
      </c>
      <c r="F2370">
        <v>72</v>
      </c>
    </row>
    <row r="2371" spans="1:12" hidden="1">
      <c r="A2371">
        <v>2000</v>
      </c>
      <c r="B2371">
        <v>0.65</v>
      </c>
      <c r="C2371">
        <v>0</v>
      </c>
      <c r="D2371">
        <v>0</v>
      </c>
      <c r="E2371">
        <v>0</v>
      </c>
      <c r="F2371">
        <v>0</v>
      </c>
    </row>
    <row r="2372" spans="1:12" hidden="1">
      <c r="A2372">
        <v>2000</v>
      </c>
      <c r="B2372">
        <v>0.65</v>
      </c>
      <c r="C2372">
        <v>1</v>
      </c>
      <c r="D2372">
        <v>0</v>
      </c>
      <c r="E2372">
        <v>186</v>
      </c>
      <c r="F2372">
        <v>186</v>
      </c>
    </row>
    <row r="2373" spans="1:12" hidden="1">
      <c r="A2373">
        <v>2000</v>
      </c>
      <c r="B2373">
        <v>0.65</v>
      </c>
      <c r="C2373">
        <v>1</v>
      </c>
      <c r="D2373">
        <v>0</v>
      </c>
      <c r="E2373">
        <v>149</v>
      </c>
      <c r="F2373">
        <v>149</v>
      </c>
    </row>
    <row r="2374" spans="1:12" hidden="1">
      <c r="A2374">
        <v>2000</v>
      </c>
      <c r="B2374">
        <v>0.65</v>
      </c>
      <c r="C2374">
        <v>1</v>
      </c>
      <c r="D2374">
        <v>0</v>
      </c>
      <c r="E2374">
        <v>35</v>
      </c>
      <c r="F2374">
        <v>35</v>
      </c>
    </row>
    <row r="2375" spans="1:12" hidden="1">
      <c r="A2375">
        <v>2000</v>
      </c>
      <c r="B2375">
        <v>0.65</v>
      </c>
      <c r="C2375">
        <v>1</v>
      </c>
      <c r="D2375">
        <v>0</v>
      </c>
      <c r="E2375">
        <v>57</v>
      </c>
      <c r="F2375">
        <v>57</v>
      </c>
    </row>
    <row r="2376" spans="1:12" hidden="1">
      <c r="A2376">
        <v>2000</v>
      </c>
      <c r="B2376">
        <v>0.65</v>
      </c>
      <c r="C2376">
        <v>1</v>
      </c>
      <c r="D2376">
        <v>0</v>
      </c>
      <c r="E2376">
        <v>61</v>
      </c>
      <c r="F2376">
        <v>61</v>
      </c>
    </row>
    <row r="2377" spans="1:12" hidden="1">
      <c r="A2377">
        <v>2000</v>
      </c>
      <c r="B2377">
        <v>0.65</v>
      </c>
      <c r="C2377">
        <v>0</v>
      </c>
      <c r="D2377">
        <v>0</v>
      </c>
      <c r="E2377">
        <v>0</v>
      </c>
      <c r="F2377">
        <v>0</v>
      </c>
    </row>
    <row r="2378" spans="1:12" hidden="1">
      <c r="A2378">
        <v>2000</v>
      </c>
      <c r="B2378">
        <v>0.65</v>
      </c>
      <c r="C2378">
        <v>1</v>
      </c>
      <c r="D2378">
        <v>0</v>
      </c>
      <c r="E2378">
        <v>70</v>
      </c>
      <c r="F2378">
        <v>70</v>
      </c>
    </row>
    <row r="2379" spans="1:12" hidden="1">
      <c r="A2379">
        <v>2000</v>
      </c>
      <c r="B2379">
        <v>0.65</v>
      </c>
      <c r="C2379">
        <v>1</v>
      </c>
      <c r="D2379">
        <v>0</v>
      </c>
      <c r="E2379">
        <v>42</v>
      </c>
      <c r="F2379">
        <v>42</v>
      </c>
    </row>
    <row r="2380" spans="1:12" hidden="1">
      <c r="A2380">
        <v>2000</v>
      </c>
      <c r="B2380">
        <v>0.65</v>
      </c>
      <c r="C2380">
        <v>0</v>
      </c>
      <c r="D2380">
        <v>0</v>
      </c>
      <c r="E2380">
        <v>0</v>
      </c>
      <c r="F2380">
        <v>0</v>
      </c>
    </row>
    <row r="2381" spans="1:12" hidden="1">
      <c r="A2381">
        <v>2000</v>
      </c>
      <c r="B2381">
        <v>0.65</v>
      </c>
      <c r="C2381">
        <v>1</v>
      </c>
      <c r="D2381">
        <v>0</v>
      </c>
      <c r="E2381">
        <v>48</v>
      </c>
      <c r="F2381">
        <v>48</v>
      </c>
    </row>
    <row r="2382" spans="1:12">
      <c r="A2382">
        <v>2000</v>
      </c>
      <c r="B2382">
        <v>0.7</v>
      </c>
      <c r="C2382">
        <v>1</v>
      </c>
      <c r="D2382">
        <v>0</v>
      </c>
      <c r="E2382">
        <v>31</v>
      </c>
      <c r="F2382">
        <v>31</v>
      </c>
      <c r="G2382">
        <f t="shared" ref="G2382" si="708">SUM(E2382:E2401)</f>
        <v>721</v>
      </c>
      <c r="H2382">
        <f t="shared" ref="H2382" si="709">COUNTIF(F2382:F2401,"=0")</f>
        <v>9</v>
      </c>
      <c r="I2382">
        <f t="shared" ref="I2382" si="710">20-H2382</f>
        <v>11</v>
      </c>
      <c r="J2382">
        <f t="shared" ref="J2382" si="711">G2382/I2382</f>
        <v>65.545454545454547</v>
      </c>
      <c r="K2382">
        <f t="shared" ref="K2382" si="712">AVERAGE(F2382:F2401)</f>
        <v>36.049999999999997</v>
      </c>
      <c r="L2382">
        <f t="shared" ref="L2382" si="713">COUNTIF(E2382:E2401,"=long")</f>
        <v>0</v>
      </c>
    </row>
    <row r="2383" spans="1:12" hidden="1">
      <c r="A2383">
        <v>2000</v>
      </c>
      <c r="B2383">
        <v>0.7</v>
      </c>
      <c r="C2383">
        <v>1</v>
      </c>
      <c r="D2383">
        <v>0</v>
      </c>
      <c r="E2383">
        <v>61</v>
      </c>
      <c r="F2383">
        <v>61</v>
      </c>
    </row>
    <row r="2384" spans="1:12" hidden="1">
      <c r="A2384">
        <v>2000</v>
      </c>
      <c r="B2384">
        <v>0.7</v>
      </c>
      <c r="C2384">
        <v>0</v>
      </c>
      <c r="D2384">
        <v>0</v>
      </c>
      <c r="E2384">
        <v>0</v>
      </c>
      <c r="F2384">
        <v>0</v>
      </c>
    </row>
    <row r="2385" spans="1:6" hidden="1">
      <c r="A2385">
        <v>2000</v>
      </c>
      <c r="B2385">
        <v>0.7</v>
      </c>
      <c r="C2385">
        <v>0</v>
      </c>
      <c r="D2385">
        <v>0</v>
      </c>
      <c r="E2385">
        <v>0</v>
      </c>
      <c r="F2385">
        <v>0</v>
      </c>
    </row>
    <row r="2386" spans="1:6" hidden="1">
      <c r="A2386">
        <v>2000</v>
      </c>
      <c r="B2386">
        <v>0.7</v>
      </c>
      <c r="C2386">
        <v>1</v>
      </c>
      <c r="D2386">
        <v>0</v>
      </c>
      <c r="E2386">
        <v>65</v>
      </c>
      <c r="F2386">
        <v>65</v>
      </c>
    </row>
    <row r="2387" spans="1:6" hidden="1">
      <c r="A2387">
        <v>2000</v>
      </c>
      <c r="B2387">
        <v>0.7</v>
      </c>
      <c r="C2387">
        <v>0</v>
      </c>
      <c r="D2387">
        <v>0</v>
      </c>
      <c r="E2387">
        <v>0</v>
      </c>
      <c r="F2387">
        <v>0</v>
      </c>
    </row>
    <row r="2388" spans="1:6" hidden="1">
      <c r="A2388">
        <v>2000</v>
      </c>
      <c r="B2388">
        <v>0.7</v>
      </c>
      <c r="C2388">
        <v>0</v>
      </c>
      <c r="D2388">
        <v>0</v>
      </c>
      <c r="E2388">
        <v>0</v>
      </c>
      <c r="F2388">
        <v>0</v>
      </c>
    </row>
    <row r="2389" spans="1:6" hidden="1">
      <c r="A2389">
        <v>2000</v>
      </c>
      <c r="B2389">
        <v>0.7</v>
      </c>
      <c r="C2389">
        <v>0</v>
      </c>
      <c r="D2389">
        <v>0</v>
      </c>
      <c r="E2389">
        <v>0</v>
      </c>
      <c r="F2389">
        <v>0</v>
      </c>
    </row>
    <row r="2390" spans="1:6" hidden="1">
      <c r="A2390">
        <v>2000</v>
      </c>
      <c r="B2390">
        <v>0.7</v>
      </c>
      <c r="C2390">
        <v>0</v>
      </c>
      <c r="D2390">
        <v>0</v>
      </c>
      <c r="E2390">
        <v>0</v>
      </c>
      <c r="F2390">
        <v>0</v>
      </c>
    </row>
    <row r="2391" spans="1:6" hidden="1">
      <c r="A2391">
        <v>2000</v>
      </c>
      <c r="B2391">
        <v>0.7</v>
      </c>
      <c r="C2391">
        <v>1</v>
      </c>
      <c r="D2391">
        <v>0</v>
      </c>
      <c r="E2391">
        <v>62</v>
      </c>
      <c r="F2391">
        <v>62</v>
      </c>
    </row>
    <row r="2392" spans="1:6" hidden="1">
      <c r="A2392">
        <v>2000</v>
      </c>
      <c r="B2392">
        <v>0.7</v>
      </c>
      <c r="C2392">
        <v>0</v>
      </c>
      <c r="D2392">
        <v>0</v>
      </c>
      <c r="E2392">
        <v>0</v>
      </c>
      <c r="F2392">
        <v>0</v>
      </c>
    </row>
    <row r="2393" spans="1:6" hidden="1">
      <c r="A2393">
        <v>2000</v>
      </c>
      <c r="B2393">
        <v>0.7</v>
      </c>
      <c r="C2393">
        <v>1</v>
      </c>
      <c r="D2393">
        <v>0</v>
      </c>
      <c r="E2393">
        <v>60</v>
      </c>
      <c r="F2393">
        <v>60</v>
      </c>
    </row>
    <row r="2394" spans="1:6" hidden="1">
      <c r="A2394">
        <v>2000</v>
      </c>
      <c r="B2394">
        <v>0.7</v>
      </c>
      <c r="C2394">
        <v>1</v>
      </c>
      <c r="D2394">
        <v>0</v>
      </c>
      <c r="E2394">
        <v>164</v>
      </c>
      <c r="F2394">
        <v>164</v>
      </c>
    </row>
    <row r="2395" spans="1:6" hidden="1">
      <c r="A2395">
        <v>2000</v>
      </c>
      <c r="B2395">
        <v>0.7</v>
      </c>
      <c r="C2395">
        <v>1</v>
      </c>
      <c r="D2395">
        <v>0</v>
      </c>
      <c r="E2395">
        <v>34</v>
      </c>
      <c r="F2395">
        <v>34</v>
      </c>
    </row>
    <row r="2396" spans="1:6" hidden="1">
      <c r="A2396">
        <v>2000</v>
      </c>
      <c r="B2396">
        <v>0.7</v>
      </c>
      <c r="C2396">
        <v>0</v>
      </c>
      <c r="D2396">
        <v>0</v>
      </c>
      <c r="E2396">
        <v>0</v>
      </c>
      <c r="F2396">
        <v>0</v>
      </c>
    </row>
    <row r="2397" spans="1:6" hidden="1">
      <c r="A2397">
        <v>2000</v>
      </c>
      <c r="B2397">
        <v>0.7</v>
      </c>
      <c r="C2397">
        <v>1</v>
      </c>
      <c r="D2397">
        <v>0</v>
      </c>
      <c r="E2397">
        <v>45</v>
      </c>
      <c r="F2397">
        <v>45</v>
      </c>
    </row>
    <row r="2398" spans="1:6" hidden="1">
      <c r="A2398">
        <v>2000</v>
      </c>
      <c r="B2398">
        <v>0.7</v>
      </c>
      <c r="C2398">
        <v>1</v>
      </c>
      <c r="D2398">
        <v>0</v>
      </c>
      <c r="E2398">
        <v>71</v>
      </c>
      <c r="F2398">
        <v>71</v>
      </c>
    </row>
    <row r="2399" spans="1:6" hidden="1">
      <c r="A2399">
        <v>2000</v>
      </c>
      <c r="B2399">
        <v>0.7</v>
      </c>
      <c r="C2399">
        <v>0</v>
      </c>
      <c r="D2399">
        <v>0</v>
      </c>
      <c r="E2399">
        <v>0</v>
      </c>
      <c r="F2399">
        <v>0</v>
      </c>
    </row>
    <row r="2400" spans="1:6" hidden="1">
      <c r="A2400">
        <v>2000</v>
      </c>
      <c r="B2400">
        <v>0.7</v>
      </c>
      <c r="C2400">
        <v>1</v>
      </c>
      <c r="D2400">
        <v>0</v>
      </c>
      <c r="E2400">
        <v>66</v>
      </c>
      <c r="F2400">
        <v>66</v>
      </c>
    </row>
    <row r="2401" spans="1:12" hidden="1">
      <c r="A2401">
        <v>2000</v>
      </c>
      <c r="B2401">
        <v>0.7</v>
      </c>
      <c r="C2401">
        <v>1</v>
      </c>
      <c r="D2401">
        <v>0</v>
      </c>
      <c r="E2401">
        <v>62</v>
      </c>
      <c r="F2401">
        <v>62</v>
      </c>
    </row>
    <row r="2402" spans="1:12">
      <c r="A2402">
        <v>2000</v>
      </c>
      <c r="B2402">
        <v>0.75</v>
      </c>
      <c r="C2402">
        <v>0</v>
      </c>
      <c r="D2402">
        <v>0</v>
      </c>
      <c r="E2402">
        <v>0</v>
      </c>
      <c r="F2402">
        <v>0</v>
      </c>
      <c r="G2402">
        <f t="shared" ref="G2402" si="714">SUM(E2402:E2421)</f>
        <v>867</v>
      </c>
      <c r="H2402">
        <f t="shared" ref="H2402" si="715">COUNTIF(F2402:F2421,"=0")</f>
        <v>6</v>
      </c>
      <c r="I2402">
        <f t="shared" ref="I2402" si="716">20-H2402</f>
        <v>14</v>
      </c>
      <c r="J2402">
        <f t="shared" ref="J2402" si="717">G2402/I2402</f>
        <v>61.928571428571431</v>
      </c>
      <c r="K2402">
        <f t="shared" ref="K2402" si="718">AVERAGE(F2402:F2421)</f>
        <v>43.35</v>
      </c>
      <c r="L2402">
        <f t="shared" ref="L2402" si="719">COUNTIF(E2402:E2421,"=long")</f>
        <v>0</v>
      </c>
    </row>
    <row r="2403" spans="1:12" hidden="1">
      <c r="A2403">
        <v>2000</v>
      </c>
      <c r="B2403">
        <v>0.75</v>
      </c>
      <c r="C2403">
        <v>1</v>
      </c>
      <c r="D2403">
        <v>0</v>
      </c>
      <c r="E2403">
        <v>73</v>
      </c>
      <c r="F2403">
        <v>73</v>
      </c>
    </row>
    <row r="2404" spans="1:12" hidden="1">
      <c r="A2404">
        <v>2000</v>
      </c>
      <c r="B2404">
        <v>0.75</v>
      </c>
      <c r="C2404">
        <v>0</v>
      </c>
      <c r="D2404">
        <v>0</v>
      </c>
      <c r="E2404">
        <v>0</v>
      </c>
      <c r="F2404">
        <v>0</v>
      </c>
    </row>
    <row r="2405" spans="1:12" hidden="1">
      <c r="A2405">
        <v>2000</v>
      </c>
      <c r="B2405">
        <v>0.75</v>
      </c>
      <c r="C2405">
        <v>1</v>
      </c>
      <c r="D2405">
        <v>0</v>
      </c>
      <c r="E2405">
        <v>70</v>
      </c>
      <c r="F2405">
        <v>70</v>
      </c>
    </row>
    <row r="2406" spans="1:12" hidden="1">
      <c r="A2406">
        <v>2000</v>
      </c>
      <c r="B2406">
        <v>0.75</v>
      </c>
      <c r="C2406">
        <v>1</v>
      </c>
      <c r="D2406">
        <v>0</v>
      </c>
      <c r="E2406">
        <v>60</v>
      </c>
      <c r="F2406">
        <v>60</v>
      </c>
    </row>
    <row r="2407" spans="1:12" hidden="1">
      <c r="A2407">
        <v>2000</v>
      </c>
      <c r="B2407">
        <v>0.75</v>
      </c>
      <c r="C2407">
        <v>1</v>
      </c>
      <c r="D2407">
        <v>0</v>
      </c>
      <c r="E2407">
        <v>40</v>
      </c>
      <c r="F2407">
        <v>40</v>
      </c>
    </row>
    <row r="2408" spans="1:12" hidden="1">
      <c r="A2408">
        <v>2000</v>
      </c>
      <c r="B2408">
        <v>0.75</v>
      </c>
      <c r="C2408">
        <v>1</v>
      </c>
      <c r="D2408">
        <v>0</v>
      </c>
      <c r="E2408">
        <v>62</v>
      </c>
      <c r="F2408">
        <v>62</v>
      </c>
    </row>
    <row r="2409" spans="1:12" hidden="1">
      <c r="A2409">
        <v>2000</v>
      </c>
      <c r="B2409">
        <v>0.75</v>
      </c>
      <c r="C2409">
        <v>0</v>
      </c>
      <c r="D2409">
        <v>0</v>
      </c>
      <c r="E2409">
        <v>0</v>
      </c>
      <c r="F2409">
        <v>0</v>
      </c>
    </row>
    <row r="2410" spans="1:12" hidden="1">
      <c r="A2410">
        <v>2000</v>
      </c>
      <c r="B2410">
        <v>0.75</v>
      </c>
      <c r="C2410">
        <v>1</v>
      </c>
      <c r="D2410">
        <v>0</v>
      </c>
      <c r="E2410">
        <v>73</v>
      </c>
      <c r="F2410">
        <v>73</v>
      </c>
    </row>
    <row r="2411" spans="1:12" hidden="1">
      <c r="A2411">
        <v>2000</v>
      </c>
      <c r="B2411">
        <v>0.75</v>
      </c>
      <c r="C2411">
        <v>1</v>
      </c>
      <c r="D2411">
        <v>0</v>
      </c>
      <c r="E2411">
        <v>73</v>
      </c>
      <c r="F2411">
        <v>73</v>
      </c>
    </row>
    <row r="2412" spans="1:12" hidden="1">
      <c r="A2412">
        <v>2000</v>
      </c>
      <c r="B2412">
        <v>0.75</v>
      </c>
      <c r="C2412">
        <v>0</v>
      </c>
      <c r="D2412">
        <v>0</v>
      </c>
      <c r="E2412">
        <v>0</v>
      </c>
      <c r="F2412">
        <v>0</v>
      </c>
    </row>
    <row r="2413" spans="1:12" hidden="1">
      <c r="A2413">
        <v>2000</v>
      </c>
      <c r="B2413">
        <v>0.75</v>
      </c>
      <c r="C2413">
        <v>1</v>
      </c>
      <c r="D2413">
        <v>0</v>
      </c>
      <c r="E2413">
        <v>33</v>
      </c>
      <c r="F2413">
        <v>33</v>
      </c>
    </row>
    <row r="2414" spans="1:12" hidden="1">
      <c r="A2414">
        <v>2000</v>
      </c>
      <c r="B2414">
        <v>0.75</v>
      </c>
      <c r="C2414">
        <v>1</v>
      </c>
      <c r="D2414">
        <v>0</v>
      </c>
      <c r="E2414">
        <v>69</v>
      </c>
      <c r="F2414">
        <v>69</v>
      </c>
    </row>
    <row r="2415" spans="1:12" hidden="1">
      <c r="A2415">
        <v>2000</v>
      </c>
      <c r="B2415">
        <v>0.75</v>
      </c>
      <c r="C2415">
        <v>0</v>
      </c>
      <c r="D2415">
        <v>0</v>
      </c>
      <c r="E2415">
        <v>0</v>
      </c>
      <c r="F2415">
        <v>0</v>
      </c>
    </row>
    <row r="2416" spans="1:12" hidden="1">
      <c r="A2416">
        <v>2000</v>
      </c>
      <c r="B2416">
        <v>0.75</v>
      </c>
      <c r="C2416">
        <v>1</v>
      </c>
      <c r="D2416">
        <v>0</v>
      </c>
      <c r="E2416">
        <v>63</v>
      </c>
      <c r="F2416">
        <v>63</v>
      </c>
    </row>
    <row r="2417" spans="1:12" hidden="1">
      <c r="A2417">
        <v>2000</v>
      </c>
      <c r="B2417">
        <v>0.75</v>
      </c>
      <c r="C2417">
        <v>1</v>
      </c>
      <c r="D2417">
        <v>0</v>
      </c>
      <c r="E2417">
        <v>47</v>
      </c>
      <c r="F2417">
        <v>47</v>
      </c>
    </row>
    <row r="2418" spans="1:12" hidden="1">
      <c r="A2418">
        <v>2000</v>
      </c>
      <c r="B2418">
        <v>0.75</v>
      </c>
      <c r="C2418">
        <v>0</v>
      </c>
      <c r="D2418">
        <v>0</v>
      </c>
      <c r="E2418">
        <v>0</v>
      </c>
      <c r="F2418">
        <v>0</v>
      </c>
    </row>
    <row r="2419" spans="1:12" hidden="1">
      <c r="A2419">
        <v>2000</v>
      </c>
      <c r="B2419">
        <v>0.75</v>
      </c>
      <c r="C2419">
        <v>1</v>
      </c>
      <c r="D2419">
        <v>0</v>
      </c>
      <c r="E2419">
        <v>71</v>
      </c>
      <c r="F2419">
        <v>71</v>
      </c>
    </row>
    <row r="2420" spans="1:12" hidden="1">
      <c r="A2420">
        <v>2000</v>
      </c>
      <c r="B2420">
        <v>0.75</v>
      </c>
      <c r="C2420">
        <v>1</v>
      </c>
      <c r="D2420">
        <v>0</v>
      </c>
      <c r="E2420">
        <v>84</v>
      </c>
      <c r="F2420">
        <v>84</v>
      </c>
    </row>
    <row r="2421" spans="1:12" hidden="1">
      <c r="A2421">
        <v>2000</v>
      </c>
      <c r="B2421">
        <v>0.75</v>
      </c>
      <c r="C2421">
        <v>1</v>
      </c>
      <c r="D2421">
        <v>0</v>
      </c>
      <c r="E2421">
        <v>49</v>
      </c>
      <c r="F2421">
        <v>49</v>
      </c>
    </row>
    <row r="2422" spans="1:12">
      <c r="A2422">
        <v>2000</v>
      </c>
      <c r="B2422">
        <v>0.8</v>
      </c>
      <c r="C2422">
        <v>1</v>
      </c>
      <c r="D2422">
        <v>0</v>
      </c>
      <c r="E2422">
        <v>67</v>
      </c>
      <c r="F2422">
        <v>67</v>
      </c>
      <c r="G2422">
        <f t="shared" ref="G2422" si="720">SUM(E2422:E2441)</f>
        <v>562</v>
      </c>
      <c r="H2422">
        <f t="shared" ref="H2422" si="721">COUNTIF(F2422:F2441,"=0")</f>
        <v>11</v>
      </c>
      <c r="I2422">
        <f t="shared" ref="I2422" si="722">20-H2422</f>
        <v>9</v>
      </c>
      <c r="J2422">
        <f t="shared" ref="J2422" si="723">G2422/I2422</f>
        <v>62.444444444444443</v>
      </c>
      <c r="K2422">
        <f t="shared" ref="K2422" si="724">AVERAGE(F2422:F2441)</f>
        <v>28.1</v>
      </c>
      <c r="L2422">
        <f t="shared" ref="L2422" si="725">COUNTIF(E2422:E2441,"=long")</f>
        <v>0</v>
      </c>
    </row>
    <row r="2423" spans="1:12" hidden="1">
      <c r="A2423">
        <v>2000</v>
      </c>
      <c r="B2423">
        <v>0.8</v>
      </c>
      <c r="C2423">
        <v>0</v>
      </c>
      <c r="D2423">
        <v>0</v>
      </c>
      <c r="E2423">
        <v>0</v>
      </c>
      <c r="F2423">
        <v>0</v>
      </c>
    </row>
    <row r="2424" spans="1:12" hidden="1">
      <c r="A2424">
        <v>2000</v>
      </c>
      <c r="B2424">
        <v>0.8</v>
      </c>
      <c r="C2424">
        <v>1</v>
      </c>
      <c r="D2424">
        <v>0</v>
      </c>
      <c r="E2424">
        <v>63</v>
      </c>
      <c r="F2424">
        <v>63</v>
      </c>
    </row>
    <row r="2425" spans="1:12" hidden="1">
      <c r="A2425">
        <v>2000</v>
      </c>
      <c r="B2425">
        <v>0.8</v>
      </c>
      <c r="C2425">
        <v>1</v>
      </c>
      <c r="D2425">
        <v>0</v>
      </c>
      <c r="E2425">
        <v>68</v>
      </c>
      <c r="F2425">
        <v>68</v>
      </c>
    </row>
    <row r="2426" spans="1:12" hidden="1">
      <c r="A2426">
        <v>2000</v>
      </c>
      <c r="B2426">
        <v>0.8</v>
      </c>
      <c r="C2426">
        <v>1</v>
      </c>
      <c r="D2426">
        <v>0</v>
      </c>
      <c r="E2426">
        <v>39</v>
      </c>
      <c r="F2426">
        <v>39</v>
      </c>
    </row>
    <row r="2427" spans="1:12" hidden="1">
      <c r="A2427">
        <v>2000</v>
      </c>
      <c r="B2427">
        <v>0.8</v>
      </c>
      <c r="C2427">
        <v>0</v>
      </c>
      <c r="D2427">
        <v>0</v>
      </c>
      <c r="E2427">
        <v>0</v>
      </c>
      <c r="F2427">
        <v>0</v>
      </c>
    </row>
    <row r="2428" spans="1:12" hidden="1">
      <c r="A2428">
        <v>2000</v>
      </c>
      <c r="B2428">
        <v>0.8</v>
      </c>
      <c r="C2428">
        <v>1</v>
      </c>
      <c r="D2428">
        <v>0</v>
      </c>
      <c r="E2428">
        <v>73</v>
      </c>
      <c r="F2428">
        <v>73</v>
      </c>
    </row>
    <row r="2429" spans="1:12" hidden="1">
      <c r="A2429">
        <v>2000</v>
      </c>
      <c r="B2429">
        <v>0.8</v>
      </c>
      <c r="C2429">
        <v>0</v>
      </c>
      <c r="D2429">
        <v>0</v>
      </c>
      <c r="E2429">
        <v>0</v>
      </c>
      <c r="F2429">
        <v>0</v>
      </c>
    </row>
    <row r="2430" spans="1:12" hidden="1">
      <c r="A2430">
        <v>2000</v>
      </c>
      <c r="B2430">
        <v>0.8</v>
      </c>
      <c r="C2430">
        <v>0</v>
      </c>
      <c r="D2430">
        <v>0</v>
      </c>
      <c r="E2430">
        <v>0</v>
      </c>
      <c r="F2430">
        <v>0</v>
      </c>
    </row>
    <row r="2431" spans="1:12" hidden="1">
      <c r="A2431">
        <v>2000</v>
      </c>
      <c r="B2431">
        <v>0.8</v>
      </c>
      <c r="C2431">
        <v>0</v>
      </c>
      <c r="D2431">
        <v>0</v>
      </c>
      <c r="E2431">
        <v>0</v>
      </c>
      <c r="F2431">
        <v>0</v>
      </c>
    </row>
    <row r="2432" spans="1:12" hidden="1">
      <c r="A2432">
        <v>2000</v>
      </c>
      <c r="B2432">
        <v>0.8</v>
      </c>
      <c r="C2432">
        <v>1</v>
      </c>
      <c r="D2432">
        <v>0</v>
      </c>
      <c r="E2432">
        <v>55</v>
      </c>
      <c r="F2432">
        <v>55</v>
      </c>
    </row>
    <row r="2433" spans="1:12" hidden="1">
      <c r="A2433">
        <v>2000</v>
      </c>
      <c r="B2433">
        <v>0.8</v>
      </c>
      <c r="C2433">
        <v>0</v>
      </c>
      <c r="D2433">
        <v>0</v>
      </c>
      <c r="E2433">
        <v>0</v>
      </c>
      <c r="F2433">
        <v>0</v>
      </c>
    </row>
    <row r="2434" spans="1:12" hidden="1">
      <c r="A2434">
        <v>2000</v>
      </c>
      <c r="B2434">
        <v>0.8</v>
      </c>
      <c r="C2434">
        <v>0</v>
      </c>
      <c r="D2434">
        <v>0</v>
      </c>
      <c r="E2434">
        <v>0</v>
      </c>
      <c r="F2434">
        <v>0</v>
      </c>
    </row>
    <row r="2435" spans="1:12" hidden="1">
      <c r="A2435">
        <v>2000</v>
      </c>
      <c r="B2435">
        <v>0.8</v>
      </c>
      <c r="C2435">
        <v>0</v>
      </c>
      <c r="D2435">
        <v>0</v>
      </c>
      <c r="E2435">
        <v>0</v>
      </c>
      <c r="F2435">
        <v>0</v>
      </c>
    </row>
    <row r="2436" spans="1:12" hidden="1">
      <c r="A2436">
        <v>2000</v>
      </c>
      <c r="B2436">
        <v>0.8</v>
      </c>
      <c r="C2436">
        <v>1</v>
      </c>
      <c r="D2436">
        <v>0</v>
      </c>
      <c r="E2436">
        <v>70</v>
      </c>
      <c r="F2436">
        <v>70</v>
      </c>
    </row>
    <row r="2437" spans="1:12" hidden="1">
      <c r="A2437">
        <v>2000</v>
      </c>
      <c r="B2437">
        <v>0.8</v>
      </c>
      <c r="C2437">
        <v>0</v>
      </c>
      <c r="D2437">
        <v>0</v>
      </c>
      <c r="E2437">
        <v>0</v>
      </c>
      <c r="F2437">
        <v>0</v>
      </c>
    </row>
    <row r="2438" spans="1:12" hidden="1">
      <c r="A2438">
        <v>2000</v>
      </c>
      <c r="B2438">
        <v>0.8</v>
      </c>
      <c r="C2438">
        <v>0</v>
      </c>
      <c r="D2438">
        <v>0</v>
      </c>
      <c r="E2438">
        <v>0</v>
      </c>
      <c r="F2438">
        <v>0</v>
      </c>
    </row>
    <row r="2439" spans="1:12" hidden="1">
      <c r="A2439">
        <v>2000</v>
      </c>
      <c r="B2439">
        <v>0.8</v>
      </c>
      <c r="C2439">
        <v>0</v>
      </c>
      <c r="D2439">
        <v>0</v>
      </c>
      <c r="E2439">
        <v>0</v>
      </c>
      <c r="F2439">
        <v>0</v>
      </c>
    </row>
    <row r="2440" spans="1:12" hidden="1">
      <c r="A2440">
        <v>2000</v>
      </c>
      <c r="B2440">
        <v>0.8</v>
      </c>
      <c r="C2440">
        <v>1</v>
      </c>
      <c r="D2440">
        <v>0</v>
      </c>
      <c r="E2440">
        <v>67</v>
      </c>
      <c r="F2440">
        <v>67</v>
      </c>
    </row>
    <row r="2441" spans="1:12" hidden="1">
      <c r="A2441">
        <v>2000</v>
      </c>
      <c r="B2441">
        <v>0.8</v>
      </c>
      <c r="C2441">
        <v>1</v>
      </c>
      <c r="D2441">
        <v>0</v>
      </c>
      <c r="E2441">
        <v>60</v>
      </c>
      <c r="F2441">
        <v>60</v>
      </c>
    </row>
    <row r="2442" spans="1:12">
      <c r="A2442">
        <v>2000</v>
      </c>
      <c r="B2442">
        <v>0.85</v>
      </c>
      <c r="C2442">
        <v>1</v>
      </c>
      <c r="D2442">
        <v>0</v>
      </c>
      <c r="E2442">
        <v>69</v>
      </c>
      <c r="F2442">
        <v>69</v>
      </c>
      <c r="G2442">
        <f t="shared" ref="G2442" si="726">SUM(E2442:E2461)</f>
        <v>599</v>
      </c>
      <c r="H2442">
        <f t="shared" ref="H2442" si="727">COUNTIF(F2442:F2461,"=0")</f>
        <v>11</v>
      </c>
      <c r="I2442">
        <f t="shared" ref="I2442" si="728">20-H2442</f>
        <v>9</v>
      </c>
      <c r="J2442">
        <f t="shared" ref="J2442" si="729">G2442/I2442</f>
        <v>66.555555555555557</v>
      </c>
      <c r="K2442">
        <f t="shared" ref="K2442" si="730">AVERAGE(F2442:F2461)</f>
        <v>29.95</v>
      </c>
      <c r="L2442">
        <f t="shared" ref="L2442" si="731">COUNTIF(E2442:E2461,"=long")</f>
        <v>0</v>
      </c>
    </row>
    <row r="2443" spans="1:12" hidden="1">
      <c r="A2443">
        <v>2000</v>
      </c>
      <c r="B2443">
        <v>0.85</v>
      </c>
      <c r="C2443">
        <v>0</v>
      </c>
      <c r="D2443">
        <v>0</v>
      </c>
      <c r="E2443">
        <v>0</v>
      </c>
      <c r="F2443">
        <v>0</v>
      </c>
    </row>
    <row r="2444" spans="1:12" hidden="1">
      <c r="A2444">
        <v>2000</v>
      </c>
      <c r="B2444">
        <v>0.85</v>
      </c>
      <c r="C2444">
        <v>0</v>
      </c>
      <c r="D2444">
        <v>0</v>
      </c>
      <c r="E2444">
        <v>0</v>
      </c>
      <c r="F2444">
        <v>0</v>
      </c>
    </row>
    <row r="2445" spans="1:12" hidden="1">
      <c r="A2445">
        <v>2000</v>
      </c>
      <c r="B2445">
        <v>0.85</v>
      </c>
      <c r="C2445">
        <v>0</v>
      </c>
      <c r="D2445">
        <v>0</v>
      </c>
      <c r="E2445">
        <v>0</v>
      </c>
      <c r="F2445">
        <v>0</v>
      </c>
    </row>
    <row r="2446" spans="1:12" hidden="1">
      <c r="A2446">
        <v>2000</v>
      </c>
      <c r="B2446">
        <v>0.85</v>
      </c>
      <c r="C2446">
        <v>1</v>
      </c>
      <c r="D2446">
        <v>0</v>
      </c>
      <c r="E2446">
        <v>71</v>
      </c>
      <c r="F2446">
        <v>71</v>
      </c>
    </row>
    <row r="2447" spans="1:12" hidden="1">
      <c r="A2447">
        <v>2000</v>
      </c>
      <c r="B2447">
        <v>0.85</v>
      </c>
      <c r="C2447">
        <v>1</v>
      </c>
      <c r="D2447">
        <v>0</v>
      </c>
      <c r="E2447">
        <v>72</v>
      </c>
      <c r="F2447">
        <v>72</v>
      </c>
    </row>
    <row r="2448" spans="1:12" hidden="1">
      <c r="A2448">
        <v>2000</v>
      </c>
      <c r="B2448">
        <v>0.85</v>
      </c>
      <c r="C2448">
        <v>1</v>
      </c>
      <c r="D2448">
        <v>0</v>
      </c>
      <c r="E2448">
        <v>63</v>
      </c>
      <c r="F2448">
        <v>63</v>
      </c>
    </row>
    <row r="2449" spans="1:12" hidden="1">
      <c r="A2449">
        <v>2000</v>
      </c>
      <c r="B2449">
        <v>0.85</v>
      </c>
      <c r="C2449">
        <v>1</v>
      </c>
      <c r="D2449">
        <v>0</v>
      </c>
      <c r="E2449">
        <v>72</v>
      </c>
      <c r="F2449">
        <v>72</v>
      </c>
    </row>
    <row r="2450" spans="1:12" hidden="1">
      <c r="A2450">
        <v>2000</v>
      </c>
      <c r="B2450">
        <v>0.85</v>
      </c>
      <c r="C2450">
        <v>0</v>
      </c>
      <c r="D2450">
        <v>0</v>
      </c>
      <c r="E2450">
        <v>0</v>
      </c>
      <c r="F2450">
        <v>0</v>
      </c>
    </row>
    <row r="2451" spans="1:12" hidden="1">
      <c r="A2451">
        <v>2000</v>
      </c>
      <c r="B2451">
        <v>0.85</v>
      </c>
      <c r="C2451">
        <v>0</v>
      </c>
      <c r="D2451">
        <v>0</v>
      </c>
      <c r="E2451">
        <v>0</v>
      </c>
      <c r="F2451">
        <v>0</v>
      </c>
    </row>
    <row r="2452" spans="1:12" hidden="1">
      <c r="A2452">
        <v>2000</v>
      </c>
      <c r="B2452">
        <v>0.85</v>
      </c>
      <c r="C2452">
        <v>0</v>
      </c>
      <c r="D2452">
        <v>0</v>
      </c>
      <c r="E2452">
        <v>0</v>
      </c>
      <c r="F2452">
        <v>0</v>
      </c>
    </row>
    <row r="2453" spans="1:12" hidden="1">
      <c r="A2453">
        <v>2000</v>
      </c>
      <c r="B2453">
        <v>0.85</v>
      </c>
      <c r="C2453">
        <v>0</v>
      </c>
      <c r="D2453">
        <v>0</v>
      </c>
      <c r="E2453">
        <v>0</v>
      </c>
      <c r="F2453">
        <v>0</v>
      </c>
    </row>
    <row r="2454" spans="1:12" hidden="1">
      <c r="A2454">
        <v>2000</v>
      </c>
      <c r="B2454">
        <v>0.85</v>
      </c>
      <c r="C2454">
        <v>1</v>
      </c>
      <c r="D2454">
        <v>0</v>
      </c>
      <c r="E2454">
        <v>56</v>
      </c>
      <c r="F2454">
        <v>56</v>
      </c>
    </row>
    <row r="2455" spans="1:12" hidden="1">
      <c r="A2455">
        <v>2000</v>
      </c>
      <c r="B2455">
        <v>0.85</v>
      </c>
      <c r="C2455">
        <v>0</v>
      </c>
      <c r="D2455">
        <v>0</v>
      </c>
      <c r="E2455">
        <v>0</v>
      </c>
      <c r="F2455">
        <v>0</v>
      </c>
    </row>
    <row r="2456" spans="1:12" hidden="1">
      <c r="A2456">
        <v>2000</v>
      </c>
      <c r="B2456">
        <v>0.85</v>
      </c>
      <c r="C2456">
        <v>1</v>
      </c>
      <c r="D2456">
        <v>0</v>
      </c>
      <c r="E2456">
        <v>75</v>
      </c>
      <c r="F2456">
        <v>75</v>
      </c>
    </row>
    <row r="2457" spans="1:12" hidden="1">
      <c r="A2457">
        <v>2000</v>
      </c>
      <c r="B2457">
        <v>0.85</v>
      </c>
      <c r="C2457">
        <v>1</v>
      </c>
      <c r="D2457">
        <v>0</v>
      </c>
      <c r="E2457">
        <v>64</v>
      </c>
      <c r="F2457">
        <v>64</v>
      </c>
    </row>
    <row r="2458" spans="1:12" hidden="1">
      <c r="A2458">
        <v>2000</v>
      </c>
      <c r="B2458">
        <v>0.85</v>
      </c>
      <c r="C2458">
        <v>0</v>
      </c>
      <c r="D2458">
        <v>0</v>
      </c>
      <c r="E2458">
        <v>0</v>
      </c>
      <c r="F2458">
        <v>0</v>
      </c>
    </row>
    <row r="2459" spans="1:12" hidden="1">
      <c r="A2459">
        <v>2000</v>
      </c>
      <c r="B2459">
        <v>0.85</v>
      </c>
      <c r="C2459">
        <v>1</v>
      </c>
      <c r="D2459">
        <v>0</v>
      </c>
      <c r="E2459">
        <v>57</v>
      </c>
      <c r="F2459">
        <v>57</v>
      </c>
    </row>
    <row r="2460" spans="1:12" hidden="1">
      <c r="A2460">
        <v>2000</v>
      </c>
      <c r="B2460">
        <v>0.85</v>
      </c>
      <c r="C2460">
        <v>0</v>
      </c>
      <c r="D2460">
        <v>0</v>
      </c>
      <c r="E2460">
        <v>0</v>
      </c>
      <c r="F2460">
        <v>0</v>
      </c>
    </row>
    <row r="2461" spans="1:12" hidden="1">
      <c r="A2461">
        <v>2000</v>
      </c>
      <c r="B2461">
        <v>0.85</v>
      </c>
      <c r="C2461">
        <v>0</v>
      </c>
      <c r="D2461">
        <v>0</v>
      </c>
      <c r="E2461">
        <v>0</v>
      </c>
      <c r="F2461">
        <v>0</v>
      </c>
    </row>
    <row r="2462" spans="1:12">
      <c r="A2462">
        <v>2000</v>
      </c>
      <c r="B2462">
        <v>0.9</v>
      </c>
      <c r="C2462">
        <v>0</v>
      </c>
      <c r="D2462">
        <v>0</v>
      </c>
      <c r="E2462">
        <v>0</v>
      </c>
      <c r="F2462">
        <v>0</v>
      </c>
      <c r="G2462">
        <f t="shared" ref="G2462" si="732">SUM(E2462:E2481)</f>
        <v>670</v>
      </c>
      <c r="H2462">
        <f t="shared" ref="H2462" si="733">COUNTIF(F2462:F2481,"=0")</f>
        <v>9</v>
      </c>
      <c r="I2462">
        <f t="shared" ref="I2462" si="734">20-H2462</f>
        <v>11</v>
      </c>
      <c r="J2462">
        <f t="shared" ref="J2462" si="735">G2462/I2462</f>
        <v>60.909090909090907</v>
      </c>
      <c r="K2462">
        <f t="shared" ref="K2462" si="736">AVERAGE(F2462:F2481)</f>
        <v>33.5</v>
      </c>
      <c r="L2462">
        <f t="shared" ref="L2462" si="737">COUNTIF(E2462:E2481,"=long")</f>
        <v>0</v>
      </c>
    </row>
    <row r="2463" spans="1:12" hidden="1">
      <c r="A2463">
        <v>2000</v>
      </c>
      <c r="B2463">
        <v>0.9</v>
      </c>
      <c r="C2463">
        <v>1</v>
      </c>
      <c r="D2463">
        <v>0</v>
      </c>
      <c r="E2463">
        <v>73</v>
      </c>
      <c r="F2463">
        <v>73</v>
      </c>
    </row>
    <row r="2464" spans="1:12" hidden="1">
      <c r="A2464">
        <v>2000</v>
      </c>
      <c r="B2464">
        <v>0.9</v>
      </c>
      <c r="C2464">
        <v>1</v>
      </c>
      <c r="D2464">
        <v>0</v>
      </c>
      <c r="E2464">
        <v>53</v>
      </c>
      <c r="F2464">
        <v>53</v>
      </c>
    </row>
    <row r="2465" spans="1:6" hidden="1">
      <c r="A2465">
        <v>2000</v>
      </c>
      <c r="B2465">
        <v>0.9</v>
      </c>
      <c r="C2465">
        <v>1</v>
      </c>
      <c r="D2465">
        <v>0</v>
      </c>
      <c r="E2465">
        <v>60</v>
      </c>
      <c r="F2465">
        <v>60</v>
      </c>
    </row>
    <row r="2466" spans="1:6" hidden="1">
      <c r="A2466">
        <v>2000</v>
      </c>
      <c r="B2466">
        <v>0.9</v>
      </c>
      <c r="C2466">
        <v>0</v>
      </c>
      <c r="D2466">
        <v>0</v>
      </c>
      <c r="E2466">
        <v>0</v>
      </c>
      <c r="F2466">
        <v>0</v>
      </c>
    </row>
    <row r="2467" spans="1:6" hidden="1">
      <c r="A2467">
        <v>2000</v>
      </c>
      <c r="B2467">
        <v>0.9</v>
      </c>
      <c r="C2467">
        <v>1</v>
      </c>
      <c r="D2467">
        <v>0</v>
      </c>
      <c r="E2467">
        <v>71</v>
      </c>
      <c r="F2467">
        <v>71</v>
      </c>
    </row>
    <row r="2468" spans="1:6" hidden="1">
      <c r="A2468">
        <v>2000</v>
      </c>
      <c r="B2468">
        <v>0.9</v>
      </c>
      <c r="C2468">
        <v>0</v>
      </c>
      <c r="D2468">
        <v>0</v>
      </c>
      <c r="E2468">
        <v>0</v>
      </c>
      <c r="F2468">
        <v>0</v>
      </c>
    </row>
    <row r="2469" spans="1:6" hidden="1">
      <c r="A2469">
        <v>2000</v>
      </c>
      <c r="B2469">
        <v>0.9</v>
      </c>
      <c r="C2469">
        <v>0</v>
      </c>
      <c r="D2469">
        <v>0</v>
      </c>
      <c r="E2469">
        <v>0</v>
      </c>
      <c r="F2469">
        <v>0</v>
      </c>
    </row>
    <row r="2470" spans="1:6" hidden="1">
      <c r="A2470">
        <v>2000</v>
      </c>
      <c r="B2470">
        <v>0.9</v>
      </c>
      <c r="C2470">
        <v>1</v>
      </c>
      <c r="D2470">
        <v>0</v>
      </c>
      <c r="E2470">
        <v>74</v>
      </c>
      <c r="F2470">
        <v>74</v>
      </c>
    </row>
    <row r="2471" spans="1:6" hidden="1">
      <c r="A2471">
        <v>2000</v>
      </c>
      <c r="B2471">
        <v>0.9</v>
      </c>
      <c r="C2471">
        <v>0</v>
      </c>
      <c r="D2471">
        <v>0</v>
      </c>
      <c r="E2471">
        <v>0</v>
      </c>
      <c r="F2471">
        <v>0</v>
      </c>
    </row>
    <row r="2472" spans="1:6" hidden="1">
      <c r="A2472">
        <v>2000</v>
      </c>
      <c r="B2472">
        <v>0.9</v>
      </c>
      <c r="C2472">
        <v>1</v>
      </c>
      <c r="D2472">
        <v>0</v>
      </c>
      <c r="E2472">
        <v>67</v>
      </c>
      <c r="F2472">
        <v>67</v>
      </c>
    </row>
    <row r="2473" spans="1:6" hidden="1">
      <c r="A2473">
        <v>2000</v>
      </c>
      <c r="B2473">
        <v>0.9</v>
      </c>
      <c r="C2473">
        <v>0</v>
      </c>
      <c r="D2473">
        <v>0</v>
      </c>
      <c r="E2473">
        <v>0</v>
      </c>
      <c r="F2473">
        <v>0</v>
      </c>
    </row>
    <row r="2474" spans="1:6" hidden="1">
      <c r="A2474">
        <v>2000</v>
      </c>
      <c r="B2474">
        <v>0.9</v>
      </c>
      <c r="C2474">
        <v>1</v>
      </c>
      <c r="D2474">
        <v>0</v>
      </c>
      <c r="E2474">
        <v>59</v>
      </c>
      <c r="F2474">
        <v>59</v>
      </c>
    </row>
    <row r="2475" spans="1:6" hidden="1">
      <c r="A2475">
        <v>2000</v>
      </c>
      <c r="B2475">
        <v>0.9</v>
      </c>
      <c r="C2475">
        <v>0</v>
      </c>
      <c r="D2475">
        <v>0</v>
      </c>
      <c r="E2475">
        <v>0</v>
      </c>
      <c r="F2475">
        <v>0</v>
      </c>
    </row>
    <row r="2476" spans="1:6" hidden="1">
      <c r="A2476">
        <v>2000</v>
      </c>
      <c r="B2476">
        <v>0.9</v>
      </c>
      <c r="C2476">
        <v>0</v>
      </c>
      <c r="D2476">
        <v>0</v>
      </c>
      <c r="E2476">
        <v>0</v>
      </c>
      <c r="F2476">
        <v>0</v>
      </c>
    </row>
    <row r="2477" spans="1:6" hidden="1">
      <c r="A2477">
        <v>2000</v>
      </c>
      <c r="B2477">
        <v>0.9</v>
      </c>
      <c r="C2477">
        <v>1</v>
      </c>
      <c r="D2477">
        <v>0</v>
      </c>
      <c r="E2477">
        <v>38</v>
      </c>
      <c r="F2477">
        <v>38</v>
      </c>
    </row>
    <row r="2478" spans="1:6" hidden="1">
      <c r="A2478">
        <v>2000</v>
      </c>
      <c r="B2478">
        <v>0.9</v>
      </c>
      <c r="C2478">
        <v>1</v>
      </c>
      <c r="D2478">
        <v>0</v>
      </c>
      <c r="E2478">
        <v>74</v>
      </c>
      <c r="F2478">
        <v>74</v>
      </c>
    </row>
    <row r="2479" spans="1:6" hidden="1">
      <c r="A2479">
        <v>2000</v>
      </c>
      <c r="B2479">
        <v>0.9</v>
      </c>
      <c r="C2479">
        <v>0</v>
      </c>
      <c r="D2479">
        <v>0</v>
      </c>
      <c r="E2479">
        <v>0</v>
      </c>
      <c r="F2479">
        <v>0</v>
      </c>
    </row>
    <row r="2480" spans="1:6" hidden="1">
      <c r="A2480">
        <v>2000</v>
      </c>
      <c r="B2480">
        <v>0.9</v>
      </c>
      <c r="C2480">
        <v>1</v>
      </c>
      <c r="D2480">
        <v>0</v>
      </c>
      <c r="E2480">
        <v>74</v>
      </c>
      <c r="F2480">
        <v>74</v>
      </c>
    </row>
    <row r="2481" spans="1:12" hidden="1">
      <c r="A2481">
        <v>2000</v>
      </c>
      <c r="B2481">
        <v>0.9</v>
      </c>
      <c r="C2481">
        <v>1</v>
      </c>
      <c r="D2481">
        <v>0</v>
      </c>
      <c r="E2481">
        <v>27</v>
      </c>
      <c r="F2481">
        <v>27</v>
      </c>
    </row>
    <row r="2482" spans="1:12">
      <c r="A2482">
        <v>2000</v>
      </c>
      <c r="B2482">
        <v>0.95</v>
      </c>
      <c r="C2482">
        <v>0</v>
      </c>
      <c r="D2482">
        <v>0</v>
      </c>
      <c r="E2482">
        <v>0</v>
      </c>
      <c r="F2482">
        <v>0</v>
      </c>
      <c r="G2482">
        <f t="shared" ref="G2482" si="738">SUM(E2482:E2501)</f>
        <v>753</v>
      </c>
      <c r="H2482">
        <f t="shared" ref="H2482" si="739">COUNTIF(F2482:F2501,"=0")</f>
        <v>7</v>
      </c>
      <c r="I2482">
        <f t="shared" ref="I2482" si="740">20-H2482</f>
        <v>13</v>
      </c>
      <c r="J2482">
        <f t="shared" ref="J2482" si="741">G2482/I2482</f>
        <v>57.92307692307692</v>
      </c>
      <c r="K2482">
        <f t="shared" ref="K2482" si="742">AVERAGE(F2482:F2501)</f>
        <v>37.65</v>
      </c>
      <c r="L2482">
        <f t="shared" ref="L2482" si="743">COUNTIF(E2482:E2501,"=long")</f>
        <v>0</v>
      </c>
    </row>
    <row r="2483" spans="1:12" hidden="1">
      <c r="A2483">
        <v>2000</v>
      </c>
      <c r="B2483">
        <v>0.95</v>
      </c>
      <c r="C2483">
        <v>1</v>
      </c>
      <c r="D2483">
        <v>0</v>
      </c>
      <c r="E2483">
        <v>65</v>
      </c>
      <c r="F2483">
        <v>65</v>
      </c>
    </row>
    <row r="2484" spans="1:12" hidden="1">
      <c r="A2484">
        <v>2000</v>
      </c>
      <c r="B2484">
        <v>0.95</v>
      </c>
      <c r="C2484">
        <v>1</v>
      </c>
      <c r="D2484">
        <v>0</v>
      </c>
      <c r="E2484">
        <v>70</v>
      </c>
      <c r="F2484">
        <v>70</v>
      </c>
    </row>
    <row r="2485" spans="1:12" hidden="1">
      <c r="A2485">
        <v>2000</v>
      </c>
      <c r="B2485">
        <v>0.95</v>
      </c>
      <c r="C2485">
        <v>1</v>
      </c>
      <c r="D2485">
        <v>0</v>
      </c>
      <c r="E2485">
        <v>39</v>
      </c>
      <c r="F2485">
        <v>39</v>
      </c>
    </row>
    <row r="2486" spans="1:12" hidden="1">
      <c r="A2486">
        <v>2000</v>
      </c>
      <c r="B2486">
        <v>0.95</v>
      </c>
      <c r="C2486">
        <v>0</v>
      </c>
      <c r="D2486">
        <v>0</v>
      </c>
      <c r="E2486">
        <v>0</v>
      </c>
      <c r="F2486">
        <v>0</v>
      </c>
    </row>
    <row r="2487" spans="1:12" hidden="1">
      <c r="A2487">
        <v>2000</v>
      </c>
      <c r="B2487">
        <v>0.95</v>
      </c>
      <c r="C2487">
        <v>1</v>
      </c>
      <c r="D2487">
        <v>0</v>
      </c>
      <c r="E2487">
        <v>64</v>
      </c>
      <c r="F2487">
        <v>64</v>
      </c>
    </row>
    <row r="2488" spans="1:12" hidden="1">
      <c r="A2488">
        <v>2000</v>
      </c>
      <c r="B2488">
        <v>0.95</v>
      </c>
      <c r="C2488">
        <v>1</v>
      </c>
      <c r="D2488">
        <v>0</v>
      </c>
      <c r="E2488">
        <v>62</v>
      </c>
      <c r="F2488">
        <v>62</v>
      </c>
    </row>
    <row r="2489" spans="1:12" hidden="1">
      <c r="A2489">
        <v>2000</v>
      </c>
      <c r="B2489">
        <v>0.95</v>
      </c>
      <c r="C2489">
        <v>1</v>
      </c>
      <c r="D2489">
        <v>0</v>
      </c>
      <c r="E2489">
        <v>61</v>
      </c>
      <c r="F2489">
        <v>61</v>
      </c>
    </row>
    <row r="2490" spans="1:12" hidden="1">
      <c r="A2490">
        <v>2000</v>
      </c>
      <c r="B2490">
        <v>0.95</v>
      </c>
      <c r="C2490">
        <v>0</v>
      </c>
      <c r="D2490">
        <v>0</v>
      </c>
      <c r="E2490">
        <v>0</v>
      </c>
      <c r="F2490">
        <v>0</v>
      </c>
    </row>
    <row r="2491" spans="1:12" hidden="1">
      <c r="A2491">
        <v>2000</v>
      </c>
      <c r="B2491">
        <v>0.95</v>
      </c>
      <c r="C2491">
        <v>1</v>
      </c>
      <c r="D2491">
        <v>0</v>
      </c>
      <c r="E2491">
        <v>53</v>
      </c>
      <c r="F2491">
        <v>53</v>
      </c>
    </row>
    <row r="2492" spans="1:12" hidden="1">
      <c r="A2492">
        <v>2000</v>
      </c>
      <c r="B2492">
        <v>0.95</v>
      </c>
      <c r="C2492">
        <v>0</v>
      </c>
      <c r="D2492">
        <v>0</v>
      </c>
      <c r="E2492">
        <v>0</v>
      </c>
      <c r="F2492">
        <v>0</v>
      </c>
    </row>
    <row r="2493" spans="1:12" hidden="1">
      <c r="A2493">
        <v>2000</v>
      </c>
      <c r="B2493">
        <v>0.95</v>
      </c>
      <c r="C2493">
        <v>1</v>
      </c>
      <c r="D2493">
        <v>0</v>
      </c>
      <c r="E2493">
        <v>68</v>
      </c>
      <c r="F2493">
        <v>68</v>
      </c>
    </row>
    <row r="2494" spans="1:12" hidden="1">
      <c r="A2494">
        <v>2000</v>
      </c>
      <c r="B2494">
        <v>0.95</v>
      </c>
      <c r="C2494">
        <v>1</v>
      </c>
      <c r="D2494">
        <v>0</v>
      </c>
      <c r="E2494">
        <v>36</v>
      </c>
      <c r="F2494">
        <v>36</v>
      </c>
    </row>
    <row r="2495" spans="1:12" hidden="1">
      <c r="A2495">
        <v>2000</v>
      </c>
      <c r="B2495">
        <v>0.95</v>
      </c>
      <c r="C2495">
        <v>0</v>
      </c>
      <c r="D2495">
        <v>0</v>
      </c>
      <c r="E2495">
        <v>0</v>
      </c>
      <c r="F2495">
        <v>0</v>
      </c>
    </row>
    <row r="2496" spans="1:12" hidden="1">
      <c r="A2496">
        <v>2000</v>
      </c>
      <c r="B2496">
        <v>0.95</v>
      </c>
      <c r="C2496">
        <v>0</v>
      </c>
      <c r="D2496">
        <v>0</v>
      </c>
      <c r="E2496">
        <v>0</v>
      </c>
      <c r="F2496">
        <v>0</v>
      </c>
    </row>
    <row r="2497" spans="1:12" hidden="1">
      <c r="A2497">
        <v>2000</v>
      </c>
      <c r="B2497">
        <v>0.95</v>
      </c>
      <c r="C2497">
        <v>1</v>
      </c>
      <c r="D2497">
        <v>0</v>
      </c>
      <c r="E2497">
        <v>64</v>
      </c>
      <c r="F2497">
        <v>64</v>
      </c>
    </row>
    <row r="2498" spans="1:12" hidden="1">
      <c r="A2498">
        <v>2000</v>
      </c>
      <c r="B2498">
        <v>0.95</v>
      </c>
      <c r="C2498">
        <v>1</v>
      </c>
      <c r="D2498">
        <v>0</v>
      </c>
      <c r="E2498">
        <v>56</v>
      </c>
      <c r="F2498">
        <v>56</v>
      </c>
    </row>
    <row r="2499" spans="1:12" hidden="1">
      <c r="A2499">
        <v>2000</v>
      </c>
      <c r="B2499">
        <v>0.95</v>
      </c>
      <c r="C2499">
        <v>1</v>
      </c>
      <c r="D2499">
        <v>0</v>
      </c>
      <c r="E2499">
        <v>61</v>
      </c>
      <c r="F2499">
        <v>61</v>
      </c>
    </row>
    <row r="2500" spans="1:12" hidden="1">
      <c r="A2500">
        <v>2000</v>
      </c>
      <c r="B2500">
        <v>0.95</v>
      </c>
      <c r="C2500">
        <v>1</v>
      </c>
      <c r="D2500">
        <v>0</v>
      </c>
      <c r="E2500">
        <v>54</v>
      </c>
      <c r="F2500">
        <v>54</v>
      </c>
    </row>
    <row r="2501" spans="1:12" hidden="1">
      <c r="A2501">
        <v>2000</v>
      </c>
      <c r="B2501">
        <v>0.95</v>
      </c>
      <c r="C2501">
        <v>0</v>
      </c>
      <c r="D2501">
        <v>0</v>
      </c>
      <c r="E2501">
        <v>0</v>
      </c>
      <c r="F2501">
        <v>0</v>
      </c>
    </row>
    <row r="2502" spans="1:12">
      <c r="A2502">
        <v>2000</v>
      </c>
      <c r="B2502">
        <v>1</v>
      </c>
      <c r="C2502">
        <v>1</v>
      </c>
      <c r="D2502">
        <v>0</v>
      </c>
      <c r="E2502">
        <v>59</v>
      </c>
      <c r="F2502">
        <v>59</v>
      </c>
      <c r="G2502">
        <f t="shared" ref="G2502" si="744">SUM(E2502:E2521)</f>
        <v>655</v>
      </c>
      <c r="H2502">
        <f t="shared" ref="H2502" si="745">COUNTIF(F2502:F2521,"=0")</f>
        <v>8</v>
      </c>
      <c r="I2502">
        <f t="shared" ref="I2502" si="746">20-H2502</f>
        <v>12</v>
      </c>
      <c r="J2502">
        <f t="shared" ref="J2502" si="747">G2502/I2502</f>
        <v>54.583333333333336</v>
      </c>
      <c r="K2502">
        <f t="shared" ref="K2502" si="748">AVERAGE(F2502:F2521)</f>
        <v>32.75</v>
      </c>
      <c r="L2502">
        <f t="shared" ref="L2502" si="749">COUNTIF(E2502:E2521,"=long")</f>
        <v>0</v>
      </c>
    </row>
    <row r="2503" spans="1:12" hidden="1">
      <c r="A2503">
        <v>2000</v>
      </c>
      <c r="B2503">
        <v>1</v>
      </c>
      <c r="C2503">
        <v>1</v>
      </c>
      <c r="D2503">
        <v>0</v>
      </c>
      <c r="E2503">
        <v>57</v>
      </c>
      <c r="F2503">
        <v>57</v>
      </c>
    </row>
    <row r="2504" spans="1:12" hidden="1">
      <c r="A2504">
        <v>2000</v>
      </c>
      <c r="B2504">
        <v>1</v>
      </c>
      <c r="C2504">
        <v>0</v>
      </c>
      <c r="D2504">
        <v>0</v>
      </c>
      <c r="E2504">
        <v>0</v>
      </c>
      <c r="F2504">
        <v>0</v>
      </c>
    </row>
    <row r="2505" spans="1:12" hidden="1">
      <c r="A2505">
        <v>2000</v>
      </c>
      <c r="B2505">
        <v>1</v>
      </c>
      <c r="C2505">
        <v>0</v>
      </c>
      <c r="D2505">
        <v>0</v>
      </c>
      <c r="E2505">
        <v>0</v>
      </c>
      <c r="F2505">
        <v>0</v>
      </c>
    </row>
    <row r="2506" spans="1:12" hidden="1">
      <c r="A2506">
        <v>2000</v>
      </c>
      <c r="B2506">
        <v>1</v>
      </c>
      <c r="C2506">
        <v>1</v>
      </c>
      <c r="D2506">
        <v>0</v>
      </c>
      <c r="E2506">
        <v>54</v>
      </c>
      <c r="F2506">
        <v>54</v>
      </c>
    </row>
    <row r="2507" spans="1:12" hidden="1">
      <c r="A2507">
        <v>2000</v>
      </c>
      <c r="B2507">
        <v>1</v>
      </c>
      <c r="C2507">
        <v>0</v>
      </c>
      <c r="D2507">
        <v>0</v>
      </c>
      <c r="E2507">
        <v>0</v>
      </c>
      <c r="F2507">
        <v>0</v>
      </c>
    </row>
    <row r="2508" spans="1:12" hidden="1">
      <c r="A2508">
        <v>2000</v>
      </c>
      <c r="B2508">
        <v>1</v>
      </c>
      <c r="C2508">
        <v>0</v>
      </c>
      <c r="D2508">
        <v>0</v>
      </c>
      <c r="E2508">
        <v>0</v>
      </c>
      <c r="F2508">
        <v>0</v>
      </c>
    </row>
    <row r="2509" spans="1:12" hidden="1">
      <c r="A2509">
        <v>2000</v>
      </c>
      <c r="B2509">
        <v>1</v>
      </c>
      <c r="C2509">
        <v>0</v>
      </c>
      <c r="D2509">
        <v>0</v>
      </c>
      <c r="E2509">
        <v>0</v>
      </c>
      <c r="F2509">
        <v>0</v>
      </c>
    </row>
    <row r="2510" spans="1:12" hidden="1">
      <c r="A2510">
        <v>2000</v>
      </c>
      <c r="B2510">
        <v>1</v>
      </c>
      <c r="C2510">
        <v>1</v>
      </c>
      <c r="D2510">
        <v>0</v>
      </c>
      <c r="E2510">
        <v>21</v>
      </c>
      <c r="F2510">
        <v>21</v>
      </c>
    </row>
    <row r="2511" spans="1:12" hidden="1">
      <c r="A2511">
        <v>2000</v>
      </c>
      <c r="B2511">
        <v>1</v>
      </c>
      <c r="C2511">
        <v>1</v>
      </c>
      <c r="D2511">
        <v>0</v>
      </c>
      <c r="E2511">
        <v>58</v>
      </c>
      <c r="F2511">
        <v>58</v>
      </c>
    </row>
    <row r="2512" spans="1:12" hidden="1">
      <c r="A2512">
        <v>2000</v>
      </c>
      <c r="B2512">
        <v>1</v>
      </c>
      <c r="C2512">
        <v>1</v>
      </c>
      <c r="D2512">
        <v>0</v>
      </c>
      <c r="E2512">
        <v>59</v>
      </c>
      <c r="F2512">
        <v>59</v>
      </c>
    </row>
    <row r="2513" spans="1:12" hidden="1">
      <c r="A2513">
        <v>2000</v>
      </c>
      <c r="B2513">
        <v>1</v>
      </c>
      <c r="C2513">
        <v>1</v>
      </c>
      <c r="D2513">
        <v>0</v>
      </c>
      <c r="E2513">
        <v>53</v>
      </c>
      <c r="F2513">
        <v>53</v>
      </c>
    </row>
    <row r="2514" spans="1:12" hidden="1">
      <c r="A2514">
        <v>2000</v>
      </c>
      <c r="B2514">
        <v>1</v>
      </c>
      <c r="C2514">
        <v>0</v>
      </c>
      <c r="D2514">
        <v>0</v>
      </c>
      <c r="E2514">
        <v>0</v>
      </c>
      <c r="F2514">
        <v>0</v>
      </c>
    </row>
    <row r="2515" spans="1:12" hidden="1">
      <c r="A2515">
        <v>2000</v>
      </c>
      <c r="B2515">
        <v>1</v>
      </c>
      <c r="C2515">
        <v>0</v>
      </c>
      <c r="D2515">
        <v>0</v>
      </c>
      <c r="E2515">
        <v>0</v>
      </c>
      <c r="F2515">
        <v>0</v>
      </c>
    </row>
    <row r="2516" spans="1:12" hidden="1">
      <c r="A2516">
        <v>2000</v>
      </c>
      <c r="B2516">
        <v>1</v>
      </c>
      <c r="C2516">
        <v>1</v>
      </c>
      <c r="D2516">
        <v>0</v>
      </c>
      <c r="E2516">
        <v>29</v>
      </c>
      <c r="F2516">
        <v>29</v>
      </c>
    </row>
    <row r="2517" spans="1:12" hidden="1">
      <c r="A2517">
        <v>2000</v>
      </c>
      <c r="B2517">
        <v>1</v>
      </c>
      <c r="C2517">
        <v>0</v>
      </c>
      <c r="D2517">
        <v>0</v>
      </c>
      <c r="E2517">
        <v>0</v>
      </c>
      <c r="F2517">
        <v>0</v>
      </c>
    </row>
    <row r="2518" spans="1:12" hidden="1">
      <c r="A2518">
        <v>2000</v>
      </c>
      <c r="B2518">
        <v>1</v>
      </c>
      <c r="C2518">
        <v>1</v>
      </c>
      <c r="D2518">
        <v>0</v>
      </c>
      <c r="E2518">
        <v>64</v>
      </c>
      <c r="F2518">
        <v>64</v>
      </c>
    </row>
    <row r="2519" spans="1:12" hidden="1">
      <c r="A2519">
        <v>2000</v>
      </c>
      <c r="B2519">
        <v>1</v>
      </c>
      <c r="C2519">
        <v>1</v>
      </c>
      <c r="D2519">
        <v>0</v>
      </c>
      <c r="E2519">
        <v>74</v>
      </c>
      <c r="F2519">
        <v>74</v>
      </c>
    </row>
    <row r="2520" spans="1:12" hidden="1">
      <c r="A2520">
        <v>2000</v>
      </c>
      <c r="B2520">
        <v>1</v>
      </c>
      <c r="C2520">
        <v>1</v>
      </c>
      <c r="D2520">
        <v>0</v>
      </c>
      <c r="E2520">
        <v>66</v>
      </c>
      <c r="F2520">
        <v>66</v>
      </c>
    </row>
    <row r="2521" spans="1:12" hidden="1">
      <c r="A2521">
        <v>2000</v>
      </c>
      <c r="B2521">
        <v>1</v>
      </c>
      <c r="C2521">
        <v>1</v>
      </c>
      <c r="D2521">
        <v>0</v>
      </c>
      <c r="E2521">
        <v>61</v>
      </c>
      <c r="F2521">
        <v>61</v>
      </c>
    </row>
    <row r="2522" spans="1:12">
      <c r="A2522">
        <v>2400</v>
      </c>
      <c r="B2522">
        <v>0</v>
      </c>
      <c r="C2522">
        <v>1</v>
      </c>
      <c r="D2522">
        <v>1</v>
      </c>
      <c r="E2522" t="s">
        <v>13</v>
      </c>
      <c r="F2522">
        <v>0</v>
      </c>
      <c r="G2522">
        <f t="shared" ref="G2522" si="750">SUM(E2522:E2541)</f>
        <v>0</v>
      </c>
      <c r="H2522">
        <f t="shared" ref="H2522" si="751">COUNTIF(F2522:F2541,"=0")</f>
        <v>20</v>
      </c>
      <c r="I2522">
        <f t="shared" ref="I2522" si="752">20-H2522</f>
        <v>0</v>
      </c>
      <c r="J2522" t="e">
        <f t="shared" ref="J2522" si="753">G2522/I2522</f>
        <v>#DIV/0!</v>
      </c>
      <c r="K2522">
        <f t="shared" ref="K2522" si="754">AVERAGE(F2522:F2541)</f>
        <v>0</v>
      </c>
      <c r="L2522">
        <f t="shared" ref="L2522" si="755">COUNTIF(E2522:E2541,"=long")</f>
        <v>20</v>
      </c>
    </row>
    <row r="2523" spans="1:12" hidden="1">
      <c r="A2523">
        <v>2400</v>
      </c>
      <c r="B2523">
        <v>0</v>
      </c>
      <c r="C2523">
        <v>1</v>
      </c>
      <c r="D2523">
        <v>1</v>
      </c>
      <c r="E2523" t="s">
        <v>13</v>
      </c>
      <c r="F2523">
        <v>0</v>
      </c>
    </row>
    <row r="2524" spans="1:12" hidden="1">
      <c r="A2524">
        <v>2400</v>
      </c>
      <c r="B2524">
        <v>0</v>
      </c>
      <c r="C2524">
        <v>1</v>
      </c>
      <c r="D2524">
        <v>1</v>
      </c>
      <c r="E2524" t="s">
        <v>13</v>
      </c>
      <c r="F2524">
        <v>0</v>
      </c>
    </row>
    <row r="2525" spans="1:12" hidden="1">
      <c r="A2525">
        <v>2400</v>
      </c>
      <c r="B2525">
        <v>0</v>
      </c>
      <c r="C2525">
        <v>1</v>
      </c>
      <c r="D2525">
        <v>1</v>
      </c>
      <c r="E2525" t="s">
        <v>13</v>
      </c>
      <c r="F2525">
        <v>0</v>
      </c>
    </row>
    <row r="2526" spans="1:12" hidden="1">
      <c r="A2526">
        <v>2400</v>
      </c>
      <c r="B2526">
        <v>0</v>
      </c>
      <c r="C2526">
        <v>1</v>
      </c>
      <c r="D2526">
        <v>1</v>
      </c>
      <c r="E2526" t="s">
        <v>13</v>
      </c>
      <c r="F2526">
        <v>0</v>
      </c>
    </row>
    <row r="2527" spans="1:12" hidden="1">
      <c r="A2527">
        <v>2400</v>
      </c>
      <c r="B2527">
        <v>0</v>
      </c>
      <c r="C2527">
        <v>1</v>
      </c>
      <c r="D2527">
        <v>1</v>
      </c>
      <c r="E2527" t="s">
        <v>13</v>
      </c>
      <c r="F2527">
        <v>0</v>
      </c>
    </row>
    <row r="2528" spans="1:12" hidden="1">
      <c r="A2528">
        <v>2400</v>
      </c>
      <c r="B2528">
        <v>0</v>
      </c>
      <c r="C2528">
        <v>1</v>
      </c>
      <c r="D2528">
        <v>1</v>
      </c>
      <c r="E2528" t="s">
        <v>13</v>
      </c>
      <c r="F2528">
        <v>0</v>
      </c>
    </row>
    <row r="2529" spans="1:12" hidden="1">
      <c r="A2529">
        <v>2400</v>
      </c>
      <c r="B2529">
        <v>0</v>
      </c>
      <c r="C2529">
        <v>1</v>
      </c>
      <c r="D2529">
        <v>1</v>
      </c>
      <c r="E2529" t="s">
        <v>13</v>
      </c>
      <c r="F2529">
        <v>0</v>
      </c>
    </row>
    <row r="2530" spans="1:12" hidden="1">
      <c r="A2530">
        <v>2400</v>
      </c>
      <c r="B2530">
        <v>0</v>
      </c>
      <c r="C2530">
        <v>1</v>
      </c>
      <c r="D2530">
        <v>1</v>
      </c>
      <c r="E2530" t="s">
        <v>13</v>
      </c>
      <c r="F2530">
        <v>0</v>
      </c>
    </row>
    <row r="2531" spans="1:12" hidden="1">
      <c r="A2531">
        <v>2400</v>
      </c>
      <c r="B2531">
        <v>0</v>
      </c>
      <c r="C2531">
        <v>1</v>
      </c>
      <c r="D2531">
        <v>1</v>
      </c>
      <c r="E2531" t="s">
        <v>13</v>
      </c>
      <c r="F2531">
        <v>0</v>
      </c>
    </row>
    <row r="2532" spans="1:12" hidden="1">
      <c r="A2532">
        <v>2400</v>
      </c>
      <c r="B2532">
        <v>0</v>
      </c>
      <c r="C2532">
        <v>1</v>
      </c>
      <c r="D2532">
        <v>1</v>
      </c>
      <c r="E2532" t="s">
        <v>13</v>
      </c>
      <c r="F2532">
        <v>0</v>
      </c>
    </row>
    <row r="2533" spans="1:12" hidden="1">
      <c r="A2533">
        <v>2400</v>
      </c>
      <c r="B2533">
        <v>0</v>
      </c>
      <c r="C2533">
        <v>1</v>
      </c>
      <c r="D2533">
        <v>1</v>
      </c>
      <c r="E2533" t="s">
        <v>13</v>
      </c>
      <c r="F2533">
        <v>0</v>
      </c>
    </row>
    <row r="2534" spans="1:12" hidden="1">
      <c r="A2534">
        <v>2400</v>
      </c>
      <c r="B2534">
        <v>0</v>
      </c>
      <c r="C2534">
        <v>1</v>
      </c>
      <c r="D2534">
        <v>1</v>
      </c>
      <c r="E2534" t="s">
        <v>13</v>
      </c>
      <c r="F2534">
        <v>0</v>
      </c>
    </row>
    <row r="2535" spans="1:12" hidden="1">
      <c r="A2535">
        <v>2400</v>
      </c>
      <c r="B2535">
        <v>0</v>
      </c>
      <c r="C2535">
        <v>1</v>
      </c>
      <c r="D2535">
        <v>1</v>
      </c>
      <c r="E2535" t="s">
        <v>13</v>
      </c>
      <c r="F2535">
        <v>0</v>
      </c>
    </row>
    <row r="2536" spans="1:12" hidden="1">
      <c r="A2536">
        <v>2400</v>
      </c>
      <c r="B2536">
        <v>0</v>
      </c>
      <c r="C2536">
        <v>1</v>
      </c>
      <c r="D2536">
        <v>1</v>
      </c>
      <c r="E2536" t="s">
        <v>13</v>
      </c>
      <c r="F2536">
        <v>0</v>
      </c>
    </row>
    <row r="2537" spans="1:12" hidden="1">
      <c r="A2537">
        <v>2400</v>
      </c>
      <c r="B2537">
        <v>0</v>
      </c>
      <c r="C2537">
        <v>1</v>
      </c>
      <c r="D2537">
        <v>1</v>
      </c>
      <c r="E2537" t="s">
        <v>13</v>
      </c>
      <c r="F2537">
        <v>0</v>
      </c>
    </row>
    <row r="2538" spans="1:12" hidden="1">
      <c r="A2538">
        <v>2400</v>
      </c>
      <c r="B2538">
        <v>0</v>
      </c>
      <c r="C2538">
        <v>1</v>
      </c>
      <c r="D2538">
        <v>1</v>
      </c>
      <c r="E2538" t="s">
        <v>13</v>
      </c>
      <c r="F2538">
        <v>0</v>
      </c>
    </row>
    <row r="2539" spans="1:12" hidden="1">
      <c r="A2539">
        <v>2400</v>
      </c>
      <c r="B2539">
        <v>0</v>
      </c>
      <c r="C2539">
        <v>1</v>
      </c>
      <c r="D2539">
        <v>1</v>
      </c>
      <c r="E2539" t="s">
        <v>13</v>
      </c>
      <c r="F2539">
        <v>0</v>
      </c>
    </row>
    <row r="2540" spans="1:12" hidden="1">
      <c r="A2540">
        <v>2400</v>
      </c>
      <c r="B2540">
        <v>0</v>
      </c>
      <c r="C2540">
        <v>1</v>
      </c>
      <c r="D2540">
        <v>1</v>
      </c>
      <c r="E2540" t="s">
        <v>13</v>
      </c>
      <c r="F2540">
        <v>0</v>
      </c>
    </row>
    <row r="2541" spans="1:12" hidden="1">
      <c r="A2541">
        <v>2400</v>
      </c>
      <c r="B2541">
        <v>0</v>
      </c>
      <c r="C2541">
        <v>1</v>
      </c>
      <c r="D2541">
        <v>1</v>
      </c>
      <c r="E2541" t="s">
        <v>13</v>
      </c>
      <c r="F2541">
        <v>0</v>
      </c>
    </row>
    <row r="2542" spans="1:12">
      <c r="A2542">
        <v>2400</v>
      </c>
      <c r="B2542">
        <v>0.05</v>
      </c>
      <c r="C2542">
        <v>1</v>
      </c>
      <c r="D2542">
        <v>1</v>
      </c>
      <c r="E2542" t="s">
        <v>13</v>
      </c>
      <c r="F2542">
        <v>0</v>
      </c>
      <c r="G2542">
        <f t="shared" ref="G2542" si="756">SUM(E2542:E2561)</f>
        <v>0</v>
      </c>
      <c r="H2542">
        <f t="shared" ref="H2542" si="757">COUNTIF(F2542:F2561,"=0")</f>
        <v>20</v>
      </c>
      <c r="I2542">
        <f t="shared" ref="I2542" si="758">20-H2542</f>
        <v>0</v>
      </c>
      <c r="J2542" t="e">
        <f t="shared" ref="J2542" si="759">G2542/I2542</f>
        <v>#DIV/0!</v>
      </c>
      <c r="K2542">
        <f t="shared" ref="K2542" si="760">AVERAGE(F2542:F2561)</f>
        <v>0</v>
      </c>
      <c r="L2542">
        <f t="shared" ref="L2542" si="761">COUNTIF(E2542:E2561,"=long")</f>
        <v>20</v>
      </c>
    </row>
    <row r="2543" spans="1:12" hidden="1">
      <c r="A2543">
        <v>2400</v>
      </c>
      <c r="B2543">
        <v>0.05</v>
      </c>
      <c r="C2543">
        <v>1</v>
      </c>
      <c r="D2543">
        <v>1</v>
      </c>
      <c r="E2543" t="s">
        <v>13</v>
      </c>
      <c r="F2543">
        <v>0</v>
      </c>
    </row>
    <row r="2544" spans="1:12" hidden="1">
      <c r="A2544">
        <v>2400</v>
      </c>
      <c r="B2544">
        <v>0.05</v>
      </c>
      <c r="C2544">
        <v>1</v>
      </c>
      <c r="D2544">
        <v>1</v>
      </c>
      <c r="E2544" t="s">
        <v>13</v>
      </c>
      <c r="F2544">
        <v>0</v>
      </c>
    </row>
    <row r="2545" spans="1:6" hidden="1">
      <c r="A2545">
        <v>2400</v>
      </c>
      <c r="B2545">
        <v>0.05</v>
      </c>
      <c r="C2545">
        <v>1</v>
      </c>
      <c r="D2545">
        <v>1</v>
      </c>
      <c r="E2545" t="s">
        <v>13</v>
      </c>
      <c r="F2545">
        <v>0</v>
      </c>
    </row>
    <row r="2546" spans="1:6" hidden="1">
      <c r="A2546">
        <v>2400</v>
      </c>
      <c r="B2546">
        <v>0.05</v>
      </c>
      <c r="C2546">
        <v>1</v>
      </c>
      <c r="D2546">
        <v>1</v>
      </c>
      <c r="E2546" t="s">
        <v>13</v>
      </c>
      <c r="F2546">
        <v>0</v>
      </c>
    </row>
    <row r="2547" spans="1:6" hidden="1">
      <c r="A2547">
        <v>2400</v>
      </c>
      <c r="B2547">
        <v>0.05</v>
      </c>
      <c r="C2547">
        <v>1</v>
      </c>
      <c r="D2547">
        <v>1</v>
      </c>
      <c r="E2547" t="s">
        <v>13</v>
      </c>
      <c r="F2547">
        <v>0</v>
      </c>
    </row>
    <row r="2548" spans="1:6" hidden="1">
      <c r="A2548">
        <v>2400</v>
      </c>
      <c r="B2548">
        <v>0.05</v>
      </c>
      <c r="C2548">
        <v>1</v>
      </c>
      <c r="D2548">
        <v>1</v>
      </c>
      <c r="E2548" t="s">
        <v>13</v>
      </c>
      <c r="F2548">
        <v>0</v>
      </c>
    </row>
    <row r="2549" spans="1:6" hidden="1">
      <c r="A2549">
        <v>2400</v>
      </c>
      <c r="B2549">
        <v>0.05</v>
      </c>
      <c r="C2549">
        <v>1</v>
      </c>
      <c r="D2549">
        <v>1</v>
      </c>
      <c r="E2549" t="s">
        <v>13</v>
      </c>
      <c r="F2549">
        <v>0</v>
      </c>
    </row>
    <row r="2550" spans="1:6" hidden="1">
      <c r="A2550">
        <v>2400</v>
      </c>
      <c r="B2550">
        <v>0.05</v>
      </c>
      <c r="C2550">
        <v>1</v>
      </c>
      <c r="D2550">
        <v>1</v>
      </c>
      <c r="E2550" t="s">
        <v>13</v>
      </c>
      <c r="F2550">
        <v>0</v>
      </c>
    </row>
    <row r="2551" spans="1:6" hidden="1">
      <c r="A2551">
        <v>2400</v>
      </c>
      <c r="B2551">
        <v>0.05</v>
      </c>
      <c r="C2551">
        <v>1</v>
      </c>
      <c r="D2551">
        <v>1</v>
      </c>
      <c r="E2551" t="s">
        <v>13</v>
      </c>
      <c r="F2551">
        <v>0</v>
      </c>
    </row>
    <row r="2552" spans="1:6" hidden="1">
      <c r="A2552">
        <v>2400</v>
      </c>
      <c r="B2552">
        <v>0.05</v>
      </c>
      <c r="C2552">
        <v>1</v>
      </c>
      <c r="D2552">
        <v>1</v>
      </c>
      <c r="E2552" t="s">
        <v>13</v>
      </c>
      <c r="F2552">
        <v>0</v>
      </c>
    </row>
    <row r="2553" spans="1:6" hidden="1">
      <c r="A2553">
        <v>2400</v>
      </c>
      <c r="B2553">
        <v>0.05</v>
      </c>
      <c r="C2553">
        <v>1</v>
      </c>
      <c r="D2553">
        <v>1</v>
      </c>
      <c r="E2553" t="s">
        <v>13</v>
      </c>
      <c r="F2553">
        <v>0</v>
      </c>
    </row>
    <row r="2554" spans="1:6" hidden="1">
      <c r="A2554">
        <v>2400</v>
      </c>
      <c r="B2554">
        <v>0.05</v>
      </c>
      <c r="C2554">
        <v>1</v>
      </c>
      <c r="D2554">
        <v>1</v>
      </c>
      <c r="E2554" t="s">
        <v>13</v>
      </c>
      <c r="F2554">
        <v>0</v>
      </c>
    </row>
    <row r="2555" spans="1:6" hidden="1">
      <c r="A2555">
        <v>2400</v>
      </c>
      <c r="B2555">
        <v>0.05</v>
      </c>
      <c r="C2555">
        <v>1</v>
      </c>
      <c r="D2555">
        <v>1</v>
      </c>
      <c r="E2555" t="s">
        <v>13</v>
      </c>
      <c r="F2555">
        <v>0</v>
      </c>
    </row>
    <row r="2556" spans="1:6" hidden="1">
      <c r="A2556">
        <v>2400</v>
      </c>
      <c r="B2556">
        <v>0.05</v>
      </c>
      <c r="C2556">
        <v>1</v>
      </c>
      <c r="D2556">
        <v>1</v>
      </c>
      <c r="E2556" t="s">
        <v>13</v>
      </c>
      <c r="F2556">
        <v>0</v>
      </c>
    </row>
    <row r="2557" spans="1:6" hidden="1">
      <c r="A2557">
        <v>2400</v>
      </c>
      <c r="B2557">
        <v>0.05</v>
      </c>
      <c r="C2557">
        <v>1</v>
      </c>
      <c r="D2557">
        <v>1</v>
      </c>
      <c r="E2557" t="s">
        <v>13</v>
      </c>
      <c r="F2557">
        <v>0</v>
      </c>
    </row>
    <row r="2558" spans="1:6" hidden="1">
      <c r="A2558">
        <v>2400</v>
      </c>
      <c r="B2558">
        <v>0.05</v>
      </c>
      <c r="C2558">
        <v>1</v>
      </c>
      <c r="D2558">
        <v>1</v>
      </c>
      <c r="E2558" t="s">
        <v>13</v>
      </c>
      <c r="F2558">
        <v>0</v>
      </c>
    </row>
    <row r="2559" spans="1:6" hidden="1">
      <c r="A2559">
        <v>2400</v>
      </c>
      <c r="B2559">
        <v>0.05</v>
      </c>
      <c r="C2559">
        <v>1</v>
      </c>
      <c r="D2559">
        <v>1</v>
      </c>
      <c r="E2559" t="s">
        <v>13</v>
      </c>
      <c r="F2559">
        <v>0</v>
      </c>
    </row>
    <row r="2560" spans="1:6" hidden="1">
      <c r="A2560">
        <v>2400</v>
      </c>
      <c r="B2560">
        <v>0.05</v>
      </c>
      <c r="C2560">
        <v>1</v>
      </c>
      <c r="D2560">
        <v>1</v>
      </c>
      <c r="E2560" t="s">
        <v>13</v>
      </c>
      <c r="F2560">
        <v>0</v>
      </c>
    </row>
    <row r="2561" spans="1:12" hidden="1">
      <c r="A2561">
        <v>2400</v>
      </c>
      <c r="B2561">
        <v>0.05</v>
      </c>
      <c r="C2561">
        <v>1</v>
      </c>
      <c r="D2561">
        <v>1</v>
      </c>
      <c r="E2561" t="s">
        <v>13</v>
      </c>
      <c r="F2561">
        <v>0</v>
      </c>
    </row>
    <row r="2562" spans="1:12">
      <c r="A2562">
        <v>2400</v>
      </c>
      <c r="B2562">
        <v>0.1</v>
      </c>
      <c r="C2562">
        <v>1</v>
      </c>
      <c r="D2562">
        <v>1</v>
      </c>
      <c r="E2562" t="s">
        <v>13</v>
      </c>
      <c r="F2562">
        <v>0</v>
      </c>
      <c r="G2562">
        <f t="shared" ref="G2562" si="762">SUM(E2562:E2581)</f>
        <v>0</v>
      </c>
      <c r="H2562">
        <f t="shared" ref="H2562" si="763">COUNTIF(F2562:F2581,"=0")</f>
        <v>20</v>
      </c>
      <c r="I2562">
        <f t="shared" ref="I2562" si="764">20-H2562</f>
        <v>0</v>
      </c>
      <c r="J2562" t="e">
        <f t="shared" ref="J2562" si="765">G2562/I2562</f>
        <v>#DIV/0!</v>
      </c>
      <c r="K2562">
        <f t="shared" ref="K2562" si="766">AVERAGE(F2562:F2581)</f>
        <v>0</v>
      </c>
      <c r="L2562">
        <f t="shared" ref="L2562" si="767">COUNTIF(E2562:E2581,"=long")</f>
        <v>20</v>
      </c>
    </row>
    <row r="2563" spans="1:12" hidden="1">
      <c r="A2563">
        <v>2400</v>
      </c>
      <c r="B2563">
        <v>0.1</v>
      </c>
      <c r="C2563">
        <v>1</v>
      </c>
      <c r="D2563">
        <v>1</v>
      </c>
      <c r="E2563" t="s">
        <v>13</v>
      </c>
      <c r="F2563">
        <v>0</v>
      </c>
    </row>
    <row r="2564" spans="1:12" hidden="1">
      <c r="A2564">
        <v>2400</v>
      </c>
      <c r="B2564">
        <v>0.1</v>
      </c>
      <c r="C2564">
        <v>1</v>
      </c>
      <c r="D2564">
        <v>1</v>
      </c>
      <c r="E2564" t="s">
        <v>13</v>
      </c>
      <c r="F2564">
        <v>0</v>
      </c>
    </row>
    <row r="2565" spans="1:12" hidden="1">
      <c r="A2565">
        <v>2400</v>
      </c>
      <c r="B2565">
        <v>0.1</v>
      </c>
      <c r="C2565">
        <v>1</v>
      </c>
      <c r="D2565">
        <v>1</v>
      </c>
      <c r="E2565" t="s">
        <v>13</v>
      </c>
      <c r="F2565">
        <v>0</v>
      </c>
    </row>
    <row r="2566" spans="1:12" hidden="1">
      <c r="A2566">
        <v>2400</v>
      </c>
      <c r="B2566">
        <v>0.1</v>
      </c>
      <c r="C2566">
        <v>1</v>
      </c>
      <c r="D2566">
        <v>1</v>
      </c>
      <c r="E2566" t="s">
        <v>13</v>
      </c>
      <c r="F2566">
        <v>0</v>
      </c>
    </row>
    <row r="2567" spans="1:12" hidden="1">
      <c r="A2567">
        <v>2400</v>
      </c>
      <c r="B2567">
        <v>0.1</v>
      </c>
      <c r="C2567">
        <v>1</v>
      </c>
      <c r="D2567">
        <v>1</v>
      </c>
      <c r="E2567" t="s">
        <v>13</v>
      </c>
      <c r="F2567">
        <v>0</v>
      </c>
    </row>
    <row r="2568" spans="1:12" hidden="1">
      <c r="A2568">
        <v>2400</v>
      </c>
      <c r="B2568">
        <v>0.1</v>
      </c>
      <c r="C2568">
        <v>1</v>
      </c>
      <c r="D2568">
        <v>1</v>
      </c>
      <c r="E2568" t="s">
        <v>13</v>
      </c>
      <c r="F2568">
        <v>0</v>
      </c>
    </row>
    <row r="2569" spans="1:12" hidden="1">
      <c r="A2569">
        <v>2400</v>
      </c>
      <c r="B2569">
        <v>0.1</v>
      </c>
      <c r="C2569">
        <v>1</v>
      </c>
      <c r="D2569">
        <v>1</v>
      </c>
      <c r="E2569" t="s">
        <v>13</v>
      </c>
      <c r="F2569">
        <v>0</v>
      </c>
    </row>
    <row r="2570" spans="1:12" hidden="1">
      <c r="A2570">
        <v>2400</v>
      </c>
      <c r="B2570">
        <v>0.1</v>
      </c>
      <c r="C2570">
        <v>1</v>
      </c>
      <c r="D2570">
        <v>1</v>
      </c>
      <c r="E2570" t="s">
        <v>13</v>
      </c>
      <c r="F2570">
        <v>0</v>
      </c>
    </row>
    <row r="2571" spans="1:12" hidden="1">
      <c r="A2571">
        <v>2400</v>
      </c>
      <c r="B2571">
        <v>0.1</v>
      </c>
      <c r="C2571">
        <v>1</v>
      </c>
      <c r="D2571">
        <v>1</v>
      </c>
      <c r="E2571" t="s">
        <v>13</v>
      </c>
      <c r="F2571">
        <v>0</v>
      </c>
    </row>
    <row r="2572" spans="1:12" hidden="1">
      <c r="A2572">
        <v>2400</v>
      </c>
      <c r="B2572">
        <v>0.1</v>
      </c>
      <c r="C2572">
        <v>1</v>
      </c>
      <c r="D2572">
        <v>1</v>
      </c>
      <c r="E2572" t="s">
        <v>13</v>
      </c>
      <c r="F2572">
        <v>0</v>
      </c>
    </row>
    <row r="2573" spans="1:12" hidden="1">
      <c r="A2573">
        <v>2400</v>
      </c>
      <c r="B2573">
        <v>0.1</v>
      </c>
      <c r="C2573">
        <v>1</v>
      </c>
      <c r="D2573">
        <v>1</v>
      </c>
      <c r="E2573" t="s">
        <v>13</v>
      </c>
      <c r="F2573">
        <v>0</v>
      </c>
    </row>
    <row r="2574" spans="1:12" hidden="1">
      <c r="A2574">
        <v>2400</v>
      </c>
      <c r="B2574">
        <v>0.1</v>
      </c>
      <c r="C2574">
        <v>1</v>
      </c>
      <c r="D2574">
        <v>1</v>
      </c>
      <c r="E2574" t="s">
        <v>13</v>
      </c>
      <c r="F2574">
        <v>0</v>
      </c>
    </row>
    <row r="2575" spans="1:12" hidden="1">
      <c r="A2575">
        <v>2400</v>
      </c>
      <c r="B2575">
        <v>0.1</v>
      </c>
      <c r="C2575">
        <v>1</v>
      </c>
      <c r="D2575">
        <v>1</v>
      </c>
      <c r="E2575" t="s">
        <v>13</v>
      </c>
      <c r="F2575">
        <v>0</v>
      </c>
    </row>
    <row r="2576" spans="1:12" hidden="1">
      <c r="A2576">
        <v>2400</v>
      </c>
      <c r="B2576">
        <v>0.1</v>
      </c>
      <c r="C2576">
        <v>1</v>
      </c>
      <c r="D2576">
        <v>1</v>
      </c>
      <c r="E2576" t="s">
        <v>13</v>
      </c>
      <c r="F2576">
        <v>0</v>
      </c>
    </row>
    <row r="2577" spans="1:12" hidden="1">
      <c r="A2577">
        <v>2400</v>
      </c>
      <c r="B2577">
        <v>0.1</v>
      </c>
      <c r="C2577">
        <v>1</v>
      </c>
      <c r="D2577">
        <v>1</v>
      </c>
      <c r="E2577" t="s">
        <v>13</v>
      </c>
      <c r="F2577">
        <v>0</v>
      </c>
    </row>
    <row r="2578" spans="1:12" hidden="1">
      <c r="A2578">
        <v>2400</v>
      </c>
      <c r="B2578">
        <v>0.1</v>
      </c>
      <c r="C2578">
        <v>1</v>
      </c>
      <c r="D2578">
        <v>1</v>
      </c>
      <c r="E2578" t="s">
        <v>13</v>
      </c>
      <c r="F2578">
        <v>0</v>
      </c>
    </row>
    <row r="2579" spans="1:12" hidden="1">
      <c r="A2579">
        <v>2400</v>
      </c>
      <c r="B2579">
        <v>0.1</v>
      </c>
      <c r="C2579">
        <v>1</v>
      </c>
      <c r="D2579">
        <v>1</v>
      </c>
      <c r="E2579" t="s">
        <v>13</v>
      </c>
      <c r="F2579">
        <v>0</v>
      </c>
    </row>
    <row r="2580" spans="1:12" hidden="1">
      <c r="A2580">
        <v>2400</v>
      </c>
      <c r="B2580">
        <v>0.1</v>
      </c>
      <c r="C2580">
        <v>1</v>
      </c>
      <c r="D2580">
        <v>1</v>
      </c>
      <c r="E2580" t="s">
        <v>13</v>
      </c>
      <c r="F2580">
        <v>0</v>
      </c>
    </row>
    <row r="2581" spans="1:12" hidden="1">
      <c r="A2581">
        <v>2400</v>
      </c>
      <c r="B2581">
        <v>0.1</v>
      </c>
      <c r="C2581">
        <v>1</v>
      </c>
      <c r="D2581">
        <v>1</v>
      </c>
      <c r="E2581" t="s">
        <v>13</v>
      </c>
      <c r="F2581">
        <v>0</v>
      </c>
    </row>
    <row r="2582" spans="1:12">
      <c r="A2582">
        <v>2400</v>
      </c>
      <c r="B2582">
        <v>0.15</v>
      </c>
      <c r="C2582">
        <v>1</v>
      </c>
      <c r="D2582">
        <v>1</v>
      </c>
      <c r="E2582" t="s">
        <v>13</v>
      </c>
      <c r="F2582">
        <v>0</v>
      </c>
      <c r="G2582">
        <f t="shared" ref="G2582" si="768">SUM(E2582:E2601)</f>
        <v>0</v>
      </c>
      <c r="H2582">
        <f t="shared" ref="H2582" si="769">COUNTIF(F2582:F2601,"=0")</f>
        <v>20</v>
      </c>
      <c r="I2582">
        <f t="shared" ref="I2582" si="770">20-H2582</f>
        <v>0</v>
      </c>
      <c r="J2582" t="e">
        <f t="shared" ref="J2582" si="771">G2582/I2582</f>
        <v>#DIV/0!</v>
      </c>
      <c r="K2582">
        <f t="shared" ref="K2582" si="772">AVERAGE(F2582:F2601)</f>
        <v>0</v>
      </c>
      <c r="L2582">
        <f t="shared" ref="L2582" si="773">COUNTIF(E2582:E2601,"=long")</f>
        <v>20</v>
      </c>
    </row>
    <row r="2583" spans="1:12" hidden="1">
      <c r="A2583">
        <v>2400</v>
      </c>
      <c r="B2583">
        <v>0.15</v>
      </c>
      <c r="C2583">
        <v>1</v>
      </c>
      <c r="D2583">
        <v>1</v>
      </c>
      <c r="E2583" t="s">
        <v>13</v>
      </c>
      <c r="F2583">
        <v>0</v>
      </c>
    </row>
    <row r="2584" spans="1:12" hidden="1">
      <c r="A2584">
        <v>2400</v>
      </c>
      <c r="B2584">
        <v>0.15</v>
      </c>
      <c r="C2584">
        <v>1</v>
      </c>
      <c r="D2584">
        <v>1</v>
      </c>
      <c r="E2584" t="s">
        <v>13</v>
      </c>
      <c r="F2584">
        <v>0</v>
      </c>
    </row>
    <row r="2585" spans="1:12" hidden="1">
      <c r="A2585">
        <v>2400</v>
      </c>
      <c r="B2585">
        <v>0.15</v>
      </c>
      <c r="C2585">
        <v>1</v>
      </c>
      <c r="D2585">
        <v>1</v>
      </c>
      <c r="E2585" t="s">
        <v>13</v>
      </c>
      <c r="F2585">
        <v>0</v>
      </c>
    </row>
    <row r="2586" spans="1:12" hidden="1">
      <c r="A2586">
        <v>2400</v>
      </c>
      <c r="B2586">
        <v>0.15</v>
      </c>
      <c r="C2586">
        <v>1</v>
      </c>
      <c r="D2586">
        <v>1</v>
      </c>
      <c r="E2586" t="s">
        <v>13</v>
      </c>
      <c r="F2586">
        <v>0</v>
      </c>
    </row>
    <row r="2587" spans="1:12" hidden="1">
      <c r="A2587">
        <v>2400</v>
      </c>
      <c r="B2587">
        <v>0.15</v>
      </c>
      <c r="C2587">
        <v>1</v>
      </c>
      <c r="D2587">
        <v>1</v>
      </c>
      <c r="E2587" t="s">
        <v>13</v>
      </c>
      <c r="F2587">
        <v>0</v>
      </c>
    </row>
    <row r="2588" spans="1:12" hidden="1">
      <c r="A2588">
        <v>2400</v>
      </c>
      <c r="B2588">
        <v>0.15</v>
      </c>
      <c r="C2588">
        <v>1</v>
      </c>
      <c r="D2588">
        <v>1</v>
      </c>
      <c r="E2588" t="s">
        <v>13</v>
      </c>
      <c r="F2588">
        <v>0</v>
      </c>
    </row>
    <row r="2589" spans="1:12" hidden="1">
      <c r="A2589">
        <v>2400</v>
      </c>
      <c r="B2589">
        <v>0.15</v>
      </c>
      <c r="C2589">
        <v>1</v>
      </c>
      <c r="D2589">
        <v>1</v>
      </c>
      <c r="E2589" t="s">
        <v>13</v>
      </c>
      <c r="F2589">
        <v>0</v>
      </c>
    </row>
    <row r="2590" spans="1:12" hidden="1">
      <c r="A2590">
        <v>2400</v>
      </c>
      <c r="B2590">
        <v>0.15</v>
      </c>
      <c r="C2590">
        <v>1</v>
      </c>
      <c r="D2590">
        <v>1</v>
      </c>
      <c r="E2590" t="s">
        <v>13</v>
      </c>
      <c r="F2590">
        <v>0</v>
      </c>
    </row>
    <row r="2591" spans="1:12" hidden="1">
      <c r="A2591">
        <v>2400</v>
      </c>
      <c r="B2591">
        <v>0.15</v>
      </c>
      <c r="C2591">
        <v>1</v>
      </c>
      <c r="D2591">
        <v>1</v>
      </c>
      <c r="E2591" t="s">
        <v>13</v>
      </c>
      <c r="F2591">
        <v>0</v>
      </c>
    </row>
    <row r="2592" spans="1:12" hidden="1">
      <c r="A2592">
        <v>2400</v>
      </c>
      <c r="B2592">
        <v>0.15</v>
      </c>
      <c r="C2592">
        <v>1</v>
      </c>
      <c r="D2592">
        <v>1</v>
      </c>
      <c r="E2592" t="s">
        <v>13</v>
      </c>
      <c r="F2592">
        <v>0</v>
      </c>
    </row>
    <row r="2593" spans="1:12" hidden="1">
      <c r="A2593">
        <v>2400</v>
      </c>
      <c r="B2593">
        <v>0.15</v>
      </c>
      <c r="C2593">
        <v>1</v>
      </c>
      <c r="D2593">
        <v>1</v>
      </c>
      <c r="E2593" t="s">
        <v>13</v>
      </c>
      <c r="F2593">
        <v>0</v>
      </c>
    </row>
    <row r="2594" spans="1:12" hidden="1">
      <c r="A2594">
        <v>2400</v>
      </c>
      <c r="B2594">
        <v>0.15</v>
      </c>
      <c r="C2594">
        <v>1</v>
      </c>
      <c r="D2594">
        <v>1</v>
      </c>
      <c r="E2594" t="s">
        <v>13</v>
      </c>
      <c r="F2594">
        <v>0</v>
      </c>
    </row>
    <row r="2595" spans="1:12" hidden="1">
      <c r="A2595">
        <v>2400</v>
      </c>
      <c r="B2595">
        <v>0.15</v>
      </c>
      <c r="C2595">
        <v>1</v>
      </c>
      <c r="D2595">
        <v>1</v>
      </c>
      <c r="E2595" t="s">
        <v>13</v>
      </c>
      <c r="F2595">
        <v>0</v>
      </c>
    </row>
    <row r="2596" spans="1:12" hidden="1">
      <c r="A2596">
        <v>2400</v>
      </c>
      <c r="B2596">
        <v>0.15</v>
      </c>
      <c r="C2596">
        <v>1</v>
      </c>
      <c r="D2596">
        <v>1</v>
      </c>
      <c r="E2596" t="s">
        <v>13</v>
      </c>
      <c r="F2596">
        <v>0</v>
      </c>
    </row>
    <row r="2597" spans="1:12" hidden="1">
      <c r="A2597">
        <v>2400</v>
      </c>
      <c r="B2597">
        <v>0.15</v>
      </c>
      <c r="C2597">
        <v>1</v>
      </c>
      <c r="D2597">
        <v>1</v>
      </c>
      <c r="E2597" t="s">
        <v>13</v>
      </c>
      <c r="F2597">
        <v>0</v>
      </c>
    </row>
    <row r="2598" spans="1:12" hidden="1">
      <c r="A2598">
        <v>2400</v>
      </c>
      <c r="B2598">
        <v>0.15</v>
      </c>
      <c r="C2598">
        <v>1</v>
      </c>
      <c r="D2598">
        <v>1</v>
      </c>
      <c r="E2598" t="s">
        <v>13</v>
      </c>
      <c r="F2598">
        <v>0</v>
      </c>
    </row>
    <row r="2599" spans="1:12" hidden="1">
      <c r="A2599">
        <v>2400</v>
      </c>
      <c r="B2599">
        <v>0.15</v>
      </c>
      <c r="C2599">
        <v>1</v>
      </c>
      <c r="D2599">
        <v>1</v>
      </c>
      <c r="E2599" t="s">
        <v>13</v>
      </c>
      <c r="F2599">
        <v>0</v>
      </c>
    </row>
    <row r="2600" spans="1:12" hidden="1">
      <c r="A2600">
        <v>2400</v>
      </c>
      <c r="B2600">
        <v>0.15</v>
      </c>
      <c r="C2600">
        <v>1</v>
      </c>
      <c r="D2600">
        <v>1</v>
      </c>
      <c r="E2600" t="s">
        <v>13</v>
      </c>
      <c r="F2600">
        <v>0</v>
      </c>
    </row>
    <row r="2601" spans="1:12" hidden="1">
      <c r="A2601">
        <v>2400</v>
      </c>
      <c r="B2601">
        <v>0.15</v>
      </c>
      <c r="C2601">
        <v>1</v>
      </c>
      <c r="D2601">
        <v>1</v>
      </c>
      <c r="E2601" t="s">
        <v>13</v>
      </c>
      <c r="F2601">
        <v>0</v>
      </c>
    </row>
    <row r="2602" spans="1:12">
      <c r="A2602">
        <v>2400</v>
      </c>
      <c r="B2602">
        <v>0.2</v>
      </c>
      <c r="C2602">
        <v>1</v>
      </c>
      <c r="D2602">
        <v>1</v>
      </c>
      <c r="E2602" t="s">
        <v>13</v>
      </c>
      <c r="F2602">
        <v>0</v>
      </c>
      <c r="G2602">
        <f t="shared" ref="G2602" si="774">SUM(E2602:E2621)</f>
        <v>0</v>
      </c>
      <c r="H2602">
        <f t="shared" ref="H2602" si="775">COUNTIF(F2602:F2621,"=0")</f>
        <v>20</v>
      </c>
      <c r="I2602">
        <f t="shared" ref="I2602" si="776">20-H2602</f>
        <v>0</v>
      </c>
      <c r="J2602" t="e">
        <f t="shared" ref="J2602" si="777">G2602/I2602</f>
        <v>#DIV/0!</v>
      </c>
      <c r="K2602">
        <f t="shared" ref="K2602" si="778">AVERAGE(F2602:F2621)</f>
        <v>0</v>
      </c>
      <c r="L2602">
        <f t="shared" ref="L2602" si="779">COUNTIF(E2602:E2621,"=long")</f>
        <v>20</v>
      </c>
    </row>
    <row r="2603" spans="1:12" hidden="1">
      <c r="A2603">
        <v>2400</v>
      </c>
      <c r="B2603">
        <v>0.2</v>
      </c>
      <c r="C2603">
        <v>1</v>
      </c>
      <c r="D2603">
        <v>1</v>
      </c>
      <c r="E2603" t="s">
        <v>13</v>
      </c>
      <c r="F2603">
        <v>0</v>
      </c>
    </row>
    <row r="2604" spans="1:12" hidden="1">
      <c r="A2604">
        <v>2400</v>
      </c>
      <c r="B2604">
        <v>0.2</v>
      </c>
      <c r="C2604">
        <v>1</v>
      </c>
      <c r="D2604">
        <v>1</v>
      </c>
      <c r="E2604" t="s">
        <v>13</v>
      </c>
      <c r="F2604">
        <v>0</v>
      </c>
    </row>
    <row r="2605" spans="1:12" hidden="1">
      <c r="A2605">
        <v>2400</v>
      </c>
      <c r="B2605">
        <v>0.2</v>
      </c>
      <c r="C2605">
        <v>1</v>
      </c>
      <c r="D2605">
        <v>1</v>
      </c>
      <c r="E2605" t="s">
        <v>13</v>
      </c>
      <c r="F2605">
        <v>0</v>
      </c>
    </row>
    <row r="2606" spans="1:12" hidden="1">
      <c r="A2606">
        <v>2400</v>
      </c>
      <c r="B2606">
        <v>0.2</v>
      </c>
      <c r="C2606">
        <v>1</v>
      </c>
      <c r="D2606">
        <v>1</v>
      </c>
      <c r="E2606" t="s">
        <v>13</v>
      </c>
      <c r="F2606">
        <v>0</v>
      </c>
    </row>
    <row r="2607" spans="1:12" hidden="1">
      <c r="A2607">
        <v>2400</v>
      </c>
      <c r="B2607">
        <v>0.2</v>
      </c>
      <c r="C2607">
        <v>1</v>
      </c>
      <c r="D2607">
        <v>1</v>
      </c>
      <c r="E2607" t="s">
        <v>13</v>
      </c>
      <c r="F2607">
        <v>0</v>
      </c>
    </row>
    <row r="2608" spans="1:12" hidden="1">
      <c r="A2608">
        <v>2400</v>
      </c>
      <c r="B2608">
        <v>0.2</v>
      </c>
      <c r="C2608">
        <v>1</v>
      </c>
      <c r="D2608">
        <v>1</v>
      </c>
      <c r="E2608" t="s">
        <v>13</v>
      </c>
      <c r="F2608">
        <v>0</v>
      </c>
    </row>
    <row r="2609" spans="1:12" hidden="1">
      <c r="A2609">
        <v>2400</v>
      </c>
      <c r="B2609">
        <v>0.2</v>
      </c>
      <c r="C2609">
        <v>1</v>
      </c>
      <c r="D2609">
        <v>1</v>
      </c>
      <c r="E2609" t="s">
        <v>13</v>
      </c>
      <c r="F2609">
        <v>0</v>
      </c>
    </row>
    <row r="2610" spans="1:12" hidden="1">
      <c r="A2610">
        <v>2400</v>
      </c>
      <c r="B2610">
        <v>0.2</v>
      </c>
      <c r="C2610">
        <v>1</v>
      </c>
      <c r="D2610">
        <v>1</v>
      </c>
      <c r="E2610" t="s">
        <v>13</v>
      </c>
      <c r="F2610">
        <v>0</v>
      </c>
    </row>
    <row r="2611" spans="1:12" hidden="1">
      <c r="A2611">
        <v>2400</v>
      </c>
      <c r="B2611">
        <v>0.2</v>
      </c>
      <c r="C2611">
        <v>1</v>
      </c>
      <c r="D2611">
        <v>1</v>
      </c>
      <c r="E2611" t="s">
        <v>13</v>
      </c>
      <c r="F2611">
        <v>0</v>
      </c>
    </row>
    <row r="2612" spans="1:12" hidden="1">
      <c r="A2612">
        <v>2400</v>
      </c>
      <c r="B2612">
        <v>0.2</v>
      </c>
      <c r="C2612">
        <v>1</v>
      </c>
      <c r="D2612">
        <v>1</v>
      </c>
      <c r="E2612" t="s">
        <v>13</v>
      </c>
      <c r="F2612">
        <v>0</v>
      </c>
    </row>
    <row r="2613" spans="1:12" hidden="1">
      <c r="A2613">
        <v>2400</v>
      </c>
      <c r="B2613">
        <v>0.2</v>
      </c>
      <c r="C2613">
        <v>1</v>
      </c>
      <c r="D2613">
        <v>1</v>
      </c>
      <c r="E2613" t="s">
        <v>13</v>
      </c>
      <c r="F2613">
        <v>0</v>
      </c>
    </row>
    <row r="2614" spans="1:12" hidden="1">
      <c r="A2614">
        <v>2400</v>
      </c>
      <c r="B2614">
        <v>0.2</v>
      </c>
      <c r="C2614">
        <v>1</v>
      </c>
      <c r="D2614">
        <v>1</v>
      </c>
      <c r="E2614" t="s">
        <v>13</v>
      </c>
      <c r="F2614">
        <v>0</v>
      </c>
    </row>
    <row r="2615" spans="1:12" hidden="1">
      <c r="A2615">
        <v>2400</v>
      </c>
      <c r="B2615">
        <v>0.2</v>
      </c>
      <c r="C2615">
        <v>1</v>
      </c>
      <c r="D2615">
        <v>1</v>
      </c>
      <c r="E2615" t="s">
        <v>13</v>
      </c>
      <c r="F2615">
        <v>0</v>
      </c>
    </row>
    <row r="2616" spans="1:12" hidden="1">
      <c r="A2616">
        <v>2400</v>
      </c>
      <c r="B2616">
        <v>0.2</v>
      </c>
      <c r="C2616">
        <v>1</v>
      </c>
      <c r="D2616">
        <v>1</v>
      </c>
      <c r="E2616" t="s">
        <v>13</v>
      </c>
      <c r="F2616">
        <v>0</v>
      </c>
    </row>
    <row r="2617" spans="1:12" hidden="1">
      <c r="A2617">
        <v>2400</v>
      </c>
      <c r="B2617">
        <v>0.2</v>
      </c>
      <c r="C2617">
        <v>1</v>
      </c>
      <c r="D2617">
        <v>1</v>
      </c>
      <c r="E2617" t="s">
        <v>13</v>
      </c>
      <c r="F2617">
        <v>0</v>
      </c>
    </row>
    <row r="2618" spans="1:12" hidden="1">
      <c r="A2618">
        <v>2400</v>
      </c>
      <c r="B2618">
        <v>0.2</v>
      </c>
      <c r="C2618">
        <v>1</v>
      </c>
      <c r="D2618">
        <v>1</v>
      </c>
      <c r="E2618" t="s">
        <v>13</v>
      </c>
      <c r="F2618">
        <v>0</v>
      </c>
    </row>
    <row r="2619" spans="1:12" hidden="1">
      <c r="A2619">
        <v>2400</v>
      </c>
      <c r="B2619">
        <v>0.2</v>
      </c>
      <c r="C2619">
        <v>1</v>
      </c>
      <c r="D2619">
        <v>1</v>
      </c>
      <c r="E2619" t="s">
        <v>13</v>
      </c>
      <c r="F2619">
        <v>0</v>
      </c>
    </row>
    <row r="2620" spans="1:12" hidden="1">
      <c r="A2620">
        <v>2400</v>
      </c>
      <c r="B2620">
        <v>0.2</v>
      </c>
      <c r="C2620">
        <v>1</v>
      </c>
      <c r="D2620">
        <v>1</v>
      </c>
      <c r="E2620" t="s">
        <v>13</v>
      </c>
      <c r="F2620">
        <v>0</v>
      </c>
    </row>
    <row r="2621" spans="1:12" hidden="1">
      <c r="A2621">
        <v>2400</v>
      </c>
      <c r="B2621">
        <v>0.2</v>
      </c>
      <c r="C2621">
        <v>1</v>
      </c>
      <c r="D2621">
        <v>1</v>
      </c>
      <c r="E2621" t="s">
        <v>13</v>
      </c>
      <c r="F2621">
        <v>0</v>
      </c>
    </row>
    <row r="2622" spans="1:12">
      <c r="A2622">
        <v>2400</v>
      </c>
      <c r="B2622">
        <v>0.25</v>
      </c>
      <c r="C2622">
        <v>1</v>
      </c>
      <c r="D2622">
        <v>1</v>
      </c>
      <c r="E2622" t="s">
        <v>13</v>
      </c>
      <c r="F2622">
        <v>0</v>
      </c>
      <c r="G2622">
        <f t="shared" ref="G2622" si="780">SUM(E2622:E2641)</f>
        <v>712</v>
      </c>
      <c r="H2622">
        <f t="shared" ref="H2622" si="781">COUNTIF(F2622:F2641,"=0")</f>
        <v>19</v>
      </c>
      <c r="I2622">
        <f t="shared" ref="I2622" si="782">20-H2622</f>
        <v>1</v>
      </c>
      <c r="J2622">
        <f t="shared" ref="J2622" si="783">G2622/I2622</f>
        <v>712</v>
      </c>
      <c r="K2622">
        <f t="shared" ref="K2622" si="784">AVERAGE(F2622:F2641)</f>
        <v>35.6</v>
      </c>
      <c r="L2622">
        <f t="shared" ref="L2622" si="785">COUNTIF(E2622:E2641,"=long")</f>
        <v>19</v>
      </c>
    </row>
    <row r="2623" spans="1:12" hidden="1">
      <c r="A2623">
        <v>2400</v>
      </c>
      <c r="B2623">
        <v>0.25</v>
      </c>
      <c r="C2623">
        <v>1</v>
      </c>
      <c r="D2623">
        <v>1</v>
      </c>
      <c r="E2623" t="s">
        <v>13</v>
      </c>
      <c r="F2623">
        <v>0</v>
      </c>
    </row>
    <row r="2624" spans="1:12" hidden="1">
      <c r="A2624">
        <v>2400</v>
      </c>
      <c r="B2624">
        <v>0.25</v>
      </c>
      <c r="C2624">
        <v>1</v>
      </c>
      <c r="D2624">
        <v>1</v>
      </c>
      <c r="E2624" t="s">
        <v>13</v>
      </c>
      <c r="F2624">
        <v>0</v>
      </c>
    </row>
    <row r="2625" spans="1:6" hidden="1">
      <c r="A2625">
        <v>2400</v>
      </c>
      <c r="B2625">
        <v>0.25</v>
      </c>
      <c r="C2625">
        <v>1</v>
      </c>
      <c r="D2625">
        <v>1</v>
      </c>
      <c r="E2625" t="s">
        <v>13</v>
      </c>
      <c r="F2625">
        <v>0</v>
      </c>
    </row>
    <row r="2626" spans="1:6" hidden="1">
      <c r="A2626">
        <v>2400</v>
      </c>
      <c r="B2626">
        <v>0.25</v>
      </c>
      <c r="C2626">
        <v>1</v>
      </c>
      <c r="D2626">
        <v>1</v>
      </c>
      <c r="E2626" t="s">
        <v>13</v>
      </c>
      <c r="F2626">
        <v>0</v>
      </c>
    </row>
    <row r="2627" spans="1:6" hidden="1">
      <c r="A2627">
        <v>2400</v>
      </c>
      <c r="B2627">
        <v>0.25</v>
      </c>
      <c r="C2627">
        <v>1</v>
      </c>
      <c r="D2627">
        <v>0</v>
      </c>
      <c r="E2627">
        <v>712</v>
      </c>
      <c r="F2627">
        <v>712</v>
      </c>
    </row>
    <row r="2628" spans="1:6" hidden="1">
      <c r="A2628">
        <v>2400</v>
      </c>
      <c r="B2628">
        <v>0.25</v>
      </c>
      <c r="C2628">
        <v>1</v>
      </c>
      <c r="D2628">
        <v>1</v>
      </c>
      <c r="E2628" t="s">
        <v>13</v>
      </c>
      <c r="F2628">
        <v>0</v>
      </c>
    </row>
    <row r="2629" spans="1:6" hidden="1">
      <c r="A2629">
        <v>2400</v>
      </c>
      <c r="B2629">
        <v>0.25</v>
      </c>
      <c r="C2629">
        <v>1</v>
      </c>
      <c r="D2629">
        <v>1</v>
      </c>
      <c r="E2629" t="s">
        <v>13</v>
      </c>
      <c r="F2629">
        <v>0</v>
      </c>
    </row>
    <row r="2630" spans="1:6" hidden="1">
      <c r="A2630">
        <v>2400</v>
      </c>
      <c r="B2630">
        <v>0.25</v>
      </c>
      <c r="C2630">
        <v>1</v>
      </c>
      <c r="D2630">
        <v>1</v>
      </c>
      <c r="E2630" t="s">
        <v>13</v>
      </c>
      <c r="F2630">
        <v>0</v>
      </c>
    </row>
    <row r="2631" spans="1:6" hidden="1">
      <c r="A2631">
        <v>2400</v>
      </c>
      <c r="B2631">
        <v>0.25</v>
      </c>
      <c r="C2631">
        <v>1</v>
      </c>
      <c r="D2631">
        <v>1</v>
      </c>
      <c r="E2631" t="s">
        <v>13</v>
      </c>
      <c r="F2631">
        <v>0</v>
      </c>
    </row>
    <row r="2632" spans="1:6" hidden="1">
      <c r="A2632">
        <v>2400</v>
      </c>
      <c r="B2632">
        <v>0.25</v>
      </c>
      <c r="C2632">
        <v>1</v>
      </c>
      <c r="D2632">
        <v>1</v>
      </c>
      <c r="E2632" t="s">
        <v>13</v>
      </c>
      <c r="F2632">
        <v>0</v>
      </c>
    </row>
    <row r="2633" spans="1:6" hidden="1">
      <c r="A2633">
        <v>2400</v>
      </c>
      <c r="B2633">
        <v>0.25</v>
      </c>
      <c r="C2633">
        <v>1</v>
      </c>
      <c r="D2633">
        <v>1</v>
      </c>
      <c r="E2633" t="s">
        <v>13</v>
      </c>
      <c r="F2633">
        <v>0</v>
      </c>
    </row>
    <row r="2634" spans="1:6" hidden="1">
      <c r="A2634">
        <v>2400</v>
      </c>
      <c r="B2634">
        <v>0.25</v>
      </c>
      <c r="C2634">
        <v>1</v>
      </c>
      <c r="D2634">
        <v>1</v>
      </c>
      <c r="E2634" t="s">
        <v>13</v>
      </c>
      <c r="F2634">
        <v>0</v>
      </c>
    </row>
    <row r="2635" spans="1:6" hidden="1">
      <c r="A2635">
        <v>2400</v>
      </c>
      <c r="B2635">
        <v>0.25</v>
      </c>
      <c r="C2635">
        <v>1</v>
      </c>
      <c r="D2635">
        <v>1</v>
      </c>
      <c r="E2635" t="s">
        <v>13</v>
      </c>
      <c r="F2635">
        <v>0</v>
      </c>
    </row>
    <row r="2636" spans="1:6" hidden="1">
      <c r="A2636">
        <v>2400</v>
      </c>
      <c r="B2636">
        <v>0.25</v>
      </c>
      <c r="C2636">
        <v>1</v>
      </c>
      <c r="D2636">
        <v>1</v>
      </c>
      <c r="E2636" t="s">
        <v>13</v>
      </c>
      <c r="F2636">
        <v>0</v>
      </c>
    </row>
    <row r="2637" spans="1:6" hidden="1">
      <c r="A2637">
        <v>2400</v>
      </c>
      <c r="B2637">
        <v>0.25</v>
      </c>
      <c r="C2637">
        <v>1</v>
      </c>
      <c r="D2637">
        <v>1</v>
      </c>
      <c r="E2637" t="s">
        <v>13</v>
      </c>
      <c r="F2637">
        <v>0</v>
      </c>
    </row>
    <row r="2638" spans="1:6" hidden="1">
      <c r="A2638">
        <v>2400</v>
      </c>
      <c r="B2638">
        <v>0.25</v>
      </c>
      <c r="C2638">
        <v>1</v>
      </c>
      <c r="D2638">
        <v>1</v>
      </c>
      <c r="E2638" t="s">
        <v>13</v>
      </c>
      <c r="F2638">
        <v>0</v>
      </c>
    </row>
    <row r="2639" spans="1:6" hidden="1">
      <c r="A2639">
        <v>2400</v>
      </c>
      <c r="B2639">
        <v>0.25</v>
      </c>
      <c r="C2639">
        <v>1</v>
      </c>
      <c r="D2639">
        <v>1</v>
      </c>
      <c r="E2639" t="s">
        <v>13</v>
      </c>
      <c r="F2639">
        <v>0</v>
      </c>
    </row>
    <row r="2640" spans="1:6" hidden="1">
      <c r="A2640">
        <v>2400</v>
      </c>
      <c r="B2640">
        <v>0.25</v>
      </c>
      <c r="C2640">
        <v>1</v>
      </c>
      <c r="D2640">
        <v>1</v>
      </c>
      <c r="E2640" t="s">
        <v>13</v>
      </c>
      <c r="F2640">
        <v>0</v>
      </c>
    </row>
    <row r="2641" spans="1:12" hidden="1">
      <c r="A2641">
        <v>2400</v>
      </c>
      <c r="B2641">
        <v>0.25</v>
      </c>
      <c r="C2641">
        <v>1</v>
      </c>
      <c r="D2641">
        <v>1</v>
      </c>
      <c r="E2641" t="s">
        <v>13</v>
      </c>
      <c r="F2641">
        <v>0</v>
      </c>
    </row>
    <row r="2642" spans="1:12">
      <c r="A2642">
        <v>2400</v>
      </c>
      <c r="B2642">
        <v>0.3</v>
      </c>
      <c r="C2642">
        <v>1</v>
      </c>
      <c r="D2642">
        <v>1</v>
      </c>
      <c r="E2642" t="s">
        <v>13</v>
      </c>
      <c r="F2642">
        <v>0</v>
      </c>
      <c r="G2642">
        <f t="shared" ref="G2642" si="786">SUM(E2642:E2661)</f>
        <v>1023</v>
      </c>
      <c r="H2642">
        <f t="shared" ref="H2642" si="787">COUNTIF(F2642:F2661,"=0")</f>
        <v>18</v>
      </c>
      <c r="I2642">
        <f t="shared" ref="I2642" si="788">20-H2642</f>
        <v>2</v>
      </c>
      <c r="J2642">
        <f t="shared" ref="J2642" si="789">G2642/I2642</f>
        <v>511.5</v>
      </c>
      <c r="K2642">
        <f t="shared" ref="K2642" si="790">AVERAGE(F2642:F2661)</f>
        <v>51.15</v>
      </c>
      <c r="L2642">
        <f t="shared" ref="L2642" si="791">COUNTIF(E2642:E2661,"=long")</f>
        <v>18</v>
      </c>
    </row>
    <row r="2643" spans="1:12" hidden="1">
      <c r="A2643">
        <v>2400</v>
      </c>
      <c r="B2643">
        <v>0.3</v>
      </c>
      <c r="C2643">
        <v>1</v>
      </c>
      <c r="D2643">
        <v>1</v>
      </c>
      <c r="E2643" t="s">
        <v>13</v>
      </c>
      <c r="F2643">
        <v>0</v>
      </c>
    </row>
    <row r="2644" spans="1:12" hidden="1">
      <c r="A2644">
        <v>2400</v>
      </c>
      <c r="B2644">
        <v>0.3</v>
      </c>
      <c r="C2644">
        <v>1</v>
      </c>
      <c r="D2644">
        <v>1</v>
      </c>
      <c r="E2644" t="s">
        <v>13</v>
      </c>
      <c r="F2644">
        <v>0</v>
      </c>
    </row>
    <row r="2645" spans="1:12" hidden="1">
      <c r="A2645">
        <v>2400</v>
      </c>
      <c r="B2645">
        <v>0.3</v>
      </c>
      <c r="C2645">
        <v>1</v>
      </c>
      <c r="D2645">
        <v>1</v>
      </c>
      <c r="E2645" t="s">
        <v>13</v>
      </c>
      <c r="F2645">
        <v>0</v>
      </c>
    </row>
    <row r="2646" spans="1:12" hidden="1">
      <c r="A2646">
        <v>2400</v>
      </c>
      <c r="B2646">
        <v>0.3</v>
      </c>
      <c r="C2646">
        <v>1</v>
      </c>
      <c r="D2646">
        <v>1</v>
      </c>
      <c r="E2646" t="s">
        <v>13</v>
      </c>
      <c r="F2646">
        <v>0</v>
      </c>
    </row>
    <row r="2647" spans="1:12" hidden="1">
      <c r="A2647">
        <v>2400</v>
      </c>
      <c r="B2647">
        <v>0.3</v>
      </c>
      <c r="C2647">
        <v>1</v>
      </c>
      <c r="D2647">
        <v>1</v>
      </c>
      <c r="E2647" t="s">
        <v>13</v>
      </c>
      <c r="F2647">
        <v>0</v>
      </c>
    </row>
    <row r="2648" spans="1:12" hidden="1">
      <c r="A2648">
        <v>2400</v>
      </c>
      <c r="B2648">
        <v>0.3</v>
      </c>
      <c r="C2648">
        <v>1</v>
      </c>
      <c r="D2648">
        <v>1</v>
      </c>
      <c r="E2648" t="s">
        <v>13</v>
      </c>
      <c r="F2648">
        <v>0</v>
      </c>
    </row>
    <row r="2649" spans="1:12" hidden="1">
      <c r="A2649">
        <v>2400</v>
      </c>
      <c r="B2649">
        <v>0.3</v>
      </c>
      <c r="C2649">
        <v>1</v>
      </c>
      <c r="D2649">
        <v>1</v>
      </c>
      <c r="E2649" t="s">
        <v>13</v>
      </c>
      <c r="F2649">
        <v>0</v>
      </c>
    </row>
    <row r="2650" spans="1:12" hidden="1">
      <c r="A2650">
        <v>2400</v>
      </c>
      <c r="B2650">
        <v>0.3</v>
      </c>
      <c r="C2650">
        <v>1</v>
      </c>
      <c r="D2650">
        <v>1</v>
      </c>
      <c r="E2650" t="s">
        <v>13</v>
      </c>
      <c r="F2650">
        <v>0</v>
      </c>
    </row>
    <row r="2651" spans="1:12" hidden="1">
      <c r="A2651">
        <v>2400</v>
      </c>
      <c r="B2651">
        <v>0.3</v>
      </c>
      <c r="C2651">
        <v>1</v>
      </c>
      <c r="D2651">
        <v>1</v>
      </c>
      <c r="E2651" t="s">
        <v>13</v>
      </c>
      <c r="F2651">
        <v>0</v>
      </c>
    </row>
    <row r="2652" spans="1:12" hidden="1">
      <c r="A2652">
        <v>2400</v>
      </c>
      <c r="B2652">
        <v>0.3</v>
      </c>
      <c r="C2652">
        <v>1</v>
      </c>
      <c r="D2652">
        <v>1</v>
      </c>
      <c r="E2652" t="s">
        <v>13</v>
      </c>
      <c r="F2652">
        <v>0</v>
      </c>
    </row>
    <row r="2653" spans="1:12" hidden="1">
      <c r="A2653">
        <v>2400</v>
      </c>
      <c r="B2653">
        <v>0.3</v>
      </c>
      <c r="C2653">
        <v>1</v>
      </c>
      <c r="D2653">
        <v>1</v>
      </c>
      <c r="E2653" t="s">
        <v>13</v>
      </c>
      <c r="F2653">
        <v>0</v>
      </c>
    </row>
    <row r="2654" spans="1:12" hidden="1">
      <c r="A2654">
        <v>2400</v>
      </c>
      <c r="B2654">
        <v>0.3</v>
      </c>
      <c r="C2654">
        <v>1</v>
      </c>
      <c r="D2654">
        <v>1</v>
      </c>
      <c r="E2654" t="s">
        <v>13</v>
      </c>
      <c r="F2654">
        <v>0</v>
      </c>
    </row>
    <row r="2655" spans="1:12" hidden="1">
      <c r="A2655">
        <v>2400</v>
      </c>
      <c r="B2655">
        <v>0.3</v>
      </c>
      <c r="C2655">
        <v>1</v>
      </c>
      <c r="D2655">
        <v>1</v>
      </c>
      <c r="E2655" t="s">
        <v>13</v>
      </c>
      <c r="F2655">
        <v>0</v>
      </c>
    </row>
    <row r="2656" spans="1:12" hidden="1">
      <c r="A2656">
        <v>2400</v>
      </c>
      <c r="B2656">
        <v>0.3</v>
      </c>
      <c r="C2656">
        <v>1</v>
      </c>
      <c r="D2656">
        <v>1</v>
      </c>
      <c r="E2656" t="s">
        <v>13</v>
      </c>
      <c r="F2656">
        <v>0</v>
      </c>
    </row>
    <row r="2657" spans="1:12" hidden="1">
      <c r="A2657">
        <v>2400</v>
      </c>
      <c r="B2657">
        <v>0.3</v>
      </c>
      <c r="C2657">
        <v>1</v>
      </c>
      <c r="D2657">
        <v>1</v>
      </c>
      <c r="E2657" t="s">
        <v>13</v>
      </c>
      <c r="F2657">
        <v>0</v>
      </c>
    </row>
    <row r="2658" spans="1:12" hidden="1">
      <c r="A2658">
        <v>2400</v>
      </c>
      <c r="B2658">
        <v>0.3</v>
      </c>
      <c r="C2658">
        <v>1</v>
      </c>
      <c r="D2658">
        <v>0</v>
      </c>
      <c r="E2658">
        <v>405</v>
      </c>
      <c r="F2658">
        <v>405</v>
      </c>
    </row>
    <row r="2659" spans="1:12" hidden="1">
      <c r="A2659">
        <v>2400</v>
      </c>
      <c r="B2659">
        <v>0.3</v>
      </c>
      <c r="C2659">
        <v>1</v>
      </c>
      <c r="D2659">
        <v>1</v>
      </c>
      <c r="E2659" t="s">
        <v>13</v>
      </c>
      <c r="F2659">
        <v>0</v>
      </c>
    </row>
    <row r="2660" spans="1:12" hidden="1">
      <c r="A2660">
        <v>2400</v>
      </c>
      <c r="B2660">
        <v>0.3</v>
      </c>
      <c r="C2660">
        <v>1</v>
      </c>
      <c r="D2660">
        <v>0</v>
      </c>
      <c r="E2660">
        <v>618</v>
      </c>
      <c r="F2660">
        <v>618</v>
      </c>
    </row>
    <row r="2661" spans="1:12" hidden="1">
      <c r="A2661">
        <v>2400</v>
      </c>
      <c r="B2661">
        <v>0.3</v>
      </c>
      <c r="C2661">
        <v>1</v>
      </c>
      <c r="D2661">
        <v>1</v>
      </c>
      <c r="E2661" t="s">
        <v>13</v>
      </c>
      <c r="F2661">
        <v>0</v>
      </c>
    </row>
    <row r="2662" spans="1:12">
      <c r="A2662">
        <v>2400</v>
      </c>
      <c r="B2662">
        <v>0.35</v>
      </c>
      <c r="C2662">
        <v>1</v>
      </c>
      <c r="D2662">
        <v>1</v>
      </c>
      <c r="E2662" t="s">
        <v>13</v>
      </c>
      <c r="F2662">
        <v>0</v>
      </c>
      <c r="G2662">
        <f t="shared" ref="G2662" si="792">SUM(E2662:E2681)</f>
        <v>1353</v>
      </c>
      <c r="H2662">
        <f t="shared" ref="H2662" si="793">COUNTIF(F2662:F2681,"=0")</f>
        <v>14</v>
      </c>
      <c r="I2662">
        <f t="shared" ref="I2662" si="794">20-H2662</f>
        <v>6</v>
      </c>
      <c r="J2662">
        <f t="shared" ref="J2662" si="795">G2662/I2662</f>
        <v>225.5</v>
      </c>
      <c r="K2662">
        <f t="shared" ref="K2662" si="796">AVERAGE(F2662:F2681)</f>
        <v>67.650000000000006</v>
      </c>
      <c r="L2662">
        <f t="shared" ref="L2662" si="797">COUNTIF(E2662:E2681,"=long")</f>
        <v>13</v>
      </c>
    </row>
    <row r="2663" spans="1:12" hidden="1">
      <c r="A2663">
        <v>2400</v>
      </c>
      <c r="B2663">
        <v>0.35</v>
      </c>
      <c r="C2663">
        <v>1</v>
      </c>
      <c r="D2663">
        <v>1</v>
      </c>
      <c r="E2663" t="s">
        <v>13</v>
      </c>
      <c r="F2663">
        <v>0</v>
      </c>
    </row>
    <row r="2664" spans="1:12" hidden="1">
      <c r="A2664">
        <v>2400</v>
      </c>
      <c r="B2664">
        <v>0.35</v>
      </c>
      <c r="C2664">
        <v>0</v>
      </c>
      <c r="D2664">
        <v>0</v>
      </c>
      <c r="E2664">
        <v>0</v>
      </c>
      <c r="F2664">
        <v>0</v>
      </c>
    </row>
    <row r="2665" spans="1:12" hidden="1">
      <c r="A2665">
        <v>2400</v>
      </c>
      <c r="B2665">
        <v>0.35</v>
      </c>
      <c r="C2665">
        <v>1</v>
      </c>
      <c r="D2665">
        <v>0</v>
      </c>
      <c r="E2665">
        <v>344</v>
      </c>
      <c r="F2665">
        <v>344</v>
      </c>
    </row>
    <row r="2666" spans="1:12" hidden="1">
      <c r="A2666">
        <v>2400</v>
      </c>
      <c r="B2666">
        <v>0.35</v>
      </c>
      <c r="C2666">
        <v>1</v>
      </c>
      <c r="D2666">
        <v>1</v>
      </c>
      <c r="E2666" t="s">
        <v>13</v>
      </c>
      <c r="F2666">
        <v>0</v>
      </c>
    </row>
    <row r="2667" spans="1:12" hidden="1">
      <c r="A2667">
        <v>2400</v>
      </c>
      <c r="B2667">
        <v>0.35</v>
      </c>
      <c r="C2667">
        <v>1</v>
      </c>
      <c r="D2667">
        <v>1</v>
      </c>
      <c r="E2667" t="s">
        <v>13</v>
      </c>
      <c r="F2667">
        <v>0</v>
      </c>
    </row>
    <row r="2668" spans="1:12" hidden="1">
      <c r="A2668">
        <v>2400</v>
      </c>
      <c r="B2668">
        <v>0.35</v>
      </c>
      <c r="C2668">
        <v>1</v>
      </c>
      <c r="D2668">
        <v>1</v>
      </c>
      <c r="E2668" t="s">
        <v>13</v>
      </c>
      <c r="F2668">
        <v>0</v>
      </c>
    </row>
    <row r="2669" spans="1:12" hidden="1">
      <c r="A2669">
        <v>2400</v>
      </c>
      <c r="B2669">
        <v>0.35</v>
      </c>
      <c r="C2669">
        <v>1</v>
      </c>
      <c r="D2669">
        <v>1</v>
      </c>
      <c r="E2669" t="s">
        <v>13</v>
      </c>
      <c r="F2669">
        <v>0</v>
      </c>
    </row>
    <row r="2670" spans="1:12" hidden="1">
      <c r="A2670">
        <v>2400</v>
      </c>
      <c r="B2670">
        <v>0.35</v>
      </c>
      <c r="C2670">
        <v>1</v>
      </c>
      <c r="D2670">
        <v>1</v>
      </c>
      <c r="E2670" t="s">
        <v>13</v>
      </c>
      <c r="F2670">
        <v>0</v>
      </c>
    </row>
    <row r="2671" spans="1:12" hidden="1">
      <c r="A2671">
        <v>2400</v>
      </c>
      <c r="B2671">
        <v>0.35</v>
      </c>
      <c r="C2671">
        <v>1</v>
      </c>
      <c r="D2671">
        <v>1</v>
      </c>
      <c r="E2671" t="s">
        <v>13</v>
      </c>
      <c r="F2671">
        <v>0</v>
      </c>
    </row>
    <row r="2672" spans="1:12" hidden="1">
      <c r="A2672">
        <v>2400</v>
      </c>
      <c r="B2672">
        <v>0.35</v>
      </c>
      <c r="C2672">
        <v>1</v>
      </c>
      <c r="D2672">
        <v>0</v>
      </c>
      <c r="E2672">
        <v>61</v>
      </c>
      <c r="F2672">
        <v>61</v>
      </c>
    </row>
    <row r="2673" spans="1:12" hidden="1">
      <c r="A2673">
        <v>2400</v>
      </c>
      <c r="B2673">
        <v>0.35</v>
      </c>
      <c r="C2673">
        <v>1</v>
      </c>
      <c r="D2673">
        <v>1</v>
      </c>
      <c r="E2673" t="s">
        <v>13</v>
      </c>
      <c r="F2673">
        <v>0</v>
      </c>
    </row>
    <row r="2674" spans="1:12" hidden="1">
      <c r="A2674">
        <v>2400</v>
      </c>
      <c r="B2674">
        <v>0.35</v>
      </c>
      <c r="C2674">
        <v>1</v>
      </c>
      <c r="D2674">
        <v>1</v>
      </c>
      <c r="E2674" t="s">
        <v>13</v>
      </c>
      <c r="F2674">
        <v>0</v>
      </c>
    </row>
    <row r="2675" spans="1:12" hidden="1">
      <c r="A2675">
        <v>2400</v>
      </c>
      <c r="B2675">
        <v>0.35</v>
      </c>
      <c r="C2675">
        <v>1</v>
      </c>
      <c r="D2675">
        <v>0</v>
      </c>
      <c r="E2675">
        <v>79</v>
      </c>
      <c r="F2675">
        <v>79</v>
      </c>
    </row>
    <row r="2676" spans="1:12" hidden="1">
      <c r="A2676">
        <v>2400</v>
      </c>
      <c r="B2676">
        <v>0.35</v>
      </c>
      <c r="C2676">
        <v>1</v>
      </c>
      <c r="D2676">
        <v>0</v>
      </c>
      <c r="E2676">
        <v>746</v>
      </c>
      <c r="F2676">
        <v>746</v>
      </c>
    </row>
    <row r="2677" spans="1:12" hidden="1">
      <c r="A2677">
        <v>2400</v>
      </c>
      <c r="B2677">
        <v>0.35</v>
      </c>
      <c r="C2677">
        <v>1</v>
      </c>
      <c r="D2677">
        <v>0</v>
      </c>
      <c r="E2677">
        <v>53</v>
      </c>
      <c r="F2677">
        <v>53</v>
      </c>
    </row>
    <row r="2678" spans="1:12" hidden="1">
      <c r="A2678">
        <v>2400</v>
      </c>
      <c r="B2678">
        <v>0.35</v>
      </c>
      <c r="C2678">
        <v>1</v>
      </c>
      <c r="D2678">
        <v>1</v>
      </c>
      <c r="E2678" t="s">
        <v>13</v>
      </c>
      <c r="F2678">
        <v>0</v>
      </c>
    </row>
    <row r="2679" spans="1:12" hidden="1">
      <c r="A2679">
        <v>2400</v>
      </c>
      <c r="B2679">
        <v>0.35</v>
      </c>
      <c r="C2679">
        <v>1</v>
      </c>
      <c r="D2679">
        <v>0</v>
      </c>
      <c r="E2679">
        <v>70</v>
      </c>
      <c r="F2679">
        <v>70</v>
      </c>
    </row>
    <row r="2680" spans="1:12" hidden="1">
      <c r="A2680">
        <v>2400</v>
      </c>
      <c r="B2680">
        <v>0.35</v>
      </c>
      <c r="C2680">
        <v>1</v>
      </c>
      <c r="D2680">
        <v>1</v>
      </c>
      <c r="E2680" t="s">
        <v>13</v>
      </c>
      <c r="F2680">
        <v>0</v>
      </c>
    </row>
    <row r="2681" spans="1:12" hidden="1">
      <c r="A2681">
        <v>2400</v>
      </c>
      <c r="B2681">
        <v>0.35</v>
      </c>
      <c r="C2681">
        <v>1</v>
      </c>
      <c r="D2681">
        <v>1</v>
      </c>
      <c r="E2681" t="s">
        <v>13</v>
      </c>
      <c r="F2681">
        <v>0</v>
      </c>
    </row>
    <row r="2682" spans="1:12">
      <c r="A2682">
        <v>2400</v>
      </c>
      <c r="B2682">
        <v>0.4</v>
      </c>
      <c r="C2682">
        <v>1</v>
      </c>
      <c r="D2682">
        <v>1</v>
      </c>
      <c r="E2682" t="s">
        <v>13</v>
      </c>
      <c r="F2682">
        <v>0</v>
      </c>
      <c r="G2682">
        <f t="shared" ref="G2682" si="798">SUM(E2682:E2701)</f>
        <v>3550</v>
      </c>
      <c r="H2682">
        <f t="shared" ref="H2682" si="799">COUNTIF(F2682:F2701,"=0")</f>
        <v>9</v>
      </c>
      <c r="I2682">
        <f t="shared" ref="I2682" si="800">20-H2682</f>
        <v>11</v>
      </c>
      <c r="J2682">
        <f t="shared" ref="J2682" si="801">G2682/I2682</f>
        <v>322.72727272727275</v>
      </c>
      <c r="K2682">
        <f t="shared" ref="K2682" si="802">AVERAGE(F2682:F2701)</f>
        <v>177.5</v>
      </c>
      <c r="L2682">
        <f t="shared" ref="L2682" si="803">COUNTIF(E2682:E2701,"=long")</f>
        <v>7</v>
      </c>
    </row>
    <row r="2683" spans="1:12" hidden="1">
      <c r="A2683">
        <v>2400</v>
      </c>
      <c r="B2683">
        <v>0.4</v>
      </c>
      <c r="C2683">
        <v>1</v>
      </c>
      <c r="D2683">
        <v>0</v>
      </c>
      <c r="E2683">
        <v>520</v>
      </c>
      <c r="F2683">
        <v>520</v>
      </c>
    </row>
    <row r="2684" spans="1:12" hidden="1">
      <c r="A2684">
        <v>2400</v>
      </c>
      <c r="B2684">
        <v>0.4</v>
      </c>
      <c r="C2684">
        <v>1</v>
      </c>
      <c r="D2684">
        <v>1</v>
      </c>
      <c r="E2684" t="s">
        <v>13</v>
      </c>
      <c r="F2684">
        <v>0</v>
      </c>
    </row>
    <row r="2685" spans="1:12" hidden="1">
      <c r="A2685">
        <v>2400</v>
      </c>
      <c r="B2685">
        <v>0.4</v>
      </c>
      <c r="C2685">
        <v>1</v>
      </c>
      <c r="D2685">
        <v>0</v>
      </c>
      <c r="E2685">
        <v>630</v>
      </c>
      <c r="F2685">
        <v>630</v>
      </c>
    </row>
    <row r="2686" spans="1:12" hidden="1">
      <c r="A2686">
        <v>2400</v>
      </c>
      <c r="B2686">
        <v>0.4</v>
      </c>
      <c r="C2686">
        <v>1</v>
      </c>
      <c r="D2686">
        <v>0</v>
      </c>
      <c r="E2686">
        <v>168</v>
      </c>
      <c r="F2686">
        <v>168</v>
      </c>
    </row>
    <row r="2687" spans="1:12" hidden="1">
      <c r="A2687">
        <v>2400</v>
      </c>
      <c r="B2687">
        <v>0.4</v>
      </c>
      <c r="C2687">
        <v>1</v>
      </c>
      <c r="D2687">
        <v>0</v>
      </c>
      <c r="E2687">
        <v>87</v>
      </c>
      <c r="F2687">
        <v>87</v>
      </c>
    </row>
    <row r="2688" spans="1:12" hidden="1">
      <c r="A2688">
        <v>2400</v>
      </c>
      <c r="B2688">
        <v>0.4</v>
      </c>
      <c r="C2688">
        <v>1</v>
      </c>
      <c r="D2688">
        <v>0</v>
      </c>
      <c r="E2688">
        <v>329</v>
      </c>
      <c r="F2688">
        <v>329</v>
      </c>
    </row>
    <row r="2689" spans="1:12" hidden="1">
      <c r="A2689">
        <v>2400</v>
      </c>
      <c r="B2689">
        <v>0.4</v>
      </c>
      <c r="C2689">
        <v>0</v>
      </c>
      <c r="D2689">
        <v>0</v>
      </c>
      <c r="E2689">
        <v>0</v>
      </c>
      <c r="F2689">
        <v>0</v>
      </c>
    </row>
    <row r="2690" spans="1:12" hidden="1">
      <c r="A2690">
        <v>2400</v>
      </c>
      <c r="B2690">
        <v>0.4</v>
      </c>
      <c r="C2690">
        <v>1</v>
      </c>
      <c r="D2690">
        <v>0</v>
      </c>
      <c r="E2690">
        <v>135</v>
      </c>
      <c r="F2690">
        <v>135</v>
      </c>
    </row>
    <row r="2691" spans="1:12" hidden="1">
      <c r="A2691">
        <v>2400</v>
      </c>
      <c r="B2691">
        <v>0.4</v>
      </c>
      <c r="C2691">
        <v>1</v>
      </c>
      <c r="D2691">
        <v>1</v>
      </c>
      <c r="E2691" t="s">
        <v>13</v>
      </c>
      <c r="F2691">
        <v>0</v>
      </c>
    </row>
    <row r="2692" spans="1:12" hidden="1">
      <c r="A2692">
        <v>2400</v>
      </c>
      <c r="B2692">
        <v>0.4</v>
      </c>
      <c r="C2692">
        <v>1</v>
      </c>
      <c r="D2692">
        <v>1</v>
      </c>
      <c r="E2692" t="s">
        <v>13</v>
      </c>
      <c r="F2692">
        <v>0</v>
      </c>
    </row>
    <row r="2693" spans="1:12" hidden="1">
      <c r="A2693">
        <v>2400</v>
      </c>
      <c r="B2693">
        <v>0.4</v>
      </c>
      <c r="C2693">
        <v>1</v>
      </c>
      <c r="D2693">
        <v>0</v>
      </c>
      <c r="E2693">
        <v>369</v>
      </c>
      <c r="F2693">
        <v>369</v>
      </c>
    </row>
    <row r="2694" spans="1:12" hidden="1">
      <c r="A2694">
        <v>2400</v>
      </c>
      <c r="B2694">
        <v>0.4</v>
      </c>
      <c r="C2694">
        <v>1</v>
      </c>
      <c r="D2694">
        <v>1</v>
      </c>
      <c r="E2694" t="s">
        <v>13</v>
      </c>
      <c r="F2694">
        <v>0</v>
      </c>
    </row>
    <row r="2695" spans="1:12" hidden="1">
      <c r="A2695">
        <v>2400</v>
      </c>
      <c r="B2695">
        <v>0.4</v>
      </c>
      <c r="C2695">
        <v>1</v>
      </c>
      <c r="D2695">
        <v>0</v>
      </c>
      <c r="E2695">
        <v>49</v>
      </c>
      <c r="F2695">
        <v>49</v>
      </c>
    </row>
    <row r="2696" spans="1:12" hidden="1">
      <c r="A2696">
        <v>2400</v>
      </c>
      <c r="B2696">
        <v>0.4</v>
      </c>
      <c r="C2696">
        <v>1</v>
      </c>
      <c r="D2696">
        <v>1</v>
      </c>
      <c r="E2696" t="s">
        <v>13</v>
      </c>
      <c r="F2696">
        <v>0</v>
      </c>
    </row>
    <row r="2697" spans="1:12" hidden="1">
      <c r="A2697">
        <v>2400</v>
      </c>
      <c r="B2697">
        <v>0.4</v>
      </c>
      <c r="C2697">
        <v>0</v>
      </c>
      <c r="D2697">
        <v>0</v>
      </c>
      <c r="E2697">
        <v>0</v>
      </c>
      <c r="F2697">
        <v>0</v>
      </c>
    </row>
    <row r="2698" spans="1:12" hidden="1">
      <c r="A2698">
        <v>2400</v>
      </c>
      <c r="B2698">
        <v>0.4</v>
      </c>
      <c r="C2698">
        <v>1</v>
      </c>
      <c r="D2698">
        <v>0</v>
      </c>
      <c r="E2698">
        <v>291</v>
      </c>
      <c r="F2698">
        <v>291</v>
      </c>
    </row>
    <row r="2699" spans="1:12" hidden="1">
      <c r="A2699">
        <v>2400</v>
      </c>
      <c r="B2699">
        <v>0.4</v>
      </c>
      <c r="C2699">
        <v>1</v>
      </c>
      <c r="D2699">
        <v>0</v>
      </c>
      <c r="E2699">
        <v>272</v>
      </c>
      <c r="F2699">
        <v>272</v>
      </c>
    </row>
    <row r="2700" spans="1:12" hidden="1">
      <c r="A2700">
        <v>2400</v>
      </c>
      <c r="B2700">
        <v>0.4</v>
      </c>
      <c r="C2700">
        <v>1</v>
      </c>
      <c r="D2700">
        <v>1</v>
      </c>
      <c r="E2700" t="s">
        <v>13</v>
      </c>
      <c r="F2700">
        <v>0</v>
      </c>
    </row>
    <row r="2701" spans="1:12" hidden="1">
      <c r="A2701">
        <v>2400</v>
      </c>
      <c r="B2701">
        <v>0.4</v>
      </c>
      <c r="C2701">
        <v>1</v>
      </c>
      <c r="D2701">
        <v>0</v>
      </c>
      <c r="E2701">
        <v>700</v>
      </c>
      <c r="F2701">
        <v>700</v>
      </c>
    </row>
    <row r="2702" spans="1:12">
      <c r="A2702">
        <v>2400</v>
      </c>
      <c r="B2702">
        <v>0.45</v>
      </c>
      <c r="C2702">
        <v>1</v>
      </c>
      <c r="D2702">
        <v>0</v>
      </c>
      <c r="E2702">
        <v>190</v>
      </c>
      <c r="F2702">
        <v>190</v>
      </c>
      <c r="G2702">
        <f t="shared" ref="G2702" si="804">SUM(E2702:E2721)</f>
        <v>6662</v>
      </c>
      <c r="H2702">
        <f t="shared" ref="H2702" si="805">COUNTIF(F2702:F2721,"=0")</f>
        <v>0</v>
      </c>
      <c r="I2702">
        <f t="shared" ref="I2702" si="806">20-H2702</f>
        <v>20</v>
      </c>
      <c r="J2702">
        <f t="shared" ref="J2702" si="807">G2702/I2702</f>
        <v>333.1</v>
      </c>
      <c r="K2702">
        <f t="shared" ref="K2702" si="808">AVERAGE(F2702:F2721)</f>
        <v>333.1</v>
      </c>
      <c r="L2702">
        <f t="shared" ref="L2702" si="809">COUNTIF(E2702:E2721,"=long")</f>
        <v>0</v>
      </c>
    </row>
    <row r="2703" spans="1:12" hidden="1">
      <c r="A2703">
        <v>2400</v>
      </c>
      <c r="B2703">
        <v>0.45</v>
      </c>
      <c r="C2703">
        <v>1</v>
      </c>
      <c r="D2703">
        <v>0</v>
      </c>
      <c r="E2703">
        <v>502</v>
      </c>
      <c r="F2703">
        <v>502</v>
      </c>
    </row>
    <row r="2704" spans="1:12" hidden="1">
      <c r="A2704">
        <v>2400</v>
      </c>
      <c r="B2704">
        <v>0.45</v>
      </c>
      <c r="C2704">
        <v>1</v>
      </c>
      <c r="D2704">
        <v>0</v>
      </c>
      <c r="E2704">
        <v>262</v>
      </c>
      <c r="F2704">
        <v>262</v>
      </c>
    </row>
    <row r="2705" spans="1:6" hidden="1">
      <c r="A2705">
        <v>2400</v>
      </c>
      <c r="B2705">
        <v>0.45</v>
      </c>
      <c r="C2705">
        <v>1</v>
      </c>
      <c r="D2705">
        <v>0</v>
      </c>
      <c r="E2705">
        <v>742</v>
      </c>
      <c r="F2705">
        <v>742</v>
      </c>
    </row>
    <row r="2706" spans="1:6" hidden="1">
      <c r="A2706">
        <v>2400</v>
      </c>
      <c r="B2706">
        <v>0.45</v>
      </c>
      <c r="C2706">
        <v>1</v>
      </c>
      <c r="D2706">
        <v>0</v>
      </c>
      <c r="E2706">
        <v>81</v>
      </c>
      <c r="F2706">
        <v>81</v>
      </c>
    </row>
    <row r="2707" spans="1:6" hidden="1">
      <c r="A2707">
        <v>2400</v>
      </c>
      <c r="B2707">
        <v>0.45</v>
      </c>
      <c r="C2707">
        <v>1</v>
      </c>
      <c r="D2707">
        <v>0</v>
      </c>
      <c r="E2707">
        <v>150</v>
      </c>
      <c r="F2707">
        <v>150</v>
      </c>
    </row>
    <row r="2708" spans="1:6" hidden="1">
      <c r="A2708">
        <v>2400</v>
      </c>
      <c r="B2708">
        <v>0.45</v>
      </c>
      <c r="C2708">
        <v>1</v>
      </c>
      <c r="D2708">
        <v>0</v>
      </c>
      <c r="E2708">
        <v>56</v>
      </c>
      <c r="F2708">
        <v>56</v>
      </c>
    </row>
    <row r="2709" spans="1:6" hidden="1">
      <c r="A2709">
        <v>2400</v>
      </c>
      <c r="B2709">
        <v>0.45</v>
      </c>
      <c r="C2709">
        <v>1</v>
      </c>
      <c r="D2709">
        <v>0</v>
      </c>
      <c r="E2709">
        <v>366</v>
      </c>
      <c r="F2709">
        <v>366</v>
      </c>
    </row>
    <row r="2710" spans="1:6" hidden="1">
      <c r="A2710">
        <v>2400</v>
      </c>
      <c r="B2710">
        <v>0.45</v>
      </c>
      <c r="C2710">
        <v>1</v>
      </c>
      <c r="D2710">
        <v>0</v>
      </c>
      <c r="E2710">
        <v>811</v>
      </c>
      <c r="F2710">
        <v>811</v>
      </c>
    </row>
    <row r="2711" spans="1:6" hidden="1">
      <c r="A2711">
        <v>2400</v>
      </c>
      <c r="B2711">
        <v>0.45</v>
      </c>
      <c r="C2711">
        <v>1</v>
      </c>
      <c r="D2711">
        <v>0</v>
      </c>
      <c r="E2711">
        <v>147</v>
      </c>
      <c r="F2711">
        <v>147</v>
      </c>
    </row>
    <row r="2712" spans="1:6" hidden="1">
      <c r="A2712">
        <v>2400</v>
      </c>
      <c r="B2712">
        <v>0.45</v>
      </c>
      <c r="C2712">
        <v>1</v>
      </c>
      <c r="D2712">
        <v>0</v>
      </c>
      <c r="E2712">
        <v>80</v>
      </c>
      <c r="F2712">
        <v>80</v>
      </c>
    </row>
    <row r="2713" spans="1:6" hidden="1">
      <c r="A2713">
        <v>2400</v>
      </c>
      <c r="B2713">
        <v>0.45</v>
      </c>
      <c r="C2713">
        <v>1</v>
      </c>
      <c r="D2713">
        <v>0</v>
      </c>
      <c r="E2713">
        <v>54</v>
      </c>
      <c r="F2713">
        <v>54</v>
      </c>
    </row>
    <row r="2714" spans="1:6" hidden="1">
      <c r="A2714">
        <v>2400</v>
      </c>
      <c r="B2714">
        <v>0.45</v>
      </c>
      <c r="C2714">
        <v>1</v>
      </c>
      <c r="D2714">
        <v>0</v>
      </c>
      <c r="E2714">
        <v>765</v>
      </c>
      <c r="F2714">
        <v>765</v>
      </c>
    </row>
    <row r="2715" spans="1:6" hidden="1">
      <c r="A2715">
        <v>2400</v>
      </c>
      <c r="B2715">
        <v>0.45</v>
      </c>
      <c r="C2715">
        <v>1</v>
      </c>
      <c r="D2715">
        <v>0</v>
      </c>
      <c r="E2715">
        <v>64</v>
      </c>
      <c r="F2715">
        <v>64</v>
      </c>
    </row>
    <row r="2716" spans="1:6" hidden="1">
      <c r="A2716">
        <v>2400</v>
      </c>
      <c r="B2716">
        <v>0.45</v>
      </c>
      <c r="C2716">
        <v>1</v>
      </c>
      <c r="D2716">
        <v>0</v>
      </c>
      <c r="E2716">
        <v>841</v>
      </c>
      <c r="F2716">
        <v>841</v>
      </c>
    </row>
    <row r="2717" spans="1:6" hidden="1">
      <c r="A2717">
        <v>2400</v>
      </c>
      <c r="B2717">
        <v>0.45</v>
      </c>
      <c r="C2717">
        <v>1</v>
      </c>
      <c r="D2717">
        <v>0</v>
      </c>
      <c r="E2717">
        <v>405</v>
      </c>
      <c r="F2717">
        <v>405</v>
      </c>
    </row>
    <row r="2718" spans="1:6" hidden="1">
      <c r="A2718">
        <v>2400</v>
      </c>
      <c r="B2718">
        <v>0.45</v>
      </c>
      <c r="C2718">
        <v>1</v>
      </c>
      <c r="D2718">
        <v>0</v>
      </c>
      <c r="E2718">
        <v>254</v>
      </c>
      <c r="F2718">
        <v>254</v>
      </c>
    </row>
    <row r="2719" spans="1:6" hidden="1">
      <c r="A2719">
        <v>2400</v>
      </c>
      <c r="B2719">
        <v>0.45</v>
      </c>
      <c r="C2719">
        <v>1</v>
      </c>
      <c r="D2719">
        <v>0</v>
      </c>
      <c r="E2719">
        <v>46</v>
      </c>
      <c r="F2719">
        <v>46</v>
      </c>
    </row>
    <row r="2720" spans="1:6" hidden="1">
      <c r="A2720">
        <v>2400</v>
      </c>
      <c r="B2720">
        <v>0.45</v>
      </c>
      <c r="C2720">
        <v>1</v>
      </c>
      <c r="D2720">
        <v>0</v>
      </c>
      <c r="E2720">
        <v>176</v>
      </c>
      <c r="F2720">
        <v>176</v>
      </c>
    </row>
    <row r="2721" spans="1:12" hidden="1">
      <c r="A2721">
        <v>2400</v>
      </c>
      <c r="B2721">
        <v>0.45</v>
      </c>
      <c r="C2721">
        <v>1</v>
      </c>
      <c r="D2721">
        <v>0</v>
      </c>
      <c r="E2721">
        <v>670</v>
      </c>
      <c r="F2721">
        <v>670</v>
      </c>
    </row>
    <row r="2722" spans="1:12">
      <c r="A2722">
        <v>2400</v>
      </c>
      <c r="B2722">
        <v>0.5</v>
      </c>
      <c r="C2722">
        <v>1</v>
      </c>
      <c r="D2722">
        <v>0</v>
      </c>
      <c r="E2722">
        <v>75</v>
      </c>
      <c r="F2722">
        <v>75</v>
      </c>
      <c r="G2722">
        <f t="shared" ref="G2722" si="810">SUM(E2722:E2741)</f>
        <v>2619</v>
      </c>
      <c r="H2722">
        <f t="shared" ref="H2722" si="811">COUNTIF(F2722:F2741,"=0")</f>
        <v>2</v>
      </c>
      <c r="I2722">
        <f t="shared" ref="I2722" si="812">20-H2722</f>
        <v>18</v>
      </c>
      <c r="J2722">
        <f t="shared" ref="J2722" si="813">G2722/I2722</f>
        <v>145.5</v>
      </c>
      <c r="K2722">
        <f t="shared" ref="K2722" si="814">AVERAGE(F2722:F2741)</f>
        <v>130.94999999999999</v>
      </c>
      <c r="L2722">
        <f t="shared" ref="L2722" si="815">COUNTIF(E2722:E2741,"=long")</f>
        <v>0</v>
      </c>
    </row>
    <row r="2723" spans="1:12" hidden="1">
      <c r="A2723">
        <v>2400</v>
      </c>
      <c r="B2723">
        <v>0.5</v>
      </c>
      <c r="C2723">
        <v>0</v>
      </c>
      <c r="D2723">
        <v>0</v>
      </c>
      <c r="E2723">
        <v>0</v>
      </c>
      <c r="F2723">
        <v>0</v>
      </c>
    </row>
    <row r="2724" spans="1:12" hidden="1">
      <c r="A2724">
        <v>2400</v>
      </c>
      <c r="B2724">
        <v>0.5</v>
      </c>
      <c r="C2724">
        <v>1</v>
      </c>
      <c r="D2724">
        <v>0</v>
      </c>
      <c r="E2724">
        <v>50</v>
      </c>
      <c r="F2724">
        <v>50</v>
      </c>
    </row>
    <row r="2725" spans="1:12" hidden="1">
      <c r="A2725">
        <v>2400</v>
      </c>
      <c r="B2725">
        <v>0.5</v>
      </c>
      <c r="C2725">
        <v>1</v>
      </c>
      <c r="D2725">
        <v>0</v>
      </c>
      <c r="E2725">
        <v>221</v>
      </c>
      <c r="F2725">
        <v>221</v>
      </c>
    </row>
    <row r="2726" spans="1:12" hidden="1">
      <c r="A2726">
        <v>2400</v>
      </c>
      <c r="B2726">
        <v>0.5</v>
      </c>
      <c r="C2726">
        <v>1</v>
      </c>
      <c r="D2726">
        <v>0</v>
      </c>
      <c r="E2726">
        <v>26</v>
      </c>
      <c r="F2726">
        <v>26</v>
      </c>
    </row>
    <row r="2727" spans="1:12" hidden="1">
      <c r="A2727">
        <v>2400</v>
      </c>
      <c r="B2727">
        <v>0.5</v>
      </c>
      <c r="C2727">
        <v>1</v>
      </c>
      <c r="D2727">
        <v>0</v>
      </c>
      <c r="E2727">
        <v>43</v>
      </c>
      <c r="F2727">
        <v>43</v>
      </c>
    </row>
    <row r="2728" spans="1:12" hidden="1">
      <c r="A2728">
        <v>2400</v>
      </c>
      <c r="B2728">
        <v>0.5</v>
      </c>
      <c r="C2728">
        <v>1</v>
      </c>
      <c r="D2728">
        <v>0</v>
      </c>
      <c r="E2728">
        <v>362</v>
      </c>
      <c r="F2728">
        <v>362</v>
      </c>
    </row>
    <row r="2729" spans="1:12" hidden="1">
      <c r="A2729">
        <v>2400</v>
      </c>
      <c r="B2729">
        <v>0.5</v>
      </c>
      <c r="C2729">
        <v>1</v>
      </c>
      <c r="D2729">
        <v>0</v>
      </c>
      <c r="E2729">
        <v>174</v>
      </c>
      <c r="F2729">
        <v>174</v>
      </c>
    </row>
    <row r="2730" spans="1:12" hidden="1">
      <c r="A2730">
        <v>2400</v>
      </c>
      <c r="B2730">
        <v>0.5</v>
      </c>
      <c r="C2730">
        <v>1</v>
      </c>
      <c r="D2730">
        <v>0</v>
      </c>
      <c r="E2730">
        <v>222</v>
      </c>
      <c r="F2730">
        <v>222</v>
      </c>
    </row>
    <row r="2731" spans="1:12" hidden="1">
      <c r="A2731">
        <v>2400</v>
      </c>
      <c r="B2731">
        <v>0.5</v>
      </c>
      <c r="C2731">
        <v>1</v>
      </c>
      <c r="D2731">
        <v>0</v>
      </c>
      <c r="E2731">
        <v>191</v>
      </c>
      <c r="F2731">
        <v>191</v>
      </c>
    </row>
    <row r="2732" spans="1:12" hidden="1">
      <c r="A2732">
        <v>2400</v>
      </c>
      <c r="B2732">
        <v>0.5</v>
      </c>
      <c r="C2732">
        <v>0</v>
      </c>
      <c r="D2732">
        <v>0</v>
      </c>
      <c r="E2732">
        <v>0</v>
      </c>
      <c r="F2732">
        <v>0</v>
      </c>
    </row>
    <row r="2733" spans="1:12" hidden="1">
      <c r="A2733">
        <v>2400</v>
      </c>
      <c r="B2733">
        <v>0.5</v>
      </c>
      <c r="C2733">
        <v>1</v>
      </c>
      <c r="D2733">
        <v>0</v>
      </c>
      <c r="E2733">
        <v>248</v>
      </c>
      <c r="F2733">
        <v>248</v>
      </c>
    </row>
    <row r="2734" spans="1:12" hidden="1">
      <c r="A2734">
        <v>2400</v>
      </c>
      <c r="B2734">
        <v>0.5</v>
      </c>
      <c r="C2734">
        <v>1</v>
      </c>
      <c r="D2734">
        <v>0</v>
      </c>
      <c r="E2734">
        <v>56</v>
      </c>
      <c r="F2734">
        <v>56</v>
      </c>
    </row>
    <row r="2735" spans="1:12" hidden="1">
      <c r="A2735">
        <v>2400</v>
      </c>
      <c r="B2735">
        <v>0.5</v>
      </c>
      <c r="C2735">
        <v>1</v>
      </c>
      <c r="D2735">
        <v>0</v>
      </c>
      <c r="E2735">
        <v>77</v>
      </c>
      <c r="F2735">
        <v>77</v>
      </c>
    </row>
    <row r="2736" spans="1:12" hidden="1">
      <c r="A2736">
        <v>2400</v>
      </c>
      <c r="B2736">
        <v>0.5</v>
      </c>
      <c r="C2736">
        <v>1</v>
      </c>
      <c r="D2736">
        <v>0</v>
      </c>
      <c r="E2736">
        <v>69</v>
      </c>
      <c r="F2736">
        <v>69</v>
      </c>
    </row>
    <row r="2737" spans="1:12" hidden="1">
      <c r="A2737">
        <v>2400</v>
      </c>
      <c r="B2737">
        <v>0.5</v>
      </c>
      <c r="C2737">
        <v>1</v>
      </c>
      <c r="D2737">
        <v>0</v>
      </c>
      <c r="E2737">
        <v>74</v>
      </c>
      <c r="F2737">
        <v>74</v>
      </c>
    </row>
    <row r="2738" spans="1:12" hidden="1">
      <c r="A2738">
        <v>2400</v>
      </c>
      <c r="B2738">
        <v>0.5</v>
      </c>
      <c r="C2738">
        <v>1</v>
      </c>
      <c r="D2738">
        <v>0</v>
      </c>
      <c r="E2738">
        <v>600</v>
      </c>
      <c r="F2738">
        <v>600</v>
      </c>
    </row>
    <row r="2739" spans="1:12" hidden="1">
      <c r="A2739">
        <v>2400</v>
      </c>
      <c r="B2739">
        <v>0.5</v>
      </c>
      <c r="C2739">
        <v>1</v>
      </c>
      <c r="D2739">
        <v>0</v>
      </c>
      <c r="E2739">
        <v>58</v>
      </c>
      <c r="F2739">
        <v>58</v>
      </c>
    </row>
    <row r="2740" spans="1:12" hidden="1">
      <c r="A2740">
        <v>2400</v>
      </c>
      <c r="B2740">
        <v>0.5</v>
      </c>
      <c r="C2740">
        <v>1</v>
      </c>
      <c r="D2740">
        <v>0</v>
      </c>
      <c r="E2740">
        <v>45</v>
      </c>
      <c r="F2740">
        <v>45</v>
      </c>
    </row>
    <row r="2741" spans="1:12" hidden="1">
      <c r="A2741">
        <v>2400</v>
      </c>
      <c r="B2741">
        <v>0.5</v>
      </c>
      <c r="C2741">
        <v>1</v>
      </c>
      <c r="D2741">
        <v>0</v>
      </c>
      <c r="E2741">
        <v>28</v>
      </c>
      <c r="F2741">
        <v>28</v>
      </c>
    </row>
    <row r="2742" spans="1:12">
      <c r="A2742">
        <v>2400</v>
      </c>
      <c r="B2742">
        <v>0.55000000000000004</v>
      </c>
      <c r="C2742">
        <v>0</v>
      </c>
      <c r="D2742">
        <v>0</v>
      </c>
      <c r="E2742">
        <v>0</v>
      </c>
      <c r="F2742">
        <v>0</v>
      </c>
      <c r="G2742">
        <f t="shared" ref="G2742" si="816">SUM(E2742:E2761)</f>
        <v>947</v>
      </c>
      <c r="H2742">
        <f t="shared" ref="H2742" si="817">COUNTIF(F2742:F2761,"=0")</f>
        <v>7</v>
      </c>
      <c r="I2742">
        <f t="shared" ref="I2742" si="818">20-H2742</f>
        <v>13</v>
      </c>
      <c r="J2742">
        <f t="shared" ref="J2742" si="819">G2742/I2742</f>
        <v>72.84615384615384</v>
      </c>
      <c r="K2742">
        <f t="shared" ref="K2742" si="820">AVERAGE(F2742:F2761)</f>
        <v>47.35</v>
      </c>
      <c r="L2742">
        <f t="shared" ref="L2742" si="821">COUNTIF(E2742:E2761,"=long")</f>
        <v>0</v>
      </c>
    </row>
    <row r="2743" spans="1:12" hidden="1">
      <c r="A2743">
        <v>2400</v>
      </c>
      <c r="B2743">
        <v>0.55000000000000004</v>
      </c>
      <c r="C2743">
        <v>0</v>
      </c>
      <c r="D2743">
        <v>0</v>
      </c>
      <c r="E2743">
        <v>0</v>
      </c>
      <c r="F2743">
        <v>0</v>
      </c>
    </row>
    <row r="2744" spans="1:12" hidden="1">
      <c r="A2744">
        <v>2400</v>
      </c>
      <c r="B2744">
        <v>0.55000000000000004</v>
      </c>
      <c r="C2744">
        <v>0</v>
      </c>
      <c r="D2744">
        <v>0</v>
      </c>
      <c r="E2744">
        <v>0</v>
      </c>
      <c r="F2744">
        <v>0</v>
      </c>
    </row>
    <row r="2745" spans="1:12" hidden="1">
      <c r="A2745">
        <v>2400</v>
      </c>
      <c r="B2745">
        <v>0.55000000000000004</v>
      </c>
      <c r="C2745">
        <v>1</v>
      </c>
      <c r="D2745">
        <v>0</v>
      </c>
      <c r="E2745">
        <v>55</v>
      </c>
      <c r="F2745">
        <v>55</v>
      </c>
    </row>
    <row r="2746" spans="1:12" hidden="1">
      <c r="A2746">
        <v>2400</v>
      </c>
      <c r="B2746">
        <v>0.55000000000000004</v>
      </c>
      <c r="C2746">
        <v>1</v>
      </c>
      <c r="D2746">
        <v>0</v>
      </c>
      <c r="E2746">
        <v>32</v>
      </c>
      <c r="F2746">
        <v>32</v>
      </c>
    </row>
    <row r="2747" spans="1:12" hidden="1">
      <c r="A2747">
        <v>2400</v>
      </c>
      <c r="B2747">
        <v>0.55000000000000004</v>
      </c>
      <c r="C2747">
        <v>1</v>
      </c>
      <c r="D2747">
        <v>0</v>
      </c>
      <c r="E2747">
        <v>53</v>
      </c>
      <c r="F2747">
        <v>53</v>
      </c>
    </row>
    <row r="2748" spans="1:12" hidden="1">
      <c r="A2748">
        <v>2400</v>
      </c>
      <c r="B2748">
        <v>0.55000000000000004</v>
      </c>
      <c r="C2748">
        <v>1</v>
      </c>
      <c r="D2748">
        <v>0</v>
      </c>
      <c r="E2748">
        <v>34</v>
      </c>
      <c r="F2748">
        <v>34</v>
      </c>
    </row>
    <row r="2749" spans="1:12" hidden="1">
      <c r="A2749">
        <v>2400</v>
      </c>
      <c r="B2749">
        <v>0.55000000000000004</v>
      </c>
      <c r="C2749">
        <v>1</v>
      </c>
      <c r="D2749">
        <v>0</v>
      </c>
      <c r="E2749">
        <v>33</v>
      </c>
      <c r="F2749">
        <v>33</v>
      </c>
    </row>
    <row r="2750" spans="1:12" hidden="1">
      <c r="A2750">
        <v>2400</v>
      </c>
      <c r="B2750">
        <v>0.55000000000000004</v>
      </c>
      <c r="C2750">
        <v>0</v>
      </c>
      <c r="D2750">
        <v>0</v>
      </c>
      <c r="E2750">
        <v>0</v>
      </c>
      <c r="F2750">
        <v>0</v>
      </c>
    </row>
    <row r="2751" spans="1:12" hidden="1">
      <c r="A2751">
        <v>2400</v>
      </c>
      <c r="B2751">
        <v>0.55000000000000004</v>
      </c>
      <c r="C2751">
        <v>0</v>
      </c>
      <c r="D2751">
        <v>0</v>
      </c>
      <c r="E2751">
        <v>0</v>
      </c>
      <c r="F2751">
        <v>0</v>
      </c>
    </row>
    <row r="2752" spans="1:12" hidden="1">
      <c r="A2752">
        <v>2400</v>
      </c>
      <c r="B2752">
        <v>0.55000000000000004</v>
      </c>
      <c r="C2752">
        <v>0</v>
      </c>
      <c r="D2752">
        <v>0</v>
      </c>
      <c r="E2752">
        <v>0</v>
      </c>
      <c r="F2752">
        <v>0</v>
      </c>
    </row>
    <row r="2753" spans="1:12" hidden="1">
      <c r="A2753">
        <v>2400</v>
      </c>
      <c r="B2753">
        <v>0.55000000000000004</v>
      </c>
      <c r="C2753">
        <v>1</v>
      </c>
      <c r="D2753">
        <v>0</v>
      </c>
      <c r="E2753">
        <v>52</v>
      </c>
      <c r="F2753">
        <v>52</v>
      </c>
    </row>
    <row r="2754" spans="1:12" hidden="1">
      <c r="A2754">
        <v>2400</v>
      </c>
      <c r="B2754">
        <v>0.55000000000000004</v>
      </c>
      <c r="C2754">
        <v>1</v>
      </c>
      <c r="D2754">
        <v>0</v>
      </c>
      <c r="E2754">
        <v>142</v>
      </c>
      <c r="F2754">
        <v>142</v>
      </c>
    </row>
    <row r="2755" spans="1:12" hidden="1">
      <c r="A2755">
        <v>2400</v>
      </c>
      <c r="B2755">
        <v>0.55000000000000004</v>
      </c>
      <c r="C2755">
        <v>1</v>
      </c>
      <c r="D2755">
        <v>0</v>
      </c>
      <c r="E2755">
        <v>168</v>
      </c>
      <c r="F2755">
        <v>168</v>
      </c>
    </row>
    <row r="2756" spans="1:12" hidden="1">
      <c r="A2756">
        <v>2400</v>
      </c>
      <c r="B2756">
        <v>0.55000000000000004</v>
      </c>
      <c r="C2756">
        <v>0</v>
      </c>
      <c r="D2756">
        <v>0</v>
      </c>
      <c r="E2756">
        <v>0</v>
      </c>
      <c r="F2756">
        <v>0</v>
      </c>
    </row>
    <row r="2757" spans="1:12" hidden="1">
      <c r="A2757">
        <v>2400</v>
      </c>
      <c r="B2757">
        <v>0.55000000000000004</v>
      </c>
      <c r="C2757">
        <v>1</v>
      </c>
      <c r="D2757">
        <v>0</v>
      </c>
      <c r="E2757">
        <v>106</v>
      </c>
      <c r="F2757">
        <v>106</v>
      </c>
    </row>
    <row r="2758" spans="1:12" hidden="1">
      <c r="A2758">
        <v>2400</v>
      </c>
      <c r="B2758">
        <v>0.55000000000000004</v>
      </c>
      <c r="C2758">
        <v>1</v>
      </c>
      <c r="D2758">
        <v>0</v>
      </c>
      <c r="E2758">
        <v>162</v>
      </c>
      <c r="F2758">
        <v>162</v>
      </c>
    </row>
    <row r="2759" spans="1:12" hidden="1">
      <c r="A2759">
        <v>2400</v>
      </c>
      <c r="B2759">
        <v>0.55000000000000004</v>
      </c>
      <c r="C2759">
        <v>1</v>
      </c>
      <c r="D2759">
        <v>0</v>
      </c>
      <c r="E2759">
        <v>36</v>
      </c>
      <c r="F2759">
        <v>36</v>
      </c>
    </row>
    <row r="2760" spans="1:12" hidden="1">
      <c r="A2760">
        <v>2400</v>
      </c>
      <c r="B2760">
        <v>0.55000000000000004</v>
      </c>
      <c r="C2760">
        <v>1</v>
      </c>
      <c r="D2760">
        <v>0</v>
      </c>
      <c r="E2760">
        <v>42</v>
      </c>
      <c r="F2760">
        <v>42</v>
      </c>
    </row>
    <row r="2761" spans="1:12" hidden="1">
      <c r="A2761">
        <v>2400</v>
      </c>
      <c r="B2761">
        <v>0.55000000000000004</v>
      </c>
      <c r="C2761">
        <v>1</v>
      </c>
      <c r="D2761">
        <v>0</v>
      </c>
      <c r="E2761">
        <v>32</v>
      </c>
      <c r="F2761">
        <v>32</v>
      </c>
    </row>
    <row r="2762" spans="1:12">
      <c r="A2762">
        <v>2400</v>
      </c>
      <c r="B2762">
        <v>0.6</v>
      </c>
      <c r="C2762">
        <v>1</v>
      </c>
      <c r="D2762">
        <v>0</v>
      </c>
      <c r="E2762">
        <v>57</v>
      </c>
      <c r="F2762">
        <v>57</v>
      </c>
      <c r="G2762">
        <f t="shared" ref="G2762" si="822">SUM(E2762:E2781)</f>
        <v>932</v>
      </c>
      <c r="H2762">
        <f t="shared" ref="H2762" si="823">COUNTIF(F2762:F2781,"=0")</f>
        <v>6</v>
      </c>
      <c r="I2762">
        <f t="shared" ref="I2762" si="824">20-H2762</f>
        <v>14</v>
      </c>
      <c r="J2762">
        <f t="shared" ref="J2762" si="825">G2762/I2762</f>
        <v>66.571428571428569</v>
      </c>
      <c r="K2762">
        <f t="shared" ref="K2762" si="826">AVERAGE(F2762:F2781)</f>
        <v>46.6</v>
      </c>
      <c r="L2762">
        <f t="shared" ref="L2762" si="827">COUNTIF(E2762:E2781,"=long")</f>
        <v>0</v>
      </c>
    </row>
    <row r="2763" spans="1:12" hidden="1">
      <c r="A2763">
        <v>2400</v>
      </c>
      <c r="B2763">
        <v>0.6</v>
      </c>
      <c r="C2763">
        <v>0</v>
      </c>
      <c r="D2763">
        <v>0</v>
      </c>
      <c r="E2763">
        <v>0</v>
      </c>
      <c r="F2763">
        <v>0</v>
      </c>
    </row>
    <row r="2764" spans="1:12" hidden="1">
      <c r="A2764">
        <v>2400</v>
      </c>
      <c r="B2764">
        <v>0.6</v>
      </c>
      <c r="C2764">
        <v>1</v>
      </c>
      <c r="D2764">
        <v>0</v>
      </c>
      <c r="E2764">
        <v>61</v>
      </c>
      <c r="F2764">
        <v>61</v>
      </c>
    </row>
    <row r="2765" spans="1:12" hidden="1">
      <c r="A2765">
        <v>2400</v>
      </c>
      <c r="B2765">
        <v>0.6</v>
      </c>
      <c r="C2765">
        <v>0</v>
      </c>
      <c r="D2765">
        <v>0</v>
      </c>
      <c r="E2765">
        <v>0</v>
      </c>
      <c r="F2765">
        <v>0</v>
      </c>
    </row>
    <row r="2766" spans="1:12" hidden="1">
      <c r="A2766">
        <v>2400</v>
      </c>
      <c r="B2766">
        <v>0.6</v>
      </c>
      <c r="C2766">
        <v>1</v>
      </c>
      <c r="D2766">
        <v>0</v>
      </c>
      <c r="E2766">
        <v>91</v>
      </c>
      <c r="F2766">
        <v>91</v>
      </c>
    </row>
    <row r="2767" spans="1:12" hidden="1">
      <c r="A2767">
        <v>2400</v>
      </c>
      <c r="B2767">
        <v>0.6</v>
      </c>
      <c r="C2767">
        <v>1</v>
      </c>
      <c r="D2767">
        <v>0</v>
      </c>
      <c r="E2767">
        <v>33</v>
      </c>
      <c r="F2767">
        <v>33</v>
      </c>
    </row>
    <row r="2768" spans="1:12" hidden="1">
      <c r="A2768">
        <v>2400</v>
      </c>
      <c r="B2768">
        <v>0.6</v>
      </c>
      <c r="C2768">
        <v>0</v>
      </c>
      <c r="D2768">
        <v>0</v>
      </c>
      <c r="E2768">
        <v>0</v>
      </c>
      <c r="F2768">
        <v>0</v>
      </c>
    </row>
    <row r="2769" spans="1:12" hidden="1">
      <c r="A2769">
        <v>2400</v>
      </c>
      <c r="B2769">
        <v>0.6</v>
      </c>
      <c r="C2769">
        <v>0</v>
      </c>
      <c r="D2769">
        <v>0</v>
      </c>
      <c r="E2769">
        <v>0</v>
      </c>
      <c r="F2769">
        <v>0</v>
      </c>
    </row>
    <row r="2770" spans="1:12" hidden="1">
      <c r="A2770">
        <v>2400</v>
      </c>
      <c r="B2770">
        <v>0.6</v>
      </c>
      <c r="C2770">
        <v>1</v>
      </c>
      <c r="D2770">
        <v>0</v>
      </c>
      <c r="E2770">
        <v>88</v>
      </c>
      <c r="F2770">
        <v>88</v>
      </c>
    </row>
    <row r="2771" spans="1:12" hidden="1">
      <c r="A2771">
        <v>2400</v>
      </c>
      <c r="B2771">
        <v>0.6</v>
      </c>
      <c r="C2771">
        <v>1</v>
      </c>
      <c r="D2771">
        <v>0</v>
      </c>
      <c r="E2771">
        <v>71</v>
      </c>
      <c r="F2771">
        <v>71</v>
      </c>
    </row>
    <row r="2772" spans="1:12" hidden="1">
      <c r="A2772">
        <v>2400</v>
      </c>
      <c r="B2772">
        <v>0.6</v>
      </c>
      <c r="C2772">
        <v>0</v>
      </c>
      <c r="D2772">
        <v>0</v>
      </c>
      <c r="E2772">
        <v>0</v>
      </c>
      <c r="F2772">
        <v>0</v>
      </c>
    </row>
    <row r="2773" spans="1:12" hidden="1">
      <c r="A2773">
        <v>2400</v>
      </c>
      <c r="B2773">
        <v>0.6</v>
      </c>
      <c r="C2773">
        <v>1</v>
      </c>
      <c r="D2773">
        <v>0</v>
      </c>
      <c r="E2773">
        <v>37</v>
      </c>
      <c r="F2773">
        <v>37</v>
      </c>
    </row>
    <row r="2774" spans="1:12" hidden="1">
      <c r="A2774">
        <v>2400</v>
      </c>
      <c r="B2774">
        <v>0.6</v>
      </c>
      <c r="C2774">
        <v>1</v>
      </c>
      <c r="D2774">
        <v>0</v>
      </c>
      <c r="E2774">
        <v>44</v>
      </c>
      <c r="F2774">
        <v>44</v>
      </c>
    </row>
    <row r="2775" spans="1:12" hidden="1">
      <c r="A2775">
        <v>2400</v>
      </c>
      <c r="B2775">
        <v>0.6</v>
      </c>
      <c r="C2775">
        <v>1</v>
      </c>
      <c r="D2775">
        <v>0</v>
      </c>
      <c r="E2775">
        <v>22</v>
      </c>
      <c r="F2775">
        <v>22</v>
      </c>
    </row>
    <row r="2776" spans="1:12" hidden="1">
      <c r="A2776">
        <v>2400</v>
      </c>
      <c r="B2776">
        <v>0.6</v>
      </c>
      <c r="C2776">
        <v>1</v>
      </c>
      <c r="D2776">
        <v>0</v>
      </c>
      <c r="E2776">
        <v>43</v>
      </c>
      <c r="F2776">
        <v>43</v>
      </c>
    </row>
    <row r="2777" spans="1:12" hidden="1">
      <c r="A2777">
        <v>2400</v>
      </c>
      <c r="B2777">
        <v>0.6</v>
      </c>
      <c r="C2777">
        <v>1</v>
      </c>
      <c r="D2777">
        <v>0</v>
      </c>
      <c r="E2777">
        <v>48</v>
      </c>
      <c r="F2777">
        <v>48</v>
      </c>
    </row>
    <row r="2778" spans="1:12" hidden="1">
      <c r="A2778">
        <v>2400</v>
      </c>
      <c r="B2778">
        <v>0.6</v>
      </c>
      <c r="C2778">
        <v>1</v>
      </c>
      <c r="D2778">
        <v>0</v>
      </c>
      <c r="E2778">
        <v>240</v>
      </c>
      <c r="F2778">
        <v>240</v>
      </c>
    </row>
    <row r="2779" spans="1:12" hidden="1">
      <c r="A2779">
        <v>2400</v>
      </c>
      <c r="B2779">
        <v>0.6</v>
      </c>
      <c r="C2779">
        <v>1</v>
      </c>
      <c r="D2779">
        <v>0</v>
      </c>
      <c r="E2779">
        <v>29</v>
      </c>
      <c r="F2779">
        <v>29</v>
      </c>
    </row>
    <row r="2780" spans="1:12" hidden="1">
      <c r="A2780">
        <v>2400</v>
      </c>
      <c r="B2780">
        <v>0.6</v>
      </c>
      <c r="C2780">
        <v>1</v>
      </c>
      <c r="D2780">
        <v>0</v>
      </c>
      <c r="E2780">
        <v>68</v>
      </c>
      <c r="F2780">
        <v>68</v>
      </c>
    </row>
    <row r="2781" spans="1:12" hidden="1">
      <c r="A2781">
        <v>2400</v>
      </c>
      <c r="B2781">
        <v>0.6</v>
      </c>
      <c r="C2781">
        <v>0</v>
      </c>
      <c r="D2781">
        <v>0</v>
      </c>
      <c r="E2781">
        <v>0</v>
      </c>
      <c r="F2781">
        <v>0</v>
      </c>
    </row>
    <row r="2782" spans="1:12">
      <c r="A2782">
        <v>2400</v>
      </c>
      <c r="B2782">
        <v>0.65</v>
      </c>
      <c r="C2782">
        <v>1</v>
      </c>
      <c r="D2782">
        <v>0</v>
      </c>
      <c r="E2782">
        <v>58</v>
      </c>
      <c r="F2782">
        <v>58</v>
      </c>
      <c r="G2782">
        <f t="shared" ref="G2782" si="828">SUM(E2782:E2801)</f>
        <v>789</v>
      </c>
      <c r="H2782">
        <f t="shared" ref="H2782" si="829">COUNTIF(F2782:F2801,"=0")</f>
        <v>7</v>
      </c>
      <c r="I2782">
        <f t="shared" ref="I2782" si="830">20-H2782</f>
        <v>13</v>
      </c>
      <c r="J2782">
        <f t="shared" ref="J2782" si="831">G2782/I2782</f>
        <v>60.692307692307693</v>
      </c>
      <c r="K2782">
        <f t="shared" ref="K2782" si="832">AVERAGE(F2782:F2801)</f>
        <v>39.450000000000003</v>
      </c>
      <c r="L2782">
        <f t="shared" ref="L2782" si="833">COUNTIF(E2782:E2801,"=long")</f>
        <v>0</v>
      </c>
    </row>
    <row r="2783" spans="1:12" hidden="1">
      <c r="A2783">
        <v>2400</v>
      </c>
      <c r="B2783">
        <v>0.65</v>
      </c>
      <c r="C2783">
        <v>0</v>
      </c>
      <c r="D2783">
        <v>0</v>
      </c>
      <c r="E2783">
        <v>0</v>
      </c>
      <c r="F2783">
        <v>0</v>
      </c>
    </row>
    <row r="2784" spans="1:12" hidden="1">
      <c r="A2784">
        <v>2400</v>
      </c>
      <c r="B2784">
        <v>0.65</v>
      </c>
      <c r="C2784">
        <v>1</v>
      </c>
      <c r="D2784">
        <v>0</v>
      </c>
      <c r="E2784">
        <v>39</v>
      </c>
      <c r="F2784">
        <v>39</v>
      </c>
    </row>
    <row r="2785" spans="1:6" hidden="1">
      <c r="A2785">
        <v>2400</v>
      </c>
      <c r="B2785">
        <v>0.65</v>
      </c>
      <c r="C2785">
        <v>1</v>
      </c>
      <c r="D2785">
        <v>0</v>
      </c>
      <c r="E2785">
        <v>40</v>
      </c>
      <c r="F2785">
        <v>40</v>
      </c>
    </row>
    <row r="2786" spans="1:6" hidden="1">
      <c r="A2786">
        <v>2400</v>
      </c>
      <c r="B2786">
        <v>0.65</v>
      </c>
      <c r="C2786">
        <v>1</v>
      </c>
      <c r="D2786">
        <v>0</v>
      </c>
      <c r="E2786">
        <v>60</v>
      </c>
      <c r="F2786">
        <v>60</v>
      </c>
    </row>
    <row r="2787" spans="1:6" hidden="1">
      <c r="A2787">
        <v>2400</v>
      </c>
      <c r="B2787">
        <v>0.65</v>
      </c>
      <c r="C2787">
        <v>1</v>
      </c>
      <c r="D2787">
        <v>0</v>
      </c>
      <c r="E2787">
        <v>67</v>
      </c>
      <c r="F2787">
        <v>67</v>
      </c>
    </row>
    <row r="2788" spans="1:6" hidden="1">
      <c r="A2788">
        <v>2400</v>
      </c>
      <c r="B2788">
        <v>0.65</v>
      </c>
      <c r="C2788">
        <v>1</v>
      </c>
      <c r="D2788">
        <v>0</v>
      </c>
      <c r="E2788">
        <v>106</v>
      </c>
      <c r="F2788">
        <v>106</v>
      </c>
    </row>
    <row r="2789" spans="1:6" hidden="1">
      <c r="A2789">
        <v>2400</v>
      </c>
      <c r="B2789">
        <v>0.65</v>
      </c>
      <c r="C2789">
        <v>1</v>
      </c>
      <c r="D2789">
        <v>0</v>
      </c>
      <c r="E2789">
        <v>68</v>
      </c>
      <c r="F2789">
        <v>68</v>
      </c>
    </row>
    <row r="2790" spans="1:6" hidden="1">
      <c r="A2790">
        <v>2400</v>
      </c>
      <c r="B2790">
        <v>0.65</v>
      </c>
      <c r="C2790">
        <v>1</v>
      </c>
      <c r="D2790">
        <v>0</v>
      </c>
      <c r="E2790">
        <v>105</v>
      </c>
      <c r="F2790">
        <v>105</v>
      </c>
    </row>
    <row r="2791" spans="1:6" hidden="1">
      <c r="A2791">
        <v>2400</v>
      </c>
      <c r="B2791">
        <v>0.65</v>
      </c>
      <c r="C2791">
        <v>0</v>
      </c>
      <c r="D2791">
        <v>0</v>
      </c>
      <c r="E2791">
        <v>0</v>
      </c>
      <c r="F2791">
        <v>0</v>
      </c>
    </row>
    <row r="2792" spans="1:6" hidden="1">
      <c r="A2792">
        <v>2400</v>
      </c>
      <c r="B2792">
        <v>0.65</v>
      </c>
      <c r="C2792">
        <v>0</v>
      </c>
      <c r="D2792">
        <v>0</v>
      </c>
      <c r="E2792">
        <v>0</v>
      </c>
      <c r="F2792">
        <v>0</v>
      </c>
    </row>
    <row r="2793" spans="1:6" hidden="1">
      <c r="A2793">
        <v>2400</v>
      </c>
      <c r="B2793">
        <v>0.65</v>
      </c>
      <c r="C2793">
        <v>0</v>
      </c>
      <c r="D2793">
        <v>0</v>
      </c>
      <c r="E2793">
        <v>0</v>
      </c>
      <c r="F2793">
        <v>0</v>
      </c>
    </row>
    <row r="2794" spans="1:6" hidden="1">
      <c r="A2794">
        <v>2400</v>
      </c>
      <c r="B2794">
        <v>0.65</v>
      </c>
      <c r="C2794">
        <v>1</v>
      </c>
      <c r="D2794">
        <v>0</v>
      </c>
      <c r="E2794">
        <v>76</v>
      </c>
      <c r="F2794">
        <v>76</v>
      </c>
    </row>
    <row r="2795" spans="1:6" hidden="1">
      <c r="A2795">
        <v>2400</v>
      </c>
      <c r="B2795">
        <v>0.65</v>
      </c>
      <c r="C2795">
        <v>1</v>
      </c>
      <c r="D2795">
        <v>0</v>
      </c>
      <c r="E2795">
        <v>34</v>
      </c>
      <c r="F2795">
        <v>34</v>
      </c>
    </row>
    <row r="2796" spans="1:6" hidden="1">
      <c r="A2796">
        <v>2400</v>
      </c>
      <c r="B2796">
        <v>0.65</v>
      </c>
      <c r="C2796">
        <v>1</v>
      </c>
      <c r="D2796">
        <v>0</v>
      </c>
      <c r="E2796">
        <v>42</v>
      </c>
      <c r="F2796">
        <v>42</v>
      </c>
    </row>
    <row r="2797" spans="1:6" hidden="1">
      <c r="A2797">
        <v>2400</v>
      </c>
      <c r="B2797">
        <v>0.65</v>
      </c>
      <c r="C2797">
        <v>0</v>
      </c>
      <c r="D2797">
        <v>0</v>
      </c>
      <c r="E2797">
        <v>0</v>
      </c>
      <c r="F2797">
        <v>0</v>
      </c>
    </row>
    <row r="2798" spans="1:6" hidden="1">
      <c r="A2798">
        <v>2400</v>
      </c>
      <c r="B2798">
        <v>0.65</v>
      </c>
      <c r="C2798">
        <v>1</v>
      </c>
      <c r="D2798">
        <v>0</v>
      </c>
      <c r="E2798">
        <v>59</v>
      </c>
      <c r="F2798">
        <v>59</v>
      </c>
    </row>
    <row r="2799" spans="1:6" hidden="1">
      <c r="A2799">
        <v>2400</v>
      </c>
      <c r="B2799">
        <v>0.65</v>
      </c>
      <c r="C2799">
        <v>0</v>
      </c>
      <c r="D2799">
        <v>0</v>
      </c>
      <c r="E2799">
        <v>0</v>
      </c>
      <c r="F2799">
        <v>0</v>
      </c>
    </row>
    <row r="2800" spans="1:6" hidden="1">
      <c r="A2800">
        <v>2400</v>
      </c>
      <c r="B2800">
        <v>0.65</v>
      </c>
      <c r="C2800">
        <v>0</v>
      </c>
      <c r="D2800">
        <v>0</v>
      </c>
      <c r="E2800">
        <v>0</v>
      </c>
      <c r="F2800">
        <v>0</v>
      </c>
    </row>
    <row r="2801" spans="1:12" hidden="1">
      <c r="A2801">
        <v>2400</v>
      </c>
      <c r="B2801">
        <v>0.65</v>
      </c>
      <c r="C2801">
        <v>1</v>
      </c>
      <c r="D2801">
        <v>0</v>
      </c>
      <c r="E2801">
        <v>35</v>
      </c>
      <c r="F2801">
        <v>35</v>
      </c>
    </row>
    <row r="2802" spans="1:12">
      <c r="A2802">
        <v>2400</v>
      </c>
      <c r="B2802">
        <v>0.7</v>
      </c>
      <c r="C2802">
        <v>0</v>
      </c>
      <c r="D2802">
        <v>0</v>
      </c>
      <c r="E2802">
        <v>0</v>
      </c>
      <c r="F2802">
        <v>0</v>
      </c>
      <c r="G2802">
        <f t="shared" ref="G2802" si="834">SUM(E2802:E2821)</f>
        <v>521</v>
      </c>
      <c r="H2802">
        <f t="shared" ref="H2802" si="835">COUNTIF(F2802:F2821,"=0")</f>
        <v>8</v>
      </c>
      <c r="I2802">
        <f t="shared" ref="I2802" si="836">20-H2802</f>
        <v>12</v>
      </c>
      <c r="J2802">
        <f t="shared" ref="J2802" si="837">G2802/I2802</f>
        <v>43.416666666666664</v>
      </c>
      <c r="K2802">
        <f t="shared" ref="K2802" si="838">AVERAGE(F2802:F2821)</f>
        <v>26.05</v>
      </c>
      <c r="L2802">
        <f t="shared" ref="L2802" si="839">COUNTIF(E2802:E2821,"=long")</f>
        <v>0</v>
      </c>
    </row>
    <row r="2803" spans="1:12" hidden="1">
      <c r="A2803">
        <v>2400</v>
      </c>
      <c r="B2803">
        <v>0.7</v>
      </c>
      <c r="C2803">
        <v>1</v>
      </c>
      <c r="D2803">
        <v>0</v>
      </c>
      <c r="E2803">
        <v>39</v>
      </c>
      <c r="F2803">
        <v>39</v>
      </c>
    </row>
    <row r="2804" spans="1:12" hidden="1">
      <c r="A2804">
        <v>2400</v>
      </c>
      <c r="B2804">
        <v>0.7</v>
      </c>
      <c r="C2804">
        <v>1</v>
      </c>
      <c r="D2804">
        <v>0</v>
      </c>
      <c r="E2804">
        <v>36</v>
      </c>
      <c r="F2804">
        <v>36</v>
      </c>
    </row>
    <row r="2805" spans="1:12" hidden="1">
      <c r="A2805">
        <v>2400</v>
      </c>
      <c r="B2805">
        <v>0.7</v>
      </c>
      <c r="C2805">
        <v>0</v>
      </c>
      <c r="D2805">
        <v>0</v>
      </c>
      <c r="E2805">
        <v>0</v>
      </c>
      <c r="F2805">
        <v>0</v>
      </c>
    </row>
    <row r="2806" spans="1:12" hidden="1">
      <c r="A2806">
        <v>2400</v>
      </c>
      <c r="B2806">
        <v>0.7</v>
      </c>
      <c r="C2806">
        <v>0</v>
      </c>
      <c r="D2806">
        <v>0</v>
      </c>
      <c r="E2806">
        <v>0</v>
      </c>
      <c r="F2806">
        <v>0</v>
      </c>
    </row>
    <row r="2807" spans="1:12" hidden="1">
      <c r="A2807">
        <v>2400</v>
      </c>
      <c r="B2807">
        <v>0.7</v>
      </c>
      <c r="C2807">
        <v>1</v>
      </c>
      <c r="D2807">
        <v>0</v>
      </c>
      <c r="E2807">
        <v>21</v>
      </c>
      <c r="F2807">
        <v>21</v>
      </c>
    </row>
    <row r="2808" spans="1:12" hidden="1">
      <c r="A2808">
        <v>2400</v>
      </c>
      <c r="B2808">
        <v>0.7</v>
      </c>
      <c r="C2808">
        <v>1</v>
      </c>
      <c r="D2808">
        <v>0</v>
      </c>
      <c r="E2808">
        <v>48</v>
      </c>
      <c r="F2808">
        <v>48</v>
      </c>
    </row>
    <row r="2809" spans="1:12" hidden="1">
      <c r="A2809">
        <v>2400</v>
      </c>
      <c r="B2809">
        <v>0.7</v>
      </c>
      <c r="C2809">
        <v>1</v>
      </c>
      <c r="D2809">
        <v>0</v>
      </c>
      <c r="E2809">
        <v>44</v>
      </c>
      <c r="F2809">
        <v>44</v>
      </c>
    </row>
    <row r="2810" spans="1:12" hidden="1">
      <c r="A2810">
        <v>2400</v>
      </c>
      <c r="B2810">
        <v>0.7</v>
      </c>
      <c r="C2810">
        <v>1</v>
      </c>
      <c r="D2810">
        <v>0</v>
      </c>
      <c r="E2810">
        <v>69</v>
      </c>
      <c r="F2810">
        <v>69</v>
      </c>
    </row>
    <row r="2811" spans="1:12" hidden="1">
      <c r="A2811">
        <v>2400</v>
      </c>
      <c r="B2811">
        <v>0.7</v>
      </c>
      <c r="C2811">
        <v>1</v>
      </c>
      <c r="D2811">
        <v>0</v>
      </c>
      <c r="E2811">
        <v>80</v>
      </c>
      <c r="F2811">
        <v>80</v>
      </c>
    </row>
    <row r="2812" spans="1:12" hidden="1">
      <c r="A2812">
        <v>2400</v>
      </c>
      <c r="B2812">
        <v>0.7</v>
      </c>
      <c r="C2812">
        <v>0</v>
      </c>
      <c r="D2812">
        <v>0</v>
      </c>
      <c r="E2812">
        <v>0</v>
      </c>
      <c r="F2812">
        <v>0</v>
      </c>
    </row>
    <row r="2813" spans="1:12" hidden="1">
      <c r="A2813">
        <v>2400</v>
      </c>
      <c r="B2813">
        <v>0.7</v>
      </c>
      <c r="C2813">
        <v>1</v>
      </c>
      <c r="D2813">
        <v>0</v>
      </c>
      <c r="E2813">
        <v>30</v>
      </c>
      <c r="F2813">
        <v>30</v>
      </c>
    </row>
    <row r="2814" spans="1:12" hidden="1">
      <c r="A2814">
        <v>2400</v>
      </c>
      <c r="B2814">
        <v>0.7</v>
      </c>
      <c r="C2814">
        <v>0</v>
      </c>
      <c r="D2814">
        <v>0</v>
      </c>
      <c r="E2814">
        <v>0</v>
      </c>
      <c r="F2814">
        <v>0</v>
      </c>
    </row>
    <row r="2815" spans="1:12" hidden="1">
      <c r="A2815">
        <v>2400</v>
      </c>
      <c r="B2815">
        <v>0.7</v>
      </c>
      <c r="C2815">
        <v>1</v>
      </c>
      <c r="D2815">
        <v>0</v>
      </c>
      <c r="E2815">
        <v>66</v>
      </c>
      <c r="F2815">
        <v>66</v>
      </c>
    </row>
    <row r="2816" spans="1:12" hidden="1">
      <c r="A2816">
        <v>2400</v>
      </c>
      <c r="B2816">
        <v>0.7</v>
      </c>
      <c r="C2816">
        <v>0</v>
      </c>
      <c r="D2816">
        <v>0</v>
      </c>
      <c r="E2816">
        <v>0</v>
      </c>
      <c r="F2816">
        <v>0</v>
      </c>
    </row>
    <row r="2817" spans="1:12" hidden="1">
      <c r="A2817">
        <v>2400</v>
      </c>
      <c r="B2817">
        <v>0.7</v>
      </c>
      <c r="C2817">
        <v>0</v>
      </c>
      <c r="D2817">
        <v>0</v>
      </c>
      <c r="E2817">
        <v>0</v>
      </c>
      <c r="F2817">
        <v>0</v>
      </c>
    </row>
    <row r="2818" spans="1:12" hidden="1">
      <c r="A2818">
        <v>2400</v>
      </c>
      <c r="B2818">
        <v>0.7</v>
      </c>
      <c r="C2818">
        <v>1</v>
      </c>
      <c r="D2818">
        <v>0</v>
      </c>
      <c r="E2818">
        <v>28</v>
      </c>
      <c r="F2818">
        <v>28</v>
      </c>
    </row>
    <row r="2819" spans="1:12" hidden="1">
      <c r="A2819">
        <v>2400</v>
      </c>
      <c r="B2819">
        <v>0.7</v>
      </c>
      <c r="C2819">
        <v>1</v>
      </c>
      <c r="D2819">
        <v>0</v>
      </c>
      <c r="E2819">
        <v>42</v>
      </c>
      <c r="F2819">
        <v>42</v>
      </c>
    </row>
    <row r="2820" spans="1:12" hidden="1">
      <c r="A2820">
        <v>2400</v>
      </c>
      <c r="B2820">
        <v>0.7</v>
      </c>
      <c r="C2820">
        <v>1</v>
      </c>
      <c r="D2820">
        <v>0</v>
      </c>
      <c r="E2820">
        <v>18</v>
      </c>
      <c r="F2820">
        <v>18</v>
      </c>
    </row>
    <row r="2821" spans="1:12" hidden="1">
      <c r="A2821">
        <v>2400</v>
      </c>
      <c r="B2821">
        <v>0.7</v>
      </c>
      <c r="C2821">
        <v>0</v>
      </c>
      <c r="D2821">
        <v>0</v>
      </c>
      <c r="E2821">
        <v>0</v>
      </c>
      <c r="F2821">
        <v>0</v>
      </c>
    </row>
    <row r="2822" spans="1:12">
      <c r="A2822">
        <v>2400</v>
      </c>
      <c r="B2822">
        <v>0.75</v>
      </c>
      <c r="C2822">
        <v>0</v>
      </c>
      <c r="D2822">
        <v>0</v>
      </c>
      <c r="E2822">
        <v>0</v>
      </c>
      <c r="F2822">
        <v>0</v>
      </c>
      <c r="G2822">
        <f t="shared" ref="G2822" si="840">SUM(E2822:E2841)</f>
        <v>351</v>
      </c>
      <c r="H2822">
        <f t="shared" ref="H2822" si="841">COUNTIF(F2822:F2841,"=0")</f>
        <v>12</v>
      </c>
      <c r="I2822">
        <f t="shared" ref="I2822" si="842">20-H2822</f>
        <v>8</v>
      </c>
      <c r="J2822">
        <f t="shared" ref="J2822" si="843">G2822/I2822</f>
        <v>43.875</v>
      </c>
      <c r="K2822">
        <f t="shared" ref="K2822" si="844">AVERAGE(F2822:F2841)</f>
        <v>17.55</v>
      </c>
      <c r="L2822">
        <f t="shared" ref="L2822" si="845">COUNTIF(E2822:E2841,"=long")</f>
        <v>0</v>
      </c>
    </row>
    <row r="2823" spans="1:12" hidden="1">
      <c r="A2823">
        <v>2400</v>
      </c>
      <c r="B2823">
        <v>0.75</v>
      </c>
      <c r="C2823">
        <v>1</v>
      </c>
      <c r="D2823">
        <v>0</v>
      </c>
      <c r="E2823">
        <v>40</v>
      </c>
      <c r="F2823">
        <v>40</v>
      </c>
    </row>
    <row r="2824" spans="1:12" hidden="1">
      <c r="A2824">
        <v>2400</v>
      </c>
      <c r="B2824">
        <v>0.75</v>
      </c>
      <c r="C2824">
        <v>0</v>
      </c>
      <c r="D2824">
        <v>0</v>
      </c>
      <c r="E2824">
        <v>0</v>
      </c>
      <c r="F2824">
        <v>0</v>
      </c>
    </row>
    <row r="2825" spans="1:12" hidden="1">
      <c r="A2825">
        <v>2400</v>
      </c>
      <c r="B2825">
        <v>0.75</v>
      </c>
      <c r="C2825">
        <v>0</v>
      </c>
      <c r="D2825">
        <v>0</v>
      </c>
      <c r="E2825">
        <v>0</v>
      </c>
      <c r="F2825">
        <v>0</v>
      </c>
    </row>
    <row r="2826" spans="1:12" hidden="1">
      <c r="A2826">
        <v>2400</v>
      </c>
      <c r="B2826">
        <v>0.75</v>
      </c>
      <c r="C2826">
        <v>1</v>
      </c>
      <c r="D2826">
        <v>0</v>
      </c>
      <c r="E2826">
        <v>51</v>
      </c>
      <c r="F2826">
        <v>51</v>
      </c>
    </row>
    <row r="2827" spans="1:12" hidden="1">
      <c r="A2827">
        <v>2400</v>
      </c>
      <c r="B2827">
        <v>0.75</v>
      </c>
      <c r="C2827">
        <v>0</v>
      </c>
      <c r="D2827">
        <v>0</v>
      </c>
      <c r="E2827">
        <v>0</v>
      </c>
      <c r="F2827">
        <v>0</v>
      </c>
    </row>
    <row r="2828" spans="1:12" hidden="1">
      <c r="A2828">
        <v>2400</v>
      </c>
      <c r="B2828">
        <v>0.75</v>
      </c>
      <c r="C2828">
        <v>0</v>
      </c>
      <c r="D2828">
        <v>0</v>
      </c>
      <c r="E2828">
        <v>0</v>
      </c>
      <c r="F2828">
        <v>0</v>
      </c>
    </row>
    <row r="2829" spans="1:12" hidden="1">
      <c r="A2829">
        <v>2400</v>
      </c>
      <c r="B2829">
        <v>0.75</v>
      </c>
      <c r="C2829">
        <v>1</v>
      </c>
      <c r="D2829">
        <v>0</v>
      </c>
      <c r="E2829">
        <v>69</v>
      </c>
      <c r="F2829">
        <v>69</v>
      </c>
    </row>
    <row r="2830" spans="1:12" hidden="1">
      <c r="A2830">
        <v>2400</v>
      </c>
      <c r="B2830">
        <v>0.75</v>
      </c>
      <c r="C2830">
        <v>1</v>
      </c>
      <c r="D2830">
        <v>0</v>
      </c>
      <c r="E2830">
        <v>31</v>
      </c>
      <c r="F2830">
        <v>31</v>
      </c>
    </row>
    <row r="2831" spans="1:12" hidden="1">
      <c r="A2831">
        <v>2400</v>
      </c>
      <c r="B2831">
        <v>0.75</v>
      </c>
      <c r="C2831">
        <v>0</v>
      </c>
      <c r="D2831">
        <v>0</v>
      </c>
      <c r="E2831">
        <v>0</v>
      </c>
      <c r="F2831">
        <v>0</v>
      </c>
    </row>
    <row r="2832" spans="1:12" hidden="1">
      <c r="A2832">
        <v>2400</v>
      </c>
      <c r="B2832">
        <v>0.75</v>
      </c>
      <c r="C2832">
        <v>1</v>
      </c>
      <c r="D2832">
        <v>0</v>
      </c>
      <c r="E2832">
        <v>20</v>
      </c>
      <c r="F2832">
        <v>20</v>
      </c>
    </row>
    <row r="2833" spans="1:12" hidden="1">
      <c r="A2833">
        <v>2400</v>
      </c>
      <c r="B2833">
        <v>0.75</v>
      </c>
      <c r="C2833">
        <v>0</v>
      </c>
      <c r="D2833">
        <v>0</v>
      </c>
      <c r="E2833">
        <v>0</v>
      </c>
      <c r="F2833">
        <v>0</v>
      </c>
    </row>
    <row r="2834" spans="1:12" hidden="1">
      <c r="A2834">
        <v>2400</v>
      </c>
      <c r="B2834">
        <v>0.75</v>
      </c>
      <c r="C2834">
        <v>0</v>
      </c>
      <c r="D2834">
        <v>0</v>
      </c>
      <c r="E2834">
        <v>0</v>
      </c>
      <c r="F2834">
        <v>0</v>
      </c>
    </row>
    <row r="2835" spans="1:12" hidden="1">
      <c r="A2835">
        <v>2400</v>
      </c>
      <c r="B2835">
        <v>0.75</v>
      </c>
      <c r="C2835">
        <v>0</v>
      </c>
      <c r="D2835">
        <v>0</v>
      </c>
      <c r="E2835">
        <v>0</v>
      </c>
      <c r="F2835">
        <v>0</v>
      </c>
    </row>
    <row r="2836" spans="1:12" hidden="1">
      <c r="A2836">
        <v>2400</v>
      </c>
      <c r="B2836">
        <v>0.75</v>
      </c>
      <c r="C2836">
        <v>1</v>
      </c>
      <c r="D2836">
        <v>0</v>
      </c>
      <c r="E2836">
        <v>27</v>
      </c>
      <c r="F2836">
        <v>27</v>
      </c>
    </row>
    <row r="2837" spans="1:12" hidden="1">
      <c r="A2837">
        <v>2400</v>
      </c>
      <c r="B2837">
        <v>0.75</v>
      </c>
      <c r="C2837">
        <v>0</v>
      </c>
      <c r="D2837">
        <v>0</v>
      </c>
      <c r="E2837">
        <v>0</v>
      </c>
      <c r="F2837">
        <v>0</v>
      </c>
    </row>
    <row r="2838" spans="1:12" hidden="1">
      <c r="A2838">
        <v>2400</v>
      </c>
      <c r="B2838">
        <v>0.75</v>
      </c>
      <c r="C2838">
        <v>1</v>
      </c>
      <c r="D2838">
        <v>0</v>
      </c>
      <c r="E2838">
        <v>74</v>
      </c>
      <c r="F2838">
        <v>74</v>
      </c>
    </row>
    <row r="2839" spans="1:12" hidden="1">
      <c r="A2839">
        <v>2400</v>
      </c>
      <c r="B2839">
        <v>0.75</v>
      </c>
      <c r="C2839">
        <v>0</v>
      </c>
      <c r="D2839">
        <v>0</v>
      </c>
      <c r="E2839">
        <v>0</v>
      </c>
      <c r="F2839">
        <v>0</v>
      </c>
    </row>
    <row r="2840" spans="1:12" hidden="1">
      <c r="A2840">
        <v>2400</v>
      </c>
      <c r="B2840">
        <v>0.75</v>
      </c>
      <c r="C2840">
        <v>0</v>
      </c>
      <c r="D2840">
        <v>0</v>
      </c>
      <c r="E2840">
        <v>0</v>
      </c>
      <c r="F2840">
        <v>0</v>
      </c>
    </row>
    <row r="2841" spans="1:12" hidden="1">
      <c r="A2841">
        <v>2400</v>
      </c>
      <c r="B2841">
        <v>0.75</v>
      </c>
      <c r="C2841">
        <v>1</v>
      </c>
      <c r="D2841">
        <v>0</v>
      </c>
      <c r="E2841">
        <v>39</v>
      </c>
      <c r="F2841">
        <v>39</v>
      </c>
    </row>
    <row r="2842" spans="1:12">
      <c r="A2842">
        <v>2400</v>
      </c>
      <c r="B2842">
        <v>0.8</v>
      </c>
      <c r="C2842">
        <v>0</v>
      </c>
      <c r="D2842">
        <v>0</v>
      </c>
      <c r="E2842">
        <v>0</v>
      </c>
      <c r="F2842">
        <v>0</v>
      </c>
      <c r="G2842">
        <f t="shared" ref="G2842" si="846">SUM(E2842:E2861)</f>
        <v>404</v>
      </c>
      <c r="H2842">
        <f t="shared" ref="H2842" si="847">COUNTIF(F2842:F2861,"=0")</f>
        <v>11</v>
      </c>
      <c r="I2842">
        <f t="shared" ref="I2842" si="848">20-H2842</f>
        <v>9</v>
      </c>
      <c r="J2842">
        <f t="shared" ref="J2842" si="849">G2842/I2842</f>
        <v>44.888888888888886</v>
      </c>
      <c r="K2842">
        <f t="shared" ref="K2842" si="850">AVERAGE(F2842:F2861)</f>
        <v>20.2</v>
      </c>
      <c r="L2842">
        <f t="shared" ref="L2842" si="851">COUNTIF(E2842:E2861,"=long")</f>
        <v>0</v>
      </c>
    </row>
    <row r="2843" spans="1:12" hidden="1">
      <c r="A2843">
        <v>2400</v>
      </c>
      <c r="B2843">
        <v>0.8</v>
      </c>
      <c r="C2843">
        <v>0</v>
      </c>
      <c r="D2843">
        <v>0</v>
      </c>
      <c r="E2843">
        <v>0</v>
      </c>
      <c r="F2843">
        <v>0</v>
      </c>
    </row>
    <row r="2844" spans="1:12" hidden="1">
      <c r="A2844">
        <v>2400</v>
      </c>
      <c r="B2844">
        <v>0.8</v>
      </c>
      <c r="C2844">
        <v>1</v>
      </c>
      <c r="D2844">
        <v>0</v>
      </c>
      <c r="E2844">
        <v>60</v>
      </c>
      <c r="F2844">
        <v>60</v>
      </c>
    </row>
    <row r="2845" spans="1:12" hidden="1">
      <c r="A2845">
        <v>2400</v>
      </c>
      <c r="B2845">
        <v>0.8</v>
      </c>
      <c r="C2845">
        <v>1</v>
      </c>
      <c r="D2845">
        <v>0</v>
      </c>
      <c r="E2845">
        <v>30</v>
      </c>
      <c r="F2845">
        <v>30</v>
      </c>
    </row>
    <row r="2846" spans="1:12" hidden="1">
      <c r="A2846">
        <v>2400</v>
      </c>
      <c r="B2846">
        <v>0.8</v>
      </c>
      <c r="C2846">
        <v>1</v>
      </c>
      <c r="D2846">
        <v>0</v>
      </c>
      <c r="E2846">
        <v>51</v>
      </c>
      <c r="F2846">
        <v>51</v>
      </c>
    </row>
    <row r="2847" spans="1:12" hidden="1">
      <c r="A2847">
        <v>2400</v>
      </c>
      <c r="B2847">
        <v>0.8</v>
      </c>
      <c r="C2847">
        <v>0</v>
      </c>
      <c r="D2847">
        <v>0</v>
      </c>
      <c r="E2847">
        <v>0</v>
      </c>
      <c r="F2847">
        <v>0</v>
      </c>
    </row>
    <row r="2848" spans="1:12" hidden="1">
      <c r="A2848">
        <v>2400</v>
      </c>
      <c r="B2848">
        <v>0.8</v>
      </c>
      <c r="C2848">
        <v>1</v>
      </c>
      <c r="D2848">
        <v>0</v>
      </c>
      <c r="E2848">
        <v>16</v>
      </c>
      <c r="F2848">
        <v>16</v>
      </c>
    </row>
    <row r="2849" spans="1:12" hidden="1">
      <c r="A2849">
        <v>2400</v>
      </c>
      <c r="B2849">
        <v>0.8</v>
      </c>
      <c r="C2849">
        <v>1</v>
      </c>
      <c r="D2849">
        <v>0</v>
      </c>
      <c r="E2849">
        <v>64</v>
      </c>
      <c r="F2849">
        <v>64</v>
      </c>
    </row>
    <row r="2850" spans="1:12" hidden="1">
      <c r="A2850">
        <v>2400</v>
      </c>
      <c r="B2850">
        <v>0.8</v>
      </c>
      <c r="C2850">
        <v>1</v>
      </c>
      <c r="D2850">
        <v>0</v>
      </c>
      <c r="E2850">
        <v>39</v>
      </c>
      <c r="F2850">
        <v>39</v>
      </c>
    </row>
    <row r="2851" spans="1:12" hidden="1">
      <c r="A2851">
        <v>2400</v>
      </c>
      <c r="B2851">
        <v>0.8</v>
      </c>
      <c r="C2851">
        <v>0</v>
      </c>
      <c r="D2851">
        <v>0</v>
      </c>
      <c r="E2851">
        <v>0</v>
      </c>
      <c r="F2851">
        <v>0</v>
      </c>
    </row>
    <row r="2852" spans="1:12" hidden="1">
      <c r="A2852">
        <v>2400</v>
      </c>
      <c r="B2852">
        <v>0.8</v>
      </c>
      <c r="C2852">
        <v>1</v>
      </c>
      <c r="D2852">
        <v>0</v>
      </c>
      <c r="E2852">
        <v>22</v>
      </c>
      <c r="F2852">
        <v>22</v>
      </c>
    </row>
    <row r="2853" spans="1:12" hidden="1">
      <c r="A2853">
        <v>2400</v>
      </c>
      <c r="B2853">
        <v>0.8</v>
      </c>
      <c r="C2853">
        <v>0</v>
      </c>
      <c r="D2853">
        <v>0</v>
      </c>
      <c r="E2853">
        <v>0</v>
      </c>
      <c r="F2853">
        <v>0</v>
      </c>
    </row>
    <row r="2854" spans="1:12" hidden="1">
      <c r="A2854">
        <v>2400</v>
      </c>
      <c r="B2854">
        <v>0.8</v>
      </c>
      <c r="C2854">
        <v>0</v>
      </c>
      <c r="D2854">
        <v>0</v>
      </c>
      <c r="E2854">
        <v>0</v>
      </c>
      <c r="F2854">
        <v>0</v>
      </c>
    </row>
    <row r="2855" spans="1:12" hidden="1">
      <c r="A2855">
        <v>2400</v>
      </c>
      <c r="B2855">
        <v>0.8</v>
      </c>
      <c r="C2855">
        <v>0</v>
      </c>
      <c r="D2855">
        <v>0</v>
      </c>
      <c r="E2855">
        <v>0</v>
      </c>
      <c r="F2855">
        <v>0</v>
      </c>
    </row>
    <row r="2856" spans="1:12" hidden="1">
      <c r="A2856">
        <v>2400</v>
      </c>
      <c r="B2856">
        <v>0.8</v>
      </c>
      <c r="C2856">
        <v>0</v>
      </c>
      <c r="D2856">
        <v>0</v>
      </c>
      <c r="E2856">
        <v>0</v>
      </c>
      <c r="F2856">
        <v>0</v>
      </c>
    </row>
    <row r="2857" spans="1:12" hidden="1">
      <c r="A2857">
        <v>2400</v>
      </c>
      <c r="B2857">
        <v>0.8</v>
      </c>
      <c r="C2857">
        <v>0</v>
      </c>
      <c r="D2857">
        <v>0</v>
      </c>
      <c r="E2857">
        <v>0</v>
      </c>
      <c r="F2857">
        <v>0</v>
      </c>
    </row>
    <row r="2858" spans="1:12" hidden="1">
      <c r="A2858">
        <v>2400</v>
      </c>
      <c r="B2858">
        <v>0.8</v>
      </c>
      <c r="C2858">
        <v>0</v>
      </c>
      <c r="D2858">
        <v>0</v>
      </c>
      <c r="E2858">
        <v>0</v>
      </c>
      <c r="F2858">
        <v>0</v>
      </c>
    </row>
    <row r="2859" spans="1:12" hidden="1">
      <c r="A2859">
        <v>2400</v>
      </c>
      <c r="B2859">
        <v>0.8</v>
      </c>
      <c r="C2859">
        <v>1</v>
      </c>
      <c r="D2859">
        <v>0</v>
      </c>
      <c r="E2859">
        <v>55</v>
      </c>
      <c r="F2859">
        <v>55</v>
      </c>
    </row>
    <row r="2860" spans="1:12" hidden="1">
      <c r="A2860">
        <v>2400</v>
      </c>
      <c r="B2860">
        <v>0.8</v>
      </c>
      <c r="C2860">
        <v>1</v>
      </c>
      <c r="D2860">
        <v>0</v>
      </c>
      <c r="E2860">
        <v>67</v>
      </c>
      <c r="F2860">
        <v>67</v>
      </c>
    </row>
    <row r="2861" spans="1:12" hidden="1">
      <c r="A2861">
        <v>2400</v>
      </c>
      <c r="B2861">
        <v>0.8</v>
      </c>
      <c r="C2861">
        <v>0</v>
      </c>
      <c r="D2861">
        <v>0</v>
      </c>
      <c r="E2861">
        <v>0</v>
      </c>
      <c r="F2861">
        <v>0</v>
      </c>
    </row>
    <row r="2862" spans="1:12">
      <c r="A2862">
        <v>2400</v>
      </c>
      <c r="B2862">
        <v>0.85</v>
      </c>
      <c r="C2862">
        <v>1</v>
      </c>
      <c r="D2862">
        <v>0</v>
      </c>
      <c r="E2862">
        <v>65</v>
      </c>
      <c r="F2862">
        <v>65</v>
      </c>
      <c r="G2862">
        <f t="shared" ref="G2862" si="852">SUM(E2862:E2881)</f>
        <v>626</v>
      </c>
      <c r="H2862">
        <f t="shared" ref="H2862" si="853">COUNTIF(F2862:F2881,"=0")</f>
        <v>8</v>
      </c>
      <c r="I2862">
        <f t="shared" ref="I2862" si="854">20-H2862</f>
        <v>12</v>
      </c>
      <c r="J2862">
        <f t="shared" ref="J2862" si="855">G2862/I2862</f>
        <v>52.166666666666664</v>
      </c>
      <c r="K2862">
        <f t="shared" ref="K2862" si="856">AVERAGE(F2862:F2881)</f>
        <v>31.3</v>
      </c>
      <c r="L2862">
        <f t="shared" ref="L2862" si="857">COUNTIF(E2862:E2881,"=long")</f>
        <v>0</v>
      </c>
    </row>
    <row r="2863" spans="1:12" hidden="1">
      <c r="A2863">
        <v>2400</v>
      </c>
      <c r="B2863">
        <v>0.85</v>
      </c>
      <c r="C2863">
        <v>1</v>
      </c>
      <c r="D2863">
        <v>0</v>
      </c>
      <c r="E2863">
        <v>38</v>
      </c>
      <c r="F2863">
        <v>38</v>
      </c>
    </row>
    <row r="2864" spans="1:12" hidden="1">
      <c r="A2864">
        <v>2400</v>
      </c>
      <c r="B2864">
        <v>0.85</v>
      </c>
      <c r="C2864">
        <v>0</v>
      </c>
      <c r="D2864">
        <v>0</v>
      </c>
      <c r="E2864">
        <v>0</v>
      </c>
      <c r="F2864">
        <v>0</v>
      </c>
    </row>
    <row r="2865" spans="1:6" hidden="1">
      <c r="A2865">
        <v>2400</v>
      </c>
      <c r="B2865">
        <v>0.85</v>
      </c>
      <c r="C2865">
        <v>1</v>
      </c>
      <c r="D2865">
        <v>0</v>
      </c>
      <c r="E2865">
        <v>73</v>
      </c>
      <c r="F2865">
        <v>73</v>
      </c>
    </row>
    <row r="2866" spans="1:6" hidden="1">
      <c r="A2866">
        <v>2400</v>
      </c>
      <c r="B2866">
        <v>0.85</v>
      </c>
      <c r="C2866">
        <v>1</v>
      </c>
      <c r="D2866">
        <v>0</v>
      </c>
      <c r="E2866">
        <v>56</v>
      </c>
      <c r="F2866">
        <v>56</v>
      </c>
    </row>
    <row r="2867" spans="1:6" hidden="1">
      <c r="A2867">
        <v>2400</v>
      </c>
      <c r="B2867">
        <v>0.85</v>
      </c>
      <c r="C2867">
        <v>1</v>
      </c>
      <c r="D2867">
        <v>0</v>
      </c>
      <c r="E2867">
        <v>31</v>
      </c>
      <c r="F2867">
        <v>31</v>
      </c>
    </row>
    <row r="2868" spans="1:6" hidden="1">
      <c r="A2868">
        <v>2400</v>
      </c>
      <c r="B2868">
        <v>0.85</v>
      </c>
      <c r="C2868">
        <v>1</v>
      </c>
      <c r="D2868">
        <v>0</v>
      </c>
      <c r="E2868">
        <v>75</v>
      </c>
      <c r="F2868">
        <v>75</v>
      </c>
    </row>
    <row r="2869" spans="1:6" hidden="1">
      <c r="A2869">
        <v>2400</v>
      </c>
      <c r="B2869">
        <v>0.85</v>
      </c>
      <c r="C2869">
        <v>1</v>
      </c>
      <c r="D2869">
        <v>0</v>
      </c>
      <c r="E2869">
        <v>23</v>
      </c>
      <c r="F2869">
        <v>23</v>
      </c>
    </row>
    <row r="2870" spans="1:6" hidden="1">
      <c r="A2870">
        <v>2400</v>
      </c>
      <c r="B2870">
        <v>0.85</v>
      </c>
      <c r="C2870">
        <v>0</v>
      </c>
      <c r="D2870">
        <v>0</v>
      </c>
      <c r="E2870">
        <v>0</v>
      </c>
      <c r="F2870">
        <v>0</v>
      </c>
    </row>
    <row r="2871" spans="1:6" hidden="1">
      <c r="A2871">
        <v>2400</v>
      </c>
      <c r="B2871">
        <v>0.85</v>
      </c>
      <c r="C2871">
        <v>1</v>
      </c>
      <c r="D2871">
        <v>0</v>
      </c>
      <c r="E2871">
        <v>36</v>
      </c>
      <c r="F2871">
        <v>36</v>
      </c>
    </row>
    <row r="2872" spans="1:6" hidden="1">
      <c r="A2872">
        <v>2400</v>
      </c>
      <c r="B2872">
        <v>0.85</v>
      </c>
      <c r="C2872">
        <v>0</v>
      </c>
      <c r="D2872">
        <v>0</v>
      </c>
      <c r="E2872">
        <v>0</v>
      </c>
      <c r="F2872">
        <v>0</v>
      </c>
    </row>
    <row r="2873" spans="1:6" hidden="1">
      <c r="A2873">
        <v>2400</v>
      </c>
      <c r="B2873">
        <v>0.85</v>
      </c>
      <c r="C2873">
        <v>1</v>
      </c>
      <c r="D2873">
        <v>0</v>
      </c>
      <c r="E2873">
        <v>80</v>
      </c>
      <c r="F2873">
        <v>80</v>
      </c>
    </row>
    <row r="2874" spans="1:6" hidden="1">
      <c r="A2874">
        <v>2400</v>
      </c>
      <c r="B2874">
        <v>0.85</v>
      </c>
      <c r="C2874">
        <v>0</v>
      </c>
      <c r="D2874">
        <v>0</v>
      </c>
      <c r="E2874">
        <v>0</v>
      </c>
      <c r="F2874">
        <v>0</v>
      </c>
    </row>
    <row r="2875" spans="1:6" hidden="1">
      <c r="A2875">
        <v>2400</v>
      </c>
      <c r="B2875">
        <v>0.85</v>
      </c>
      <c r="C2875">
        <v>0</v>
      </c>
      <c r="D2875">
        <v>0</v>
      </c>
      <c r="E2875">
        <v>0</v>
      </c>
      <c r="F2875">
        <v>0</v>
      </c>
    </row>
    <row r="2876" spans="1:6" hidden="1">
      <c r="A2876">
        <v>2400</v>
      </c>
      <c r="B2876">
        <v>0.85</v>
      </c>
      <c r="C2876">
        <v>0</v>
      </c>
      <c r="D2876">
        <v>0</v>
      </c>
      <c r="E2876">
        <v>0</v>
      </c>
      <c r="F2876">
        <v>0</v>
      </c>
    </row>
    <row r="2877" spans="1:6" hidden="1">
      <c r="A2877">
        <v>2400</v>
      </c>
      <c r="B2877">
        <v>0.85</v>
      </c>
      <c r="C2877">
        <v>1</v>
      </c>
      <c r="D2877">
        <v>0</v>
      </c>
      <c r="E2877">
        <v>67</v>
      </c>
      <c r="F2877">
        <v>67</v>
      </c>
    </row>
    <row r="2878" spans="1:6" hidden="1">
      <c r="A2878">
        <v>2400</v>
      </c>
      <c r="B2878">
        <v>0.85</v>
      </c>
      <c r="C2878">
        <v>0</v>
      </c>
      <c r="D2878">
        <v>0</v>
      </c>
      <c r="E2878">
        <v>0</v>
      </c>
      <c r="F2878">
        <v>0</v>
      </c>
    </row>
    <row r="2879" spans="1:6" hidden="1">
      <c r="A2879">
        <v>2400</v>
      </c>
      <c r="B2879">
        <v>0.85</v>
      </c>
      <c r="C2879">
        <v>0</v>
      </c>
      <c r="D2879">
        <v>0</v>
      </c>
      <c r="E2879">
        <v>0</v>
      </c>
      <c r="F2879">
        <v>0</v>
      </c>
    </row>
    <row r="2880" spans="1:6" hidden="1">
      <c r="A2880">
        <v>2400</v>
      </c>
      <c r="B2880">
        <v>0.85</v>
      </c>
      <c r="C2880">
        <v>1</v>
      </c>
      <c r="D2880">
        <v>0</v>
      </c>
      <c r="E2880">
        <v>22</v>
      </c>
      <c r="F2880">
        <v>22</v>
      </c>
    </row>
    <row r="2881" spans="1:12" hidden="1">
      <c r="A2881">
        <v>2400</v>
      </c>
      <c r="B2881">
        <v>0.85</v>
      </c>
      <c r="C2881">
        <v>1</v>
      </c>
      <c r="D2881">
        <v>0</v>
      </c>
      <c r="E2881">
        <v>60</v>
      </c>
      <c r="F2881">
        <v>60</v>
      </c>
    </row>
    <row r="2882" spans="1:12">
      <c r="A2882">
        <v>2400</v>
      </c>
      <c r="B2882">
        <v>0.9</v>
      </c>
      <c r="C2882">
        <v>1</v>
      </c>
      <c r="D2882">
        <v>0</v>
      </c>
      <c r="E2882">
        <v>72</v>
      </c>
      <c r="F2882">
        <v>72</v>
      </c>
      <c r="G2882">
        <f t="shared" ref="G2882" si="858">SUM(E2882:E2901)</f>
        <v>764</v>
      </c>
      <c r="H2882">
        <f t="shared" ref="H2882" si="859">COUNTIF(F2882:F2901,"=0")</f>
        <v>7</v>
      </c>
      <c r="I2882">
        <f t="shared" ref="I2882" si="860">20-H2882</f>
        <v>13</v>
      </c>
      <c r="J2882">
        <f t="shared" ref="J2882" si="861">G2882/I2882</f>
        <v>58.769230769230766</v>
      </c>
      <c r="K2882">
        <f t="shared" ref="K2882" si="862">AVERAGE(F2882:F2901)</f>
        <v>38.200000000000003</v>
      </c>
      <c r="L2882">
        <f t="shared" ref="L2882" si="863">COUNTIF(E2882:E2901,"=long")</f>
        <v>0</v>
      </c>
    </row>
    <row r="2883" spans="1:12" hidden="1">
      <c r="A2883">
        <v>2400</v>
      </c>
      <c r="B2883">
        <v>0.9</v>
      </c>
      <c r="C2883">
        <v>1</v>
      </c>
      <c r="D2883">
        <v>0</v>
      </c>
      <c r="E2883">
        <v>68</v>
      </c>
      <c r="F2883">
        <v>68</v>
      </c>
    </row>
    <row r="2884" spans="1:12" hidden="1">
      <c r="A2884">
        <v>2400</v>
      </c>
      <c r="B2884">
        <v>0.9</v>
      </c>
      <c r="C2884">
        <v>1</v>
      </c>
      <c r="D2884">
        <v>0</v>
      </c>
      <c r="E2884">
        <v>74</v>
      </c>
      <c r="F2884">
        <v>74</v>
      </c>
    </row>
    <row r="2885" spans="1:12" hidden="1">
      <c r="A2885">
        <v>2400</v>
      </c>
      <c r="B2885">
        <v>0.9</v>
      </c>
      <c r="C2885">
        <v>0</v>
      </c>
      <c r="D2885">
        <v>0</v>
      </c>
      <c r="E2885">
        <v>0</v>
      </c>
      <c r="F2885">
        <v>0</v>
      </c>
    </row>
    <row r="2886" spans="1:12" hidden="1">
      <c r="A2886">
        <v>2400</v>
      </c>
      <c r="B2886">
        <v>0.9</v>
      </c>
      <c r="C2886">
        <v>0</v>
      </c>
      <c r="D2886">
        <v>0</v>
      </c>
      <c r="E2886">
        <v>0</v>
      </c>
      <c r="F2886">
        <v>0</v>
      </c>
    </row>
    <row r="2887" spans="1:12" hidden="1">
      <c r="A2887">
        <v>2400</v>
      </c>
      <c r="B2887">
        <v>0.9</v>
      </c>
      <c r="C2887">
        <v>0</v>
      </c>
      <c r="D2887">
        <v>0</v>
      </c>
      <c r="E2887">
        <v>0</v>
      </c>
      <c r="F2887">
        <v>0</v>
      </c>
    </row>
    <row r="2888" spans="1:12" hidden="1">
      <c r="A2888">
        <v>2400</v>
      </c>
      <c r="B2888">
        <v>0.9</v>
      </c>
      <c r="C2888">
        <v>0</v>
      </c>
      <c r="D2888">
        <v>0</v>
      </c>
      <c r="E2888">
        <v>0</v>
      </c>
      <c r="F2888">
        <v>0</v>
      </c>
    </row>
    <row r="2889" spans="1:12" hidden="1">
      <c r="A2889">
        <v>2400</v>
      </c>
      <c r="B2889">
        <v>0.9</v>
      </c>
      <c r="C2889">
        <v>1</v>
      </c>
      <c r="D2889">
        <v>0</v>
      </c>
      <c r="E2889">
        <v>63</v>
      </c>
      <c r="F2889">
        <v>63</v>
      </c>
    </row>
    <row r="2890" spans="1:12" hidden="1">
      <c r="A2890">
        <v>2400</v>
      </c>
      <c r="B2890">
        <v>0.9</v>
      </c>
      <c r="C2890">
        <v>1</v>
      </c>
      <c r="D2890">
        <v>0</v>
      </c>
      <c r="E2890">
        <v>68</v>
      </c>
      <c r="F2890">
        <v>68</v>
      </c>
    </row>
    <row r="2891" spans="1:12" hidden="1">
      <c r="A2891">
        <v>2400</v>
      </c>
      <c r="B2891">
        <v>0.9</v>
      </c>
      <c r="C2891">
        <v>0</v>
      </c>
      <c r="D2891">
        <v>0</v>
      </c>
      <c r="E2891">
        <v>0</v>
      </c>
      <c r="F2891">
        <v>0</v>
      </c>
    </row>
    <row r="2892" spans="1:12" hidden="1">
      <c r="A2892">
        <v>2400</v>
      </c>
      <c r="B2892">
        <v>0.9</v>
      </c>
      <c r="C2892">
        <v>1</v>
      </c>
      <c r="D2892">
        <v>0</v>
      </c>
      <c r="E2892">
        <v>61</v>
      </c>
      <c r="F2892">
        <v>61</v>
      </c>
    </row>
    <row r="2893" spans="1:12" hidden="1">
      <c r="A2893">
        <v>2400</v>
      </c>
      <c r="B2893">
        <v>0.9</v>
      </c>
      <c r="C2893">
        <v>0</v>
      </c>
      <c r="D2893">
        <v>0</v>
      </c>
      <c r="E2893">
        <v>0</v>
      </c>
      <c r="F2893">
        <v>0</v>
      </c>
    </row>
    <row r="2894" spans="1:12" hidden="1">
      <c r="A2894">
        <v>2400</v>
      </c>
      <c r="B2894">
        <v>0.9</v>
      </c>
      <c r="C2894">
        <v>1</v>
      </c>
      <c r="D2894">
        <v>0</v>
      </c>
      <c r="E2894">
        <v>70</v>
      </c>
      <c r="F2894">
        <v>70</v>
      </c>
    </row>
    <row r="2895" spans="1:12" hidden="1">
      <c r="A2895">
        <v>2400</v>
      </c>
      <c r="B2895">
        <v>0.9</v>
      </c>
      <c r="C2895">
        <v>1</v>
      </c>
      <c r="D2895">
        <v>0</v>
      </c>
      <c r="E2895">
        <v>55</v>
      </c>
      <c r="F2895">
        <v>55</v>
      </c>
    </row>
    <row r="2896" spans="1:12" hidden="1">
      <c r="A2896">
        <v>2400</v>
      </c>
      <c r="B2896">
        <v>0.9</v>
      </c>
      <c r="C2896">
        <v>0</v>
      </c>
      <c r="D2896">
        <v>0</v>
      </c>
      <c r="E2896">
        <v>0</v>
      </c>
      <c r="F2896">
        <v>0</v>
      </c>
    </row>
    <row r="2897" spans="1:12" hidden="1">
      <c r="A2897">
        <v>2400</v>
      </c>
      <c r="B2897">
        <v>0.9</v>
      </c>
      <c r="C2897">
        <v>1</v>
      </c>
      <c r="D2897">
        <v>0</v>
      </c>
      <c r="E2897">
        <v>64</v>
      </c>
      <c r="F2897">
        <v>64</v>
      </c>
    </row>
    <row r="2898" spans="1:12" hidden="1">
      <c r="A2898">
        <v>2400</v>
      </c>
      <c r="B2898">
        <v>0.9</v>
      </c>
      <c r="C2898">
        <v>1</v>
      </c>
      <c r="D2898">
        <v>0</v>
      </c>
      <c r="E2898">
        <v>29</v>
      </c>
      <c r="F2898">
        <v>29</v>
      </c>
    </row>
    <row r="2899" spans="1:12" hidden="1">
      <c r="A2899">
        <v>2400</v>
      </c>
      <c r="B2899">
        <v>0.9</v>
      </c>
      <c r="C2899">
        <v>1</v>
      </c>
      <c r="D2899">
        <v>0</v>
      </c>
      <c r="E2899">
        <v>63</v>
      </c>
      <c r="F2899">
        <v>63</v>
      </c>
    </row>
    <row r="2900" spans="1:12" hidden="1">
      <c r="A2900">
        <v>2400</v>
      </c>
      <c r="B2900">
        <v>0.9</v>
      </c>
      <c r="C2900">
        <v>1</v>
      </c>
      <c r="D2900">
        <v>0</v>
      </c>
      <c r="E2900">
        <v>55</v>
      </c>
      <c r="F2900">
        <v>55</v>
      </c>
    </row>
    <row r="2901" spans="1:12" hidden="1">
      <c r="A2901">
        <v>2400</v>
      </c>
      <c r="B2901">
        <v>0.9</v>
      </c>
      <c r="C2901">
        <v>1</v>
      </c>
      <c r="D2901">
        <v>0</v>
      </c>
      <c r="E2901">
        <v>22</v>
      </c>
      <c r="F2901">
        <v>22</v>
      </c>
    </row>
    <row r="2902" spans="1:12">
      <c r="A2902">
        <v>2400</v>
      </c>
      <c r="B2902">
        <v>0.95</v>
      </c>
      <c r="C2902">
        <v>0</v>
      </c>
      <c r="D2902">
        <v>0</v>
      </c>
      <c r="E2902">
        <v>0</v>
      </c>
      <c r="F2902">
        <v>0</v>
      </c>
      <c r="G2902">
        <f t="shared" ref="G2902" si="864">SUM(E2902:E2921)</f>
        <v>536</v>
      </c>
      <c r="H2902">
        <f t="shared" ref="H2902" si="865">COUNTIF(F2902:F2921,"=0")</f>
        <v>11</v>
      </c>
      <c r="I2902">
        <f t="shared" ref="I2902" si="866">20-H2902</f>
        <v>9</v>
      </c>
      <c r="J2902">
        <f t="shared" ref="J2902" si="867">G2902/I2902</f>
        <v>59.555555555555557</v>
      </c>
      <c r="K2902">
        <f t="shared" ref="K2902" si="868">AVERAGE(F2902:F2921)</f>
        <v>26.8</v>
      </c>
      <c r="L2902">
        <f t="shared" ref="L2902" si="869">COUNTIF(E2902:E2921,"=long")</f>
        <v>0</v>
      </c>
    </row>
    <row r="2903" spans="1:12" hidden="1">
      <c r="A2903">
        <v>2400</v>
      </c>
      <c r="B2903">
        <v>0.95</v>
      </c>
      <c r="C2903">
        <v>1</v>
      </c>
      <c r="D2903">
        <v>0</v>
      </c>
      <c r="E2903">
        <v>61</v>
      </c>
      <c r="F2903">
        <v>61</v>
      </c>
    </row>
    <row r="2904" spans="1:12" hidden="1">
      <c r="A2904">
        <v>2400</v>
      </c>
      <c r="B2904">
        <v>0.95</v>
      </c>
      <c r="C2904">
        <v>1</v>
      </c>
      <c r="D2904">
        <v>0</v>
      </c>
      <c r="E2904">
        <v>81</v>
      </c>
      <c r="F2904">
        <v>81</v>
      </c>
    </row>
    <row r="2905" spans="1:12" hidden="1">
      <c r="A2905">
        <v>2400</v>
      </c>
      <c r="B2905">
        <v>0.95</v>
      </c>
      <c r="C2905">
        <v>0</v>
      </c>
      <c r="D2905">
        <v>0</v>
      </c>
      <c r="E2905">
        <v>0</v>
      </c>
      <c r="F2905">
        <v>0</v>
      </c>
    </row>
    <row r="2906" spans="1:12" hidden="1">
      <c r="A2906">
        <v>2400</v>
      </c>
      <c r="B2906">
        <v>0.95</v>
      </c>
      <c r="C2906">
        <v>0</v>
      </c>
      <c r="D2906">
        <v>0</v>
      </c>
      <c r="E2906">
        <v>0</v>
      </c>
      <c r="F2906">
        <v>0</v>
      </c>
    </row>
    <row r="2907" spans="1:12" hidden="1">
      <c r="A2907">
        <v>2400</v>
      </c>
      <c r="B2907">
        <v>0.95</v>
      </c>
      <c r="C2907">
        <v>1</v>
      </c>
      <c r="D2907">
        <v>0</v>
      </c>
      <c r="E2907">
        <v>54</v>
      </c>
      <c r="F2907">
        <v>54</v>
      </c>
    </row>
    <row r="2908" spans="1:12" hidden="1">
      <c r="A2908">
        <v>2400</v>
      </c>
      <c r="B2908">
        <v>0.95</v>
      </c>
      <c r="C2908">
        <v>1</v>
      </c>
      <c r="D2908">
        <v>0</v>
      </c>
      <c r="E2908">
        <v>69</v>
      </c>
      <c r="F2908">
        <v>69</v>
      </c>
    </row>
    <row r="2909" spans="1:12" hidden="1">
      <c r="A2909">
        <v>2400</v>
      </c>
      <c r="B2909">
        <v>0.95</v>
      </c>
      <c r="C2909">
        <v>0</v>
      </c>
      <c r="D2909">
        <v>0</v>
      </c>
      <c r="E2909">
        <v>0</v>
      </c>
      <c r="F2909">
        <v>0</v>
      </c>
    </row>
    <row r="2910" spans="1:12" hidden="1">
      <c r="A2910">
        <v>2400</v>
      </c>
      <c r="B2910">
        <v>0.95</v>
      </c>
      <c r="C2910">
        <v>0</v>
      </c>
      <c r="D2910">
        <v>0</v>
      </c>
      <c r="E2910">
        <v>0</v>
      </c>
      <c r="F2910">
        <v>0</v>
      </c>
    </row>
    <row r="2911" spans="1:12" hidden="1">
      <c r="A2911">
        <v>2400</v>
      </c>
      <c r="B2911">
        <v>0.95</v>
      </c>
      <c r="C2911">
        <v>1</v>
      </c>
      <c r="D2911">
        <v>0</v>
      </c>
      <c r="E2911">
        <v>53</v>
      </c>
      <c r="F2911">
        <v>53</v>
      </c>
    </row>
    <row r="2912" spans="1:12" hidden="1">
      <c r="A2912">
        <v>2400</v>
      </c>
      <c r="B2912">
        <v>0.95</v>
      </c>
      <c r="C2912">
        <v>0</v>
      </c>
      <c r="D2912">
        <v>0</v>
      </c>
      <c r="E2912">
        <v>0</v>
      </c>
      <c r="F2912">
        <v>0</v>
      </c>
    </row>
    <row r="2913" spans="1:12" hidden="1">
      <c r="A2913">
        <v>2400</v>
      </c>
      <c r="B2913">
        <v>0.95</v>
      </c>
      <c r="C2913">
        <v>0</v>
      </c>
      <c r="D2913">
        <v>0</v>
      </c>
      <c r="E2913">
        <v>0</v>
      </c>
      <c r="F2913">
        <v>0</v>
      </c>
    </row>
    <row r="2914" spans="1:12" hidden="1">
      <c r="A2914">
        <v>2400</v>
      </c>
      <c r="B2914">
        <v>0.95</v>
      </c>
      <c r="C2914">
        <v>0</v>
      </c>
      <c r="D2914">
        <v>0</v>
      </c>
      <c r="E2914">
        <v>0</v>
      </c>
      <c r="F2914">
        <v>0</v>
      </c>
    </row>
    <row r="2915" spans="1:12" hidden="1">
      <c r="A2915">
        <v>2400</v>
      </c>
      <c r="B2915">
        <v>0.95</v>
      </c>
      <c r="C2915">
        <v>1</v>
      </c>
      <c r="D2915">
        <v>0</v>
      </c>
      <c r="E2915">
        <v>53</v>
      </c>
      <c r="F2915">
        <v>53</v>
      </c>
    </row>
    <row r="2916" spans="1:12" hidden="1">
      <c r="A2916">
        <v>2400</v>
      </c>
      <c r="B2916">
        <v>0.95</v>
      </c>
      <c r="C2916">
        <v>1</v>
      </c>
      <c r="D2916">
        <v>0</v>
      </c>
      <c r="E2916">
        <v>64</v>
      </c>
      <c r="F2916">
        <v>64</v>
      </c>
    </row>
    <row r="2917" spans="1:12" hidden="1">
      <c r="A2917">
        <v>2400</v>
      </c>
      <c r="B2917">
        <v>0.95</v>
      </c>
      <c r="C2917">
        <v>0</v>
      </c>
      <c r="D2917">
        <v>0</v>
      </c>
      <c r="E2917">
        <v>0</v>
      </c>
      <c r="F2917">
        <v>0</v>
      </c>
    </row>
    <row r="2918" spans="1:12" hidden="1">
      <c r="A2918">
        <v>2400</v>
      </c>
      <c r="B2918">
        <v>0.95</v>
      </c>
      <c r="C2918">
        <v>1</v>
      </c>
      <c r="D2918">
        <v>0</v>
      </c>
      <c r="E2918">
        <v>65</v>
      </c>
      <c r="F2918">
        <v>65</v>
      </c>
    </row>
    <row r="2919" spans="1:12" hidden="1">
      <c r="A2919">
        <v>2400</v>
      </c>
      <c r="B2919">
        <v>0.95</v>
      </c>
      <c r="C2919">
        <v>0</v>
      </c>
      <c r="D2919">
        <v>0</v>
      </c>
      <c r="E2919">
        <v>0</v>
      </c>
      <c r="F2919">
        <v>0</v>
      </c>
    </row>
    <row r="2920" spans="1:12" hidden="1">
      <c r="A2920">
        <v>2400</v>
      </c>
      <c r="B2920">
        <v>0.95</v>
      </c>
      <c r="C2920">
        <v>1</v>
      </c>
      <c r="D2920">
        <v>0</v>
      </c>
      <c r="E2920">
        <v>36</v>
      </c>
      <c r="F2920">
        <v>36</v>
      </c>
    </row>
    <row r="2921" spans="1:12" hidden="1">
      <c r="A2921">
        <v>2400</v>
      </c>
      <c r="B2921">
        <v>0.95</v>
      </c>
      <c r="C2921">
        <v>0</v>
      </c>
      <c r="D2921">
        <v>0</v>
      </c>
      <c r="E2921">
        <v>0</v>
      </c>
      <c r="F2921">
        <v>0</v>
      </c>
    </row>
    <row r="2922" spans="1:12">
      <c r="A2922">
        <v>2400</v>
      </c>
      <c r="B2922">
        <v>1</v>
      </c>
      <c r="C2922">
        <v>1</v>
      </c>
      <c r="D2922">
        <v>0</v>
      </c>
      <c r="E2922">
        <v>55</v>
      </c>
      <c r="F2922">
        <v>55</v>
      </c>
      <c r="G2922">
        <f t="shared" ref="G2922" si="870">SUM(E2922:E2941)</f>
        <v>359</v>
      </c>
      <c r="H2922">
        <f t="shared" ref="H2922" si="871">COUNTIF(F2922:F2941,"=0")</f>
        <v>13</v>
      </c>
      <c r="I2922">
        <f t="shared" ref="I2922" si="872">20-H2922</f>
        <v>7</v>
      </c>
      <c r="J2922">
        <f t="shared" ref="J2922" si="873">G2922/I2922</f>
        <v>51.285714285714285</v>
      </c>
      <c r="K2922">
        <f t="shared" ref="K2922" si="874">AVERAGE(F2922:F2941)</f>
        <v>17.95</v>
      </c>
      <c r="L2922">
        <f t="shared" ref="L2922" si="875">COUNTIF(E2922:E2941,"=long")</f>
        <v>0</v>
      </c>
    </row>
    <row r="2923" spans="1:12" hidden="1">
      <c r="A2923">
        <v>2400</v>
      </c>
      <c r="B2923">
        <v>1</v>
      </c>
      <c r="C2923">
        <v>0</v>
      </c>
      <c r="D2923">
        <v>0</v>
      </c>
      <c r="E2923">
        <v>0</v>
      </c>
      <c r="F2923">
        <v>0</v>
      </c>
    </row>
    <row r="2924" spans="1:12" hidden="1">
      <c r="A2924">
        <v>2400</v>
      </c>
      <c r="B2924">
        <v>1</v>
      </c>
      <c r="C2924">
        <v>1</v>
      </c>
      <c r="D2924">
        <v>0</v>
      </c>
      <c r="E2924">
        <v>53</v>
      </c>
      <c r="F2924">
        <v>53</v>
      </c>
    </row>
    <row r="2925" spans="1:12" hidden="1">
      <c r="A2925">
        <v>2400</v>
      </c>
      <c r="B2925">
        <v>1</v>
      </c>
      <c r="C2925">
        <v>1</v>
      </c>
      <c r="D2925">
        <v>0</v>
      </c>
      <c r="E2925">
        <v>14</v>
      </c>
      <c r="F2925">
        <v>14</v>
      </c>
    </row>
    <row r="2926" spans="1:12" hidden="1">
      <c r="A2926">
        <v>2400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12" hidden="1">
      <c r="A2927">
        <v>2400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12" hidden="1">
      <c r="A2928">
        <v>2400</v>
      </c>
      <c r="B2928">
        <v>1</v>
      </c>
      <c r="C2928">
        <v>1</v>
      </c>
      <c r="D2928">
        <v>0</v>
      </c>
      <c r="E2928">
        <v>55</v>
      </c>
      <c r="F2928">
        <v>55</v>
      </c>
    </row>
    <row r="2929" spans="1:12" hidden="1">
      <c r="A2929">
        <v>2400</v>
      </c>
      <c r="B2929">
        <v>1</v>
      </c>
      <c r="C2929">
        <v>0</v>
      </c>
      <c r="D2929">
        <v>0</v>
      </c>
      <c r="E2929">
        <v>0</v>
      </c>
      <c r="F2929">
        <v>0</v>
      </c>
    </row>
    <row r="2930" spans="1:12" hidden="1">
      <c r="A2930">
        <v>2400</v>
      </c>
      <c r="B2930">
        <v>1</v>
      </c>
      <c r="C2930">
        <v>0</v>
      </c>
      <c r="D2930">
        <v>0</v>
      </c>
      <c r="E2930">
        <v>0</v>
      </c>
      <c r="F2930">
        <v>0</v>
      </c>
    </row>
    <row r="2931" spans="1:12" hidden="1">
      <c r="A2931">
        <v>2400</v>
      </c>
      <c r="B2931">
        <v>1</v>
      </c>
      <c r="C2931">
        <v>0</v>
      </c>
      <c r="D2931">
        <v>0</v>
      </c>
      <c r="E2931">
        <v>0</v>
      </c>
      <c r="F2931">
        <v>0</v>
      </c>
    </row>
    <row r="2932" spans="1:12" hidden="1">
      <c r="A2932">
        <v>2400</v>
      </c>
      <c r="B2932">
        <v>1</v>
      </c>
      <c r="C2932">
        <v>0</v>
      </c>
      <c r="D2932">
        <v>0</v>
      </c>
      <c r="E2932">
        <v>0</v>
      </c>
      <c r="F2932">
        <v>0</v>
      </c>
    </row>
    <row r="2933" spans="1:12" hidden="1">
      <c r="A2933">
        <v>2400</v>
      </c>
      <c r="B2933">
        <v>1</v>
      </c>
      <c r="C2933">
        <v>0</v>
      </c>
      <c r="D2933">
        <v>0</v>
      </c>
      <c r="E2933">
        <v>0</v>
      </c>
      <c r="F2933">
        <v>0</v>
      </c>
    </row>
    <row r="2934" spans="1:12" hidden="1">
      <c r="A2934">
        <v>2400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12" hidden="1">
      <c r="A2935">
        <v>2400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12" hidden="1">
      <c r="A2936">
        <v>2400</v>
      </c>
      <c r="B2936">
        <v>1</v>
      </c>
      <c r="C2936">
        <v>0</v>
      </c>
      <c r="D2936">
        <v>0</v>
      </c>
      <c r="E2936">
        <v>0</v>
      </c>
      <c r="F2936">
        <v>0</v>
      </c>
    </row>
    <row r="2937" spans="1:12" hidden="1">
      <c r="A2937">
        <v>2400</v>
      </c>
      <c r="B2937">
        <v>1</v>
      </c>
      <c r="C2937">
        <v>0</v>
      </c>
      <c r="D2937">
        <v>0</v>
      </c>
      <c r="E2937">
        <v>0</v>
      </c>
      <c r="F2937">
        <v>0</v>
      </c>
    </row>
    <row r="2938" spans="1:12" hidden="1">
      <c r="A2938">
        <v>2400</v>
      </c>
      <c r="B2938">
        <v>1</v>
      </c>
      <c r="C2938">
        <v>0</v>
      </c>
      <c r="D2938">
        <v>0</v>
      </c>
      <c r="E2938">
        <v>0</v>
      </c>
      <c r="F2938">
        <v>0</v>
      </c>
    </row>
    <row r="2939" spans="1:12" hidden="1">
      <c r="A2939">
        <v>2400</v>
      </c>
      <c r="B2939">
        <v>1</v>
      </c>
      <c r="C2939">
        <v>1</v>
      </c>
      <c r="D2939">
        <v>0</v>
      </c>
      <c r="E2939">
        <v>67</v>
      </c>
      <c r="F2939">
        <v>67</v>
      </c>
    </row>
    <row r="2940" spans="1:12" hidden="1">
      <c r="A2940">
        <v>2400</v>
      </c>
      <c r="B2940">
        <v>1</v>
      </c>
      <c r="C2940">
        <v>1</v>
      </c>
      <c r="D2940">
        <v>0</v>
      </c>
      <c r="E2940">
        <v>57</v>
      </c>
      <c r="F2940">
        <v>57</v>
      </c>
    </row>
    <row r="2941" spans="1:12" hidden="1">
      <c r="A2941">
        <v>2400</v>
      </c>
      <c r="B2941">
        <v>1</v>
      </c>
      <c r="C2941">
        <v>1</v>
      </c>
      <c r="D2941">
        <v>0</v>
      </c>
      <c r="E2941">
        <v>58</v>
      </c>
      <c r="F2941">
        <v>58</v>
      </c>
    </row>
    <row r="2942" spans="1:12">
      <c r="A2942">
        <v>2800</v>
      </c>
      <c r="B2942">
        <v>0</v>
      </c>
      <c r="C2942">
        <v>1</v>
      </c>
      <c r="D2942">
        <v>1</v>
      </c>
      <c r="E2942" t="s">
        <v>13</v>
      </c>
      <c r="F2942">
        <v>0</v>
      </c>
      <c r="G2942">
        <f t="shared" ref="G2942" si="876">SUM(E2942:E2961)</f>
        <v>0</v>
      </c>
      <c r="H2942">
        <f t="shared" ref="H2942" si="877">COUNTIF(F2942:F2961,"=0")</f>
        <v>20</v>
      </c>
      <c r="I2942">
        <f t="shared" ref="I2942" si="878">20-H2942</f>
        <v>0</v>
      </c>
      <c r="J2942" t="e">
        <f t="shared" ref="J2942" si="879">G2942/I2942</f>
        <v>#DIV/0!</v>
      </c>
      <c r="K2942">
        <f t="shared" ref="K2942" si="880">AVERAGE(F2942:F2961)</f>
        <v>0</v>
      </c>
      <c r="L2942">
        <f t="shared" ref="L2942" si="881">COUNTIF(E2942:E2961,"=long")</f>
        <v>20</v>
      </c>
    </row>
    <row r="2943" spans="1:12" hidden="1">
      <c r="A2943">
        <v>2800</v>
      </c>
      <c r="B2943">
        <v>0</v>
      </c>
      <c r="C2943">
        <v>1</v>
      </c>
      <c r="D2943">
        <v>1</v>
      </c>
      <c r="E2943" t="s">
        <v>13</v>
      </c>
      <c r="F2943">
        <v>0</v>
      </c>
    </row>
    <row r="2944" spans="1:12" hidden="1">
      <c r="A2944">
        <v>2800</v>
      </c>
      <c r="B2944">
        <v>0</v>
      </c>
      <c r="C2944">
        <v>1</v>
      </c>
      <c r="D2944">
        <v>1</v>
      </c>
      <c r="E2944" t="s">
        <v>13</v>
      </c>
      <c r="F2944">
        <v>0</v>
      </c>
    </row>
    <row r="2945" spans="1:6" hidden="1">
      <c r="A2945">
        <v>2800</v>
      </c>
      <c r="B2945">
        <v>0</v>
      </c>
      <c r="C2945">
        <v>1</v>
      </c>
      <c r="D2945">
        <v>1</v>
      </c>
      <c r="E2945" t="s">
        <v>13</v>
      </c>
      <c r="F2945">
        <v>0</v>
      </c>
    </row>
    <row r="2946" spans="1:6" hidden="1">
      <c r="A2946">
        <v>2800</v>
      </c>
      <c r="B2946">
        <v>0</v>
      </c>
      <c r="C2946">
        <v>1</v>
      </c>
      <c r="D2946">
        <v>1</v>
      </c>
      <c r="E2946" t="s">
        <v>13</v>
      </c>
      <c r="F2946">
        <v>0</v>
      </c>
    </row>
    <row r="2947" spans="1:6" hidden="1">
      <c r="A2947">
        <v>2800</v>
      </c>
      <c r="B2947">
        <v>0</v>
      </c>
      <c r="C2947">
        <v>1</v>
      </c>
      <c r="D2947">
        <v>1</v>
      </c>
      <c r="E2947" t="s">
        <v>13</v>
      </c>
      <c r="F2947">
        <v>0</v>
      </c>
    </row>
    <row r="2948" spans="1:6" hidden="1">
      <c r="A2948">
        <v>2800</v>
      </c>
      <c r="B2948">
        <v>0</v>
      </c>
      <c r="C2948">
        <v>1</v>
      </c>
      <c r="D2948">
        <v>1</v>
      </c>
      <c r="E2948" t="s">
        <v>13</v>
      </c>
      <c r="F2948">
        <v>0</v>
      </c>
    </row>
    <row r="2949" spans="1:6" hidden="1">
      <c r="A2949">
        <v>2800</v>
      </c>
      <c r="B2949">
        <v>0</v>
      </c>
      <c r="C2949">
        <v>1</v>
      </c>
      <c r="D2949">
        <v>1</v>
      </c>
      <c r="E2949" t="s">
        <v>13</v>
      </c>
      <c r="F2949">
        <v>0</v>
      </c>
    </row>
    <row r="2950" spans="1:6" hidden="1">
      <c r="A2950">
        <v>2800</v>
      </c>
      <c r="B2950">
        <v>0</v>
      </c>
      <c r="C2950">
        <v>1</v>
      </c>
      <c r="D2950">
        <v>1</v>
      </c>
      <c r="E2950" t="s">
        <v>13</v>
      </c>
      <c r="F2950">
        <v>0</v>
      </c>
    </row>
    <row r="2951" spans="1:6" hidden="1">
      <c r="A2951">
        <v>2800</v>
      </c>
      <c r="B2951">
        <v>0</v>
      </c>
      <c r="C2951">
        <v>1</v>
      </c>
      <c r="D2951">
        <v>1</v>
      </c>
      <c r="E2951" t="s">
        <v>13</v>
      </c>
      <c r="F2951">
        <v>0</v>
      </c>
    </row>
    <row r="2952" spans="1:6" hidden="1">
      <c r="A2952">
        <v>2800</v>
      </c>
      <c r="B2952">
        <v>0</v>
      </c>
      <c r="C2952">
        <v>1</v>
      </c>
      <c r="D2952">
        <v>1</v>
      </c>
      <c r="E2952" t="s">
        <v>13</v>
      </c>
      <c r="F2952">
        <v>0</v>
      </c>
    </row>
    <row r="2953" spans="1:6" hidden="1">
      <c r="A2953">
        <v>2800</v>
      </c>
      <c r="B2953">
        <v>0</v>
      </c>
      <c r="C2953">
        <v>1</v>
      </c>
      <c r="D2953">
        <v>1</v>
      </c>
      <c r="E2953" t="s">
        <v>13</v>
      </c>
      <c r="F2953">
        <v>0</v>
      </c>
    </row>
    <row r="2954" spans="1:6" hidden="1">
      <c r="A2954">
        <v>2800</v>
      </c>
      <c r="B2954">
        <v>0</v>
      </c>
      <c r="C2954">
        <v>1</v>
      </c>
      <c r="D2954">
        <v>1</v>
      </c>
      <c r="E2954" t="s">
        <v>13</v>
      </c>
      <c r="F2954">
        <v>0</v>
      </c>
    </row>
    <row r="2955" spans="1:6" hidden="1">
      <c r="A2955">
        <v>2800</v>
      </c>
      <c r="B2955">
        <v>0</v>
      </c>
      <c r="C2955">
        <v>1</v>
      </c>
      <c r="D2955">
        <v>1</v>
      </c>
      <c r="E2955" t="s">
        <v>13</v>
      </c>
      <c r="F2955">
        <v>0</v>
      </c>
    </row>
    <row r="2956" spans="1:6" hidden="1">
      <c r="A2956">
        <v>2800</v>
      </c>
      <c r="B2956">
        <v>0</v>
      </c>
      <c r="C2956">
        <v>1</v>
      </c>
      <c r="D2956">
        <v>1</v>
      </c>
      <c r="E2956" t="s">
        <v>13</v>
      </c>
      <c r="F2956">
        <v>0</v>
      </c>
    </row>
    <row r="2957" spans="1:6" hidden="1">
      <c r="A2957">
        <v>2800</v>
      </c>
      <c r="B2957">
        <v>0</v>
      </c>
      <c r="C2957">
        <v>1</v>
      </c>
      <c r="D2957">
        <v>1</v>
      </c>
      <c r="E2957" t="s">
        <v>13</v>
      </c>
      <c r="F2957">
        <v>0</v>
      </c>
    </row>
    <row r="2958" spans="1:6" hidden="1">
      <c r="A2958">
        <v>2800</v>
      </c>
      <c r="B2958">
        <v>0</v>
      </c>
      <c r="C2958">
        <v>1</v>
      </c>
      <c r="D2958">
        <v>1</v>
      </c>
      <c r="E2958" t="s">
        <v>13</v>
      </c>
      <c r="F2958">
        <v>0</v>
      </c>
    </row>
    <row r="2959" spans="1:6" hidden="1">
      <c r="A2959">
        <v>2800</v>
      </c>
      <c r="B2959">
        <v>0</v>
      </c>
      <c r="C2959">
        <v>1</v>
      </c>
      <c r="D2959">
        <v>1</v>
      </c>
      <c r="E2959" t="s">
        <v>13</v>
      </c>
      <c r="F2959">
        <v>0</v>
      </c>
    </row>
    <row r="2960" spans="1:6" hidden="1">
      <c r="A2960">
        <v>2800</v>
      </c>
      <c r="B2960">
        <v>0</v>
      </c>
      <c r="C2960">
        <v>1</v>
      </c>
      <c r="D2960">
        <v>1</v>
      </c>
      <c r="E2960" t="s">
        <v>13</v>
      </c>
      <c r="F2960">
        <v>0</v>
      </c>
    </row>
    <row r="2961" spans="1:12" hidden="1">
      <c r="A2961">
        <v>2800</v>
      </c>
      <c r="B2961">
        <v>0</v>
      </c>
      <c r="C2961">
        <v>1</v>
      </c>
      <c r="D2961">
        <v>1</v>
      </c>
      <c r="E2961" t="s">
        <v>13</v>
      </c>
      <c r="F2961">
        <v>0</v>
      </c>
    </row>
    <row r="2962" spans="1:12">
      <c r="A2962">
        <v>2800</v>
      </c>
      <c r="B2962">
        <v>0.05</v>
      </c>
      <c r="C2962">
        <v>1</v>
      </c>
      <c r="D2962">
        <v>1</v>
      </c>
      <c r="E2962" t="s">
        <v>13</v>
      </c>
      <c r="F2962">
        <v>0</v>
      </c>
      <c r="G2962">
        <f t="shared" ref="G2962" si="882">SUM(E2962:E2981)</f>
        <v>0</v>
      </c>
      <c r="H2962">
        <f t="shared" ref="H2962" si="883">COUNTIF(F2962:F2981,"=0")</f>
        <v>20</v>
      </c>
      <c r="I2962">
        <f t="shared" ref="I2962" si="884">20-H2962</f>
        <v>0</v>
      </c>
      <c r="J2962" t="e">
        <f t="shared" ref="J2962" si="885">G2962/I2962</f>
        <v>#DIV/0!</v>
      </c>
      <c r="K2962">
        <f t="shared" ref="K2962" si="886">AVERAGE(F2962:F2981)</f>
        <v>0</v>
      </c>
      <c r="L2962">
        <f t="shared" ref="L2962" si="887">COUNTIF(E2962:E2981,"=long")</f>
        <v>20</v>
      </c>
    </row>
    <row r="2963" spans="1:12" hidden="1">
      <c r="A2963">
        <v>2800</v>
      </c>
      <c r="B2963">
        <v>0.05</v>
      </c>
      <c r="C2963">
        <v>1</v>
      </c>
      <c r="D2963">
        <v>1</v>
      </c>
      <c r="E2963" t="s">
        <v>13</v>
      </c>
      <c r="F2963">
        <v>0</v>
      </c>
    </row>
    <row r="2964" spans="1:12" hidden="1">
      <c r="A2964">
        <v>2800</v>
      </c>
      <c r="B2964">
        <v>0.05</v>
      </c>
      <c r="C2964">
        <v>1</v>
      </c>
      <c r="D2964">
        <v>1</v>
      </c>
      <c r="E2964" t="s">
        <v>13</v>
      </c>
      <c r="F2964">
        <v>0</v>
      </c>
    </row>
    <row r="2965" spans="1:12" hidden="1">
      <c r="A2965">
        <v>2800</v>
      </c>
      <c r="B2965">
        <v>0.05</v>
      </c>
      <c r="C2965">
        <v>1</v>
      </c>
      <c r="D2965">
        <v>1</v>
      </c>
      <c r="E2965" t="s">
        <v>13</v>
      </c>
      <c r="F2965">
        <v>0</v>
      </c>
    </row>
    <row r="2966" spans="1:12" hidden="1">
      <c r="A2966">
        <v>2800</v>
      </c>
      <c r="B2966">
        <v>0.05</v>
      </c>
      <c r="C2966">
        <v>1</v>
      </c>
      <c r="D2966">
        <v>1</v>
      </c>
      <c r="E2966" t="s">
        <v>13</v>
      </c>
      <c r="F2966">
        <v>0</v>
      </c>
    </row>
    <row r="2967" spans="1:12" hidden="1">
      <c r="A2967">
        <v>2800</v>
      </c>
      <c r="B2967">
        <v>0.05</v>
      </c>
      <c r="C2967">
        <v>1</v>
      </c>
      <c r="D2967">
        <v>1</v>
      </c>
      <c r="E2967" t="s">
        <v>13</v>
      </c>
      <c r="F2967">
        <v>0</v>
      </c>
    </row>
    <row r="2968" spans="1:12" hidden="1">
      <c r="A2968">
        <v>2800</v>
      </c>
      <c r="B2968">
        <v>0.05</v>
      </c>
      <c r="C2968">
        <v>1</v>
      </c>
      <c r="D2968">
        <v>1</v>
      </c>
      <c r="E2968" t="s">
        <v>13</v>
      </c>
      <c r="F2968">
        <v>0</v>
      </c>
    </row>
    <row r="2969" spans="1:12" hidden="1">
      <c r="A2969">
        <v>2800</v>
      </c>
      <c r="B2969">
        <v>0.05</v>
      </c>
      <c r="C2969">
        <v>1</v>
      </c>
      <c r="D2969">
        <v>1</v>
      </c>
      <c r="E2969" t="s">
        <v>13</v>
      </c>
      <c r="F2969">
        <v>0</v>
      </c>
    </row>
    <row r="2970" spans="1:12" hidden="1">
      <c r="A2970">
        <v>2800</v>
      </c>
      <c r="B2970">
        <v>0.05</v>
      </c>
      <c r="C2970">
        <v>1</v>
      </c>
      <c r="D2970">
        <v>1</v>
      </c>
      <c r="E2970" t="s">
        <v>13</v>
      </c>
      <c r="F2970">
        <v>0</v>
      </c>
    </row>
    <row r="2971" spans="1:12" hidden="1">
      <c r="A2971">
        <v>2800</v>
      </c>
      <c r="B2971">
        <v>0.05</v>
      </c>
      <c r="C2971">
        <v>1</v>
      </c>
      <c r="D2971">
        <v>1</v>
      </c>
      <c r="E2971" t="s">
        <v>13</v>
      </c>
      <c r="F2971">
        <v>0</v>
      </c>
    </row>
    <row r="2972" spans="1:12" hidden="1">
      <c r="A2972">
        <v>2800</v>
      </c>
      <c r="B2972">
        <v>0.05</v>
      </c>
      <c r="C2972">
        <v>1</v>
      </c>
      <c r="D2972">
        <v>1</v>
      </c>
      <c r="E2972" t="s">
        <v>13</v>
      </c>
      <c r="F2972">
        <v>0</v>
      </c>
    </row>
    <row r="2973" spans="1:12" hidden="1">
      <c r="A2973">
        <v>2800</v>
      </c>
      <c r="B2973">
        <v>0.05</v>
      </c>
      <c r="C2973">
        <v>1</v>
      </c>
      <c r="D2973">
        <v>1</v>
      </c>
      <c r="E2973" t="s">
        <v>13</v>
      </c>
      <c r="F2973">
        <v>0</v>
      </c>
    </row>
    <row r="2974" spans="1:12" hidden="1">
      <c r="A2974">
        <v>2800</v>
      </c>
      <c r="B2974">
        <v>0.05</v>
      </c>
      <c r="C2974">
        <v>1</v>
      </c>
      <c r="D2974">
        <v>1</v>
      </c>
      <c r="E2974" t="s">
        <v>13</v>
      </c>
      <c r="F2974">
        <v>0</v>
      </c>
    </row>
    <row r="2975" spans="1:12" hidden="1">
      <c r="A2975">
        <v>2800</v>
      </c>
      <c r="B2975">
        <v>0.05</v>
      </c>
      <c r="C2975">
        <v>1</v>
      </c>
      <c r="D2975">
        <v>1</v>
      </c>
      <c r="E2975" t="s">
        <v>13</v>
      </c>
      <c r="F2975">
        <v>0</v>
      </c>
    </row>
    <row r="2976" spans="1:12" hidden="1">
      <c r="A2976">
        <v>2800</v>
      </c>
      <c r="B2976">
        <v>0.05</v>
      </c>
      <c r="C2976">
        <v>1</v>
      </c>
      <c r="D2976">
        <v>1</v>
      </c>
      <c r="E2976" t="s">
        <v>13</v>
      </c>
      <c r="F2976">
        <v>0</v>
      </c>
    </row>
    <row r="2977" spans="1:12" hidden="1">
      <c r="A2977">
        <v>2800</v>
      </c>
      <c r="B2977">
        <v>0.05</v>
      </c>
      <c r="C2977">
        <v>1</v>
      </c>
      <c r="D2977">
        <v>1</v>
      </c>
      <c r="E2977" t="s">
        <v>13</v>
      </c>
      <c r="F2977">
        <v>0</v>
      </c>
    </row>
    <row r="2978" spans="1:12" hidden="1">
      <c r="A2978">
        <v>2800</v>
      </c>
      <c r="B2978">
        <v>0.05</v>
      </c>
      <c r="C2978">
        <v>1</v>
      </c>
      <c r="D2978">
        <v>1</v>
      </c>
      <c r="E2978" t="s">
        <v>13</v>
      </c>
      <c r="F2978">
        <v>0</v>
      </c>
    </row>
    <row r="2979" spans="1:12" hidden="1">
      <c r="A2979">
        <v>2800</v>
      </c>
      <c r="B2979">
        <v>0.05</v>
      </c>
      <c r="C2979">
        <v>1</v>
      </c>
      <c r="D2979">
        <v>1</v>
      </c>
      <c r="E2979" t="s">
        <v>13</v>
      </c>
      <c r="F2979">
        <v>0</v>
      </c>
    </row>
    <row r="2980" spans="1:12" hidden="1">
      <c r="A2980">
        <v>2800</v>
      </c>
      <c r="B2980">
        <v>0.05</v>
      </c>
      <c r="C2980">
        <v>1</v>
      </c>
      <c r="D2980">
        <v>1</v>
      </c>
      <c r="E2980" t="s">
        <v>13</v>
      </c>
      <c r="F2980">
        <v>0</v>
      </c>
    </row>
    <row r="2981" spans="1:12" hidden="1">
      <c r="A2981">
        <v>2800</v>
      </c>
      <c r="B2981">
        <v>0.05</v>
      </c>
      <c r="C2981">
        <v>1</v>
      </c>
      <c r="D2981">
        <v>1</v>
      </c>
      <c r="E2981" t="s">
        <v>13</v>
      </c>
      <c r="F2981">
        <v>0</v>
      </c>
    </row>
    <row r="2982" spans="1:12">
      <c r="A2982">
        <v>2800</v>
      </c>
      <c r="B2982">
        <v>0.1</v>
      </c>
      <c r="C2982">
        <v>1</v>
      </c>
      <c r="D2982">
        <v>1</v>
      </c>
      <c r="E2982" t="s">
        <v>13</v>
      </c>
      <c r="F2982">
        <v>0</v>
      </c>
      <c r="G2982">
        <f t="shared" ref="G2982" si="888">SUM(E2982:E3001)</f>
        <v>0</v>
      </c>
      <c r="H2982">
        <f t="shared" ref="H2982" si="889">COUNTIF(F2982:F3001,"=0")</f>
        <v>20</v>
      </c>
      <c r="I2982">
        <f t="shared" ref="I2982" si="890">20-H2982</f>
        <v>0</v>
      </c>
      <c r="J2982" t="e">
        <f t="shared" ref="J2982" si="891">G2982/I2982</f>
        <v>#DIV/0!</v>
      </c>
      <c r="K2982">
        <f t="shared" ref="K2982" si="892">AVERAGE(F2982:F3001)</f>
        <v>0</v>
      </c>
      <c r="L2982">
        <f t="shared" ref="L2982" si="893">COUNTIF(E2982:E3001,"=long")</f>
        <v>20</v>
      </c>
    </row>
    <row r="2983" spans="1:12" hidden="1">
      <c r="A2983">
        <v>2800</v>
      </c>
      <c r="B2983">
        <v>0.1</v>
      </c>
      <c r="C2983">
        <v>1</v>
      </c>
      <c r="D2983">
        <v>1</v>
      </c>
      <c r="E2983" t="s">
        <v>13</v>
      </c>
      <c r="F2983">
        <v>0</v>
      </c>
    </row>
    <row r="2984" spans="1:12" hidden="1">
      <c r="A2984">
        <v>2800</v>
      </c>
      <c r="B2984">
        <v>0.1</v>
      </c>
      <c r="C2984">
        <v>1</v>
      </c>
      <c r="D2984">
        <v>1</v>
      </c>
      <c r="E2984" t="s">
        <v>13</v>
      </c>
      <c r="F2984">
        <v>0</v>
      </c>
    </row>
    <row r="2985" spans="1:12" hidden="1">
      <c r="A2985">
        <v>2800</v>
      </c>
      <c r="B2985">
        <v>0.1</v>
      </c>
      <c r="C2985">
        <v>1</v>
      </c>
      <c r="D2985">
        <v>1</v>
      </c>
      <c r="E2985" t="s">
        <v>13</v>
      </c>
      <c r="F2985">
        <v>0</v>
      </c>
    </row>
    <row r="2986" spans="1:12" hidden="1">
      <c r="A2986">
        <v>2800</v>
      </c>
      <c r="B2986">
        <v>0.1</v>
      </c>
      <c r="C2986">
        <v>1</v>
      </c>
      <c r="D2986">
        <v>1</v>
      </c>
      <c r="E2986" t="s">
        <v>13</v>
      </c>
      <c r="F2986">
        <v>0</v>
      </c>
    </row>
    <row r="2987" spans="1:12" hidden="1">
      <c r="A2987">
        <v>2800</v>
      </c>
      <c r="B2987">
        <v>0.1</v>
      </c>
      <c r="C2987">
        <v>1</v>
      </c>
      <c r="D2987">
        <v>1</v>
      </c>
      <c r="E2987" t="s">
        <v>13</v>
      </c>
      <c r="F2987">
        <v>0</v>
      </c>
    </row>
    <row r="2988" spans="1:12" hidden="1">
      <c r="A2988">
        <v>2800</v>
      </c>
      <c r="B2988">
        <v>0.1</v>
      </c>
      <c r="C2988">
        <v>1</v>
      </c>
      <c r="D2988">
        <v>1</v>
      </c>
      <c r="E2988" t="s">
        <v>13</v>
      </c>
      <c r="F2988">
        <v>0</v>
      </c>
    </row>
    <row r="2989" spans="1:12" hidden="1">
      <c r="A2989">
        <v>2800</v>
      </c>
      <c r="B2989">
        <v>0.1</v>
      </c>
      <c r="C2989">
        <v>1</v>
      </c>
      <c r="D2989">
        <v>1</v>
      </c>
      <c r="E2989" t="s">
        <v>13</v>
      </c>
      <c r="F2989">
        <v>0</v>
      </c>
    </row>
    <row r="2990" spans="1:12" hidden="1">
      <c r="A2990">
        <v>2800</v>
      </c>
      <c r="B2990">
        <v>0.1</v>
      </c>
      <c r="C2990">
        <v>1</v>
      </c>
      <c r="D2990">
        <v>1</v>
      </c>
      <c r="E2990" t="s">
        <v>13</v>
      </c>
      <c r="F2990">
        <v>0</v>
      </c>
    </row>
    <row r="2991" spans="1:12" hidden="1">
      <c r="A2991">
        <v>2800</v>
      </c>
      <c r="B2991">
        <v>0.1</v>
      </c>
      <c r="C2991">
        <v>1</v>
      </c>
      <c r="D2991">
        <v>1</v>
      </c>
      <c r="E2991" t="s">
        <v>13</v>
      </c>
      <c r="F2991">
        <v>0</v>
      </c>
    </row>
    <row r="2992" spans="1:12" hidden="1">
      <c r="A2992">
        <v>2800</v>
      </c>
      <c r="B2992">
        <v>0.1</v>
      </c>
      <c r="C2992">
        <v>1</v>
      </c>
      <c r="D2992">
        <v>1</v>
      </c>
      <c r="E2992" t="s">
        <v>13</v>
      </c>
      <c r="F2992">
        <v>0</v>
      </c>
    </row>
    <row r="2993" spans="1:12" hidden="1">
      <c r="A2993">
        <v>2800</v>
      </c>
      <c r="B2993">
        <v>0.1</v>
      </c>
      <c r="C2993">
        <v>1</v>
      </c>
      <c r="D2993">
        <v>1</v>
      </c>
      <c r="E2993" t="s">
        <v>13</v>
      </c>
      <c r="F2993">
        <v>0</v>
      </c>
    </row>
    <row r="2994" spans="1:12" hidden="1">
      <c r="A2994">
        <v>2800</v>
      </c>
      <c r="B2994">
        <v>0.1</v>
      </c>
      <c r="C2994">
        <v>1</v>
      </c>
      <c r="D2994">
        <v>1</v>
      </c>
      <c r="E2994" t="s">
        <v>13</v>
      </c>
      <c r="F2994">
        <v>0</v>
      </c>
    </row>
    <row r="2995" spans="1:12" hidden="1">
      <c r="A2995">
        <v>2800</v>
      </c>
      <c r="B2995">
        <v>0.1</v>
      </c>
      <c r="C2995">
        <v>1</v>
      </c>
      <c r="D2995">
        <v>1</v>
      </c>
      <c r="E2995" t="s">
        <v>13</v>
      </c>
      <c r="F2995">
        <v>0</v>
      </c>
    </row>
    <row r="2996" spans="1:12" hidden="1">
      <c r="A2996">
        <v>2800</v>
      </c>
      <c r="B2996">
        <v>0.1</v>
      </c>
      <c r="C2996">
        <v>1</v>
      </c>
      <c r="D2996">
        <v>1</v>
      </c>
      <c r="E2996" t="s">
        <v>13</v>
      </c>
      <c r="F2996">
        <v>0</v>
      </c>
    </row>
    <row r="2997" spans="1:12" hidden="1">
      <c r="A2997">
        <v>2800</v>
      </c>
      <c r="B2997">
        <v>0.1</v>
      </c>
      <c r="C2997">
        <v>1</v>
      </c>
      <c r="D2997">
        <v>1</v>
      </c>
      <c r="E2997" t="s">
        <v>13</v>
      </c>
      <c r="F2997">
        <v>0</v>
      </c>
    </row>
    <row r="2998" spans="1:12" hidden="1">
      <c r="A2998">
        <v>2800</v>
      </c>
      <c r="B2998">
        <v>0.1</v>
      </c>
      <c r="C2998">
        <v>1</v>
      </c>
      <c r="D2998">
        <v>1</v>
      </c>
      <c r="E2998" t="s">
        <v>13</v>
      </c>
      <c r="F2998">
        <v>0</v>
      </c>
    </row>
    <row r="2999" spans="1:12" hidden="1">
      <c r="A2999">
        <v>2800</v>
      </c>
      <c r="B2999">
        <v>0.1</v>
      </c>
      <c r="C2999">
        <v>1</v>
      </c>
      <c r="D2999">
        <v>1</v>
      </c>
      <c r="E2999" t="s">
        <v>13</v>
      </c>
      <c r="F2999">
        <v>0</v>
      </c>
    </row>
    <row r="3000" spans="1:12" hidden="1">
      <c r="A3000">
        <v>2800</v>
      </c>
      <c r="B3000">
        <v>0.1</v>
      </c>
      <c r="C3000">
        <v>1</v>
      </c>
      <c r="D3000">
        <v>1</v>
      </c>
      <c r="E3000" t="s">
        <v>13</v>
      </c>
      <c r="F3000">
        <v>0</v>
      </c>
    </row>
    <row r="3001" spans="1:12" hidden="1">
      <c r="A3001">
        <v>2800</v>
      </c>
      <c r="B3001">
        <v>0.1</v>
      </c>
      <c r="C3001">
        <v>1</v>
      </c>
      <c r="D3001">
        <v>1</v>
      </c>
      <c r="E3001" t="s">
        <v>13</v>
      </c>
      <c r="F3001">
        <v>0</v>
      </c>
    </row>
    <row r="3002" spans="1:12">
      <c r="A3002">
        <v>2800</v>
      </c>
      <c r="B3002">
        <v>0.15</v>
      </c>
      <c r="C3002">
        <v>1</v>
      </c>
      <c r="D3002">
        <v>1</v>
      </c>
      <c r="E3002" t="s">
        <v>13</v>
      </c>
      <c r="F3002">
        <v>0</v>
      </c>
      <c r="G3002">
        <f t="shared" ref="G3002" si="894">SUM(E3002:E3021)</f>
        <v>0</v>
      </c>
      <c r="H3002">
        <f t="shared" ref="H3002" si="895">COUNTIF(F3002:F3021,"=0")</f>
        <v>20</v>
      </c>
      <c r="I3002">
        <f t="shared" ref="I3002" si="896">20-H3002</f>
        <v>0</v>
      </c>
      <c r="J3002" t="e">
        <f t="shared" ref="J3002" si="897">G3002/I3002</f>
        <v>#DIV/0!</v>
      </c>
      <c r="K3002">
        <f t="shared" ref="K3002" si="898">AVERAGE(F3002:F3021)</f>
        <v>0</v>
      </c>
      <c r="L3002">
        <f t="shared" ref="L3002" si="899">COUNTIF(E3002:E3021,"=long")</f>
        <v>20</v>
      </c>
    </row>
    <row r="3003" spans="1:12" hidden="1">
      <c r="A3003">
        <v>2800</v>
      </c>
      <c r="B3003">
        <v>0.15</v>
      </c>
      <c r="C3003">
        <v>1</v>
      </c>
      <c r="D3003">
        <v>1</v>
      </c>
      <c r="E3003" t="s">
        <v>13</v>
      </c>
      <c r="F3003">
        <v>0</v>
      </c>
    </row>
    <row r="3004" spans="1:12" hidden="1">
      <c r="A3004">
        <v>2800</v>
      </c>
      <c r="B3004">
        <v>0.15</v>
      </c>
      <c r="C3004">
        <v>1</v>
      </c>
      <c r="D3004">
        <v>1</v>
      </c>
      <c r="E3004" t="s">
        <v>13</v>
      </c>
      <c r="F3004">
        <v>0</v>
      </c>
    </row>
    <row r="3005" spans="1:12" hidden="1">
      <c r="A3005">
        <v>2800</v>
      </c>
      <c r="B3005">
        <v>0.15</v>
      </c>
      <c r="C3005">
        <v>1</v>
      </c>
      <c r="D3005">
        <v>1</v>
      </c>
      <c r="E3005" t="s">
        <v>13</v>
      </c>
      <c r="F3005">
        <v>0</v>
      </c>
    </row>
    <row r="3006" spans="1:12" hidden="1">
      <c r="A3006">
        <v>2800</v>
      </c>
      <c r="B3006">
        <v>0.15</v>
      </c>
      <c r="C3006">
        <v>1</v>
      </c>
      <c r="D3006">
        <v>1</v>
      </c>
      <c r="E3006" t="s">
        <v>13</v>
      </c>
      <c r="F3006">
        <v>0</v>
      </c>
    </row>
    <row r="3007" spans="1:12" hidden="1">
      <c r="A3007">
        <v>2800</v>
      </c>
      <c r="B3007">
        <v>0.15</v>
      </c>
      <c r="C3007">
        <v>1</v>
      </c>
      <c r="D3007">
        <v>1</v>
      </c>
      <c r="E3007" t="s">
        <v>13</v>
      </c>
      <c r="F3007">
        <v>0</v>
      </c>
    </row>
    <row r="3008" spans="1:12" hidden="1">
      <c r="A3008">
        <v>2800</v>
      </c>
      <c r="B3008">
        <v>0.15</v>
      </c>
      <c r="C3008">
        <v>1</v>
      </c>
      <c r="D3008">
        <v>1</v>
      </c>
      <c r="E3008" t="s">
        <v>13</v>
      </c>
      <c r="F3008">
        <v>0</v>
      </c>
    </row>
    <row r="3009" spans="1:12" hidden="1">
      <c r="A3009">
        <v>2800</v>
      </c>
      <c r="B3009">
        <v>0.15</v>
      </c>
      <c r="C3009">
        <v>1</v>
      </c>
      <c r="D3009">
        <v>1</v>
      </c>
      <c r="E3009" t="s">
        <v>13</v>
      </c>
      <c r="F3009">
        <v>0</v>
      </c>
    </row>
    <row r="3010" spans="1:12" hidden="1">
      <c r="A3010">
        <v>2800</v>
      </c>
      <c r="B3010">
        <v>0.15</v>
      </c>
      <c r="C3010">
        <v>1</v>
      </c>
      <c r="D3010">
        <v>1</v>
      </c>
      <c r="E3010" t="s">
        <v>13</v>
      </c>
      <c r="F3010">
        <v>0</v>
      </c>
    </row>
    <row r="3011" spans="1:12" hidden="1">
      <c r="A3011">
        <v>2800</v>
      </c>
      <c r="B3011">
        <v>0.15</v>
      </c>
      <c r="C3011">
        <v>1</v>
      </c>
      <c r="D3011">
        <v>1</v>
      </c>
      <c r="E3011" t="s">
        <v>13</v>
      </c>
      <c r="F3011">
        <v>0</v>
      </c>
    </row>
    <row r="3012" spans="1:12" hidden="1">
      <c r="A3012">
        <v>2800</v>
      </c>
      <c r="B3012">
        <v>0.15</v>
      </c>
      <c r="C3012">
        <v>1</v>
      </c>
      <c r="D3012">
        <v>1</v>
      </c>
      <c r="E3012" t="s">
        <v>13</v>
      </c>
      <c r="F3012">
        <v>0</v>
      </c>
    </row>
    <row r="3013" spans="1:12" hidden="1">
      <c r="A3013">
        <v>2800</v>
      </c>
      <c r="B3013">
        <v>0.15</v>
      </c>
      <c r="C3013">
        <v>1</v>
      </c>
      <c r="D3013">
        <v>1</v>
      </c>
      <c r="E3013" t="s">
        <v>13</v>
      </c>
      <c r="F3013">
        <v>0</v>
      </c>
    </row>
    <row r="3014" spans="1:12" hidden="1">
      <c r="A3014">
        <v>2800</v>
      </c>
      <c r="B3014">
        <v>0.15</v>
      </c>
      <c r="C3014">
        <v>1</v>
      </c>
      <c r="D3014">
        <v>1</v>
      </c>
      <c r="E3014" t="s">
        <v>13</v>
      </c>
      <c r="F3014">
        <v>0</v>
      </c>
    </row>
    <row r="3015" spans="1:12" hidden="1">
      <c r="A3015">
        <v>2800</v>
      </c>
      <c r="B3015">
        <v>0.15</v>
      </c>
      <c r="C3015">
        <v>1</v>
      </c>
      <c r="D3015">
        <v>1</v>
      </c>
      <c r="E3015" t="s">
        <v>13</v>
      </c>
      <c r="F3015">
        <v>0</v>
      </c>
    </row>
    <row r="3016" spans="1:12" hidden="1">
      <c r="A3016">
        <v>2800</v>
      </c>
      <c r="B3016">
        <v>0.15</v>
      </c>
      <c r="C3016">
        <v>1</v>
      </c>
      <c r="D3016">
        <v>1</v>
      </c>
      <c r="E3016" t="s">
        <v>13</v>
      </c>
      <c r="F3016">
        <v>0</v>
      </c>
    </row>
    <row r="3017" spans="1:12" hidden="1">
      <c r="A3017">
        <v>2800</v>
      </c>
      <c r="B3017">
        <v>0.15</v>
      </c>
      <c r="C3017">
        <v>1</v>
      </c>
      <c r="D3017">
        <v>1</v>
      </c>
      <c r="E3017" t="s">
        <v>13</v>
      </c>
      <c r="F3017">
        <v>0</v>
      </c>
    </row>
    <row r="3018" spans="1:12" hidden="1">
      <c r="A3018">
        <v>2800</v>
      </c>
      <c r="B3018">
        <v>0.15</v>
      </c>
      <c r="C3018">
        <v>1</v>
      </c>
      <c r="D3018">
        <v>1</v>
      </c>
      <c r="E3018" t="s">
        <v>13</v>
      </c>
      <c r="F3018">
        <v>0</v>
      </c>
    </row>
    <row r="3019" spans="1:12" hidden="1">
      <c r="A3019">
        <v>2800</v>
      </c>
      <c r="B3019">
        <v>0.15</v>
      </c>
      <c r="C3019">
        <v>1</v>
      </c>
      <c r="D3019">
        <v>1</v>
      </c>
      <c r="E3019" t="s">
        <v>13</v>
      </c>
      <c r="F3019">
        <v>0</v>
      </c>
    </row>
    <row r="3020" spans="1:12" hidden="1">
      <c r="A3020">
        <v>2800</v>
      </c>
      <c r="B3020">
        <v>0.15</v>
      </c>
      <c r="C3020">
        <v>1</v>
      </c>
      <c r="D3020">
        <v>1</v>
      </c>
      <c r="E3020" t="s">
        <v>13</v>
      </c>
      <c r="F3020">
        <v>0</v>
      </c>
    </row>
    <row r="3021" spans="1:12" hidden="1">
      <c r="A3021">
        <v>2800</v>
      </c>
      <c r="B3021">
        <v>0.15</v>
      </c>
      <c r="C3021">
        <v>1</v>
      </c>
      <c r="D3021">
        <v>1</v>
      </c>
      <c r="E3021" t="s">
        <v>13</v>
      </c>
      <c r="F3021">
        <v>0</v>
      </c>
    </row>
    <row r="3022" spans="1:12">
      <c r="A3022">
        <v>2800</v>
      </c>
      <c r="B3022">
        <v>0.2</v>
      </c>
      <c r="C3022">
        <v>1</v>
      </c>
      <c r="D3022">
        <v>1</v>
      </c>
      <c r="E3022" t="s">
        <v>13</v>
      </c>
      <c r="F3022">
        <v>0</v>
      </c>
      <c r="G3022">
        <f t="shared" ref="G3022" si="900">SUM(E3022:E3041)</f>
        <v>0</v>
      </c>
      <c r="H3022">
        <f t="shared" ref="H3022" si="901">COUNTIF(F3022:F3041,"=0")</f>
        <v>20</v>
      </c>
      <c r="I3022">
        <f t="shared" ref="I3022" si="902">20-H3022</f>
        <v>0</v>
      </c>
      <c r="J3022" t="e">
        <f t="shared" ref="J3022" si="903">G3022/I3022</f>
        <v>#DIV/0!</v>
      </c>
      <c r="K3022">
        <f t="shared" ref="K3022" si="904">AVERAGE(F3022:F3041)</f>
        <v>0</v>
      </c>
      <c r="L3022">
        <f t="shared" ref="L3022" si="905">COUNTIF(E3022:E3041,"=long")</f>
        <v>20</v>
      </c>
    </row>
    <row r="3023" spans="1:12" hidden="1">
      <c r="A3023">
        <v>2800</v>
      </c>
      <c r="B3023">
        <v>0.2</v>
      </c>
      <c r="C3023">
        <v>1</v>
      </c>
      <c r="D3023">
        <v>1</v>
      </c>
      <c r="E3023" t="s">
        <v>13</v>
      </c>
      <c r="F3023">
        <v>0</v>
      </c>
    </row>
    <row r="3024" spans="1:12" hidden="1">
      <c r="A3024">
        <v>2800</v>
      </c>
      <c r="B3024">
        <v>0.2</v>
      </c>
      <c r="C3024">
        <v>1</v>
      </c>
      <c r="D3024">
        <v>1</v>
      </c>
      <c r="E3024" t="s">
        <v>13</v>
      </c>
      <c r="F3024">
        <v>0</v>
      </c>
    </row>
    <row r="3025" spans="1:6" hidden="1">
      <c r="A3025">
        <v>2800</v>
      </c>
      <c r="B3025">
        <v>0.2</v>
      </c>
      <c r="C3025">
        <v>1</v>
      </c>
      <c r="D3025">
        <v>1</v>
      </c>
      <c r="E3025" t="s">
        <v>13</v>
      </c>
      <c r="F3025">
        <v>0</v>
      </c>
    </row>
    <row r="3026" spans="1:6" hidden="1">
      <c r="A3026">
        <v>2800</v>
      </c>
      <c r="B3026">
        <v>0.2</v>
      </c>
      <c r="C3026">
        <v>1</v>
      </c>
      <c r="D3026">
        <v>1</v>
      </c>
      <c r="E3026" t="s">
        <v>13</v>
      </c>
      <c r="F3026">
        <v>0</v>
      </c>
    </row>
    <row r="3027" spans="1:6" hidden="1">
      <c r="A3027">
        <v>2800</v>
      </c>
      <c r="B3027">
        <v>0.2</v>
      </c>
      <c r="C3027">
        <v>1</v>
      </c>
      <c r="D3027">
        <v>1</v>
      </c>
      <c r="E3027" t="s">
        <v>13</v>
      </c>
      <c r="F3027">
        <v>0</v>
      </c>
    </row>
    <row r="3028" spans="1:6" hidden="1">
      <c r="A3028">
        <v>2800</v>
      </c>
      <c r="B3028">
        <v>0.2</v>
      </c>
      <c r="C3028">
        <v>1</v>
      </c>
      <c r="D3028">
        <v>1</v>
      </c>
      <c r="E3028" t="s">
        <v>13</v>
      </c>
      <c r="F3028">
        <v>0</v>
      </c>
    </row>
    <row r="3029" spans="1:6" hidden="1">
      <c r="A3029">
        <v>2800</v>
      </c>
      <c r="B3029">
        <v>0.2</v>
      </c>
      <c r="C3029">
        <v>1</v>
      </c>
      <c r="D3029">
        <v>1</v>
      </c>
      <c r="E3029" t="s">
        <v>13</v>
      </c>
      <c r="F3029">
        <v>0</v>
      </c>
    </row>
    <row r="3030" spans="1:6" hidden="1">
      <c r="A3030">
        <v>2800</v>
      </c>
      <c r="B3030">
        <v>0.2</v>
      </c>
      <c r="C3030">
        <v>1</v>
      </c>
      <c r="D3030">
        <v>1</v>
      </c>
      <c r="E3030" t="s">
        <v>13</v>
      </c>
      <c r="F3030">
        <v>0</v>
      </c>
    </row>
    <row r="3031" spans="1:6" hidden="1">
      <c r="A3031">
        <v>2800</v>
      </c>
      <c r="B3031">
        <v>0.2</v>
      </c>
      <c r="C3031">
        <v>1</v>
      </c>
      <c r="D3031">
        <v>1</v>
      </c>
      <c r="E3031" t="s">
        <v>13</v>
      </c>
      <c r="F3031">
        <v>0</v>
      </c>
    </row>
    <row r="3032" spans="1:6" hidden="1">
      <c r="A3032">
        <v>2800</v>
      </c>
      <c r="B3032">
        <v>0.2</v>
      </c>
      <c r="C3032">
        <v>1</v>
      </c>
      <c r="D3032">
        <v>1</v>
      </c>
      <c r="E3032" t="s">
        <v>13</v>
      </c>
      <c r="F3032">
        <v>0</v>
      </c>
    </row>
    <row r="3033" spans="1:6" hidden="1">
      <c r="A3033">
        <v>2800</v>
      </c>
      <c r="B3033">
        <v>0.2</v>
      </c>
      <c r="C3033">
        <v>1</v>
      </c>
      <c r="D3033">
        <v>1</v>
      </c>
      <c r="E3033" t="s">
        <v>13</v>
      </c>
      <c r="F3033">
        <v>0</v>
      </c>
    </row>
    <row r="3034" spans="1:6" hidden="1">
      <c r="A3034">
        <v>2800</v>
      </c>
      <c r="B3034">
        <v>0.2</v>
      </c>
      <c r="C3034">
        <v>1</v>
      </c>
      <c r="D3034">
        <v>1</v>
      </c>
      <c r="E3034" t="s">
        <v>13</v>
      </c>
      <c r="F3034">
        <v>0</v>
      </c>
    </row>
    <row r="3035" spans="1:6" hidden="1">
      <c r="A3035">
        <v>2800</v>
      </c>
      <c r="B3035">
        <v>0.2</v>
      </c>
      <c r="C3035">
        <v>1</v>
      </c>
      <c r="D3035">
        <v>1</v>
      </c>
      <c r="E3035" t="s">
        <v>13</v>
      </c>
      <c r="F3035">
        <v>0</v>
      </c>
    </row>
    <row r="3036" spans="1:6" hidden="1">
      <c r="A3036">
        <v>2800</v>
      </c>
      <c r="B3036">
        <v>0.2</v>
      </c>
      <c r="C3036">
        <v>1</v>
      </c>
      <c r="D3036">
        <v>1</v>
      </c>
      <c r="E3036" t="s">
        <v>13</v>
      </c>
      <c r="F3036">
        <v>0</v>
      </c>
    </row>
    <row r="3037" spans="1:6" hidden="1">
      <c r="A3037">
        <v>2800</v>
      </c>
      <c r="B3037">
        <v>0.2</v>
      </c>
      <c r="C3037">
        <v>1</v>
      </c>
      <c r="D3037">
        <v>1</v>
      </c>
      <c r="E3037" t="s">
        <v>13</v>
      </c>
      <c r="F3037">
        <v>0</v>
      </c>
    </row>
    <row r="3038" spans="1:6" hidden="1">
      <c r="A3038">
        <v>2800</v>
      </c>
      <c r="B3038">
        <v>0.2</v>
      </c>
      <c r="C3038">
        <v>1</v>
      </c>
      <c r="D3038">
        <v>1</v>
      </c>
      <c r="E3038" t="s">
        <v>13</v>
      </c>
      <c r="F3038">
        <v>0</v>
      </c>
    </row>
    <row r="3039" spans="1:6" hidden="1">
      <c r="A3039">
        <v>2800</v>
      </c>
      <c r="B3039">
        <v>0.2</v>
      </c>
      <c r="C3039">
        <v>1</v>
      </c>
      <c r="D3039">
        <v>1</v>
      </c>
      <c r="E3039" t="s">
        <v>13</v>
      </c>
      <c r="F3039">
        <v>0</v>
      </c>
    </row>
    <row r="3040" spans="1:6" hidden="1">
      <c r="A3040">
        <v>2800</v>
      </c>
      <c r="B3040">
        <v>0.2</v>
      </c>
      <c r="C3040">
        <v>1</v>
      </c>
      <c r="D3040">
        <v>1</v>
      </c>
      <c r="E3040" t="s">
        <v>13</v>
      </c>
      <c r="F3040">
        <v>0</v>
      </c>
    </row>
    <row r="3041" spans="1:12" hidden="1">
      <c r="A3041">
        <v>2800</v>
      </c>
      <c r="B3041">
        <v>0.2</v>
      </c>
      <c r="C3041">
        <v>1</v>
      </c>
      <c r="D3041">
        <v>1</v>
      </c>
      <c r="E3041" t="s">
        <v>13</v>
      </c>
      <c r="F3041">
        <v>0</v>
      </c>
    </row>
    <row r="3042" spans="1:12">
      <c r="A3042">
        <v>2800</v>
      </c>
      <c r="B3042">
        <v>0.25</v>
      </c>
      <c r="C3042">
        <v>1</v>
      </c>
      <c r="D3042">
        <v>1</v>
      </c>
      <c r="E3042" t="s">
        <v>13</v>
      </c>
      <c r="F3042">
        <v>0</v>
      </c>
      <c r="G3042">
        <f t="shared" ref="G3042" si="906">SUM(E3042:E3061)</f>
        <v>0</v>
      </c>
      <c r="H3042">
        <f t="shared" ref="H3042" si="907">COUNTIF(F3042:F3061,"=0")</f>
        <v>20</v>
      </c>
      <c r="I3042">
        <f t="shared" ref="I3042" si="908">20-H3042</f>
        <v>0</v>
      </c>
      <c r="J3042" t="e">
        <f t="shared" ref="J3042" si="909">G3042/I3042</f>
        <v>#DIV/0!</v>
      </c>
      <c r="K3042">
        <f t="shared" ref="K3042" si="910">AVERAGE(F3042:F3061)</f>
        <v>0</v>
      </c>
      <c r="L3042">
        <f t="shared" ref="L3042" si="911">COUNTIF(E3042:E3061,"=long")</f>
        <v>20</v>
      </c>
    </row>
    <row r="3043" spans="1:12" hidden="1">
      <c r="A3043">
        <v>2800</v>
      </c>
      <c r="B3043">
        <v>0.25</v>
      </c>
      <c r="C3043">
        <v>1</v>
      </c>
      <c r="D3043">
        <v>1</v>
      </c>
      <c r="E3043" t="s">
        <v>13</v>
      </c>
      <c r="F3043">
        <v>0</v>
      </c>
    </row>
    <row r="3044" spans="1:12" hidden="1">
      <c r="A3044">
        <v>2800</v>
      </c>
      <c r="B3044">
        <v>0.25</v>
      </c>
      <c r="C3044">
        <v>1</v>
      </c>
      <c r="D3044">
        <v>1</v>
      </c>
      <c r="E3044" t="s">
        <v>13</v>
      </c>
      <c r="F3044">
        <v>0</v>
      </c>
    </row>
    <row r="3045" spans="1:12" hidden="1">
      <c r="A3045">
        <v>2800</v>
      </c>
      <c r="B3045">
        <v>0.25</v>
      </c>
      <c r="C3045">
        <v>1</v>
      </c>
      <c r="D3045">
        <v>1</v>
      </c>
      <c r="E3045" t="s">
        <v>13</v>
      </c>
      <c r="F3045">
        <v>0</v>
      </c>
    </row>
    <row r="3046" spans="1:12" hidden="1">
      <c r="A3046">
        <v>2800</v>
      </c>
      <c r="B3046">
        <v>0.25</v>
      </c>
      <c r="C3046">
        <v>1</v>
      </c>
      <c r="D3046">
        <v>1</v>
      </c>
      <c r="E3046" t="s">
        <v>13</v>
      </c>
      <c r="F3046">
        <v>0</v>
      </c>
    </row>
    <row r="3047" spans="1:12" hidden="1">
      <c r="A3047">
        <v>2800</v>
      </c>
      <c r="B3047">
        <v>0.25</v>
      </c>
      <c r="C3047">
        <v>1</v>
      </c>
      <c r="D3047">
        <v>1</v>
      </c>
      <c r="E3047" t="s">
        <v>13</v>
      </c>
      <c r="F3047">
        <v>0</v>
      </c>
    </row>
    <row r="3048" spans="1:12" hidden="1">
      <c r="A3048">
        <v>2800</v>
      </c>
      <c r="B3048">
        <v>0.25</v>
      </c>
      <c r="C3048">
        <v>1</v>
      </c>
      <c r="D3048">
        <v>1</v>
      </c>
      <c r="E3048" t="s">
        <v>13</v>
      </c>
      <c r="F3048">
        <v>0</v>
      </c>
    </row>
    <row r="3049" spans="1:12" hidden="1">
      <c r="A3049">
        <v>2800</v>
      </c>
      <c r="B3049">
        <v>0.25</v>
      </c>
      <c r="C3049">
        <v>1</v>
      </c>
      <c r="D3049">
        <v>1</v>
      </c>
      <c r="E3049" t="s">
        <v>13</v>
      </c>
      <c r="F3049">
        <v>0</v>
      </c>
    </row>
    <row r="3050" spans="1:12" hidden="1">
      <c r="A3050">
        <v>2800</v>
      </c>
      <c r="B3050">
        <v>0.25</v>
      </c>
      <c r="C3050">
        <v>1</v>
      </c>
      <c r="D3050">
        <v>1</v>
      </c>
      <c r="E3050" t="s">
        <v>13</v>
      </c>
      <c r="F3050">
        <v>0</v>
      </c>
    </row>
    <row r="3051" spans="1:12" hidden="1">
      <c r="A3051">
        <v>2800</v>
      </c>
      <c r="B3051">
        <v>0.25</v>
      </c>
      <c r="C3051">
        <v>1</v>
      </c>
      <c r="D3051">
        <v>1</v>
      </c>
      <c r="E3051" t="s">
        <v>13</v>
      </c>
      <c r="F3051">
        <v>0</v>
      </c>
    </row>
    <row r="3052" spans="1:12" hidden="1">
      <c r="A3052">
        <v>2800</v>
      </c>
      <c r="B3052">
        <v>0.25</v>
      </c>
      <c r="C3052">
        <v>1</v>
      </c>
      <c r="D3052">
        <v>1</v>
      </c>
      <c r="E3052" t="s">
        <v>13</v>
      </c>
      <c r="F3052">
        <v>0</v>
      </c>
    </row>
    <row r="3053" spans="1:12" hidden="1">
      <c r="A3053">
        <v>2800</v>
      </c>
      <c r="B3053">
        <v>0.25</v>
      </c>
      <c r="C3053">
        <v>1</v>
      </c>
      <c r="D3053">
        <v>1</v>
      </c>
      <c r="E3053" t="s">
        <v>13</v>
      </c>
      <c r="F3053">
        <v>0</v>
      </c>
    </row>
    <row r="3054" spans="1:12" hidden="1">
      <c r="A3054">
        <v>2800</v>
      </c>
      <c r="B3054">
        <v>0.25</v>
      </c>
      <c r="C3054">
        <v>1</v>
      </c>
      <c r="D3054">
        <v>1</v>
      </c>
      <c r="E3054" t="s">
        <v>13</v>
      </c>
      <c r="F3054">
        <v>0</v>
      </c>
    </row>
    <row r="3055" spans="1:12" hidden="1">
      <c r="A3055">
        <v>2800</v>
      </c>
      <c r="B3055">
        <v>0.25</v>
      </c>
      <c r="C3055">
        <v>1</v>
      </c>
      <c r="D3055">
        <v>1</v>
      </c>
      <c r="E3055" t="s">
        <v>13</v>
      </c>
      <c r="F3055">
        <v>0</v>
      </c>
    </row>
    <row r="3056" spans="1:12" hidden="1">
      <c r="A3056">
        <v>2800</v>
      </c>
      <c r="B3056">
        <v>0.25</v>
      </c>
      <c r="C3056">
        <v>1</v>
      </c>
      <c r="D3056">
        <v>1</v>
      </c>
      <c r="E3056" t="s">
        <v>13</v>
      </c>
      <c r="F3056">
        <v>0</v>
      </c>
    </row>
    <row r="3057" spans="1:12" hidden="1">
      <c r="A3057">
        <v>2800</v>
      </c>
      <c r="B3057">
        <v>0.25</v>
      </c>
      <c r="C3057">
        <v>1</v>
      </c>
      <c r="D3057">
        <v>1</v>
      </c>
      <c r="E3057" t="s">
        <v>13</v>
      </c>
      <c r="F3057">
        <v>0</v>
      </c>
    </row>
    <row r="3058" spans="1:12" hidden="1">
      <c r="A3058">
        <v>2800</v>
      </c>
      <c r="B3058">
        <v>0.25</v>
      </c>
      <c r="C3058">
        <v>1</v>
      </c>
      <c r="D3058">
        <v>1</v>
      </c>
      <c r="E3058" t="s">
        <v>13</v>
      </c>
      <c r="F3058">
        <v>0</v>
      </c>
    </row>
    <row r="3059" spans="1:12" hidden="1">
      <c r="A3059">
        <v>2800</v>
      </c>
      <c r="B3059">
        <v>0.25</v>
      </c>
      <c r="C3059">
        <v>1</v>
      </c>
      <c r="D3059">
        <v>1</v>
      </c>
      <c r="E3059" t="s">
        <v>13</v>
      </c>
      <c r="F3059">
        <v>0</v>
      </c>
    </row>
    <row r="3060" spans="1:12" hidden="1">
      <c r="A3060">
        <v>2800</v>
      </c>
      <c r="B3060">
        <v>0.25</v>
      </c>
      <c r="C3060">
        <v>1</v>
      </c>
      <c r="D3060">
        <v>1</v>
      </c>
      <c r="E3060" t="s">
        <v>13</v>
      </c>
      <c r="F3060">
        <v>0</v>
      </c>
    </row>
    <row r="3061" spans="1:12" hidden="1">
      <c r="A3061">
        <v>2800</v>
      </c>
      <c r="B3061">
        <v>0.25</v>
      </c>
      <c r="C3061">
        <v>1</v>
      </c>
      <c r="D3061">
        <v>1</v>
      </c>
      <c r="E3061" t="s">
        <v>13</v>
      </c>
      <c r="F3061">
        <v>0</v>
      </c>
    </row>
    <row r="3062" spans="1:12">
      <c r="A3062">
        <v>2800</v>
      </c>
      <c r="B3062">
        <v>0.3</v>
      </c>
      <c r="C3062">
        <v>1</v>
      </c>
      <c r="D3062">
        <v>1</v>
      </c>
      <c r="E3062" t="s">
        <v>13</v>
      </c>
      <c r="F3062">
        <v>0</v>
      </c>
      <c r="G3062">
        <f t="shared" ref="G3062" si="912">SUM(E3062:E3081)</f>
        <v>586</v>
      </c>
      <c r="H3062">
        <f t="shared" ref="H3062" si="913">COUNTIF(F3062:F3081,"=0")</f>
        <v>19</v>
      </c>
      <c r="I3062">
        <f t="shared" ref="I3062" si="914">20-H3062</f>
        <v>1</v>
      </c>
      <c r="J3062">
        <f t="shared" ref="J3062" si="915">G3062/I3062</f>
        <v>586</v>
      </c>
      <c r="K3062">
        <f t="shared" ref="K3062" si="916">AVERAGE(F3062:F3081)</f>
        <v>29.3</v>
      </c>
      <c r="L3062">
        <f t="shared" ref="L3062" si="917">COUNTIF(E3062:E3081,"=long")</f>
        <v>19</v>
      </c>
    </row>
    <row r="3063" spans="1:12" hidden="1">
      <c r="A3063">
        <v>2800</v>
      </c>
      <c r="B3063">
        <v>0.3</v>
      </c>
      <c r="C3063">
        <v>1</v>
      </c>
      <c r="D3063">
        <v>1</v>
      </c>
      <c r="E3063" t="s">
        <v>13</v>
      </c>
      <c r="F3063">
        <v>0</v>
      </c>
    </row>
    <row r="3064" spans="1:12" hidden="1">
      <c r="A3064">
        <v>2800</v>
      </c>
      <c r="B3064">
        <v>0.3</v>
      </c>
      <c r="C3064">
        <v>1</v>
      </c>
      <c r="D3064">
        <v>1</v>
      </c>
      <c r="E3064" t="s">
        <v>13</v>
      </c>
      <c r="F3064">
        <v>0</v>
      </c>
    </row>
    <row r="3065" spans="1:12" hidden="1">
      <c r="A3065">
        <v>2800</v>
      </c>
      <c r="B3065">
        <v>0.3</v>
      </c>
      <c r="C3065">
        <v>1</v>
      </c>
      <c r="D3065">
        <v>1</v>
      </c>
      <c r="E3065" t="s">
        <v>13</v>
      </c>
      <c r="F3065">
        <v>0</v>
      </c>
    </row>
    <row r="3066" spans="1:12" hidden="1">
      <c r="A3066">
        <v>2800</v>
      </c>
      <c r="B3066">
        <v>0.3</v>
      </c>
      <c r="C3066">
        <v>1</v>
      </c>
      <c r="D3066">
        <v>1</v>
      </c>
      <c r="E3066" t="s">
        <v>13</v>
      </c>
      <c r="F3066">
        <v>0</v>
      </c>
    </row>
    <row r="3067" spans="1:12" hidden="1">
      <c r="A3067">
        <v>2800</v>
      </c>
      <c r="B3067">
        <v>0.3</v>
      </c>
      <c r="C3067">
        <v>1</v>
      </c>
      <c r="D3067">
        <v>1</v>
      </c>
      <c r="E3067" t="s">
        <v>13</v>
      </c>
      <c r="F3067">
        <v>0</v>
      </c>
    </row>
    <row r="3068" spans="1:12" hidden="1">
      <c r="A3068">
        <v>2800</v>
      </c>
      <c r="B3068">
        <v>0.3</v>
      </c>
      <c r="C3068">
        <v>1</v>
      </c>
      <c r="D3068">
        <v>1</v>
      </c>
      <c r="E3068" t="s">
        <v>13</v>
      </c>
      <c r="F3068">
        <v>0</v>
      </c>
    </row>
    <row r="3069" spans="1:12" hidden="1">
      <c r="A3069">
        <v>2800</v>
      </c>
      <c r="B3069">
        <v>0.3</v>
      </c>
      <c r="C3069">
        <v>1</v>
      </c>
      <c r="D3069">
        <v>1</v>
      </c>
      <c r="E3069" t="s">
        <v>13</v>
      </c>
      <c r="F3069">
        <v>0</v>
      </c>
    </row>
    <row r="3070" spans="1:12" hidden="1">
      <c r="A3070">
        <v>2800</v>
      </c>
      <c r="B3070">
        <v>0.3</v>
      </c>
      <c r="C3070">
        <v>1</v>
      </c>
      <c r="D3070">
        <v>1</v>
      </c>
      <c r="E3070" t="s">
        <v>13</v>
      </c>
      <c r="F3070">
        <v>0</v>
      </c>
    </row>
    <row r="3071" spans="1:12" hidden="1">
      <c r="A3071">
        <v>2800</v>
      </c>
      <c r="B3071">
        <v>0.3</v>
      </c>
      <c r="C3071">
        <v>1</v>
      </c>
      <c r="D3071">
        <v>1</v>
      </c>
      <c r="E3071" t="s">
        <v>13</v>
      </c>
      <c r="F3071">
        <v>0</v>
      </c>
    </row>
    <row r="3072" spans="1:12" hidden="1">
      <c r="A3072">
        <v>2800</v>
      </c>
      <c r="B3072">
        <v>0.3</v>
      </c>
      <c r="C3072">
        <v>1</v>
      </c>
      <c r="D3072">
        <v>1</v>
      </c>
      <c r="E3072" t="s">
        <v>13</v>
      </c>
      <c r="F3072">
        <v>0</v>
      </c>
    </row>
    <row r="3073" spans="1:12" hidden="1">
      <c r="A3073">
        <v>2800</v>
      </c>
      <c r="B3073">
        <v>0.3</v>
      </c>
      <c r="C3073">
        <v>1</v>
      </c>
      <c r="D3073">
        <v>1</v>
      </c>
      <c r="E3073" t="s">
        <v>13</v>
      </c>
      <c r="F3073">
        <v>0</v>
      </c>
    </row>
    <row r="3074" spans="1:12" hidden="1">
      <c r="A3074">
        <v>2800</v>
      </c>
      <c r="B3074">
        <v>0.3</v>
      </c>
      <c r="C3074">
        <v>1</v>
      </c>
      <c r="D3074">
        <v>0</v>
      </c>
      <c r="E3074">
        <v>586</v>
      </c>
      <c r="F3074">
        <v>586</v>
      </c>
    </row>
    <row r="3075" spans="1:12" hidden="1">
      <c r="A3075">
        <v>2800</v>
      </c>
      <c r="B3075">
        <v>0.3</v>
      </c>
      <c r="C3075">
        <v>1</v>
      </c>
      <c r="D3075">
        <v>1</v>
      </c>
      <c r="E3075" t="s">
        <v>13</v>
      </c>
      <c r="F3075">
        <v>0</v>
      </c>
    </row>
    <row r="3076" spans="1:12" hidden="1">
      <c r="A3076">
        <v>2800</v>
      </c>
      <c r="B3076">
        <v>0.3</v>
      </c>
      <c r="C3076">
        <v>1</v>
      </c>
      <c r="D3076">
        <v>1</v>
      </c>
      <c r="E3076" t="s">
        <v>13</v>
      </c>
      <c r="F3076">
        <v>0</v>
      </c>
    </row>
    <row r="3077" spans="1:12" hidden="1">
      <c r="A3077">
        <v>2800</v>
      </c>
      <c r="B3077">
        <v>0.3</v>
      </c>
      <c r="C3077">
        <v>1</v>
      </c>
      <c r="D3077">
        <v>1</v>
      </c>
      <c r="E3077" t="s">
        <v>13</v>
      </c>
      <c r="F3077">
        <v>0</v>
      </c>
    </row>
    <row r="3078" spans="1:12" hidden="1">
      <c r="A3078">
        <v>2800</v>
      </c>
      <c r="B3078">
        <v>0.3</v>
      </c>
      <c r="C3078">
        <v>1</v>
      </c>
      <c r="D3078">
        <v>1</v>
      </c>
      <c r="E3078" t="s">
        <v>13</v>
      </c>
      <c r="F3078">
        <v>0</v>
      </c>
    </row>
    <row r="3079" spans="1:12" hidden="1">
      <c r="A3079">
        <v>2800</v>
      </c>
      <c r="B3079">
        <v>0.3</v>
      </c>
      <c r="C3079">
        <v>1</v>
      </c>
      <c r="D3079">
        <v>1</v>
      </c>
      <c r="E3079" t="s">
        <v>13</v>
      </c>
      <c r="F3079">
        <v>0</v>
      </c>
    </row>
    <row r="3080" spans="1:12" hidden="1">
      <c r="A3080">
        <v>2800</v>
      </c>
      <c r="B3080">
        <v>0.3</v>
      </c>
      <c r="C3080">
        <v>1</v>
      </c>
      <c r="D3080">
        <v>1</v>
      </c>
      <c r="E3080" t="s">
        <v>13</v>
      </c>
      <c r="F3080">
        <v>0</v>
      </c>
    </row>
    <row r="3081" spans="1:12" hidden="1">
      <c r="A3081">
        <v>2800</v>
      </c>
      <c r="B3081">
        <v>0.3</v>
      </c>
      <c r="C3081">
        <v>1</v>
      </c>
      <c r="D3081">
        <v>1</v>
      </c>
      <c r="E3081" t="s">
        <v>13</v>
      </c>
      <c r="F3081">
        <v>0</v>
      </c>
    </row>
    <row r="3082" spans="1:12">
      <c r="A3082">
        <v>2800</v>
      </c>
      <c r="B3082">
        <v>0.35</v>
      </c>
      <c r="C3082">
        <v>1</v>
      </c>
      <c r="D3082">
        <v>1</v>
      </c>
      <c r="E3082" t="s">
        <v>13</v>
      </c>
      <c r="F3082">
        <v>0</v>
      </c>
      <c r="G3082">
        <f t="shared" ref="G3082" si="918">SUM(E3082:E3101)</f>
        <v>1124</v>
      </c>
      <c r="H3082">
        <f t="shared" ref="H3082" si="919">COUNTIF(F3082:F3101,"=0")</f>
        <v>16</v>
      </c>
      <c r="I3082">
        <f t="shared" ref="I3082" si="920">20-H3082</f>
        <v>4</v>
      </c>
      <c r="J3082">
        <f t="shared" ref="J3082" si="921">G3082/I3082</f>
        <v>281</v>
      </c>
      <c r="K3082">
        <f t="shared" ref="K3082" si="922">AVERAGE(F3082:F3101)</f>
        <v>56.2</v>
      </c>
      <c r="L3082">
        <f t="shared" ref="L3082" si="923">COUNTIF(E3082:E3101,"=long")</f>
        <v>16</v>
      </c>
    </row>
    <row r="3083" spans="1:12" hidden="1">
      <c r="A3083">
        <v>2800</v>
      </c>
      <c r="B3083">
        <v>0.35</v>
      </c>
      <c r="C3083">
        <v>1</v>
      </c>
      <c r="D3083">
        <v>1</v>
      </c>
      <c r="E3083" t="s">
        <v>13</v>
      </c>
      <c r="F3083">
        <v>0</v>
      </c>
    </row>
    <row r="3084" spans="1:12" hidden="1">
      <c r="A3084">
        <v>2800</v>
      </c>
      <c r="B3084">
        <v>0.35</v>
      </c>
      <c r="C3084">
        <v>1</v>
      </c>
      <c r="D3084">
        <v>1</v>
      </c>
      <c r="E3084" t="s">
        <v>13</v>
      </c>
      <c r="F3084">
        <v>0</v>
      </c>
    </row>
    <row r="3085" spans="1:12" hidden="1">
      <c r="A3085">
        <v>2800</v>
      </c>
      <c r="B3085">
        <v>0.35</v>
      </c>
      <c r="C3085">
        <v>1</v>
      </c>
      <c r="D3085">
        <v>1</v>
      </c>
      <c r="E3085" t="s">
        <v>13</v>
      </c>
      <c r="F3085">
        <v>0</v>
      </c>
    </row>
    <row r="3086" spans="1:12" hidden="1">
      <c r="A3086">
        <v>2800</v>
      </c>
      <c r="B3086">
        <v>0.35</v>
      </c>
      <c r="C3086">
        <v>1</v>
      </c>
      <c r="D3086">
        <v>1</v>
      </c>
      <c r="E3086" t="s">
        <v>13</v>
      </c>
      <c r="F3086">
        <v>0</v>
      </c>
    </row>
    <row r="3087" spans="1:12" hidden="1">
      <c r="A3087">
        <v>2800</v>
      </c>
      <c r="B3087">
        <v>0.35</v>
      </c>
      <c r="C3087">
        <v>1</v>
      </c>
      <c r="D3087">
        <v>1</v>
      </c>
      <c r="E3087" t="s">
        <v>13</v>
      </c>
      <c r="F3087">
        <v>0</v>
      </c>
    </row>
    <row r="3088" spans="1:12" hidden="1">
      <c r="A3088">
        <v>2800</v>
      </c>
      <c r="B3088">
        <v>0.35</v>
      </c>
      <c r="C3088">
        <v>1</v>
      </c>
      <c r="D3088">
        <v>1</v>
      </c>
      <c r="E3088" t="s">
        <v>13</v>
      </c>
      <c r="F3088">
        <v>0</v>
      </c>
    </row>
    <row r="3089" spans="1:12" hidden="1">
      <c r="A3089">
        <v>2800</v>
      </c>
      <c r="B3089">
        <v>0.35</v>
      </c>
      <c r="C3089">
        <v>1</v>
      </c>
      <c r="D3089">
        <v>0</v>
      </c>
      <c r="E3089">
        <v>217</v>
      </c>
      <c r="F3089">
        <v>217</v>
      </c>
    </row>
    <row r="3090" spans="1:12" hidden="1">
      <c r="A3090">
        <v>2800</v>
      </c>
      <c r="B3090">
        <v>0.35</v>
      </c>
      <c r="C3090">
        <v>1</v>
      </c>
      <c r="D3090">
        <v>1</v>
      </c>
      <c r="E3090" t="s">
        <v>13</v>
      </c>
      <c r="F3090">
        <v>0</v>
      </c>
    </row>
    <row r="3091" spans="1:12" hidden="1">
      <c r="A3091">
        <v>2800</v>
      </c>
      <c r="B3091">
        <v>0.35</v>
      </c>
      <c r="C3091">
        <v>1</v>
      </c>
      <c r="D3091">
        <v>1</v>
      </c>
      <c r="E3091" t="s">
        <v>13</v>
      </c>
      <c r="F3091">
        <v>0</v>
      </c>
    </row>
    <row r="3092" spans="1:12" hidden="1">
      <c r="A3092">
        <v>2800</v>
      </c>
      <c r="B3092">
        <v>0.35</v>
      </c>
      <c r="C3092">
        <v>1</v>
      </c>
      <c r="D3092">
        <v>0</v>
      </c>
      <c r="E3092">
        <v>475</v>
      </c>
      <c r="F3092">
        <v>475</v>
      </c>
    </row>
    <row r="3093" spans="1:12" hidden="1">
      <c r="A3093">
        <v>2800</v>
      </c>
      <c r="B3093">
        <v>0.35</v>
      </c>
      <c r="C3093">
        <v>1</v>
      </c>
      <c r="D3093">
        <v>1</v>
      </c>
      <c r="E3093" t="s">
        <v>13</v>
      </c>
      <c r="F3093">
        <v>0</v>
      </c>
    </row>
    <row r="3094" spans="1:12" hidden="1">
      <c r="A3094">
        <v>2800</v>
      </c>
      <c r="B3094">
        <v>0.35</v>
      </c>
      <c r="C3094">
        <v>1</v>
      </c>
      <c r="D3094">
        <v>1</v>
      </c>
      <c r="E3094" t="s">
        <v>13</v>
      </c>
      <c r="F3094">
        <v>0</v>
      </c>
    </row>
    <row r="3095" spans="1:12" hidden="1">
      <c r="A3095">
        <v>2800</v>
      </c>
      <c r="B3095">
        <v>0.35</v>
      </c>
      <c r="C3095">
        <v>1</v>
      </c>
      <c r="D3095">
        <v>1</v>
      </c>
      <c r="E3095" t="s">
        <v>13</v>
      </c>
      <c r="F3095">
        <v>0</v>
      </c>
    </row>
    <row r="3096" spans="1:12" hidden="1">
      <c r="A3096">
        <v>2800</v>
      </c>
      <c r="B3096">
        <v>0.35</v>
      </c>
      <c r="C3096">
        <v>1</v>
      </c>
      <c r="D3096">
        <v>0</v>
      </c>
      <c r="E3096">
        <v>106</v>
      </c>
      <c r="F3096">
        <v>106</v>
      </c>
    </row>
    <row r="3097" spans="1:12" hidden="1">
      <c r="A3097">
        <v>2800</v>
      </c>
      <c r="B3097">
        <v>0.35</v>
      </c>
      <c r="C3097">
        <v>1</v>
      </c>
      <c r="D3097">
        <v>0</v>
      </c>
      <c r="E3097">
        <v>326</v>
      </c>
      <c r="F3097">
        <v>326</v>
      </c>
    </row>
    <row r="3098" spans="1:12" hidden="1">
      <c r="A3098">
        <v>2800</v>
      </c>
      <c r="B3098">
        <v>0.35</v>
      </c>
      <c r="C3098">
        <v>1</v>
      </c>
      <c r="D3098">
        <v>1</v>
      </c>
      <c r="E3098" t="s">
        <v>13</v>
      </c>
      <c r="F3098">
        <v>0</v>
      </c>
    </row>
    <row r="3099" spans="1:12" hidden="1">
      <c r="A3099">
        <v>2800</v>
      </c>
      <c r="B3099">
        <v>0.35</v>
      </c>
      <c r="C3099">
        <v>1</v>
      </c>
      <c r="D3099">
        <v>1</v>
      </c>
      <c r="E3099" t="s">
        <v>13</v>
      </c>
      <c r="F3099">
        <v>0</v>
      </c>
    </row>
    <row r="3100" spans="1:12" hidden="1">
      <c r="A3100">
        <v>2800</v>
      </c>
      <c r="B3100">
        <v>0.35</v>
      </c>
      <c r="C3100">
        <v>1</v>
      </c>
      <c r="D3100">
        <v>1</v>
      </c>
      <c r="E3100" t="s">
        <v>13</v>
      </c>
      <c r="F3100">
        <v>0</v>
      </c>
    </row>
    <row r="3101" spans="1:12" hidden="1">
      <c r="A3101">
        <v>2800</v>
      </c>
      <c r="B3101">
        <v>0.35</v>
      </c>
      <c r="C3101">
        <v>1</v>
      </c>
      <c r="D3101">
        <v>1</v>
      </c>
      <c r="E3101" t="s">
        <v>13</v>
      </c>
      <c r="F3101">
        <v>0</v>
      </c>
    </row>
    <row r="3102" spans="1:12">
      <c r="A3102">
        <v>2800</v>
      </c>
      <c r="B3102">
        <v>0.4</v>
      </c>
      <c r="C3102">
        <v>1</v>
      </c>
      <c r="D3102">
        <v>1</v>
      </c>
      <c r="E3102" t="s">
        <v>13</v>
      </c>
      <c r="F3102">
        <v>0</v>
      </c>
      <c r="G3102">
        <f t="shared" ref="G3102" si="924">SUM(E3102:E3121)</f>
        <v>3883</v>
      </c>
      <c r="H3102">
        <f t="shared" ref="H3102" si="925">COUNTIF(F3102:F3121,"=0")</f>
        <v>7</v>
      </c>
      <c r="I3102">
        <f t="shared" ref="I3102" si="926">20-H3102</f>
        <v>13</v>
      </c>
      <c r="J3102">
        <f t="shared" ref="J3102" si="927">G3102/I3102</f>
        <v>298.69230769230768</v>
      </c>
      <c r="K3102">
        <f t="shared" ref="K3102" si="928">AVERAGE(F3102:F3121)</f>
        <v>194.15</v>
      </c>
      <c r="L3102">
        <f t="shared" ref="L3102" si="929">COUNTIF(E3102:E3121,"=long")</f>
        <v>6</v>
      </c>
    </row>
    <row r="3103" spans="1:12" hidden="1">
      <c r="A3103">
        <v>2800</v>
      </c>
      <c r="B3103">
        <v>0.4</v>
      </c>
      <c r="C3103">
        <v>0</v>
      </c>
      <c r="D3103">
        <v>0</v>
      </c>
      <c r="E3103">
        <v>0</v>
      </c>
      <c r="F3103">
        <v>0</v>
      </c>
    </row>
    <row r="3104" spans="1:12" hidden="1">
      <c r="A3104">
        <v>2800</v>
      </c>
      <c r="B3104">
        <v>0.4</v>
      </c>
      <c r="C3104">
        <v>1</v>
      </c>
      <c r="D3104">
        <v>0</v>
      </c>
      <c r="E3104">
        <v>33</v>
      </c>
      <c r="F3104">
        <v>33</v>
      </c>
    </row>
    <row r="3105" spans="1:6" hidden="1">
      <c r="A3105">
        <v>2800</v>
      </c>
      <c r="B3105">
        <v>0.4</v>
      </c>
      <c r="C3105">
        <v>1</v>
      </c>
      <c r="D3105">
        <v>0</v>
      </c>
      <c r="E3105">
        <v>302</v>
      </c>
      <c r="F3105">
        <v>302</v>
      </c>
    </row>
    <row r="3106" spans="1:6" hidden="1">
      <c r="A3106">
        <v>2800</v>
      </c>
      <c r="B3106">
        <v>0.4</v>
      </c>
      <c r="C3106">
        <v>1</v>
      </c>
      <c r="D3106">
        <v>1</v>
      </c>
      <c r="E3106" t="s">
        <v>13</v>
      </c>
      <c r="F3106">
        <v>0</v>
      </c>
    </row>
    <row r="3107" spans="1:6" hidden="1">
      <c r="A3107">
        <v>2800</v>
      </c>
      <c r="B3107">
        <v>0.4</v>
      </c>
      <c r="C3107">
        <v>1</v>
      </c>
      <c r="D3107">
        <v>0</v>
      </c>
      <c r="E3107">
        <v>414</v>
      </c>
      <c r="F3107">
        <v>414</v>
      </c>
    </row>
    <row r="3108" spans="1:6" hidden="1">
      <c r="A3108">
        <v>2800</v>
      </c>
      <c r="B3108">
        <v>0.4</v>
      </c>
      <c r="C3108">
        <v>1</v>
      </c>
      <c r="D3108">
        <v>0</v>
      </c>
      <c r="E3108">
        <v>889</v>
      </c>
      <c r="F3108">
        <v>889</v>
      </c>
    </row>
    <row r="3109" spans="1:6" hidden="1">
      <c r="A3109">
        <v>2800</v>
      </c>
      <c r="B3109">
        <v>0.4</v>
      </c>
      <c r="C3109">
        <v>1</v>
      </c>
      <c r="D3109">
        <v>0</v>
      </c>
      <c r="E3109">
        <v>523</v>
      </c>
      <c r="F3109">
        <v>523</v>
      </c>
    </row>
    <row r="3110" spans="1:6" hidden="1">
      <c r="A3110">
        <v>2800</v>
      </c>
      <c r="B3110">
        <v>0.4</v>
      </c>
      <c r="C3110">
        <v>1</v>
      </c>
      <c r="D3110">
        <v>0</v>
      </c>
      <c r="E3110">
        <v>63</v>
      </c>
      <c r="F3110">
        <v>63</v>
      </c>
    </row>
    <row r="3111" spans="1:6" hidden="1">
      <c r="A3111">
        <v>2800</v>
      </c>
      <c r="B3111">
        <v>0.4</v>
      </c>
      <c r="C3111">
        <v>1</v>
      </c>
      <c r="D3111">
        <v>0</v>
      </c>
      <c r="E3111">
        <v>244</v>
      </c>
      <c r="F3111">
        <v>244</v>
      </c>
    </row>
    <row r="3112" spans="1:6" hidden="1">
      <c r="A3112">
        <v>2800</v>
      </c>
      <c r="B3112">
        <v>0.4</v>
      </c>
      <c r="C3112">
        <v>1</v>
      </c>
      <c r="D3112">
        <v>0</v>
      </c>
      <c r="E3112">
        <v>52</v>
      </c>
      <c r="F3112">
        <v>52</v>
      </c>
    </row>
    <row r="3113" spans="1:6" hidden="1">
      <c r="A3113">
        <v>2800</v>
      </c>
      <c r="B3113">
        <v>0.4</v>
      </c>
      <c r="C3113">
        <v>1</v>
      </c>
      <c r="D3113">
        <v>1</v>
      </c>
      <c r="E3113" t="s">
        <v>13</v>
      </c>
      <c r="F3113">
        <v>0</v>
      </c>
    </row>
    <row r="3114" spans="1:6" hidden="1">
      <c r="A3114">
        <v>2800</v>
      </c>
      <c r="B3114">
        <v>0.4</v>
      </c>
      <c r="C3114">
        <v>1</v>
      </c>
      <c r="D3114">
        <v>1</v>
      </c>
      <c r="E3114" t="s">
        <v>13</v>
      </c>
      <c r="F3114">
        <v>0</v>
      </c>
    </row>
    <row r="3115" spans="1:6" hidden="1">
      <c r="A3115">
        <v>2800</v>
      </c>
      <c r="B3115">
        <v>0.4</v>
      </c>
      <c r="C3115">
        <v>1</v>
      </c>
      <c r="D3115">
        <v>0</v>
      </c>
      <c r="E3115">
        <v>290</v>
      </c>
      <c r="F3115">
        <v>290</v>
      </c>
    </row>
    <row r="3116" spans="1:6" hidden="1">
      <c r="A3116">
        <v>2800</v>
      </c>
      <c r="B3116">
        <v>0.4</v>
      </c>
      <c r="C3116">
        <v>1</v>
      </c>
      <c r="D3116">
        <v>0</v>
      </c>
      <c r="E3116">
        <v>84</v>
      </c>
      <c r="F3116">
        <v>84</v>
      </c>
    </row>
    <row r="3117" spans="1:6" hidden="1">
      <c r="A3117">
        <v>2800</v>
      </c>
      <c r="B3117">
        <v>0.4</v>
      </c>
      <c r="C3117">
        <v>1</v>
      </c>
      <c r="D3117">
        <v>1</v>
      </c>
      <c r="E3117" t="s">
        <v>13</v>
      </c>
      <c r="F3117">
        <v>0</v>
      </c>
    </row>
    <row r="3118" spans="1:6" hidden="1">
      <c r="A3118">
        <v>2800</v>
      </c>
      <c r="B3118">
        <v>0.4</v>
      </c>
      <c r="C3118">
        <v>1</v>
      </c>
      <c r="D3118">
        <v>0</v>
      </c>
      <c r="E3118">
        <v>107</v>
      </c>
      <c r="F3118">
        <v>107</v>
      </c>
    </row>
    <row r="3119" spans="1:6" hidden="1">
      <c r="A3119">
        <v>2800</v>
      </c>
      <c r="B3119">
        <v>0.4</v>
      </c>
      <c r="C3119">
        <v>1</v>
      </c>
      <c r="D3119">
        <v>0</v>
      </c>
      <c r="E3119">
        <v>171</v>
      </c>
      <c r="F3119">
        <v>171</v>
      </c>
    </row>
    <row r="3120" spans="1:6" hidden="1">
      <c r="A3120">
        <v>2800</v>
      </c>
      <c r="B3120">
        <v>0.4</v>
      </c>
      <c r="C3120">
        <v>1</v>
      </c>
      <c r="D3120">
        <v>1</v>
      </c>
      <c r="E3120" t="s">
        <v>13</v>
      </c>
      <c r="F3120">
        <v>0</v>
      </c>
    </row>
    <row r="3121" spans="1:12" hidden="1">
      <c r="A3121">
        <v>2800</v>
      </c>
      <c r="B3121">
        <v>0.4</v>
      </c>
      <c r="C3121">
        <v>1</v>
      </c>
      <c r="D3121">
        <v>0</v>
      </c>
      <c r="E3121">
        <v>711</v>
      </c>
      <c r="F3121">
        <v>711</v>
      </c>
    </row>
    <row r="3122" spans="1:12">
      <c r="A3122">
        <v>2800</v>
      </c>
      <c r="B3122">
        <v>0.45</v>
      </c>
      <c r="C3122">
        <v>1</v>
      </c>
      <c r="D3122">
        <v>0</v>
      </c>
      <c r="E3122">
        <v>78</v>
      </c>
      <c r="F3122">
        <v>78</v>
      </c>
      <c r="G3122">
        <f t="shared" ref="G3122" si="930">SUM(E3122:E3141)</f>
        <v>3388</v>
      </c>
      <c r="H3122">
        <f t="shared" ref="H3122" si="931">COUNTIF(F3122:F3141,"=0")</f>
        <v>1</v>
      </c>
      <c r="I3122">
        <f t="shared" ref="I3122" si="932">20-H3122</f>
        <v>19</v>
      </c>
      <c r="J3122">
        <f t="shared" ref="J3122" si="933">G3122/I3122</f>
        <v>178.31578947368422</v>
      </c>
      <c r="K3122">
        <f t="shared" ref="K3122" si="934">AVERAGE(F3122:F3141)</f>
        <v>169.4</v>
      </c>
      <c r="L3122">
        <f t="shared" ref="L3122" si="935">COUNTIF(E3122:E3141,"=long")</f>
        <v>1</v>
      </c>
    </row>
    <row r="3123" spans="1:12" hidden="1">
      <c r="A3123">
        <v>2800</v>
      </c>
      <c r="B3123">
        <v>0.45</v>
      </c>
      <c r="C3123">
        <v>1</v>
      </c>
      <c r="D3123">
        <v>0</v>
      </c>
      <c r="E3123">
        <v>162</v>
      </c>
      <c r="F3123">
        <v>162</v>
      </c>
    </row>
    <row r="3124" spans="1:12" hidden="1">
      <c r="A3124">
        <v>2800</v>
      </c>
      <c r="B3124">
        <v>0.45</v>
      </c>
      <c r="C3124">
        <v>1</v>
      </c>
      <c r="D3124">
        <v>0</v>
      </c>
      <c r="E3124">
        <v>74</v>
      </c>
      <c r="F3124">
        <v>74</v>
      </c>
    </row>
    <row r="3125" spans="1:12" hidden="1">
      <c r="A3125">
        <v>2800</v>
      </c>
      <c r="B3125">
        <v>0.45</v>
      </c>
      <c r="C3125">
        <v>1</v>
      </c>
      <c r="D3125">
        <v>0</v>
      </c>
      <c r="E3125">
        <v>43</v>
      </c>
      <c r="F3125">
        <v>43</v>
      </c>
    </row>
    <row r="3126" spans="1:12" hidden="1">
      <c r="A3126">
        <v>2800</v>
      </c>
      <c r="B3126">
        <v>0.45</v>
      </c>
      <c r="C3126">
        <v>1</v>
      </c>
      <c r="D3126">
        <v>0</v>
      </c>
      <c r="E3126">
        <v>453</v>
      </c>
      <c r="F3126">
        <v>453</v>
      </c>
    </row>
    <row r="3127" spans="1:12" hidden="1">
      <c r="A3127">
        <v>2800</v>
      </c>
      <c r="B3127">
        <v>0.45</v>
      </c>
      <c r="C3127">
        <v>1</v>
      </c>
      <c r="D3127">
        <v>0</v>
      </c>
      <c r="E3127">
        <v>194</v>
      </c>
      <c r="F3127">
        <v>194</v>
      </c>
    </row>
    <row r="3128" spans="1:12" hidden="1">
      <c r="A3128">
        <v>2800</v>
      </c>
      <c r="B3128">
        <v>0.45</v>
      </c>
      <c r="C3128">
        <v>1</v>
      </c>
      <c r="D3128">
        <v>0</v>
      </c>
      <c r="E3128">
        <v>114</v>
      </c>
      <c r="F3128">
        <v>114</v>
      </c>
    </row>
    <row r="3129" spans="1:12" hidden="1">
      <c r="A3129">
        <v>2800</v>
      </c>
      <c r="B3129">
        <v>0.45</v>
      </c>
      <c r="C3129">
        <v>1</v>
      </c>
      <c r="D3129">
        <v>0</v>
      </c>
      <c r="E3129">
        <v>56</v>
      </c>
      <c r="F3129">
        <v>56</v>
      </c>
    </row>
    <row r="3130" spans="1:12" hidden="1">
      <c r="A3130">
        <v>2800</v>
      </c>
      <c r="B3130">
        <v>0.45</v>
      </c>
      <c r="C3130">
        <v>1</v>
      </c>
      <c r="D3130">
        <v>0</v>
      </c>
      <c r="E3130">
        <v>342</v>
      </c>
      <c r="F3130">
        <v>342</v>
      </c>
    </row>
    <row r="3131" spans="1:12" hidden="1">
      <c r="A3131">
        <v>2800</v>
      </c>
      <c r="B3131">
        <v>0.45</v>
      </c>
      <c r="C3131">
        <v>1</v>
      </c>
      <c r="D3131">
        <v>0</v>
      </c>
      <c r="E3131">
        <v>116</v>
      </c>
      <c r="F3131">
        <v>116</v>
      </c>
    </row>
    <row r="3132" spans="1:12" hidden="1">
      <c r="A3132">
        <v>2800</v>
      </c>
      <c r="B3132">
        <v>0.45</v>
      </c>
      <c r="C3132">
        <v>1</v>
      </c>
      <c r="D3132">
        <v>0</v>
      </c>
      <c r="E3132">
        <v>49</v>
      </c>
      <c r="F3132">
        <v>49</v>
      </c>
    </row>
    <row r="3133" spans="1:12" hidden="1">
      <c r="A3133">
        <v>2800</v>
      </c>
      <c r="B3133">
        <v>0.45</v>
      </c>
      <c r="C3133">
        <v>1</v>
      </c>
      <c r="D3133">
        <v>0</v>
      </c>
      <c r="E3133">
        <v>220</v>
      </c>
      <c r="F3133">
        <v>220</v>
      </c>
    </row>
    <row r="3134" spans="1:12" hidden="1">
      <c r="A3134">
        <v>2800</v>
      </c>
      <c r="B3134">
        <v>0.45</v>
      </c>
      <c r="C3134">
        <v>1</v>
      </c>
      <c r="D3134">
        <v>0</v>
      </c>
      <c r="E3134">
        <v>53</v>
      </c>
      <c r="F3134">
        <v>53</v>
      </c>
    </row>
    <row r="3135" spans="1:12" hidden="1">
      <c r="A3135">
        <v>2800</v>
      </c>
      <c r="B3135">
        <v>0.45</v>
      </c>
      <c r="C3135">
        <v>1</v>
      </c>
      <c r="D3135">
        <v>0</v>
      </c>
      <c r="E3135">
        <v>227</v>
      </c>
      <c r="F3135">
        <v>227</v>
      </c>
    </row>
    <row r="3136" spans="1:12" hidden="1">
      <c r="A3136">
        <v>2800</v>
      </c>
      <c r="B3136">
        <v>0.45</v>
      </c>
      <c r="C3136">
        <v>1</v>
      </c>
      <c r="D3136">
        <v>0</v>
      </c>
      <c r="E3136">
        <v>57</v>
      </c>
      <c r="F3136">
        <v>57</v>
      </c>
    </row>
    <row r="3137" spans="1:12" hidden="1">
      <c r="A3137">
        <v>2800</v>
      </c>
      <c r="B3137">
        <v>0.45</v>
      </c>
      <c r="C3137">
        <v>1</v>
      </c>
      <c r="D3137">
        <v>0</v>
      </c>
      <c r="E3137">
        <v>39</v>
      </c>
      <c r="F3137">
        <v>39</v>
      </c>
    </row>
    <row r="3138" spans="1:12" hidden="1">
      <c r="A3138">
        <v>2800</v>
      </c>
      <c r="B3138">
        <v>0.45</v>
      </c>
      <c r="C3138">
        <v>1</v>
      </c>
      <c r="D3138">
        <v>1</v>
      </c>
      <c r="E3138" t="s">
        <v>13</v>
      </c>
      <c r="F3138">
        <v>0</v>
      </c>
    </row>
    <row r="3139" spans="1:12" hidden="1">
      <c r="A3139">
        <v>2800</v>
      </c>
      <c r="B3139">
        <v>0.45</v>
      </c>
      <c r="C3139">
        <v>1</v>
      </c>
      <c r="D3139">
        <v>0</v>
      </c>
      <c r="E3139">
        <v>293</v>
      </c>
      <c r="F3139">
        <v>293</v>
      </c>
    </row>
    <row r="3140" spans="1:12" hidden="1">
      <c r="A3140">
        <v>2800</v>
      </c>
      <c r="B3140">
        <v>0.45</v>
      </c>
      <c r="C3140">
        <v>1</v>
      </c>
      <c r="D3140">
        <v>0</v>
      </c>
      <c r="E3140">
        <v>44</v>
      </c>
      <c r="F3140">
        <v>44</v>
      </c>
    </row>
    <row r="3141" spans="1:12" hidden="1">
      <c r="A3141">
        <v>2800</v>
      </c>
      <c r="B3141">
        <v>0.45</v>
      </c>
      <c r="C3141">
        <v>1</v>
      </c>
      <c r="D3141">
        <v>0</v>
      </c>
      <c r="E3141">
        <v>774</v>
      </c>
      <c r="F3141">
        <v>774</v>
      </c>
    </row>
    <row r="3142" spans="1:12">
      <c r="A3142">
        <v>2800</v>
      </c>
      <c r="B3142">
        <v>0.5</v>
      </c>
      <c r="C3142">
        <v>1</v>
      </c>
      <c r="D3142">
        <v>0</v>
      </c>
      <c r="E3142">
        <v>467</v>
      </c>
      <c r="F3142">
        <v>467</v>
      </c>
      <c r="G3142">
        <f t="shared" ref="G3142" si="936">SUM(E3142:E3161)</f>
        <v>2792</v>
      </c>
      <c r="H3142">
        <f t="shared" ref="H3142" si="937">COUNTIF(F3142:F3161,"=0")</f>
        <v>2</v>
      </c>
      <c r="I3142">
        <f t="shared" ref="I3142" si="938">20-H3142</f>
        <v>18</v>
      </c>
      <c r="J3142">
        <f t="shared" ref="J3142" si="939">G3142/I3142</f>
        <v>155.11111111111111</v>
      </c>
      <c r="K3142">
        <f t="shared" ref="K3142" si="940">AVERAGE(F3142:F3161)</f>
        <v>139.6</v>
      </c>
      <c r="L3142">
        <f t="shared" ref="L3142" si="941">COUNTIF(E3142:E3161,"=long")</f>
        <v>0</v>
      </c>
    </row>
    <row r="3143" spans="1:12" hidden="1">
      <c r="A3143">
        <v>2800</v>
      </c>
      <c r="B3143">
        <v>0.5</v>
      </c>
      <c r="C3143">
        <v>1</v>
      </c>
      <c r="D3143">
        <v>0</v>
      </c>
      <c r="E3143">
        <v>78</v>
      </c>
      <c r="F3143">
        <v>78</v>
      </c>
    </row>
    <row r="3144" spans="1:12" hidden="1">
      <c r="A3144">
        <v>2800</v>
      </c>
      <c r="B3144">
        <v>0.5</v>
      </c>
      <c r="C3144">
        <v>1</v>
      </c>
      <c r="D3144">
        <v>0</v>
      </c>
      <c r="E3144">
        <v>582</v>
      </c>
      <c r="F3144">
        <v>582</v>
      </c>
    </row>
    <row r="3145" spans="1:12" hidden="1">
      <c r="A3145">
        <v>2800</v>
      </c>
      <c r="B3145">
        <v>0.5</v>
      </c>
      <c r="C3145">
        <v>1</v>
      </c>
      <c r="D3145">
        <v>0</v>
      </c>
      <c r="E3145">
        <v>90</v>
      </c>
      <c r="F3145">
        <v>90</v>
      </c>
    </row>
    <row r="3146" spans="1:12" hidden="1">
      <c r="A3146">
        <v>2800</v>
      </c>
      <c r="B3146">
        <v>0.5</v>
      </c>
      <c r="C3146">
        <v>1</v>
      </c>
      <c r="D3146">
        <v>0</v>
      </c>
      <c r="E3146">
        <v>63</v>
      </c>
      <c r="F3146">
        <v>63</v>
      </c>
    </row>
    <row r="3147" spans="1:12" hidden="1">
      <c r="A3147">
        <v>2800</v>
      </c>
      <c r="B3147">
        <v>0.5</v>
      </c>
      <c r="C3147">
        <v>1</v>
      </c>
      <c r="D3147">
        <v>0</v>
      </c>
      <c r="E3147">
        <v>35</v>
      </c>
      <c r="F3147">
        <v>35</v>
      </c>
    </row>
    <row r="3148" spans="1:12" hidden="1">
      <c r="A3148">
        <v>2800</v>
      </c>
      <c r="B3148">
        <v>0.5</v>
      </c>
      <c r="C3148">
        <v>1</v>
      </c>
      <c r="D3148">
        <v>0</v>
      </c>
      <c r="E3148">
        <v>51</v>
      </c>
      <c r="F3148">
        <v>51</v>
      </c>
    </row>
    <row r="3149" spans="1:12" hidden="1">
      <c r="A3149">
        <v>2800</v>
      </c>
      <c r="B3149">
        <v>0.5</v>
      </c>
      <c r="C3149">
        <v>0</v>
      </c>
      <c r="D3149">
        <v>0</v>
      </c>
      <c r="E3149">
        <v>0</v>
      </c>
      <c r="F3149">
        <v>0</v>
      </c>
    </row>
    <row r="3150" spans="1:12" hidden="1">
      <c r="A3150">
        <v>2800</v>
      </c>
      <c r="B3150">
        <v>0.5</v>
      </c>
      <c r="C3150">
        <v>1</v>
      </c>
      <c r="D3150">
        <v>0</v>
      </c>
      <c r="E3150">
        <v>25</v>
      </c>
      <c r="F3150">
        <v>25</v>
      </c>
    </row>
    <row r="3151" spans="1:12" hidden="1">
      <c r="A3151">
        <v>2800</v>
      </c>
      <c r="B3151">
        <v>0.5</v>
      </c>
      <c r="C3151">
        <v>1</v>
      </c>
      <c r="D3151">
        <v>0</v>
      </c>
      <c r="E3151">
        <v>157</v>
      </c>
      <c r="F3151">
        <v>157</v>
      </c>
    </row>
    <row r="3152" spans="1:12" hidden="1">
      <c r="A3152">
        <v>2800</v>
      </c>
      <c r="B3152">
        <v>0.5</v>
      </c>
      <c r="C3152">
        <v>1</v>
      </c>
      <c r="D3152">
        <v>0</v>
      </c>
      <c r="E3152">
        <v>26</v>
      </c>
      <c r="F3152">
        <v>26</v>
      </c>
    </row>
    <row r="3153" spans="1:12" hidden="1">
      <c r="A3153">
        <v>2800</v>
      </c>
      <c r="B3153">
        <v>0.5</v>
      </c>
      <c r="C3153">
        <v>1</v>
      </c>
      <c r="D3153">
        <v>0</v>
      </c>
      <c r="E3153">
        <v>63</v>
      </c>
      <c r="F3153">
        <v>63</v>
      </c>
    </row>
    <row r="3154" spans="1:12" hidden="1">
      <c r="A3154">
        <v>2800</v>
      </c>
      <c r="B3154">
        <v>0.5</v>
      </c>
      <c r="C3154">
        <v>1</v>
      </c>
      <c r="D3154">
        <v>0</v>
      </c>
      <c r="E3154">
        <v>69</v>
      </c>
      <c r="F3154">
        <v>69</v>
      </c>
    </row>
    <row r="3155" spans="1:12" hidden="1">
      <c r="A3155">
        <v>2800</v>
      </c>
      <c r="B3155">
        <v>0.5</v>
      </c>
      <c r="C3155">
        <v>1</v>
      </c>
      <c r="D3155">
        <v>0</v>
      </c>
      <c r="E3155">
        <v>180</v>
      </c>
      <c r="F3155">
        <v>180</v>
      </c>
    </row>
    <row r="3156" spans="1:12" hidden="1">
      <c r="A3156">
        <v>2800</v>
      </c>
      <c r="B3156">
        <v>0.5</v>
      </c>
      <c r="C3156">
        <v>1</v>
      </c>
      <c r="D3156">
        <v>0</v>
      </c>
      <c r="E3156">
        <v>103</v>
      </c>
      <c r="F3156">
        <v>103</v>
      </c>
    </row>
    <row r="3157" spans="1:12" hidden="1">
      <c r="A3157">
        <v>2800</v>
      </c>
      <c r="B3157">
        <v>0.5</v>
      </c>
      <c r="C3157">
        <v>1</v>
      </c>
      <c r="D3157">
        <v>0</v>
      </c>
      <c r="E3157">
        <v>44</v>
      </c>
      <c r="F3157">
        <v>44</v>
      </c>
    </row>
    <row r="3158" spans="1:12" hidden="1">
      <c r="A3158">
        <v>2800</v>
      </c>
      <c r="B3158">
        <v>0.5</v>
      </c>
      <c r="C3158">
        <v>1</v>
      </c>
      <c r="D3158">
        <v>0</v>
      </c>
      <c r="E3158">
        <v>270</v>
      </c>
      <c r="F3158">
        <v>270</v>
      </c>
    </row>
    <row r="3159" spans="1:12" hidden="1">
      <c r="A3159">
        <v>2800</v>
      </c>
      <c r="B3159">
        <v>0.5</v>
      </c>
      <c r="C3159">
        <v>1</v>
      </c>
      <c r="D3159">
        <v>0</v>
      </c>
      <c r="E3159">
        <v>445</v>
      </c>
      <c r="F3159">
        <v>445</v>
      </c>
    </row>
    <row r="3160" spans="1:12" hidden="1">
      <c r="A3160">
        <v>2800</v>
      </c>
      <c r="B3160">
        <v>0.5</v>
      </c>
      <c r="C3160">
        <v>0</v>
      </c>
      <c r="D3160">
        <v>0</v>
      </c>
      <c r="E3160">
        <v>0</v>
      </c>
      <c r="F3160">
        <v>0</v>
      </c>
    </row>
    <row r="3161" spans="1:12" hidden="1">
      <c r="A3161">
        <v>2800</v>
      </c>
      <c r="B3161">
        <v>0.5</v>
      </c>
      <c r="C3161">
        <v>1</v>
      </c>
      <c r="D3161">
        <v>0</v>
      </c>
      <c r="E3161">
        <v>44</v>
      </c>
      <c r="F3161">
        <v>44</v>
      </c>
    </row>
    <row r="3162" spans="1:12">
      <c r="A3162">
        <v>2800</v>
      </c>
      <c r="B3162">
        <v>0.55000000000000004</v>
      </c>
      <c r="C3162">
        <v>1</v>
      </c>
      <c r="D3162">
        <v>0</v>
      </c>
      <c r="E3162">
        <v>31</v>
      </c>
      <c r="F3162">
        <v>31</v>
      </c>
      <c r="G3162">
        <f t="shared" ref="G3162" si="942">SUM(E3162:E3181)</f>
        <v>1577</v>
      </c>
      <c r="H3162">
        <f t="shared" ref="H3162" si="943">COUNTIF(F3162:F3181,"=0")</f>
        <v>4</v>
      </c>
      <c r="I3162">
        <f t="shared" ref="I3162" si="944">20-H3162</f>
        <v>16</v>
      </c>
      <c r="J3162">
        <f t="shared" ref="J3162" si="945">G3162/I3162</f>
        <v>98.5625</v>
      </c>
      <c r="K3162">
        <f t="shared" ref="K3162" si="946">AVERAGE(F3162:F3181)</f>
        <v>78.849999999999994</v>
      </c>
      <c r="L3162">
        <f t="shared" ref="L3162" si="947">COUNTIF(E3162:E3181,"=long")</f>
        <v>0</v>
      </c>
    </row>
    <row r="3163" spans="1:12" hidden="1">
      <c r="A3163">
        <v>2800</v>
      </c>
      <c r="B3163">
        <v>0.55000000000000004</v>
      </c>
      <c r="C3163">
        <v>0</v>
      </c>
      <c r="D3163">
        <v>0</v>
      </c>
      <c r="E3163">
        <v>0</v>
      </c>
      <c r="F3163">
        <v>0</v>
      </c>
    </row>
    <row r="3164" spans="1:12" hidden="1">
      <c r="A3164">
        <v>2800</v>
      </c>
      <c r="B3164">
        <v>0.55000000000000004</v>
      </c>
      <c r="C3164">
        <v>1</v>
      </c>
      <c r="D3164">
        <v>0</v>
      </c>
      <c r="E3164">
        <v>144</v>
      </c>
      <c r="F3164">
        <v>144</v>
      </c>
    </row>
    <row r="3165" spans="1:12" hidden="1">
      <c r="A3165">
        <v>2800</v>
      </c>
      <c r="B3165">
        <v>0.55000000000000004</v>
      </c>
      <c r="C3165">
        <v>1</v>
      </c>
      <c r="D3165">
        <v>0</v>
      </c>
      <c r="E3165">
        <v>50</v>
      </c>
      <c r="F3165">
        <v>50</v>
      </c>
    </row>
    <row r="3166" spans="1:12" hidden="1">
      <c r="A3166">
        <v>2800</v>
      </c>
      <c r="B3166">
        <v>0.55000000000000004</v>
      </c>
      <c r="C3166">
        <v>1</v>
      </c>
      <c r="D3166">
        <v>0</v>
      </c>
      <c r="E3166">
        <v>49</v>
      </c>
      <c r="F3166">
        <v>49</v>
      </c>
    </row>
    <row r="3167" spans="1:12" hidden="1">
      <c r="A3167">
        <v>2800</v>
      </c>
      <c r="B3167">
        <v>0.55000000000000004</v>
      </c>
      <c r="C3167">
        <v>1</v>
      </c>
      <c r="D3167">
        <v>0</v>
      </c>
      <c r="E3167">
        <v>37</v>
      </c>
      <c r="F3167">
        <v>37</v>
      </c>
    </row>
    <row r="3168" spans="1:12" hidden="1">
      <c r="A3168">
        <v>2800</v>
      </c>
      <c r="B3168">
        <v>0.55000000000000004</v>
      </c>
      <c r="C3168">
        <v>0</v>
      </c>
      <c r="D3168">
        <v>0</v>
      </c>
      <c r="E3168">
        <v>0</v>
      </c>
      <c r="F3168">
        <v>0</v>
      </c>
    </row>
    <row r="3169" spans="1:12" hidden="1">
      <c r="A3169">
        <v>2800</v>
      </c>
      <c r="B3169">
        <v>0.55000000000000004</v>
      </c>
      <c r="C3169">
        <v>1</v>
      </c>
      <c r="D3169">
        <v>0</v>
      </c>
      <c r="E3169">
        <v>57</v>
      </c>
      <c r="F3169">
        <v>57</v>
      </c>
    </row>
    <row r="3170" spans="1:12" hidden="1">
      <c r="A3170">
        <v>2800</v>
      </c>
      <c r="B3170">
        <v>0.55000000000000004</v>
      </c>
      <c r="C3170">
        <v>1</v>
      </c>
      <c r="D3170">
        <v>0</v>
      </c>
      <c r="E3170">
        <v>318</v>
      </c>
      <c r="F3170">
        <v>318</v>
      </c>
    </row>
    <row r="3171" spans="1:12" hidden="1">
      <c r="A3171">
        <v>2800</v>
      </c>
      <c r="B3171">
        <v>0.55000000000000004</v>
      </c>
      <c r="C3171">
        <v>0</v>
      </c>
      <c r="D3171">
        <v>0</v>
      </c>
      <c r="E3171">
        <v>0</v>
      </c>
      <c r="F3171">
        <v>0</v>
      </c>
    </row>
    <row r="3172" spans="1:12" hidden="1">
      <c r="A3172">
        <v>2800</v>
      </c>
      <c r="B3172">
        <v>0.55000000000000004</v>
      </c>
      <c r="C3172">
        <v>0</v>
      </c>
      <c r="D3172">
        <v>0</v>
      </c>
      <c r="E3172">
        <v>0</v>
      </c>
      <c r="F3172">
        <v>0</v>
      </c>
    </row>
    <row r="3173" spans="1:12" hidden="1">
      <c r="A3173">
        <v>2800</v>
      </c>
      <c r="B3173">
        <v>0.55000000000000004</v>
      </c>
      <c r="C3173">
        <v>1</v>
      </c>
      <c r="D3173">
        <v>0</v>
      </c>
      <c r="E3173">
        <v>53</v>
      </c>
      <c r="F3173">
        <v>53</v>
      </c>
    </row>
    <row r="3174" spans="1:12" hidden="1">
      <c r="A3174">
        <v>2800</v>
      </c>
      <c r="B3174">
        <v>0.55000000000000004</v>
      </c>
      <c r="C3174">
        <v>1</v>
      </c>
      <c r="D3174">
        <v>0</v>
      </c>
      <c r="E3174">
        <v>38</v>
      </c>
      <c r="F3174">
        <v>38</v>
      </c>
    </row>
    <row r="3175" spans="1:12" hidden="1">
      <c r="A3175">
        <v>2800</v>
      </c>
      <c r="B3175">
        <v>0.55000000000000004</v>
      </c>
      <c r="C3175">
        <v>1</v>
      </c>
      <c r="D3175">
        <v>0</v>
      </c>
      <c r="E3175">
        <v>40</v>
      </c>
      <c r="F3175">
        <v>40</v>
      </c>
    </row>
    <row r="3176" spans="1:12" hidden="1">
      <c r="A3176">
        <v>2800</v>
      </c>
      <c r="B3176">
        <v>0.55000000000000004</v>
      </c>
      <c r="C3176">
        <v>1</v>
      </c>
      <c r="D3176">
        <v>0</v>
      </c>
      <c r="E3176">
        <v>136</v>
      </c>
      <c r="F3176">
        <v>136</v>
      </c>
    </row>
    <row r="3177" spans="1:12" hidden="1">
      <c r="A3177">
        <v>2800</v>
      </c>
      <c r="B3177">
        <v>0.55000000000000004</v>
      </c>
      <c r="C3177">
        <v>1</v>
      </c>
      <c r="D3177">
        <v>0</v>
      </c>
      <c r="E3177">
        <v>100</v>
      </c>
      <c r="F3177">
        <v>100</v>
      </c>
    </row>
    <row r="3178" spans="1:12" hidden="1">
      <c r="A3178">
        <v>2800</v>
      </c>
      <c r="B3178">
        <v>0.55000000000000004</v>
      </c>
      <c r="C3178">
        <v>1</v>
      </c>
      <c r="D3178">
        <v>0</v>
      </c>
      <c r="E3178">
        <v>211</v>
      </c>
      <c r="F3178">
        <v>211</v>
      </c>
    </row>
    <row r="3179" spans="1:12" hidden="1">
      <c r="A3179">
        <v>2800</v>
      </c>
      <c r="B3179">
        <v>0.55000000000000004</v>
      </c>
      <c r="C3179">
        <v>1</v>
      </c>
      <c r="D3179">
        <v>0</v>
      </c>
      <c r="E3179">
        <v>182</v>
      </c>
      <c r="F3179">
        <v>182</v>
      </c>
    </row>
    <row r="3180" spans="1:12" hidden="1">
      <c r="A3180">
        <v>2800</v>
      </c>
      <c r="B3180">
        <v>0.55000000000000004</v>
      </c>
      <c r="C3180">
        <v>1</v>
      </c>
      <c r="D3180">
        <v>0</v>
      </c>
      <c r="E3180">
        <v>57</v>
      </c>
      <c r="F3180">
        <v>57</v>
      </c>
    </row>
    <row r="3181" spans="1:12" hidden="1">
      <c r="A3181">
        <v>2800</v>
      </c>
      <c r="B3181">
        <v>0.55000000000000004</v>
      </c>
      <c r="C3181">
        <v>1</v>
      </c>
      <c r="D3181">
        <v>0</v>
      </c>
      <c r="E3181">
        <v>74</v>
      </c>
      <c r="F3181">
        <v>74</v>
      </c>
    </row>
    <row r="3182" spans="1:12">
      <c r="A3182">
        <v>2800</v>
      </c>
      <c r="B3182">
        <v>0.6</v>
      </c>
      <c r="C3182">
        <v>1</v>
      </c>
      <c r="D3182">
        <v>0</v>
      </c>
      <c r="E3182">
        <v>62</v>
      </c>
      <c r="F3182">
        <v>62</v>
      </c>
      <c r="G3182">
        <f t="shared" ref="G3182" si="948">SUM(E3182:E3201)</f>
        <v>646</v>
      </c>
      <c r="H3182">
        <f t="shared" ref="H3182" si="949">COUNTIF(F3182:F3201,"=0")</f>
        <v>7</v>
      </c>
      <c r="I3182">
        <f t="shared" ref="I3182" si="950">20-H3182</f>
        <v>13</v>
      </c>
      <c r="J3182">
        <f t="shared" ref="J3182" si="951">G3182/I3182</f>
        <v>49.692307692307693</v>
      </c>
      <c r="K3182">
        <f t="shared" ref="K3182" si="952">AVERAGE(F3182:F3201)</f>
        <v>32.299999999999997</v>
      </c>
      <c r="L3182">
        <f t="shared" ref="L3182" si="953">COUNTIF(E3182:E3201,"=long")</f>
        <v>0</v>
      </c>
    </row>
    <row r="3183" spans="1:12" hidden="1">
      <c r="A3183">
        <v>2800</v>
      </c>
      <c r="B3183">
        <v>0.6</v>
      </c>
      <c r="C3183">
        <v>0</v>
      </c>
      <c r="D3183">
        <v>0</v>
      </c>
      <c r="E3183">
        <v>0</v>
      </c>
      <c r="F3183">
        <v>0</v>
      </c>
    </row>
    <row r="3184" spans="1:12" hidden="1">
      <c r="A3184">
        <v>2800</v>
      </c>
      <c r="B3184">
        <v>0.6</v>
      </c>
      <c r="C3184">
        <v>1</v>
      </c>
      <c r="D3184">
        <v>0</v>
      </c>
      <c r="E3184">
        <v>25</v>
      </c>
      <c r="F3184">
        <v>25</v>
      </c>
    </row>
    <row r="3185" spans="1:6" hidden="1">
      <c r="A3185">
        <v>2800</v>
      </c>
      <c r="B3185">
        <v>0.6</v>
      </c>
      <c r="C3185">
        <v>1</v>
      </c>
      <c r="D3185">
        <v>0</v>
      </c>
      <c r="E3185">
        <v>77</v>
      </c>
      <c r="F3185">
        <v>77</v>
      </c>
    </row>
    <row r="3186" spans="1:6" hidden="1">
      <c r="A3186">
        <v>2800</v>
      </c>
      <c r="B3186">
        <v>0.6</v>
      </c>
      <c r="C3186">
        <v>1</v>
      </c>
      <c r="D3186">
        <v>0</v>
      </c>
      <c r="E3186">
        <v>44</v>
      </c>
      <c r="F3186">
        <v>44</v>
      </c>
    </row>
    <row r="3187" spans="1:6" hidden="1">
      <c r="A3187">
        <v>2800</v>
      </c>
      <c r="B3187">
        <v>0.6</v>
      </c>
      <c r="C3187">
        <v>1</v>
      </c>
      <c r="D3187">
        <v>0</v>
      </c>
      <c r="E3187">
        <v>64</v>
      </c>
      <c r="F3187">
        <v>64</v>
      </c>
    </row>
    <row r="3188" spans="1:6" hidden="1">
      <c r="A3188">
        <v>2800</v>
      </c>
      <c r="B3188">
        <v>0.6</v>
      </c>
      <c r="C3188">
        <v>0</v>
      </c>
      <c r="D3188">
        <v>0</v>
      </c>
      <c r="E3188">
        <v>0</v>
      </c>
      <c r="F3188">
        <v>0</v>
      </c>
    </row>
    <row r="3189" spans="1:6" hidden="1">
      <c r="A3189">
        <v>2800</v>
      </c>
      <c r="B3189">
        <v>0.6</v>
      </c>
      <c r="C3189">
        <v>1</v>
      </c>
      <c r="D3189">
        <v>0</v>
      </c>
      <c r="E3189">
        <v>51</v>
      </c>
      <c r="F3189">
        <v>51</v>
      </c>
    </row>
    <row r="3190" spans="1:6" hidden="1">
      <c r="A3190">
        <v>2800</v>
      </c>
      <c r="B3190">
        <v>0.6</v>
      </c>
      <c r="C3190">
        <v>0</v>
      </c>
      <c r="D3190">
        <v>0</v>
      </c>
      <c r="E3190">
        <v>0</v>
      </c>
      <c r="F3190">
        <v>0</v>
      </c>
    </row>
    <row r="3191" spans="1:6" hidden="1">
      <c r="A3191">
        <v>2800</v>
      </c>
      <c r="B3191">
        <v>0.6</v>
      </c>
      <c r="C3191">
        <v>1</v>
      </c>
      <c r="D3191">
        <v>0</v>
      </c>
      <c r="E3191">
        <v>21</v>
      </c>
      <c r="F3191">
        <v>21</v>
      </c>
    </row>
    <row r="3192" spans="1:6" hidden="1">
      <c r="A3192">
        <v>2800</v>
      </c>
      <c r="B3192">
        <v>0.6</v>
      </c>
      <c r="C3192">
        <v>1</v>
      </c>
      <c r="D3192">
        <v>0</v>
      </c>
      <c r="E3192">
        <v>73</v>
      </c>
      <c r="F3192">
        <v>73</v>
      </c>
    </row>
    <row r="3193" spans="1:6" hidden="1">
      <c r="A3193">
        <v>2800</v>
      </c>
      <c r="B3193">
        <v>0.6</v>
      </c>
      <c r="C3193">
        <v>1</v>
      </c>
      <c r="D3193">
        <v>0</v>
      </c>
      <c r="E3193">
        <v>43</v>
      </c>
      <c r="F3193">
        <v>43</v>
      </c>
    </row>
    <row r="3194" spans="1:6" hidden="1">
      <c r="A3194">
        <v>2800</v>
      </c>
      <c r="B3194">
        <v>0.6</v>
      </c>
      <c r="C3194">
        <v>0</v>
      </c>
      <c r="D3194">
        <v>0</v>
      </c>
      <c r="E3194">
        <v>0</v>
      </c>
      <c r="F3194">
        <v>0</v>
      </c>
    </row>
    <row r="3195" spans="1:6" hidden="1">
      <c r="A3195">
        <v>2800</v>
      </c>
      <c r="B3195">
        <v>0.6</v>
      </c>
      <c r="C3195">
        <v>0</v>
      </c>
      <c r="D3195">
        <v>0</v>
      </c>
      <c r="E3195">
        <v>0</v>
      </c>
      <c r="F3195">
        <v>0</v>
      </c>
    </row>
    <row r="3196" spans="1:6" hidden="1">
      <c r="A3196">
        <v>2800</v>
      </c>
      <c r="B3196">
        <v>0.6</v>
      </c>
      <c r="C3196">
        <v>1</v>
      </c>
      <c r="D3196">
        <v>0</v>
      </c>
      <c r="E3196">
        <v>41</v>
      </c>
      <c r="F3196">
        <v>41</v>
      </c>
    </row>
    <row r="3197" spans="1:6" hidden="1">
      <c r="A3197">
        <v>2800</v>
      </c>
      <c r="B3197">
        <v>0.6</v>
      </c>
      <c r="C3197">
        <v>1</v>
      </c>
      <c r="D3197">
        <v>0</v>
      </c>
      <c r="E3197">
        <v>35</v>
      </c>
      <c r="F3197">
        <v>35</v>
      </c>
    </row>
    <row r="3198" spans="1:6" hidden="1">
      <c r="A3198">
        <v>2800</v>
      </c>
      <c r="B3198">
        <v>0.6</v>
      </c>
      <c r="C3198">
        <v>1</v>
      </c>
      <c r="D3198">
        <v>0</v>
      </c>
      <c r="E3198">
        <v>44</v>
      </c>
      <c r="F3198">
        <v>44</v>
      </c>
    </row>
    <row r="3199" spans="1:6" hidden="1">
      <c r="A3199">
        <v>2800</v>
      </c>
      <c r="B3199">
        <v>0.6</v>
      </c>
      <c r="C3199">
        <v>0</v>
      </c>
      <c r="D3199">
        <v>0</v>
      </c>
      <c r="E3199">
        <v>0</v>
      </c>
      <c r="F3199">
        <v>0</v>
      </c>
    </row>
    <row r="3200" spans="1:6" hidden="1">
      <c r="A3200">
        <v>2800</v>
      </c>
      <c r="B3200">
        <v>0.6</v>
      </c>
      <c r="C3200">
        <v>1</v>
      </c>
      <c r="D3200">
        <v>0</v>
      </c>
      <c r="E3200">
        <v>66</v>
      </c>
      <c r="F3200">
        <v>66</v>
      </c>
    </row>
    <row r="3201" spans="1:12" hidden="1">
      <c r="A3201">
        <v>2800</v>
      </c>
      <c r="B3201">
        <v>0.6</v>
      </c>
      <c r="C3201">
        <v>0</v>
      </c>
      <c r="D3201">
        <v>0</v>
      </c>
      <c r="E3201">
        <v>0</v>
      </c>
      <c r="F3201">
        <v>0</v>
      </c>
    </row>
    <row r="3202" spans="1:12">
      <c r="A3202">
        <v>2800</v>
      </c>
      <c r="B3202">
        <v>0.65</v>
      </c>
      <c r="C3202">
        <v>1</v>
      </c>
      <c r="D3202">
        <v>0</v>
      </c>
      <c r="E3202">
        <v>162</v>
      </c>
      <c r="F3202">
        <v>162</v>
      </c>
      <c r="G3202">
        <f t="shared" ref="G3202" si="954">SUM(E3202:E3221)</f>
        <v>664</v>
      </c>
      <c r="H3202">
        <f t="shared" ref="H3202" si="955">COUNTIF(F3202:F3221,"=0")</f>
        <v>8</v>
      </c>
      <c r="I3202">
        <f t="shared" ref="I3202" si="956">20-H3202</f>
        <v>12</v>
      </c>
      <c r="J3202">
        <f t="shared" ref="J3202" si="957">G3202/I3202</f>
        <v>55.333333333333336</v>
      </c>
      <c r="K3202">
        <f t="shared" ref="K3202" si="958">AVERAGE(F3202:F3221)</f>
        <v>33.200000000000003</v>
      </c>
      <c r="L3202">
        <f t="shared" ref="L3202" si="959">COUNTIF(E3202:E3221,"=long")</f>
        <v>0</v>
      </c>
    </row>
    <row r="3203" spans="1:12" hidden="1">
      <c r="A3203">
        <v>2800</v>
      </c>
      <c r="B3203">
        <v>0.65</v>
      </c>
      <c r="C3203">
        <v>0</v>
      </c>
      <c r="D3203">
        <v>0</v>
      </c>
      <c r="E3203">
        <v>0</v>
      </c>
      <c r="F3203">
        <v>0</v>
      </c>
    </row>
    <row r="3204" spans="1:12" hidden="1">
      <c r="A3204">
        <v>2800</v>
      </c>
      <c r="B3204">
        <v>0.65</v>
      </c>
      <c r="C3204">
        <v>0</v>
      </c>
      <c r="D3204">
        <v>0</v>
      </c>
      <c r="E3204">
        <v>0</v>
      </c>
      <c r="F3204">
        <v>0</v>
      </c>
    </row>
    <row r="3205" spans="1:12" hidden="1">
      <c r="A3205">
        <v>2800</v>
      </c>
      <c r="B3205">
        <v>0.65</v>
      </c>
      <c r="C3205">
        <v>1</v>
      </c>
      <c r="D3205">
        <v>0</v>
      </c>
      <c r="E3205">
        <v>29</v>
      </c>
      <c r="F3205">
        <v>29</v>
      </c>
    </row>
    <row r="3206" spans="1:12" hidden="1">
      <c r="A3206">
        <v>2800</v>
      </c>
      <c r="B3206">
        <v>0.65</v>
      </c>
      <c r="C3206">
        <v>1</v>
      </c>
      <c r="D3206">
        <v>0</v>
      </c>
      <c r="E3206">
        <v>28</v>
      </c>
      <c r="F3206">
        <v>28</v>
      </c>
    </row>
    <row r="3207" spans="1:12" hidden="1">
      <c r="A3207">
        <v>2800</v>
      </c>
      <c r="B3207">
        <v>0.65</v>
      </c>
      <c r="C3207">
        <v>0</v>
      </c>
      <c r="D3207">
        <v>0</v>
      </c>
      <c r="E3207">
        <v>0</v>
      </c>
      <c r="F3207">
        <v>0</v>
      </c>
    </row>
    <row r="3208" spans="1:12" hidden="1">
      <c r="A3208">
        <v>2800</v>
      </c>
      <c r="B3208">
        <v>0.65</v>
      </c>
      <c r="C3208">
        <v>1</v>
      </c>
      <c r="D3208">
        <v>0</v>
      </c>
      <c r="E3208">
        <v>80</v>
      </c>
      <c r="F3208">
        <v>80</v>
      </c>
    </row>
    <row r="3209" spans="1:12" hidden="1">
      <c r="A3209">
        <v>2800</v>
      </c>
      <c r="B3209">
        <v>0.65</v>
      </c>
      <c r="C3209">
        <v>0</v>
      </c>
      <c r="D3209">
        <v>0</v>
      </c>
      <c r="E3209">
        <v>0</v>
      </c>
      <c r="F3209">
        <v>0</v>
      </c>
    </row>
    <row r="3210" spans="1:12" hidden="1">
      <c r="A3210">
        <v>2800</v>
      </c>
      <c r="B3210">
        <v>0.65</v>
      </c>
      <c r="C3210">
        <v>1</v>
      </c>
      <c r="D3210">
        <v>0</v>
      </c>
      <c r="E3210">
        <v>35</v>
      </c>
      <c r="F3210">
        <v>35</v>
      </c>
    </row>
    <row r="3211" spans="1:12" hidden="1">
      <c r="A3211">
        <v>2800</v>
      </c>
      <c r="B3211">
        <v>0.65</v>
      </c>
      <c r="C3211">
        <v>0</v>
      </c>
      <c r="D3211">
        <v>0</v>
      </c>
      <c r="E3211">
        <v>0</v>
      </c>
      <c r="F3211">
        <v>0</v>
      </c>
    </row>
    <row r="3212" spans="1:12" hidden="1">
      <c r="A3212">
        <v>2800</v>
      </c>
      <c r="B3212">
        <v>0.65</v>
      </c>
      <c r="C3212">
        <v>1</v>
      </c>
      <c r="D3212">
        <v>0</v>
      </c>
      <c r="E3212">
        <v>40</v>
      </c>
      <c r="F3212">
        <v>40</v>
      </c>
    </row>
    <row r="3213" spans="1:12" hidden="1">
      <c r="A3213">
        <v>2800</v>
      </c>
      <c r="B3213">
        <v>0.65</v>
      </c>
      <c r="C3213">
        <v>1</v>
      </c>
      <c r="D3213">
        <v>0</v>
      </c>
      <c r="E3213">
        <v>75</v>
      </c>
      <c r="F3213">
        <v>75</v>
      </c>
    </row>
    <row r="3214" spans="1:12" hidden="1">
      <c r="A3214">
        <v>2800</v>
      </c>
      <c r="B3214">
        <v>0.65</v>
      </c>
      <c r="C3214">
        <v>1</v>
      </c>
      <c r="D3214">
        <v>0</v>
      </c>
      <c r="E3214">
        <v>41</v>
      </c>
      <c r="F3214">
        <v>41</v>
      </c>
    </row>
    <row r="3215" spans="1:12" hidden="1">
      <c r="A3215">
        <v>2800</v>
      </c>
      <c r="B3215">
        <v>0.65</v>
      </c>
      <c r="C3215">
        <v>0</v>
      </c>
      <c r="D3215">
        <v>0</v>
      </c>
      <c r="E3215">
        <v>0</v>
      </c>
      <c r="F3215">
        <v>0</v>
      </c>
    </row>
    <row r="3216" spans="1:12" hidden="1">
      <c r="A3216">
        <v>2800</v>
      </c>
      <c r="B3216">
        <v>0.65</v>
      </c>
      <c r="C3216">
        <v>1</v>
      </c>
      <c r="D3216">
        <v>0</v>
      </c>
      <c r="E3216">
        <v>48</v>
      </c>
      <c r="F3216">
        <v>48</v>
      </c>
    </row>
    <row r="3217" spans="1:12" hidden="1">
      <c r="A3217">
        <v>2800</v>
      </c>
      <c r="B3217">
        <v>0.65</v>
      </c>
      <c r="C3217">
        <v>1</v>
      </c>
      <c r="D3217">
        <v>0</v>
      </c>
      <c r="E3217">
        <v>39</v>
      </c>
      <c r="F3217">
        <v>39</v>
      </c>
    </row>
    <row r="3218" spans="1:12" hidden="1">
      <c r="A3218">
        <v>2800</v>
      </c>
      <c r="B3218">
        <v>0.65</v>
      </c>
      <c r="C3218">
        <v>1</v>
      </c>
      <c r="D3218">
        <v>0</v>
      </c>
      <c r="E3218">
        <v>31</v>
      </c>
      <c r="F3218">
        <v>31</v>
      </c>
    </row>
    <row r="3219" spans="1:12" hidden="1">
      <c r="A3219">
        <v>2800</v>
      </c>
      <c r="B3219">
        <v>0.65</v>
      </c>
      <c r="C3219">
        <v>0</v>
      </c>
      <c r="D3219">
        <v>0</v>
      </c>
      <c r="E3219">
        <v>0</v>
      </c>
      <c r="F3219">
        <v>0</v>
      </c>
    </row>
    <row r="3220" spans="1:12" hidden="1">
      <c r="A3220">
        <v>2800</v>
      </c>
      <c r="B3220">
        <v>0.65</v>
      </c>
      <c r="C3220">
        <v>0</v>
      </c>
      <c r="D3220">
        <v>0</v>
      </c>
      <c r="E3220">
        <v>0</v>
      </c>
      <c r="F3220">
        <v>0</v>
      </c>
    </row>
    <row r="3221" spans="1:12" hidden="1">
      <c r="A3221">
        <v>2800</v>
      </c>
      <c r="B3221">
        <v>0.65</v>
      </c>
      <c r="C3221">
        <v>1</v>
      </c>
      <c r="D3221">
        <v>0</v>
      </c>
      <c r="E3221">
        <v>56</v>
      </c>
      <c r="F3221">
        <v>56</v>
      </c>
    </row>
    <row r="3222" spans="1:12">
      <c r="A3222">
        <v>2800</v>
      </c>
      <c r="B3222">
        <v>0.7</v>
      </c>
      <c r="C3222">
        <v>1</v>
      </c>
      <c r="D3222">
        <v>0</v>
      </c>
      <c r="E3222">
        <v>34</v>
      </c>
      <c r="F3222">
        <v>34</v>
      </c>
      <c r="G3222">
        <f t="shared" ref="G3222" si="960">SUM(E3222:E3241)</f>
        <v>642</v>
      </c>
      <c r="H3222">
        <f t="shared" ref="H3222" si="961">COUNTIF(F3222:F3241,"=0")</f>
        <v>7</v>
      </c>
      <c r="I3222">
        <f t="shared" ref="I3222" si="962">20-H3222</f>
        <v>13</v>
      </c>
      <c r="J3222">
        <f t="shared" ref="J3222" si="963">G3222/I3222</f>
        <v>49.384615384615387</v>
      </c>
      <c r="K3222">
        <f t="shared" ref="K3222" si="964">AVERAGE(F3222:F3241)</f>
        <v>32.1</v>
      </c>
      <c r="L3222">
        <f t="shared" ref="L3222" si="965">COUNTIF(E3222:E3241,"=long")</f>
        <v>0</v>
      </c>
    </row>
    <row r="3223" spans="1:12" hidden="1">
      <c r="A3223">
        <v>2800</v>
      </c>
      <c r="B3223">
        <v>0.7</v>
      </c>
      <c r="C3223">
        <v>1</v>
      </c>
      <c r="D3223">
        <v>0</v>
      </c>
      <c r="E3223">
        <v>89</v>
      </c>
      <c r="F3223">
        <v>89</v>
      </c>
    </row>
    <row r="3224" spans="1:12" hidden="1">
      <c r="A3224">
        <v>2800</v>
      </c>
      <c r="B3224">
        <v>0.7</v>
      </c>
      <c r="C3224">
        <v>0</v>
      </c>
      <c r="D3224">
        <v>0</v>
      </c>
      <c r="E3224">
        <v>0</v>
      </c>
      <c r="F3224">
        <v>0</v>
      </c>
    </row>
    <row r="3225" spans="1:12" hidden="1">
      <c r="A3225">
        <v>2800</v>
      </c>
      <c r="B3225">
        <v>0.7</v>
      </c>
      <c r="C3225">
        <v>0</v>
      </c>
      <c r="D3225">
        <v>0</v>
      </c>
      <c r="E3225">
        <v>0</v>
      </c>
      <c r="F3225">
        <v>0</v>
      </c>
    </row>
    <row r="3226" spans="1:12" hidden="1">
      <c r="A3226">
        <v>2800</v>
      </c>
      <c r="B3226">
        <v>0.7</v>
      </c>
      <c r="C3226">
        <v>1</v>
      </c>
      <c r="D3226">
        <v>0</v>
      </c>
      <c r="E3226">
        <v>43</v>
      </c>
      <c r="F3226">
        <v>43</v>
      </c>
    </row>
    <row r="3227" spans="1:12" hidden="1">
      <c r="A3227">
        <v>2800</v>
      </c>
      <c r="B3227">
        <v>0.7</v>
      </c>
      <c r="C3227">
        <v>1</v>
      </c>
      <c r="D3227">
        <v>0</v>
      </c>
      <c r="E3227">
        <v>23</v>
      </c>
      <c r="F3227">
        <v>23</v>
      </c>
    </row>
    <row r="3228" spans="1:12" hidden="1">
      <c r="A3228">
        <v>2800</v>
      </c>
      <c r="B3228">
        <v>0.7</v>
      </c>
      <c r="C3228">
        <v>0</v>
      </c>
      <c r="D3228">
        <v>0</v>
      </c>
      <c r="E3228">
        <v>0</v>
      </c>
      <c r="F3228">
        <v>0</v>
      </c>
    </row>
    <row r="3229" spans="1:12" hidden="1">
      <c r="A3229">
        <v>2800</v>
      </c>
      <c r="B3229">
        <v>0.7</v>
      </c>
      <c r="C3229">
        <v>1</v>
      </c>
      <c r="D3229">
        <v>0</v>
      </c>
      <c r="E3229">
        <v>75</v>
      </c>
      <c r="F3229">
        <v>75</v>
      </c>
    </row>
    <row r="3230" spans="1:12" hidden="1">
      <c r="A3230">
        <v>2800</v>
      </c>
      <c r="B3230">
        <v>0.7</v>
      </c>
      <c r="C3230">
        <v>1</v>
      </c>
      <c r="D3230">
        <v>0</v>
      </c>
      <c r="E3230">
        <v>33</v>
      </c>
      <c r="F3230">
        <v>33</v>
      </c>
    </row>
    <row r="3231" spans="1:12" hidden="1">
      <c r="A3231">
        <v>2800</v>
      </c>
      <c r="B3231">
        <v>0.7</v>
      </c>
      <c r="C3231">
        <v>0</v>
      </c>
      <c r="D3231">
        <v>0</v>
      </c>
      <c r="E3231">
        <v>0</v>
      </c>
      <c r="F3231">
        <v>0</v>
      </c>
    </row>
    <row r="3232" spans="1:12" hidden="1">
      <c r="A3232">
        <v>2800</v>
      </c>
      <c r="B3232">
        <v>0.7</v>
      </c>
      <c r="C3232">
        <v>1</v>
      </c>
      <c r="D3232">
        <v>0</v>
      </c>
      <c r="E3232">
        <v>62</v>
      </c>
      <c r="F3232">
        <v>62</v>
      </c>
    </row>
    <row r="3233" spans="1:12" hidden="1">
      <c r="A3233">
        <v>2800</v>
      </c>
      <c r="B3233">
        <v>0.7</v>
      </c>
      <c r="C3233">
        <v>1</v>
      </c>
      <c r="D3233">
        <v>0</v>
      </c>
      <c r="E3233">
        <v>45</v>
      </c>
      <c r="F3233">
        <v>45</v>
      </c>
    </row>
    <row r="3234" spans="1:12" hidden="1">
      <c r="A3234">
        <v>2800</v>
      </c>
      <c r="B3234">
        <v>0.7</v>
      </c>
      <c r="C3234">
        <v>0</v>
      </c>
      <c r="D3234">
        <v>0</v>
      </c>
      <c r="E3234">
        <v>0</v>
      </c>
      <c r="F3234">
        <v>0</v>
      </c>
    </row>
    <row r="3235" spans="1:12" hidden="1">
      <c r="A3235">
        <v>2800</v>
      </c>
      <c r="B3235">
        <v>0.7</v>
      </c>
      <c r="C3235">
        <v>0</v>
      </c>
      <c r="D3235">
        <v>0</v>
      </c>
      <c r="E3235">
        <v>0</v>
      </c>
      <c r="F3235">
        <v>0</v>
      </c>
    </row>
    <row r="3236" spans="1:12" hidden="1">
      <c r="A3236">
        <v>2800</v>
      </c>
      <c r="B3236">
        <v>0.7</v>
      </c>
      <c r="C3236">
        <v>0</v>
      </c>
      <c r="D3236">
        <v>0</v>
      </c>
      <c r="E3236">
        <v>0</v>
      </c>
      <c r="F3236">
        <v>0</v>
      </c>
    </row>
    <row r="3237" spans="1:12" hidden="1">
      <c r="A3237">
        <v>2800</v>
      </c>
      <c r="B3237">
        <v>0.7</v>
      </c>
      <c r="C3237">
        <v>1</v>
      </c>
      <c r="D3237">
        <v>0</v>
      </c>
      <c r="E3237">
        <v>21</v>
      </c>
      <c r="F3237">
        <v>21</v>
      </c>
    </row>
    <row r="3238" spans="1:12" hidden="1">
      <c r="A3238">
        <v>2800</v>
      </c>
      <c r="B3238">
        <v>0.7</v>
      </c>
      <c r="C3238">
        <v>1</v>
      </c>
      <c r="D3238">
        <v>0</v>
      </c>
      <c r="E3238">
        <v>51</v>
      </c>
      <c r="F3238">
        <v>51</v>
      </c>
    </row>
    <row r="3239" spans="1:12" hidden="1">
      <c r="A3239">
        <v>2800</v>
      </c>
      <c r="B3239">
        <v>0.7</v>
      </c>
      <c r="C3239">
        <v>1</v>
      </c>
      <c r="D3239">
        <v>0</v>
      </c>
      <c r="E3239">
        <v>31</v>
      </c>
      <c r="F3239">
        <v>31</v>
      </c>
    </row>
    <row r="3240" spans="1:12" hidden="1">
      <c r="A3240">
        <v>2800</v>
      </c>
      <c r="B3240">
        <v>0.7</v>
      </c>
      <c r="C3240">
        <v>1</v>
      </c>
      <c r="D3240">
        <v>0</v>
      </c>
      <c r="E3240">
        <v>66</v>
      </c>
      <c r="F3240">
        <v>66</v>
      </c>
    </row>
    <row r="3241" spans="1:12" hidden="1">
      <c r="A3241">
        <v>2800</v>
      </c>
      <c r="B3241">
        <v>0.7</v>
      </c>
      <c r="C3241">
        <v>1</v>
      </c>
      <c r="D3241">
        <v>0</v>
      </c>
      <c r="E3241">
        <v>69</v>
      </c>
      <c r="F3241">
        <v>69</v>
      </c>
    </row>
    <row r="3242" spans="1:12">
      <c r="A3242">
        <v>2800</v>
      </c>
      <c r="B3242">
        <v>0.75</v>
      </c>
      <c r="C3242">
        <v>1</v>
      </c>
      <c r="D3242">
        <v>0</v>
      </c>
      <c r="E3242">
        <v>95</v>
      </c>
      <c r="F3242">
        <v>95</v>
      </c>
      <c r="G3242">
        <f t="shared" ref="G3242" si="966">SUM(E3242:E3261)</f>
        <v>665</v>
      </c>
      <c r="H3242">
        <f t="shared" ref="H3242" si="967">COUNTIF(F3242:F3261,"=0")</f>
        <v>9</v>
      </c>
      <c r="I3242">
        <f t="shared" ref="I3242" si="968">20-H3242</f>
        <v>11</v>
      </c>
      <c r="J3242">
        <f t="shared" ref="J3242" si="969">G3242/I3242</f>
        <v>60.454545454545453</v>
      </c>
      <c r="K3242">
        <f t="shared" ref="K3242" si="970">AVERAGE(F3242:F3261)</f>
        <v>33.25</v>
      </c>
      <c r="L3242">
        <f t="shared" ref="L3242" si="971">COUNTIF(E3242:E3261,"=long")</f>
        <v>0</v>
      </c>
    </row>
    <row r="3243" spans="1:12" hidden="1">
      <c r="A3243">
        <v>2800</v>
      </c>
      <c r="B3243">
        <v>0.75</v>
      </c>
      <c r="C3243">
        <v>1</v>
      </c>
      <c r="D3243">
        <v>0</v>
      </c>
      <c r="E3243">
        <v>33</v>
      </c>
      <c r="F3243">
        <v>33</v>
      </c>
    </row>
    <row r="3244" spans="1:12" hidden="1">
      <c r="A3244">
        <v>2800</v>
      </c>
      <c r="B3244">
        <v>0.75</v>
      </c>
      <c r="C3244">
        <v>0</v>
      </c>
      <c r="D3244">
        <v>0</v>
      </c>
      <c r="E3244">
        <v>0</v>
      </c>
      <c r="F3244">
        <v>0</v>
      </c>
    </row>
    <row r="3245" spans="1:12" hidden="1">
      <c r="A3245">
        <v>2800</v>
      </c>
      <c r="B3245">
        <v>0.75</v>
      </c>
      <c r="C3245">
        <v>1</v>
      </c>
      <c r="D3245">
        <v>0</v>
      </c>
      <c r="E3245">
        <v>76</v>
      </c>
      <c r="F3245">
        <v>76</v>
      </c>
    </row>
    <row r="3246" spans="1:12" hidden="1">
      <c r="A3246">
        <v>2800</v>
      </c>
      <c r="B3246">
        <v>0.75</v>
      </c>
      <c r="C3246">
        <v>0</v>
      </c>
      <c r="D3246">
        <v>0</v>
      </c>
      <c r="E3246">
        <v>0</v>
      </c>
      <c r="F3246">
        <v>0</v>
      </c>
    </row>
    <row r="3247" spans="1:12" hidden="1">
      <c r="A3247">
        <v>2800</v>
      </c>
      <c r="B3247">
        <v>0.75</v>
      </c>
      <c r="C3247">
        <v>0</v>
      </c>
      <c r="D3247">
        <v>0</v>
      </c>
      <c r="E3247">
        <v>0</v>
      </c>
      <c r="F3247">
        <v>0</v>
      </c>
    </row>
    <row r="3248" spans="1:12" hidden="1">
      <c r="A3248">
        <v>2800</v>
      </c>
      <c r="B3248">
        <v>0.75</v>
      </c>
      <c r="C3248">
        <v>1</v>
      </c>
      <c r="D3248">
        <v>0</v>
      </c>
      <c r="E3248">
        <v>31</v>
      </c>
      <c r="F3248">
        <v>31</v>
      </c>
    </row>
    <row r="3249" spans="1:12" hidden="1">
      <c r="A3249">
        <v>2800</v>
      </c>
      <c r="B3249">
        <v>0.75</v>
      </c>
      <c r="C3249">
        <v>1</v>
      </c>
      <c r="D3249">
        <v>0</v>
      </c>
      <c r="E3249">
        <v>74</v>
      </c>
      <c r="F3249">
        <v>74</v>
      </c>
    </row>
    <row r="3250" spans="1:12" hidden="1">
      <c r="A3250">
        <v>2800</v>
      </c>
      <c r="B3250">
        <v>0.75</v>
      </c>
      <c r="C3250">
        <v>0</v>
      </c>
      <c r="D3250">
        <v>0</v>
      </c>
      <c r="E3250">
        <v>0</v>
      </c>
      <c r="F3250">
        <v>0</v>
      </c>
    </row>
    <row r="3251" spans="1:12" hidden="1">
      <c r="A3251">
        <v>2800</v>
      </c>
      <c r="B3251">
        <v>0.75</v>
      </c>
      <c r="C3251">
        <v>0</v>
      </c>
      <c r="D3251">
        <v>0</v>
      </c>
      <c r="E3251">
        <v>0</v>
      </c>
      <c r="F3251">
        <v>0</v>
      </c>
    </row>
    <row r="3252" spans="1:12" hidden="1">
      <c r="A3252">
        <v>2800</v>
      </c>
      <c r="B3252">
        <v>0.75</v>
      </c>
      <c r="C3252">
        <v>1</v>
      </c>
      <c r="D3252">
        <v>0</v>
      </c>
      <c r="E3252">
        <v>67</v>
      </c>
      <c r="F3252">
        <v>67</v>
      </c>
    </row>
    <row r="3253" spans="1:12" hidden="1">
      <c r="A3253">
        <v>2800</v>
      </c>
      <c r="B3253">
        <v>0.75</v>
      </c>
      <c r="C3253">
        <v>0</v>
      </c>
      <c r="D3253">
        <v>0</v>
      </c>
      <c r="E3253">
        <v>0</v>
      </c>
      <c r="F3253">
        <v>0</v>
      </c>
    </row>
    <row r="3254" spans="1:12" hidden="1">
      <c r="A3254">
        <v>2800</v>
      </c>
      <c r="B3254">
        <v>0.75</v>
      </c>
      <c r="C3254">
        <v>0</v>
      </c>
      <c r="D3254">
        <v>0</v>
      </c>
      <c r="E3254">
        <v>0</v>
      </c>
      <c r="F3254">
        <v>0</v>
      </c>
    </row>
    <row r="3255" spans="1:12" hidden="1">
      <c r="A3255">
        <v>2800</v>
      </c>
      <c r="B3255">
        <v>0.75</v>
      </c>
      <c r="C3255">
        <v>1</v>
      </c>
      <c r="D3255">
        <v>0</v>
      </c>
      <c r="E3255">
        <v>68</v>
      </c>
      <c r="F3255">
        <v>68</v>
      </c>
    </row>
    <row r="3256" spans="1:12" hidden="1">
      <c r="A3256">
        <v>2800</v>
      </c>
      <c r="B3256">
        <v>0.75</v>
      </c>
      <c r="C3256">
        <v>1</v>
      </c>
      <c r="D3256">
        <v>0</v>
      </c>
      <c r="E3256">
        <v>20</v>
      </c>
      <c r="F3256">
        <v>20</v>
      </c>
    </row>
    <row r="3257" spans="1:12" hidden="1">
      <c r="A3257">
        <v>2800</v>
      </c>
      <c r="B3257">
        <v>0.75</v>
      </c>
      <c r="C3257">
        <v>0</v>
      </c>
      <c r="D3257">
        <v>0</v>
      </c>
      <c r="E3257">
        <v>0</v>
      </c>
      <c r="F3257">
        <v>0</v>
      </c>
    </row>
    <row r="3258" spans="1:12" hidden="1">
      <c r="A3258">
        <v>2800</v>
      </c>
      <c r="B3258">
        <v>0.75</v>
      </c>
      <c r="C3258">
        <v>1</v>
      </c>
      <c r="D3258">
        <v>0</v>
      </c>
      <c r="E3258">
        <v>16</v>
      </c>
      <c r="F3258">
        <v>16</v>
      </c>
    </row>
    <row r="3259" spans="1:12" hidden="1">
      <c r="A3259">
        <v>2800</v>
      </c>
      <c r="B3259">
        <v>0.75</v>
      </c>
      <c r="C3259">
        <v>1</v>
      </c>
      <c r="D3259">
        <v>0</v>
      </c>
      <c r="E3259">
        <v>80</v>
      </c>
      <c r="F3259">
        <v>80</v>
      </c>
    </row>
    <row r="3260" spans="1:12" hidden="1">
      <c r="A3260">
        <v>2800</v>
      </c>
      <c r="B3260">
        <v>0.75</v>
      </c>
      <c r="C3260">
        <v>0</v>
      </c>
      <c r="D3260">
        <v>0</v>
      </c>
      <c r="E3260">
        <v>0</v>
      </c>
      <c r="F3260">
        <v>0</v>
      </c>
    </row>
    <row r="3261" spans="1:12" hidden="1">
      <c r="A3261">
        <v>2800</v>
      </c>
      <c r="B3261">
        <v>0.75</v>
      </c>
      <c r="C3261">
        <v>1</v>
      </c>
      <c r="D3261">
        <v>0</v>
      </c>
      <c r="E3261">
        <v>105</v>
      </c>
      <c r="F3261">
        <v>105</v>
      </c>
    </row>
    <row r="3262" spans="1:12">
      <c r="A3262">
        <v>2800</v>
      </c>
      <c r="B3262">
        <v>0.8</v>
      </c>
      <c r="C3262">
        <v>1</v>
      </c>
      <c r="D3262">
        <v>0</v>
      </c>
      <c r="E3262">
        <v>64</v>
      </c>
      <c r="F3262">
        <v>64</v>
      </c>
      <c r="G3262">
        <f t="shared" ref="G3262" si="972">SUM(E3262:E3281)</f>
        <v>683</v>
      </c>
      <c r="H3262">
        <f t="shared" ref="H3262" si="973">COUNTIF(F3262:F3281,"=0")</f>
        <v>8</v>
      </c>
      <c r="I3262">
        <f t="shared" ref="I3262" si="974">20-H3262</f>
        <v>12</v>
      </c>
      <c r="J3262">
        <f t="shared" ref="J3262" si="975">G3262/I3262</f>
        <v>56.916666666666664</v>
      </c>
      <c r="K3262">
        <f t="shared" ref="K3262" si="976">AVERAGE(F3262:F3281)</f>
        <v>34.15</v>
      </c>
      <c r="L3262">
        <f t="shared" ref="L3262" si="977">COUNTIF(E3262:E3281,"=long")</f>
        <v>0</v>
      </c>
    </row>
    <row r="3263" spans="1:12" hidden="1">
      <c r="A3263">
        <v>2800</v>
      </c>
      <c r="B3263">
        <v>0.8</v>
      </c>
      <c r="C3263">
        <v>0</v>
      </c>
      <c r="D3263">
        <v>0</v>
      </c>
      <c r="E3263">
        <v>0</v>
      </c>
      <c r="F3263">
        <v>0</v>
      </c>
    </row>
    <row r="3264" spans="1:12" hidden="1">
      <c r="A3264">
        <v>2800</v>
      </c>
      <c r="B3264">
        <v>0.8</v>
      </c>
      <c r="C3264">
        <v>0</v>
      </c>
      <c r="D3264">
        <v>0</v>
      </c>
      <c r="E3264">
        <v>0</v>
      </c>
      <c r="F3264">
        <v>0</v>
      </c>
    </row>
    <row r="3265" spans="1:6" hidden="1">
      <c r="A3265">
        <v>2800</v>
      </c>
      <c r="B3265">
        <v>0.8</v>
      </c>
      <c r="C3265">
        <v>1</v>
      </c>
      <c r="D3265">
        <v>0</v>
      </c>
      <c r="E3265">
        <v>62</v>
      </c>
      <c r="F3265">
        <v>62</v>
      </c>
    </row>
    <row r="3266" spans="1:6" hidden="1">
      <c r="A3266">
        <v>2800</v>
      </c>
      <c r="B3266">
        <v>0.8</v>
      </c>
      <c r="C3266">
        <v>1</v>
      </c>
      <c r="D3266">
        <v>0</v>
      </c>
      <c r="E3266">
        <v>34</v>
      </c>
      <c r="F3266">
        <v>34</v>
      </c>
    </row>
    <row r="3267" spans="1:6" hidden="1">
      <c r="A3267">
        <v>2800</v>
      </c>
      <c r="B3267">
        <v>0.8</v>
      </c>
      <c r="C3267">
        <v>0</v>
      </c>
      <c r="D3267">
        <v>0</v>
      </c>
      <c r="E3267">
        <v>0</v>
      </c>
      <c r="F3267">
        <v>0</v>
      </c>
    </row>
    <row r="3268" spans="1:6" hidden="1">
      <c r="A3268">
        <v>2800</v>
      </c>
      <c r="B3268">
        <v>0.8</v>
      </c>
      <c r="C3268">
        <v>1</v>
      </c>
      <c r="D3268">
        <v>0</v>
      </c>
      <c r="E3268">
        <v>84</v>
      </c>
      <c r="F3268">
        <v>84</v>
      </c>
    </row>
    <row r="3269" spans="1:6" hidden="1">
      <c r="A3269">
        <v>2800</v>
      </c>
      <c r="B3269">
        <v>0.8</v>
      </c>
      <c r="C3269">
        <v>0</v>
      </c>
      <c r="D3269">
        <v>0</v>
      </c>
      <c r="E3269">
        <v>0</v>
      </c>
      <c r="F3269">
        <v>0</v>
      </c>
    </row>
    <row r="3270" spans="1:6" hidden="1">
      <c r="A3270">
        <v>2800</v>
      </c>
      <c r="B3270">
        <v>0.8</v>
      </c>
      <c r="C3270">
        <v>1</v>
      </c>
      <c r="D3270">
        <v>0</v>
      </c>
      <c r="E3270">
        <v>32</v>
      </c>
      <c r="F3270">
        <v>32</v>
      </c>
    </row>
    <row r="3271" spans="1:6" hidden="1">
      <c r="A3271">
        <v>2800</v>
      </c>
      <c r="B3271">
        <v>0.8</v>
      </c>
      <c r="C3271">
        <v>1</v>
      </c>
      <c r="D3271">
        <v>0</v>
      </c>
      <c r="E3271">
        <v>81</v>
      </c>
      <c r="F3271">
        <v>81</v>
      </c>
    </row>
    <row r="3272" spans="1:6" hidden="1">
      <c r="A3272">
        <v>2800</v>
      </c>
      <c r="B3272">
        <v>0.8</v>
      </c>
      <c r="C3272">
        <v>1</v>
      </c>
      <c r="D3272">
        <v>0</v>
      </c>
      <c r="E3272">
        <v>33</v>
      </c>
      <c r="F3272">
        <v>33</v>
      </c>
    </row>
    <row r="3273" spans="1:6" hidden="1">
      <c r="A3273">
        <v>2800</v>
      </c>
      <c r="B3273">
        <v>0.8</v>
      </c>
      <c r="C3273">
        <v>1</v>
      </c>
      <c r="D3273">
        <v>0</v>
      </c>
      <c r="E3273">
        <v>62</v>
      </c>
      <c r="F3273">
        <v>62</v>
      </c>
    </row>
    <row r="3274" spans="1:6" hidden="1">
      <c r="A3274">
        <v>2800</v>
      </c>
      <c r="B3274">
        <v>0.8</v>
      </c>
      <c r="C3274">
        <v>0</v>
      </c>
      <c r="D3274">
        <v>0</v>
      </c>
      <c r="E3274">
        <v>0</v>
      </c>
      <c r="F3274">
        <v>0</v>
      </c>
    </row>
    <row r="3275" spans="1:6" hidden="1">
      <c r="A3275">
        <v>2800</v>
      </c>
      <c r="B3275">
        <v>0.8</v>
      </c>
      <c r="C3275">
        <v>1</v>
      </c>
      <c r="D3275">
        <v>0</v>
      </c>
      <c r="E3275">
        <v>65</v>
      </c>
      <c r="F3275">
        <v>65</v>
      </c>
    </row>
    <row r="3276" spans="1:6" hidden="1">
      <c r="A3276">
        <v>2800</v>
      </c>
      <c r="B3276">
        <v>0.8</v>
      </c>
      <c r="C3276">
        <v>1</v>
      </c>
      <c r="D3276">
        <v>0</v>
      </c>
      <c r="E3276">
        <v>70</v>
      </c>
      <c r="F3276">
        <v>70</v>
      </c>
    </row>
    <row r="3277" spans="1:6" hidden="1">
      <c r="A3277">
        <v>2800</v>
      </c>
      <c r="B3277">
        <v>0.8</v>
      </c>
      <c r="C3277">
        <v>0</v>
      </c>
      <c r="D3277">
        <v>0</v>
      </c>
      <c r="E3277">
        <v>0</v>
      </c>
      <c r="F3277">
        <v>0</v>
      </c>
    </row>
    <row r="3278" spans="1:6" hidden="1">
      <c r="A3278">
        <v>2800</v>
      </c>
      <c r="B3278">
        <v>0.8</v>
      </c>
      <c r="C3278">
        <v>1</v>
      </c>
      <c r="D3278">
        <v>0</v>
      </c>
      <c r="E3278">
        <v>34</v>
      </c>
      <c r="F3278">
        <v>34</v>
      </c>
    </row>
    <row r="3279" spans="1:6" hidden="1">
      <c r="A3279">
        <v>2800</v>
      </c>
      <c r="B3279">
        <v>0.8</v>
      </c>
      <c r="C3279">
        <v>1</v>
      </c>
      <c r="D3279">
        <v>0</v>
      </c>
      <c r="E3279">
        <v>62</v>
      </c>
      <c r="F3279">
        <v>62</v>
      </c>
    </row>
    <row r="3280" spans="1:6" hidden="1">
      <c r="A3280">
        <v>2800</v>
      </c>
      <c r="B3280">
        <v>0.8</v>
      </c>
      <c r="C3280">
        <v>0</v>
      </c>
      <c r="D3280">
        <v>0</v>
      </c>
      <c r="E3280">
        <v>0</v>
      </c>
      <c r="F3280">
        <v>0</v>
      </c>
    </row>
    <row r="3281" spans="1:12" hidden="1">
      <c r="A3281">
        <v>2800</v>
      </c>
      <c r="B3281">
        <v>0.8</v>
      </c>
      <c r="C3281">
        <v>0</v>
      </c>
      <c r="D3281">
        <v>0</v>
      </c>
      <c r="E3281">
        <v>0</v>
      </c>
      <c r="F3281">
        <v>0</v>
      </c>
    </row>
    <row r="3282" spans="1:12">
      <c r="A3282">
        <v>2800</v>
      </c>
      <c r="B3282">
        <v>0.85</v>
      </c>
      <c r="C3282">
        <v>1</v>
      </c>
      <c r="D3282">
        <v>0</v>
      </c>
      <c r="E3282">
        <v>65</v>
      </c>
      <c r="F3282">
        <v>65</v>
      </c>
      <c r="G3282">
        <f t="shared" ref="G3282" si="978">SUM(E3282:E3301)</f>
        <v>679</v>
      </c>
      <c r="H3282">
        <f t="shared" ref="H3282" si="979">COUNTIF(F3282:F3301,"=0")</f>
        <v>8</v>
      </c>
      <c r="I3282">
        <f t="shared" ref="I3282" si="980">20-H3282</f>
        <v>12</v>
      </c>
      <c r="J3282">
        <f t="shared" ref="J3282" si="981">G3282/I3282</f>
        <v>56.583333333333336</v>
      </c>
      <c r="K3282">
        <f t="shared" ref="K3282" si="982">AVERAGE(F3282:F3301)</f>
        <v>33.950000000000003</v>
      </c>
      <c r="L3282">
        <f t="shared" ref="L3282" si="983">COUNTIF(E3282:E3301,"=long")</f>
        <v>0</v>
      </c>
    </row>
    <row r="3283" spans="1:12" hidden="1">
      <c r="A3283">
        <v>2800</v>
      </c>
      <c r="B3283">
        <v>0.85</v>
      </c>
      <c r="C3283">
        <v>0</v>
      </c>
      <c r="D3283">
        <v>0</v>
      </c>
      <c r="E3283">
        <v>0</v>
      </c>
      <c r="F3283">
        <v>0</v>
      </c>
    </row>
    <row r="3284" spans="1:12" hidden="1">
      <c r="A3284">
        <v>2800</v>
      </c>
      <c r="B3284">
        <v>0.85</v>
      </c>
      <c r="C3284">
        <v>0</v>
      </c>
      <c r="D3284">
        <v>0</v>
      </c>
      <c r="E3284">
        <v>0</v>
      </c>
      <c r="F3284">
        <v>0</v>
      </c>
    </row>
    <row r="3285" spans="1:12" hidden="1">
      <c r="A3285">
        <v>2800</v>
      </c>
      <c r="B3285">
        <v>0.85</v>
      </c>
      <c r="C3285">
        <v>0</v>
      </c>
      <c r="D3285">
        <v>0</v>
      </c>
      <c r="E3285">
        <v>0</v>
      </c>
      <c r="F3285">
        <v>0</v>
      </c>
    </row>
    <row r="3286" spans="1:12" hidden="1">
      <c r="A3286">
        <v>2800</v>
      </c>
      <c r="B3286">
        <v>0.85</v>
      </c>
      <c r="C3286">
        <v>0</v>
      </c>
      <c r="D3286">
        <v>0</v>
      </c>
      <c r="E3286">
        <v>0</v>
      </c>
      <c r="F3286">
        <v>0</v>
      </c>
    </row>
    <row r="3287" spans="1:12" hidden="1">
      <c r="A3287">
        <v>2800</v>
      </c>
      <c r="B3287">
        <v>0.85</v>
      </c>
      <c r="C3287">
        <v>1</v>
      </c>
      <c r="D3287">
        <v>0</v>
      </c>
      <c r="E3287">
        <v>67</v>
      </c>
      <c r="F3287">
        <v>67</v>
      </c>
    </row>
    <row r="3288" spans="1:12" hidden="1">
      <c r="A3288">
        <v>2800</v>
      </c>
      <c r="B3288">
        <v>0.85</v>
      </c>
      <c r="C3288">
        <v>0</v>
      </c>
      <c r="D3288">
        <v>0</v>
      </c>
      <c r="E3288">
        <v>0</v>
      </c>
      <c r="F3288">
        <v>0</v>
      </c>
    </row>
    <row r="3289" spans="1:12" hidden="1">
      <c r="A3289">
        <v>2800</v>
      </c>
      <c r="B3289">
        <v>0.85</v>
      </c>
      <c r="C3289">
        <v>0</v>
      </c>
      <c r="D3289">
        <v>0</v>
      </c>
      <c r="E3289">
        <v>0</v>
      </c>
      <c r="F3289">
        <v>0</v>
      </c>
    </row>
    <row r="3290" spans="1:12" hidden="1">
      <c r="A3290">
        <v>2800</v>
      </c>
      <c r="B3290">
        <v>0.85</v>
      </c>
      <c r="C3290">
        <v>1</v>
      </c>
      <c r="D3290">
        <v>0</v>
      </c>
      <c r="E3290">
        <v>61</v>
      </c>
      <c r="F3290">
        <v>61</v>
      </c>
    </row>
    <row r="3291" spans="1:12" hidden="1">
      <c r="A3291">
        <v>2800</v>
      </c>
      <c r="B3291">
        <v>0.85</v>
      </c>
      <c r="C3291">
        <v>1</v>
      </c>
      <c r="D3291">
        <v>0</v>
      </c>
      <c r="E3291">
        <v>53</v>
      </c>
      <c r="F3291">
        <v>53</v>
      </c>
    </row>
    <row r="3292" spans="1:12" hidden="1">
      <c r="A3292">
        <v>2800</v>
      </c>
      <c r="B3292">
        <v>0.85</v>
      </c>
      <c r="C3292">
        <v>0</v>
      </c>
      <c r="D3292">
        <v>0</v>
      </c>
      <c r="E3292">
        <v>0</v>
      </c>
      <c r="F3292">
        <v>0</v>
      </c>
    </row>
    <row r="3293" spans="1:12" hidden="1">
      <c r="A3293">
        <v>2800</v>
      </c>
      <c r="B3293">
        <v>0.85</v>
      </c>
      <c r="C3293">
        <v>1</v>
      </c>
      <c r="D3293">
        <v>0</v>
      </c>
      <c r="E3293">
        <v>65</v>
      </c>
      <c r="F3293">
        <v>65</v>
      </c>
    </row>
    <row r="3294" spans="1:12" hidden="1">
      <c r="A3294">
        <v>2800</v>
      </c>
      <c r="B3294">
        <v>0.85</v>
      </c>
      <c r="C3294">
        <v>1</v>
      </c>
      <c r="D3294">
        <v>0</v>
      </c>
      <c r="E3294">
        <v>20</v>
      </c>
      <c r="F3294">
        <v>20</v>
      </c>
    </row>
    <row r="3295" spans="1:12" hidden="1">
      <c r="A3295">
        <v>2800</v>
      </c>
      <c r="B3295">
        <v>0.85</v>
      </c>
      <c r="C3295">
        <v>1</v>
      </c>
      <c r="D3295">
        <v>0</v>
      </c>
      <c r="E3295">
        <v>52</v>
      </c>
      <c r="F3295">
        <v>52</v>
      </c>
    </row>
    <row r="3296" spans="1:12" hidden="1">
      <c r="A3296">
        <v>2800</v>
      </c>
      <c r="B3296">
        <v>0.85</v>
      </c>
      <c r="C3296">
        <v>0</v>
      </c>
      <c r="D3296">
        <v>0</v>
      </c>
      <c r="E3296">
        <v>0</v>
      </c>
      <c r="F3296">
        <v>0</v>
      </c>
    </row>
    <row r="3297" spans="1:12" hidden="1">
      <c r="A3297">
        <v>2800</v>
      </c>
      <c r="B3297">
        <v>0.85</v>
      </c>
      <c r="C3297">
        <v>1</v>
      </c>
      <c r="D3297">
        <v>0</v>
      </c>
      <c r="E3297">
        <v>79</v>
      </c>
      <c r="F3297">
        <v>79</v>
      </c>
    </row>
    <row r="3298" spans="1:12" hidden="1">
      <c r="A3298">
        <v>2800</v>
      </c>
      <c r="B3298">
        <v>0.85</v>
      </c>
      <c r="C3298">
        <v>1</v>
      </c>
      <c r="D3298">
        <v>0</v>
      </c>
      <c r="E3298">
        <v>59</v>
      </c>
      <c r="F3298">
        <v>59</v>
      </c>
    </row>
    <row r="3299" spans="1:12" hidden="1">
      <c r="A3299">
        <v>2800</v>
      </c>
      <c r="B3299">
        <v>0.85</v>
      </c>
      <c r="C3299">
        <v>1</v>
      </c>
      <c r="D3299">
        <v>0</v>
      </c>
      <c r="E3299">
        <v>21</v>
      </c>
      <c r="F3299">
        <v>21</v>
      </c>
    </row>
    <row r="3300" spans="1:12" hidden="1">
      <c r="A3300">
        <v>2800</v>
      </c>
      <c r="B3300">
        <v>0.85</v>
      </c>
      <c r="C3300">
        <v>1</v>
      </c>
      <c r="D3300">
        <v>0</v>
      </c>
      <c r="E3300">
        <v>75</v>
      </c>
      <c r="F3300">
        <v>75</v>
      </c>
    </row>
    <row r="3301" spans="1:12" hidden="1">
      <c r="A3301">
        <v>2800</v>
      </c>
      <c r="B3301">
        <v>0.85</v>
      </c>
      <c r="C3301">
        <v>1</v>
      </c>
      <c r="D3301">
        <v>0</v>
      </c>
      <c r="E3301">
        <v>62</v>
      </c>
      <c r="F3301">
        <v>62</v>
      </c>
    </row>
    <row r="3302" spans="1:12">
      <c r="A3302">
        <v>2800</v>
      </c>
      <c r="B3302">
        <v>0.9</v>
      </c>
      <c r="C3302">
        <v>0</v>
      </c>
      <c r="D3302">
        <v>0</v>
      </c>
      <c r="E3302">
        <v>0</v>
      </c>
      <c r="F3302">
        <v>0</v>
      </c>
      <c r="G3302">
        <f t="shared" ref="G3302" si="984">SUM(E3302:E3321)</f>
        <v>581</v>
      </c>
      <c r="H3302">
        <f t="shared" ref="H3302" si="985">COUNTIF(F3302:F3321,"=0")</f>
        <v>10</v>
      </c>
      <c r="I3302">
        <f t="shared" ref="I3302" si="986">20-H3302</f>
        <v>10</v>
      </c>
      <c r="J3302">
        <f t="shared" ref="J3302" si="987">G3302/I3302</f>
        <v>58.1</v>
      </c>
      <c r="K3302">
        <f t="shared" ref="K3302" si="988">AVERAGE(F3302:F3321)</f>
        <v>29.05</v>
      </c>
      <c r="L3302">
        <f t="shared" ref="L3302" si="989">COUNTIF(E3302:E3321,"=long")</f>
        <v>0</v>
      </c>
    </row>
    <row r="3303" spans="1:12" hidden="1">
      <c r="A3303">
        <v>2800</v>
      </c>
      <c r="B3303">
        <v>0.9</v>
      </c>
      <c r="C3303">
        <v>1</v>
      </c>
      <c r="D3303">
        <v>0</v>
      </c>
      <c r="E3303">
        <v>69</v>
      </c>
      <c r="F3303">
        <v>69</v>
      </c>
    </row>
    <row r="3304" spans="1:12" hidden="1">
      <c r="A3304">
        <v>2800</v>
      </c>
      <c r="B3304">
        <v>0.9</v>
      </c>
      <c r="C3304">
        <v>1</v>
      </c>
      <c r="D3304">
        <v>0</v>
      </c>
      <c r="E3304">
        <v>31</v>
      </c>
      <c r="F3304">
        <v>31</v>
      </c>
    </row>
    <row r="3305" spans="1:12" hidden="1">
      <c r="A3305">
        <v>2800</v>
      </c>
      <c r="B3305">
        <v>0.9</v>
      </c>
      <c r="C3305">
        <v>1</v>
      </c>
      <c r="D3305">
        <v>0</v>
      </c>
      <c r="E3305">
        <v>52</v>
      </c>
      <c r="F3305">
        <v>52</v>
      </c>
    </row>
    <row r="3306" spans="1:12" hidden="1">
      <c r="A3306">
        <v>2800</v>
      </c>
      <c r="B3306">
        <v>0.9</v>
      </c>
      <c r="C3306">
        <v>1</v>
      </c>
      <c r="D3306">
        <v>0</v>
      </c>
      <c r="E3306">
        <v>62</v>
      </c>
      <c r="F3306">
        <v>62</v>
      </c>
    </row>
    <row r="3307" spans="1:12" hidden="1">
      <c r="A3307">
        <v>2800</v>
      </c>
      <c r="B3307">
        <v>0.9</v>
      </c>
      <c r="C3307">
        <v>1</v>
      </c>
      <c r="D3307">
        <v>0</v>
      </c>
      <c r="E3307">
        <v>88</v>
      </c>
      <c r="F3307">
        <v>88</v>
      </c>
    </row>
    <row r="3308" spans="1:12" hidden="1">
      <c r="A3308">
        <v>2800</v>
      </c>
      <c r="B3308">
        <v>0.9</v>
      </c>
      <c r="C3308">
        <v>0</v>
      </c>
      <c r="D3308">
        <v>0</v>
      </c>
      <c r="E3308">
        <v>0</v>
      </c>
      <c r="F3308">
        <v>0</v>
      </c>
    </row>
    <row r="3309" spans="1:12" hidden="1">
      <c r="A3309">
        <v>2800</v>
      </c>
      <c r="B3309">
        <v>0.9</v>
      </c>
      <c r="C3309">
        <v>1</v>
      </c>
      <c r="D3309">
        <v>0</v>
      </c>
      <c r="E3309">
        <v>28</v>
      </c>
      <c r="F3309">
        <v>28</v>
      </c>
    </row>
    <row r="3310" spans="1:12" hidden="1">
      <c r="A3310">
        <v>2800</v>
      </c>
      <c r="B3310">
        <v>0.9</v>
      </c>
      <c r="C3310">
        <v>0</v>
      </c>
      <c r="D3310">
        <v>0</v>
      </c>
      <c r="E3310">
        <v>0</v>
      </c>
      <c r="F3310">
        <v>0</v>
      </c>
    </row>
    <row r="3311" spans="1:12" hidden="1">
      <c r="A3311">
        <v>2800</v>
      </c>
      <c r="B3311">
        <v>0.9</v>
      </c>
      <c r="C3311">
        <v>0</v>
      </c>
      <c r="D3311">
        <v>0</v>
      </c>
      <c r="E3311">
        <v>0</v>
      </c>
      <c r="F3311">
        <v>0</v>
      </c>
    </row>
    <row r="3312" spans="1:12" hidden="1">
      <c r="A3312">
        <v>2800</v>
      </c>
      <c r="B3312">
        <v>0.9</v>
      </c>
      <c r="C3312">
        <v>1</v>
      </c>
      <c r="D3312">
        <v>0</v>
      </c>
      <c r="E3312">
        <v>60</v>
      </c>
      <c r="F3312">
        <v>60</v>
      </c>
    </row>
    <row r="3313" spans="1:12" hidden="1">
      <c r="A3313">
        <v>2800</v>
      </c>
      <c r="B3313">
        <v>0.9</v>
      </c>
      <c r="C3313">
        <v>0</v>
      </c>
      <c r="D3313">
        <v>0</v>
      </c>
      <c r="E3313">
        <v>0</v>
      </c>
      <c r="F3313">
        <v>0</v>
      </c>
    </row>
    <row r="3314" spans="1:12" hidden="1">
      <c r="A3314">
        <v>2800</v>
      </c>
      <c r="B3314">
        <v>0.9</v>
      </c>
      <c r="C3314">
        <v>0</v>
      </c>
      <c r="D3314">
        <v>0</v>
      </c>
      <c r="E3314">
        <v>0</v>
      </c>
      <c r="F3314">
        <v>0</v>
      </c>
    </row>
    <row r="3315" spans="1:12" hidden="1">
      <c r="A3315">
        <v>2800</v>
      </c>
      <c r="B3315">
        <v>0.9</v>
      </c>
      <c r="C3315">
        <v>1</v>
      </c>
      <c r="D3315">
        <v>0</v>
      </c>
      <c r="E3315">
        <v>61</v>
      </c>
      <c r="F3315">
        <v>61</v>
      </c>
    </row>
    <row r="3316" spans="1:12" hidden="1">
      <c r="A3316">
        <v>2800</v>
      </c>
      <c r="B3316">
        <v>0.9</v>
      </c>
      <c r="C3316">
        <v>1</v>
      </c>
      <c r="D3316">
        <v>0</v>
      </c>
      <c r="E3316">
        <v>66</v>
      </c>
      <c r="F3316">
        <v>66</v>
      </c>
    </row>
    <row r="3317" spans="1:12" hidden="1">
      <c r="A3317">
        <v>2800</v>
      </c>
      <c r="B3317">
        <v>0.9</v>
      </c>
      <c r="C3317">
        <v>1</v>
      </c>
      <c r="D3317">
        <v>0</v>
      </c>
      <c r="E3317">
        <v>64</v>
      </c>
      <c r="F3317">
        <v>64</v>
      </c>
    </row>
    <row r="3318" spans="1:12" hidden="1">
      <c r="A3318">
        <v>2800</v>
      </c>
      <c r="B3318">
        <v>0.9</v>
      </c>
      <c r="C3318">
        <v>0</v>
      </c>
      <c r="D3318">
        <v>0</v>
      </c>
      <c r="E3318">
        <v>0</v>
      </c>
      <c r="F3318">
        <v>0</v>
      </c>
    </row>
    <row r="3319" spans="1:12" hidden="1">
      <c r="A3319">
        <v>2800</v>
      </c>
      <c r="B3319">
        <v>0.9</v>
      </c>
      <c r="C3319">
        <v>0</v>
      </c>
      <c r="D3319">
        <v>0</v>
      </c>
      <c r="E3319">
        <v>0</v>
      </c>
      <c r="F3319">
        <v>0</v>
      </c>
    </row>
    <row r="3320" spans="1:12" hidden="1">
      <c r="A3320">
        <v>2800</v>
      </c>
      <c r="B3320">
        <v>0.9</v>
      </c>
      <c r="C3320">
        <v>0</v>
      </c>
      <c r="D3320">
        <v>0</v>
      </c>
      <c r="E3320">
        <v>0</v>
      </c>
      <c r="F3320">
        <v>0</v>
      </c>
    </row>
    <row r="3321" spans="1:12" hidden="1">
      <c r="A3321">
        <v>2800</v>
      </c>
      <c r="B3321">
        <v>0.9</v>
      </c>
      <c r="C3321">
        <v>0</v>
      </c>
      <c r="D3321">
        <v>0</v>
      </c>
      <c r="E3321">
        <v>0</v>
      </c>
      <c r="F3321">
        <v>0</v>
      </c>
    </row>
    <row r="3322" spans="1:12">
      <c r="A3322">
        <v>2800</v>
      </c>
      <c r="B3322">
        <v>0.95</v>
      </c>
      <c r="C3322">
        <v>0</v>
      </c>
      <c r="D3322">
        <v>0</v>
      </c>
      <c r="E3322">
        <v>0</v>
      </c>
      <c r="F3322">
        <v>0</v>
      </c>
      <c r="G3322">
        <f t="shared" ref="G3322" si="990">SUM(E3322:E3341)</f>
        <v>662</v>
      </c>
      <c r="H3322">
        <f t="shared" ref="H3322" si="991">COUNTIF(F3322:F3341,"=0")</f>
        <v>9</v>
      </c>
      <c r="I3322">
        <f t="shared" ref="I3322" si="992">20-H3322</f>
        <v>11</v>
      </c>
      <c r="J3322">
        <f t="shared" ref="J3322" si="993">G3322/I3322</f>
        <v>60.18181818181818</v>
      </c>
      <c r="K3322">
        <f t="shared" ref="K3322" si="994">AVERAGE(F3322:F3341)</f>
        <v>33.1</v>
      </c>
      <c r="L3322">
        <f t="shared" ref="L3322" si="995">COUNTIF(E3322:E3341,"=long")</f>
        <v>0</v>
      </c>
    </row>
    <row r="3323" spans="1:12" hidden="1">
      <c r="A3323">
        <v>2800</v>
      </c>
      <c r="B3323">
        <v>0.95</v>
      </c>
      <c r="C3323">
        <v>0</v>
      </c>
      <c r="D3323">
        <v>0</v>
      </c>
      <c r="E3323">
        <v>0</v>
      </c>
      <c r="F3323">
        <v>0</v>
      </c>
    </row>
    <row r="3324" spans="1:12" hidden="1">
      <c r="A3324">
        <v>2800</v>
      </c>
      <c r="B3324">
        <v>0.95</v>
      </c>
      <c r="C3324">
        <v>1</v>
      </c>
      <c r="D3324">
        <v>0</v>
      </c>
      <c r="E3324">
        <v>73</v>
      </c>
      <c r="F3324">
        <v>73</v>
      </c>
    </row>
    <row r="3325" spans="1:12" hidden="1">
      <c r="A3325">
        <v>2800</v>
      </c>
      <c r="B3325">
        <v>0.95</v>
      </c>
      <c r="C3325">
        <v>1</v>
      </c>
      <c r="D3325">
        <v>0</v>
      </c>
      <c r="E3325">
        <v>53</v>
      </c>
      <c r="F3325">
        <v>53</v>
      </c>
    </row>
    <row r="3326" spans="1:12" hidden="1">
      <c r="A3326">
        <v>2800</v>
      </c>
      <c r="B3326">
        <v>0.95</v>
      </c>
      <c r="C3326">
        <v>0</v>
      </c>
      <c r="D3326">
        <v>0</v>
      </c>
      <c r="E3326">
        <v>0</v>
      </c>
      <c r="F3326">
        <v>0</v>
      </c>
    </row>
    <row r="3327" spans="1:12" hidden="1">
      <c r="A3327">
        <v>2800</v>
      </c>
      <c r="B3327">
        <v>0.95</v>
      </c>
      <c r="C3327">
        <v>1</v>
      </c>
      <c r="D3327">
        <v>0</v>
      </c>
      <c r="E3327">
        <v>58</v>
      </c>
      <c r="F3327">
        <v>58</v>
      </c>
    </row>
    <row r="3328" spans="1:12" hidden="1">
      <c r="A3328">
        <v>2800</v>
      </c>
      <c r="B3328">
        <v>0.95</v>
      </c>
      <c r="C3328">
        <v>0</v>
      </c>
      <c r="D3328">
        <v>0</v>
      </c>
      <c r="E3328">
        <v>0</v>
      </c>
      <c r="F3328">
        <v>0</v>
      </c>
    </row>
    <row r="3329" spans="1:12" hidden="1">
      <c r="A3329">
        <v>2800</v>
      </c>
      <c r="B3329">
        <v>0.95</v>
      </c>
      <c r="C3329">
        <v>1</v>
      </c>
      <c r="D3329">
        <v>0</v>
      </c>
      <c r="E3329">
        <v>58</v>
      </c>
      <c r="F3329">
        <v>58</v>
      </c>
    </row>
    <row r="3330" spans="1:12" hidden="1">
      <c r="A3330">
        <v>2800</v>
      </c>
      <c r="B3330">
        <v>0.95</v>
      </c>
      <c r="C3330">
        <v>1</v>
      </c>
      <c r="D3330">
        <v>0</v>
      </c>
      <c r="E3330">
        <v>70</v>
      </c>
      <c r="F3330">
        <v>70</v>
      </c>
    </row>
    <row r="3331" spans="1:12" hidden="1">
      <c r="A3331">
        <v>2800</v>
      </c>
      <c r="B3331">
        <v>0.95</v>
      </c>
      <c r="C3331">
        <v>0</v>
      </c>
      <c r="D3331">
        <v>0</v>
      </c>
      <c r="E3331">
        <v>0</v>
      </c>
      <c r="F3331">
        <v>0</v>
      </c>
    </row>
    <row r="3332" spans="1:12" hidden="1">
      <c r="A3332">
        <v>2800</v>
      </c>
      <c r="B3332">
        <v>0.95</v>
      </c>
      <c r="C3332">
        <v>0</v>
      </c>
      <c r="D3332">
        <v>0</v>
      </c>
      <c r="E3332">
        <v>0</v>
      </c>
      <c r="F3332">
        <v>0</v>
      </c>
    </row>
    <row r="3333" spans="1:12" hidden="1">
      <c r="A3333">
        <v>2800</v>
      </c>
      <c r="B3333">
        <v>0.95</v>
      </c>
      <c r="C3333">
        <v>0</v>
      </c>
      <c r="D3333">
        <v>0</v>
      </c>
      <c r="E3333">
        <v>0</v>
      </c>
      <c r="F3333">
        <v>0</v>
      </c>
    </row>
    <row r="3334" spans="1:12" hidden="1">
      <c r="A3334">
        <v>2800</v>
      </c>
      <c r="B3334">
        <v>0.95</v>
      </c>
      <c r="C3334">
        <v>1</v>
      </c>
      <c r="D3334">
        <v>0</v>
      </c>
      <c r="E3334">
        <v>61</v>
      </c>
      <c r="F3334">
        <v>61</v>
      </c>
    </row>
    <row r="3335" spans="1:12" hidden="1">
      <c r="A3335">
        <v>2800</v>
      </c>
      <c r="B3335">
        <v>0.95</v>
      </c>
      <c r="C3335">
        <v>1</v>
      </c>
      <c r="D3335">
        <v>0</v>
      </c>
      <c r="E3335">
        <v>69</v>
      </c>
      <c r="F3335">
        <v>69</v>
      </c>
    </row>
    <row r="3336" spans="1:12" hidden="1">
      <c r="A3336">
        <v>2800</v>
      </c>
      <c r="B3336">
        <v>0.95</v>
      </c>
      <c r="C3336">
        <v>0</v>
      </c>
      <c r="D3336">
        <v>0</v>
      </c>
      <c r="E3336">
        <v>0</v>
      </c>
      <c r="F3336">
        <v>0</v>
      </c>
    </row>
    <row r="3337" spans="1:12" hidden="1">
      <c r="A3337">
        <v>2800</v>
      </c>
      <c r="B3337">
        <v>0.95</v>
      </c>
      <c r="C3337">
        <v>1</v>
      </c>
      <c r="D3337">
        <v>0</v>
      </c>
      <c r="E3337">
        <v>30</v>
      </c>
      <c r="F3337">
        <v>30</v>
      </c>
    </row>
    <row r="3338" spans="1:12" hidden="1">
      <c r="A3338">
        <v>2800</v>
      </c>
      <c r="B3338">
        <v>0.95</v>
      </c>
      <c r="C3338">
        <v>0</v>
      </c>
      <c r="D3338">
        <v>0</v>
      </c>
      <c r="E3338">
        <v>0</v>
      </c>
      <c r="F3338">
        <v>0</v>
      </c>
    </row>
    <row r="3339" spans="1:12" hidden="1">
      <c r="A3339">
        <v>2800</v>
      </c>
      <c r="B3339">
        <v>0.95</v>
      </c>
      <c r="C3339">
        <v>1</v>
      </c>
      <c r="D3339">
        <v>0</v>
      </c>
      <c r="E3339">
        <v>86</v>
      </c>
      <c r="F3339">
        <v>86</v>
      </c>
    </row>
    <row r="3340" spans="1:12" hidden="1">
      <c r="A3340">
        <v>2800</v>
      </c>
      <c r="B3340">
        <v>0.95</v>
      </c>
      <c r="C3340">
        <v>1</v>
      </c>
      <c r="D3340">
        <v>0</v>
      </c>
      <c r="E3340">
        <v>39</v>
      </c>
      <c r="F3340">
        <v>39</v>
      </c>
    </row>
    <row r="3341" spans="1:12" hidden="1">
      <c r="A3341">
        <v>2800</v>
      </c>
      <c r="B3341">
        <v>0.95</v>
      </c>
      <c r="C3341">
        <v>1</v>
      </c>
      <c r="D3341">
        <v>0</v>
      </c>
      <c r="E3341">
        <v>65</v>
      </c>
      <c r="F3341">
        <v>65</v>
      </c>
    </row>
    <row r="3342" spans="1:12">
      <c r="A3342">
        <v>2800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f t="shared" ref="G3342" si="996">SUM(E3342:E3361)</f>
        <v>546</v>
      </c>
      <c r="H3342">
        <f t="shared" ref="H3342" si="997">COUNTIF(F3342:F3361,"=0")</f>
        <v>11</v>
      </c>
      <c r="I3342">
        <f t="shared" ref="I3342" si="998">20-H3342</f>
        <v>9</v>
      </c>
      <c r="J3342">
        <f t="shared" ref="J3342" si="999">G3342/I3342</f>
        <v>60.666666666666664</v>
      </c>
      <c r="K3342">
        <f t="shared" ref="K3342" si="1000">AVERAGE(F3342:F3361)</f>
        <v>27.3</v>
      </c>
      <c r="L3342">
        <f t="shared" ref="L3342" si="1001">COUNTIF(E3342:E3361,"=long")</f>
        <v>0</v>
      </c>
    </row>
    <row r="3343" spans="1:12" hidden="1">
      <c r="A3343">
        <v>2800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12" hidden="1">
      <c r="A3344">
        <v>2800</v>
      </c>
      <c r="B3344">
        <v>1</v>
      </c>
      <c r="C3344">
        <v>0</v>
      </c>
      <c r="D3344">
        <v>0</v>
      </c>
      <c r="E3344">
        <v>0</v>
      </c>
      <c r="F3344">
        <v>0</v>
      </c>
    </row>
    <row r="3345" spans="1:6" hidden="1">
      <c r="A3345">
        <v>2800</v>
      </c>
      <c r="B3345">
        <v>1</v>
      </c>
      <c r="C3345">
        <v>0</v>
      </c>
      <c r="D3345">
        <v>0</v>
      </c>
      <c r="E3345">
        <v>0</v>
      </c>
      <c r="F3345">
        <v>0</v>
      </c>
    </row>
    <row r="3346" spans="1:6" hidden="1">
      <c r="A3346">
        <v>2800</v>
      </c>
      <c r="B3346">
        <v>1</v>
      </c>
      <c r="C3346">
        <v>1</v>
      </c>
      <c r="D3346">
        <v>0</v>
      </c>
      <c r="E3346">
        <v>69</v>
      </c>
      <c r="F3346">
        <v>69</v>
      </c>
    </row>
    <row r="3347" spans="1:6" hidden="1">
      <c r="A3347">
        <v>2800</v>
      </c>
      <c r="B3347">
        <v>1</v>
      </c>
      <c r="C3347">
        <v>1</v>
      </c>
      <c r="D3347">
        <v>0</v>
      </c>
      <c r="E3347">
        <v>63</v>
      </c>
      <c r="F3347">
        <v>63</v>
      </c>
    </row>
    <row r="3348" spans="1:6" hidden="1">
      <c r="A3348">
        <v>2800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 hidden="1">
      <c r="A3349">
        <v>2800</v>
      </c>
      <c r="B3349">
        <v>1</v>
      </c>
      <c r="C3349">
        <v>1</v>
      </c>
      <c r="D3349">
        <v>0</v>
      </c>
      <c r="E3349">
        <v>68</v>
      </c>
      <c r="F3349">
        <v>68</v>
      </c>
    </row>
    <row r="3350" spans="1:6" hidden="1">
      <c r="A3350">
        <v>2800</v>
      </c>
      <c r="B3350">
        <v>1</v>
      </c>
      <c r="C3350">
        <v>1</v>
      </c>
      <c r="D3350">
        <v>0</v>
      </c>
      <c r="E3350">
        <v>69</v>
      </c>
      <c r="F3350">
        <v>69</v>
      </c>
    </row>
    <row r="3351" spans="1:6" hidden="1">
      <c r="A3351">
        <v>2800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 hidden="1">
      <c r="A3352">
        <v>2800</v>
      </c>
      <c r="B3352">
        <v>1</v>
      </c>
      <c r="C3352">
        <v>0</v>
      </c>
      <c r="D3352">
        <v>0</v>
      </c>
      <c r="E3352">
        <v>0</v>
      </c>
      <c r="F3352">
        <v>0</v>
      </c>
    </row>
    <row r="3353" spans="1:6" hidden="1">
      <c r="A3353">
        <v>2800</v>
      </c>
      <c r="B3353">
        <v>1</v>
      </c>
      <c r="C3353">
        <v>1</v>
      </c>
      <c r="D3353">
        <v>0</v>
      </c>
      <c r="E3353">
        <v>21</v>
      </c>
      <c r="F3353">
        <v>21</v>
      </c>
    </row>
    <row r="3354" spans="1:6" hidden="1">
      <c r="A3354">
        <v>2800</v>
      </c>
      <c r="B3354">
        <v>1</v>
      </c>
      <c r="C3354">
        <v>1</v>
      </c>
      <c r="D3354">
        <v>0</v>
      </c>
      <c r="E3354">
        <v>56</v>
      </c>
      <c r="F3354">
        <v>56</v>
      </c>
    </row>
    <row r="3355" spans="1:6" hidden="1">
      <c r="A3355">
        <v>2800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 hidden="1">
      <c r="A3356">
        <v>2800</v>
      </c>
      <c r="B3356">
        <v>1</v>
      </c>
      <c r="C3356">
        <v>1</v>
      </c>
      <c r="D3356">
        <v>0</v>
      </c>
      <c r="E3356">
        <v>72</v>
      </c>
      <c r="F3356">
        <v>72</v>
      </c>
    </row>
    <row r="3357" spans="1:6" hidden="1">
      <c r="A3357">
        <v>2800</v>
      </c>
      <c r="B3357">
        <v>1</v>
      </c>
      <c r="C3357">
        <v>0</v>
      </c>
      <c r="D3357">
        <v>0</v>
      </c>
      <c r="E3357">
        <v>0</v>
      </c>
      <c r="F3357">
        <v>0</v>
      </c>
    </row>
    <row r="3358" spans="1:6" hidden="1">
      <c r="A3358">
        <v>2800</v>
      </c>
      <c r="B3358">
        <v>1</v>
      </c>
      <c r="C3358">
        <v>0</v>
      </c>
      <c r="D3358">
        <v>0</v>
      </c>
      <c r="E3358">
        <v>0</v>
      </c>
      <c r="F3358">
        <v>0</v>
      </c>
    </row>
    <row r="3359" spans="1:6" hidden="1">
      <c r="A3359">
        <v>2800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 hidden="1">
      <c r="A3360">
        <v>2800</v>
      </c>
      <c r="B3360">
        <v>1</v>
      </c>
      <c r="C3360">
        <v>1</v>
      </c>
      <c r="D3360">
        <v>0</v>
      </c>
      <c r="E3360">
        <v>56</v>
      </c>
      <c r="F3360">
        <v>56</v>
      </c>
    </row>
    <row r="3361" spans="1:12" hidden="1">
      <c r="A3361">
        <v>2800</v>
      </c>
      <c r="B3361">
        <v>1</v>
      </c>
      <c r="C3361">
        <v>1</v>
      </c>
      <c r="D3361">
        <v>0</v>
      </c>
      <c r="E3361">
        <v>72</v>
      </c>
      <c r="F3361">
        <v>72</v>
      </c>
    </row>
    <row r="3362" spans="1:12">
      <c r="A3362">
        <v>3200</v>
      </c>
      <c r="B3362">
        <v>0</v>
      </c>
      <c r="C3362">
        <v>1</v>
      </c>
      <c r="D3362">
        <v>1</v>
      </c>
      <c r="E3362" t="s">
        <v>13</v>
      </c>
      <c r="F3362">
        <v>0</v>
      </c>
      <c r="G3362">
        <f t="shared" ref="G3362" si="1002">SUM(E3362:E3381)</f>
        <v>0</v>
      </c>
      <c r="H3362">
        <f t="shared" ref="H3362" si="1003">COUNTIF(F3362:F3381,"=0")</f>
        <v>20</v>
      </c>
      <c r="I3362">
        <f t="shared" ref="I3362" si="1004">20-H3362</f>
        <v>0</v>
      </c>
      <c r="J3362" t="e">
        <f t="shared" ref="J3362" si="1005">G3362/I3362</f>
        <v>#DIV/0!</v>
      </c>
      <c r="K3362">
        <f t="shared" ref="K3362" si="1006">AVERAGE(F3362:F3381)</f>
        <v>0</v>
      </c>
      <c r="L3362">
        <f t="shared" ref="L3362" si="1007">COUNTIF(E3362:E3381,"=long")</f>
        <v>20</v>
      </c>
    </row>
    <row r="3363" spans="1:12" hidden="1">
      <c r="A3363">
        <v>3200</v>
      </c>
      <c r="B3363">
        <v>0</v>
      </c>
      <c r="C3363">
        <v>1</v>
      </c>
      <c r="D3363">
        <v>1</v>
      </c>
      <c r="E3363" t="s">
        <v>13</v>
      </c>
      <c r="F3363">
        <v>0</v>
      </c>
    </row>
    <row r="3364" spans="1:12" hidden="1">
      <c r="A3364">
        <v>3200</v>
      </c>
      <c r="B3364">
        <v>0</v>
      </c>
      <c r="C3364">
        <v>1</v>
      </c>
      <c r="D3364">
        <v>1</v>
      </c>
      <c r="E3364" t="s">
        <v>13</v>
      </c>
      <c r="F3364">
        <v>0</v>
      </c>
    </row>
    <row r="3365" spans="1:12" hidden="1">
      <c r="A3365">
        <v>3200</v>
      </c>
      <c r="B3365">
        <v>0</v>
      </c>
      <c r="C3365">
        <v>1</v>
      </c>
      <c r="D3365">
        <v>1</v>
      </c>
      <c r="E3365" t="s">
        <v>13</v>
      </c>
      <c r="F3365">
        <v>0</v>
      </c>
    </row>
    <row r="3366" spans="1:12" hidden="1">
      <c r="A3366">
        <v>3200</v>
      </c>
      <c r="B3366">
        <v>0</v>
      </c>
      <c r="C3366">
        <v>1</v>
      </c>
      <c r="D3366">
        <v>1</v>
      </c>
      <c r="E3366" t="s">
        <v>13</v>
      </c>
      <c r="F3366">
        <v>0</v>
      </c>
    </row>
    <row r="3367" spans="1:12" hidden="1">
      <c r="A3367">
        <v>3200</v>
      </c>
      <c r="B3367">
        <v>0</v>
      </c>
      <c r="C3367">
        <v>1</v>
      </c>
      <c r="D3367">
        <v>1</v>
      </c>
      <c r="E3367" t="s">
        <v>13</v>
      </c>
      <c r="F3367">
        <v>0</v>
      </c>
    </row>
    <row r="3368" spans="1:12" hidden="1">
      <c r="A3368">
        <v>3200</v>
      </c>
      <c r="B3368">
        <v>0</v>
      </c>
      <c r="C3368">
        <v>1</v>
      </c>
      <c r="D3368">
        <v>1</v>
      </c>
      <c r="E3368" t="s">
        <v>13</v>
      </c>
      <c r="F3368">
        <v>0</v>
      </c>
    </row>
    <row r="3369" spans="1:12" hidden="1">
      <c r="A3369">
        <v>3200</v>
      </c>
      <c r="B3369">
        <v>0</v>
      </c>
      <c r="C3369">
        <v>1</v>
      </c>
      <c r="D3369">
        <v>1</v>
      </c>
      <c r="E3369" t="s">
        <v>13</v>
      </c>
      <c r="F3369">
        <v>0</v>
      </c>
    </row>
    <row r="3370" spans="1:12" hidden="1">
      <c r="A3370">
        <v>3200</v>
      </c>
      <c r="B3370">
        <v>0</v>
      </c>
      <c r="C3370">
        <v>1</v>
      </c>
      <c r="D3370">
        <v>1</v>
      </c>
      <c r="E3370" t="s">
        <v>13</v>
      </c>
      <c r="F3370">
        <v>0</v>
      </c>
    </row>
    <row r="3371" spans="1:12" hidden="1">
      <c r="A3371">
        <v>3200</v>
      </c>
      <c r="B3371">
        <v>0</v>
      </c>
      <c r="C3371">
        <v>1</v>
      </c>
      <c r="D3371">
        <v>1</v>
      </c>
      <c r="E3371" t="s">
        <v>13</v>
      </c>
      <c r="F3371">
        <v>0</v>
      </c>
    </row>
    <row r="3372" spans="1:12" hidden="1">
      <c r="A3372">
        <v>3200</v>
      </c>
      <c r="B3372">
        <v>0</v>
      </c>
      <c r="C3372">
        <v>1</v>
      </c>
      <c r="D3372">
        <v>1</v>
      </c>
      <c r="E3372" t="s">
        <v>13</v>
      </c>
      <c r="F3372">
        <v>0</v>
      </c>
    </row>
    <row r="3373" spans="1:12" hidden="1">
      <c r="A3373">
        <v>3200</v>
      </c>
      <c r="B3373">
        <v>0</v>
      </c>
      <c r="C3373">
        <v>1</v>
      </c>
      <c r="D3373">
        <v>1</v>
      </c>
      <c r="E3373" t="s">
        <v>13</v>
      </c>
      <c r="F3373">
        <v>0</v>
      </c>
    </row>
    <row r="3374" spans="1:12" hidden="1">
      <c r="A3374">
        <v>3200</v>
      </c>
      <c r="B3374">
        <v>0</v>
      </c>
      <c r="C3374">
        <v>1</v>
      </c>
      <c r="D3374">
        <v>1</v>
      </c>
      <c r="E3374" t="s">
        <v>13</v>
      </c>
      <c r="F3374">
        <v>0</v>
      </c>
    </row>
    <row r="3375" spans="1:12" hidden="1">
      <c r="A3375">
        <v>3200</v>
      </c>
      <c r="B3375">
        <v>0</v>
      </c>
      <c r="C3375">
        <v>1</v>
      </c>
      <c r="D3375">
        <v>1</v>
      </c>
      <c r="E3375" t="s">
        <v>13</v>
      </c>
      <c r="F3375">
        <v>0</v>
      </c>
    </row>
    <row r="3376" spans="1:12" hidden="1">
      <c r="A3376">
        <v>3200</v>
      </c>
      <c r="B3376">
        <v>0</v>
      </c>
      <c r="C3376">
        <v>1</v>
      </c>
      <c r="D3376">
        <v>1</v>
      </c>
      <c r="E3376" t="s">
        <v>13</v>
      </c>
      <c r="F3376">
        <v>0</v>
      </c>
    </row>
    <row r="3377" spans="1:12" hidden="1">
      <c r="A3377">
        <v>3200</v>
      </c>
      <c r="B3377">
        <v>0</v>
      </c>
      <c r="C3377">
        <v>1</v>
      </c>
      <c r="D3377">
        <v>1</v>
      </c>
      <c r="E3377" t="s">
        <v>13</v>
      </c>
      <c r="F3377">
        <v>0</v>
      </c>
    </row>
    <row r="3378" spans="1:12" hidden="1">
      <c r="A3378">
        <v>3200</v>
      </c>
      <c r="B3378">
        <v>0</v>
      </c>
      <c r="C3378">
        <v>1</v>
      </c>
      <c r="D3378">
        <v>1</v>
      </c>
      <c r="E3378" t="s">
        <v>13</v>
      </c>
      <c r="F3378">
        <v>0</v>
      </c>
    </row>
    <row r="3379" spans="1:12" hidden="1">
      <c r="A3379">
        <v>3200</v>
      </c>
      <c r="B3379">
        <v>0</v>
      </c>
      <c r="C3379">
        <v>1</v>
      </c>
      <c r="D3379">
        <v>1</v>
      </c>
      <c r="E3379" t="s">
        <v>13</v>
      </c>
      <c r="F3379">
        <v>0</v>
      </c>
    </row>
    <row r="3380" spans="1:12" hidden="1">
      <c r="A3380">
        <v>3200</v>
      </c>
      <c r="B3380">
        <v>0</v>
      </c>
      <c r="C3380">
        <v>1</v>
      </c>
      <c r="D3380">
        <v>1</v>
      </c>
      <c r="E3380" t="s">
        <v>13</v>
      </c>
      <c r="F3380">
        <v>0</v>
      </c>
    </row>
    <row r="3381" spans="1:12" hidden="1">
      <c r="A3381">
        <v>3200</v>
      </c>
      <c r="B3381">
        <v>0</v>
      </c>
      <c r="C3381">
        <v>1</v>
      </c>
      <c r="D3381">
        <v>1</v>
      </c>
      <c r="E3381" t="s">
        <v>13</v>
      </c>
      <c r="F3381">
        <v>0</v>
      </c>
    </row>
    <row r="3382" spans="1:12">
      <c r="A3382">
        <v>3200</v>
      </c>
      <c r="B3382">
        <v>0.05</v>
      </c>
      <c r="C3382">
        <v>1</v>
      </c>
      <c r="D3382">
        <v>1</v>
      </c>
      <c r="E3382" t="s">
        <v>13</v>
      </c>
      <c r="F3382">
        <v>0</v>
      </c>
      <c r="G3382">
        <f t="shared" ref="G3382" si="1008">SUM(E3382:E3401)</f>
        <v>0</v>
      </c>
      <c r="H3382">
        <f t="shared" ref="H3382" si="1009">COUNTIF(F3382:F3401,"=0")</f>
        <v>20</v>
      </c>
      <c r="I3382">
        <f t="shared" ref="I3382" si="1010">20-H3382</f>
        <v>0</v>
      </c>
      <c r="J3382" t="e">
        <f t="shared" ref="J3382" si="1011">G3382/I3382</f>
        <v>#DIV/0!</v>
      </c>
      <c r="K3382">
        <f t="shared" ref="K3382" si="1012">AVERAGE(F3382:F3401)</f>
        <v>0</v>
      </c>
      <c r="L3382">
        <f t="shared" ref="L3382" si="1013">COUNTIF(E3382:E3401,"=long")</f>
        <v>20</v>
      </c>
    </row>
    <row r="3383" spans="1:12" hidden="1">
      <c r="A3383">
        <v>3200</v>
      </c>
      <c r="B3383">
        <v>0.05</v>
      </c>
      <c r="C3383">
        <v>1</v>
      </c>
      <c r="D3383">
        <v>1</v>
      </c>
      <c r="E3383" t="s">
        <v>13</v>
      </c>
      <c r="F3383">
        <v>0</v>
      </c>
    </row>
    <row r="3384" spans="1:12" hidden="1">
      <c r="A3384">
        <v>3200</v>
      </c>
      <c r="B3384">
        <v>0.05</v>
      </c>
      <c r="C3384">
        <v>1</v>
      </c>
      <c r="D3384">
        <v>1</v>
      </c>
      <c r="E3384" t="s">
        <v>13</v>
      </c>
      <c r="F3384">
        <v>0</v>
      </c>
    </row>
    <row r="3385" spans="1:12" hidden="1">
      <c r="A3385">
        <v>3200</v>
      </c>
      <c r="B3385">
        <v>0.05</v>
      </c>
      <c r="C3385">
        <v>1</v>
      </c>
      <c r="D3385">
        <v>1</v>
      </c>
      <c r="E3385" t="s">
        <v>13</v>
      </c>
      <c r="F3385">
        <v>0</v>
      </c>
    </row>
    <row r="3386" spans="1:12" hidden="1">
      <c r="A3386">
        <v>3200</v>
      </c>
      <c r="B3386">
        <v>0.05</v>
      </c>
      <c r="C3386">
        <v>1</v>
      </c>
      <c r="D3386">
        <v>1</v>
      </c>
      <c r="E3386" t="s">
        <v>13</v>
      </c>
      <c r="F3386">
        <v>0</v>
      </c>
    </row>
    <row r="3387" spans="1:12" hidden="1">
      <c r="A3387">
        <v>3200</v>
      </c>
      <c r="B3387">
        <v>0.05</v>
      </c>
      <c r="C3387">
        <v>1</v>
      </c>
      <c r="D3387">
        <v>1</v>
      </c>
      <c r="E3387" t="s">
        <v>13</v>
      </c>
      <c r="F3387">
        <v>0</v>
      </c>
    </row>
    <row r="3388" spans="1:12" hidden="1">
      <c r="A3388">
        <v>3200</v>
      </c>
      <c r="B3388">
        <v>0.05</v>
      </c>
      <c r="C3388">
        <v>1</v>
      </c>
      <c r="D3388">
        <v>1</v>
      </c>
      <c r="E3388" t="s">
        <v>13</v>
      </c>
      <c r="F3388">
        <v>0</v>
      </c>
    </row>
    <row r="3389" spans="1:12" hidden="1">
      <c r="A3389">
        <v>3200</v>
      </c>
      <c r="B3389">
        <v>0.05</v>
      </c>
      <c r="C3389">
        <v>1</v>
      </c>
      <c r="D3389">
        <v>1</v>
      </c>
      <c r="E3389" t="s">
        <v>13</v>
      </c>
      <c r="F3389">
        <v>0</v>
      </c>
    </row>
    <row r="3390" spans="1:12" hidden="1">
      <c r="A3390">
        <v>3200</v>
      </c>
      <c r="B3390">
        <v>0.05</v>
      </c>
      <c r="C3390">
        <v>1</v>
      </c>
      <c r="D3390">
        <v>1</v>
      </c>
      <c r="E3390" t="s">
        <v>13</v>
      </c>
      <c r="F3390">
        <v>0</v>
      </c>
    </row>
    <row r="3391" spans="1:12" hidden="1">
      <c r="A3391">
        <v>3200</v>
      </c>
      <c r="B3391">
        <v>0.05</v>
      </c>
      <c r="C3391">
        <v>1</v>
      </c>
      <c r="D3391">
        <v>1</v>
      </c>
      <c r="E3391" t="s">
        <v>13</v>
      </c>
      <c r="F3391">
        <v>0</v>
      </c>
    </row>
    <row r="3392" spans="1:12" hidden="1">
      <c r="A3392">
        <v>3200</v>
      </c>
      <c r="B3392">
        <v>0.05</v>
      </c>
      <c r="C3392">
        <v>1</v>
      </c>
      <c r="D3392">
        <v>1</v>
      </c>
      <c r="E3392" t="s">
        <v>13</v>
      </c>
      <c r="F3392">
        <v>0</v>
      </c>
    </row>
    <row r="3393" spans="1:12" hidden="1">
      <c r="A3393">
        <v>3200</v>
      </c>
      <c r="B3393">
        <v>0.05</v>
      </c>
      <c r="C3393">
        <v>1</v>
      </c>
      <c r="D3393">
        <v>1</v>
      </c>
      <c r="E3393" t="s">
        <v>13</v>
      </c>
      <c r="F3393">
        <v>0</v>
      </c>
    </row>
    <row r="3394" spans="1:12" hidden="1">
      <c r="A3394">
        <v>3200</v>
      </c>
      <c r="B3394">
        <v>0.05</v>
      </c>
      <c r="C3394">
        <v>1</v>
      </c>
      <c r="D3394">
        <v>1</v>
      </c>
      <c r="E3394" t="s">
        <v>13</v>
      </c>
      <c r="F3394">
        <v>0</v>
      </c>
    </row>
    <row r="3395" spans="1:12" hidden="1">
      <c r="A3395">
        <v>3200</v>
      </c>
      <c r="B3395">
        <v>0.05</v>
      </c>
      <c r="C3395">
        <v>1</v>
      </c>
      <c r="D3395">
        <v>1</v>
      </c>
      <c r="E3395" t="s">
        <v>13</v>
      </c>
      <c r="F3395">
        <v>0</v>
      </c>
    </row>
    <row r="3396" spans="1:12" hidden="1">
      <c r="A3396">
        <v>3200</v>
      </c>
      <c r="B3396">
        <v>0.05</v>
      </c>
      <c r="C3396">
        <v>1</v>
      </c>
      <c r="D3396">
        <v>1</v>
      </c>
      <c r="E3396" t="s">
        <v>13</v>
      </c>
      <c r="F3396">
        <v>0</v>
      </c>
    </row>
    <row r="3397" spans="1:12" hidden="1">
      <c r="A3397">
        <v>3200</v>
      </c>
      <c r="B3397">
        <v>0.05</v>
      </c>
      <c r="C3397">
        <v>1</v>
      </c>
      <c r="D3397">
        <v>1</v>
      </c>
      <c r="E3397" t="s">
        <v>13</v>
      </c>
      <c r="F3397">
        <v>0</v>
      </c>
    </row>
    <row r="3398" spans="1:12" hidden="1">
      <c r="A3398">
        <v>3200</v>
      </c>
      <c r="B3398">
        <v>0.05</v>
      </c>
      <c r="C3398">
        <v>1</v>
      </c>
      <c r="D3398">
        <v>1</v>
      </c>
      <c r="E3398" t="s">
        <v>13</v>
      </c>
      <c r="F3398">
        <v>0</v>
      </c>
    </row>
    <row r="3399" spans="1:12" hidden="1">
      <c r="A3399">
        <v>3200</v>
      </c>
      <c r="B3399">
        <v>0.05</v>
      </c>
      <c r="C3399">
        <v>1</v>
      </c>
      <c r="D3399">
        <v>1</v>
      </c>
      <c r="E3399" t="s">
        <v>13</v>
      </c>
      <c r="F3399">
        <v>0</v>
      </c>
    </row>
    <row r="3400" spans="1:12" hidden="1">
      <c r="A3400">
        <v>3200</v>
      </c>
      <c r="B3400">
        <v>0.05</v>
      </c>
      <c r="C3400">
        <v>1</v>
      </c>
      <c r="D3400">
        <v>1</v>
      </c>
      <c r="E3400" t="s">
        <v>13</v>
      </c>
      <c r="F3400">
        <v>0</v>
      </c>
    </row>
    <row r="3401" spans="1:12" hidden="1">
      <c r="A3401">
        <v>3200</v>
      </c>
      <c r="B3401">
        <v>0.05</v>
      </c>
      <c r="C3401">
        <v>1</v>
      </c>
      <c r="D3401">
        <v>1</v>
      </c>
      <c r="E3401" t="s">
        <v>13</v>
      </c>
      <c r="F3401">
        <v>0</v>
      </c>
    </row>
    <row r="3402" spans="1:12">
      <c r="A3402">
        <v>3200</v>
      </c>
      <c r="B3402">
        <v>0.1</v>
      </c>
      <c r="C3402">
        <v>1</v>
      </c>
      <c r="D3402">
        <v>1</v>
      </c>
      <c r="E3402" t="s">
        <v>13</v>
      </c>
      <c r="F3402">
        <v>0</v>
      </c>
      <c r="G3402">
        <f t="shared" ref="G3402" si="1014">SUM(E3402:E3421)</f>
        <v>0</v>
      </c>
      <c r="H3402">
        <f t="shared" ref="H3402" si="1015">COUNTIF(F3402:F3421,"=0")</f>
        <v>20</v>
      </c>
      <c r="I3402">
        <f t="shared" ref="I3402" si="1016">20-H3402</f>
        <v>0</v>
      </c>
      <c r="J3402" t="e">
        <f t="shared" ref="J3402" si="1017">G3402/I3402</f>
        <v>#DIV/0!</v>
      </c>
      <c r="K3402">
        <f t="shared" ref="K3402" si="1018">AVERAGE(F3402:F3421)</f>
        <v>0</v>
      </c>
      <c r="L3402">
        <f t="shared" ref="L3402" si="1019">COUNTIF(E3402:E3421,"=long")</f>
        <v>20</v>
      </c>
    </row>
    <row r="3403" spans="1:12" hidden="1">
      <c r="A3403">
        <v>3200</v>
      </c>
      <c r="B3403">
        <v>0.1</v>
      </c>
      <c r="C3403">
        <v>1</v>
      </c>
      <c r="D3403">
        <v>1</v>
      </c>
      <c r="E3403" t="s">
        <v>13</v>
      </c>
      <c r="F3403">
        <v>0</v>
      </c>
    </row>
    <row r="3404" spans="1:12" hidden="1">
      <c r="A3404">
        <v>3200</v>
      </c>
      <c r="B3404">
        <v>0.1</v>
      </c>
      <c r="C3404">
        <v>1</v>
      </c>
      <c r="D3404">
        <v>1</v>
      </c>
      <c r="E3404" t="s">
        <v>13</v>
      </c>
      <c r="F3404">
        <v>0</v>
      </c>
    </row>
    <row r="3405" spans="1:12" hidden="1">
      <c r="A3405">
        <v>3200</v>
      </c>
      <c r="B3405">
        <v>0.1</v>
      </c>
      <c r="C3405">
        <v>1</v>
      </c>
      <c r="D3405">
        <v>1</v>
      </c>
      <c r="E3405" t="s">
        <v>13</v>
      </c>
      <c r="F3405">
        <v>0</v>
      </c>
    </row>
    <row r="3406" spans="1:12" hidden="1">
      <c r="A3406">
        <v>3200</v>
      </c>
      <c r="B3406">
        <v>0.1</v>
      </c>
      <c r="C3406">
        <v>1</v>
      </c>
      <c r="D3406">
        <v>1</v>
      </c>
      <c r="E3406" t="s">
        <v>13</v>
      </c>
      <c r="F3406">
        <v>0</v>
      </c>
    </row>
    <row r="3407" spans="1:12" hidden="1">
      <c r="A3407">
        <v>3200</v>
      </c>
      <c r="B3407">
        <v>0.1</v>
      </c>
      <c r="C3407">
        <v>1</v>
      </c>
      <c r="D3407">
        <v>1</v>
      </c>
      <c r="E3407" t="s">
        <v>13</v>
      </c>
      <c r="F3407">
        <v>0</v>
      </c>
    </row>
    <row r="3408" spans="1:12" hidden="1">
      <c r="A3408">
        <v>3200</v>
      </c>
      <c r="B3408">
        <v>0.1</v>
      </c>
      <c r="C3408">
        <v>1</v>
      </c>
      <c r="D3408">
        <v>1</v>
      </c>
      <c r="E3408" t="s">
        <v>13</v>
      </c>
      <c r="F3408">
        <v>0</v>
      </c>
    </row>
    <row r="3409" spans="1:12" hidden="1">
      <c r="A3409">
        <v>3200</v>
      </c>
      <c r="B3409">
        <v>0.1</v>
      </c>
      <c r="C3409">
        <v>1</v>
      </c>
      <c r="D3409">
        <v>1</v>
      </c>
      <c r="E3409" t="s">
        <v>13</v>
      </c>
      <c r="F3409">
        <v>0</v>
      </c>
    </row>
    <row r="3410" spans="1:12" hidden="1">
      <c r="A3410">
        <v>3200</v>
      </c>
      <c r="B3410">
        <v>0.1</v>
      </c>
      <c r="C3410">
        <v>1</v>
      </c>
      <c r="D3410">
        <v>1</v>
      </c>
      <c r="E3410" t="s">
        <v>13</v>
      </c>
      <c r="F3410">
        <v>0</v>
      </c>
    </row>
    <row r="3411" spans="1:12" hidden="1">
      <c r="A3411">
        <v>3200</v>
      </c>
      <c r="B3411">
        <v>0.1</v>
      </c>
      <c r="C3411">
        <v>1</v>
      </c>
      <c r="D3411">
        <v>1</v>
      </c>
      <c r="E3411" t="s">
        <v>13</v>
      </c>
      <c r="F3411">
        <v>0</v>
      </c>
    </row>
    <row r="3412" spans="1:12" hidden="1">
      <c r="A3412">
        <v>3200</v>
      </c>
      <c r="B3412">
        <v>0.1</v>
      </c>
      <c r="C3412">
        <v>1</v>
      </c>
      <c r="D3412">
        <v>1</v>
      </c>
      <c r="E3412" t="s">
        <v>13</v>
      </c>
      <c r="F3412">
        <v>0</v>
      </c>
    </row>
    <row r="3413" spans="1:12" hidden="1">
      <c r="A3413">
        <v>3200</v>
      </c>
      <c r="B3413">
        <v>0.1</v>
      </c>
      <c r="C3413">
        <v>1</v>
      </c>
      <c r="D3413">
        <v>1</v>
      </c>
      <c r="E3413" t="s">
        <v>13</v>
      </c>
      <c r="F3413">
        <v>0</v>
      </c>
    </row>
    <row r="3414" spans="1:12" hidden="1">
      <c r="A3414">
        <v>3200</v>
      </c>
      <c r="B3414">
        <v>0.1</v>
      </c>
      <c r="C3414">
        <v>1</v>
      </c>
      <c r="D3414">
        <v>1</v>
      </c>
      <c r="E3414" t="s">
        <v>13</v>
      </c>
      <c r="F3414">
        <v>0</v>
      </c>
    </row>
    <row r="3415" spans="1:12" hidden="1">
      <c r="A3415">
        <v>3200</v>
      </c>
      <c r="B3415">
        <v>0.1</v>
      </c>
      <c r="C3415">
        <v>1</v>
      </c>
      <c r="D3415">
        <v>1</v>
      </c>
      <c r="E3415" t="s">
        <v>13</v>
      </c>
      <c r="F3415">
        <v>0</v>
      </c>
    </row>
    <row r="3416" spans="1:12" hidden="1">
      <c r="A3416">
        <v>3200</v>
      </c>
      <c r="B3416">
        <v>0.1</v>
      </c>
      <c r="C3416">
        <v>1</v>
      </c>
      <c r="D3416">
        <v>1</v>
      </c>
      <c r="E3416" t="s">
        <v>13</v>
      </c>
      <c r="F3416">
        <v>0</v>
      </c>
    </row>
    <row r="3417" spans="1:12" hidden="1">
      <c r="A3417">
        <v>3200</v>
      </c>
      <c r="B3417">
        <v>0.1</v>
      </c>
      <c r="C3417">
        <v>1</v>
      </c>
      <c r="D3417">
        <v>1</v>
      </c>
      <c r="E3417" t="s">
        <v>13</v>
      </c>
      <c r="F3417">
        <v>0</v>
      </c>
    </row>
    <row r="3418" spans="1:12" hidden="1">
      <c r="A3418">
        <v>3200</v>
      </c>
      <c r="B3418">
        <v>0.1</v>
      </c>
      <c r="C3418">
        <v>1</v>
      </c>
      <c r="D3418">
        <v>1</v>
      </c>
      <c r="E3418" t="s">
        <v>13</v>
      </c>
      <c r="F3418">
        <v>0</v>
      </c>
    </row>
    <row r="3419" spans="1:12" hidden="1">
      <c r="A3419">
        <v>3200</v>
      </c>
      <c r="B3419">
        <v>0.1</v>
      </c>
      <c r="C3419">
        <v>1</v>
      </c>
      <c r="D3419">
        <v>1</v>
      </c>
      <c r="E3419" t="s">
        <v>13</v>
      </c>
      <c r="F3419">
        <v>0</v>
      </c>
    </row>
    <row r="3420" spans="1:12" hidden="1">
      <c r="A3420">
        <v>3200</v>
      </c>
      <c r="B3420">
        <v>0.1</v>
      </c>
      <c r="C3420">
        <v>1</v>
      </c>
      <c r="D3420">
        <v>1</v>
      </c>
      <c r="E3420" t="s">
        <v>13</v>
      </c>
      <c r="F3420">
        <v>0</v>
      </c>
    </row>
    <row r="3421" spans="1:12" hidden="1">
      <c r="A3421">
        <v>3200</v>
      </c>
      <c r="B3421">
        <v>0.1</v>
      </c>
      <c r="C3421">
        <v>1</v>
      </c>
      <c r="D3421">
        <v>1</v>
      </c>
      <c r="E3421" t="s">
        <v>13</v>
      </c>
      <c r="F3421">
        <v>0</v>
      </c>
    </row>
    <row r="3422" spans="1:12">
      <c r="A3422">
        <v>3200</v>
      </c>
      <c r="B3422">
        <v>0.15</v>
      </c>
      <c r="C3422">
        <v>1</v>
      </c>
      <c r="D3422">
        <v>1</v>
      </c>
      <c r="E3422" t="s">
        <v>13</v>
      </c>
      <c r="F3422">
        <v>0</v>
      </c>
      <c r="G3422">
        <f t="shared" ref="G3422" si="1020">SUM(E3422:E3441)</f>
        <v>0</v>
      </c>
      <c r="H3422">
        <f t="shared" ref="H3422" si="1021">COUNTIF(F3422:F3441,"=0")</f>
        <v>20</v>
      </c>
      <c r="I3422">
        <f t="shared" ref="I3422" si="1022">20-H3422</f>
        <v>0</v>
      </c>
      <c r="J3422" t="e">
        <f t="shared" ref="J3422" si="1023">G3422/I3422</f>
        <v>#DIV/0!</v>
      </c>
      <c r="K3422">
        <f t="shared" ref="K3422" si="1024">AVERAGE(F3422:F3441)</f>
        <v>0</v>
      </c>
      <c r="L3422">
        <f t="shared" ref="L3422" si="1025">COUNTIF(E3422:E3441,"=long")</f>
        <v>20</v>
      </c>
    </row>
    <row r="3423" spans="1:12" hidden="1">
      <c r="A3423">
        <v>3200</v>
      </c>
      <c r="B3423">
        <v>0.15</v>
      </c>
      <c r="C3423">
        <v>1</v>
      </c>
      <c r="D3423">
        <v>1</v>
      </c>
      <c r="E3423" t="s">
        <v>13</v>
      </c>
      <c r="F3423">
        <v>0</v>
      </c>
    </row>
    <row r="3424" spans="1:12" hidden="1">
      <c r="A3424">
        <v>3200</v>
      </c>
      <c r="B3424">
        <v>0.15</v>
      </c>
      <c r="C3424">
        <v>1</v>
      </c>
      <c r="D3424">
        <v>1</v>
      </c>
      <c r="E3424" t="s">
        <v>13</v>
      </c>
      <c r="F3424">
        <v>0</v>
      </c>
    </row>
    <row r="3425" spans="1:6" hidden="1">
      <c r="A3425">
        <v>3200</v>
      </c>
      <c r="B3425">
        <v>0.15</v>
      </c>
      <c r="C3425">
        <v>1</v>
      </c>
      <c r="D3425">
        <v>1</v>
      </c>
      <c r="E3425" t="s">
        <v>13</v>
      </c>
      <c r="F3425">
        <v>0</v>
      </c>
    </row>
    <row r="3426" spans="1:6" hidden="1">
      <c r="A3426">
        <v>3200</v>
      </c>
      <c r="B3426">
        <v>0.15</v>
      </c>
      <c r="C3426">
        <v>1</v>
      </c>
      <c r="D3426">
        <v>1</v>
      </c>
      <c r="E3426" t="s">
        <v>13</v>
      </c>
      <c r="F3426">
        <v>0</v>
      </c>
    </row>
    <row r="3427" spans="1:6" hidden="1">
      <c r="A3427">
        <v>3200</v>
      </c>
      <c r="B3427">
        <v>0.15</v>
      </c>
      <c r="C3427">
        <v>1</v>
      </c>
      <c r="D3427">
        <v>1</v>
      </c>
      <c r="E3427" t="s">
        <v>13</v>
      </c>
      <c r="F3427">
        <v>0</v>
      </c>
    </row>
    <row r="3428" spans="1:6" hidden="1">
      <c r="A3428">
        <v>3200</v>
      </c>
      <c r="B3428">
        <v>0.15</v>
      </c>
      <c r="C3428">
        <v>1</v>
      </c>
      <c r="D3428">
        <v>1</v>
      </c>
      <c r="E3428" t="s">
        <v>13</v>
      </c>
      <c r="F3428">
        <v>0</v>
      </c>
    </row>
    <row r="3429" spans="1:6" hidden="1">
      <c r="A3429">
        <v>3200</v>
      </c>
      <c r="B3429">
        <v>0.15</v>
      </c>
      <c r="C3429">
        <v>1</v>
      </c>
      <c r="D3429">
        <v>1</v>
      </c>
      <c r="E3429" t="s">
        <v>13</v>
      </c>
      <c r="F3429">
        <v>0</v>
      </c>
    </row>
    <row r="3430" spans="1:6" hidden="1">
      <c r="A3430">
        <v>3200</v>
      </c>
      <c r="B3430">
        <v>0.15</v>
      </c>
      <c r="C3430">
        <v>1</v>
      </c>
      <c r="D3430">
        <v>1</v>
      </c>
      <c r="E3430" t="s">
        <v>13</v>
      </c>
      <c r="F3430">
        <v>0</v>
      </c>
    </row>
    <row r="3431" spans="1:6" hidden="1">
      <c r="A3431">
        <v>3200</v>
      </c>
      <c r="B3431">
        <v>0.15</v>
      </c>
      <c r="C3431">
        <v>1</v>
      </c>
      <c r="D3431">
        <v>1</v>
      </c>
      <c r="E3431" t="s">
        <v>13</v>
      </c>
      <c r="F3431">
        <v>0</v>
      </c>
    </row>
    <row r="3432" spans="1:6" hidden="1">
      <c r="A3432">
        <v>3200</v>
      </c>
      <c r="B3432">
        <v>0.15</v>
      </c>
      <c r="C3432">
        <v>1</v>
      </c>
      <c r="D3432">
        <v>1</v>
      </c>
      <c r="E3432" t="s">
        <v>13</v>
      </c>
      <c r="F3432">
        <v>0</v>
      </c>
    </row>
    <row r="3433" spans="1:6" hidden="1">
      <c r="A3433">
        <v>3200</v>
      </c>
      <c r="B3433">
        <v>0.15</v>
      </c>
      <c r="C3433">
        <v>1</v>
      </c>
      <c r="D3433">
        <v>1</v>
      </c>
      <c r="E3433" t="s">
        <v>13</v>
      </c>
      <c r="F3433">
        <v>0</v>
      </c>
    </row>
    <row r="3434" spans="1:6" hidden="1">
      <c r="A3434">
        <v>3200</v>
      </c>
      <c r="B3434">
        <v>0.15</v>
      </c>
      <c r="C3434">
        <v>1</v>
      </c>
      <c r="D3434">
        <v>1</v>
      </c>
      <c r="E3434" t="s">
        <v>13</v>
      </c>
      <c r="F3434">
        <v>0</v>
      </c>
    </row>
    <row r="3435" spans="1:6" hidden="1">
      <c r="A3435">
        <v>3200</v>
      </c>
      <c r="B3435">
        <v>0.15</v>
      </c>
      <c r="C3435">
        <v>1</v>
      </c>
      <c r="D3435">
        <v>1</v>
      </c>
      <c r="E3435" t="s">
        <v>13</v>
      </c>
      <c r="F3435">
        <v>0</v>
      </c>
    </row>
    <row r="3436" spans="1:6" hidden="1">
      <c r="A3436">
        <v>3200</v>
      </c>
      <c r="B3436">
        <v>0.15</v>
      </c>
      <c r="C3436">
        <v>1</v>
      </c>
      <c r="D3436">
        <v>1</v>
      </c>
      <c r="E3436" t="s">
        <v>13</v>
      </c>
      <c r="F3436">
        <v>0</v>
      </c>
    </row>
    <row r="3437" spans="1:6" hidden="1">
      <c r="A3437">
        <v>3200</v>
      </c>
      <c r="B3437">
        <v>0.15</v>
      </c>
      <c r="C3437">
        <v>1</v>
      </c>
      <c r="D3437">
        <v>1</v>
      </c>
      <c r="E3437" t="s">
        <v>13</v>
      </c>
      <c r="F3437">
        <v>0</v>
      </c>
    </row>
    <row r="3438" spans="1:6" hidden="1">
      <c r="A3438">
        <v>3200</v>
      </c>
      <c r="B3438">
        <v>0.15</v>
      </c>
      <c r="C3438">
        <v>1</v>
      </c>
      <c r="D3438">
        <v>1</v>
      </c>
      <c r="E3438" t="s">
        <v>13</v>
      </c>
      <c r="F3438">
        <v>0</v>
      </c>
    </row>
    <row r="3439" spans="1:6" hidden="1">
      <c r="A3439">
        <v>3200</v>
      </c>
      <c r="B3439">
        <v>0.15</v>
      </c>
      <c r="C3439">
        <v>1</v>
      </c>
      <c r="D3439">
        <v>1</v>
      </c>
      <c r="E3439" t="s">
        <v>13</v>
      </c>
      <c r="F3439">
        <v>0</v>
      </c>
    </row>
    <row r="3440" spans="1:6" hidden="1">
      <c r="A3440">
        <v>3200</v>
      </c>
      <c r="B3440">
        <v>0.15</v>
      </c>
      <c r="C3440">
        <v>1</v>
      </c>
      <c r="D3440">
        <v>1</v>
      </c>
      <c r="E3440" t="s">
        <v>13</v>
      </c>
      <c r="F3440">
        <v>0</v>
      </c>
    </row>
    <row r="3441" spans="1:12" hidden="1">
      <c r="A3441">
        <v>3200</v>
      </c>
      <c r="B3441">
        <v>0.15</v>
      </c>
      <c r="C3441">
        <v>1</v>
      </c>
      <c r="D3441">
        <v>1</v>
      </c>
      <c r="E3441" t="s">
        <v>13</v>
      </c>
      <c r="F3441">
        <v>0</v>
      </c>
    </row>
    <row r="3442" spans="1:12">
      <c r="A3442">
        <v>3200</v>
      </c>
      <c r="B3442">
        <v>0.2</v>
      </c>
      <c r="C3442">
        <v>1</v>
      </c>
      <c r="D3442">
        <v>1</v>
      </c>
      <c r="E3442" t="s">
        <v>13</v>
      </c>
      <c r="F3442">
        <v>0</v>
      </c>
      <c r="G3442">
        <f t="shared" ref="G3442" si="1026">SUM(E3442:E3461)</f>
        <v>0</v>
      </c>
      <c r="H3442">
        <f t="shared" ref="H3442" si="1027">COUNTIF(F3442:F3461,"=0")</f>
        <v>20</v>
      </c>
      <c r="I3442">
        <f t="shared" ref="I3442" si="1028">20-H3442</f>
        <v>0</v>
      </c>
      <c r="J3442" t="e">
        <f t="shared" ref="J3442" si="1029">G3442/I3442</f>
        <v>#DIV/0!</v>
      </c>
      <c r="K3442">
        <f t="shared" ref="K3442" si="1030">AVERAGE(F3442:F3461)</f>
        <v>0</v>
      </c>
      <c r="L3442">
        <f t="shared" ref="L3442" si="1031">COUNTIF(E3442:E3461,"=long")</f>
        <v>20</v>
      </c>
    </row>
    <row r="3443" spans="1:12" hidden="1">
      <c r="A3443">
        <v>3200</v>
      </c>
      <c r="B3443">
        <v>0.2</v>
      </c>
      <c r="C3443">
        <v>1</v>
      </c>
      <c r="D3443">
        <v>1</v>
      </c>
      <c r="E3443" t="s">
        <v>13</v>
      </c>
      <c r="F3443">
        <v>0</v>
      </c>
    </row>
    <row r="3444" spans="1:12" hidden="1">
      <c r="A3444">
        <v>3200</v>
      </c>
      <c r="B3444">
        <v>0.2</v>
      </c>
      <c r="C3444">
        <v>1</v>
      </c>
      <c r="D3444">
        <v>1</v>
      </c>
      <c r="E3444" t="s">
        <v>13</v>
      </c>
      <c r="F3444">
        <v>0</v>
      </c>
    </row>
    <row r="3445" spans="1:12" hidden="1">
      <c r="A3445">
        <v>3200</v>
      </c>
      <c r="B3445">
        <v>0.2</v>
      </c>
      <c r="C3445">
        <v>1</v>
      </c>
      <c r="D3445">
        <v>1</v>
      </c>
      <c r="E3445" t="s">
        <v>13</v>
      </c>
      <c r="F3445">
        <v>0</v>
      </c>
    </row>
    <row r="3446" spans="1:12" hidden="1">
      <c r="A3446">
        <v>3200</v>
      </c>
      <c r="B3446">
        <v>0.2</v>
      </c>
      <c r="C3446">
        <v>1</v>
      </c>
      <c r="D3446">
        <v>1</v>
      </c>
      <c r="E3446" t="s">
        <v>13</v>
      </c>
      <c r="F3446">
        <v>0</v>
      </c>
    </row>
    <row r="3447" spans="1:12" hidden="1">
      <c r="A3447">
        <v>3200</v>
      </c>
      <c r="B3447">
        <v>0.2</v>
      </c>
      <c r="C3447">
        <v>1</v>
      </c>
      <c r="D3447">
        <v>1</v>
      </c>
      <c r="E3447" t="s">
        <v>13</v>
      </c>
      <c r="F3447">
        <v>0</v>
      </c>
    </row>
    <row r="3448" spans="1:12" hidden="1">
      <c r="A3448">
        <v>3200</v>
      </c>
      <c r="B3448">
        <v>0.2</v>
      </c>
      <c r="C3448">
        <v>1</v>
      </c>
      <c r="D3448">
        <v>1</v>
      </c>
      <c r="E3448" t="s">
        <v>13</v>
      </c>
      <c r="F3448">
        <v>0</v>
      </c>
    </row>
    <row r="3449" spans="1:12" hidden="1">
      <c r="A3449">
        <v>3200</v>
      </c>
      <c r="B3449">
        <v>0.2</v>
      </c>
      <c r="C3449">
        <v>1</v>
      </c>
      <c r="D3449">
        <v>1</v>
      </c>
      <c r="E3449" t="s">
        <v>13</v>
      </c>
      <c r="F3449">
        <v>0</v>
      </c>
    </row>
    <row r="3450" spans="1:12" hidden="1">
      <c r="A3450">
        <v>3200</v>
      </c>
      <c r="B3450">
        <v>0.2</v>
      </c>
      <c r="C3450">
        <v>1</v>
      </c>
      <c r="D3450">
        <v>1</v>
      </c>
      <c r="E3450" t="s">
        <v>13</v>
      </c>
      <c r="F3450">
        <v>0</v>
      </c>
    </row>
    <row r="3451" spans="1:12" hidden="1">
      <c r="A3451">
        <v>3200</v>
      </c>
      <c r="B3451">
        <v>0.2</v>
      </c>
      <c r="C3451">
        <v>1</v>
      </c>
      <c r="D3451">
        <v>1</v>
      </c>
      <c r="E3451" t="s">
        <v>13</v>
      </c>
      <c r="F3451">
        <v>0</v>
      </c>
    </row>
    <row r="3452" spans="1:12" hidden="1">
      <c r="A3452">
        <v>3200</v>
      </c>
      <c r="B3452">
        <v>0.2</v>
      </c>
      <c r="C3452">
        <v>1</v>
      </c>
      <c r="D3452">
        <v>1</v>
      </c>
      <c r="E3452" t="s">
        <v>13</v>
      </c>
      <c r="F3452">
        <v>0</v>
      </c>
    </row>
    <row r="3453" spans="1:12" hidden="1">
      <c r="A3453">
        <v>3200</v>
      </c>
      <c r="B3453">
        <v>0.2</v>
      </c>
      <c r="C3453">
        <v>1</v>
      </c>
      <c r="D3453">
        <v>1</v>
      </c>
      <c r="E3453" t="s">
        <v>13</v>
      </c>
      <c r="F3453">
        <v>0</v>
      </c>
    </row>
    <row r="3454" spans="1:12" hidden="1">
      <c r="A3454">
        <v>3200</v>
      </c>
      <c r="B3454">
        <v>0.2</v>
      </c>
      <c r="C3454">
        <v>1</v>
      </c>
      <c r="D3454">
        <v>1</v>
      </c>
      <c r="E3454" t="s">
        <v>13</v>
      </c>
      <c r="F3454">
        <v>0</v>
      </c>
    </row>
    <row r="3455" spans="1:12" hidden="1">
      <c r="A3455">
        <v>3200</v>
      </c>
      <c r="B3455">
        <v>0.2</v>
      </c>
      <c r="C3455">
        <v>1</v>
      </c>
      <c r="D3455">
        <v>1</v>
      </c>
      <c r="E3455" t="s">
        <v>13</v>
      </c>
      <c r="F3455">
        <v>0</v>
      </c>
    </row>
    <row r="3456" spans="1:12" hidden="1">
      <c r="A3456">
        <v>3200</v>
      </c>
      <c r="B3456">
        <v>0.2</v>
      </c>
      <c r="C3456">
        <v>1</v>
      </c>
      <c r="D3456">
        <v>1</v>
      </c>
      <c r="E3456" t="s">
        <v>13</v>
      </c>
      <c r="F3456">
        <v>0</v>
      </c>
    </row>
    <row r="3457" spans="1:12" hidden="1">
      <c r="A3457">
        <v>3200</v>
      </c>
      <c r="B3457">
        <v>0.2</v>
      </c>
      <c r="C3457">
        <v>1</v>
      </c>
      <c r="D3457">
        <v>1</v>
      </c>
      <c r="E3457" t="s">
        <v>13</v>
      </c>
      <c r="F3457">
        <v>0</v>
      </c>
    </row>
    <row r="3458" spans="1:12" hidden="1">
      <c r="A3458">
        <v>3200</v>
      </c>
      <c r="B3458">
        <v>0.2</v>
      </c>
      <c r="C3458">
        <v>1</v>
      </c>
      <c r="D3458">
        <v>1</v>
      </c>
      <c r="E3458" t="s">
        <v>13</v>
      </c>
      <c r="F3458">
        <v>0</v>
      </c>
    </row>
    <row r="3459" spans="1:12" hidden="1">
      <c r="A3459">
        <v>3200</v>
      </c>
      <c r="B3459">
        <v>0.2</v>
      </c>
      <c r="C3459">
        <v>1</v>
      </c>
      <c r="D3459">
        <v>1</v>
      </c>
      <c r="E3459" t="s">
        <v>13</v>
      </c>
      <c r="F3459">
        <v>0</v>
      </c>
    </row>
    <row r="3460" spans="1:12" hidden="1">
      <c r="A3460">
        <v>3200</v>
      </c>
      <c r="B3460">
        <v>0.2</v>
      </c>
      <c r="C3460">
        <v>1</v>
      </c>
      <c r="D3460">
        <v>1</v>
      </c>
      <c r="E3460" t="s">
        <v>13</v>
      </c>
      <c r="F3460">
        <v>0</v>
      </c>
    </row>
    <row r="3461" spans="1:12" hidden="1">
      <c r="A3461">
        <v>3200</v>
      </c>
      <c r="B3461">
        <v>0.2</v>
      </c>
      <c r="C3461">
        <v>1</v>
      </c>
      <c r="D3461">
        <v>1</v>
      </c>
      <c r="E3461" t="s">
        <v>13</v>
      </c>
      <c r="F3461">
        <v>0</v>
      </c>
    </row>
    <row r="3462" spans="1:12">
      <c r="A3462">
        <v>3200</v>
      </c>
      <c r="B3462">
        <v>0.25</v>
      </c>
      <c r="C3462">
        <v>1</v>
      </c>
      <c r="D3462">
        <v>1</v>
      </c>
      <c r="E3462" t="s">
        <v>13</v>
      </c>
      <c r="F3462">
        <v>0</v>
      </c>
      <c r="G3462">
        <f t="shared" ref="G3462" si="1032">SUM(E3462:E3481)</f>
        <v>0</v>
      </c>
      <c r="H3462">
        <f t="shared" ref="H3462" si="1033">COUNTIF(F3462:F3481,"=0")</f>
        <v>20</v>
      </c>
      <c r="I3462">
        <f t="shared" ref="I3462" si="1034">20-H3462</f>
        <v>0</v>
      </c>
      <c r="J3462" t="e">
        <f t="shared" ref="J3462" si="1035">G3462/I3462</f>
        <v>#DIV/0!</v>
      </c>
      <c r="K3462">
        <f t="shared" ref="K3462" si="1036">AVERAGE(F3462:F3481)</f>
        <v>0</v>
      </c>
      <c r="L3462">
        <f t="shared" ref="L3462" si="1037">COUNTIF(E3462:E3481,"=long")</f>
        <v>20</v>
      </c>
    </row>
    <row r="3463" spans="1:12" hidden="1">
      <c r="A3463">
        <v>3200</v>
      </c>
      <c r="B3463">
        <v>0.25</v>
      </c>
      <c r="C3463">
        <v>1</v>
      </c>
      <c r="D3463">
        <v>1</v>
      </c>
      <c r="E3463" t="s">
        <v>13</v>
      </c>
      <c r="F3463">
        <v>0</v>
      </c>
    </row>
    <row r="3464" spans="1:12" hidden="1">
      <c r="A3464">
        <v>3200</v>
      </c>
      <c r="B3464">
        <v>0.25</v>
      </c>
      <c r="C3464">
        <v>1</v>
      </c>
      <c r="D3464">
        <v>1</v>
      </c>
      <c r="E3464" t="s">
        <v>13</v>
      </c>
      <c r="F3464">
        <v>0</v>
      </c>
    </row>
    <row r="3465" spans="1:12" hidden="1">
      <c r="A3465">
        <v>3200</v>
      </c>
      <c r="B3465">
        <v>0.25</v>
      </c>
      <c r="C3465">
        <v>1</v>
      </c>
      <c r="D3465">
        <v>1</v>
      </c>
      <c r="E3465" t="s">
        <v>13</v>
      </c>
      <c r="F3465">
        <v>0</v>
      </c>
    </row>
    <row r="3466" spans="1:12" hidden="1">
      <c r="A3466">
        <v>3200</v>
      </c>
      <c r="B3466">
        <v>0.25</v>
      </c>
      <c r="C3466">
        <v>1</v>
      </c>
      <c r="D3466">
        <v>1</v>
      </c>
      <c r="E3466" t="s">
        <v>13</v>
      </c>
      <c r="F3466">
        <v>0</v>
      </c>
    </row>
    <row r="3467" spans="1:12" hidden="1">
      <c r="A3467">
        <v>3200</v>
      </c>
      <c r="B3467">
        <v>0.25</v>
      </c>
      <c r="C3467">
        <v>1</v>
      </c>
      <c r="D3467">
        <v>1</v>
      </c>
      <c r="E3467" t="s">
        <v>13</v>
      </c>
      <c r="F3467">
        <v>0</v>
      </c>
    </row>
    <row r="3468" spans="1:12" hidden="1">
      <c r="A3468">
        <v>3200</v>
      </c>
      <c r="B3468">
        <v>0.25</v>
      </c>
      <c r="C3468">
        <v>1</v>
      </c>
      <c r="D3468">
        <v>1</v>
      </c>
      <c r="E3468" t="s">
        <v>13</v>
      </c>
      <c r="F3468">
        <v>0</v>
      </c>
    </row>
    <row r="3469" spans="1:12" hidden="1">
      <c r="A3469">
        <v>3200</v>
      </c>
      <c r="B3469">
        <v>0.25</v>
      </c>
      <c r="C3469">
        <v>1</v>
      </c>
      <c r="D3469">
        <v>1</v>
      </c>
      <c r="E3469" t="s">
        <v>13</v>
      </c>
      <c r="F3469">
        <v>0</v>
      </c>
    </row>
    <row r="3470" spans="1:12" hidden="1">
      <c r="A3470">
        <v>3200</v>
      </c>
      <c r="B3470">
        <v>0.25</v>
      </c>
      <c r="C3470">
        <v>1</v>
      </c>
      <c r="D3470">
        <v>1</v>
      </c>
      <c r="E3470" t="s">
        <v>13</v>
      </c>
      <c r="F3470">
        <v>0</v>
      </c>
    </row>
    <row r="3471" spans="1:12" hidden="1">
      <c r="A3471">
        <v>3200</v>
      </c>
      <c r="B3471">
        <v>0.25</v>
      </c>
      <c r="C3471">
        <v>1</v>
      </c>
      <c r="D3471">
        <v>1</v>
      </c>
      <c r="E3471" t="s">
        <v>13</v>
      </c>
      <c r="F3471">
        <v>0</v>
      </c>
    </row>
    <row r="3472" spans="1:12" hidden="1">
      <c r="A3472">
        <v>3200</v>
      </c>
      <c r="B3472">
        <v>0.25</v>
      </c>
      <c r="C3472">
        <v>1</v>
      </c>
      <c r="D3472">
        <v>1</v>
      </c>
      <c r="E3472" t="s">
        <v>13</v>
      </c>
      <c r="F3472">
        <v>0</v>
      </c>
    </row>
    <row r="3473" spans="1:12" hidden="1">
      <c r="A3473">
        <v>3200</v>
      </c>
      <c r="B3473">
        <v>0.25</v>
      </c>
      <c r="C3473">
        <v>1</v>
      </c>
      <c r="D3473">
        <v>1</v>
      </c>
      <c r="E3473" t="s">
        <v>13</v>
      </c>
      <c r="F3473">
        <v>0</v>
      </c>
    </row>
    <row r="3474" spans="1:12" hidden="1">
      <c r="A3474">
        <v>3200</v>
      </c>
      <c r="B3474">
        <v>0.25</v>
      </c>
      <c r="C3474">
        <v>1</v>
      </c>
      <c r="D3474">
        <v>1</v>
      </c>
      <c r="E3474" t="s">
        <v>13</v>
      </c>
      <c r="F3474">
        <v>0</v>
      </c>
    </row>
    <row r="3475" spans="1:12" hidden="1">
      <c r="A3475">
        <v>3200</v>
      </c>
      <c r="B3475">
        <v>0.25</v>
      </c>
      <c r="C3475">
        <v>1</v>
      </c>
      <c r="D3475">
        <v>1</v>
      </c>
      <c r="E3475" t="s">
        <v>13</v>
      </c>
      <c r="F3475">
        <v>0</v>
      </c>
    </row>
    <row r="3476" spans="1:12" hidden="1">
      <c r="A3476">
        <v>3200</v>
      </c>
      <c r="B3476">
        <v>0.25</v>
      </c>
      <c r="C3476">
        <v>1</v>
      </c>
      <c r="D3476">
        <v>1</v>
      </c>
      <c r="E3476" t="s">
        <v>13</v>
      </c>
      <c r="F3476">
        <v>0</v>
      </c>
    </row>
    <row r="3477" spans="1:12" hidden="1">
      <c r="A3477">
        <v>3200</v>
      </c>
      <c r="B3477">
        <v>0.25</v>
      </c>
      <c r="C3477">
        <v>1</v>
      </c>
      <c r="D3477">
        <v>1</v>
      </c>
      <c r="E3477" t="s">
        <v>13</v>
      </c>
      <c r="F3477">
        <v>0</v>
      </c>
    </row>
    <row r="3478" spans="1:12" hidden="1">
      <c r="A3478">
        <v>3200</v>
      </c>
      <c r="B3478">
        <v>0.25</v>
      </c>
      <c r="C3478">
        <v>1</v>
      </c>
      <c r="D3478">
        <v>1</v>
      </c>
      <c r="E3478" t="s">
        <v>13</v>
      </c>
      <c r="F3478">
        <v>0</v>
      </c>
    </row>
    <row r="3479" spans="1:12" hidden="1">
      <c r="A3479">
        <v>3200</v>
      </c>
      <c r="B3479">
        <v>0.25</v>
      </c>
      <c r="C3479">
        <v>1</v>
      </c>
      <c r="D3479">
        <v>1</v>
      </c>
      <c r="E3479" t="s">
        <v>13</v>
      </c>
      <c r="F3479">
        <v>0</v>
      </c>
    </row>
    <row r="3480" spans="1:12" hidden="1">
      <c r="A3480">
        <v>3200</v>
      </c>
      <c r="B3480">
        <v>0.25</v>
      </c>
      <c r="C3480">
        <v>1</v>
      </c>
      <c r="D3480">
        <v>1</v>
      </c>
      <c r="E3480" t="s">
        <v>13</v>
      </c>
      <c r="F3480">
        <v>0</v>
      </c>
    </row>
    <row r="3481" spans="1:12" hidden="1">
      <c r="A3481">
        <v>3200</v>
      </c>
      <c r="B3481">
        <v>0.25</v>
      </c>
      <c r="C3481">
        <v>1</v>
      </c>
      <c r="D3481">
        <v>1</v>
      </c>
      <c r="E3481" t="s">
        <v>13</v>
      </c>
      <c r="F3481">
        <v>0</v>
      </c>
    </row>
    <row r="3482" spans="1:12">
      <c r="A3482">
        <v>3200</v>
      </c>
      <c r="B3482">
        <v>0.3</v>
      </c>
      <c r="C3482">
        <v>1</v>
      </c>
      <c r="D3482">
        <v>1</v>
      </c>
      <c r="E3482" t="s">
        <v>13</v>
      </c>
      <c r="F3482">
        <v>0</v>
      </c>
      <c r="G3482">
        <f t="shared" ref="G3482" si="1038">SUM(E3482:E3501)</f>
        <v>1415</v>
      </c>
      <c r="H3482">
        <f t="shared" ref="H3482" si="1039">COUNTIF(F3482:F3501,"=0")</f>
        <v>17</v>
      </c>
      <c r="I3482">
        <f t="shared" ref="I3482" si="1040">20-H3482</f>
        <v>3</v>
      </c>
      <c r="J3482">
        <f t="shared" ref="J3482" si="1041">G3482/I3482</f>
        <v>471.66666666666669</v>
      </c>
      <c r="K3482">
        <f t="shared" ref="K3482" si="1042">AVERAGE(F3482:F3501)</f>
        <v>70.75</v>
      </c>
      <c r="L3482">
        <f t="shared" ref="L3482" si="1043">COUNTIF(E3482:E3501,"=long")</f>
        <v>17</v>
      </c>
    </row>
    <row r="3483" spans="1:12" hidden="1">
      <c r="A3483">
        <v>3200</v>
      </c>
      <c r="B3483">
        <v>0.3</v>
      </c>
      <c r="C3483">
        <v>1</v>
      </c>
      <c r="D3483">
        <v>1</v>
      </c>
      <c r="E3483" t="s">
        <v>13</v>
      </c>
      <c r="F3483">
        <v>0</v>
      </c>
    </row>
    <row r="3484" spans="1:12" hidden="1">
      <c r="A3484">
        <v>3200</v>
      </c>
      <c r="B3484">
        <v>0.3</v>
      </c>
      <c r="C3484">
        <v>1</v>
      </c>
      <c r="D3484">
        <v>1</v>
      </c>
      <c r="E3484" t="s">
        <v>13</v>
      </c>
      <c r="F3484">
        <v>0</v>
      </c>
    </row>
    <row r="3485" spans="1:12" hidden="1">
      <c r="A3485">
        <v>3200</v>
      </c>
      <c r="B3485">
        <v>0.3</v>
      </c>
      <c r="C3485">
        <v>1</v>
      </c>
      <c r="D3485">
        <v>0</v>
      </c>
      <c r="E3485">
        <v>276</v>
      </c>
      <c r="F3485">
        <v>276</v>
      </c>
    </row>
    <row r="3486" spans="1:12" hidden="1">
      <c r="A3486">
        <v>3200</v>
      </c>
      <c r="B3486">
        <v>0.3</v>
      </c>
      <c r="C3486">
        <v>1</v>
      </c>
      <c r="D3486">
        <v>1</v>
      </c>
      <c r="E3486" t="s">
        <v>13</v>
      </c>
      <c r="F3486">
        <v>0</v>
      </c>
    </row>
    <row r="3487" spans="1:12" hidden="1">
      <c r="A3487">
        <v>3200</v>
      </c>
      <c r="B3487">
        <v>0.3</v>
      </c>
      <c r="C3487">
        <v>1</v>
      </c>
      <c r="D3487">
        <v>1</v>
      </c>
      <c r="E3487" t="s">
        <v>13</v>
      </c>
      <c r="F3487">
        <v>0</v>
      </c>
    </row>
    <row r="3488" spans="1:12" hidden="1">
      <c r="A3488">
        <v>3200</v>
      </c>
      <c r="B3488">
        <v>0.3</v>
      </c>
      <c r="C3488">
        <v>1</v>
      </c>
      <c r="D3488">
        <v>1</v>
      </c>
      <c r="E3488" t="s">
        <v>13</v>
      </c>
      <c r="F3488">
        <v>0</v>
      </c>
    </row>
    <row r="3489" spans="1:12" hidden="1">
      <c r="A3489">
        <v>3200</v>
      </c>
      <c r="B3489">
        <v>0.3</v>
      </c>
      <c r="C3489">
        <v>1</v>
      </c>
      <c r="D3489">
        <v>1</v>
      </c>
      <c r="E3489" t="s">
        <v>13</v>
      </c>
      <c r="F3489">
        <v>0</v>
      </c>
    </row>
    <row r="3490" spans="1:12" hidden="1">
      <c r="A3490">
        <v>3200</v>
      </c>
      <c r="B3490">
        <v>0.3</v>
      </c>
      <c r="C3490">
        <v>1</v>
      </c>
      <c r="D3490">
        <v>1</v>
      </c>
      <c r="E3490" t="s">
        <v>13</v>
      </c>
      <c r="F3490">
        <v>0</v>
      </c>
    </row>
    <row r="3491" spans="1:12" hidden="1">
      <c r="A3491">
        <v>3200</v>
      </c>
      <c r="B3491">
        <v>0.3</v>
      </c>
      <c r="C3491">
        <v>1</v>
      </c>
      <c r="D3491">
        <v>1</v>
      </c>
      <c r="E3491" t="s">
        <v>13</v>
      </c>
      <c r="F3491">
        <v>0</v>
      </c>
    </row>
    <row r="3492" spans="1:12" hidden="1">
      <c r="A3492">
        <v>3200</v>
      </c>
      <c r="B3492">
        <v>0.3</v>
      </c>
      <c r="C3492">
        <v>1</v>
      </c>
      <c r="D3492">
        <v>1</v>
      </c>
      <c r="E3492" t="s">
        <v>13</v>
      </c>
      <c r="F3492">
        <v>0</v>
      </c>
    </row>
    <row r="3493" spans="1:12" hidden="1">
      <c r="A3493">
        <v>3200</v>
      </c>
      <c r="B3493">
        <v>0.3</v>
      </c>
      <c r="C3493">
        <v>1</v>
      </c>
      <c r="D3493">
        <v>1</v>
      </c>
      <c r="E3493" t="s">
        <v>13</v>
      </c>
      <c r="F3493">
        <v>0</v>
      </c>
    </row>
    <row r="3494" spans="1:12" hidden="1">
      <c r="A3494">
        <v>3200</v>
      </c>
      <c r="B3494">
        <v>0.3</v>
      </c>
      <c r="C3494">
        <v>1</v>
      </c>
      <c r="D3494">
        <v>0</v>
      </c>
      <c r="E3494">
        <v>742</v>
      </c>
      <c r="F3494">
        <v>742</v>
      </c>
    </row>
    <row r="3495" spans="1:12" hidden="1">
      <c r="A3495">
        <v>3200</v>
      </c>
      <c r="B3495">
        <v>0.3</v>
      </c>
      <c r="C3495">
        <v>1</v>
      </c>
      <c r="D3495">
        <v>1</v>
      </c>
      <c r="E3495" t="s">
        <v>13</v>
      </c>
      <c r="F3495">
        <v>0</v>
      </c>
    </row>
    <row r="3496" spans="1:12" hidden="1">
      <c r="A3496">
        <v>3200</v>
      </c>
      <c r="B3496">
        <v>0.3</v>
      </c>
      <c r="C3496">
        <v>1</v>
      </c>
      <c r="D3496">
        <v>1</v>
      </c>
      <c r="E3496" t="s">
        <v>13</v>
      </c>
      <c r="F3496">
        <v>0</v>
      </c>
    </row>
    <row r="3497" spans="1:12" hidden="1">
      <c r="A3497">
        <v>3200</v>
      </c>
      <c r="B3497">
        <v>0.3</v>
      </c>
      <c r="C3497">
        <v>1</v>
      </c>
      <c r="D3497">
        <v>1</v>
      </c>
      <c r="E3497" t="s">
        <v>13</v>
      </c>
      <c r="F3497">
        <v>0</v>
      </c>
    </row>
    <row r="3498" spans="1:12" hidden="1">
      <c r="A3498">
        <v>3200</v>
      </c>
      <c r="B3498">
        <v>0.3</v>
      </c>
      <c r="C3498">
        <v>1</v>
      </c>
      <c r="D3498">
        <v>1</v>
      </c>
      <c r="E3498" t="s">
        <v>13</v>
      </c>
      <c r="F3498">
        <v>0</v>
      </c>
    </row>
    <row r="3499" spans="1:12" hidden="1">
      <c r="A3499">
        <v>3200</v>
      </c>
      <c r="B3499">
        <v>0.3</v>
      </c>
      <c r="C3499">
        <v>1</v>
      </c>
      <c r="D3499">
        <v>1</v>
      </c>
      <c r="E3499" t="s">
        <v>13</v>
      </c>
      <c r="F3499">
        <v>0</v>
      </c>
    </row>
    <row r="3500" spans="1:12" hidden="1">
      <c r="A3500">
        <v>3200</v>
      </c>
      <c r="B3500">
        <v>0.3</v>
      </c>
      <c r="C3500">
        <v>1</v>
      </c>
      <c r="D3500">
        <v>0</v>
      </c>
      <c r="E3500">
        <v>397</v>
      </c>
      <c r="F3500">
        <v>397</v>
      </c>
    </row>
    <row r="3501" spans="1:12" hidden="1">
      <c r="A3501">
        <v>3200</v>
      </c>
      <c r="B3501">
        <v>0.3</v>
      </c>
      <c r="C3501">
        <v>1</v>
      </c>
      <c r="D3501">
        <v>1</v>
      </c>
      <c r="E3501" t="s">
        <v>13</v>
      </c>
      <c r="F3501">
        <v>0</v>
      </c>
    </row>
    <row r="3502" spans="1:12">
      <c r="A3502">
        <v>3200</v>
      </c>
      <c r="B3502">
        <v>0.35</v>
      </c>
      <c r="C3502">
        <v>1</v>
      </c>
      <c r="D3502">
        <v>0</v>
      </c>
      <c r="E3502">
        <v>391</v>
      </c>
      <c r="F3502">
        <v>391</v>
      </c>
      <c r="G3502">
        <f t="shared" ref="G3502" si="1044">SUM(E3502:E3521)</f>
        <v>3572</v>
      </c>
      <c r="H3502">
        <f t="shared" ref="H3502" si="1045">COUNTIF(F3502:F3521,"=0")</f>
        <v>11</v>
      </c>
      <c r="I3502">
        <f t="shared" ref="I3502" si="1046">20-H3502</f>
        <v>9</v>
      </c>
      <c r="J3502">
        <f t="shared" ref="J3502" si="1047">G3502/I3502</f>
        <v>396.88888888888891</v>
      </c>
      <c r="K3502">
        <f t="shared" ref="K3502" si="1048">AVERAGE(F3502:F3521)</f>
        <v>178.6</v>
      </c>
      <c r="L3502">
        <f t="shared" ref="L3502" si="1049">COUNTIF(E3502:E3521,"=long")</f>
        <v>11</v>
      </c>
    </row>
    <row r="3503" spans="1:12" hidden="1">
      <c r="A3503">
        <v>3200</v>
      </c>
      <c r="B3503">
        <v>0.35</v>
      </c>
      <c r="C3503">
        <v>1</v>
      </c>
      <c r="D3503">
        <v>1</v>
      </c>
      <c r="E3503" t="s">
        <v>13</v>
      </c>
      <c r="F3503">
        <v>0</v>
      </c>
    </row>
    <row r="3504" spans="1:12" hidden="1">
      <c r="A3504">
        <v>3200</v>
      </c>
      <c r="B3504">
        <v>0.35</v>
      </c>
      <c r="C3504">
        <v>1</v>
      </c>
      <c r="D3504">
        <v>0</v>
      </c>
      <c r="E3504">
        <v>374</v>
      </c>
      <c r="F3504">
        <v>374</v>
      </c>
    </row>
    <row r="3505" spans="1:6" hidden="1">
      <c r="A3505">
        <v>3200</v>
      </c>
      <c r="B3505">
        <v>0.35</v>
      </c>
      <c r="C3505">
        <v>1</v>
      </c>
      <c r="D3505">
        <v>0</v>
      </c>
      <c r="E3505">
        <v>223</v>
      </c>
      <c r="F3505">
        <v>223</v>
      </c>
    </row>
    <row r="3506" spans="1:6" hidden="1">
      <c r="A3506">
        <v>3200</v>
      </c>
      <c r="B3506">
        <v>0.35</v>
      </c>
      <c r="C3506">
        <v>1</v>
      </c>
      <c r="D3506">
        <v>0</v>
      </c>
      <c r="E3506">
        <v>477</v>
      </c>
      <c r="F3506">
        <v>477</v>
      </c>
    </row>
    <row r="3507" spans="1:6" hidden="1">
      <c r="A3507">
        <v>3200</v>
      </c>
      <c r="B3507">
        <v>0.35</v>
      </c>
      <c r="C3507">
        <v>1</v>
      </c>
      <c r="D3507">
        <v>0</v>
      </c>
      <c r="E3507">
        <v>246</v>
      </c>
      <c r="F3507">
        <v>246</v>
      </c>
    </row>
    <row r="3508" spans="1:6" hidden="1">
      <c r="A3508">
        <v>3200</v>
      </c>
      <c r="B3508">
        <v>0.35</v>
      </c>
      <c r="C3508">
        <v>1</v>
      </c>
      <c r="D3508">
        <v>1</v>
      </c>
      <c r="E3508" t="s">
        <v>13</v>
      </c>
      <c r="F3508">
        <v>0</v>
      </c>
    </row>
    <row r="3509" spans="1:6" hidden="1">
      <c r="A3509">
        <v>3200</v>
      </c>
      <c r="B3509">
        <v>0.35</v>
      </c>
      <c r="C3509">
        <v>1</v>
      </c>
      <c r="D3509">
        <v>0</v>
      </c>
      <c r="E3509">
        <v>915</v>
      </c>
      <c r="F3509">
        <v>915</v>
      </c>
    </row>
    <row r="3510" spans="1:6" hidden="1">
      <c r="A3510">
        <v>3200</v>
      </c>
      <c r="B3510">
        <v>0.35</v>
      </c>
      <c r="C3510">
        <v>1</v>
      </c>
      <c r="D3510">
        <v>1</v>
      </c>
      <c r="E3510" t="s">
        <v>13</v>
      </c>
      <c r="F3510">
        <v>0</v>
      </c>
    </row>
    <row r="3511" spans="1:6" hidden="1">
      <c r="A3511">
        <v>3200</v>
      </c>
      <c r="B3511">
        <v>0.35</v>
      </c>
      <c r="C3511">
        <v>1</v>
      </c>
      <c r="D3511">
        <v>1</v>
      </c>
      <c r="E3511" t="s">
        <v>13</v>
      </c>
      <c r="F3511">
        <v>0</v>
      </c>
    </row>
    <row r="3512" spans="1:6" hidden="1">
      <c r="A3512">
        <v>3200</v>
      </c>
      <c r="B3512">
        <v>0.35</v>
      </c>
      <c r="C3512">
        <v>1</v>
      </c>
      <c r="D3512">
        <v>1</v>
      </c>
      <c r="E3512" t="s">
        <v>13</v>
      </c>
      <c r="F3512">
        <v>0</v>
      </c>
    </row>
    <row r="3513" spans="1:6" hidden="1">
      <c r="A3513">
        <v>3200</v>
      </c>
      <c r="B3513">
        <v>0.35</v>
      </c>
      <c r="C3513">
        <v>1</v>
      </c>
      <c r="D3513">
        <v>1</v>
      </c>
      <c r="E3513" t="s">
        <v>13</v>
      </c>
      <c r="F3513">
        <v>0</v>
      </c>
    </row>
    <row r="3514" spans="1:6" hidden="1">
      <c r="A3514">
        <v>3200</v>
      </c>
      <c r="B3514">
        <v>0.35</v>
      </c>
      <c r="C3514">
        <v>1</v>
      </c>
      <c r="D3514">
        <v>0</v>
      </c>
      <c r="E3514">
        <v>792</v>
      </c>
      <c r="F3514">
        <v>792</v>
      </c>
    </row>
    <row r="3515" spans="1:6" hidden="1">
      <c r="A3515">
        <v>3200</v>
      </c>
      <c r="B3515">
        <v>0.35</v>
      </c>
      <c r="C3515">
        <v>1</v>
      </c>
      <c r="D3515">
        <v>1</v>
      </c>
      <c r="E3515" t="s">
        <v>13</v>
      </c>
      <c r="F3515">
        <v>0</v>
      </c>
    </row>
    <row r="3516" spans="1:6" hidden="1">
      <c r="A3516">
        <v>3200</v>
      </c>
      <c r="B3516">
        <v>0.35</v>
      </c>
      <c r="C3516">
        <v>1</v>
      </c>
      <c r="D3516">
        <v>0</v>
      </c>
      <c r="E3516">
        <v>58</v>
      </c>
      <c r="F3516">
        <v>58</v>
      </c>
    </row>
    <row r="3517" spans="1:6" hidden="1">
      <c r="A3517">
        <v>3200</v>
      </c>
      <c r="B3517">
        <v>0.35</v>
      </c>
      <c r="C3517">
        <v>1</v>
      </c>
      <c r="D3517">
        <v>1</v>
      </c>
      <c r="E3517" t="s">
        <v>13</v>
      </c>
      <c r="F3517">
        <v>0</v>
      </c>
    </row>
    <row r="3518" spans="1:6" hidden="1">
      <c r="A3518">
        <v>3200</v>
      </c>
      <c r="B3518">
        <v>0.35</v>
      </c>
      <c r="C3518">
        <v>1</v>
      </c>
      <c r="D3518">
        <v>1</v>
      </c>
      <c r="E3518" t="s">
        <v>13</v>
      </c>
      <c r="F3518">
        <v>0</v>
      </c>
    </row>
    <row r="3519" spans="1:6" hidden="1">
      <c r="A3519">
        <v>3200</v>
      </c>
      <c r="B3519">
        <v>0.35</v>
      </c>
      <c r="C3519">
        <v>1</v>
      </c>
      <c r="D3519">
        <v>1</v>
      </c>
      <c r="E3519" t="s">
        <v>13</v>
      </c>
      <c r="F3519">
        <v>0</v>
      </c>
    </row>
    <row r="3520" spans="1:6" hidden="1">
      <c r="A3520">
        <v>3200</v>
      </c>
      <c r="B3520">
        <v>0.35</v>
      </c>
      <c r="C3520">
        <v>1</v>
      </c>
      <c r="D3520">
        <v>1</v>
      </c>
      <c r="E3520" t="s">
        <v>13</v>
      </c>
      <c r="F3520">
        <v>0</v>
      </c>
    </row>
    <row r="3521" spans="1:12" hidden="1">
      <c r="A3521">
        <v>3200</v>
      </c>
      <c r="B3521">
        <v>0.35</v>
      </c>
      <c r="C3521">
        <v>1</v>
      </c>
      <c r="D3521">
        <v>0</v>
      </c>
      <c r="E3521">
        <v>96</v>
      </c>
      <c r="F3521">
        <v>96</v>
      </c>
    </row>
    <row r="3522" spans="1:12">
      <c r="A3522">
        <v>3200</v>
      </c>
      <c r="B3522">
        <v>0.4</v>
      </c>
      <c r="C3522">
        <v>1</v>
      </c>
      <c r="D3522">
        <v>1</v>
      </c>
      <c r="E3522" t="s">
        <v>13</v>
      </c>
      <c r="F3522">
        <v>0</v>
      </c>
      <c r="G3522">
        <f t="shared" ref="G3522" si="1050">SUM(E3522:E3541)</f>
        <v>3567</v>
      </c>
      <c r="H3522">
        <f t="shared" ref="H3522" si="1051">COUNTIF(F3522:F3541,"=0")</f>
        <v>6</v>
      </c>
      <c r="I3522">
        <f t="shared" ref="I3522" si="1052">20-H3522</f>
        <v>14</v>
      </c>
      <c r="J3522">
        <f t="shared" ref="J3522" si="1053">G3522/I3522</f>
        <v>254.78571428571428</v>
      </c>
      <c r="K3522">
        <f t="shared" ref="K3522" si="1054">AVERAGE(F3522:F3541)</f>
        <v>178.35</v>
      </c>
      <c r="L3522">
        <f t="shared" ref="L3522" si="1055">COUNTIF(E3522:E3541,"=long")</f>
        <v>6</v>
      </c>
    </row>
    <row r="3523" spans="1:12" hidden="1">
      <c r="A3523">
        <v>3200</v>
      </c>
      <c r="B3523">
        <v>0.4</v>
      </c>
      <c r="C3523">
        <v>1</v>
      </c>
      <c r="D3523">
        <v>0</v>
      </c>
      <c r="E3523">
        <v>63</v>
      </c>
      <c r="F3523">
        <v>63</v>
      </c>
    </row>
    <row r="3524" spans="1:12" hidden="1">
      <c r="A3524">
        <v>3200</v>
      </c>
      <c r="B3524">
        <v>0.4</v>
      </c>
      <c r="C3524">
        <v>1</v>
      </c>
      <c r="D3524">
        <v>0</v>
      </c>
      <c r="E3524">
        <v>768</v>
      </c>
      <c r="F3524">
        <v>768</v>
      </c>
    </row>
    <row r="3525" spans="1:12" hidden="1">
      <c r="A3525">
        <v>3200</v>
      </c>
      <c r="B3525">
        <v>0.4</v>
      </c>
      <c r="C3525">
        <v>1</v>
      </c>
      <c r="D3525">
        <v>0</v>
      </c>
      <c r="E3525">
        <v>88</v>
      </c>
      <c r="F3525">
        <v>88</v>
      </c>
    </row>
    <row r="3526" spans="1:12" hidden="1">
      <c r="A3526">
        <v>3200</v>
      </c>
      <c r="B3526">
        <v>0.4</v>
      </c>
      <c r="C3526">
        <v>1</v>
      </c>
      <c r="D3526">
        <v>1</v>
      </c>
      <c r="E3526" t="s">
        <v>13</v>
      </c>
      <c r="F3526">
        <v>0</v>
      </c>
    </row>
    <row r="3527" spans="1:12" hidden="1">
      <c r="A3527">
        <v>3200</v>
      </c>
      <c r="B3527">
        <v>0.4</v>
      </c>
      <c r="C3527">
        <v>1</v>
      </c>
      <c r="D3527">
        <v>0</v>
      </c>
      <c r="E3527">
        <v>54</v>
      </c>
      <c r="F3527">
        <v>54</v>
      </c>
    </row>
    <row r="3528" spans="1:12" hidden="1">
      <c r="A3528">
        <v>3200</v>
      </c>
      <c r="B3528">
        <v>0.4</v>
      </c>
      <c r="C3528">
        <v>1</v>
      </c>
      <c r="D3528">
        <v>0</v>
      </c>
      <c r="E3528">
        <v>685</v>
      </c>
      <c r="F3528">
        <v>685</v>
      </c>
    </row>
    <row r="3529" spans="1:12" hidden="1">
      <c r="A3529">
        <v>3200</v>
      </c>
      <c r="B3529">
        <v>0.4</v>
      </c>
      <c r="C3529">
        <v>1</v>
      </c>
      <c r="D3529">
        <v>0</v>
      </c>
      <c r="E3529">
        <v>825</v>
      </c>
      <c r="F3529">
        <v>825</v>
      </c>
    </row>
    <row r="3530" spans="1:12" hidden="1">
      <c r="A3530">
        <v>3200</v>
      </c>
      <c r="B3530">
        <v>0.4</v>
      </c>
      <c r="C3530">
        <v>1</v>
      </c>
      <c r="D3530">
        <v>0</v>
      </c>
      <c r="E3530">
        <v>56</v>
      </c>
      <c r="F3530">
        <v>56</v>
      </c>
    </row>
    <row r="3531" spans="1:12" hidden="1">
      <c r="A3531">
        <v>3200</v>
      </c>
      <c r="B3531">
        <v>0.4</v>
      </c>
      <c r="C3531">
        <v>1</v>
      </c>
      <c r="D3531">
        <v>0</v>
      </c>
      <c r="E3531">
        <v>301</v>
      </c>
      <c r="F3531">
        <v>301</v>
      </c>
    </row>
    <row r="3532" spans="1:12" hidden="1">
      <c r="A3532">
        <v>3200</v>
      </c>
      <c r="B3532">
        <v>0.4</v>
      </c>
      <c r="C3532">
        <v>1</v>
      </c>
      <c r="D3532">
        <v>1</v>
      </c>
      <c r="E3532" t="s">
        <v>13</v>
      </c>
      <c r="F3532">
        <v>0</v>
      </c>
    </row>
    <row r="3533" spans="1:12" hidden="1">
      <c r="A3533">
        <v>3200</v>
      </c>
      <c r="B3533">
        <v>0.4</v>
      </c>
      <c r="C3533">
        <v>1</v>
      </c>
      <c r="D3533">
        <v>0</v>
      </c>
      <c r="E3533">
        <v>150</v>
      </c>
      <c r="F3533">
        <v>150</v>
      </c>
    </row>
    <row r="3534" spans="1:12" hidden="1">
      <c r="A3534">
        <v>3200</v>
      </c>
      <c r="B3534">
        <v>0.4</v>
      </c>
      <c r="C3534">
        <v>1</v>
      </c>
      <c r="D3534">
        <v>1</v>
      </c>
      <c r="E3534" t="s">
        <v>13</v>
      </c>
      <c r="F3534">
        <v>0</v>
      </c>
    </row>
    <row r="3535" spans="1:12" hidden="1">
      <c r="A3535">
        <v>3200</v>
      </c>
      <c r="B3535">
        <v>0.4</v>
      </c>
      <c r="C3535">
        <v>1</v>
      </c>
      <c r="D3535">
        <v>1</v>
      </c>
      <c r="E3535" t="s">
        <v>13</v>
      </c>
      <c r="F3535">
        <v>0</v>
      </c>
    </row>
    <row r="3536" spans="1:12" hidden="1">
      <c r="A3536">
        <v>3200</v>
      </c>
      <c r="B3536">
        <v>0.4</v>
      </c>
      <c r="C3536">
        <v>1</v>
      </c>
      <c r="D3536">
        <v>0</v>
      </c>
      <c r="E3536">
        <v>67</v>
      </c>
      <c r="F3536">
        <v>67</v>
      </c>
    </row>
    <row r="3537" spans="1:12" hidden="1">
      <c r="A3537">
        <v>3200</v>
      </c>
      <c r="B3537">
        <v>0.4</v>
      </c>
      <c r="C3537">
        <v>1</v>
      </c>
      <c r="D3537">
        <v>0</v>
      </c>
      <c r="E3537">
        <v>130</v>
      </c>
      <c r="F3537">
        <v>130</v>
      </c>
    </row>
    <row r="3538" spans="1:12" hidden="1">
      <c r="A3538">
        <v>3200</v>
      </c>
      <c r="B3538">
        <v>0.4</v>
      </c>
      <c r="C3538">
        <v>1</v>
      </c>
      <c r="D3538">
        <v>0</v>
      </c>
      <c r="E3538">
        <v>44</v>
      </c>
      <c r="F3538">
        <v>44</v>
      </c>
    </row>
    <row r="3539" spans="1:12" hidden="1">
      <c r="A3539">
        <v>3200</v>
      </c>
      <c r="B3539">
        <v>0.4</v>
      </c>
      <c r="C3539">
        <v>1</v>
      </c>
      <c r="D3539">
        <v>1</v>
      </c>
      <c r="E3539" t="s">
        <v>13</v>
      </c>
      <c r="F3539">
        <v>0</v>
      </c>
    </row>
    <row r="3540" spans="1:12" hidden="1">
      <c r="A3540">
        <v>3200</v>
      </c>
      <c r="B3540">
        <v>0.4</v>
      </c>
      <c r="C3540">
        <v>1</v>
      </c>
      <c r="D3540">
        <v>0</v>
      </c>
      <c r="E3540">
        <v>174</v>
      </c>
      <c r="F3540">
        <v>174</v>
      </c>
    </row>
    <row r="3541" spans="1:12" hidden="1">
      <c r="A3541">
        <v>3200</v>
      </c>
      <c r="B3541">
        <v>0.4</v>
      </c>
      <c r="C3541">
        <v>1</v>
      </c>
      <c r="D3541">
        <v>0</v>
      </c>
      <c r="E3541">
        <v>162</v>
      </c>
      <c r="F3541">
        <v>162</v>
      </c>
    </row>
    <row r="3542" spans="1:12">
      <c r="A3542">
        <v>3200</v>
      </c>
      <c r="B3542">
        <v>0.45</v>
      </c>
      <c r="C3542">
        <v>1</v>
      </c>
      <c r="D3542">
        <v>0</v>
      </c>
      <c r="E3542">
        <v>161</v>
      </c>
      <c r="F3542">
        <v>161</v>
      </c>
      <c r="G3542">
        <f t="shared" ref="G3542" si="1056">SUM(E3542:E3561)</f>
        <v>4760</v>
      </c>
      <c r="H3542">
        <f t="shared" ref="H3542" si="1057">COUNTIF(F3542:F3561,"=0")</f>
        <v>3</v>
      </c>
      <c r="I3542">
        <f t="shared" ref="I3542" si="1058">20-H3542</f>
        <v>17</v>
      </c>
      <c r="J3542">
        <f t="shared" ref="J3542" si="1059">G3542/I3542</f>
        <v>280</v>
      </c>
      <c r="K3542">
        <f t="shared" ref="K3542" si="1060">AVERAGE(F3542:F3561)</f>
        <v>238</v>
      </c>
      <c r="L3542">
        <f t="shared" ref="L3542" si="1061">COUNTIF(E3542:E3561,"=long")</f>
        <v>2</v>
      </c>
    </row>
    <row r="3543" spans="1:12" hidden="1">
      <c r="A3543">
        <v>3200</v>
      </c>
      <c r="B3543">
        <v>0.45</v>
      </c>
      <c r="C3543">
        <v>1</v>
      </c>
      <c r="D3543">
        <v>1</v>
      </c>
      <c r="E3543" t="s">
        <v>13</v>
      </c>
      <c r="F3543">
        <v>0</v>
      </c>
    </row>
    <row r="3544" spans="1:12" hidden="1">
      <c r="A3544">
        <v>3200</v>
      </c>
      <c r="B3544">
        <v>0.45</v>
      </c>
      <c r="C3544">
        <v>1</v>
      </c>
      <c r="D3544">
        <v>0</v>
      </c>
      <c r="E3544">
        <v>655</v>
      </c>
      <c r="F3544">
        <v>655</v>
      </c>
    </row>
    <row r="3545" spans="1:12" hidden="1">
      <c r="A3545">
        <v>3200</v>
      </c>
      <c r="B3545">
        <v>0.45</v>
      </c>
      <c r="C3545">
        <v>1</v>
      </c>
      <c r="D3545">
        <v>0</v>
      </c>
      <c r="E3545">
        <v>580</v>
      </c>
      <c r="F3545">
        <v>580</v>
      </c>
    </row>
    <row r="3546" spans="1:12" hidden="1">
      <c r="A3546">
        <v>3200</v>
      </c>
      <c r="B3546">
        <v>0.45</v>
      </c>
      <c r="C3546">
        <v>1</v>
      </c>
      <c r="D3546">
        <v>0</v>
      </c>
      <c r="E3546">
        <v>689</v>
      </c>
      <c r="F3546">
        <v>689</v>
      </c>
    </row>
    <row r="3547" spans="1:12" hidden="1">
      <c r="A3547">
        <v>3200</v>
      </c>
      <c r="B3547">
        <v>0.45</v>
      </c>
      <c r="C3547">
        <v>1</v>
      </c>
      <c r="D3547">
        <v>0</v>
      </c>
      <c r="E3547">
        <v>473</v>
      </c>
      <c r="F3547">
        <v>473</v>
      </c>
    </row>
    <row r="3548" spans="1:12" hidden="1">
      <c r="A3548">
        <v>3200</v>
      </c>
      <c r="B3548">
        <v>0.45</v>
      </c>
      <c r="C3548">
        <v>1</v>
      </c>
      <c r="D3548">
        <v>0</v>
      </c>
      <c r="E3548">
        <v>35</v>
      </c>
      <c r="F3548">
        <v>35</v>
      </c>
    </row>
    <row r="3549" spans="1:12" hidden="1">
      <c r="A3549">
        <v>3200</v>
      </c>
      <c r="B3549">
        <v>0.45</v>
      </c>
      <c r="C3549">
        <v>1</v>
      </c>
      <c r="D3549">
        <v>0</v>
      </c>
      <c r="E3549">
        <v>36</v>
      </c>
      <c r="F3549">
        <v>36</v>
      </c>
    </row>
    <row r="3550" spans="1:12" hidden="1">
      <c r="A3550">
        <v>3200</v>
      </c>
      <c r="B3550">
        <v>0.45</v>
      </c>
      <c r="C3550">
        <v>1</v>
      </c>
      <c r="D3550">
        <v>0</v>
      </c>
      <c r="E3550">
        <v>352</v>
      </c>
      <c r="F3550">
        <v>352</v>
      </c>
    </row>
    <row r="3551" spans="1:12" hidden="1">
      <c r="A3551">
        <v>3200</v>
      </c>
      <c r="B3551">
        <v>0.45</v>
      </c>
      <c r="C3551">
        <v>0</v>
      </c>
      <c r="D3551">
        <v>0</v>
      </c>
      <c r="E3551">
        <v>0</v>
      </c>
      <c r="F3551">
        <v>0</v>
      </c>
    </row>
    <row r="3552" spans="1:12" hidden="1">
      <c r="A3552">
        <v>3200</v>
      </c>
      <c r="B3552">
        <v>0.45</v>
      </c>
      <c r="C3552">
        <v>1</v>
      </c>
      <c r="D3552">
        <v>0</v>
      </c>
      <c r="E3552">
        <v>64</v>
      </c>
      <c r="F3552">
        <v>64</v>
      </c>
    </row>
    <row r="3553" spans="1:12" hidden="1">
      <c r="A3553">
        <v>3200</v>
      </c>
      <c r="B3553">
        <v>0.45</v>
      </c>
      <c r="C3553">
        <v>1</v>
      </c>
      <c r="D3553">
        <v>0</v>
      </c>
      <c r="E3553">
        <v>403</v>
      </c>
      <c r="F3553">
        <v>403</v>
      </c>
    </row>
    <row r="3554" spans="1:12" hidden="1">
      <c r="A3554">
        <v>3200</v>
      </c>
      <c r="B3554">
        <v>0.45</v>
      </c>
      <c r="C3554">
        <v>1</v>
      </c>
      <c r="D3554">
        <v>0</v>
      </c>
      <c r="E3554">
        <v>50</v>
      </c>
      <c r="F3554">
        <v>50</v>
      </c>
    </row>
    <row r="3555" spans="1:12" hidden="1">
      <c r="A3555">
        <v>3200</v>
      </c>
      <c r="B3555">
        <v>0.45</v>
      </c>
      <c r="C3555">
        <v>1</v>
      </c>
      <c r="D3555">
        <v>1</v>
      </c>
      <c r="E3555" t="s">
        <v>13</v>
      </c>
      <c r="F3555">
        <v>0</v>
      </c>
    </row>
    <row r="3556" spans="1:12" hidden="1">
      <c r="A3556">
        <v>3200</v>
      </c>
      <c r="B3556">
        <v>0.45</v>
      </c>
      <c r="C3556">
        <v>1</v>
      </c>
      <c r="D3556">
        <v>0</v>
      </c>
      <c r="E3556">
        <v>498</v>
      </c>
      <c r="F3556">
        <v>498</v>
      </c>
    </row>
    <row r="3557" spans="1:12" hidden="1">
      <c r="A3557">
        <v>3200</v>
      </c>
      <c r="B3557">
        <v>0.45</v>
      </c>
      <c r="C3557">
        <v>1</v>
      </c>
      <c r="D3557">
        <v>0</v>
      </c>
      <c r="E3557">
        <v>126</v>
      </c>
      <c r="F3557">
        <v>126</v>
      </c>
    </row>
    <row r="3558" spans="1:12" hidden="1">
      <c r="A3558">
        <v>3200</v>
      </c>
      <c r="B3558">
        <v>0.45</v>
      </c>
      <c r="C3558">
        <v>1</v>
      </c>
      <c r="D3558">
        <v>0</v>
      </c>
      <c r="E3558">
        <v>64</v>
      </c>
      <c r="F3558">
        <v>64</v>
      </c>
    </row>
    <row r="3559" spans="1:12" hidden="1">
      <c r="A3559">
        <v>3200</v>
      </c>
      <c r="B3559">
        <v>0.45</v>
      </c>
      <c r="C3559">
        <v>1</v>
      </c>
      <c r="D3559">
        <v>0</v>
      </c>
      <c r="E3559">
        <v>104</v>
      </c>
      <c r="F3559">
        <v>104</v>
      </c>
    </row>
    <row r="3560" spans="1:12" hidden="1">
      <c r="A3560">
        <v>3200</v>
      </c>
      <c r="B3560">
        <v>0.45</v>
      </c>
      <c r="C3560">
        <v>1</v>
      </c>
      <c r="D3560">
        <v>0</v>
      </c>
      <c r="E3560">
        <v>369</v>
      </c>
      <c r="F3560">
        <v>369</v>
      </c>
    </row>
    <row r="3561" spans="1:12" hidden="1">
      <c r="A3561">
        <v>3200</v>
      </c>
      <c r="B3561">
        <v>0.45</v>
      </c>
      <c r="C3561">
        <v>1</v>
      </c>
      <c r="D3561">
        <v>0</v>
      </c>
      <c r="E3561">
        <v>101</v>
      </c>
      <c r="F3561">
        <v>101</v>
      </c>
    </row>
    <row r="3562" spans="1:12">
      <c r="A3562">
        <v>3200</v>
      </c>
      <c r="B3562">
        <v>0.5</v>
      </c>
      <c r="C3562">
        <v>1</v>
      </c>
      <c r="D3562">
        <v>0</v>
      </c>
      <c r="E3562">
        <v>60</v>
      </c>
      <c r="F3562">
        <v>60</v>
      </c>
      <c r="G3562">
        <f t="shared" ref="G3562" si="1062">SUM(E3562:E3581)</f>
        <v>2252</v>
      </c>
      <c r="H3562">
        <f t="shared" ref="H3562" si="1063">COUNTIF(F3562:F3581,"=0")</f>
        <v>1</v>
      </c>
      <c r="I3562">
        <f t="shared" ref="I3562" si="1064">20-H3562</f>
        <v>19</v>
      </c>
      <c r="J3562">
        <f t="shared" ref="J3562" si="1065">G3562/I3562</f>
        <v>118.52631578947368</v>
      </c>
      <c r="K3562">
        <f t="shared" ref="K3562" si="1066">AVERAGE(F3562:F3581)</f>
        <v>112.6</v>
      </c>
      <c r="L3562">
        <f t="shared" ref="L3562" si="1067">COUNTIF(E3562:E3581,"=long")</f>
        <v>0</v>
      </c>
    </row>
    <row r="3563" spans="1:12" hidden="1">
      <c r="A3563">
        <v>3200</v>
      </c>
      <c r="B3563">
        <v>0.5</v>
      </c>
      <c r="C3563">
        <v>1</v>
      </c>
      <c r="D3563">
        <v>0</v>
      </c>
      <c r="E3563">
        <v>68</v>
      </c>
      <c r="F3563">
        <v>68</v>
      </c>
    </row>
    <row r="3564" spans="1:12" hidden="1">
      <c r="A3564">
        <v>3200</v>
      </c>
      <c r="B3564">
        <v>0.5</v>
      </c>
      <c r="C3564">
        <v>1</v>
      </c>
      <c r="D3564">
        <v>0</v>
      </c>
      <c r="E3564">
        <v>100</v>
      </c>
      <c r="F3564">
        <v>100</v>
      </c>
    </row>
    <row r="3565" spans="1:12" hidden="1">
      <c r="A3565">
        <v>3200</v>
      </c>
      <c r="B3565">
        <v>0.5</v>
      </c>
      <c r="C3565">
        <v>1</v>
      </c>
      <c r="D3565">
        <v>0</v>
      </c>
      <c r="E3565">
        <v>39</v>
      </c>
      <c r="F3565">
        <v>39</v>
      </c>
    </row>
    <row r="3566" spans="1:12" hidden="1">
      <c r="A3566">
        <v>3200</v>
      </c>
      <c r="B3566">
        <v>0.5</v>
      </c>
      <c r="C3566">
        <v>1</v>
      </c>
      <c r="D3566">
        <v>0</v>
      </c>
      <c r="E3566">
        <v>331</v>
      </c>
      <c r="F3566">
        <v>331</v>
      </c>
    </row>
    <row r="3567" spans="1:12" hidden="1">
      <c r="A3567">
        <v>3200</v>
      </c>
      <c r="B3567">
        <v>0.5</v>
      </c>
      <c r="C3567">
        <v>1</v>
      </c>
      <c r="D3567">
        <v>0</v>
      </c>
      <c r="E3567">
        <v>40</v>
      </c>
      <c r="F3567">
        <v>40</v>
      </c>
    </row>
    <row r="3568" spans="1:12" hidden="1">
      <c r="A3568">
        <v>3200</v>
      </c>
      <c r="B3568">
        <v>0.5</v>
      </c>
      <c r="C3568">
        <v>1</v>
      </c>
      <c r="D3568">
        <v>0</v>
      </c>
      <c r="E3568">
        <v>61</v>
      </c>
      <c r="F3568">
        <v>61</v>
      </c>
    </row>
    <row r="3569" spans="1:12" hidden="1">
      <c r="A3569">
        <v>3200</v>
      </c>
      <c r="B3569">
        <v>0.5</v>
      </c>
      <c r="C3569">
        <v>1</v>
      </c>
      <c r="D3569">
        <v>0</v>
      </c>
      <c r="E3569">
        <v>127</v>
      </c>
      <c r="F3569">
        <v>127</v>
      </c>
    </row>
    <row r="3570" spans="1:12" hidden="1">
      <c r="A3570">
        <v>3200</v>
      </c>
      <c r="B3570">
        <v>0.5</v>
      </c>
      <c r="C3570">
        <v>1</v>
      </c>
      <c r="D3570">
        <v>0</v>
      </c>
      <c r="E3570">
        <v>38</v>
      </c>
      <c r="F3570">
        <v>38</v>
      </c>
    </row>
    <row r="3571" spans="1:12" hidden="1">
      <c r="A3571">
        <v>3200</v>
      </c>
      <c r="B3571">
        <v>0.5</v>
      </c>
      <c r="C3571">
        <v>1</v>
      </c>
      <c r="D3571">
        <v>0</v>
      </c>
      <c r="E3571">
        <v>45</v>
      </c>
      <c r="F3571">
        <v>45</v>
      </c>
    </row>
    <row r="3572" spans="1:12" hidden="1">
      <c r="A3572">
        <v>3200</v>
      </c>
      <c r="B3572">
        <v>0.5</v>
      </c>
      <c r="C3572">
        <v>1</v>
      </c>
      <c r="D3572">
        <v>0</v>
      </c>
      <c r="E3572">
        <v>59</v>
      </c>
      <c r="F3572">
        <v>59</v>
      </c>
    </row>
    <row r="3573" spans="1:12" hidden="1">
      <c r="A3573">
        <v>3200</v>
      </c>
      <c r="B3573">
        <v>0.5</v>
      </c>
      <c r="C3573">
        <v>1</v>
      </c>
      <c r="D3573">
        <v>0</v>
      </c>
      <c r="E3573">
        <v>61</v>
      </c>
      <c r="F3573">
        <v>61</v>
      </c>
    </row>
    <row r="3574" spans="1:12" hidden="1">
      <c r="A3574">
        <v>3200</v>
      </c>
      <c r="B3574">
        <v>0.5</v>
      </c>
      <c r="C3574">
        <v>0</v>
      </c>
      <c r="D3574">
        <v>0</v>
      </c>
      <c r="E3574">
        <v>0</v>
      </c>
      <c r="F3574">
        <v>0</v>
      </c>
    </row>
    <row r="3575" spans="1:12" hidden="1">
      <c r="A3575">
        <v>3200</v>
      </c>
      <c r="B3575">
        <v>0.5</v>
      </c>
      <c r="C3575">
        <v>1</v>
      </c>
      <c r="D3575">
        <v>0</v>
      </c>
      <c r="E3575">
        <v>63</v>
      </c>
      <c r="F3575">
        <v>63</v>
      </c>
    </row>
    <row r="3576" spans="1:12" hidden="1">
      <c r="A3576">
        <v>3200</v>
      </c>
      <c r="B3576">
        <v>0.5</v>
      </c>
      <c r="C3576">
        <v>1</v>
      </c>
      <c r="D3576">
        <v>0</v>
      </c>
      <c r="E3576">
        <v>67</v>
      </c>
      <c r="F3576">
        <v>67</v>
      </c>
    </row>
    <row r="3577" spans="1:12" hidden="1">
      <c r="A3577">
        <v>3200</v>
      </c>
      <c r="B3577">
        <v>0.5</v>
      </c>
      <c r="C3577">
        <v>1</v>
      </c>
      <c r="D3577">
        <v>0</v>
      </c>
      <c r="E3577">
        <v>46</v>
      </c>
      <c r="F3577">
        <v>46</v>
      </c>
    </row>
    <row r="3578" spans="1:12" hidden="1">
      <c r="A3578">
        <v>3200</v>
      </c>
      <c r="B3578">
        <v>0.5</v>
      </c>
      <c r="C3578">
        <v>1</v>
      </c>
      <c r="D3578">
        <v>0</v>
      </c>
      <c r="E3578">
        <v>113</v>
      </c>
      <c r="F3578">
        <v>113</v>
      </c>
    </row>
    <row r="3579" spans="1:12" hidden="1">
      <c r="A3579">
        <v>3200</v>
      </c>
      <c r="B3579">
        <v>0.5</v>
      </c>
      <c r="C3579">
        <v>1</v>
      </c>
      <c r="D3579">
        <v>0</v>
      </c>
      <c r="E3579">
        <v>743</v>
      </c>
      <c r="F3579">
        <v>743</v>
      </c>
    </row>
    <row r="3580" spans="1:12" hidden="1">
      <c r="A3580">
        <v>3200</v>
      </c>
      <c r="B3580">
        <v>0.5</v>
      </c>
      <c r="C3580">
        <v>1</v>
      </c>
      <c r="D3580">
        <v>0</v>
      </c>
      <c r="E3580">
        <v>80</v>
      </c>
      <c r="F3580">
        <v>80</v>
      </c>
    </row>
    <row r="3581" spans="1:12" hidden="1">
      <c r="A3581">
        <v>3200</v>
      </c>
      <c r="B3581">
        <v>0.5</v>
      </c>
      <c r="C3581">
        <v>1</v>
      </c>
      <c r="D3581">
        <v>0</v>
      </c>
      <c r="E3581">
        <v>111</v>
      </c>
      <c r="F3581">
        <v>111</v>
      </c>
    </row>
    <row r="3582" spans="1:12">
      <c r="A3582">
        <v>3200</v>
      </c>
      <c r="B3582">
        <v>0.55000000000000004</v>
      </c>
      <c r="C3582">
        <v>0</v>
      </c>
      <c r="D3582">
        <v>0</v>
      </c>
      <c r="E3582">
        <v>0</v>
      </c>
      <c r="F3582">
        <v>0</v>
      </c>
      <c r="G3582">
        <f t="shared" ref="G3582" si="1068">SUM(E3582:E3601)</f>
        <v>2151</v>
      </c>
      <c r="H3582">
        <f t="shared" ref="H3582" si="1069">COUNTIF(F3582:F3601,"=0")</f>
        <v>3</v>
      </c>
      <c r="I3582">
        <f t="shared" ref="I3582" si="1070">20-H3582</f>
        <v>17</v>
      </c>
      <c r="J3582">
        <f t="shared" ref="J3582" si="1071">G3582/I3582</f>
        <v>126.52941176470588</v>
      </c>
      <c r="K3582">
        <f t="shared" ref="K3582" si="1072">AVERAGE(F3582:F3601)</f>
        <v>107.55</v>
      </c>
      <c r="L3582">
        <f t="shared" ref="L3582" si="1073">COUNTIF(E3582:E3601,"=long")</f>
        <v>0</v>
      </c>
    </row>
    <row r="3583" spans="1:12" hidden="1">
      <c r="A3583">
        <v>3200</v>
      </c>
      <c r="B3583">
        <v>0.55000000000000004</v>
      </c>
      <c r="C3583">
        <v>1</v>
      </c>
      <c r="D3583">
        <v>0</v>
      </c>
      <c r="E3583">
        <v>44</v>
      </c>
      <c r="F3583">
        <v>44</v>
      </c>
    </row>
    <row r="3584" spans="1:12" hidden="1">
      <c r="A3584">
        <v>3200</v>
      </c>
      <c r="B3584">
        <v>0.55000000000000004</v>
      </c>
      <c r="C3584">
        <v>0</v>
      </c>
      <c r="D3584">
        <v>0</v>
      </c>
      <c r="E3584">
        <v>0</v>
      </c>
      <c r="F3584">
        <v>0</v>
      </c>
    </row>
    <row r="3585" spans="1:6" hidden="1">
      <c r="A3585">
        <v>3200</v>
      </c>
      <c r="B3585">
        <v>0.55000000000000004</v>
      </c>
      <c r="C3585">
        <v>1</v>
      </c>
      <c r="D3585">
        <v>0</v>
      </c>
      <c r="E3585">
        <v>339</v>
      </c>
      <c r="F3585">
        <v>339</v>
      </c>
    </row>
    <row r="3586" spans="1:6" hidden="1">
      <c r="A3586">
        <v>3200</v>
      </c>
      <c r="B3586">
        <v>0.55000000000000004</v>
      </c>
      <c r="C3586">
        <v>1</v>
      </c>
      <c r="D3586">
        <v>0</v>
      </c>
      <c r="E3586">
        <v>113</v>
      </c>
      <c r="F3586">
        <v>113</v>
      </c>
    </row>
    <row r="3587" spans="1:6" hidden="1">
      <c r="A3587">
        <v>3200</v>
      </c>
      <c r="B3587">
        <v>0.55000000000000004</v>
      </c>
      <c r="C3587">
        <v>1</v>
      </c>
      <c r="D3587">
        <v>0</v>
      </c>
      <c r="E3587">
        <v>231</v>
      </c>
      <c r="F3587">
        <v>231</v>
      </c>
    </row>
    <row r="3588" spans="1:6" hidden="1">
      <c r="A3588">
        <v>3200</v>
      </c>
      <c r="B3588">
        <v>0.55000000000000004</v>
      </c>
      <c r="C3588">
        <v>1</v>
      </c>
      <c r="D3588">
        <v>0</v>
      </c>
      <c r="E3588">
        <v>64</v>
      </c>
      <c r="F3588">
        <v>64</v>
      </c>
    </row>
    <row r="3589" spans="1:6" hidden="1">
      <c r="A3589">
        <v>3200</v>
      </c>
      <c r="B3589">
        <v>0.55000000000000004</v>
      </c>
      <c r="C3589">
        <v>1</v>
      </c>
      <c r="D3589">
        <v>0</v>
      </c>
      <c r="E3589">
        <v>21</v>
      </c>
      <c r="F3589">
        <v>21</v>
      </c>
    </row>
    <row r="3590" spans="1:6" hidden="1">
      <c r="A3590">
        <v>3200</v>
      </c>
      <c r="B3590">
        <v>0.55000000000000004</v>
      </c>
      <c r="C3590">
        <v>1</v>
      </c>
      <c r="D3590">
        <v>0</v>
      </c>
      <c r="E3590">
        <v>30</v>
      </c>
      <c r="F3590">
        <v>30</v>
      </c>
    </row>
    <row r="3591" spans="1:6" hidden="1">
      <c r="A3591">
        <v>3200</v>
      </c>
      <c r="B3591">
        <v>0.55000000000000004</v>
      </c>
      <c r="C3591">
        <v>0</v>
      </c>
      <c r="D3591">
        <v>0</v>
      </c>
      <c r="E3591">
        <v>0</v>
      </c>
      <c r="F3591">
        <v>0</v>
      </c>
    </row>
    <row r="3592" spans="1:6" hidden="1">
      <c r="A3592">
        <v>3200</v>
      </c>
      <c r="B3592">
        <v>0.55000000000000004</v>
      </c>
      <c r="C3592">
        <v>1</v>
      </c>
      <c r="D3592">
        <v>0</v>
      </c>
      <c r="E3592">
        <v>85</v>
      </c>
      <c r="F3592">
        <v>85</v>
      </c>
    </row>
    <row r="3593" spans="1:6" hidden="1">
      <c r="A3593">
        <v>3200</v>
      </c>
      <c r="B3593">
        <v>0.55000000000000004</v>
      </c>
      <c r="C3593">
        <v>1</v>
      </c>
      <c r="D3593">
        <v>0</v>
      </c>
      <c r="E3593">
        <v>141</v>
      </c>
      <c r="F3593">
        <v>141</v>
      </c>
    </row>
    <row r="3594" spans="1:6" hidden="1">
      <c r="A3594">
        <v>3200</v>
      </c>
      <c r="B3594">
        <v>0.55000000000000004</v>
      </c>
      <c r="C3594">
        <v>1</v>
      </c>
      <c r="D3594">
        <v>0</v>
      </c>
      <c r="E3594">
        <v>257</v>
      </c>
      <c r="F3594">
        <v>257</v>
      </c>
    </row>
    <row r="3595" spans="1:6" hidden="1">
      <c r="A3595">
        <v>3200</v>
      </c>
      <c r="B3595">
        <v>0.55000000000000004</v>
      </c>
      <c r="C3595">
        <v>1</v>
      </c>
      <c r="D3595">
        <v>0</v>
      </c>
      <c r="E3595">
        <v>19</v>
      </c>
      <c r="F3595">
        <v>19</v>
      </c>
    </row>
    <row r="3596" spans="1:6" hidden="1">
      <c r="A3596">
        <v>3200</v>
      </c>
      <c r="B3596">
        <v>0.55000000000000004</v>
      </c>
      <c r="C3596">
        <v>1</v>
      </c>
      <c r="D3596">
        <v>0</v>
      </c>
      <c r="E3596">
        <v>339</v>
      </c>
      <c r="F3596">
        <v>339</v>
      </c>
    </row>
    <row r="3597" spans="1:6" hidden="1">
      <c r="A3597">
        <v>3200</v>
      </c>
      <c r="B3597">
        <v>0.55000000000000004</v>
      </c>
      <c r="C3597">
        <v>1</v>
      </c>
      <c r="D3597">
        <v>0</v>
      </c>
      <c r="E3597">
        <v>58</v>
      </c>
      <c r="F3597">
        <v>58</v>
      </c>
    </row>
    <row r="3598" spans="1:6" hidden="1">
      <c r="A3598">
        <v>3200</v>
      </c>
      <c r="B3598">
        <v>0.55000000000000004</v>
      </c>
      <c r="C3598">
        <v>1</v>
      </c>
      <c r="D3598">
        <v>0</v>
      </c>
      <c r="E3598">
        <v>18</v>
      </c>
      <c r="F3598">
        <v>18</v>
      </c>
    </row>
    <row r="3599" spans="1:6" hidden="1">
      <c r="A3599">
        <v>3200</v>
      </c>
      <c r="B3599">
        <v>0.55000000000000004</v>
      </c>
      <c r="C3599">
        <v>1</v>
      </c>
      <c r="D3599">
        <v>0</v>
      </c>
      <c r="E3599">
        <v>134</v>
      </c>
      <c r="F3599">
        <v>134</v>
      </c>
    </row>
    <row r="3600" spans="1:6" hidden="1">
      <c r="A3600">
        <v>3200</v>
      </c>
      <c r="B3600">
        <v>0.55000000000000004</v>
      </c>
      <c r="C3600">
        <v>1</v>
      </c>
      <c r="D3600">
        <v>0</v>
      </c>
      <c r="E3600">
        <v>49</v>
      </c>
      <c r="F3600">
        <v>49</v>
      </c>
    </row>
    <row r="3601" spans="1:12" hidden="1">
      <c r="A3601">
        <v>3200</v>
      </c>
      <c r="B3601">
        <v>0.55000000000000004</v>
      </c>
      <c r="C3601">
        <v>1</v>
      </c>
      <c r="D3601">
        <v>0</v>
      </c>
      <c r="E3601">
        <v>209</v>
      </c>
      <c r="F3601">
        <v>209</v>
      </c>
    </row>
    <row r="3602" spans="1:12">
      <c r="A3602">
        <v>3200</v>
      </c>
      <c r="B3602">
        <v>0.6</v>
      </c>
      <c r="C3602">
        <v>1</v>
      </c>
      <c r="D3602">
        <v>0</v>
      </c>
      <c r="E3602">
        <v>28</v>
      </c>
      <c r="F3602">
        <v>28</v>
      </c>
      <c r="G3602">
        <f t="shared" ref="G3602" si="1074">SUM(E3602:E3621)</f>
        <v>948</v>
      </c>
      <c r="H3602">
        <f t="shared" ref="H3602" si="1075">COUNTIF(F3602:F3621,"=0")</f>
        <v>4</v>
      </c>
      <c r="I3602">
        <f t="shared" ref="I3602" si="1076">20-H3602</f>
        <v>16</v>
      </c>
      <c r="J3602">
        <f t="shared" ref="J3602" si="1077">G3602/I3602</f>
        <v>59.25</v>
      </c>
      <c r="K3602">
        <f t="shared" ref="K3602" si="1078">AVERAGE(F3602:F3621)</f>
        <v>47.4</v>
      </c>
      <c r="L3602">
        <f t="shared" ref="L3602" si="1079">COUNTIF(E3602:E3621,"=long")</f>
        <v>0</v>
      </c>
    </row>
    <row r="3603" spans="1:12" hidden="1">
      <c r="A3603">
        <v>3200</v>
      </c>
      <c r="B3603">
        <v>0.6</v>
      </c>
      <c r="C3603">
        <v>0</v>
      </c>
      <c r="D3603">
        <v>0</v>
      </c>
      <c r="E3603">
        <v>0</v>
      </c>
      <c r="F3603">
        <v>0</v>
      </c>
    </row>
    <row r="3604" spans="1:12" hidden="1">
      <c r="A3604">
        <v>3200</v>
      </c>
      <c r="B3604">
        <v>0.6</v>
      </c>
      <c r="C3604">
        <v>1</v>
      </c>
      <c r="D3604">
        <v>0</v>
      </c>
      <c r="E3604">
        <v>29</v>
      </c>
      <c r="F3604">
        <v>29</v>
      </c>
    </row>
    <row r="3605" spans="1:12" hidden="1">
      <c r="A3605">
        <v>3200</v>
      </c>
      <c r="B3605">
        <v>0.6</v>
      </c>
      <c r="C3605">
        <v>1</v>
      </c>
      <c r="D3605">
        <v>0</v>
      </c>
      <c r="E3605">
        <v>179</v>
      </c>
      <c r="F3605">
        <v>179</v>
      </c>
    </row>
    <row r="3606" spans="1:12" hidden="1">
      <c r="A3606">
        <v>3200</v>
      </c>
      <c r="B3606">
        <v>0.6</v>
      </c>
      <c r="C3606">
        <v>0</v>
      </c>
      <c r="D3606">
        <v>0</v>
      </c>
      <c r="E3606">
        <v>0</v>
      </c>
      <c r="F3606">
        <v>0</v>
      </c>
    </row>
    <row r="3607" spans="1:12" hidden="1">
      <c r="A3607">
        <v>3200</v>
      </c>
      <c r="B3607">
        <v>0.6</v>
      </c>
      <c r="C3607">
        <v>1</v>
      </c>
      <c r="D3607">
        <v>0</v>
      </c>
      <c r="E3607">
        <v>35</v>
      </c>
      <c r="F3607">
        <v>35</v>
      </c>
    </row>
    <row r="3608" spans="1:12" hidden="1">
      <c r="A3608">
        <v>3200</v>
      </c>
      <c r="B3608">
        <v>0.6</v>
      </c>
      <c r="C3608">
        <v>1</v>
      </c>
      <c r="D3608">
        <v>0</v>
      </c>
      <c r="E3608">
        <v>51</v>
      </c>
      <c r="F3608">
        <v>51</v>
      </c>
    </row>
    <row r="3609" spans="1:12" hidden="1">
      <c r="A3609">
        <v>3200</v>
      </c>
      <c r="B3609">
        <v>0.6</v>
      </c>
      <c r="C3609">
        <v>1</v>
      </c>
      <c r="D3609">
        <v>0</v>
      </c>
      <c r="E3609">
        <v>28</v>
      </c>
      <c r="F3609">
        <v>28</v>
      </c>
    </row>
    <row r="3610" spans="1:12" hidden="1">
      <c r="A3610">
        <v>3200</v>
      </c>
      <c r="B3610">
        <v>0.6</v>
      </c>
      <c r="C3610">
        <v>0</v>
      </c>
      <c r="D3610">
        <v>0</v>
      </c>
      <c r="E3610">
        <v>0</v>
      </c>
      <c r="F3610">
        <v>0</v>
      </c>
    </row>
    <row r="3611" spans="1:12" hidden="1">
      <c r="A3611">
        <v>3200</v>
      </c>
      <c r="B3611">
        <v>0.6</v>
      </c>
      <c r="C3611">
        <v>1</v>
      </c>
      <c r="D3611">
        <v>0</v>
      </c>
      <c r="E3611">
        <v>78</v>
      </c>
      <c r="F3611">
        <v>78</v>
      </c>
    </row>
    <row r="3612" spans="1:12" hidden="1">
      <c r="A3612">
        <v>3200</v>
      </c>
      <c r="B3612">
        <v>0.6</v>
      </c>
      <c r="C3612">
        <v>1</v>
      </c>
      <c r="D3612">
        <v>0</v>
      </c>
      <c r="E3612">
        <v>27</v>
      </c>
      <c r="F3612">
        <v>27</v>
      </c>
    </row>
    <row r="3613" spans="1:12" hidden="1">
      <c r="A3613">
        <v>3200</v>
      </c>
      <c r="B3613">
        <v>0.6</v>
      </c>
      <c r="C3613">
        <v>1</v>
      </c>
      <c r="D3613">
        <v>0</v>
      </c>
      <c r="E3613">
        <v>33</v>
      </c>
      <c r="F3613">
        <v>33</v>
      </c>
    </row>
    <row r="3614" spans="1:12" hidden="1">
      <c r="A3614">
        <v>3200</v>
      </c>
      <c r="B3614">
        <v>0.6</v>
      </c>
      <c r="C3614">
        <v>1</v>
      </c>
      <c r="D3614">
        <v>0</v>
      </c>
      <c r="E3614">
        <v>135</v>
      </c>
      <c r="F3614">
        <v>135</v>
      </c>
    </row>
    <row r="3615" spans="1:12" hidden="1">
      <c r="A3615">
        <v>3200</v>
      </c>
      <c r="B3615">
        <v>0.6</v>
      </c>
      <c r="C3615">
        <v>1</v>
      </c>
      <c r="D3615">
        <v>0</v>
      </c>
      <c r="E3615">
        <v>67</v>
      </c>
      <c r="F3615">
        <v>67</v>
      </c>
    </row>
    <row r="3616" spans="1:12" hidden="1">
      <c r="A3616">
        <v>3200</v>
      </c>
      <c r="B3616">
        <v>0.6</v>
      </c>
      <c r="C3616">
        <v>1</v>
      </c>
      <c r="D3616">
        <v>0</v>
      </c>
      <c r="E3616">
        <v>40</v>
      </c>
      <c r="F3616">
        <v>40</v>
      </c>
    </row>
    <row r="3617" spans="1:12" hidden="1">
      <c r="A3617">
        <v>3200</v>
      </c>
      <c r="B3617">
        <v>0.6</v>
      </c>
      <c r="C3617">
        <v>1</v>
      </c>
      <c r="D3617">
        <v>0</v>
      </c>
      <c r="E3617">
        <v>59</v>
      </c>
      <c r="F3617">
        <v>59</v>
      </c>
    </row>
    <row r="3618" spans="1:12" hidden="1">
      <c r="A3618">
        <v>3200</v>
      </c>
      <c r="B3618">
        <v>0.6</v>
      </c>
      <c r="C3618">
        <v>1</v>
      </c>
      <c r="D3618">
        <v>0</v>
      </c>
      <c r="E3618">
        <v>57</v>
      </c>
      <c r="F3618">
        <v>57</v>
      </c>
    </row>
    <row r="3619" spans="1:12" hidden="1">
      <c r="A3619">
        <v>3200</v>
      </c>
      <c r="B3619">
        <v>0.6</v>
      </c>
      <c r="C3619">
        <v>1</v>
      </c>
      <c r="D3619">
        <v>0</v>
      </c>
      <c r="E3619">
        <v>40</v>
      </c>
      <c r="F3619">
        <v>40</v>
      </c>
    </row>
    <row r="3620" spans="1:12" hidden="1">
      <c r="A3620">
        <v>3200</v>
      </c>
      <c r="B3620">
        <v>0.6</v>
      </c>
      <c r="C3620">
        <v>1</v>
      </c>
      <c r="D3620">
        <v>0</v>
      </c>
      <c r="E3620">
        <v>62</v>
      </c>
      <c r="F3620">
        <v>62</v>
      </c>
    </row>
    <row r="3621" spans="1:12" hidden="1">
      <c r="A3621">
        <v>3200</v>
      </c>
      <c r="B3621">
        <v>0.6</v>
      </c>
      <c r="C3621">
        <v>0</v>
      </c>
      <c r="D3621">
        <v>0</v>
      </c>
      <c r="E3621">
        <v>0</v>
      </c>
      <c r="F3621">
        <v>0</v>
      </c>
    </row>
    <row r="3622" spans="1:12">
      <c r="A3622">
        <v>3200</v>
      </c>
      <c r="B3622">
        <v>0.65</v>
      </c>
      <c r="C3622">
        <v>1</v>
      </c>
      <c r="D3622">
        <v>0</v>
      </c>
      <c r="E3622">
        <v>73</v>
      </c>
      <c r="F3622">
        <v>73</v>
      </c>
      <c r="G3622">
        <f t="shared" ref="G3622" si="1080">SUM(E3622:E3641)</f>
        <v>796</v>
      </c>
      <c r="H3622">
        <f t="shared" ref="H3622" si="1081">COUNTIF(F3622:F3641,"=0")</f>
        <v>7</v>
      </c>
      <c r="I3622">
        <f t="shared" ref="I3622" si="1082">20-H3622</f>
        <v>13</v>
      </c>
      <c r="J3622">
        <f t="shared" ref="J3622" si="1083">G3622/I3622</f>
        <v>61.230769230769234</v>
      </c>
      <c r="K3622">
        <f t="shared" ref="K3622" si="1084">AVERAGE(F3622:F3641)</f>
        <v>39.799999999999997</v>
      </c>
      <c r="L3622">
        <f t="shared" ref="L3622" si="1085">COUNTIF(E3622:E3641,"=long")</f>
        <v>0</v>
      </c>
    </row>
    <row r="3623" spans="1:12" hidden="1">
      <c r="A3623">
        <v>3200</v>
      </c>
      <c r="B3623">
        <v>0.65</v>
      </c>
      <c r="C3623">
        <v>1</v>
      </c>
      <c r="D3623">
        <v>0</v>
      </c>
      <c r="E3623">
        <v>36</v>
      </c>
      <c r="F3623">
        <v>36</v>
      </c>
    </row>
    <row r="3624" spans="1:12" hidden="1">
      <c r="A3624">
        <v>3200</v>
      </c>
      <c r="B3624">
        <v>0.65</v>
      </c>
      <c r="C3624">
        <v>1</v>
      </c>
      <c r="D3624">
        <v>0</v>
      </c>
      <c r="E3624">
        <v>29</v>
      </c>
      <c r="F3624">
        <v>29</v>
      </c>
    </row>
    <row r="3625" spans="1:12" hidden="1">
      <c r="A3625">
        <v>3200</v>
      </c>
      <c r="B3625">
        <v>0.65</v>
      </c>
      <c r="C3625">
        <v>0</v>
      </c>
      <c r="D3625">
        <v>0</v>
      </c>
      <c r="E3625">
        <v>0</v>
      </c>
      <c r="F3625">
        <v>0</v>
      </c>
    </row>
    <row r="3626" spans="1:12" hidden="1">
      <c r="A3626">
        <v>3200</v>
      </c>
      <c r="B3626">
        <v>0.65</v>
      </c>
      <c r="C3626">
        <v>1</v>
      </c>
      <c r="D3626">
        <v>0</v>
      </c>
      <c r="E3626">
        <v>37</v>
      </c>
      <c r="F3626">
        <v>37</v>
      </c>
    </row>
    <row r="3627" spans="1:12" hidden="1">
      <c r="A3627">
        <v>3200</v>
      </c>
      <c r="B3627">
        <v>0.65</v>
      </c>
      <c r="C3627">
        <v>1</v>
      </c>
      <c r="D3627">
        <v>0</v>
      </c>
      <c r="E3627">
        <v>166</v>
      </c>
      <c r="F3627">
        <v>166</v>
      </c>
    </row>
    <row r="3628" spans="1:12" hidden="1">
      <c r="A3628">
        <v>3200</v>
      </c>
      <c r="B3628">
        <v>0.65</v>
      </c>
      <c r="C3628">
        <v>0</v>
      </c>
      <c r="D3628">
        <v>0</v>
      </c>
      <c r="E3628">
        <v>0</v>
      </c>
      <c r="F3628">
        <v>0</v>
      </c>
    </row>
    <row r="3629" spans="1:12" hidden="1">
      <c r="A3629">
        <v>3200</v>
      </c>
      <c r="B3629">
        <v>0.65</v>
      </c>
      <c r="C3629">
        <v>0</v>
      </c>
      <c r="D3629">
        <v>0</v>
      </c>
      <c r="E3629">
        <v>0</v>
      </c>
      <c r="F3629">
        <v>0</v>
      </c>
    </row>
    <row r="3630" spans="1:12" hidden="1">
      <c r="A3630">
        <v>3200</v>
      </c>
      <c r="B3630">
        <v>0.65</v>
      </c>
      <c r="C3630">
        <v>1</v>
      </c>
      <c r="D3630">
        <v>0</v>
      </c>
      <c r="E3630">
        <v>34</v>
      </c>
      <c r="F3630">
        <v>34</v>
      </c>
    </row>
    <row r="3631" spans="1:12" hidden="1">
      <c r="A3631">
        <v>3200</v>
      </c>
      <c r="B3631">
        <v>0.65</v>
      </c>
      <c r="C3631">
        <v>0</v>
      </c>
      <c r="D3631">
        <v>0</v>
      </c>
      <c r="E3631">
        <v>0</v>
      </c>
      <c r="F3631">
        <v>0</v>
      </c>
    </row>
    <row r="3632" spans="1:12" hidden="1">
      <c r="A3632">
        <v>3200</v>
      </c>
      <c r="B3632">
        <v>0.65</v>
      </c>
      <c r="C3632">
        <v>1</v>
      </c>
      <c r="D3632">
        <v>0</v>
      </c>
      <c r="E3632">
        <v>84</v>
      </c>
      <c r="F3632">
        <v>84</v>
      </c>
    </row>
    <row r="3633" spans="1:12" hidden="1">
      <c r="A3633">
        <v>3200</v>
      </c>
      <c r="B3633">
        <v>0.65</v>
      </c>
      <c r="C3633">
        <v>0</v>
      </c>
      <c r="D3633">
        <v>0</v>
      </c>
      <c r="E3633">
        <v>0</v>
      </c>
      <c r="F3633">
        <v>0</v>
      </c>
    </row>
    <row r="3634" spans="1:12" hidden="1">
      <c r="A3634">
        <v>3200</v>
      </c>
      <c r="B3634">
        <v>0.65</v>
      </c>
      <c r="C3634">
        <v>1</v>
      </c>
      <c r="D3634">
        <v>0</v>
      </c>
      <c r="E3634">
        <v>44</v>
      </c>
      <c r="F3634">
        <v>44</v>
      </c>
    </row>
    <row r="3635" spans="1:12" hidden="1">
      <c r="A3635">
        <v>3200</v>
      </c>
      <c r="B3635">
        <v>0.65</v>
      </c>
      <c r="C3635">
        <v>1</v>
      </c>
      <c r="D3635">
        <v>0</v>
      </c>
      <c r="E3635">
        <v>37</v>
      </c>
      <c r="F3635">
        <v>37</v>
      </c>
    </row>
    <row r="3636" spans="1:12" hidden="1">
      <c r="A3636">
        <v>3200</v>
      </c>
      <c r="B3636">
        <v>0.65</v>
      </c>
      <c r="C3636">
        <v>0</v>
      </c>
      <c r="D3636">
        <v>0</v>
      </c>
      <c r="E3636">
        <v>0</v>
      </c>
      <c r="F3636">
        <v>0</v>
      </c>
    </row>
    <row r="3637" spans="1:12" hidden="1">
      <c r="A3637">
        <v>3200</v>
      </c>
      <c r="B3637">
        <v>0.65</v>
      </c>
      <c r="C3637">
        <v>1</v>
      </c>
      <c r="D3637">
        <v>0</v>
      </c>
      <c r="E3637">
        <v>65</v>
      </c>
      <c r="F3637">
        <v>65</v>
      </c>
    </row>
    <row r="3638" spans="1:12" hidden="1">
      <c r="A3638">
        <v>3200</v>
      </c>
      <c r="B3638">
        <v>0.65</v>
      </c>
      <c r="C3638">
        <v>1</v>
      </c>
      <c r="D3638">
        <v>0</v>
      </c>
      <c r="E3638">
        <v>110</v>
      </c>
      <c r="F3638">
        <v>110</v>
      </c>
    </row>
    <row r="3639" spans="1:12" hidden="1">
      <c r="A3639">
        <v>3200</v>
      </c>
      <c r="B3639">
        <v>0.65</v>
      </c>
      <c r="C3639">
        <v>0</v>
      </c>
      <c r="D3639">
        <v>0</v>
      </c>
      <c r="E3639">
        <v>0</v>
      </c>
      <c r="F3639">
        <v>0</v>
      </c>
    </row>
    <row r="3640" spans="1:12" hidden="1">
      <c r="A3640">
        <v>3200</v>
      </c>
      <c r="B3640">
        <v>0.65</v>
      </c>
      <c r="C3640">
        <v>1</v>
      </c>
      <c r="D3640">
        <v>0</v>
      </c>
      <c r="E3640">
        <v>49</v>
      </c>
      <c r="F3640">
        <v>49</v>
      </c>
    </row>
    <row r="3641" spans="1:12" hidden="1">
      <c r="A3641">
        <v>3200</v>
      </c>
      <c r="B3641">
        <v>0.65</v>
      </c>
      <c r="C3641">
        <v>1</v>
      </c>
      <c r="D3641">
        <v>0</v>
      </c>
      <c r="E3641">
        <v>32</v>
      </c>
      <c r="F3641">
        <v>32</v>
      </c>
    </row>
    <row r="3642" spans="1:12">
      <c r="A3642">
        <v>3200</v>
      </c>
      <c r="B3642">
        <v>0.7</v>
      </c>
      <c r="C3642">
        <v>1</v>
      </c>
      <c r="D3642">
        <v>0</v>
      </c>
      <c r="E3642">
        <v>67</v>
      </c>
      <c r="F3642">
        <v>67</v>
      </c>
      <c r="G3642">
        <f t="shared" ref="G3642" si="1086">SUM(E3642:E3661)</f>
        <v>553</v>
      </c>
      <c r="H3642">
        <f t="shared" ref="H3642" si="1087">COUNTIF(F3642:F3661,"=0")</f>
        <v>10</v>
      </c>
      <c r="I3642">
        <f t="shared" ref="I3642" si="1088">20-H3642</f>
        <v>10</v>
      </c>
      <c r="J3642">
        <f t="shared" ref="J3642" si="1089">G3642/I3642</f>
        <v>55.3</v>
      </c>
      <c r="K3642">
        <f t="shared" ref="K3642" si="1090">AVERAGE(F3642:F3661)</f>
        <v>27.65</v>
      </c>
      <c r="L3642">
        <f t="shared" ref="L3642" si="1091">COUNTIF(E3642:E3661,"=long")</f>
        <v>0</v>
      </c>
    </row>
    <row r="3643" spans="1:12" hidden="1">
      <c r="A3643">
        <v>3200</v>
      </c>
      <c r="B3643">
        <v>0.7</v>
      </c>
      <c r="C3643">
        <v>0</v>
      </c>
      <c r="D3643">
        <v>0</v>
      </c>
      <c r="E3643">
        <v>0</v>
      </c>
      <c r="F3643">
        <v>0</v>
      </c>
    </row>
    <row r="3644" spans="1:12" hidden="1">
      <c r="A3644">
        <v>3200</v>
      </c>
      <c r="B3644">
        <v>0.7</v>
      </c>
      <c r="C3644">
        <v>0</v>
      </c>
      <c r="D3644">
        <v>0</v>
      </c>
      <c r="E3644">
        <v>0</v>
      </c>
      <c r="F3644">
        <v>0</v>
      </c>
    </row>
    <row r="3645" spans="1:12" hidden="1">
      <c r="A3645">
        <v>3200</v>
      </c>
      <c r="B3645">
        <v>0.7</v>
      </c>
      <c r="C3645">
        <v>1</v>
      </c>
      <c r="D3645">
        <v>0</v>
      </c>
      <c r="E3645">
        <v>34</v>
      </c>
      <c r="F3645">
        <v>34</v>
      </c>
    </row>
    <row r="3646" spans="1:12" hidden="1">
      <c r="A3646">
        <v>3200</v>
      </c>
      <c r="B3646">
        <v>0.7</v>
      </c>
      <c r="C3646">
        <v>0</v>
      </c>
      <c r="D3646">
        <v>0</v>
      </c>
      <c r="E3646">
        <v>0</v>
      </c>
      <c r="F3646">
        <v>0</v>
      </c>
    </row>
    <row r="3647" spans="1:12" hidden="1">
      <c r="A3647">
        <v>3200</v>
      </c>
      <c r="B3647">
        <v>0.7</v>
      </c>
      <c r="C3647">
        <v>0</v>
      </c>
      <c r="D3647">
        <v>0</v>
      </c>
      <c r="E3647">
        <v>0</v>
      </c>
      <c r="F3647">
        <v>0</v>
      </c>
    </row>
    <row r="3648" spans="1:12" hidden="1">
      <c r="A3648">
        <v>3200</v>
      </c>
      <c r="B3648">
        <v>0.7</v>
      </c>
      <c r="C3648">
        <v>1</v>
      </c>
      <c r="D3648">
        <v>0</v>
      </c>
      <c r="E3648">
        <v>70</v>
      </c>
      <c r="F3648">
        <v>70</v>
      </c>
    </row>
    <row r="3649" spans="1:12" hidden="1">
      <c r="A3649">
        <v>3200</v>
      </c>
      <c r="B3649">
        <v>0.7</v>
      </c>
      <c r="C3649">
        <v>0</v>
      </c>
      <c r="D3649">
        <v>0</v>
      </c>
      <c r="E3649">
        <v>0</v>
      </c>
      <c r="F3649">
        <v>0</v>
      </c>
    </row>
    <row r="3650" spans="1:12" hidden="1">
      <c r="A3650">
        <v>3200</v>
      </c>
      <c r="B3650">
        <v>0.7</v>
      </c>
      <c r="C3650">
        <v>0</v>
      </c>
      <c r="D3650">
        <v>0</v>
      </c>
      <c r="E3650">
        <v>0</v>
      </c>
      <c r="F3650">
        <v>0</v>
      </c>
    </row>
    <row r="3651" spans="1:12" hidden="1">
      <c r="A3651">
        <v>3200</v>
      </c>
      <c r="B3651">
        <v>0.7</v>
      </c>
      <c r="C3651">
        <v>0</v>
      </c>
      <c r="D3651">
        <v>0</v>
      </c>
      <c r="E3651">
        <v>0</v>
      </c>
      <c r="F3651">
        <v>0</v>
      </c>
    </row>
    <row r="3652" spans="1:12" hidden="1">
      <c r="A3652">
        <v>3200</v>
      </c>
      <c r="B3652">
        <v>0.7</v>
      </c>
      <c r="C3652">
        <v>0</v>
      </c>
      <c r="D3652">
        <v>0</v>
      </c>
      <c r="E3652">
        <v>0</v>
      </c>
      <c r="F3652">
        <v>0</v>
      </c>
    </row>
    <row r="3653" spans="1:12" hidden="1">
      <c r="A3653">
        <v>3200</v>
      </c>
      <c r="B3653">
        <v>0.7</v>
      </c>
      <c r="C3653">
        <v>0</v>
      </c>
      <c r="D3653">
        <v>0</v>
      </c>
      <c r="E3653">
        <v>0</v>
      </c>
      <c r="F3653">
        <v>0</v>
      </c>
    </row>
    <row r="3654" spans="1:12" hidden="1">
      <c r="A3654">
        <v>3200</v>
      </c>
      <c r="B3654">
        <v>0.7</v>
      </c>
      <c r="C3654">
        <v>1</v>
      </c>
      <c r="D3654">
        <v>0</v>
      </c>
      <c r="E3654">
        <v>30</v>
      </c>
      <c r="F3654">
        <v>30</v>
      </c>
    </row>
    <row r="3655" spans="1:12" hidden="1">
      <c r="A3655">
        <v>3200</v>
      </c>
      <c r="B3655">
        <v>0.7</v>
      </c>
      <c r="C3655">
        <v>1</v>
      </c>
      <c r="D3655">
        <v>0</v>
      </c>
      <c r="E3655">
        <v>58</v>
      </c>
      <c r="F3655">
        <v>58</v>
      </c>
    </row>
    <row r="3656" spans="1:12" hidden="1">
      <c r="A3656">
        <v>3200</v>
      </c>
      <c r="B3656">
        <v>0.7</v>
      </c>
      <c r="C3656">
        <v>0</v>
      </c>
      <c r="D3656">
        <v>0</v>
      </c>
      <c r="E3656">
        <v>0</v>
      </c>
      <c r="F3656">
        <v>0</v>
      </c>
    </row>
    <row r="3657" spans="1:12" hidden="1">
      <c r="A3657">
        <v>3200</v>
      </c>
      <c r="B3657">
        <v>0.7</v>
      </c>
      <c r="C3657">
        <v>1</v>
      </c>
      <c r="D3657">
        <v>0</v>
      </c>
      <c r="E3657">
        <v>78</v>
      </c>
      <c r="F3657">
        <v>78</v>
      </c>
    </row>
    <row r="3658" spans="1:12" hidden="1">
      <c r="A3658">
        <v>3200</v>
      </c>
      <c r="B3658">
        <v>0.7</v>
      </c>
      <c r="C3658">
        <v>1</v>
      </c>
      <c r="D3658">
        <v>0</v>
      </c>
      <c r="E3658">
        <v>62</v>
      </c>
      <c r="F3658">
        <v>62</v>
      </c>
    </row>
    <row r="3659" spans="1:12" hidden="1">
      <c r="A3659">
        <v>3200</v>
      </c>
      <c r="B3659">
        <v>0.7</v>
      </c>
      <c r="C3659">
        <v>1</v>
      </c>
      <c r="D3659">
        <v>0</v>
      </c>
      <c r="E3659">
        <v>29</v>
      </c>
      <c r="F3659">
        <v>29</v>
      </c>
    </row>
    <row r="3660" spans="1:12" hidden="1">
      <c r="A3660">
        <v>3200</v>
      </c>
      <c r="B3660">
        <v>0.7</v>
      </c>
      <c r="C3660">
        <v>1</v>
      </c>
      <c r="D3660">
        <v>0</v>
      </c>
      <c r="E3660">
        <v>87</v>
      </c>
      <c r="F3660">
        <v>87</v>
      </c>
    </row>
    <row r="3661" spans="1:12" hidden="1">
      <c r="A3661">
        <v>3200</v>
      </c>
      <c r="B3661">
        <v>0.7</v>
      </c>
      <c r="C3661">
        <v>1</v>
      </c>
      <c r="D3661">
        <v>0</v>
      </c>
      <c r="E3661">
        <v>38</v>
      </c>
      <c r="F3661">
        <v>38</v>
      </c>
    </row>
    <row r="3662" spans="1:12">
      <c r="A3662">
        <v>3200</v>
      </c>
      <c r="B3662">
        <v>0.75</v>
      </c>
      <c r="C3662">
        <v>1</v>
      </c>
      <c r="D3662">
        <v>0</v>
      </c>
      <c r="E3662">
        <v>71</v>
      </c>
      <c r="F3662">
        <v>71</v>
      </c>
      <c r="G3662">
        <f t="shared" ref="G3662" si="1092">SUM(E3662:E3681)</f>
        <v>730</v>
      </c>
      <c r="H3662">
        <f t="shared" ref="H3662" si="1093">COUNTIF(F3662:F3681,"=0")</f>
        <v>8</v>
      </c>
      <c r="I3662">
        <f t="shared" ref="I3662" si="1094">20-H3662</f>
        <v>12</v>
      </c>
      <c r="J3662">
        <f t="shared" ref="J3662" si="1095">G3662/I3662</f>
        <v>60.833333333333336</v>
      </c>
      <c r="K3662">
        <f t="shared" ref="K3662" si="1096">AVERAGE(F3662:F3681)</f>
        <v>36.5</v>
      </c>
      <c r="L3662">
        <f t="shared" ref="L3662" si="1097">COUNTIF(E3662:E3681,"=long")</f>
        <v>0</v>
      </c>
    </row>
    <row r="3663" spans="1:12" hidden="1">
      <c r="A3663">
        <v>3200</v>
      </c>
      <c r="B3663">
        <v>0.75</v>
      </c>
      <c r="C3663">
        <v>1</v>
      </c>
      <c r="D3663">
        <v>0</v>
      </c>
      <c r="E3663">
        <v>83</v>
      </c>
      <c r="F3663">
        <v>83</v>
      </c>
    </row>
    <row r="3664" spans="1:12" hidden="1">
      <c r="A3664">
        <v>3200</v>
      </c>
      <c r="B3664">
        <v>0.75</v>
      </c>
      <c r="C3664">
        <v>1</v>
      </c>
      <c r="D3664">
        <v>0</v>
      </c>
      <c r="E3664">
        <v>38</v>
      </c>
      <c r="F3664">
        <v>38</v>
      </c>
    </row>
    <row r="3665" spans="1:6" hidden="1">
      <c r="A3665">
        <v>3200</v>
      </c>
      <c r="B3665">
        <v>0.75</v>
      </c>
      <c r="C3665">
        <v>0</v>
      </c>
      <c r="D3665">
        <v>0</v>
      </c>
      <c r="E3665">
        <v>0</v>
      </c>
      <c r="F3665">
        <v>0</v>
      </c>
    </row>
    <row r="3666" spans="1:6" hidden="1">
      <c r="A3666">
        <v>3200</v>
      </c>
      <c r="B3666">
        <v>0.75</v>
      </c>
      <c r="C3666">
        <v>1</v>
      </c>
      <c r="D3666">
        <v>0</v>
      </c>
      <c r="E3666">
        <v>40</v>
      </c>
      <c r="F3666">
        <v>40</v>
      </c>
    </row>
    <row r="3667" spans="1:6" hidden="1">
      <c r="A3667">
        <v>3200</v>
      </c>
      <c r="B3667">
        <v>0.75</v>
      </c>
      <c r="C3667">
        <v>1</v>
      </c>
      <c r="D3667">
        <v>0</v>
      </c>
      <c r="E3667">
        <v>75</v>
      </c>
      <c r="F3667">
        <v>75</v>
      </c>
    </row>
    <row r="3668" spans="1:6" hidden="1">
      <c r="A3668">
        <v>3200</v>
      </c>
      <c r="B3668">
        <v>0.75</v>
      </c>
      <c r="C3668">
        <v>0</v>
      </c>
      <c r="D3668">
        <v>0</v>
      </c>
      <c r="E3668">
        <v>0</v>
      </c>
      <c r="F3668">
        <v>0</v>
      </c>
    </row>
    <row r="3669" spans="1:6" hidden="1">
      <c r="A3669">
        <v>3200</v>
      </c>
      <c r="B3669">
        <v>0.75</v>
      </c>
      <c r="C3669">
        <v>1</v>
      </c>
      <c r="D3669">
        <v>0</v>
      </c>
      <c r="E3669">
        <v>86</v>
      </c>
      <c r="F3669">
        <v>86</v>
      </c>
    </row>
    <row r="3670" spans="1:6" hidden="1">
      <c r="A3670">
        <v>3200</v>
      </c>
      <c r="B3670">
        <v>0.75</v>
      </c>
      <c r="C3670">
        <v>0</v>
      </c>
      <c r="D3670">
        <v>0</v>
      </c>
      <c r="E3670">
        <v>0</v>
      </c>
      <c r="F3670">
        <v>0</v>
      </c>
    </row>
    <row r="3671" spans="1:6" hidden="1">
      <c r="A3671">
        <v>3200</v>
      </c>
      <c r="B3671">
        <v>0.75</v>
      </c>
      <c r="C3671">
        <v>0</v>
      </c>
      <c r="D3671">
        <v>0</v>
      </c>
      <c r="E3671">
        <v>0</v>
      </c>
      <c r="F3671">
        <v>0</v>
      </c>
    </row>
    <row r="3672" spans="1:6" hidden="1">
      <c r="A3672">
        <v>3200</v>
      </c>
      <c r="B3672">
        <v>0.75</v>
      </c>
      <c r="C3672">
        <v>0</v>
      </c>
      <c r="D3672">
        <v>0</v>
      </c>
      <c r="E3672">
        <v>0</v>
      </c>
      <c r="F3672">
        <v>0</v>
      </c>
    </row>
    <row r="3673" spans="1:6" hidden="1">
      <c r="A3673">
        <v>3200</v>
      </c>
      <c r="B3673">
        <v>0.75</v>
      </c>
      <c r="C3673">
        <v>1</v>
      </c>
      <c r="D3673">
        <v>0</v>
      </c>
      <c r="E3673">
        <v>48</v>
      </c>
      <c r="F3673">
        <v>48</v>
      </c>
    </row>
    <row r="3674" spans="1:6" hidden="1">
      <c r="A3674">
        <v>3200</v>
      </c>
      <c r="B3674">
        <v>0.75</v>
      </c>
      <c r="C3674">
        <v>1</v>
      </c>
      <c r="D3674">
        <v>0</v>
      </c>
      <c r="E3674">
        <v>77</v>
      </c>
      <c r="F3674">
        <v>77</v>
      </c>
    </row>
    <row r="3675" spans="1:6" hidden="1">
      <c r="A3675">
        <v>3200</v>
      </c>
      <c r="B3675">
        <v>0.75</v>
      </c>
      <c r="C3675">
        <v>0</v>
      </c>
      <c r="D3675">
        <v>0</v>
      </c>
      <c r="E3675">
        <v>0</v>
      </c>
      <c r="F3675">
        <v>0</v>
      </c>
    </row>
    <row r="3676" spans="1:6" hidden="1">
      <c r="A3676">
        <v>3200</v>
      </c>
      <c r="B3676">
        <v>0.75</v>
      </c>
      <c r="C3676">
        <v>1</v>
      </c>
      <c r="D3676">
        <v>0</v>
      </c>
      <c r="E3676">
        <v>65</v>
      </c>
      <c r="F3676">
        <v>65</v>
      </c>
    </row>
    <row r="3677" spans="1:6" hidden="1">
      <c r="A3677">
        <v>3200</v>
      </c>
      <c r="B3677">
        <v>0.75</v>
      </c>
      <c r="C3677">
        <v>0</v>
      </c>
      <c r="D3677">
        <v>0</v>
      </c>
      <c r="E3677">
        <v>0</v>
      </c>
      <c r="F3677">
        <v>0</v>
      </c>
    </row>
    <row r="3678" spans="1:6" hidden="1">
      <c r="A3678">
        <v>3200</v>
      </c>
      <c r="B3678">
        <v>0.75</v>
      </c>
      <c r="C3678">
        <v>0</v>
      </c>
      <c r="D3678">
        <v>0</v>
      </c>
      <c r="E3678">
        <v>0</v>
      </c>
      <c r="F3678">
        <v>0</v>
      </c>
    </row>
    <row r="3679" spans="1:6" hidden="1">
      <c r="A3679">
        <v>3200</v>
      </c>
      <c r="B3679">
        <v>0.75</v>
      </c>
      <c r="C3679">
        <v>1</v>
      </c>
      <c r="D3679">
        <v>0</v>
      </c>
      <c r="E3679">
        <v>64</v>
      </c>
      <c r="F3679">
        <v>64</v>
      </c>
    </row>
    <row r="3680" spans="1:6" hidden="1">
      <c r="A3680">
        <v>3200</v>
      </c>
      <c r="B3680">
        <v>0.75</v>
      </c>
      <c r="C3680">
        <v>1</v>
      </c>
      <c r="D3680">
        <v>0</v>
      </c>
      <c r="E3680">
        <v>53</v>
      </c>
      <c r="F3680">
        <v>53</v>
      </c>
    </row>
    <row r="3681" spans="1:12" hidden="1">
      <c r="A3681">
        <v>3200</v>
      </c>
      <c r="B3681">
        <v>0.75</v>
      </c>
      <c r="C3681">
        <v>1</v>
      </c>
      <c r="D3681">
        <v>0</v>
      </c>
      <c r="E3681">
        <v>30</v>
      </c>
      <c r="F3681">
        <v>30</v>
      </c>
    </row>
    <row r="3682" spans="1:12">
      <c r="A3682">
        <v>3200</v>
      </c>
      <c r="B3682">
        <v>0.8</v>
      </c>
      <c r="C3682">
        <v>0</v>
      </c>
      <c r="D3682">
        <v>0</v>
      </c>
      <c r="E3682">
        <v>0</v>
      </c>
      <c r="F3682">
        <v>0</v>
      </c>
      <c r="G3682">
        <f t="shared" ref="G3682" si="1098">SUM(E3682:E3701)</f>
        <v>499</v>
      </c>
      <c r="H3682">
        <f t="shared" ref="H3682" si="1099">COUNTIF(F3682:F3701,"=0")</f>
        <v>10</v>
      </c>
      <c r="I3682">
        <f t="shared" ref="I3682" si="1100">20-H3682</f>
        <v>10</v>
      </c>
      <c r="J3682">
        <f t="shared" ref="J3682" si="1101">G3682/I3682</f>
        <v>49.9</v>
      </c>
      <c r="K3682">
        <f t="shared" ref="K3682" si="1102">AVERAGE(F3682:F3701)</f>
        <v>24.95</v>
      </c>
      <c r="L3682">
        <f t="shared" ref="L3682" si="1103">COUNTIF(E3682:E3701,"=long")</f>
        <v>0</v>
      </c>
    </row>
    <row r="3683" spans="1:12" hidden="1">
      <c r="A3683">
        <v>3200</v>
      </c>
      <c r="B3683">
        <v>0.8</v>
      </c>
      <c r="C3683">
        <v>0</v>
      </c>
      <c r="D3683">
        <v>0</v>
      </c>
      <c r="E3683">
        <v>0</v>
      </c>
      <c r="F3683">
        <v>0</v>
      </c>
    </row>
    <row r="3684" spans="1:12" hidden="1">
      <c r="A3684">
        <v>3200</v>
      </c>
      <c r="B3684">
        <v>0.8</v>
      </c>
      <c r="C3684">
        <v>1</v>
      </c>
      <c r="D3684">
        <v>0</v>
      </c>
      <c r="E3684">
        <v>23</v>
      </c>
      <c r="F3684">
        <v>23</v>
      </c>
    </row>
    <row r="3685" spans="1:12" hidden="1">
      <c r="A3685">
        <v>3200</v>
      </c>
      <c r="B3685">
        <v>0.8</v>
      </c>
      <c r="C3685">
        <v>1</v>
      </c>
      <c r="D3685">
        <v>0</v>
      </c>
      <c r="E3685">
        <v>58</v>
      </c>
      <c r="F3685">
        <v>58</v>
      </c>
    </row>
    <row r="3686" spans="1:12" hidden="1">
      <c r="A3686">
        <v>3200</v>
      </c>
      <c r="B3686">
        <v>0.8</v>
      </c>
      <c r="C3686">
        <v>0</v>
      </c>
      <c r="D3686">
        <v>0</v>
      </c>
      <c r="E3686">
        <v>0</v>
      </c>
      <c r="F3686">
        <v>0</v>
      </c>
    </row>
    <row r="3687" spans="1:12" hidden="1">
      <c r="A3687">
        <v>3200</v>
      </c>
      <c r="B3687">
        <v>0.8</v>
      </c>
      <c r="C3687">
        <v>0</v>
      </c>
      <c r="D3687">
        <v>0</v>
      </c>
      <c r="E3687">
        <v>0</v>
      </c>
      <c r="F3687">
        <v>0</v>
      </c>
    </row>
    <row r="3688" spans="1:12" hidden="1">
      <c r="A3688">
        <v>3200</v>
      </c>
      <c r="B3688">
        <v>0.8</v>
      </c>
      <c r="C3688">
        <v>0</v>
      </c>
      <c r="D3688">
        <v>0</v>
      </c>
      <c r="E3688">
        <v>0</v>
      </c>
      <c r="F3688">
        <v>0</v>
      </c>
    </row>
    <row r="3689" spans="1:12" hidden="1">
      <c r="A3689">
        <v>3200</v>
      </c>
      <c r="B3689">
        <v>0.8</v>
      </c>
      <c r="C3689">
        <v>1</v>
      </c>
      <c r="D3689">
        <v>0</v>
      </c>
      <c r="E3689">
        <v>71</v>
      </c>
      <c r="F3689">
        <v>71</v>
      </c>
    </row>
    <row r="3690" spans="1:12" hidden="1">
      <c r="A3690">
        <v>3200</v>
      </c>
      <c r="B3690">
        <v>0.8</v>
      </c>
      <c r="C3690">
        <v>0</v>
      </c>
      <c r="D3690">
        <v>0</v>
      </c>
      <c r="E3690">
        <v>0</v>
      </c>
      <c r="F3690">
        <v>0</v>
      </c>
    </row>
    <row r="3691" spans="1:12" hidden="1">
      <c r="A3691">
        <v>3200</v>
      </c>
      <c r="B3691">
        <v>0.8</v>
      </c>
      <c r="C3691">
        <v>1</v>
      </c>
      <c r="D3691">
        <v>0</v>
      </c>
      <c r="E3691">
        <v>60</v>
      </c>
      <c r="F3691">
        <v>60</v>
      </c>
    </row>
    <row r="3692" spans="1:12" hidden="1">
      <c r="A3692">
        <v>3200</v>
      </c>
      <c r="B3692">
        <v>0.8</v>
      </c>
      <c r="C3692">
        <v>0</v>
      </c>
      <c r="D3692">
        <v>0</v>
      </c>
      <c r="E3692">
        <v>0</v>
      </c>
      <c r="F3692">
        <v>0</v>
      </c>
    </row>
    <row r="3693" spans="1:12" hidden="1">
      <c r="A3693">
        <v>3200</v>
      </c>
      <c r="B3693">
        <v>0.8</v>
      </c>
      <c r="C3693">
        <v>1</v>
      </c>
      <c r="D3693">
        <v>0</v>
      </c>
      <c r="E3693">
        <v>38</v>
      </c>
      <c r="F3693">
        <v>38</v>
      </c>
    </row>
    <row r="3694" spans="1:12" hidden="1">
      <c r="A3694">
        <v>3200</v>
      </c>
      <c r="B3694">
        <v>0.8</v>
      </c>
      <c r="C3694">
        <v>0</v>
      </c>
      <c r="D3694">
        <v>0</v>
      </c>
      <c r="E3694">
        <v>0</v>
      </c>
      <c r="F3694">
        <v>0</v>
      </c>
    </row>
    <row r="3695" spans="1:12" hidden="1">
      <c r="A3695">
        <v>3200</v>
      </c>
      <c r="B3695">
        <v>0.8</v>
      </c>
      <c r="C3695">
        <v>0</v>
      </c>
      <c r="D3695">
        <v>0</v>
      </c>
      <c r="E3695">
        <v>0</v>
      </c>
      <c r="F3695">
        <v>0</v>
      </c>
    </row>
    <row r="3696" spans="1:12" hidden="1">
      <c r="A3696">
        <v>3200</v>
      </c>
      <c r="B3696">
        <v>0.8</v>
      </c>
      <c r="C3696">
        <v>1</v>
      </c>
      <c r="D3696">
        <v>0</v>
      </c>
      <c r="E3696">
        <v>72</v>
      </c>
      <c r="F3696">
        <v>72</v>
      </c>
    </row>
    <row r="3697" spans="1:12" hidden="1">
      <c r="A3697">
        <v>3200</v>
      </c>
      <c r="B3697">
        <v>0.8</v>
      </c>
      <c r="C3697">
        <v>0</v>
      </c>
      <c r="D3697">
        <v>0</v>
      </c>
      <c r="E3697">
        <v>0</v>
      </c>
      <c r="F3697">
        <v>0</v>
      </c>
    </row>
    <row r="3698" spans="1:12" hidden="1">
      <c r="A3698">
        <v>3200</v>
      </c>
      <c r="B3698">
        <v>0.8</v>
      </c>
      <c r="C3698">
        <v>1</v>
      </c>
      <c r="D3698">
        <v>0</v>
      </c>
      <c r="E3698">
        <v>61</v>
      </c>
      <c r="F3698">
        <v>61</v>
      </c>
    </row>
    <row r="3699" spans="1:12" hidden="1">
      <c r="A3699">
        <v>3200</v>
      </c>
      <c r="B3699">
        <v>0.8</v>
      </c>
      <c r="C3699">
        <v>1</v>
      </c>
      <c r="D3699">
        <v>0</v>
      </c>
      <c r="E3699">
        <v>21</v>
      </c>
      <c r="F3699">
        <v>21</v>
      </c>
    </row>
    <row r="3700" spans="1:12" hidden="1">
      <c r="A3700">
        <v>3200</v>
      </c>
      <c r="B3700">
        <v>0.8</v>
      </c>
      <c r="C3700">
        <v>1</v>
      </c>
      <c r="D3700">
        <v>0</v>
      </c>
      <c r="E3700">
        <v>30</v>
      </c>
      <c r="F3700">
        <v>30</v>
      </c>
    </row>
    <row r="3701" spans="1:12" hidden="1">
      <c r="A3701">
        <v>3200</v>
      </c>
      <c r="B3701">
        <v>0.8</v>
      </c>
      <c r="C3701">
        <v>1</v>
      </c>
      <c r="D3701">
        <v>0</v>
      </c>
      <c r="E3701">
        <v>65</v>
      </c>
      <c r="F3701">
        <v>65</v>
      </c>
    </row>
    <row r="3702" spans="1:12">
      <c r="A3702">
        <v>3200</v>
      </c>
      <c r="B3702">
        <v>0.85</v>
      </c>
      <c r="C3702">
        <v>0</v>
      </c>
      <c r="D3702">
        <v>0</v>
      </c>
      <c r="E3702">
        <v>0</v>
      </c>
      <c r="F3702">
        <v>0</v>
      </c>
      <c r="G3702">
        <f t="shared" ref="G3702" si="1104">SUM(E3702:E3721)</f>
        <v>664</v>
      </c>
      <c r="H3702">
        <f t="shared" ref="H3702" si="1105">COUNTIF(F3702:F3721,"=0")</f>
        <v>7</v>
      </c>
      <c r="I3702">
        <f t="shared" ref="I3702" si="1106">20-H3702</f>
        <v>13</v>
      </c>
      <c r="J3702">
        <f t="shared" ref="J3702" si="1107">G3702/I3702</f>
        <v>51.07692307692308</v>
      </c>
      <c r="K3702">
        <f t="shared" ref="K3702" si="1108">AVERAGE(F3702:F3721)</f>
        <v>33.200000000000003</v>
      </c>
      <c r="L3702">
        <f t="shared" ref="L3702" si="1109">COUNTIF(E3702:E3721,"=long")</f>
        <v>0</v>
      </c>
    </row>
    <row r="3703" spans="1:12" hidden="1">
      <c r="A3703">
        <v>3200</v>
      </c>
      <c r="B3703">
        <v>0.85</v>
      </c>
      <c r="C3703">
        <v>1</v>
      </c>
      <c r="D3703">
        <v>0</v>
      </c>
      <c r="E3703">
        <v>68</v>
      </c>
      <c r="F3703">
        <v>68</v>
      </c>
    </row>
    <row r="3704" spans="1:12" hidden="1">
      <c r="A3704">
        <v>3200</v>
      </c>
      <c r="B3704">
        <v>0.85</v>
      </c>
      <c r="C3704">
        <v>1</v>
      </c>
      <c r="D3704">
        <v>0</v>
      </c>
      <c r="E3704">
        <v>54</v>
      </c>
      <c r="F3704">
        <v>54</v>
      </c>
    </row>
    <row r="3705" spans="1:12" hidden="1">
      <c r="A3705">
        <v>3200</v>
      </c>
      <c r="B3705">
        <v>0.85</v>
      </c>
      <c r="C3705">
        <v>1</v>
      </c>
      <c r="D3705">
        <v>0</v>
      </c>
      <c r="E3705">
        <v>29</v>
      </c>
      <c r="F3705">
        <v>29</v>
      </c>
    </row>
    <row r="3706" spans="1:12" hidden="1">
      <c r="A3706">
        <v>3200</v>
      </c>
      <c r="B3706">
        <v>0.85</v>
      </c>
      <c r="C3706">
        <v>1</v>
      </c>
      <c r="D3706">
        <v>0</v>
      </c>
      <c r="E3706">
        <v>33</v>
      </c>
      <c r="F3706">
        <v>33</v>
      </c>
    </row>
    <row r="3707" spans="1:12" hidden="1">
      <c r="A3707">
        <v>3200</v>
      </c>
      <c r="B3707">
        <v>0.85</v>
      </c>
      <c r="C3707">
        <v>0</v>
      </c>
      <c r="D3707">
        <v>0</v>
      </c>
      <c r="E3707">
        <v>0</v>
      </c>
      <c r="F3707">
        <v>0</v>
      </c>
    </row>
    <row r="3708" spans="1:12" hidden="1">
      <c r="A3708">
        <v>3200</v>
      </c>
      <c r="B3708">
        <v>0.85</v>
      </c>
      <c r="C3708">
        <v>0</v>
      </c>
      <c r="D3708">
        <v>0</v>
      </c>
      <c r="E3708">
        <v>0</v>
      </c>
      <c r="F3708">
        <v>0</v>
      </c>
    </row>
    <row r="3709" spans="1:12" hidden="1">
      <c r="A3709">
        <v>3200</v>
      </c>
      <c r="B3709">
        <v>0.85</v>
      </c>
      <c r="C3709">
        <v>1</v>
      </c>
      <c r="D3709">
        <v>0</v>
      </c>
      <c r="E3709">
        <v>17</v>
      </c>
      <c r="F3709">
        <v>17</v>
      </c>
    </row>
    <row r="3710" spans="1:12" hidden="1">
      <c r="A3710">
        <v>3200</v>
      </c>
      <c r="B3710">
        <v>0.85</v>
      </c>
      <c r="C3710">
        <v>1</v>
      </c>
      <c r="D3710">
        <v>0</v>
      </c>
      <c r="E3710">
        <v>67</v>
      </c>
      <c r="F3710">
        <v>67</v>
      </c>
    </row>
    <row r="3711" spans="1:12" hidden="1">
      <c r="A3711">
        <v>3200</v>
      </c>
      <c r="B3711">
        <v>0.85</v>
      </c>
      <c r="C3711">
        <v>1</v>
      </c>
      <c r="D3711">
        <v>0</v>
      </c>
      <c r="E3711">
        <v>61</v>
      </c>
      <c r="F3711">
        <v>61</v>
      </c>
    </row>
    <row r="3712" spans="1:12" hidden="1">
      <c r="A3712">
        <v>3200</v>
      </c>
      <c r="B3712">
        <v>0.85</v>
      </c>
      <c r="C3712">
        <v>1</v>
      </c>
      <c r="D3712">
        <v>0</v>
      </c>
      <c r="E3712">
        <v>61</v>
      </c>
      <c r="F3712">
        <v>61</v>
      </c>
    </row>
    <row r="3713" spans="1:12" hidden="1">
      <c r="A3713">
        <v>3200</v>
      </c>
      <c r="B3713">
        <v>0.85</v>
      </c>
      <c r="C3713">
        <v>1</v>
      </c>
      <c r="D3713">
        <v>0</v>
      </c>
      <c r="E3713">
        <v>17</v>
      </c>
      <c r="F3713">
        <v>17</v>
      </c>
    </row>
    <row r="3714" spans="1:12" hidden="1">
      <c r="A3714">
        <v>3200</v>
      </c>
      <c r="B3714">
        <v>0.85</v>
      </c>
      <c r="C3714">
        <v>0</v>
      </c>
      <c r="D3714">
        <v>0</v>
      </c>
      <c r="E3714">
        <v>0</v>
      </c>
      <c r="F3714">
        <v>0</v>
      </c>
    </row>
    <row r="3715" spans="1:12" hidden="1">
      <c r="A3715">
        <v>3200</v>
      </c>
      <c r="B3715">
        <v>0.85</v>
      </c>
      <c r="C3715">
        <v>0</v>
      </c>
      <c r="D3715">
        <v>0</v>
      </c>
      <c r="E3715">
        <v>0</v>
      </c>
      <c r="F3715">
        <v>0</v>
      </c>
    </row>
    <row r="3716" spans="1:12" hidden="1">
      <c r="A3716">
        <v>3200</v>
      </c>
      <c r="B3716">
        <v>0.85</v>
      </c>
      <c r="C3716">
        <v>0</v>
      </c>
      <c r="D3716">
        <v>0</v>
      </c>
      <c r="E3716">
        <v>0</v>
      </c>
      <c r="F3716">
        <v>0</v>
      </c>
    </row>
    <row r="3717" spans="1:12" hidden="1">
      <c r="A3717">
        <v>3200</v>
      </c>
      <c r="B3717">
        <v>0.85</v>
      </c>
      <c r="C3717">
        <v>1</v>
      </c>
      <c r="D3717">
        <v>0</v>
      </c>
      <c r="E3717">
        <v>62</v>
      </c>
      <c r="F3717">
        <v>62</v>
      </c>
    </row>
    <row r="3718" spans="1:12" hidden="1">
      <c r="A3718">
        <v>3200</v>
      </c>
      <c r="B3718">
        <v>0.85</v>
      </c>
      <c r="C3718">
        <v>1</v>
      </c>
      <c r="D3718">
        <v>0</v>
      </c>
      <c r="E3718">
        <v>62</v>
      </c>
      <c r="F3718">
        <v>62</v>
      </c>
    </row>
    <row r="3719" spans="1:12" hidden="1">
      <c r="A3719">
        <v>3200</v>
      </c>
      <c r="B3719">
        <v>0.85</v>
      </c>
      <c r="C3719">
        <v>1</v>
      </c>
      <c r="D3719">
        <v>0</v>
      </c>
      <c r="E3719">
        <v>77</v>
      </c>
      <c r="F3719">
        <v>77</v>
      </c>
    </row>
    <row r="3720" spans="1:12" hidden="1">
      <c r="A3720">
        <v>3200</v>
      </c>
      <c r="B3720">
        <v>0.85</v>
      </c>
      <c r="C3720">
        <v>1</v>
      </c>
      <c r="D3720">
        <v>0</v>
      </c>
      <c r="E3720">
        <v>56</v>
      </c>
      <c r="F3720">
        <v>56</v>
      </c>
    </row>
    <row r="3721" spans="1:12" hidden="1">
      <c r="A3721">
        <v>3200</v>
      </c>
      <c r="B3721">
        <v>0.85</v>
      </c>
      <c r="C3721">
        <v>0</v>
      </c>
      <c r="D3721">
        <v>0</v>
      </c>
      <c r="E3721">
        <v>0</v>
      </c>
      <c r="F3721">
        <v>0</v>
      </c>
    </row>
    <row r="3722" spans="1:12">
      <c r="A3722">
        <v>3200</v>
      </c>
      <c r="B3722">
        <v>0.9</v>
      </c>
      <c r="C3722">
        <v>1</v>
      </c>
      <c r="D3722">
        <v>0</v>
      </c>
      <c r="E3722">
        <v>53</v>
      </c>
      <c r="F3722">
        <v>53</v>
      </c>
      <c r="G3722">
        <f t="shared" ref="G3722" si="1110">SUM(E3722:E3741)</f>
        <v>367</v>
      </c>
      <c r="H3722">
        <f t="shared" ref="H3722" si="1111">COUNTIF(F3722:F3741,"=0")</f>
        <v>11</v>
      </c>
      <c r="I3722">
        <f t="shared" ref="I3722" si="1112">20-H3722</f>
        <v>9</v>
      </c>
      <c r="J3722">
        <f t="shared" ref="J3722" si="1113">G3722/I3722</f>
        <v>40.777777777777779</v>
      </c>
      <c r="K3722">
        <f t="shared" ref="K3722" si="1114">AVERAGE(F3722:F3741)</f>
        <v>18.350000000000001</v>
      </c>
      <c r="L3722">
        <f t="shared" ref="L3722" si="1115">COUNTIF(E3722:E3741,"=long")</f>
        <v>0</v>
      </c>
    </row>
    <row r="3723" spans="1:12" hidden="1">
      <c r="A3723">
        <v>3200</v>
      </c>
      <c r="B3723">
        <v>0.9</v>
      </c>
      <c r="C3723">
        <v>0</v>
      </c>
      <c r="D3723">
        <v>0</v>
      </c>
      <c r="E3723">
        <v>0</v>
      </c>
      <c r="F3723">
        <v>0</v>
      </c>
    </row>
    <row r="3724" spans="1:12" hidden="1">
      <c r="A3724">
        <v>3200</v>
      </c>
      <c r="B3724">
        <v>0.9</v>
      </c>
      <c r="C3724">
        <v>1</v>
      </c>
      <c r="D3724">
        <v>0</v>
      </c>
      <c r="E3724">
        <v>27</v>
      </c>
      <c r="F3724">
        <v>27</v>
      </c>
    </row>
    <row r="3725" spans="1:12" hidden="1">
      <c r="A3725">
        <v>3200</v>
      </c>
      <c r="B3725">
        <v>0.9</v>
      </c>
      <c r="C3725">
        <v>0</v>
      </c>
      <c r="D3725">
        <v>0</v>
      </c>
      <c r="E3725">
        <v>0</v>
      </c>
      <c r="F3725">
        <v>0</v>
      </c>
    </row>
    <row r="3726" spans="1:12" hidden="1">
      <c r="A3726">
        <v>3200</v>
      </c>
      <c r="B3726">
        <v>0.9</v>
      </c>
      <c r="C3726">
        <v>1</v>
      </c>
      <c r="D3726">
        <v>0</v>
      </c>
      <c r="E3726">
        <v>22</v>
      </c>
      <c r="F3726">
        <v>22</v>
      </c>
    </row>
    <row r="3727" spans="1:12" hidden="1">
      <c r="A3727">
        <v>3200</v>
      </c>
      <c r="B3727">
        <v>0.9</v>
      </c>
      <c r="C3727">
        <v>1</v>
      </c>
      <c r="D3727">
        <v>0</v>
      </c>
      <c r="E3727">
        <v>54</v>
      </c>
      <c r="F3727">
        <v>54</v>
      </c>
    </row>
    <row r="3728" spans="1:12" hidden="1">
      <c r="A3728">
        <v>3200</v>
      </c>
      <c r="B3728">
        <v>0.9</v>
      </c>
      <c r="C3728">
        <v>0</v>
      </c>
      <c r="D3728">
        <v>0</v>
      </c>
      <c r="E3728">
        <v>0</v>
      </c>
      <c r="F3728">
        <v>0</v>
      </c>
    </row>
    <row r="3729" spans="1:12" hidden="1">
      <c r="A3729">
        <v>3200</v>
      </c>
      <c r="B3729">
        <v>0.9</v>
      </c>
      <c r="C3729">
        <v>1</v>
      </c>
      <c r="D3729">
        <v>0</v>
      </c>
      <c r="E3729">
        <v>40</v>
      </c>
      <c r="F3729">
        <v>40</v>
      </c>
    </row>
    <row r="3730" spans="1:12" hidden="1">
      <c r="A3730">
        <v>3200</v>
      </c>
      <c r="B3730">
        <v>0.9</v>
      </c>
      <c r="C3730">
        <v>0</v>
      </c>
      <c r="D3730">
        <v>0</v>
      </c>
      <c r="E3730">
        <v>0</v>
      </c>
      <c r="F3730">
        <v>0</v>
      </c>
    </row>
    <row r="3731" spans="1:12" hidden="1">
      <c r="A3731">
        <v>3200</v>
      </c>
      <c r="B3731">
        <v>0.9</v>
      </c>
      <c r="C3731">
        <v>1</v>
      </c>
      <c r="D3731">
        <v>0</v>
      </c>
      <c r="E3731">
        <v>21</v>
      </c>
      <c r="F3731">
        <v>21</v>
      </c>
    </row>
    <row r="3732" spans="1:12" hidden="1">
      <c r="A3732">
        <v>3200</v>
      </c>
      <c r="B3732">
        <v>0.9</v>
      </c>
      <c r="C3732">
        <v>0</v>
      </c>
      <c r="D3732">
        <v>0</v>
      </c>
      <c r="E3732">
        <v>0</v>
      </c>
      <c r="F3732">
        <v>0</v>
      </c>
    </row>
    <row r="3733" spans="1:12" hidden="1">
      <c r="A3733">
        <v>3200</v>
      </c>
      <c r="B3733">
        <v>0.9</v>
      </c>
      <c r="C3733">
        <v>0</v>
      </c>
      <c r="D3733">
        <v>0</v>
      </c>
      <c r="E3733">
        <v>0</v>
      </c>
      <c r="F3733">
        <v>0</v>
      </c>
    </row>
    <row r="3734" spans="1:12" hidden="1">
      <c r="A3734">
        <v>3200</v>
      </c>
      <c r="B3734">
        <v>0.9</v>
      </c>
      <c r="C3734">
        <v>0</v>
      </c>
      <c r="D3734">
        <v>0</v>
      </c>
      <c r="E3734">
        <v>0</v>
      </c>
      <c r="F3734">
        <v>0</v>
      </c>
    </row>
    <row r="3735" spans="1:12" hidden="1">
      <c r="A3735">
        <v>3200</v>
      </c>
      <c r="B3735">
        <v>0.9</v>
      </c>
      <c r="C3735">
        <v>1</v>
      </c>
      <c r="D3735">
        <v>0</v>
      </c>
      <c r="E3735">
        <v>64</v>
      </c>
      <c r="F3735">
        <v>64</v>
      </c>
    </row>
    <row r="3736" spans="1:12" hidden="1">
      <c r="A3736">
        <v>3200</v>
      </c>
      <c r="B3736">
        <v>0.9</v>
      </c>
      <c r="C3736">
        <v>0</v>
      </c>
      <c r="D3736">
        <v>0</v>
      </c>
      <c r="E3736">
        <v>0</v>
      </c>
      <c r="F3736">
        <v>0</v>
      </c>
    </row>
    <row r="3737" spans="1:12" hidden="1">
      <c r="A3737">
        <v>3200</v>
      </c>
      <c r="B3737">
        <v>0.9</v>
      </c>
      <c r="C3737">
        <v>1</v>
      </c>
      <c r="D3737">
        <v>0</v>
      </c>
      <c r="E3737">
        <v>27</v>
      </c>
      <c r="F3737">
        <v>27</v>
      </c>
    </row>
    <row r="3738" spans="1:12" hidden="1">
      <c r="A3738">
        <v>3200</v>
      </c>
      <c r="B3738">
        <v>0.9</v>
      </c>
      <c r="C3738">
        <v>0</v>
      </c>
      <c r="D3738">
        <v>0</v>
      </c>
      <c r="E3738">
        <v>0</v>
      </c>
      <c r="F3738">
        <v>0</v>
      </c>
    </row>
    <row r="3739" spans="1:12" hidden="1">
      <c r="A3739">
        <v>3200</v>
      </c>
      <c r="B3739">
        <v>0.9</v>
      </c>
      <c r="C3739">
        <v>1</v>
      </c>
      <c r="D3739">
        <v>0</v>
      </c>
      <c r="E3739">
        <v>59</v>
      </c>
      <c r="F3739">
        <v>59</v>
      </c>
    </row>
    <row r="3740" spans="1:12" hidden="1">
      <c r="A3740">
        <v>3200</v>
      </c>
      <c r="B3740">
        <v>0.9</v>
      </c>
      <c r="C3740">
        <v>0</v>
      </c>
      <c r="D3740">
        <v>0</v>
      </c>
      <c r="E3740">
        <v>0</v>
      </c>
      <c r="F3740">
        <v>0</v>
      </c>
    </row>
    <row r="3741" spans="1:12" hidden="1">
      <c r="A3741">
        <v>3200</v>
      </c>
      <c r="B3741">
        <v>0.9</v>
      </c>
      <c r="C3741">
        <v>0</v>
      </c>
      <c r="D3741">
        <v>0</v>
      </c>
      <c r="E3741">
        <v>0</v>
      </c>
      <c r="F3741">
        <v>0</v>
      </c>
    </row>
    <row r="3742" spans="1:12">
      <c r="A3742">
        <v>3200</v>
      </c>
      <c r="B3742">
        <v>0.95</v>
      </c>
      <c r="C3742">
        <v>0</v>
      </c>
      <c r="D3742">
        <v>0</v>
      </c>
      <c r="E3742">
        <v>0</v>
      </c>
      <c r="F3742">
        <v>0</v>
      </c>
      <c r="G3742">
        <f t="shared" ref="G3742" si="1116">SUM(E3742:E3761)</f>
        <v>251</v>
      </c>
      <c r="H3742">
        <f t="shared" ref="H3742" si="1117">COUNTIF(F3742:F3761,"=0")</f>
        <v>14</v>
      </c>
      <c r="I3742">
        <f t="shared" ref="I3742" si="1118">20-H3742</f>
        <v>6</v>
      </c>
      <c r="J3742">
        <f t="shared" ref="J3742" si="1119">G3742/I3742</f>
        <v>41.833333333333336</v>
      </c>
      <c r="K3742">
        <f t="shared" ref="K3742" si="1120">AVERAGE(F3742:F3761)</f>
        <v>12.55</v>
      </c>
      <c r="L3742">
        <f t="shared" ref="L3742" si="1121">COUNTIF(E3742:E3761,"=long")</f>
        <v>0</v>
      </c>
    </row>
    <row r="3743" spans="1:12" hidden="1">
      <c r="A3743">
        <v>3200</v>
      </c>
      <c r="B3743">
        <v>0.95</v>
      </c>
      <c r="C3743">
        <v>0</v>
      </c>
      <c r="D3743">
        <v>0</v>
      </c>
      <c r="E3743">
        <v>0</v>
      </c>
      <c r="F3743">
        <v>0</v>
      </c>
    </row>
    <row r="3744" spans="1:12" hidden="1">
      <c r="A3744">
        <v>3200</v>
      </c>
      <c r="B3744">
        <v>0.95</v>
      </c>
      <c r="C3744">
        <v>0</v>
      </c>
      <c r="D3744">
        <v>0</v>
      </c>
      <c r="E3744">
        <v>0</v>
      </c>
      <c r="F3744">
        <v>0</v>
      </c>
    </row>
    <row r="3745" spans="1:6" hidden="1">
      <c r="A3745">
        <v>3200</v>
      </c>
      <c r="B3745">
        <v>0.95</v>
      </c>
      <c r="C3745">
        <v>0</v>
      </c>
      <c r="D3745">
        <v>0</v>
      </c>
      <c r="E3745">
        <v>0</v>
      </c>
      <c r="F3745">
        <v>0</v>
      </c>
    </row>
    <row r="3746" spans="1:6" hidden="1">
      <c r="A3746">
        <v>3200</v>
      </c>
      <c r="B3746">
        <v>0.95</v>
      </c>
      <c r="C3746">
        <v>0</v>
      </c>
      <c r="D3746">
        <v>0</v>
      </c>
      <c r="E3746">
        <v>0</v>
      </c>
      <c r="F3746">
        <v>0</v>
      </c>
    </row>
    <row r="3747" spans="1:6" hidden="1">
      <c r="A3747">
        <v>3200</v>
      </c>
      <c r="B3747">
        <v>0.95</v>
      </c>
      <c r="C3747">
        <v>1</v>
      </c>
      <c r="D3747">
        <v>0</v>
      </c>
      <c r="E3747">
        <v>59</v>
      </c>
      <c r="F3747">
        <v>59</v>
      </c>
    </row>
    <row r="3748" spans="1:6" hidden="1">
      <c r="A3748">
        <v>3200</v>
      </c>
      <c r="B3748">
        <v>0.95</v>
      </c>
      <c r="C3748">
        <v>1</v>
      </c>
      <c r="D3748">
        <v>0</v>
      </c>
      <c r="E3748">
        <v>31</v>
      </c>
      <c r="F3748">
        <v>31</v>
      </c>
    </row>
    <row r="3749" spans="1:6" hidden="1">
      <c r="A3749">
        <v>3200</v>
      </c>
      <c r="B3749">
        <v>0.95</v>
      </c>
      <c r="C3749">
        <v>0</v>
      </c>
      <c r="D3749">
        <v>0</v>
      </c>
      <c r="E3749">
        <v>0</v>
      </c>
      <c r="F3749">
        <v>0</v>
      </c>
    </row>
    <row r="3750" spans="1:6" hidden="1">
      <c r="A3750">
        <v>3200</v>
      </c>
      <c r="B3750">
        <v>0.95</v>
      </c>
      <c r="C3750">
        <v>0</v>
      </c>
      <c r="D3750">
        <v>0</v>
      </c>
      <c r="E3750">
        <v>0</v>
      </c>
      <c r="F3750">
        <v>0</v>
      </c>
    </row>
    <row r="3751" spans="1:6" hidden="1">
      <c r="A3751">
        <v>3200</v>
      </c>
      <c r="B3751">
        <v>0.95</v>
      </c>
      <c r="C3751">
        <v>1</v>
      </c>
      <c r="D3751">
        <v>0</v>
      </c>
      <c r="E3751">
        <v>18</v>
      </c>
      <c r="F3751">
        <v>18</v>
      </c>
    </row>
    <row r="3752" spans="1:6" hidden="1">
      <c r="A3752">
        <v>3200</v>
      </c>
      <c r="B3752">
        <v>0.95</v>
      </c>
      <c r="C3752">
        <v>0</v>
      </c>
      <c r="D3752">
        <v>0</v>
      </c>
      <c r="E3752">
        <v>0</v>
      </c>
      <c r="F3752">
        <v>0</v>
      </c>
    </row>
    <row r="3753" spans="1:6" hidden="1">
      <c r="A3753">
        <v>3200</v>
      </c>
      <c r="B3753">
        <v>0.95</v>
      </c>
      <c r="C3753">
        <v>1</v>
      </c>
      <c r="D3753">
        <v>0</v>
      </c>
      <c r="E3753">
        <v>28</v>
      </c>
      <c r="F3753">
        <v>28</v>
      </c>
    </row>
    <row r="3754" spans="1:6" hidden="1">
      <c r="A3754">
        <v>3200</v>
      </c>
      <c r="B3754">
        <v>0.95</v>
      </c>
      <c r="C3754">
        <v>0</v>
      </c>
      <c r="D3754">
        <v>0</v>
      </c>
      <c r="E3754">
        <v>0</v>
      </c>
      <c r="F3754">
        <v>0</v>
      </c>
    </row>
    <row r="3755" spans="1:6" hidden="1">
      <c r="A3755">
        <v>3200</v>
      </c>
      <c r="B3755">
        <v>0.95</v>
      </c>
      <c r="C3755">
        <v>1</v>
      </c>
      <c r="D3755">
        <v>0</v>
      </c>
      <c r="E3755">
        <v>56</v>
      </c>
      <c r="F3755">
        <v>56</v>
      </c>
    </row>
    <row r="3756" spans="1:6" hidden="1">
      <c r="A3756">
        <v>3200</v>
      </c>
      <c r="B3756">
        <v>0.95</v>
      </c>
      <c r="C3756">
        <v>0</v>
      </c>
      <c r="D3756">
        <v>0</v>
      </c>
      <c r="E3756">
        <v>0</v>
      </c>
      <c r="F3756">
        <v>0</v>
      </c>
    </row>
    <row r="3757" spans="1:6" hidden="1">
      <c r="A3757">
        <v>3200</v>
      </c>
      <c r="B3757">
        <v>0.95</v>
      </c>
      <c r="C3757">
        <v>0</v>
      </c>
      <c r="D3757">
        <v>0</v>
      </c>
      <c r="E3757">
        <v>0</v>
      </c>
      <c r="F3757">
        <v>0</v>
      </c>
    </row>
    <row r="3758" spans="1:6" hidden="1">
      <c r="A3758">
        <v>3200</v>
      </c>
      <c r="B3758">
        <v>0.95</v>
      </c>
      <c r="C3758">
        <v>1</v>
      </c>
      <c r="D3758">
        <v>0</v>
      </c>
      <c r="E3758">
        <v>59</v>
      </c>
      <c r="F3758">
        <v>59</v>
      </c>
    </row>
    <row r="3759" spans="1:6" hidden="1">
      <c r="A3759">
        <v>3200</v>
      </c>
      <c r="B3759">
        <v>0.95</v>
      </c>
      <c r="C3759">
        <v>0</v>
      </c>
      <c r="D3759">
        <v>0</v>
      </c>
      <c r="E3759">
        <v>0</v>
      </c>
      <c r="F3759">
        <v>0</v>
      </c>
    </row>
    <row r="3760" spans="1:6" hidden="1">
      <c r="A3760">
        <v>3200</v>
      </c>
      <c r="B3760">
        <v>0.95</v>
      </c>
      <c r="C3760">
        <v>0</v>
      </c>
      <c r="D3760">
        <v>0</v>
      </c>
      <c r="E3760">
        <v>0</v>
      </c>
      <c r="F3760">
        <v>0</v>
      </c>
    </row>
    <row r="3761" spans="1:12" hidden="1">
      <c r="A3761">
        <v>3200</v>
      </c>
      <c r="B3761">
        <v>0.95</v>
      </c>
      <c r="C3761">
        <v>0</v>
      </c>
      <c r="D3761">
        <v>0</v>
      </c>
      <c r="E3761">
        <v>0</v>
      </c>
      <c r="F3761">
        <v>0</v>
      </c>
    </row>
    <row r="3762" spans="1:12">
      <c r="A3762">
        <v>3200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f t="shared" ref="G3762" si="1122">SUM(E3762:E3781)</f>
        <v>402</v>
      </c>
      <c r="H3762">
        <f t="shared" ref="H3762" si="1123">COUNTIF(F3762:F3781,"=0")</f>
        <v>12</v>
      </c>
      <c r="I3762">
        <f t="shared" ref="I3762" si="1124">20-H3762</f>
        <v>8</v>
      </c>
      <c r="J3762">
        <f t="shared" ref="J3762" si="1125">G3762/I3762</f>
        <v>50.25</v>
      </c>
      <c r="K3762">
        <f t="shared" ref="K3762" si="1126">AVERAGE(F3762:F3781)</f>
        <v>20.100000000000001</v>
      </c>
      <c r="L3762">
        <f t="shared" ref="L3762" si="1127">COUNTIF(E3762:E3781,"=long")</f>
        <v>0</v>
      </c>
    </row>
    <row r="3763" spans="1:12" hidden="1">
      <c r="A3763">
        <v>3200</v>
      </c>
      <c r="B3763">
        <v>1</v>
      </c>
      <c r="C3763">
        <v>1</v>
      </c>
      <c r="D3763">
        <v>0</v>
      </c>
      <c r="E3763">
        <v>66</v>
      </c>
      <c r="F3763">
        <v>66</v>
      </c>
    </row>
    <row r="3764" spans="1:12" hidden="1">
      <c r="A3764">
        <v>3200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12" hidden="1">
      <c r="A3765">
        <v>3200</v>
      </c>
      <c r="B3765">
        <v>1</v>
      </c>
      <c r="C3765">
        <v>0</v>
      </c>
      <c r="D3765">
        <v>0</v>
      </c>
      <c r="E3765">
        <v>0</v>
      </c>
      <c r="F3765">
        <v>0</v>
      </c>
    </row>
    <row r="3766" spans="1:12" hidden="1">
      <c r="A3766">
        <v>3200</v>
      </c>
      <c r="B3766">
        <v>1</v>
      </c>
      <c r="C3766">
        <v>0</v>
      </c>
      <c r="D3766">
        <v>0</v>
      </c>
      <c r="E3766">
        <v>0</v>
      </c>
      <c r="F3766">
        <v>0</v>
      </c>
    </row>
    <row r="3767" spans="1:12" hidden="1">
      <c r="A3767">
        <v>3200</v>
      </c>
      <c r="B3767">
        <v>1</v>
      </c>
      <c r="C3767">
        <v>0</v>
      </c>
      <c r="D3767">
        <v>0</v>
      </c>
      <c r="E3767">
        <v>0</v>
      </c>
      <c r="F3767">
        <v>0</v>
      </c>
    </row>
    <row r="3768" spans="1:12" hidden="1">
      <c r="A3768">
        <v>3200</v>
      </c>
      <c r="B3768">
        <v>1</v>
      </c>
      <c r="C3768">
        <v>1</v>
      </c>
      <c r="D3768">
        <v>0</v>
      </c>
      <c r="E3768">
        <v>75</v>
      </c>
      <c r="F3768">
        <v>75</v>
      </c>
    </row>
    <row r="3769" spans="1:12" hidden="1">
      <c r="A3769">
        <v>3200</v>
      </c>
      <c r="B3769">
        <v>1</v>
      </c>
      <c r="C3769">
        <v>0</v>
      </c>
      <c r="D3769">
        <v>0</v>
      </c>
      <c r="E3769">
        <v>0</v>
      </c>
      <c r="F3769">
        <v>0</v>
      </c>
    </row>
    <row r="3770" spans="1:12" hidden="1">
      <c r="A3770">
        <v>3200</v>
      </c>
      <c r="B3770">
        <v>1</v>
      </c>
      <c r="C3770">
        <v>0</v>
      </c>
      <c r="D3770">
        <v>0</v>
      </c>
      <c r="E3770">
        <v>0</v>
      </c>
      <c r="F3770">
        <v>0</v>
      </c>
    </row>
    <row r="3771" spans="1:12" hidden="1">
      <c r="A3771">
        <v>3200</v>
      </c>
      <c r="B3771">
        <v>1</v>
      </c>
      <c r="C3771">
        <v>0</v>
      </c>
      <c r="D3771">
        <v>0</v>
      </c>
      <c r="E3771">
        <v>0</v>
      </c>
      <c r="F3771">
        <v>0</v>
      </c>
    </row>
    <row r="3772" spans="1:12" hidden="1">
      <c r="A3772">
        <v>3200</v>
      </c>
      <c r="B3772">
        <v>1</v>
      </c>
      <c r="C3772">
        <v>1</v>
      </c>
      <c r="D3772">
        <v>0</v>
      </c>
      <c r="E3772">
        <v>29</v>
      </c>
      <c r="F3772">
        <v>29</v>
      </c>
    </row>
    <row r="3773" spans="1:12" hidden="1">
      <c r="A3773">
        <v>3200</v>
      </c>
      <c r="B3773">
        <v>1</v>
      </c>
      <c r="C3773">
        <v>0</v>
      </c>
      <c r="D3773">
        <v>0</v>
      </c>
      <c r="E3773">
        <v>0</v>
      </c>
      <c r="F3773">
        <v>0</v>
      </c>
    </row>
    <row r="3774" spans="1:12" hidden="1">
      <c r="A3774">
        <v>3200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12" hidden="1">
      <c r="A3775">
        <v>3200</v>
      </c>
      <c r="B3775">
        <v>1</v>
      </c>
      <c r="C3775">
        <v>1</v>
      </c>
      <c r="D3775">
        <v>0</v>
      </c>
      <c r="E3775">
        <v>55</v>
      </c>
      <c r="F3775">
        <v>55</v>
      </c>
    </row>
    <row r="3776" spans="1:12" hidden="1">
      <c r="A3776">
        <v>3200</v>
      </c>
      <c r="B3776">
        <v>1</v>
      </c>
      <c r="C3776">
        <v>1</v>
      </c>
      <c r="D3776">
        <v>0</v>
      </c>
      <c r="E3776">
        <v>21</v>
      </c>
      <c r="F3776">
        <v>21</v>
      </c>
    </row>
    <row r="3777" spans="1:12" hidden="1">
      <c r="A3777">
        <v>3200</v>
      </c>
      <c r="B3777">
        <v>1</v>
      </c>
      <c r="C3777">
        <v>0</v>
      </c>
      <c r="D3777">
        <v>0</v>
      </c>
      <c r="E3777">
        <v>0</v>
      </c>
      <c r="F3777">
        <v>0</v>
      </c>
    </row>
    <row r="3778" spans="1:12" hidden="1">
      <c r="A3778">
        <v>3200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12" hidden="1">
      <c r="A3779">
        <v>3200</v>
      </c>
      <c r="B3779">
        <v>1</v>
      </c>
      <c r="C3779">
        <v>1</v>
      </c>
      <c r="D3779">
        <v>0</v>
      </c>
      <c r="E3779">
        <v>69</v>
      </c>
      <c r="F3779">
        <v>69</v>
      </c>
    </row>
    <row r="3780" spans="1:12" hidden="1">
      <c r="A3780">
        <v>3200</v>
      </c>
      <c r="B3780">
        <v>1</v>
      </c>
      <c r="C3780">
        <v>1</v>
      </c>
      <c r="D3780">
        <v>0</v>
      </c>
      <c r="E3780">
        <v>64</v>
      </c>
      <c r="F3780">
        <v>64</v>
      </c>
    </row>
    <row r="3781" spans="1:12" hidden="1">
      <c r="A3781">
        <v>3200</v>
      </c>
      <c r="B3781">
        <v>1</v>
      </c>
      <c r="C3781">
        <v>1</v>
      </c>
      <c r="D3781">
        <v>0</v>
      </c>
      <c r="E3781">
        <v>23</v>
      </c>
      <c r="F3781">
        <v>23</v>
      </c>
    </row>
    <row r="3782" spans="1:12">
      <c r="A3782">
        <v>3600</v>
      </c>
      <c r="B3782">
        <v>0</v>
      </c>
      <c r="C3782">
        <v>1</v>
      </c>
      <c r="D3782">
        <v>1</v>
      </c>
      <c r="E3782" t="s">
        <v>13</v>
      </c>
      <c r="F3782">
        <v>0</v>
      </c>
      <c r="G3782">
        <f t="shared" ref="G3782" si="1128">SUM(E3782:E3801)</f>
        <v>0</v>
      </c>
      <c r="H3782">
        <f t="shared" ref="H3782" si="1129">COUNTIF(F3782:F3801,"=0")</f>
        <v>20</v>
      </c>
      <c r="I3782">
        <f t="shared" ref="I3782" si="1130">20-H3782</f>
        <v>0</v>
      </c>
      <c r="J3782" t="e">
        <f t="shared" ref="J3782" si="1131">G3782/I3782</f>
        <v>#DIV/0!</v>
      </c>
      <c r="K3782">
        <f t="shared" ref="K3782" si="1132">AVERAGE(F3782:F3801)</f>
        <v>0</v>
      </c>
      <c r="L3782">
        <f t="shared" ref="L3782" si="1133">COUNTIF(E3782:E3801,"=long")</f>
        <v>20</v>
      </c>
    </row>
    <row r="3783" spans="1:12" hidden="1">
      <c r="A3783">
        <v>3600</v>
      </c>
      <c r="B3783">
        <v>0</v>
      </c>
      <c r="C3783">
        <v>1</v>
      </c>
      <c r="D3783">
        <v>1</v>
      </c>
      <c r="E3783" t="s">
        <v>13</v>
      </c>
      <c r="F3783">
        <v>0</v>
      </c>
    </row>
    <row r="3784" spans="1:12" hidden="1">
      <c r="A3784">
        <v>3600</v>
      </c>
      <c r="B3784">
        <v>0</v>
      </c>
      <c r="C3784">
        <v>1</v>
      </c>
      <c r="D3784">
        <v>1</v>
      </c>
      <c r="E3784" t="s">
        <v>13</v>
      </c>
      <c r="F3784">
        <v>0</v>
      </c>
    </row>
    <row r="3785" spans="1:12" hidden="1">
      <c r="A3785">
        <v>3600</v>
      </c>
      <c r="B3785">
        <v>0</v>
      </c>
      <c r="C3785">
        <v>1</v>
      </c>
      <c r="D3785">
        <v>1</v>
      </c>
      <c r="E3785" t="s">
        <v>13</v>
      </c>
      <c r="F3785">
        <v>0</v>
      </c>
    </row>
    <row r="3786" spans="1:12" hidden="1">
      <c r="A3786">
        <v>3600</v>
      </c>
      <c r="B3786">
        <v>0</v>
      </c>
      <c r="C3786">
        <v>1</v>
      </c>
      <c r="D3786">
        <v>1</v>
      </c>
      <c r="E3786" t="s">
        <v>13</v>
      </c>
      <c r="F3786">
        <v>0</v>
      </c>
    </row>
    <row r="3787" spans="1:12" hidden="1">
      <c r="A3787">
        <v>3600</v>
      </c>
      <c r="B3787">
        <v>0</v>
      </c>
      <c r="C3787">
        <v>1</v>
      </c>
      <c r="D3787">
        <v>1</v>
      </c>
      <c r="E3787" t="s">
        <v>13</v>
      </c>
      <c r="F3787">
        <v>0</v>
      </c>
    </row>
    <row r="3788" spans="1:12" hidden="1">
      <c r="A3788">
        <v>3600</v>
      </c>
      <c r="B3788">
        <v>0</v>
      </c>
      <c r="C3788">
        <v>1</v>
      </c>
      <c r="D3788">
        <v>1</v>
      </c>
      <c r="E3788" t="s">
        <v>13</v>
      </c>
      <c r="F3788">
        <v>0</v>
      </c>
    </row>
    <row r="3789" spans="1:12" hidden="1">
      <c r="A3789">
        <v>3600</v>
      </c>
      <c r="B3789">
        <v>0</v>
      </c>
      <c r="C3789">
        <v>1</v>
      </c>
      <c r="D3789">
        <v>1</v>
      </c>
      <c r="E3789" t="s">
        <v>13</v>
      </c>
      <c r="F3789">
        <v>0</v>
      </c>
    </row>
    <row r="3790" spans="1:12" hidden="1">
      <c r="A3790">
        <v>3600</v>
      </c>
      <c r="B3790">
        <v>0</v>
      </c>
      <c r="C3790">
        <v>1</v>
      </c>
      <c r="D3790">
        <v>1</v>
      </c>
      <c r="E3790" t="s">
        <v>13</v>
      </c>
      <c r="F3790">
        <v>0</v>
      </c>
    </row>
    <row r="3791" spans="1:12" hidden="1">
      <c r="A3791">
        <v>3600</v>
      </c>
      <c r="B3791">
        <v>0</v>
      </c>
      <c r="C3791">
        <v>1</v>
      </c>
      <c r="D3791">
        <v>1</v>
      </c>
      <c r="E3791" t="s">
        <v>13</v>
      </c>
      <c r="F3791">
        <v>0</v>
      </c>
    </row>
    <row r="3792" spans="1:12" hidden="1">
      <c r="A3792">
        <v>3600</v>
      </c>
      <c r="B3792">
        <v>0</v>
      </c>
      <c r="C3792">
        <v>1</v>
      </c>
      <c r="D3792">
        <v>1</v>
      </c>
      <c r="E3792" t="s">
        <v>13</v>
      </c>
      <c r="F3792">
        <v>0</v>
      </c>
    </row>
    <row r="3793" spans="1:12" hidden="1">
      <c r="A3793">
        <v>3600</v>
      </c>
      <c r="B3793">
        <v>0</v>
      </c>
      <c r="C3793">
        <v>1</v>
      </c>
      <c r="D3793">
        <v>1</v>
      </c>
      <c r="E3793" t="s">
        <v>13</v>
      </c>
      <c r="F3793">
        <v>0</v>
      </c>
    </row>
    <row r="3794" spans="1:12" hidden="1">
      <c r="A3794">
        <v>3600</v>
      </c>
      <c r="B3794">
        <v>0</v>
      </c>
      <c r="C3794">
        <v>1</v>
      </c>
      <c r="D3794">
        <v>1</v>
      </c>
      <c r="E3794" t="s">
        <v>13</v>
      </c>
      <c r="F3794">
        <v>0</v>
      </c>
    </row>
    <row r="3795" spans="1:12" hidden="1">
      <c r="A3795">
        <v>3600</v>
      </c>
      <c r="B3795">
        <v>0</v>
      </c>
      <c r="C3795">
        <v>1</v>
      </c>
      <c r="D3795">
        <v>1</v>
      </c>
      <c r="E3795" t="s">
        <v>13</v>
      </c>
      <c r="F3795">
        <v>0</v>
      </c>
    </row>
    <row r="3796" spans="1:12" hidden="1">
      <c r="A3796">
        <v>3600</v>
      </c>
      <c r="B3796">
        <v>0</v>
      </c>
      <c r="C3796">
        <v>1</v>
      </c>
      <c r="D3796">
        <v>1</v>
      </c>
      <c r="E3796" t="s">
        <v>13</v>
      </c>
      <c r="F3796">
        <v>0</v>
      </c>
    </row>
    <row r="3797" spans="1:12" hidden="1">
      <c r="A3797">
        <v>3600</v>
      </c>
      <c r="B3797">
        <v>0</v>
      </c>
      <c r="C3797">
        <v>1</v>
      </c>
      <c r="D3797">
        <v>1</v>
      </c>
      <c r="E3797" t="s">
        <v>13</v>
      </c>
      <c r="F3797">
        <v>0</v>
      </c>
    </row>
    <row r="3798" spans="1:12" hidden="1">
      <c r="A3798">
        <v>3600</v>
      </c>
      <c r="B3798">
        <v>0</v>
      </c>
      <c r="C3798">
        <v>1</v>
      </c>
      <c r="D3798">
        <v>1</v>
      </c>
      <c r="E3798" t="s">
        <v>13</v>
      </c>
      <c r="F3798">
        <v>0</v>
      </c>
    </row>
    <row r="3799" spans="1:12" hidden="1">
      <c r="A3799">
        <v>3600</v>
      </c>
      <c r="B3799">
        <v>0</v>
      </c>
      <c r="C3799">
        <v>1</v>
      </c>
      <c r="D3799">
        <v>1</v>
      </c>
      <c r="E3799" t="s">
        <v>13</v>
      </c>
      <c r="F3799">
        <v>0</v>
      </c>
    </row>
    <row r="3800" spans="1:12" hidden="1">
      <c r="A3800">
        <v>3600</v>
      </c>
      <c r="B3800">
        <v>0</v>
      </c>
      <c r="C3800">
        <v>1</v>
      </c>
      <c r="D3800">
        <v>1</v>
      </c>
      <c r="E3800" t="s">
        <v>13</v>
      </c>
      <c r="F3800">
        <v>0</v>
      </c>
    </row>
    <row r="3801" spans="1:12" hidden="1">
      <c r="A3801">
        <v>3600</v>
      </c>
      <c r="B3801">
        <v>0</v>
      </c>
      <c r="C3801">
        <v>1</v>
      </c>
      <c r="D3801">
        <v>1</v>
      </c>
      <c r="E3801" t="s">
        <v>13</v>
      </c>
      <c r="F3801">
        <v>0</v>
      </c>
    </row>
    <row r="3802" spans="1:12">
      <c r="A3802">
        <v>3600</v>
      </c>
      <c r="B3802">
        <v>0.05</v>
      </c>
      <c r="C3802">
        <v>1</v>
      </c>
      <c r="D3802">
        <v>1</v>
      </c>
      <c r="E3802" t="s">
        <v>13</v>
      </c>
      <c r="F3802">
        <v>0</v>
      </c>
      <c r="G3802">
        <f t="shared" ref="G3802" si="1134">SUM(E3802:E3821)</f>
        <v>0</v>
      </c>
      <c r="H3802">
        <f t="shared" ref="H3802" si="1135">COUNTIF(F3802:F3821,"=0")</f>
        <v>20</v>
      </c>
      <c r="I3802">
        <f t="shared" ref="I3802" si="1136">20-H3802</f>
        <v>0</v>
      </c>
      <c r="J3802" t="e">
        <f t="shared" ref="J3802" si="1137">G3802/I3802</f>
        <v>#DIV/0!</v>
      </c>
      <c r="K3802">
        <f t="shared" ref="K3802" si="1138">AVERAGE(F3802:F3821)</f>
        <v>0</v>
      </c>
      <c r="L3802">
        <f t="shared" ref="L3802" si="1139">COUNTIF(E3802:E3821,"=long")</f>
        <v>20</v>
      </c>
    </row>
    <row r="3803" spans="1:12" hidden="1">
      <c r="A3803">
        <v>3600</v>
      </c>
      <c r="B3803">
        <v>0.05</v>
      </c>
      <c r="C3803">
        <v>1</v>
      </c>
      <c r="D3803">
        <v>1</v>
      </c>
      <c r="E3803" t="s">
        <v>13</v>
      </c>
      <c r="F3803">
        <v>0</v>
      </c>
    </row>
    <row r="3804" spans="1:12" hidden="1">
      <c r="A3804">
        <v>3600</v>
      </c>
      <c r="B3804">
        <v>0.05</v>
      </c>
      <c r="C3804">
        <v>1</v>
      </c>
      <c r="D3804">
        <v>1</v>
      </c>
      <c r="E3804" t="s">
        <v>13</v>
      </c>
      <c r="F3804">
        <v>0</v>
      </c>
    </row>
    <row r="3805" spans="1:12" hidden="1">
      <c r="A3805">
        <v>3600</v>
      </c>
      <c r="B3805">
        <v>0.05</v>
      </c>
      <c r="C3805">
        <v>1</v>
      </c>
      <c r="D3805">
        <v>1</v>
      </c>
      <c r="E3805" t="s">
        <v>13</v>
      </c>
      <c r="F3805">
        <v>0</v>
      </c>
    </row>
    <row r="3806" spans="1:12" hidden="1">
      <c r="A3806">
        <v>3600</v>
      </c>
      <c r="B3806">
        <v>0.05</v>
      </c>
      <c r="C3806">
        <v>1</v>
      </c>
      <c r="D3806">
        <v>1</v>
      </c>
      <c r="E3806" t="s">
        <v>13</v>
      </c>
      <c r="F3806">
        <v>0</v>
      </c>
    </row>
    <row r="3807" spans="1:12" hidden="1">
      <c r="A3807">
        <v>3600</v>
      </c>
      <c r="B3807">
        <v>0.05</v>
      </c>
      <c r="C3807">
        <v>1</v>
      </c>
      <c r="D3807">
        <v>1</v>
      </c>
      <c r="E3807" t="s">
        <v>13</v>
      </c>
      <c r="F3807">
        <v>0</v>
      </c>
    </row>
    <row r="3808" spans="1:12" hidden="1">
      <c r="A3808">
        <v>3600</v>
      </c>
      <c r="B3808">
        <v>0.05</v>
      </c>
      <c r="C3808">
        <v>1</v>
      </c>
      <c r="D3808">
        <v>1</v>
      </c>
      <c r="E3808" t="s">
        <v>13</v>
      </c>
      <c r="F3808">
        <v>0</v>
      </c>
    </row>
    <row r="3809" spans="1:12" hidden="1">
      <c r="A3809">
        <v>3600</v>
      </c>
      <c r="B3809">
        <v>0.05</v>
      </c>
      <c r="C3809">
        <v>1</v>
      </c>
      <c r="D3809">
        <v>1</v>
      </c>
      <c r="E3809" t="s">
        <v>13</v>
      </c>
      <c r="F3809">
        <v>0</v>
      </c>
    </row>
    <row r="3810" spans="1:12" hidden="1">
      <c r="A3810">
        <v>3600</v>
      </c>
      <c r="B3810">
        <v>0.05</v>
      </c>
      <c r="C3810">
        <v>1</v>
      </c>
      <c r="D3810">
        <v>1</v>
      </c>
      <c r="E3810" t="s">
        <v>13</v>
      </c>
      <c r="F3810">
        <v>0</v>
      </c>
    </row>
    <row r="3811" spans="1:12" hidden="1">
      <c r="A3811">
        <v>3600</v>
      </c>
      <c r="B3811">
        <v>0.05</v>
      </c>
      <c r="C3811">
        <v>1</v>
      </c>
      <c r="D3811">
        <v>1</v>
      </c>
      <c r="E3811" t="s">
        <v>13</v>
      </c>
      <c r="F3811">
        <v>0</v>
      </c>
    </row>
    <row r="3812" spans="1:12" hidden="1">
      <c r="A3812">
        <v>3600</v>
      </c>
      <c r="B3812">
        <v>0.05</v>
      </c>
      <c r="C3812">
        <v>1</v>
      </c>
      <c r="D3812">
        <v>1</v>
      </c>
      <c r="E3812" t="s">
        <v>13</v>
      </c>
      <c r="F3812">
        <v>0</v>
      </c>
    </row>
    <row r="3813" spans="1:12" hidden="1">
      <c r="A3813">
        <v>3600</v>
      </c>
      <c r="B3813">
        <v>0.05</v>
      </c>
      <c r="C3813">
        <v>1</v>
      </c>
      <c r="D3813">
        <v>1</v>
      </c>
      <c r="E3813" t="s">
        <v>13</v>
      </c>
      <c r="F3813">
        <v>0</v>
      </c>
    </row>
    <row r="3814" spans="1:12" hidden="1">
      <c r="A3814">
        <v>3600</v>
      </c>
      <c r="B3814">
        <v>0.05</v>
      </c>
      <c r="C3814">
        <v>1</v>
      </c>
      <c r="D3814">
        <v>1</v>
      </c>
      <c r="E3814" t="s">
        <v>13</v>
      </c>
      <c r="F3814">
        <v>0</v>
      </c>
    </row>
    <row r="3815" spans="1:12" hidden="1">
      <c r="A3815">
        <v>3600</v>
      </c>
      <c r="B3815">
        <v>0.05</v>
      </c>
      <c r="C3815">
        <v>1</v>
      </c>
      <c r="D3815">
        <v>1</v>
      </c>
      <c r="E3815" t="s">
        <v>13</v>
      </c>
      <c r="F3815">
        <v>0</v>
      </c>
    </row>
    <row r="3816" spans="1:12" hidden="1">
      <c r="A3816">
        <v>3600</v>
      </c>
      <c r="B3816">
        <v>0.05</v>
      </c>
      <c r="C3816">
        <v>1</v>
      </c>
      <c r="D3816">
        <v>1</v>
      </c>
      <c r="E3816" t="s">
        <v>13</v>
      </c>
      <c r="F3816">
        <v>0</v>
      </c>
    </row>
    <row r="3817" spans="1:12" hidden="1">
      <c r="A3817">
        <v>3600</v>
      </c>
      <c r="B3817">
        <v>0.05</v>
      </c>
      <c r="C3817">
        <v>1</v>
      </c>
      <c r="D3817">
        <v>1</v>
      </c>
      <c r="E3817" t="s">
        <v>13</v>
      </c>
      <c r="F3817">
        <v>0</v>
      </c>
    </row>
    <row r="3818" spans="1:12" hidden="1">
      <c r="A3818">
        <v>3600</v>
      </c>
      <c r="B3818">
        <v>0.05</v>
      </c>
      <c r="C3818">
        <v>1</v>
      </c>
      <c r="D3818">
        <v>1</v>
      </c>
      <c r="E3818" t="s">
        <v>13</v>
      </c>
      <c r="F3818">
        <v>0</v>
      </c>
    </row>
    <row r="3819" spans="1:12" hidden="1">
      <c r="A3819">
        <v>3600</v>
      </c>
      <c r="B3819">
        <v>0.05</v>
      </c>
      <c r="C3819">
        <v>1</v>
      </c>
      <c r="D3819">
        <v>1</v>
      </c>
      <c r="E3819" t="s">
        <v>13</v>
      </c>
      <c r="F3819">
        <v>0</v>
      </c>
    </row>
    <row r="3820" spans="1:12" hidden="1">
      <c r="A3820">
        <v>3600</v>
      </c>
      <c r="B3820">
        <v>0.05</v>
      </c>
      <c r="C3820">
        <v>1</v>
      </c>
      <c r="D3820">
        <v>1</v>
      </c>
      <c r="E3820" t="s">
        <v>13</v>
      </c>
      <c r="F3820">
        <v>0</v>
      </c>
    </row>
    <row r="3821" spans="1:12" hidden="1">
      <c r="A3821">
        <v>3600</v>
      </c>
      <c r="B3821">
        <v>0.05</v>
      </c>
      <c r="C3821">
        <v>1</v>
      </c>
      <c r="D3821">
        <v>1</v>
      </c>
      <c r="E3821" t="s">
        <v>13</v>
      </c>
      <c r="F3821">
        <v>0</v>
      </c>
    </row>
    <row r="3822" spans="1:12">
      <c r="A3822">
        <v>3600</v>
      </c>
      <c r="B3822">
        <v>0.1</v>
      </c>
      <c r="C3822">
        <v>1</v>
      </c>
      <c r="D3822">
        <v>1</v>
      </c>
      <c r="E3822" t="s">
        <v>13</v>
      </c>
      <c r="F3822">
        <v>0</v>
      </c>
      <c r="G3822">
        <f t="shared" ref="G3822" si="1140">SUM(E3822:E3841)</f>
        <v>0</v>
      </c>
      <c r="H3822">
        <f t="shared" ref="H3822" si="1141">COUNTIF(F3822:F3841,"=0")</f>
        <v>20</v>
      </c>
      <c r="I3822">
        <f t="shared" ref="I3822" si="1142">20-H3822</f>
        <v>0</v>
      </c>
      <c r="J3822" t="e">
        <f t="shared" ref="J3822" si="1143">G3822/I3822</f>
        <v>#DIV/0!</v>
      </c>
      <c r="K3822">
        <f t="shared" ref="K3822" si="1144">AVERAGE(F3822:F3841)</f>
        <v>0</v>
      </c>
      <c r="L3822">
        <f t="shared" ref="L3822" si="1145">COUNTIF(E3822:E3841,"=long")</f>
        <v>20</v>
      </c>
    </row>
    <row r="3823" spans="1:12" hidden="1">
      <c r="A3823">
        <v>3600</v>
      </c>
      <c r="B3823">
        <v>0.1</v>
      </c>
      <c r="C3823">
        <v>1</v>
      </c>
      <c r="D3823">
        <v>1</v>
      </c>
      <c r="E3823" t="s">
        <v>13</v>
      </c>
      <c r="F3823">
        <v>0</v>
      </c>
    </row>
    <row r="3824" spans="1:12" hidden="1">
      <c r="A3824">
        <v>3600</v>
      </c>
      <c r="B3824">
        <v>0.1</v>
      </c>
      <c r="C3824">
        <v>1</v>
      </c>
      <c r="D3824">
        <v>1</v>
      </c>
      <c r="E3824" t="s">
        <v>13</v>
      </c>
      <c r="F3824">
        <v>0</v>
      </c>
    </row>
    <row r="3825" spans="1:6" hidden="1">
      <c r="A3825">
        <v>3600</v>
      </c>
      <c r="B3825">
        <v>0.1</v>
      </c>
      <c r="C3825">
        <v>1</v>
      </c>
      <c r="D3825">
        <v>1</v>
      </c>
      <c r="E3825" t="s">
        <v>13</v>
      </c>
      <c r="F3825">
        <v>0</v>
      </c>
    </row>
    <row r="3826" spans="1:6" hidden="1">
      <c r="A3826">
        <v>3600</v>
      </c>
      <c r="B3826">
        <v>0.1</v>
      </c>
      <c r="C3826">
        <v>1</v>
      </c>
      <c r="D3826">
        <v>1</v>
      </c>
      <c r="E3826" t="s">
        <v>13</v>
      </c>
      <c r="F3826">
        <v>0</v>
      </c>
    </row>
    <row r="3827" spans="1:6" hidden="1">
      <c r="A3827">
        <v>3600</v>
      </c>
      <c r="B3827">
        <v>0.1</v>
      </c>
      <c r="C3827">
        <v>1</v>
      </c>
      <c r="D3827">
        <v>1</v>
      </c>
      <c r="E3827" t="s">
        <v>13</v>
      </c>
      <c r="F3827">
        <v>0</v>
      </c>
    </row>
    <row r="3828" spans="1:6" hidden="1">
      <c r="A3828">
        <v>3600</v>
      </c>
      <c r="B3828">
        <v>0.1</v>
      </c>
      <c r="C3828">
        <v>1</v>
      </c>
      <c r="D3828">
        <v>1</v>
      </c>
      <c r="E3828" t="s">
        <v>13</v>
      </c>
      <c r="F3828">
        <v>0</v>
      </c>
    </row>
    <row r="3829" spans="1:6" hidden="1">
      <c r="A3829">
        <v>3600</v>
      </c>
      <c r="B3829">
        <v>0.1</v>
      </c>
      <c r="C3829">
        <v>1</v>
      </c>
      <c r="D3829">
        <v>1</v>
      </c>
      <c r="E3829" t="s">
        <v>13</v>
      </c>
      <c r="F3829">
        <v>0</v>
      </c>
    </row>
    <row r="3830" spans="1:6" hidden="1">
      <c r="A3830">
        <v>3600</v>
      </c>
      <c r="B3830">
        <v>0.1</v>
      </c>
      <c r="C3830">
        <v>1</v>
      </c>
      <c r="D3830">
        <v>1</v>
      </c>
      <c r="E3830" t="s">
        <v>13</v>
      </c>
      <c r="F3830">
        <v>0</v>
      </c>
    </row>
    <row r="3831" spans="1:6" hidden="1">
      <c r="A3831">
        <v>3600</v>
      </c>
      <c r="B3831">
        <v>0.1</v>
      </c>
      <c r="C3831">
        <v>1</v>
      </c>
      <c r="D3831">
        <v>1</v>
      </c>
      <c r="E3831" t="s">
        <v>13</v>
      </c>
      <c r="F3831">
        <v>0</v>
      </c>
    </row>
    <row r="3832" spans="1:6" hidden="1">
      <c r="A3832">
        <v>3600</v>
      </c>
      <c r="B3832">
        <v>0.1</v>
      </c>
      <c r="C3832">
        <v>1</v>
      </c>
      <c r="D3832">
        <v>1</v>
      </c>
      <c r="E3832" t="s">
        <v>13</v>
      </c>
      <c r="F3832">
        <v>0</v>
      </c>
    </row>
    <row r="3833" spans="1:6" hidden="1">
      <c r="A3833">
        <v>3600</v>
      </c>
      <c r="B3833">
        <v>0.1</v>
      </c>
      <c r="C3833">
        <v>1</v>
      </c>
      <c r="D3833">
        <v>1</v>
      </c>
      <c r="E3833" t="s">
        <v>13</v>
      </c>
      <c r="F3833">
        <v>0</v>
      </c>
    </row>
    <row r="3834" spans="1:6" hidden="1">
      <c r="A3834">
        <v>3600</v>
      </c>
      <c r="B3834">
        <v>0.1</v>
      </c>
      <c r="C3834">
        <v>1</v>
      </c>
      <c r="D3834">
        <v>1</v>
      </c>
      <c r="E3834" t="s">
        <v>13</v>
      </c>
      <c r="F3834">
        <v>0</v>
      </c>
    </row>
    <row r="3835" spans="1:6" hidden="1">
      <c r="A3835">
        <v>3600</v>
      </c>
      <c r="B3835">
        <v>0.1</v>
      </c>
      <c r="C3835">
        <v>1</v>
      </c>
      <c r="D3835">
        <v>1</v>
      </c>
      <c r="E3835" t="s">
        <v>13</v>
      </c>
      <c r="F3835">
        <v>0</v>
      </c>
    </row>
    <row r="3836" spans="1:6" hidden="1">
      <c r="A3836">
        <v>3600</v>
      </c>
      <c r="B3836">
        <v>0.1</v>
      </c>
      <c r="C3836">
        <v>1</v>
      </c>
      <c r="D3836">
        <v>1</v>
      </c>
      <c r="E3836" t="s">
        <v>13</v>
      </c>
      <c r="F3836">
        <v>0</v>
      </c>
    </row>
    <row r="3837" spans="1:6" hidden="1">
      <c r="A3837">
        <v>3600</v>
      </c>
      <c r="B3837">
        <v>0.1</v>
      </c>
      <c r="C3837">
        <v>1</v>
      </c>
      <c r="D3837">
        <v>1</v>
      </c>
      <c r="E3837" t="s">
        <v>13</v>
      </c>
      <c r="F3837">
        <v>0</v>
      </c>
    </row>
    <row r="3838" spans="1:6" hidden="1">
      <c r="A3838">
        <v>3600</v>
      </c>
      <c r="B3838">
        <v>0.1</v>
      </c>
      <c r="C3838">
        <v>1</v>
      </c>
      <c r="D3838">
        <v>1</v>
      </c>
      <c r="E3838" t="s">
        <v>13</v>
      </c>
      <c r="F3838">
        <v>0</v>
      </c>
    </row>
    <row r="3839" spans="1:6" hidden="1">
      <c r="A3839">
        <v>3600</v>
      </c>
      <c r="B3839">
        <v>0.1</v>
      </c>
      <c r="C3839">
        <v>1</v>
      </c>
      <c r="D3839">
        <v>1</v>
      </c>
      <c r="E3839" t="s">
        <v>13</v>
      </c>
      <c r="F3839">
        <v>0</v>
      </c>
    </row>
    <row r="3840" spans="1:6" hidden="1">
      <c r="A3840">
        <v>3600</v>
      </c>
      <c r="B3840">
        <v>0.1</v>
      </c>
      <c r="C3840">
        <v>1</v>
      </c>
      <c r="D3840">
        <v>1</v>
      </c>
      <c r="E3840" t="s">
        <v>13</v>
      </c>
      <c r="F3840">
        <v>0</v>
      </c>
    </row>
    <row r="3841" spans="1:12" hidden="1">
      <c r="A3841">
        <v>3600</v>
      </c>
      <c r="B3841">
        <v>0.1</v>
      </c>
      <c r="C3841">
        <v>1</v>
      </c>
      <c r="D3841">
        <v>1</v>
      </c>
      <c r="E3841" t="s">
        <v>13</v>
      </c>
      <c r="F3841">
        <v>0</v>
      </c>
    </row>
    <row r="3842" spans="1:12">
      <c r="A3842">
        <v>3600</v>
      </c>
      <c r="B3842">
        <v>0.15</v>
      </c>
      <c r="C3842">
        <v>1</v>
      </c>
      <c r="D3842">
        <v>1</v>
      </c>
      <c r="E3842" t="s">
        <v>13</v>
      </c>
      <c r="F3842">
        <v>0</v>
      </c>
      <c r="G3842">
        <f t="shared" ref="G3842" si="1146">SUM(E3842:E3861)</f>
        <v>0</v>
      </c>
      <c r="H3842">
        <f t="shared" ref="H3842" si="1147">COUNTIF(F3842:F3861,"=0")</f>
        <v>20</v>
      </c>
      <c r="I3842">
        <f t="shared" ref="I3842" si="1148">20-H3842</f>
        <v>0</v>
      </c>
      <c r="J3842" t="e">
        <f t="shared" ref="J3842" si="1149">G3842/I3842</f>
        <v>#DIV/0!</v>
      </c>
      <c r="K3842">
        <f t="shared" ref="K3842" si="1150">AVERAGE(F3842:F3861)</f>
        <v>0</v>
      </c>
      <c r="L3842">
        <f t="shared" ref="L3842" si="1151">COUNTIF(E3842:E3861,"=long")</f>
        <v>20</v>
      </c>
    </row>
    <row r="3843" spans="1:12" hidden="1">
      <c r="A3843">
        <v>3600</v>
      </c>
      <c r="B3843">
        <v>0.15</v>
      </c>
      <c r="C3843">
        <v>1</v>
      </c>
      <c r="D3843">
        <v>1</v>
      </c>
      <c r="E3843" t="s">
        <v>13</v>
      </c>
      <c r="F3843">
        <v>0</v>
      </c>
    </row>
    <row r="3844" spans="1:12" hidden="1">
      <c r="A3844">
        <v>3600</v>
      </c>
      <c r="B3844">
        <v>0.15</v>
      </c>
      <c r="C3844">
        <v>1</v>
      </c>
      <c r="D3844">
        <v>1</v>
      </c>
      <c r="E3844" t="s">
        <v>13</v>
      </c>
      <c r="F3844">
        <v>0</v>
      </c>
    </row>
    <row r="3845" spans="1:12" hidden="1">
      <c r="A3845">
        <v>3600</v>
      </c>
      <c r="B3845">
        <v>0.15</v>
      </c>
      <c r="C3845">
        <v>1</v>
      </c>
      <c r="D3845">
        <v>1</v>
      </c>
      <c r="E3845" t="s">
        <v>13</v>
      </c>
      <c r="F3845">
        <v>0</v>
      </c>
    </row>
    <row r="3846" spans="1:12" hidden="1">
      <c r="A3846">
        <v>3600</v>
      </c>
      <c r="B3846">
        <v>0.15</v>
      </c>
      <c r="C3846">
        <v>1</v>
      </c>
      <c r="D3846">
        <v>1</v>
      </c>
      <c r="E3846" t="s">
        <v>13</v>
      </c>
      <c r="F3846">
        <v>0</v>
      </c>
    </row>
    <row r="3847" spans="1:12" hidden="1">
      <c r="A3847">
        <v>3600</v>
      </c>
      <c r="B3847">
        <v>0.15</v>
      </c>
      <c r="C3847">
        <v>1</v>
      </c>
      <c r="D3847">
        <v>1</v>
      </c>
      <c r="E3847" t="s">
        <v>13</v>
      </c>
      <c r="F3847">
        <v>0</v>
      </c>
    </row>
    <row r="3848" spans="1:12" hidden="1">
      <c r="A3848">
        <v>3600</v>
      </c>
      <c r="B3848">
        <v>0.15</v>
      </c>
      <c r="C3848">
        <v>1</v>
      </c>
      <c r="D3848">
        <v>1</v>
      </c>
      <c r="E3848" t="s">
        <v>13</v>
      </c>
      <c r="F3848">
        <v>0</v>
      </c>
    </row>
    <row r="3849" spans="1:12" hidden="1">
      <c r="A3849">
        <v>3600</v>
      </c>
      <c r="B3849">
        <v>0.15</v>
      </c>
      <c r="C3849">
        <v>1</v>
      </c>
      <c r="D3849">
        <v>1</v>
      </c>
      <c r="E3849" t="s">
        <v>13</v>
      </c>
      <c r="F3849">
        <v>0</v>
      </c>
    </row>
    <row r="3850" spans="1:12" hidden="1">
      <c r="A3850">
        <v>3600</v>
      </c>
      <c r="B3850">
        <v>0.15</v>
      </c>
      <c r="C3850">
        <v>1</v>
      </c>
      <c r="D3850">
        <v>1</v>
      </c>
      <c r="E3850" t="s">
        <v>13</v>
      </c>
      <c r="F3850">
        <v>0</v>
      </c>
    </row>
    <row r="3851" spans="1:12" hidden="1">
      <c r="A3851">
        <v>3600</v>
      </c>
      <c r="B3851">
        <v>0.15</v>
      </c>
      <c r="C3851">
        <v>1</v>
      </c>
      <c r="D3851">
        <v>1</v>
      </c>
      <c r="E3851" t="s">
        <v>13</v>
      </c>
      <c r="F3851">
        <v>0</v>
      </c>
    </row>
    <row r="3852" spans="1:12" hidden="1">
      <c r="A3852">
        <v>3600</v>
      </c>
      <c r="B3852">
        <v>0.15</v>
      </c>
      <c r="C3852">
        <v>1</v>
      </c>
      <c r="D3852">
        <v>1</v>
      </c>
      <c r="E3852" t="s">
        <v>13</v>
      </c>
      <c r="F3852">
        <v>0</v>
      </c>
    </row>
    <row r="3853" spans="1:12" hidden="1">
      <c r="A3853">
        <v>3600</v>
      </c>
      <c r="B3853">
        <v>0.15</v>
      </c>
      <c r="C3853">
        <v>1</v>
      </c>
      <c r="D3853">
        <v>1</v>
      </c>
      <c r="E3853" t="s">
        <v>13</v>
      </c>
      <c r="F3853">
        <v>0</v>
      </c>
    </row>
    <row r="3854" spans="1:12" hidden="1">
      <c r="A3854">
        <v>3600</v>
      </c>
      <c r="B3854">
        <v>0.15</v>
      </c>
      <c r="C3854">
        <v>1</v>
      </c>
      <c r="D3854">
        <v>1</v>
      </c>
      <c r="E3854" t="s">
        <v>13</v>
      </c>
      <c r="F3854">
        <v>0</v>
      </c>
    </row>
    <row r="3855" spans="1:12" hidden="1">
      <c r="A3855">
        <v>3600</v>
      </c>
      <c r="B3855">
        <v>0.15</v>
      </c>
      <c r="C3855">
        <v>1</v>
      </c>
      <c r="D3855">
        <v>1</v>
      </c>
      <c r="E3855" t="s">
        <v>13</v>
      </c>
      <c r="F3855">
        <v>0</v>
      </c>
    </row>
    <row r="3856" spans="1:12" hidden="1">
      <c r="A3856">
        <v>3600</v>
      </c>
      <c r="B3856">
        <v>0.15</v>
      </c>
      <c r="C3856">
        <v>1</v>
      </c>
      <c r="D3856">
        <v>1</v>
      </c>
      <c r="E3856" t="s">
        <v>13</v>
      </c>
      <c r="F3856">
        <v>0</v>
      </c>
    </row>
    <row r="3857" spans="1:12" hidden="1">
      <c r="A3857">
        <v>3600</v>
      </c>
      <c r="B3857">
        <v>0.15</v>
      </c>
      <c r="C3857">
        <v>1</v>
      </c>
      <c r="D3857">
        <v>1</v>
      </c>
      <c r="E3857" t="s">
        <v>13</v>
      </c>
      <c r="F3857">
        <v>0</v>
      </c>
    </row>
    <row r="3858" spans="1:12" hidden="1">
      <c r="A3858">
        <v>3600</v>
      </c>
      <c r="B3858">
        <v>0.15</v>
      </c>
      <c r="C3858">
        <v>1</v>
      </c>
      <c r="D3858">
        <v>1</v>
      </c>
      <c r="E3858" t="s">
        <v>13</v>
      </c>
      <c r="F3858">
        <v>0</v>
      </c>
    </row>
    <row r="3859" spans="1:12" hidden="1">
      <c r="A3859">
        <v>3600</v>
      </c>
      <c r="B3859">
        <v>0.15</v>
      </c>
      <c r="C3859">
        <v>1</v>
      </c>
      <c r="D3859">
        <v>1</v>
      </c>
      <c r="E3859" t="s">
        <v>13</v>
      </c>
      <c r="F3859">
        <v>0</v>
      </c>
    </row>
    <row r="3860" spans="1:12" hidden="1">
      <c r="A3860">
        <v>3600</v>
      </c>
      <c r="B3860">
        <v>0.15</v>
      </c>
      <c r="C3860">
        <v>1</v>
      </c>
      <c r="D3860">
        <v>1</v>
      </c>
      <c r="E3860" t="s">
        <v>13</v>
      </c>
      <c r="F3860">
        <v>0</v>
      </c>
    </row>
    <row r="3861" spans="1:12" hidden="1">
      <c r="A3861">
        <v>3600</v>
      </c>
      <c r="B3861">
        <v>0.15</v>
      </c>
      <c r="C3861">
        <v>1</v>
      </c>
      <c r="D3861">
        <v>1</v>
      </c>
      <c r="E3861" t="s">
        <v>13</v>
      </c>
      <c r="F3861">
        <v>0</v>
      </c>
    </row>
    <row r="3862" spans="1:12">
      <c r="A3862">
        <v>3600</v>
      </c>
      <c r="B3862">
        <v>0.2</v>
      </c>
      <c r="C3862">
        <v>1</v>
      </c>
      <c r="D3862">
        <v>1</v>
      </c>
      <c r="E3862" t="s">
        <v>13</v>
      </c>
      <c r="F3862">
        <v>0</v>
      </c>
      <c r="G3862">
        <f t="shared" ref="G3862" si="1152">SUM(E3862:E3881)</f>
        <v>0</v>
      </c>
      <c r="H3862">
        <f t="shared" ref="H3862" si="1153">COUNTIF(F3862:F3881,"=0")</f>
        <v>20</v>
      </c>
      <c r="I3862">
        <f t="shared" ref="I3862" si="1154">20-H3862</f>
        <v>0</v>
      </c>
      <c r="J3862" t="e">
        <f t="shared" ref="J3862" si="1155">G3862/I3862</f>
        <v>#DIV/0!</v>
      </c>
      <c r="K3862">
        <f t="shared" ref="K3862" si="1156">AVERAGE(F3862:F3881)</f>
        <v>0</v>
      </c>
      <c r="L3862">
        <f t="shared" ref="L3862" si="1157">COUNTIF(E3862:E3881,"=long")</f>
        <v>20</v>
      </c>
    </row>
    <row r="3863" spans="1:12" hidden="1">
      <c r="A3863">
        <v>3600</v>
      </c>
      <c r="B3863">
        <v>0.2</v>
      </c>
      <c r="C3863">
        <v>1</v>
      </c>
      <c r="D3863">
        <v>1</v>
      </c>
      <c r="E3863" t="s">
        <v>13</v>
      </c>
      <c r="F3863">
        <v>0</v>
      </c>
    </row>
    <row r="3864" spans="1:12" hidden="1">
      <c r="A3864">
        <v>3600</v>
      </c>
      <c r="B3864">
        <v>0.2</v>
      </c>
      <c r="C3864">
        <v>1</v>
      </c>
      <c r="D3864">
        <v>1</v>
      </c>
      <c r="E3864" t="s">
        <v>13</v>
      </c>
      <c r="F3864">
        <v>0</v>
      </c>
    </row>
    <row r="3865" spans="1:12" hidden="1">
      <c r="A3865">
        <v>3600</v>
      </c>
      <c r="B3865">
        <v>0.2</v>
      </c>
      <c r="C3865">
        <v>1</v>
      </c>
      <c r="D3865">
        <v>1</v>
      </c>
      <c r="E3865" t="s">
        <v>13</v>
      </c>
      <c r="F3865">
        <v>0</v>
      </c>
    </row>
    <row r="3866" spans="1:12" hidden="1">
      <c r="A3866">
        <v>3600</v>
      </c>
      <c r="B3866">
        <v>0.2</v>
      </c>
      <c r="C3866">
        <v>1</v>
      </c>
      <c r="D3866">
        <v>1</v>
      </c>
      <c r="E3866" t="s">
        <v>13</v>
      </c>
      <c r="F3866">
        <v>0</v>
      </c>
    </row>
    <row r="3867" spans="1:12" hidden="1">
      <c r="A3867">
        <v>3600</v>
      </c>
      <c r="B3867">
        <v>0.2</v>
      </c>
      <c r="C3867">
        <v>1</v>
      </c>
      <c r="D3867">
        <v>1</v>
      </c>
      <c r="E3867" t="s">
        <v>13</v>
      </c>
      <c r="F3867">
        <v>0</v>
      </c>
    </row>
    <row r="3868" spans="1:12" hidden="1">
      <c r="A3868">
        <v>3600</v>
      </c>
      <c r="B3868">
        <v>0.2</v>
      </c>
      <c r="C3868">
        <v>1</v>
      </c>
      <c r="D3868">
        <v>1</v>
      </c>
      <c r="E3868" t="s">
        <v>13</v>
      </c>
      <c r="F3868">
        <v>0</v>
      </c>
    </row>
    <row r="3869" spans="1:12" hidden="1">
      <c r="A3869">
        <v>3600</v>
      </c>
      <c r="B3869">
        <v>0.2</v>
      </c>
      <c r="C3869">
        <v>1</v>
      </c>
      <c r="D3869">
        <v>1</v>
      </c>
      <c r="E3869" t="s">
        <v>13</v>
      </c>
      <c r="F3869">
        <v>0</v>
      </c>
    </row>
    <row r="3870" spans="1:12" hidden="1">
      <c r="A3870">
        <v>3600</v>
      </c>
      <c r="B3870">
        <v>0.2</v>
      </c>
      <c r="C3870">
        <v>1</v>
      </c>
      <c r="D3870">
        <v>1</v>
      </c>
      <c r="E3870" t="s">
        <v>13</v>
      </c>
      <c r="F3870">
        <v>0</v>
      </c>
    </row>
    <row r="3871" spans="1:12" hidden="1">
      <c r="A3871">
        <v>3600</v>
      </c>
      <c r="B3871">
        <v>0.2</v>
      </c>
      <c r="C3871">
        <v>1</v>
      </c>
      <c r="D3871">
        <v>1</v>
      </c>
      <c r="E3871" t="s">
        <v>13</v>
      </c>
      <c r="F3871">
        <v>0</v>
      </c>
    </row>
    <row r="3872" spans="1:12" hidden="1">
      <c r="A3872">
        <v>3600</v>
      </c>
      <c r="B3872">
        <v>0.2</v>
      </c>
      <c r="C3872">
        <v>1</v>
      </c>
      <c r="D3872">
        <v>1</v>
      </c>
      <c r="E3872" t="s">
        <v>13</v>
      </c>
      <c r="F3872">
        <v>0</v>
      </c>
    </row>
    <row r="3873" spans="1:12" hidden="1">
      <c r="A3873">
        <v>3600</v>
      </c>
      <c r="B3873">
        <v>0.2</v>
      </c>
      <c r="C3873">
        <v>1</v>
      </c>
      <c r="D3873">
        <v>1</v>
      </c>
      <c r="E3873" t="s">
        <v>13</v>
      </c>
      <c r="F3873">
        <v>0</v>
      </c>
    </row>
    <row r="3874" spans="1:12" hidden="1">
      <c r="A3874">
        <v>3600</v>
      </c>
      <c r="B3874">
        <v>0.2</v>
      </c>
      <c r="C3874">
        <v>1</v>
      </c>
      <c r="D3874">
        <v>1</v>
      </c>
      <c r="E3874" t="s">
        <v>13</v>
      </c>
      <c r="F3874">
        <v>0</v>
      </c>
    </row>
    <row r="3875" spans="1:12" hidden="1">
      <c r="A3875">
        <v>3600</v>
      </c>
      <c r="B3875">
        <v>0.2</v>
      </c>
      <c r="C3875">
        <v>1</v>
      </c>
      <c r="D3875">
        <v>1</v>
      </c>
      <c r="E3875" t="s">
        <v>13</v>
      </c>
      <c r="F3875">
        <v>0</v>
      </c>
    </row>
    <row r="3876" spans="1:12" hidden="1">
      <c r="A3876">
        <v>3600</v>
      </c>
      <c r="B3876">
        <v>0.2</v>
      </c>
      <c r="C3876">
        <v>1</v>
      </c>
      <c r="D3876">
        <v>1</v>
      </c>
      <c r="E3876" t="s">
        <v>13</v>
      </c>
      <c r="F3876">
        <v>0</v>
      </c>
    </row>
    <row r="3877" spans="1:12" hidden="1">
      <c r="A3877">
        <v>3600</v>
      </c>
      <c r="B3877">
        <v>0.2</v>
      </c>
      <c r="C3877">
        <v>1</v>
      </c>
      <c r="D3877">
        <v>1</v>
      </c>
      <c r="E3877" t="s">
        <v>13</v>
      </c>
      <c r="F3877">
        <v>0</v>
      </c>
    </row>
    <row r="3878" spans="1:12" hidden="1">
      <c r="A3878">
        <v>3600</v>
      </c>
      <c r="B3878">
        <v>0.2</v>
      </c>
      <c r="C3878">
        <v>1</v>
      </c>
      <c r="D3878">
        <v>1</v>
      </c>
      <c r="E3878" t="s">
        <v>13</v>
      </c>
      <c r="F3878">
        <v>0</v>
      </c>
    </row>
    <row r="3879" spans="1:12" hidden="1">
      <c r="A3879">
        <v>3600</v>
      </c>
      <c r="B3879">
        <v>0.2</v>
      </c>
      <c r="C3879">
        <v>1</v>
      </c>
      <c r="D3879">
        <v>1</v>
      </c>
      <c r="E3879" t="s">
        <v>13</v>
      </c>
      <c r="F3879">
        <v>0</v>
      </c>
    </row>
    <row r="3880" spans="1:12" hidden="1">
      <c r="A3880">
        <v>3600</v>
      </c>
      <c r="B3880">
        <v>0.2</v>
      </c>
      <c r="C3880">
        <v>1</v>
      </c>
      <c r="D3880">
        <v>1</v>
      </c>
      <c r="E3880" t="s">
        <v>13</v>
      </c>
      <c r="F3880">
        <v>0</v>
      </c>
    </row>
    <row r="3881" spans="1:12" hidden="1">
      <c r="A3881">
        <v>3600</v>
      </c>
      <c r="B3881">
        <v>0.2</v>
      </c>
      <c r="C3881">
        <v>1</v>
      </c>
      <c r="D3881">
        <v>1</v>
      </c>
      <c r="E3881" t="s">
        <v>13</v>
      </c>
      <c r="F3881">
        <v>0</v>
      </c>
    </row>
    <row r="3882" spans="1:12">
      <c r="A3882">
        <v>3600</v>
      </c>
      <c r="B3882">
        <v>0.25</v>
      </c>
      <c r="C3882">
        <v>1</v>
      </c>
      <c r="D3882">
        <v>1</v>
      </c>
      <c r="E3882" t="s">
        <v>13</v>
      </c>
      <c r="F3882">
        <v>0</v>
      </c>
      <c r="G3882">
        <f t="shared" ref="G3882" si="1158">SUM(E3882:E3901)</f>
        <v>0</v>
      </c>
      <c r="H3882">
        <f t="shared" ref="H3882" si="1159">COUNTIF(F3882:F3901,"=0")</f>
        <v>20</v>
      </c>
      <c r="I3882">
        <f t="shared" ref="I3882" si="1160">20-H3882</f>
        <v>0</v>
      </c>
      <c r="J3882" t="e">
        <f t="shared" ref="J3882" si="1161">G3882/I3882</f>
        <v>#DIV/0!</v>
      </c>
      <c r="K3882">
        <f t="shared" ref="K3882" si="1162">AVERAGE(F3882:F3901)</f>
        <v>0</v>
      </c>
      <c r="L3882">
        <f t="shared" ref="L3882" si="1163">COUNTIF(E3882:E3901,"=long")</f>
        <v>20</v>
      </c>
    </row>
    <row r="3883" spans="1:12" hidden="1">
      <c r="A3883">
        <v>3600</v>
      </c>
      <c r="B3883">
        <v>0.25</v>
      </c>
      <c r="C3883">
        <v>1</v>
      </c>
      <c r="D3883">
        <v>1</v>
      </c>
      <c r="E3883" t="s">
        <v>13</v>
      </c>
      <c r="F3883">
        <v>0</v>
      </c>
    </row>
    <row r="3884" spans="1:12" hidden="1">
      <c r="A3884">
        <v>3600</v>
      </c>
      <c r="B3884">
        <v>0.25</v>
      </c>
      <c r="C3884">
        <v>1</v>
      </c>
      <c r="D3884">
        <v>1</v>
      </c>
      <c r="E3884" t="s">
        <v>13</v>
      </c>
      <c r="F3884">
        <v>0</v>
      </c>
    </row>
    <row r="3885" spans="1:12" hidden="1">
      <c r="A3885">
        <v>3600</v>
      </c>
      <c r="B3885">
        <v>0.25</v>
      </c>
      <c r="C3885">
        <v>1</v>
      </c>
      <c r="D3885">
        <v>1</v>
      </c>
      <c r="E3885" t="s">
        <v>13</v>
      </c>
      <c r="F3885">
        <v>0</v>
      </c>
    </row>
    <row r="3886" spans="1:12" hidden="1">
      <c r="A3886">
        <v>3600</v>
      </c>
      <c r="B3886">
        <v>0.25</v>
      </c>
      <c r="C3886">
        <v>1</v>
      </c>
      <c r="D3886">
        <v>1</v>
      </c>
      <c r="E3886" t="s">
        <v>13</v>
      </c>
      <c r="F3886">
        <v>0</v>
      </c>
    </row>
    <row r="3887" spans="1:12" hidden="1">
      <c r="A3887">
        <v>3600</v>
      </c>
      <c r="B3887">
        <v>0.25</v>
      </c>
      <c r="C3887">
        <v>1</v>
      </c>
      <c r="D3887">
        <v>1</v>
      </c>
      <c r="E3887" t="s">
        <v>13</v>
      </c>
      <c r="F3887">
        <v>0</v>
      </c>
    </row>
    <row r="3888" spans="1:12" hidden="1">
      <c r="A3888">
        <v>3600</v>
      </c>
      <c r="B3888">
        <v>0.25</v>
      </c>
      <c r="C3888">
        <v>1</v>
      </c>
      <c r="D3888">
        <v>1</v>
      </c>
      <c r="E3888" t="s">
        <v>13</v>
      </c>
      <c r="F3888">
        <v>0</v>
      </c>
    </row>
    <row r="3889" spans="1:12" hidden="1">
      <c r="A3889">
        <v>3600</v>
      </c>
      <c r="B3889">
        <v>0.25</v>
      </c>
      <c r="C3889">
        <v>1</v>
      </c>
      <c r="D3889">
        <v>1</v>
      </c>
      <c r="E3889" t="s">
        <v>13</v>
      </c>
      <c r="F3889">
        <v>0</v>
      </c>
    </row>
    <row r="3890" spans="1:12" hidden="1">
      <c r="A3890">
        <v>3600</v>
      </c>
      <c r="B3890">
        <v>0.25</v>
      </c>
      <c r="C3890">
        <v>1</v>
      </c>
      <c r="D3890">
        <v>1</v>
      </c>
      <c r="E3890" t="s">
        <v>13</v>
      </c>
      <c r="F3890">
        <v>0</v>
      </c>
    </row>
    <row r="3891" spans="1:12" hidden="1">
      <c r="A3891">
        <v>3600</v>
      </c>
      <c r="B3891">
        <v>0.25</v>
      </c>
      <c r="C3891">
        <v>1</v>
      </c>
      <c r="D3891">
        <v>1</v>
      </c>
      <c r="E3891" t="s">
        <v>13</v>
      </c>
      <c r="F3891">
        <v>0</v>
      </c>
    </row>
    <row r="3892" spans="1:12" hidden="1">
      <c r="A3892">
        <v>3600</v>
      </c>
      <c r="B3892">
        <v>0.25</v>
      </c>
      <c r="C3892">
        <v>1</v>
      </c>
      <c r="D3892">
        <v>1</v>
      </c>
      <c r="E3892" t="s">
        <v>13</v>
      </c>
      <c r="F3892">
        <v>0</v>
      </c>
    </row>
    <row r="3893" spans="1:12" hidden="1">
      <c r="A3893">
        <v>3600</v>
      </c>
      <c r="B3893">
        <v>0.25</v>
      </c>
      <c r="C3893">
        <v>1</v>
      </c>
      <c r="D3893">
        <v>1</v>
      </c>
      <c r="E3893" t="s">
        <v>13</v>
      </c>
      <c r="F3893">
        <v>0</v>
      </c>
    </row>
    <row r="3894" spans="1:12" hidden="1">
      <c r="A3894">
        <v>3600</v>
      </c>
      <c r="B3894">
        <v>0.25</v>
      </c>
      <c r="C3894">
        <v>1</v>
      </c>
      <c r="D3894">
        <v>1</v>
      </c>
      <c r="E3894" t="s">
        <v>13</v>
      </c>
      <c r="F3894">
        <v>0</v>
      </c>
    </row>
    <row r="3895" spans="1:12" hidden="1">
      <c r="A3895">
        <v>3600</v>
      </c>
      <c r="B3895">
        <v>0.25</v>
      </c>
      <c r="C3895">
        <v>1</v>
      </c>
      <c r="D3895">
        <v>1</v>
      </c>
      <c r="E3895" t="s">
        <v>13</v>
      </c>
      <c r="F3895">
        <v>0</v>
      </c>
    </row>
    <row r="3896" spans="1:12" hidden="1">
      <c r="A3896">
        <v>3600</v>
      </c>
      <c r="B3896">
        <v>0.25</v>
      </c>
      <c r="C3896">
        <v>1</v>
      </c>
      <c r="D3896">
        <v>1</v>
      </c>
      <c r="E3896" t="s">
        <v>13</v>
      </c>
      <c r="F3896">
        <v>0</v>
      </c>
    </row>
    <row r="3897" spans="1:12" hidden="1">
      <c r="A3897">
        <v>3600</v>
      </c>
      <c r="B3897">
        <v>0.25</v>
      </c>
      <c r="C3897">
        <v>1</v>
      </c>
      <c r="D3897">
        <v>1</v>
      </c>
      <c r="E3897" t="s">
        <v>13</v>
      </c>
      <c r="F3897">
        <v>0</v>
      </c>
    </row>
    <row r="3898" spans="1:12" hidden="1">
      <c r="A3898">
        <v>3600</v>
      </c>
      <c r="B3898">
        <v>0.25</v>
      </c>
      <c r="C3898">
        <v>1</v>
      </c>
      <c r="D3898">
        <v>1</v>
      </c>
      <c r="E3898" t="s">
        <v>13</v>
      </c>
      <c r="F3898">
        <v>0</v>
      </c>
    </row>
    <row r="3899" spans="1:12" hidden="1">
      <c r="A3899">
        <v>3600</v>
      </c>
      <c r="B3899">
        <v>0.25</v>
      </c>
      <c r="C3899">
        <v>1</v>
      </c>
      <c r="D3899">
        <v>1</v>
      </c>
      <c r="E3899" t="s">
        <v>13</v>
      </c>
      <c r="F3899">
        <v>0</v>
      </c>
    </row>
    <row r="3900" spans="1:12" hidden="1">
      <c r="A3900">
        <v>3600</v>
      </c>
      <c r="B3900">
        <v>0.25</v>
      </c>
      <c r="C3900">
        <v>1</v>
      </c>
      <c r="D3900">
        <v>1</v>
      </c>
      <c r="E3900" t="s">
        <v>13</v>
      </c>
      <c r="F3900">
        <v>0</v>
      </c>
    </row>
    <row r="3901" spans="1:12" hidden="1">
      <c r="A3901">
        <v>3600</v>
      </c>
      <c r="B3901">
        <v>0.25</v>
      </c>
      <c r="C3901">
        <v>1</v>
      </c>
      <c r="D3901">
        <v>1</v>
      </c>
      <c r="E3901" t="s">
        <v>13</v>
      </c>
      <c r="F3901">
        <v>0</v>
      </c>
    </row>
    <row r="3902" spans="1:12">
      <c r="A3902">
        <v>3600</v>
      </c>
      <c r="B3902">
        <v>0.3</v>
      </c>
      <c r="C3902">
        <v>1</v>
      </c>
      <c r="D3902">
        <v>1</v>
      </c>
      <c r="E3902" t="s">
        <v>13</v>
      </c>
      <c r="F3902">
        <v>0</v>
      </c>
      <c r="G3902">
        <f t="shared" ref="G3902" si="1164">SUM(E3902:E3921)</f>
        <v>448</v>
      </c>
      <c r="H3902">
        <f t="shared" ref="H3902" si="1165">COUNTIF(F3902:F3921,"=0")</f>
        <v>19</v>
      </c>
      <c r="I3902">
        <f t="shared" ref="I3902" si="1166">20-H3902</f>
        <v>1</v>
      </c>
      <c r="J3902">
        <f t="shared" ref="J3902" si="1167">G3902/I3902</f>
        <v>448</v>
      </c>
      <c r="K3902">
        <f t="shared" ref="K3902" si="1168">AVERAGE(F3902:F3921)</f>
        <v>22.4</v>
      </c>
      <c r="L3902">
        <f t="shared" ref="L3902" si="1169">COUNTIF(E3902:E3921,"=long")</f>
        <v>19</v>
      </c>
    </row>
    <row r="3903" spans="1:12" hidden="1">
      <c r="A3903">
        <v>3600</v>
      </c>
      <c r="B3903">
        <v>0.3</v>
      </c>
      <c r="C3903">
        <v>1</v>
      </c>
      <c r="D3903">
        <v>1</v>
      </c>
      <c r="E3903" t="s">
        <v>13</v>
      </c>
      <c r="F3903">
        <v>0</v>
      </c>
    </row>
    <row r="3904" spans="1:12" hidden="1">
      <c r="A3904">
        <v>3600</v>
      </c>
      <c r="B3904">
        <v>0.3</v>
      </c>
      <c r="C3904">
        <v>1</v>
      </c>
      <c r="D3904">
        <v>1</v>
      </c>
      <c r="E3904" t="s">
        <v>13</v>
      </c>
      <c r="F3904">
        <v>0</v>
      </c>
    </row>
    <row r="3905" spans="1:6" hidden="1">
      <c r="A3905">
        <v>3600</v>
      </c>
      <c r="B3905">
        <v>0.3</v>
      </c>
      <c r="C3905">
        <v>1</v>
      </c>
      <c r="D3905">
        <v>1</v>
      </c>
      <c r="E3905" t="s">
        <v>13</v>
      </c>
      <c r="F3905">
        <v>0</v>
      </c>
    </row>
    <row r="3906" spans="1:6" hidden="1">
      <c r="A3906">
        <v>3600</v>
      </c>
      <c r="B3906">
        <v>0.3</v>
      </c>
      <c r="C3906">
        <v>1</v>
      </c>
      <c r="D3906">
        <v>1</v>
      </c>
      <c r="E3906" t="s">
        <v>13</v>
      </c>
      <c r="F3906">
        <v>0</v>
      </c>
    </row>
    <row r="3907" spans="1:6" hidden="1">
      <c r="A3907">
        <v>3600</v>
      </c>
      <c r="B3907">
        <v>0.3</v>
      </c>
      <c r="C3907">
        <v>1</v>
      </c>
      <c r="D3907">
        <v>1</v>
      </c>
      <c r="E3907" t="s">
        <v>13</v>
      </c>
      <c r="F3907">
        <v>0</v>
      </c>
    </row>
    <row r="3908" spans="1:6" hidden="1">
      <c r="A3908">
        <v>3600</v>
      </c>
      <c r="B3908">
        <v>0.3</v>
      </c>
      <c r="C3908">
        <v>1</v>
      </c>
      <c r="D3908">
        <v>1</v>
      </c>
      <c r="E3908" t="s">
        <v>13</v>
      </c>
      <c r="F3908">
        <v>0</v>
      </c>
    </row>
    <row r="3909" spans="1:6" hidden="1">
      <c r="A3909">
        <v>3600</v>
      </c>
      <c r="B3909">
        <v>0.3</v>
      </c>
      <c r="C3909">
        <v>1</v>
      </c>
      <c r="D3909">
        <v>1</v>
      </c>
      <c r="E3909" t="s">
        <v>13</v>
      </c>
      <c r="F3909">
        <v>0</v>
      </c>
    </row>
    <row r="3910" spans="1:6" hidden="1">
      <c r="A3910">
        <v>3600</v>
      </c>
      <c r="B3910">
        <v>0.3</v>
      </c>
      <c r="C3910">
        <v>1</v>
      </c>
      <c r="D3910">
        <v>1</v>
      </c>
      <c r="E3910" t="s">
        <v>13</v>
      </c>
      <c r="F3910">
        <v>0</v>
      </c>
    </row>
    <row r="3911" spans="1:6" hidden="1">
      <c r="A3911">
        <v>3600</v>
      </c>
      <c r="B3911">
        <v>0.3</v>
      </c>
      <c r="C3911">
        <v>1</v>
      </c>
      <c r="D3911">
        <v>1</v>
      </c>
      <c r="E3911" t="s">
        <v>13</v>
      </c>
      <c r="F3911">
        <v>0</v>
      </c>
    </row>
    <row r="3912" spans="1:6" hidden="1">
      <c r="A3912">
        <v>3600</v>
      </c>
      <c r="B3912">
        <v>0.3</v>
      </c>
      <c r="C3912">
        <v>1</v>
      </c>
      <c r="D3912">
        <v>1</v>
      </c>
      <c r="E3912" t="s">
        <v>13</v>
      </c>
      <c r="F3912">
        <v>0</v>
      </c>
    </row>
    <row r="3913" spans="1:6" hidden="1">
      <c r="A3913">
        <v>3600</v>
      </c>
      <c r="B3913">
        <v>0.3</v>
      </c>
      <c r="C3913">
        <v>1</v>
      </c>
      <c r="D3913">
        <v>1</v>
      </c>
      <c r="E3913" t="s">
        <v>13</v>
      </c>
      <c r="F3913">
        <v>0</v>
      </c>
    </row>
    <row r="3914" spans="1:6" hidden="1">
      <c r="A3914">
        <v>3600</v>
      </c>
      <c r="B3914">
        <v>0.3</v>
      </c>
      <c r="C3914">
        <v>1</v>
      </c>
      <c r="D3914">
        <v>1</v>
      </c>
      <c r="E3914" t="s">
        <v>13</v>
      </c>
      <c r="F3914">
        <v>0</v>
      </c>
    </row>
    <row r="3915" spans="1:6" hidden="1">
      <c r="A3915">
        <v>3600</v>
      </c>
      <c r="B3915">
        <v>0.3</v>
      </c>
      <c r="C3915">
        <v>1</v>
      </c>
      <c r="D3915">
        <v>1</v>
      </c>
      <c r="E3915" t="s">
        <v>13</v>
      </c>
      <c r="F3915">
        <v>0</v>
      </c>
    </row>
    <row r="3916" spans="1:6" hidden="1">
      <c r="A3916">
        <v>3600</v>
      </c>
      <c r="B3916">
        <v>0.3</v>
      </c>
      <c r="C3916">
        <v>1</v>
      </c>
      <c r="D3916">
        <v>1</v>
      </c>
      <c r="E3916" t="s">
        <v>13</v>
      </c>
      <c r="F3916">
        <v>0</v>
      </c>
    </row>
    <row r="3917" spans="1:6" hidden="1">
      <c r="A3917">
        <v>3600</v>
      </c>
      <c r="B3917">
        <v>0.3</v>
      </c>
      <c r="C3917">
        <v>1</v>
      </c>
      <c r="D3917">
        <v>1</v>
      </c>
      <c r="E3917" t="s">
        <v>13</v>
      </c>
      <c r="F3917">
        <v>0</v>
      </c>
    </row>
    <row r="3918" spans="1:6" hidden="1">
      <c r="A3918">
        <v>3600</v>
      </c>
      <c r="B3918">
        <v>0.3</v>
      </c>
      <c r="C3918">
        <v>1</v>
      </c>
      <c r="D3918">
        <v>0</v>
      </c>
      <c r="E3918">
        <v>448</v>
      </c>
      <c r="F3918">
        <v>448</v>
      </c>
    </row>
    <row r="3919" spans="1:6" hidden="1">
      <c r="A3919">
        <v>3600</v>
      </c>
      <c r="B3919">
        <v>0.3</v>
      </c>
      <c r="C3919">
        <v>1</v>
      </c>
      <c r="D3919">
        <v>1</v>
      </c>
      <c r="E3919" t="s">
        <v>13</v>
      </c>
      <c r="F3919">
        <v>0</v>
      </c>
    </row>
    <row r="3920" spans="1:6" hidden="1">
      <c r="A3920">
        <v>3600</v>
      </c>
      <c r="B3920">
        <v>0.3</v>
      </c>
      <c r="C3920">
        <v>1</v>
      </c>
      <c r="D3920">
        <v>1</v>
      </c>
      <c r="E3920" t="s">
        <v>13</v>
      </c>
      <c r="F3920">
        <v>0</v>
      </c>
    </row>
    <row r="3921" spans="1:12" hidden="1">
      <c r="A3921">
        <v>3600</v>
      </c>
      <c r="B3921">
        <v>0.3</v>
      </c>
      <c r="C3921">
        <v>1</v>
      </c>
      <c r="D3921">
        <v>1</v>
      </c>
      <c r="E3921" t="s">
        <v>13</v>
      </c>
      <c r="F3921">
        <v>0</v>
      </c>
    </row>
    <row r="3922" spans="1:12">
      <c r="A3922">
        <v>3600</v>
      </c>
      <c r="B3922">
        <v>0.35</v>
      </c>
      <c r="C3922">
        <v>1</v>
      </c>
      <c r="D3922">
        <v>1</v>
      </c>
      <c r="E3922" t="s">
        <v>13</v>
      </c>
      <c r="F3922">
        <v>0</v>
      </c>
      <c r="G3922">
        <f t="shared" ref="G3922" si="1170">SUM(E3922:E3941)</f>
        <v>965</v>
      </c>
      <c r="H3922">
        <f t="shared" ref="H3922" si="1171">COUNTIF(F3922:F3941,"=0")</f>
        <v>14</v>
      </c>
      <c r="I3922">
        <f t="shared" ref="I3922" si="1172">20-H3922</f>
        <v>6</v>
      </c>
      <c r="J3922">
        <f t="shared" ref="J3922" si="1173">G3922/I3922</f>
        <v>160.83333333333334</v>
      </c>
      <c r="K3922">
        <f t="shared" ref="K3922" si="1174">AVERAGE(F3922:F3941)</f>
        <v>48.25</v>
      </c>
      <c r="L3922">
        <f t="shared" ref="L3922" si="1175">COUNTIF(E3922:E3941,"=long")</f>
        <v>14</v>
      </c>
    </row>
    <row r="3923" spans="1:12" hidden="1">
      <c r="A3923">
        <v>3600</v>
      </c>
      <c r="B3923">
        <v>0.35</v>
      </c>
      <c r="C3923">
        <v>1</v>
      </c>
      <c r="D3923">
        <v>0</v>
      </c>
      <c r="E3923">
        <v>301</v>
      </c>
      <c r="F3923">
        <v>301</v>
      </c>
    </row>
    <row r="3924" spans="1:12" hidden="1">
      <c r="A3924">
        <v>3600</v>
      </c>
      <c r="B3924">
        <v>0.35</v>
      </c>
      <c r="C3924">
        <v>1</v>
      </c>
      <c r="D3924">
        <v>1</v>
      </c>
      <c r="E3924" t="s">
        <v>13</v>
      </c>
      <c r="F3924">
        <v>0</v>
      </c>
    </row>
    <row r="3925" spans="1:12" hidden="1">
      <c r="A3925">
        <v>3600</v>
      </c>
      <c r="B3925">
        <v>0.35</v>
      </c>
      <c r="C3925">
        <v>1</v>
      </c>
      <c r="D3925">
        <v>0</v>
      </c>
      <c r="E3925">
        <v>263</v>
      </c>
      <c r="F3925">
        <v>263</v>
      </c>
    </row>
    <row r="3926" spans="1:12" hidden="1">
      <c r="A3926">
        <v>3600</v>
      </c>
      <c r="B3926">
        <v>0.35</v>
      </c>
      <c r="C3926">
        <v>1</v>
      </c>
      <c r="D3926">
        <v>0</v>
      </c>
      <c r="E3926">
        <v>55</v>
      </c>
      <c r="F3926">
        <v>55</v>
      </c>
    </row>
    <row r="3927" spans="1:12" hidden="1">
      <c r="A3927">
        <v>3600</v>
      </c>
      <c r="B3927">
        <v>0.35</v>
      </c>
      <c r="C3927">
        <v>1</v>
      </c>
      <c r="D3927">
        <v>1</v>
      </c>
      <c r="E3927" t="s">
        <v>13</v>
      </c>
      <c r="F3927">
        <v>0</v>
      </c>
    </row>
    <row r="3928" spans="1:12" hidden="1">
      <c r="A3928">
        <v>3600</v>
      </c>
      <c r="B3928">
        <v>0.35</v>
      </c>
      <c r="C3928">
        <v>1</v>
      </c>
      <c r="D3928">
        <v>1</v>
      </c>
      <c r="E3928" t="s">
        <v>13</v>
      </c>
      <c r="F3928">
        <v>0</v>
      </c>
    </row>
    <row r="3929" spans="1:12" hidden="1">
      <c r="A3929">
        <v>3600</v>
      </c>
      <c r="B3929">
        <v>0.35</v>
      </c>
      <c r="C3929">
        <v>1</v>
      </c>
      <c r="D3929">
        <v>1</v>
      </c>
      <c r="E3929" t="s">
        <v>13</v>
      </c>
      <c r="F3929">
        <v>0</v>
      </c>
    </row>
    <row r="3930" spans="1:12" hidden="1">
      <c r="A3930">
        <v>3600</v>
      </c>
      <c r="B3930">
        <v>0.35</v>
      </c>
      <c r="C3930">
        <v>1</v>
      </c>
      <c r="D3930">
        <v>0</v>
      </c>
      <c r="E3930">
        <v>47</v>
      </c>
      <c r="F3930">
        <v>47</v>
      </c>
    </row>
    <row r="3931" spans="1:12" hidden="1">
      <c r="A3931">
        <v>3600</v>
      </c>
      <c r="B3931">
        <v>0.35</v>
      </c>
      <c r="C3931">
        <v>1</v>
      </c>
      <c r="D3931">
        <v>1</v>
      </c>
      <c r="E3931" t="s">
        <v>13</v>
      </c>
      <c r="F3931">
        <v>0</v>
      </c>
    </row>
    <row r="3932" spans="1:12" hidden="1">
      <c r="A3932">
        <v>3600</v>
      </c>
      <c r="B3932">
        <v>0.35</v>
      </c>
      <c r="C3932">
        <v>1</v>
      </c>
      <c r="D3932">
        <v>1</v>
      </c>
      <c r="E3932" t="s">
        <v>13</v>
      </c>
      <c r="F3932">
        <v>0</v>
      </c>
    </row>
    <row r="3933" spans="1:12" hidden="1">
      <c r="A3933">
        <v>3600</v>
      </c>
      <c r="B3933">
        <v>0.35</v>
      </c>
      <c r="C3933">
        <v>1</v>
      </c>
      <c r="D3933">
        <v>1</v>
      </c>
      <c r="E3933" t="s">
        <v>13</v>
      </c>
      <c r="F3933">
        <v>0</v>
      </c>
    </row>
    <row r="3934" spans="1:12" hidden="1">
      <c r="A3934">
        <v>3600</v>
      </c>
      <c r="B3934">
        <v>0.35</v>
      </c>
      <c r="C3934">
        <v>1</v>
      </c>
      <c r="D3934">
        <v>1</v>
      </c>
      <c r="E3934" t="s">
        <v>13</v>
      </c>
      <c r="F3934">
        <v>0</v>
      </c>
    </row>
    <row r="3935" spans="1:12" hidden="1">
      <c r="A3935">
        <v>3600</v>
      </c>
      <c r="B3935">
        <v>0.35</v>
      </c>
      <c r="C3935">
        <v>1</v>
      </c>
      <c r="D3935">
        <v>1</v>
      </c>
      <c r="E3935" t="s">
        <v>13</v>
      </c>
      <c r="F3935">
        <v>0</v>
      </c>
    </row>
    <row r="3936" spans="1:12" hidden="1">
      <c r="A3936">
        <v>3600</v>
      </c>
      <c r="B3936">
        <v>0.35</v>
      </c>
      <c r="C3936">
        <v>1</v>
      </c>
      <c r="D3936">
        <v>0</v>
      </c>
      <c r="E3936">
        <v>90</v>
      </c>
      <c r="F3936">
        <v>90</v>
      </c>
    </row>
    <row r="3937" spans="1:12" hidden="1">
      <c r="A3937">
        <v>3600</v>
      </c>
      <c r="B3937">
        <v>0.35</v>
      </c>
      <c r="C3937">
        <v>1</v>
      </c>
      <c r="D3937">
        <v>0</v>
      </c>
      <c r="E3937">
        <v>209</v>
      </c>
      <c r="F3937">
        <v>209</v>
      </c>
    </row>
    <row r="3938" spans="1:12" hidden="1">
      <c r="A3938">
        <v>3600</v>
      </c>
      <c r="B3938">
        <v>0.35</v>
      </c>
      <c r="C3938">
        <v>1</v>
      </c>
      <c r="D3938">
        <v>1</v>
      </c>
      <c r="E3938" t="s">
        <v>13</v>
      </c>
      <c r="F3938">
        <v>0</v>
      </c>
    </row>
    <row r="3939" spans="1:12" hidden="1">
      <c r="A3939">
        <v>3600</v>
      </c>
      <c r="B3939">
        <v>0.35</v>
      </c>
      <c r="C3939">
        <v>1</v>
      </c>
      <c r="D3939">
        <v>1</v>
      </c>
      <c r="E3939" t="s">
        <v>13</v>
      </c>
      <c r="F3939">
        <v>0</v>
      </c>
    </row>
    <row r="3940" spans="1:12" hidden="1">
      <c r="A3940">
        <v>3600</v>
      </c>
      <c r="B3940">
        <v>0.35</v>
      </c>
      <c r="C3940">
        <v>1</v>
      </c>
      <c r="D3940">
        <v>1</v>
      </c>
      <c r="E3940" t="s">
        <v>13</v>
      </c>
      <c r="F3940">
        <v>0</v>
      </c>
    </row>
    <row r="3941" spans="1:12" hidden="1">
      <c r="A3941">
        <v>3600</v>
      </c>
      <c r="B3941">
        <v>0.35</v>
      </c>
      <c r="C3941">
        <v>1</v>
      </c>
      <c r="D3941">
        <v>1</v>
      </c>
      <c r="E3941" t="s">
        <v>13</v>
      </c>
      <c r="F3941">
        <v>0</v>
      </c>
    </row>
    <row r="3942" spans="1:12">
      <c r="A3942">
        <v>3600</v>
      </c>
      <c r="B3942">
        <v>0.4</v>
      </c>
      <c r="C3942">
        <v>1</v>
      </c>
      <c r="D3942">
        <v>0</v>
      </c>
      <c r="E3942">
        <v>228</v>
      </c>
      <c r="F3942">
        <v>228</v>
      </c>
      <c r="G3942">
        <f t="shared" ref="G3942" si="1176">SUM(E3942:E3961)</f>
        <v>3302</v>
      </c>
      <c r="H3942">
        <f t="shared" ref="H3942" si="1177">COUNTIF(F3942:F3961,"=0")</f>
        <v>8</v>
      </c>
      <c r="I3942">
        <f t="shared" ref="I3942" si="1178">20-H3942</f>
        <v>12</v>
      </c>
      <c r="J3942">
        <f t="shared" ref="J3942" si="1179">G3942/I3942</f>
        <v>275.16666666666669</v>
      </c>
      <c r="K3942">
        <f t="shared" ref="K3942" si="1180">AVERAGE(F3942:F3961)</f>
        <v>165.1</v>
      </c>
      <c r="L3942">
        <f t="shared" ref="L3942" si="1181">COUNTIF(E3942:E3961,"=long")</f>
        <v>8</v>
      </c>
    </row>
    <row r="3943" spans="1:12" hidden="1">
      <c r="A3943">
        <v>3600</v>
      </c>
      <c r="B3943">
        <v>0.4</v>
      </c>
      <c r="C3943">
        <v>1</v>
      </c>
      <c r="D3943">
        <v>0</v>
      </c>
      <c r="E3943">
        <v>175</v>
      </c>
      <c r="F3943">
        <v>175</v>
      </c>
    </row>
    <row r="3944" spans="1:12" hidden="1">
      <c r="A3944">
        <v>3600</v>
      </c>
      <c r="B3944">
        <v>0.4</v>
      </c>
      <c r="C3944">
        <v>1</v>
      </c>
      <c r="D3944">
        <v>1</v>
      </c>
      <c r="E3944" t="s">
        <v>13</v>
      </c>
      <c r="F3944">
        <v>0</v>
      </c>
    </row>
    <row r="3945" spans="1:12" hidden="1">
      <c r="A3945">
        <v>3600</v>
      </c>
      <c r="B3945">
        <v>0.4</v>
      </c>
      <c r="C3945">
        <v>1</v>
      </c>
      <c r="D3945">
        <v>1</v>
      </c>
      <c r="E3945" t="s">
        <v>13</v>
      </c>
      <c r="F3945">
        <v>0</v>
      </c>
    </row>
    <row r="3946" spans="1:12" hidden="1">
      <c r="A3946">
        <v>3600</v>
      </c>
      <c r="B3946">
        <v>0.4</v>
      </c>
      <c r="C3946">
        <v>1</v>
      </c>
      <c r="D3946">
        <v>0</v>
      </c>
      <c r="E3946">
        <v>260</v>
      </c>
      <c r="F3946">
        <v>260</v>
      </c>
    </row>
    <row r="3947" spans="1:12" hidden="1">
      <c r="A3947">
        <v>3600</v>
      </c>
      <c r="B3947">
        <v>0.4</v>
      </c>
      <c r="C3947">
        <v>1</v>
      </c>
      <c r="D3947">
        <v>1</v>
      </c>
      <c r="E3947" t="s">
        <v>13</v>
      </c>
      <c r="F3947">
        <v>0</v>
      </c>
    </row>
    <row r="3948" spans="1:12" hidden="1">
      <c r="A3948">
        <v>3600</v>
      </c>
      <c r="B3948">
        <v>0.4</v>
      </c>
      <c r="C3948">
        <v>1</v>
      </c>
      <c r="D3948">
        <v>0</v>
      </c>
      <c r="E3948">
        <v>66</v>
      </c>
      <c r="F3948">
        <v>66</v>
      </c>
    </row>
    <row r="3949" spans="1:12" hidden="1">
      <c r="A3949">
        <v>3600</v>
      </c>
      <c r="B3949">
        <v>0.4</v>
      </c>
      <c r="C3949">
        <v>1</v>
      </c>
      <c r="D3949">
        <v>0</v>
      </c>
      <c r="E3949">
        <v>175</v>
      </c>
      <c r="F3949">
        <v>175</v>
      </c>
    </row>
    <row r="3950" spans="1:12" hidden="1">
      <c r="A3950">
        <v>3600</v>
      </c>
      <c r="B3950">
        <v>0.4</v>
      </c>
      <c r="C3950">
        <v>1</v>
      </c>
      <c r="D3950">
        <v>0</v>
      </c>
      <c r="E3950">
        <v>51</v>
      </c>
      <c r="F3950">
        <v>51</v>
      </c>
    </row>
    <row r="3951" spans="1:12" hidden="1">
      <c r="A3951">
        <v>3600</v>
      </c>
      <c r="B3951">
        <v>0.4</v>
      </c>
      <c r="C3951">
        <v>1</v>
      </c>
      <c r="D3951">
        <v>0</v>
      </c>
      <c r="E3951">
        <v>172</v>
      </c>
      <c r="F3951">
        <v>172</v>
      </c>
    </row>
    <row r="3952" spans="1:12" hidden="1">
      <c r="A3952">
        <v>3600</v>
      </c>
      <c r="B3952">
        <v>0.4</v>
      </c>
      <c r="C3952">
        <v>1</v>
      </c>
      <c r="D3952">
        <v>0</v>
      </c>
      <c r="E3952">
        <v>35</v>
      </c>
      <c r="F3952">
        <v>35</v>
      </c>
    </row>
    <row r="3953" spans="1:12" hidden="1">
      <c r="A3953">
        <v>3600</v>
      </c>
      <c r="B3953">
        <v>0.4</v>
      </c>
      <c r="C3953">
        <v>1</v>
      </c>
      <c r="D3953">
        <v>1</v>
      </c>
      <c r="E3953" t="s">
        <v>13</v>
      </c>
      <c r="F3953">
        <v>0</v>
      </c>
    </row>
    <row r="3954" spans="1:12" hidden="1">
      <c r="A3954">
        <v>3600</v>
      </c>
      <c r="B3954">
        <v>0.4</v>
      </c>
      <c r="C3954">
        <v>1</v>
      </c>
      <c r="D3954">
        <v>1</v>
      </c>
      <c r="E3954" t="s">
        <v>13</v>
      </c>
      <c r="F3954">
        <v>0</v>
      </c>
    </row>
    <row r="3955" spans="1:12" hidden="1">
      <c r="A3955">
        <v>3600</v>
      </c>
      <c r="B3955">
        <v>0.4</v>
      </c>
      <c r="C3955">
        <v>1</v>
      </c>
      <c r="D3955">
        <v>1</v>
      </c>
      <c r="E3955" t="s">
        <v>13</v>
      </c>
      <c r="F3955">
        <v>0</v>
      </c>
    </row>
    <row r="3956" spans="1:12" hidden="1">
      <c r="A3956">
        <v>3600</v>
      </c>
      <c r="B3956">
        <v>0.4</v>
      </c>
      <c r="C3956">
        <v>1</v>
      </c>
      <c r="D3956">
        <v>0</v>
      </c>
      <c r="E3956">
        <v>187</v>
      </c>
      <c r="F3956">
        <v>187</v>
      </c>
    </row>
    <row r="3957" spans="1:12" hidden="1">
      <c r="A3957">
        <v>3600</v>
      </c>
      <c r="B3957">
        <v>0.4</v>
      </c>
      <c r="C3957">
        <v>1</v>
      </c>
      <c r="D3957">
        <v>1</v>
      </c>
      <c r="E3957" t="s">
        <v>13</v>
      </c>
      <c r="F3957">
        <v>0</v>
      </c>
    </row>
    <row r="3958" spans="1:12" hidden="1">
      <c r="A3958">
        <v>3600</v>
      </c>
      <c r="B3958">
        <v>0.4</v>
      </c>
      <c r="C3958">
        <v>1</v>
      </c>
      <c r="D3958">
        <v>0</v>
      </c>
      <c r="E3958">
        <v>738</v>
      </c>
      <c r="F3958">
        <v>738</v>
      </c>
    </row>
    <row r="3959" spans="1:12" hidden="1">
      <c r="A3959">
        <v>3600</v>
      </c>
      <c r="B3959">
        <v>0.4</v>
      </c>
      <c r="C3959">
        <v>1</v>
      </c>
      <c r="D3959">
        <v>1</v>
      </c>
      <c r="E3959" t="s">
        <v>13</v>
      </c>
      <c r="F3959">
        <v>0</v>
      </c>
    </row>
    <row r="3960" spans="1:12" hidden="1">
      <c r="A3960">
        <v>3600</v>
      </c>
      <c r="B3960">
        <v>0.4</v>
      </c>
      <c r="C3960">
        <v>1</v>
      </c>
      <c r="D3960">
        <v>0</v>
      </c>
      <c r="E3960">
        <v>789</v>
      </c>
      <c r="F3960">
        <v>789</v>
      </c>
    </row>
    <row r="3961" spans="1:12" hidden="1">
      <c r="A3961">
        <v>3600</v>
      </c>
      <c r="B3961">
        <v>0.4</v>
      </c>
      <c r="C3961">
        <v>1</v>
      </c>
      <c r="D3961">
        <v>0</v>
      </c>
      <c r="E3961">
        <v>426</v>
      </c>
      <c r="F3961">
        <v>426</v>
      </c>
    </row>
    <row r="3962" spans="1:12">
      <c r="A3962">
        <v>3600</v>
      </c>
      <c r="B3962">
        <v>0.45</v>
      </c>
      <c r="C3962">
        <v>1</v>
      </c>
      <c r="D3962">
        <v>0</v>
      </c>
      <c r="E3962">
        <v>676</v>
      </c>
      <c r="F3962">
        <v>676</v>
      </c>
      <c r="G3962">
        <f t="shared" ref="G3962" si="1182">SUM(E3962:E3981)</f>
        <v>5830</v>
      </c>
      <c r="H3962">
        <f t="shared" ref="H3962" si="1183">COUNTIF(F3962:F3981,"=0")</f>
        <v>2</v>
      </c>
      <c r="I3962">
        <f t="shared" ref="I3962" si="1184">20-H3962</f>
        <v>18</v>
      </c>
      <c r="J3962">
        <f t="shared" ref="J3962" si="1185">G3962/I3962</f>
        <v>323.88888888888891</v>
      </c>
      <c r="K3962">
        <f t="shared" ref="K3962" si="1186">AVERAGE(F3962:F3981)</f>
        <v>291.5</v>
      </c>
      <c r="L3962">
        <f t="shared" ref="L3962" si="1187">COUNTIF(E3962:E3981,"=long")</f>
        <v>0</v>
      </c>
    </row>
    <row r="3963" spans="1:12" hidden="1">
      <c r="A3963">
        <v>3600</v>
      </c>
      <c r="B3963">
        <v>0.45</v>
      </c>
      <c r="C3963">
        <v>1</v>
      </c>
      <c r="D3963">
        <v>0</v>
      </c>
      <c r="E3963">
        <v>493</v>
      </c>
      <c r="F3963">
        <v>493</v>
      </c>
    </row>
    <row r="3964" spans="1:12" hidden="1">
      <c r="A3964">
        <v>3600</v>
      </c>
      <c r="B3964">
        <v>0.45</v>
      </c>
      <c r="C3964">
        <v>1</v>
      </c>
      <c r="D3964">
        <v>0</v>
      </c>
      <c r="E3964">
        <v>421</v>
      </c>
      <c r="F3964">
        <v>421</v>
      </c>
    </row>
    <row r="3965" spans="1:12" hidden="1">
      <c r="A3965">
        <v>3600</v>
      </c>
      <c r="B3965">
        <v>0.45</v>
      </c>
      <c r="C3965">
        <v>1</v>
      </c>
      <c r="D3965">
        <v>0</v>
      </c>
      <c r="E3965">
        <v>129</v>
      </c>
      <c r="F3965">
        <v>129</v>
      </c>
    </row>
    <row r="3966" spans="1:12" hidden="1">
      <c r="A3966">
        <v>3600</v>
      </c>
      <c r="B3966">
        <v>0.45</v>
      </c>
      <c r="C3966">
        <v>1</v>
      </c>
      <c r="D3966">
        <v>0</v>
      </c>
      <c r="E3966">
        <v>427</v>
      </c>
      <c r="F3966">
        <v>427</v>
      </c>
    </row>
    <row r="3967" spans="1:12" hidden="1">
      <c r="A3967">
        <v>3600</v>
      </c>
      <c r="B3967">
        <v>0.45</v>
      </c>
      <c r="C3967">
        <v>1</v>
      </c>
      <c r="D3967">
        <v>0</v>
      </c>
      <c r="E3967">
        <v>660</v>
      </c>
      <c r="F3967">
        <v>660</v>
      </c>
    </row>
    <row r="3968" spans="1:12" hidden="1">
      <c r="A3968">
        <v>3600</v>
      </c>
      <c r="B3968">
        <v>0.45</v>
      </c>
      <c r="C3968">
        <v>1</v>
      </c>
      <c r="D3968">
        <v>0</v>
      </c>
      <c r="E3968">
        <v>221</v>
      </c>
      <c r="F3968">
        <v>221</v>
      </c>
    </row>
    <row r="3969" spans="1:12" hidden="1">
      <c r="A3969">
        <v>3600</v>
      </c>
      <c r="B3969">
        <v>0.45</v>
      </c>
      <c r="C3969">
        <v>1</v>
      </c>
      <c r="D3969">
        <v>0</v>
      </c>
      <c r="E3969">
        <v>216</v>
      </c>
      <c r="F3969">
        <v>216</v>
      </c>
    </row>
    <row r="3970" spans="1:12" hidden="1">
      <c r="A3970">
        <v>3600</v>
      </c>
      <c r="B3970">
        <v>0.45</v>
      </c>
      <c r="C3970">
        <v>0</v>
      </c>
      <c r="D3970">
        <v>0</v>
      </c>
      <c r="E3970">
        <v>0</v>
      </c>
      <c r="F3970">
        <v>0</v>
      </c>
    </row>
    <row r="3971" spans="1:12" hidden="1">
      <c r="A3971">
        <v>3600</v>
      </c>
      <c r="B3971">
        <v>0.45</v>
      </c>
      <c r="C3971">
        <v>1</v>
      </c>
      <c r="D3971">
        <v>0</v>
      </c>
      <c r="E3971">
        <v>274</v>
      </c>
      <c r="F3971">
        <v>274</v>
      </c>
    </row>
    <row r="3972" spans="1:12" hidden="1">
      <c r="A3972">
        <v>3600</v>
      </c>
      <c r="B3972">
        <v>0.45</v>
      </c>
      <c r="C3972">
        <v>1</v>
      </c>
      <c r="D3972">
        <v>0</v>
      </c>
      <c r="E3972">
        <v>74</v>
      </c>
      <c r="F3972">
        <v>74</v>
      </c>
    </row>
    <row r="3973" spans="1:12" hidden="1">
      <c r="A3973">
        <v>3600</v>
      </c>
      <c r="B3973">
        <v>0.45</v>
      </c>
      <c r="C3973">
        <v>1</v>
      </c>
      <c r="D3973">
        <v>0</v>
      </c>
      <c r="E3973">
        <v>521</v>
      </c>
      <c r="F3973">
        <v>521</v>
      </c>
    </row>
    <row r="3974" spans="1:12" hidden="1">
      <c r="A3974">
        <v>3600</v>
      </c>
      <c r="B3974">
        <v>0.45</v>
      </c>
      <c r="C3974">
        <v>1</v>
      </c>
      <c r="D3974">
        <v>0</v>
      </c>
      <c r="E3974">
        <v>470</v>
      </c>
      <c r="F3974">
        <v>470</v>
      </c>
    </row>
    <row r="3975" spans="1:12" hidden="1">
      <c r="A3975">
        <v>3600</v>
      </c>
      <c r="B3975">
        <v>0.45</v>
      </c>
      <c r="C3975">
        <v>1</v>
      </c>
      <c r="D3975">
        <v>0</v>
      </c>
      <c r="E3975">
        <v>102</v>
      </c>
      <c r="F3975">
        <v>102</v>
      </c>
    </row>
    <row r="3976" spans="1:12" hidden="1">
      <c r="A3976">
        <v>3600</v>
      </c>
      <c r="B3976">
        <v>0.45</v>
      </c>
      <c r="C3976">
        <v>1</v>
      </c>
      <c r="D3976">
        <v>0</v>
      </c>
      <c r="E3976">
        <v>619</v>
      </c>
      <c r="F3976">
        <v>619</v>
      </c>
    </row>
    <row r="3977" spans="1:12" hidden="1">
      <c r="A3977">
        <v>3600</v>
      </c>
      <c r="B3977">
        <v>0.45</v>
      </c>
      <c r="C3977">
        <v>0</v>
      </c>
      <c r="D3977">
        <v>0</v>
      </c>
      <c r="E3977">
        <v>0</v>
      </c>
      <c r="F3977">
        <v>0</v>
      </c>
    </row>
    <row r="3978" spans="1:12" hidden="1">
      <c r="A3978">
        <v>3600</v>
      </c>
      <c r="B3978">
        <v>0.45</v>
      </c>
      <c r="C3978">
        <v>1</v>
      </c>
      <c r="D3978">
        <v>0</v>
      </c>
      <c r="E3978">
        <v>53</v>
      </c>
      <c r="F3978">
        <v>53</v>
      </c>
    </row>
    <row r="3979" spans="1:12" hidden="1">
      <c r="A3979">
        <v>3600</v>
      </c>
      <c r="B3979">
        <v>0.45</v>
      </c>
      <c r="C3979">
        <v>1</v>
      </c>
      <c r="D3979">
        <v>0</v>
      </c>
      <c r="E3979">
        <v>176</v>
      </c>
      <c r="F3979">
        <v>176</v>
      </c>
    </row>
    <row r="3980" spans="1:12" hidden="1">
      <c r="A3980">
        <v>3600</v>
      </c>
      <c r="B3980">
        <v>0.45</v>
      </c>
      <c r="C3980">
        <v>1</v>
      </c>
      <c r="D3980">
        <v>0</v>
      </c>
      <c r="E3980">
        <v>213</v>
      </c>
      <c r="F3980">
        <v>213</v>
      </c>
    </row>
    <row r="3981" spans="1:12" hidden="1">
      <c r="A3981">
        <v>3600</v>
      </c>
      <c r="B3981">
        <v>0.45</v>
      </c>
      <c r="C3981">
        <v>1</v>
      </c>
      <c r="D3981">
        <v>0</v>
      </c>
      <c r="E3981">
        <v>85</v>
      </c>
      <c r="F3981">
        <v>85</v>
      </c>
    </row>
    <row r="3982" spans="1:12">
      <c r="A3982">
        <v>3600</v>
      </c>
      <c r="B3982">
        <v>0.5</v>
      </c>
      <c r="C3982">
        <v>1</v>
      </c>
      <c r="D3982">
        <v>0</v>
      </c>
      <c r="E3982">
        <v>65</v>
      </c>
      <c r="F3982">
        <v>65</v>
      </c>
      <c r="G3982">
        <f t="shared" ref="G3982" si="1188">SUM(E3982:E4001)</f>
        <v>2899</v>
      </c>
      <c r="H3982">
        <f t="shared" ref="H3982" si="1189">COUNTIF(F3982:F4001,"=0")</f>
        <v>2</v>
      </c>
      <c r="I3982">
        <f t="shared" ref="I3982" si="1190">20-H3982</f>
        <v>18</v>
      </c>
      <c r="J3982">
        <f t="shared" ref="J3982" si="1191">G3982/I3982</f>
        <v>161.05555555555554</v>
      </c>
      <c r="K3982">
        <f t="shared" ref="K3982" si="1192">AVERAGE(F3982:F4001)</f>
        <v>144.94999999999999</v>
      </c>
      <c r="L3982">
        <f t="shared" ref="L3982" si="1193">COUNTIF(E3982:E4001,"=long")</f>
        <v>0</v>
      </c>
    </row>
    <row r="3983" spans="1:12" hidden="1">
      <c r="A3983">
        <v>3600</v>
      </c>
      <c r="B3983">
        <v>0.5</v>
      </c>
      <c r="C3983">
        <v>1</v>
      </c>
      <c r="D3983">
        <v>0</v>
      </c>
      <c r="E3983">
        <v>275</v>
      </c>
      <c r="F3983">
        <v>275</v>
      </c>
    </row>
    <row r="3984" spans="1:12" hidden="1">
      <c r="A3984">
        <v>3600</v>
      </c>
      <c r="B3984">
        <v>0.5</v>
      </c>
      <c r="C3984">
        <v>1</v>
      </c>
      <c r="D3984">
        <v>0</v>
      </c>
      <c r="E3984">
        <v>268</v>
      </c>
      <c r="F3984">
        <v>268</v>
      </c>
    </row>
    <row r="3985" spans="1:6" hidden="1">
      <c r="A3985">
        <v>3600</v>
      </c>
      <c r="B3985">
        <v>0.5</v>
      </c>
      <c r="C3985">
        <v>1</v>
      </c>
      <c r="D3985">
        <v>0</v>
      </c>
      <c r="E3985">
        <v>370</v>
      </c>
      <c r="F3985">
        <v>370</v>
      </c>
    </row>
    <row r="3986" spans="1:6" hidden="1">
      <c r="A3986">
        <v>3600</v>
      </c>
      <c r="B3986">
        <v>0.5</v>
      </c>
      <c r="C3986">
        <v>1</v>
      </c>
      <c r="D3986">
        <v>0</v>
      </c>
      <c r="E3986">
        <v>130</v>
      </c>
      <c r="F3986">
        <v>130</v>
      </c>
    </row>
    <row r="3987" spans="1:6" hidden="1">
      <c r="A3987">
        <v>3600</v>
      </c>
      <c r="B3987">
        <v>0.5</v>
      </c>
      <c r="C3987">
        <v>0</v>
      </c>
      <c r="D3987">
        <v>0</v>
      </c>
      <c r="E3987">
        <v>0</v>
      </c>
      <c r="F3987">
        <v>0</v>
      </c>
    </row>
    <row r="3988" spans="1:6" hidden="1">
      <c r="A3988">
        <v>3600</v>
      </c>
      <c r="B3988">
        <v>0.5</v>
      </c>
      <c r="C3988">
        <v>1</v>
      </c>
      <c r="D3988">
        <v>0</v>
      </c>
      <c r="E3988">
        <v>46</v>
      </c>
      <c r="F3988">
        <v>46</v>
      </c>
    </row>
    <row r="3989" spans="1:6" hidden="1">
      <c r="A3989">
        <v>3600</v>
      </c>
      <c r="B3989">
        <v>0.5</v>
      </c>
      <c r="C3989">
        <v>1</v>
      </c>
      <c r="D3989">
        <v>0</v>
      </c>
      <c r="E3989">
        <v>633</v>
      </c>
      <c r="F3989">
        <v>633</v>
      </c>
    </row>
    <row r="3990" spans="1:6" hidden="1">
      <c r="A3990">
        <v>3600</v>
      </c>
      <c r="B3990">
        <v>0.5</v>
      </c>
      <c r="C3990">
        <v>1</v>
      </c>
      <c r="D3990">
        <v>0</v>
      </c>
      <c r="E3990">
        <v>45</v>
      </c>
      <c r="F3990">
        <v>45</v>
      </c>
    </row>
    <row r="3991" spans="1:6" hidden="1">
      <c r="A3991">
        <v>3600</v>
      </c>
      <c r="B3991">
        <v>0.5</v>
      </c>
      <c r="C3991">
        <v>1</v>
      </c>
      <c r="D3991">
        <v>0</v>
      </c>
      <c r="E3991">
        <v>92</v>
      </c>
      <c r="F3991">
        <v>92</v>
      </c>
    </row>
    <row r="3992" spans="1:6" hidden="1">
      <c r="A3992">
        <v>3600</v>
      </c>
      <c r="B3992">
        <v>0.5</v>
      </c>
      <c r="C3992">
        <v>1</v>
      </c>
      <c r="D3992">
        <v>0</v>
      </c>
      <c r="E3992">
        <v>53</v>
      </c>
      <c r="F3992">
        <v>53</v>
      </c>
    </row>
    <row r="3993" spans="1:6" hidden="1">
      <c r="A3993">
        <v>3600</v>
      </c>
      <c r="B3993">
        <v>0.5</v>
      </c>
      <c r="C3993">
        <v>1</v>
      </c>
      <c r="D3993">
        <v>0</v>
      </c>
      <c r="E3993">
        <v>221</v>
      </c>
      <c r="F3993">
        <v>221</v>
      </c>
    </row>
    <row r="3994" spans="1:6" hidden="1">
      <c r="A3994">
        <v>3600</v>
      </c>
      <c r="B3994">
        <v>0.5</v>
      </c>
      <c r="C3994">
        <v>1</v>
      </c>
      <c r="D3994">
        <v>0</v>
      </c>
      <c r="E3994">
        <v>38</v>
      </c>
      <c r="F3994">
        <v>38</v>
      </c>
    </row>
    <row r="3995" spans="1:6" hidden="1">
      <c r="A3995">
        <v>3600</v>
      </c>
      <c r="B3995">
        <v>0.5</v>
      </c>
      <c r="C3995">
        <v>1</v>
      </c>
      <c r="D3995">
        <v>0</v>
      </c>
      <c r="E3995">
        <v>35</v>
      </c>
      <c r="F3995">
        <v>35</v>
      </c>
    </row>
    <row r="3996" spans="1:6" hidden="1">
      <c r="A3996">
        <v>3600</v>
      </c>
      <c r="B3996">
        <v>0.5</v>
      </c>
      <c r="C3996">
        <v>1</v>
      </c>
      <c r="D3996">
        <v>0</v>
      </c>
      <c r="E3996">
        <v>207</v>
      </c>
      <c r="F3996">
        <v>207</v>
      </c>
    </row>
    <row r="3997" spans="1:6" hidden="1">
      <c r="A3997">
        <v>3600</v>
      </c>
      <c r="B3997">
        <v>0.5</v>
      </c>
      <c r="C3997">
        <v>0</v>
      </c>
      <c r="D3997">
        <v>0</v>
      </c>
      <c r="E3997">
        <v>0</v>
      </c>
      <c r="F3997">
        <v>0</v>
      </c>
    </row>
    <row r="3998" spans="1:6" hidden="1">
      <c r="A3998">
        <v>3600</v>
      </c>
      <c r="B3998">
        <v>0.5</v>
      </c>
      <c r="C3998">
        <v>1</v>
      </c>
      <c r="D3998">
        <v>0</v>
      </c>
      <c r="E3998">
        <v>92</v>
      </c>
      <c r="F3998">
        <v>92</v>
      </c>
    </row>
    <row r="3999" spans="1:6" hidden="1">
      <c r="A3999">
        <v>3600</v>
      </c>
      <c r="B3999">
        <v>0.5</v>
      </c>
      <c r="C3999">
        <v>1</v>
      </c>
      <c r="D3999">
        <v>0</v>
      </c>
      <c r="E3999">
        <v>208</v>
      </c>
      <c r="F3999">
        <v>208</v>
      </c>
    </row>
    <row r="4000" spans="1:6" hidden="1">
      <c r="A4000">
        <v>3600</v>
      </c>
      <c r="B4000">
        <v>0.5</v>
      </c>
      <c r="C4000">
        <v>1</v>
      </c>
      <c r="D4000">
        <v>0</v>
      </c>
      <c r="E4000">
        <v>56</v>
      </c>
      <c r="F4000">
        <v>56</v>
      </c>
    </row>
    <row r="4001" spans="1:12" hidden="1">
      <c r="A4001">
        <v>3600</v>
      </c>
      <c r="B4001">
        <v>0.5</v>
      </c>
      <c r="C4001">
        <v>1</v>
      </c>
      <c r="D4001">
        <v>0</v>
      </c>
      <c r="E4001">
        <v>65</v>
      </c>
      <c r="F4001">
        <v>65</v>
      </c>
    </row>
    <row r="4002" spans="1:12">
      <c r="A4002">
        <v>3600</v>
      </c>
      <c r="B4002">
        <v>0.55000000000000004</v>
      </c>
      <c r="C4002">
        <v>0</v>
      </c>
      <c r="D4002">
        <v>0</v>
      </c>
      <c r="E4002">
        <v>0</v>
      </c>
      <c r="F4002">
        <v>0</v>
      </c>
      <c r="G4002">
        <f t="shared" ref="G4002" si="1194">SUM(E4002:E4021)</f>
        <v>1345</v>
      </c>
      <c r="H4002">
        <f t="shared" ref="H4002" si="1195">COUNTIF(F4002:F4021,"=0")</f>
        <v>3</v>
      </c>
      <c r="I4002">
        <f t="shared" ref="I4002" si="1196">20-H4002</f>
        <v>17</v>
      </c>
      <c r="J4002">
        <f t="shared" ref="J4002" si="1197">G4002/I4002</f>
        <v>79.117647058823536</v>
      </c>
      <c r="K4002">
        <f t="shared" ref="K4002" si="1198">AVERAGE(F4002:F4021)</f>
        <v>67.25</v>
      </c>
      <c r="L4002">
        <f t="shared" ref="L4002" si="1199">COUNTIF(E4002:E4021,"=long")</f>
        <v>0</v>
      </c>
    </row>
    <row r="4003" spans="1:12" hidden="1">
      <c r="A4003">
        <v>3600</v>
      </c>
      <c r="B4003">
        <v>0.55000000000000004</v>
      </c>
      <c r="C4003">
        <v>1</v>
      </c>
      <c r="D4003">
        <v>0</v>
      </c>
      <c r="E4003">
        <v>42</v>
      </c>
      <c r="F4003">
        <v>42</v>
      </c>
    </row>
    <row r="4004" spans="1:12" hidden="1">
      <c r="A4004">
        <v>3600</v>
      </c>
      <c r="B4004">
        <v>0.55000000000000004</v>
      </c>
      <c r="C4004">
        <v>0</v>
      </c>
      <c r="D4004">
        <v>0</v>
      </c>
      <c r="E4004">
        <v>0</v>
      </c>
      <c r="F4004">
        <v>0</v>
      </c>
    </row>
    <row r="4005" spans="1:12" hidden="1">
      <c r="A4005">
        <v>3600</v>
      </c>
      <c r="B4005">
        <v>0.55000000000000004</v>
      </c>
      <c r="C4005">
        <v>1</v>
      </c>
      <c r="D4005">
        <v>0</v>
      </c>
      <c r="E4005">
        <v>47</v>
      </c>
      <c r="F4005">
        <v>47</v>
      </c>
    </row>
    <row r="4006" spans="1:12" hidden="1">
      <c r="A4006">
        <v>3600</v>
      </c>
      <c r="B4006">
        <v>0.55000000000000004</v>
      </c>
      <c r="C4006">
        <v>1</v>
      </c>
      <c r="D4006">
        <v>0</v>
      </c>
      <c r="E4006">
        <v>118</v>
      </c>
      <c r="F4006">
        <v>118</v>
      </c>
    </row>
    <row r="4007" spans="1:12" hidden="1">
      <c r="A4007">
        <v>3600</v>
      </c>
      <c r="B4007">
        <v>0.55000000000000004</v>
      </c>
      <c r="C4007">
        <v>1</v>
      </c>
      <c r="D4007">
        <v>0</v>
      </c>
      <c r="E4007">
        <v>35</v>
      </c>
      <c r="F4007">
        <v>35</v>
      </c>
    </row>
    <row r="4008" spans="1:12" hidden="1">
      <c r="A4008">
        <v>3600</v>
      </c>
      <c r="B4008">
        <v>0.55000000000000004</v>
      </c>
      <c r="C4008">
        <v>1</v>
      </c>
      <c r="D4008">
        <v>0</v>
      </c>
      <c r="E4008">
        <v>49</v>
      </c>
      <c r="F4008">
        <v>49</v>
      </c>
    </row>
    <row r="4009" spans="1:12" hidden="1">
      <c r="A4009">
        <v>3600</v>
      </c>
      <c r="B4009">
        <v>0.55000000000000004</v>
      </c>
      <c r="C4009">
        <v>1</v>
      </c>
      <c r="D4009">
        <v>0</v>
      </c>
      <c r="E4009">
        <v>99</v>
      </c>
      <c r="F4009">
        <v>99</v>
      </c>
    </row>
    <row r="4010" spans="1:12" hidden="1">
      <c r="A4010">
        <v>3600</v>
      </c>
      <c r="B4010">
        <v>0.55000000000000004</v>
      </c>
      <c r="C4010">
        <v>0</v>
      </c>
      <c r="D4010">
        <v>0</v>
      </c>
      <c r="E4010">
        <v>0</v>
      </c>
      <c r="F4010">
        <v>0</v>
      </c>
    </row>
    <row r="4011" spans="1:12" hidden="1">
      <c r="A4011">
        <v>3600</v>
      </c>
      <c r="B4011">
        <v>0.55000000000000004</v>
      </c>
      <c r="C4011">
        <v>1</v>
      </c>
      <c r="D4011">
        <v>0</v>
      </c>
      <c r="E4011">
        <v>71</v>
      </c>
      <c r="F4011">
        <v>71</v>
      </c>
    </row>
    <row r="4012" spans="1:12" hidden="1">
      <c r="A4012">
        <v>3600</v>
      </c>
      <c r="B4012">
        <v>0.55000000000000004</v>
      </c>
      <c r="C4012">
        <v>1</v>
      </c>
      <c r="D4012">
        <v>0</v>
      </c>
      <c r="E4012">
        <v>31</v>
      </c>
      <c r="F4012">
        <v>31</v>
      </c>
    </row>
    <row r="4013" spans="1:12" hidden="1">
      <c r="A4013">
        <v>3600</v>
      </c>
      <c r="B4013">
        <v>0.55000000000000004</v>
      </c>
      <c r="C4013">
        <v>1</v>
      </c>
      <c r="D4013">
        <v>0</v>
      </c>
      <c r="E4013">
        <v>34</v>
      </c>
      <c r="F4013">
        <v>34</v>
      </c>
    </row>
    <row r="4014" spans="1:12" hidden="1">
      <c r="A4014">
        <v>3600</v>
      </c>
      <c r="B4014">
        <v>0.55000000000000004</v>
      </c>
      <c r="C4014">
        <v>1</v>
      </c>
      <c r="D4014">
        <v>0</v>
      </c>
      <c r="E4014">
        <v>55</v>
      </c>
      <c r="F4014">
        <v>55</v>
      </c>
    </row>
    <row r="4015" spans="1:12" hidden="1">
      <c r="A4015">
        <v>3600</v>
      </c>
      <c r="B4015">
        <v>0.55000000000000004</v>
      </c>
      <c r="C4015">
        <v>1</v>
      </c>
      <c r="D4015">
        <v>0</v>
      </c>
      <c r="E4015">
        <v>44</v>
      </c>
      <c r="F4015">
        <v>44</v>
      </c>
    </row>
    <row r="4016" spans="1:12" hidden="1">
      <c r="A4016">
        <v>3600</v>
      </c>
      <c r="B4016">
        <v>0.55000000000000004</v>
      </c>
      <c r="C4016">
        <v>1</v>
      </c>
      <c r="D4016">
        <v>0</v>
      </c>
      <c r="E4016">
        <v>47</v>
      </c>
      <c r="F4016">
        <v>47</v>
      </c>
    </row>
    <row r="4017" spans="1:12" hidden="1">
      <c r="A4017">
        <v>3600</v>
      </c>
      <c r="B4017">
        <v>0.55000000000000004</v>
      </c>
      <c r="C4017">
        <v>1</v>
      </c>
      <c r="D4017">
        <v>0</v>
      </c>
      <c r="E4017">
        <v>51</v>
      </c>
      <c r="F4017">
        <v>51</v>
      </c>
    </row>
    <row r="4018" spans="1:12" hidden="1">
      <c r="A4018">
        <v>3600</v>
      </c>
      <c r="B4018">
        <v>0.55000000000000004</v>
      </c>
      <c r="C4018">
        <v>1</v>
      </c>
      <c r="D4018">
        <v>0</v>
      </c>
      <c r="E4018">
        <v>400</v>
      </c>
      <c r="F4018">
        <v>400</v>
      </c>
    </row>
    <row r="4019" spans="1:12" hidden="1">
      <c r="A4019">
        <v>3600</v>
      </c>
      <c r="B4019">
        <v>0.55000000000000004</v>
      </c>
      <c r="C4019">
        <v>1</v>
      </c>
      <c r="D4019">
        <v>0</v>
      </c>
      <c r="E4019">
        <v>129</v>
      </c>
      <c r="F4019">
        <v>129</v>
      </c>
    </row>
    <row r="4020" spans="1:12" hidden="1">
      <c r="A4020">
        <v>3600</v>
      </c>
      <c r="B4020">
        <v>0.55000000000000004</v>
      </c>
      <c r="C4020">
        <v>1</v>
      </c>
      <c r="D4020">
        <v>0</v>
      </c>
      <c r="E4020">
        <v>50</v>
      </c>
      <c r="F4020">
        <v>50</v>
      </c>
    </row>
    <row r="4021" spans="1:12" hidden="1">
      <c r="A4021">
        <v>3600</v>
      </c>
      <c r="B4021">
        <v>0.55000000000000004</v>
      </c>
      <c r="C4021">
        <v>1</v>
      </c>
      <c r="D4021">
        <v>0</v>
      </c>
      <c r="E4021">
        <v>43</v>
      </c>
      <c r="F4021">
        <v>43</v>
      </c>
    </row>
    <row r="4022" spans="1:12">
      <c r="A4022">
        <v>3600</v>
      </c>
      <c r="B4022">
        <v>0.6</v>
      </c>
      <c r="C4022">
        <v>1</v>
      </c>
      <c r="D4022">
        <v>0</v>
      </c>
      <c r="E4022">
        <v>183</v>
      </c>
      <c r="F4022">
        <v>183</v>
      </c>
      <c r="G4022">
        <f t="shared" ref="G4022" si="1200">SUM(E4022:E4041)</f>
        <v>1123</v>
      </c>
      <c r="H4022">
        <f t="shared" ref="H4022" si="1201">COUNTIF(F4022:F4041,"=0")</f>
        <v>2</v>
      </c>
      <c r="I4022">
        <f t="shared" ref="I4022" si="1202">20-H4022</f>
        <v>18</v>
      </c>
      <c r="J4022">
        <f t="shared" ref="J4022" si="1203">G4022/I4022</f>
        <v>62.388888888888886</v>
      </c>
      <c r="K4022">
        <f t="shared" ref="K4022" si="1204">AVERAGE(F4022:F4041)</f>
        <v>56.15</v>
      </c>
      <c r="L4022">
        <f t="shared" ref="L4022" si="1205">COUNTIF(E4022:E4041,"=long")</f>
        <v>0</v>
      </c>
    </row>
    <row r="4023" spans="1:12" hidden="1">
      <c r="A4023">
        <v>3600</v>
      </c>
      <c r="B4023">
        <v>0.6</v>
      </c>
      <c r="C4023">
        <v>1</v>
      </c>
      <c r="D4023">
        <v>0</v>
      </c>
      <c r="E4023">
        <v>46</v>
      </c>
      <c r="F4023">
        <v>46</v>
      </c>
    </row>
    <row r="4024" spans="1:12" hidden="1">
      <c r="A4024">
        <v>3600</v>
      </c>
      <c r="B4024">
        <v>0.6</v>
      </c>
      <c r="C4024">
        <v>1</v>
      </c>
      <c r="D4024">
        <v>0</v>
      </c>
      <c r="E4024">
        <v>33</v>
      </c>
      <c r="F4024">
        <v>33</v>
      </c>
    </row>
    <row r="4025" spans="1:12" hidden="1">
      <c r="A4025">
        <v>3600</v>
      </c>
      <c r="B4025">
        <v>0.6</v>
      </c>
      <c r="C4025">
        <v>1</v>
      </c>
      <c r="D4025">
        <v>0</v>
      </c>
      <c r="E4025">
        <v>80</v>
      </c>
      <c r="F4025">
        <v>80</v>
      </c>
    </row>
    <row r="4026" spans="1:12" hidden="1">
      <c r="A4026">
        <v>3600</v>
      </c>
      <c r="B4026">
        <v>0.6</v>
      </c>
      <c r="C4026">
        <v>1</v>
      </c>
      <c r="D4026">
        <v>0</v>
      </c>
      <c r="E4026">
        <v>23</v>
      </c>
      <c r="F4026">
        <v>23</v>
      </c>
    </row>
    <row r="4027" spans="1:12" hidden="1">
      <c r="A4027">
        <v>3600</v>
      </c>
      <c r="B4027">
        <v>0.6</v>
      </c>
      <c r="C4027">
        <v>1</v>
      </c>
      <c r="D4027">
        <v>0</v>
      </c>
      <c r="E4027">
        <v>132</v>
      </c>
      <c r="F4027">
        <v>132</v>
      </c>
    </row>
    <row r="4028" spans="1:12" hidden="1">
      <c r="A4028">
        <v>3600</v>
      </c>
      <c r="B4028">
        <v>0.6</v>
      </c>
      <c r="C4028">
        <v>1</v>
      </c>
      <c r="D4028">
        <v>0</v>
      </c>
      <c r="E4028">
        <v>50</v>
      </c>
      <c r="F4028">
        <v>50</v>
      </c>
    </row>
    <row r="4029" spans="1:12" hidden="1">
      <c r="A4029">
        <v>3600</v>
      </c>
      <c r="B4029">
        <v>0.6</v>
      </c>
      <c r="C4029">
        <v>1</v>
      </c>
      <c r="D4029">
        <v>0</v>
      </c>
      <c r="E4029">
        <v>40</v>
      </c>
      <c r="F4029">
        <v>40</v>
      </c>
    </row>
    <row r="4030" spans="1:12" hidden="1">
      <c r="A4030">
        <v>3600</v>
      </c>
      <c r="B4030">
        <v>0.6</v>
      </c>
      <c r="C4030">
        <v>1</v>
      </c>
      <c r="D4030">
        <v>0</v>
      </c>
      <c r="E4030">
        <v>144</v>
      </c>
      <c r="F4030">
        <v>144</v>
      </c>
    </row>
    <row r="4031" spans="1:12" hidden="1">
      <c r="A4031">
        <v>3600</v>
      </c>
      <c r="B4031">
        <v>0.6</v>
      </c>
      <c r="C4031">
        <v>1</v>
      </c>
      <c r="D4031">
        <v>0</v>
      </c>
      <c r="E4031">
        <v>78</v>
      </c>
      <c r="F4031">
        <v>78</v>
      </c>
    </row>
    <row r="4032" spans="1:12" hidden="1">
      <c r="A4032">
        <v>3600</v>
      </c>
      <c r="B4032">
        <v>0.6</v>
      </c>
      <c r="C4032">
        <v>1</v>
      </c>
      <c r="D4032">
        <v>0</v>
      </c>
      <c r="E4032">
        <v>50</v>
      </c>
      <c r="F4032">
        <v>50</v>
      </c>
    </row>
    <row r="4033" spans="1:12" hidden="1">
      <c r="A4033">
        <v>3600</v>
      </c>
      <c r="B4033">
        <v>0.6</v>
      </c>
      <c r="C4033">
        <v>0</v>
      </c>
      <c r="D4033">
        <v>0</v>
      </c>
      <c r="E4033">
        <v>0</v>
      </c>
      <c r="F4033">
        <v>0</v>
      </c>
    </row>
    <row r="4034" spans="1:12" hidden="1">
      <c r="A4034">
        <v>3600</v>
      </c>
      <c r="B4034">
        <v>0.6</v>
      </c>
      <c r="C4034">
        <v>1</v>
      </c>
      <c r="D4034">
        <v>0</v>
      </c>
      <c r="E4034">
        <v>42</v>
      </c>
      <c r="F4034">
        <v>42</v>
      </c>
    </row>
    <row r="4035" spans="1:12" hidden="1">
      <c r="A4035">
        <v>3600</v>
      </c>
      <c r="B4035">
        <v>0.6</v>
      </c>
      <c r="C4035">
        <v>0</v>
      </c>
      <c r="D4035">
        <v>0</v>
      </c>
      <c r="E4035">
        <v>0</v>
      </c>
      <c r="F4035">
        <v>0</v>
      </c>
    </row>
    <row r="4036" spans="1:12" hidden="1">
      <c r="A4036">
        <v>3600</v>
      </c>
      <c r="B4036">
        <v>0.6</v>
      </c>
      <c r="C4036">
        <v>1</v>
      </c>
      <c r="D4036">
        <v>0</v>
      </c>
      <c r="E4036">
        <v>62</v>
      </c>
      <c r="F4036">
        <v>62</v>
      </c>
    </row>
    <row r="4037" spans="1:12" hidden="1">
      <c r="A4037">
        <v>3600</v>
      </c>
      <c r="B4037">
        <v>0.6</v>
      </c>
      <c r="C4037">
        <v>1</v>
      </c>
      <c r="D4037">
        <v>0</v>
      </c>
      <c r="E4037">
        <v>34</v>
      </c>
      <c r="F4037">
        <v>34</v>
      </c>
    </row>
    <row r="4038" spans="1:12" hidden="1">
      <c r="A4038">
        <v>3600</v>
      </c>
      <c r="B4038">
        <v>0.6</v>
      </c>
      <c r="C4038">
        <v>1</v>
      </c>
      <c r="D4038">
        <v>0</v>
      </c>
      <c r="E4038">
        <v>35</v>
      </c>
      <c r="F4038">
        <v>35</v>
      </c>
    </row>
    <row r="4039" spans="1:12" hidden="1">
      <c r="A4039">
        <v>3600</v>
      </c>
      <c r="B4039">
        <v>0.6</v>
      </c>
      <c r="C4039">
        <v>1</v>
      </c>
      <c r="D4039">
        <v>0</v>
      </c>
      <c r="E4039">
        <v>26</v>
      </c>
      <c r="F4039">
        <v>26</v>
      </c>
    </row>
    <row r="4040" spans="1:12" hidden="1">
      <c r="A4040">
        <v>3600</v>
      </c>
      <c r="B4040">
        <v>0.6</v>
      </c>
      <c r="C4040">
        <v>1</v>
      </c>
      <c r="D4040">
        <v>0</v>
      </c>
      <c r="E4040">
        <v>27</v>
      </c>
      <c r="F4040">
        <v>27</v>
      </c>
    </row>
    <row r="4041" spans="1:12" hidden="1">
      <c r="A4041">
        <v>3600</v>
      </c>
      <c r="B4041">
        <v>0.6</v>
      </c>
      <c r="C4041">
        <v>1</v>
      </c>
      <c r="D4041">
        <v>0</v>
      </c>
      <c r="E4041">
        <v>38</v>
      </c>
      <c r="F4041">
        <v>38</v>
      </c>
    </row>
    <row r="4042" spans="1:12">
      <c r="A4042">
        <v>3600</v>
      </c>
      <c r="B4042">
        <v>0.65</v>
      </c>
      <c r="C4042">
        <v>0</v>
      </c>
      <c r="D4042">
        <v>0</v>
      </c>
      <c r="E4042">
        <v>0</v>
      </c>
      <c r="F4042">
        <v>0</v>
      </c>
      <c r="G4042">
        <f t="shared" ref="G4042" si="1206">SUM(E4042:E4061)</f>
        <v>653</v>
      </c>
      <c r="H4042">
        <f t="shared" ref="H4042" si="1207">COUNTIF(F4042:F4061,"=0")</f>
        <v>9</v>
      </c>
      <c r="I4042">
        <f t="shared" ref="I4042" si="1208">20-H4042</f>
        <v>11</v>
      </c>
      <c r="J4042">
        <f t="shared" ref="J4042" si="1209">G4042/I4042</f>
        <v>59.363636363636367</v>
      </c>
      <c r="K4042">
        <f t="shared" ref="K4042" si="1210">AVERAGE(F4042:F4061)</f>
        <v>32.65</v>
      </c>
      <c r="L4042">
        <f t="shared" ref="L4042" si="1211">COUNTIF(E4042:E4061,"=long")</f>
        <v>0</v>
      </c>
    </row>
    <row r="4043" spans="1:12" hidden="1">
      <c r="A4043">
        <v>3600</v>
      </c>
      <c r="B4043">
        <v>0.65</v>
      </c>
      <c r="C4043">
        <v>0</v>
      </c>
      <c r="D4043">
        <v>0</v>
      </c>
      <c r="E4043">
        <v>0</v>
      </c>
      <c r="F4043">
        <v>0</v>
      </c>
    </row>
    <row r="4044" spans="1:12" hidden="1">
      <c r="A4044">
        <v>3600</v>
      </c>
      <c r="B4044">
        <v>0.65</v>
      </c>
      <c r="C4044">
        <v>1</v>
      </c>
      <c r="D4044">
        <v>0</v>
      </c>
      <c r="E4044">
        <v>57</v>
      </c>
      <c r="F4044">
        <v>57</v>
      </c>
    </row>
    <row r="4045" spans="1:12" hidden="1">
      <c r="A4045">
        <v>3600</v>
      </c>
      <c r="B4045">
        <v>0.65</v>
      </c>
      <c r="C4045">
        <v>1</v>
      </c>
      <c r="D4045">
        <v>0</v>
      </c>
      <c r="E4045">
        <v>40</v>
      </c>
      <c r="F4045">
        <v>40</v>
      </c>
    </row>
    <row r="4046" spans="1:12" hidden="1">
      <c r="A4046">
        <v>3600</v>
      </c>
      <c r="B4046">
        <v>0.65</v>
      </c>
      <c r="C4046">
        <v>0</v>
      </c>
      <c r="D4046">
        <v>0</v>
      </c>
      <c r="E4046">
        <v>0</v>
      </c>
      <c r="F4046">
        <v>0</v>
      </c>
    </row>
    <row r="4047" spans="1:12" hidden="1">
      <c r="A4047">
        <v>3600</v>
      </c>
      <c r="B4047">
        <v>0.65</v>
      </c>
      <c r="C4047">
        <v>1</v>
      </c>
      <c r="D4047">
        <v>0</v>
      </c>
      <c r="E4047">
        <v>134</v>
      </c>
      <c r="F4047">
        <v>134</v>
      </c>
    </row>
    <row r="4048" spans="1:12" hidden="1">
      <c r="A4048">
        <v>3600</v>
      </c>
      <c r="B4048">
        <v>0.65</v>
      </c>
      <c r="C4048">
        <v>0</v>
      </c>
      <c r="D4048">
        <v>0</v>
      </c>
      <c r="E4048">
        <v>0</v>
      </c>
      <c r="F4048">
        <v>0</v>
      </c>
    </row>
    <row r="4049" spans="1:12" hidden="1">
      <c r="A4049">
        <v>3600</v>
      </c>
      <c r="B4049">
        <v>0.65</v>
      </c>
      <c r="C4049">
        <v>0</v>
      </c>
      <c r="D4049">
        <v>0</v>
      </c>
      <c r="E4049">
        <v>0</v>
      </c>
      <c r="F4049">
        <v>0</v>
      </c>
    </row>
    <row r="4050" spans="1:12" hidden="1">
      <c r="A4050">
        <v>3600</v>
      </c>
      <c r="B4050">
        <v>0.65</v>
      </c>
      <c r="C4050">
        <v>1</v>
      </c>
      <c r="D4050">
        <v>0</v>
      </c>
      <c r="E4050">
        <v>33</v>
      </c>
      <c r="F4050">
        <v>33</v>
      </c>
    </row>
    <row r="4051" spans="1:12" hidden="1">
      <c r="A4051">
        <v>3600</v>
      </c>
      <c r="B4051">
        <v>0.65</v>
      </c>
      <c r="C4051">
        <v>1</v>
      </c>
      <c r="D4051">
        <v>0</v>
      </c>
      <c r="E4051">
        <v>78</v>
      </c>
      <c r="F4051">
        <v>78</v>
      </c>
    </row>
    <row r="4052" spans="1:12" hidden="1">
      <c r="A4052">
        <v>3600</v>
      </c>
      <c r="B4052">
        <v>0.65</v>
      </c>
      <c r="C4052">
        <v>1</v>
      </c>
      <c r="D4052">
        <v>0</v>
      </c>
      <c r="E4052">
        <v>31</v>
      </c>
      <c r="F4052">
        <v>31</v>
      </c>
    </row>
    <row r="4053" spans="1:12" hidden="1">
      <c r="A4053">
        <v>3600</v>
      </c>
      <c r="B4053">
        <v>0.65</v>
      </c>
      <c r="C4053">
        <v>0</v>
      </c>
      <c r="D4053">
        <v>0</v>
      </c>
      <c r="E4053">
        <v>0</v>
      </c>
      <c r="F4053">
        <v>0</v>
      </c>
    </row>
    <row r="4054" spans="1:12" hidden="1">
      <c r="A4054">
        <v>3600</v>
      </c>
      <c r="B4054">
        <v>0.65</v>
      </c>
      <c r="C4054">
        <v>1</v>
      </c>
      <c r="D4054">
        <v>0</v>
      </c>
      <c r="E4054">
        <v>48</v>
      </c>
      <c r="F4054">
        <v>48</v>
      </c>
    </row>
    <row r="4055" spans="1:12" hidden="1">
      <c r="A4055">
        <v>3600</v>
      </c>
      <c r="B4055">
        <v>0.65</v>
      </c>
      <c r="C4055">
        <v>1</v>
      </c>
      <c r="D4055">
        <v>0</v>
      </c>
      <c r="E4055">
        <v>31</v>
      </c>
      <c r="F4055">
        <v>31</v>
      </c>
    </row>
    <row r="4056" spans="1:12" hidden="1">
      <c r="A4056">
        <v>3600</v>
      </c>
      <c r="B4056">
        <v>0.65</v>
      </c>
      <c r="C4056">
        <v>1</v>
      </c>
      <c r="D4056">
        <v>0</v>
      </c>
      <c r="E4056">
        <v>83</v>
      </c>
      <c r="F4056">
        <v>83</v>
      </c>
    </row>
    <row r="4057" spans="1:12" hidden="1">
      <c r="A4057">
        <v>3600</v>
      </c>
      <c r="B4057">
        <v>0.65</v>
      </c>
      <c r="C4057">
        <v>1</v>
      </c>
      <c r="D4057">
        <v>0</v>
      </c>
      <c r="E4057">
        <v>38</v>
      </c>
      <c r="F4057">
        <v>38</v>
      </c>
    </row>
    <row r="4058" spans="1:12" hidden="1">
      <c r="A4058">
        <v>3600</v>
      </c>
      <c r="B4058">
        <v>0.65</v>
      </c>
      <c r="C4058">
        <v>0</v>
      </c>
      <c r="D4058">
        <v>0</v>
      </c>
      <c r="E4058">
        <v>0</v>
      </c>
      <c r="F4058">
        <v>0</v>
      </c>
    </row>
    <row r="4059" spans="1:12" hidden="1">
      <c r="A4059">
        <v>3600</v>
      </c>
      <c r="B4059">
        <v>0.65</v>
      </c>
      <c r="C4059">
        <v>0</v>
      </c>
      <c r="D4059">
        <v>0</v>
      </c>
      <c r="E4059">
        <v>0</v>
      </c>
      <c r="F4059">
        <v>0</v>
      </c>
    </row>
    <row r="4060" spans="1:12" hidden="1">
      <c r="A4060">
        <v>3600</v>
      </c>
      <c r="B4060">
        <v>0.65</v>
      </c>
      <c r="C4060">
        <v>1</v>
      </c>
      <c r="D4060">
        <v>0</v>
      </c>
      <c r="E4060">
        <v>80</v>
      </c>
      <c r="F4060">
        <v>80</v>
      </c>
    </row>
    <row r="4061" spans="1:12" hidden="1">
      <c r="A4061">
        <v>3600</v>
      </c>
      <c r="B4061">
        <v>0.65</v>
      </c>
      <c r="C4061">
        <v>0</v>
      </c>
      <c r="D4061">
        <v>0</v>
      </c>
      <c r="E4061">
        <v>0</v>
      </c>
      <c r="F4061">
        <v>0</v>
      </c>
    </row>
    <row r="4062" spans="1:12">
      <c r="A4062">
        <v>3600</v>
      </c>
      <c r="B4062">
        <v>0.7</v>
      </c>
      <c r="C4062">
        <v>1</v>
      </c>
      <c r="D4062">
        <v>0</v>
      </c>
      <c r="E4062">
        <v>89</v>
      </c>
      <c r="F4062">
        <v>89</v>
      </c>
      <c r="G4062">
        <f t="shared" ref="G4062" si="1212">SUM(E4062:E4081)</f>
        <v>815</v>
      </c>
      <c r="H4062">
        <f t="shared" ref="H4062" si="1213">COUNTIF(F4062:F4081,"=0")</f>
        <v>5</v>
      </c>
      <c r="I4062">
        <f t="shared" ref="I4062" si="1214">20-H4062</f>
        <v>15</v>
      </c>
      <c r="J4062">
        <f t="shared" ref="J4062" si="1215">G4062/I4062</f>
        <v>54.333333333333336</v>
      </c>
      <c r="K4062">
        <f t="shared" ref="K4062" si="1216">AVERAGE(F4062:F4081)</f>
        <v>40.75</v>
      </c>
      <c r="L4062">
        <f t="shared" ref="L4062" si="1217">COUNTIF(E4062:E4081,"=long")</f>
        <v>0</v>
      </c>
    </row>
    <row r="4063" spans="1:12" hidden="1">
      <c r="A4063">
        <v>3600</v>
      </c>
      <c r="B4063">
        <v>0.7</v>
      </c>
      <c r="C4063">
        <v>1</v>
      </c>
      <c r="D4063">
        <v>0</v>
      </c>
      <c r="E4063">
        <v>129</v>
      </c>
      <c r="F4063">
        <v>129</v>
      </c>
    </row>
    <row r="4064" spans="1:12" hidden="1">
      <c r="A4064">
        <v>3600</v>
      </c>
      <c r="B4064">
        <v>0.7</v>
      </c>
      <c r="C4064">
        <v>1</v>
      </c>
      <c r="D4064">
        <v>0</v>
      </c>
      <c r="E4064">
        <v>36</v>
      </c>
      <c r="F4064">
        <v>36</v>
      </c>
    </row>
    <row r="4065" spans="1:6" hidden="1">
      <c r="A4065">
        <v>3600</v>
      </c>
      <c r="B4065">
        <v>0.7</v>
      </c>
      <c r="C4065">
        <v>0</v>
      </c>
      <c r="D4065">
        <v>0</v>
      </c>
      <c r="E4065">
        <v>0</v>
      </c>
      <c r="F4065">
        <v>0</v>
      </c>
    </row>
    <row r="4066" spans="1:6" hidden="1">
      <c r="A4066">
        <v>3600</v>
      </c>
      <c r="B4066">
        <v>0.7</v>
      </c>
      <c r="C4066">
        <v>1</v>
      </c>
      <c r="D4066">
        <v>0</v>
      </c>
      <c r="E4066">
        <v>95</v>
      </c>
      <c r="F4066">
        <v>95</v>
      </c>
    </row>
    <row r="4067" spans="1:6" hidden="1">
      <c r="A4067">
        <v>3600</v>
      </c>
      <c r="B4067">
        <v>0.7</v>
      </c>
      <c r="C4067">
        <v>1</v>
      </c>
      <c r="D4067">
        <v>0</v>
      </c>
      <c r="E4067">
        <v>39</v>
      </c>
      <c r="F4067">
        <v>39</v>
      </c>
    </row>
    <row r="4068" spans="1:6" hidden="1">
      <c r="A4068">
        <v>3600</v>
      </c>
      <c r="B4068">
        <v>0.7</v>
      </c>
      <c r="C4068">
        <v>1</v>
      </c>
      <c r="D4068">
        <v>0</v>
      </c>
      <c r="E4068">
        <v>26</v>
      </c>
      <c r="F4068">
        <v>26</v>
      </c>
    </row>
    <row r="4069" spans="1:6" hidden="1">
      <c r="A4069">
        <v>3600</v>
      </c>
      <c r="B4069">
        <v>0.7</v>
      </c>
      <c r="C4069">
        <v>0</v>
      </c>
      <c r="D4069">
        <v>0</v>
      </c>
      <c r="E4069">
        <v>0</v>
      </c>
      <c r="F4069">
        <v>0</v>
      </c>
    </row>
    <row r="4070" spans="1:6" hidden="1">
      <c r="A4070">
        <v>3600</v>
      </c>
      <c r="B4070">
        <v>0.7</v>
      </c>
      <c r="C4070">
        <v>1</v>
      </c>
      <c r="D4070">
        <v>0</v>
      </c>
      <c r="E4070">
        <v>33</v>
      </c>
      <c r="F4070">
        <v>33</v>
      </c>
    </row>
    <row r="4071" spans="1:6" hidden="1">
      <c r="A4071">
        <v>3600</v>
      </c>
      <c r="B4071">
        <v>0.7</v>
      </c>
      <c r="C4071">
        <v>1</v>
      </c>
      <c r="D4071">
        <v>0</v>
      </c>
      <c r="E4071">
        <v>29</v>
      </c>
      <c r="F4071">
        <v>29</v>
      </c>
    </row>
    <row r="4072" spans="1:6" hidden="1">
      <c r="A4072">
        <v>3600</v>
      </c>
      <c r="B4072">
        <v>0.7</v>
      </c>
      <c r="C4072">
        <v>1</v>
      </c>
      <c r="D4072">
        <v>0</v>
      </c>
      <c r="E4072">
        <v>66</v>
      </c>
      <c r="F4072">
        <v>66</v>
      </c>
    </row>
    <row r="4073" spans="1:6" hidden="1">
      <c r="A4073">
        <v>3600</v>
      </c>
      <c r="B4073">
        <v>0.7</v>
      </c>
      <c r="C4073">
        <v>1</v>
      </c>
      <c r="D4073">
        <v>0</v>
      </c>
      <c r="E4073">
        <v>38</v>
      </c>
      <c r="F4073">
        <v>38</v>
      </c>
    </row>
    <row r="4074" spans="1:6" hidden="1">
      <c r="A4074">
        <v>3600</v>
      </c>
      <c r="B4074">
        <v>0.7</v>
      </c>
      <c r="C4074">
        <v>1</v>
      </c>
      <c r="D4074">
        <v>0</v>
      </c>
      <c r="E4074">
        <v>69</v>
      </c>
      <c r="F4074">
        <v>69</v>
      </c>
    </row>
    <row r="4075" spans="1:6" hidden="1">
      <c r="A4075">
        <v>3600</v>
      </c>
      <c r="B4075">
        <v>0.7</v>
      </c>
      <c r="C4075">
        <v>0</v>
      </c>
      <c r="D4075">
        <v>0</v>
      </c>
      <c r="E4075">
        <v>0</v>
      </c>
      <c r="F4075">
        <v>0</v>
      </c>
    </row>
    <row r="4076" spans="1:6" hidden="1">
      <c r="A4076">
        <v>3600</v>
      </c>
      <c r="B4076">
        <v>0.7</v>
      </c>
      <c r="C4076">
        <v>0</v>
      </c>
      <c r="D4076">
        <v>0</v>
      </c>
      <c r="E4076">
        <v>0</v>
      </c>
      <c r="F4076">
        <v>0</v>
      </c>
    </row>
    <row r="4077" spans="1:6" hidden="1">
      <c r="A4077">
        <v>3600</v>
      </c>
      <c r="B4077">
        <v>0.7</v>
      </c>
      <c r="C4077">
        <v>1</v>
      </c>
      <c r="D4077">
        <v>0</v>
      </c>
      <c r="E4077">
        <v>41</v>
      </c>
      <c r="F4077">
        <v>41</v>
      </c>
    </row>
    <row r="4078" spans="1:6" hidden="1">
      <c r="A4078">
        <v>3600</v>
      </c>
      <c r="B4078">
        <v>0.7</v>
      </c>
      <c r="C4078">
        <v>1</v>
      </c>
      <c r="D4078">
        <v>0</v>
      </c>
      <c r="E4078">
        <v>28</v>
      </c>
      <c r="F4078">
        <v>28</v>
      </c>
    </row>
    <row r="4079" spans="1:6" hidden="1">
      <c r="A4079">
        <v>3600</v>
      </c>
      <c r="B4079">
        <v>0.7</v>
      </c>
      <c r="C4079">
        <v>0</v>
      </c>
      <c r="D4079">
        <v>0</v>
      </c>
      <c r="E4079">
        <v>0</v>
      </c>
      <c r="F4079">
        <v>0</v>
      </c>
    </row>
    <row r="4080" spans="1:6" hidden="1">
      <c r="A4080">
        <v>3600</v>
      </c>
      <c r="B4080">
        <v>0.7</v>
      </c>
      <c r="C4080">
        <v>1</v>
      </c>
      <c r="D4080">
        <v>0</v>
      </c>
      <c r="E4080">
        <v>63</v>
      </c>
      <c r="F4080">
        <v>63</v>
      </c>
    </row>
    <row r="4081" spans="1:12" hidden="1">
      <c r="A4081">
        <v>3600</v>
      </c>
      <c r="B4081">
        <v>0.7</v>
      </c>
      <c r="C4081">
        <v>1</v>
      </c>
      <c r="D4081">
        <v>0</v>
      </c>
      <c r="E4081">
        <v>34</v>
      </c>
      <c r="F4081">
        <v>34</v>
      </c>
    </row>
    <row r="4082" spans="1:12">
      <c r="A4082">
        <v>3600</v>
      </c>
      <c r="B4082">
        <v>0.75</v>
      </c>
      <c r="C4082">
        <v>1</v>
      </c>
      <c r="D4082">
        <v>0</v>
      </c>
      <c r="E4082">
        <v>60</v>
      </c>
      <c r="F4082">
        <v>60</v>
      </c>
      <c r="G4082">
        <f t="shared" ref="G4082" si="1218">SUM(E4082:E4101)</f>
        <v>410</v>
      </c>
      <c r="H4082">
        <f t="shared" ref="H4082" si="1219">COUNTIF(F4082:F4101,"=0")</f>
        <v>11</v>
      </c>
      <c r="I4082">
        <f t="shared" ref="I4082" si="1220">20-H4082</f>
        <v>9</v>
      </c>
      <c r="J4082">
        <f t="shared" ref="J4082" si="1221">G4082/I4082</f>
        <v>45.555555555555557</v>
      </c>
      <c r="K4082">
        <f t="shared" ref="K4082" si="1222">AVERAGE(F4082:F4101)</f>
        <v>20.5</v>
      </c>
      <c r="L4082">
        <f t="shared" ref="L4082" si="1223">COUNTIF(E4082:E4101,"=long")</f>
        <v>0</v>
      </c>
    </row>
    <row r="4083" spans="1:12" hidden="1">
      <c r="A4083">
        <v>3600</v>
      </c>
      <c r="B4083">
        <v>0.75</v>
      </c>
      <c r="C4083">
        <v>0</v>
      </c>
      <c r="D4083">
        <v>0</v>
      </c>
      <c r="E4083">
        <v>0</v>
      </c>
      <c r="F4083">
        <v>0</v>
      </c>
    </row>
    <row r="4084" spans="1:12" hidden="1">
      <c r="A4084">
        <v>3600</v>
      </c>
      <c r="B4084">
        <v>0.75</v>
      </c>
      <c r="C4084">
        <v>0</v>
      </c>
      <c r="D4084">
        <v>0</v>
      </c>
      <c r="E4084">
        <v>0</v>
      </c>
      <c r="F4084">
        <v>0</v>
      </c>
    </row>
    <row r="4085" spans="1:12" hidden="1">
      <c r="A4085">
        <v>3600</v>
      </c>
      <c r="B4085">
        <v>0.75</v>
      </c>
      <c r="C4085">
        <v>0</v>
      </c>
      <c r="D4085">
        <v>0</v>
      </c>
      <c r="E4085">
        <v>0</v>
      </c>
      <c r="F4085">
        <v>0</v>
      </c>
    </row>
    <row r="4086" spans="1:12" hidden="1">
      <c r="A4086">
        <v>3600</v>
      </c>
      <c r="B4086">
        <v>0.75</v>
      </c>
      <c r="C4086">
        <v>0</v>
      </c>
      <c r="D4086">
        <v>0</v>
      </c>
      <c r="E4086">
        <v>0</v>
      </c>
      <c r="F4086">
        <v>0</v>
      </c>
    </row>
    <row r="4087" spans="1:12" hidden="1">
      <c r="A4087">
        <v>3600</v>
      </c>
      <c r="B4087">
        <v>0.75</v>
      </c>
      <c r="C4087">
        <v>0</v>
      </c>
      <c r="D4087">
        <v>0</v>
      </c>
      <c r="E4087">
        <v>0</v>
      </c>
      <c r="F4087">
        <v>0</v>
      </c>
    </row>
    <row r="4088" spans="1:12" hidden="1">
      <c r="A4088">
        <v>3600</v>
      </c>
      <c r="B4088">
        <v>0.75</v>
      </c>
      <c r="C4088">
        <v>0</v>
      </c>
      <c r="D4088">
        <v>0</v>
      </c>
      <c r="E4088">
        <v>0</v>
      </c>
      <c r="F4088">
        <v>0</v>
      </c>
    </row>
    <row r="4089" spans="1:12" hidden="1">
      <c r="A4089">
        <v>3600</v>
      </c>
      <c r="B4089">
        <v>0.75</v>
      </c>
      <c r="C4089">
        <v>0</v>
      </c>
      <c r="D4089">
        <v>0</v>
      </c>
      <c r="E4089">
        <v>0</v>
      </c>
      <c r="F4089">
        <v>0</v>
      </c>
    </row>
    <row r="4090" spans="1:12" hidden="1">
      <c r="A4090">
        <v>3600</v>
      </c>
      <c r="B4090">
        <v>0.75</v>
      </c>
      <c r="C4090">
        <v>1</v>
      </c>
      <c r="D4090">
        <v>0</v>
      </c>
      <c r="E4090">
        <v>90</v>
      </c>
      <c r="F4090">
        <v>90</v>
      </c>
    </row>
    <row r="4091" spans="1:12" hidden="1">
      <c r="A4091">
        <v>3600</v>
      </c>
      <c r="B4091">
        <v>0.75</v>
      </c>
      <c r="C4091">
        <v>1</v>
      </c>
      <c r="D4091">
        <v>0</v>
      </c>
      <c r="E4091">
        <v>19</v>
      </c>
      <c r="F4091">
        <v>19</v>
      </c>
    </row>
    <row r="4092" spans="1:12" hidden="1">
      <c r="A4092">
        <v>3600</v>
      </c>
      <c r="B4092">
        <v>0.75</v>
      </c>
      <c r="C4092">
        <v>1</v>
      </c>
      <c r="D4092">
        <v>0</v>
      </c>
      <c r="E4092">
        <v>31</v>
      </c>
      <c r="F4092">
        <v>31</v>
      </c>
    </row>
    <row r="4093" spans="1:12" hidden="1">
      <c r="A4093">
        <v>3600</v>
      </c>
      <c r="B4093">
        <v>0.75</v>
      </c>
      <c r="C4093">
        <v>1</v>
      </c>
      <c r="D4093">
        <v>0</v>
      </c>
      <c r="E4093">
        <v>54</v>
      </c>
      <c r="F4093">
        <v>54</v>
      </c>
    </row>
    <row r="4094" spans="1:12" hidden="1">
      <c r="A4094">
        <v>3600</v>
      </c>
      <c r="B4094">
        <v>0.75</v>
      </c>
      <c r="C4094">
        <v>0</v>
      </c>
      <c r="D4094">
        <v>0</v>
      </c>
      <c r="E4094">
        <v>0</v>
      </c>
      <c r="F4094">
        <v>0</v>
      </c>
    </row>
    <row r="4095" spans="1:12" hidden="1">
      <c r="A4095">
        <v>3600</v>
      </c>
      <c r="B4095">
        <v>0.75</v>
      </c>
      <c r="C4095">
        <v>1</v>
      </c>
      <c r="D4095">
        <v>0</v>
      </c>
      <c r="E4095">
        <v>36</v>
      </c>
      <c r="F4095">
        <v>36</v>
      </c>
    </row>
    <row r="4096" spans="1:12" hidden="1">
      <c r="A4096">
        <v>3600</v>
      </c>
      <c r="B4096">
        <v>0.75</v>
      </c>
      <c r="C4096">
        <v>0</v>
      </c>
      <c r="D4096">
        <v>0</v>
      </c>
      <c r="E4096">
        <v>0</v>
      </c>
      <c r="F4096">
        <v>0</v>
      </c>
    </row>
    <row r="4097" spans="1:12" hidden="1">
      <c r="A4097">
        <v>3600</v>
      </c>
      <c r="B4097">
        <v>0.75</v>
      </c>
      <c r="C4097">
        <v>0</v>
      </c>
      <c r="D4097">
        <v>0</v>
      </c>
      <c r="E4097">
        <v>0</v>
      </c>
      <c r="F4097">
        <v>0</v>
      </c>
    </row>
    <row r="4098" spans="1:12" hidden="1">
      <c r="A4098">
        <v>3600</v>
      </c>
      <c r="B4098">
        <v>0.75</v>
      </c>
      <c r="C4098">
        <v>1</v>
      </c>
      <c r="D4098">
        <v>0</v>
      </c>
      <c r="E4098">
        <v>29</v>
      </c>
      <c r="F4098">
        <v>29</v>
      </c>
    </row>
    <row r="4099" spans="1:12" hidden="1">
      <c r="A4099">
        <v>3600</v>
      </c>
      <c r="B4099">
        <v>0.75</v>
      </c>
      <c r="C4099">
        <v>1</v>
      </c>
      <c r="D4099">
        <v>0</v>
      </c>
      <c r="E4099">
        <v>17</v>
      </c>
      <c r="F4099">
        <v>17</v>
      </c>
    </row>
    <row r="4100" spans="1:12" hidden="1">
      <c r="A4100">
        <v>3600</v>
      </c>
      <c r="B4100">
        <v>0.75</v>
      </c>
      <c r="C4100">
        <v>1</v>
      </c>
      <c r="D4100">
        <v>0</v>
      </c>
      <c r="E4100">
        <v>74</v>
      </c>
      <c r="F4100">
        <v>74</v>
      </c>
    </row>
    <row r="4101" spans="1:12" hidden="1">
      <c r="A4101">
        <v>3600</v>
      </c>
      <c r="B4101">
        <v>0.75</v>
      </c>
      <c r="C4101">
        <v>0</v>
      </c>
      <c r="D4101">
        <v>0</v>
      </c>
      <c r="E4101">
        <v>0</v>
      </c>
      <c r="F4101">
        <v>0</v>
      </c>
    </row>
    <row r="4102" spans="1:12">
      <c r="A4102">
        <v>3600</v>
      </c>
      <c r="B4102">
        <v>0.8</v>
      </c>
      <c r="C4102">
        <v>1</v>
      </c>
      <c r="D4102">
        <v>0</v>
      </c>
      <c r="E4102">
        <v>66</v>
      </c>
      <c r="F4102">
        <v>66</v>
      </c>
      <c r="G4102">
        <f t="shared" ref="G4102" si="1224">SUM(E4102:E4121)</f>
        <v>545</v>
      </c>
      <c r="H4102">
        <f t="shared" ref="H4102" si="1225">COUNTIF(F4102:F4121,"=0")</f>
        <v>8</v>
      </c>
      <c r="I4102">
        <f t="shared" ref="I4102" si="1226">20-H4102</f>
        <v>12</v>
      </c>
      <c r="J4102">
        <f t="shared" ref="J4102" si="1227">G4102/I4102</f>
        <v>45.416666666666664</v>
      </c>
      <c r="K4102">
        <f t="shared" ref="K4102" si="1228">AVERAGE(F4102:F4121)</f>
        <v>27.25</v>
      </c>
      <c r="L4102">
        <f t="shared" ref="L4102" si="1229">COUNTIF(E4102:E4121,"=long")</f>
        <v>0</v>
      </c>
    </row>
    <row r="4103" spans="1:12" hidden="1">
      <c r="A4103">
        <v>3600</v>
      </c>
      <c r="B4103">
        <v>0.8</v>
      </c>
      <c r="C4103">
        <v>1</v>
      </c>
      <c r="D4103">
        <v>0</v>
      </c>
      <c r="E4103">
        <v>91</v>
      </c>
      <c r="F4103">
        <v>91</v>
      </c>
    </row>
    <row r="4104" spans="1:12" hidden="1">
      <c r="A4104">
        <v>3600</v>
      </c>
      <c r="B4104">
        <v>0.8</v>
      </c>
      <c r="C4104">
        <v>1</v>
      </c>
      <c r="D4104">
        <v>0</v>
      </c>
      <c r="E4104">
        <v>32</v>
      </c>
      <c r="F4104">
        <v>32</v>
      </c>
    </row>
    <row r="4105" spans="1:12" hidden="1">
      <c r="A4105">
        <v>3600</v>
      </c>
      <c r="B4105">
        <v>0.8</v>
      </c>
      <c r="C4105">
        <v>1</v>
      </c>
      <c r="D4105">
        <v>0</v>
      </c>
      <c r="E4105">
        <v>28</v>
      </c>
      <c r="F4105">
        <v>28</v>
      </c>
    </row>
    <row r="4106" spans="1:12" hidden="1">
      <c r="A4106">
        <v>3600</v>
      </c>
      <c r="B4106">
        <v>0.8</v>
      </c>
      <c r="C4106">
        <v>1</v>
      </c>
      <c r="D4106">
        <v>0</v>
      </c>
      <c r="E4106">
        <v>24</v>
      </c>
      <c r="F4106">
        <v>24</v>
      </c>
    </row>
    <row r="4107" spans="1:12" hidden="1">
      <c r="A4107">
        <v>3600</v>
      </c>
      <c r="B4107">
        <v>0.8</v>
      </c>
      <c r="C4107">
        <v>1</v>
      </c>
      <c r="D4107">
        <v>0</v>
      </c>
      <c r="E4107">
        <v>57</v>
      </c>
      <c r="F4107">
        <v>57</v>
      </c>
    </row>
    <row r="4108" spans="1:12" hidden="1">
      <c r="A4108">
        <v>3600</v>
      </c>
      <c r="B4108">
        <v>0.8</v>
      </c>
      <c r="C4108">
        <v>0</v>
      </c>
      <c r="D4108">
        <v>0</v>
      </c>
      <c r="E4108">
        <v>0</v>
      </c>
      <c r="F4108">
        <v>0</v>
      </c>
    </row>
    <row r="4109" spans="1:12" hidden="1">
      <c r="A4109">
        <v>3600</v>
      </c>
      <c r="B4109">
        <v>0.8</v>
      </c>
      <c r="C4109">
        <v>1</v>
      </c>
      <c r="D4109">
        <v>0</v>
      </c>
      <c r="E4109">
        <v>38</v>
      </c>
      <c r="F4109">
        <v>38</v>
      </c>
    </row>
    <row r="4110" spans="1:12" hidden="1">
      <c r="A4110">
        <v>3600</v>
      </c>
      <c r="B4110">
        <v>0.8</v>
      </c>
      <c r="C4110">
        <v>0</v>
      </c>
      <c r="D4110">
        <v>0</v>
      </c>
      <c r="E4110">
        <v>0</v>
      </c>
      <c r="F4110">
        <v>0</v>
      </c>
    </row>
    <row r="4111" spans="1:12" hidden="1">
      <c r="A4111">
        <v>3600</v>
      </c>
      <c r="B4111">
        <v>0.8</v>
      </c>
      <c r="C4111">
        <v>1</v>
      </c>
      <c r="D4111">
        <v>0</v>
      </c>
      <c r="E4111">
        <v>73</v>
      </c>
      <c r="F4111">
        <v>73</v>
      </c>
    </row>
    <row r="4112" spans="1:12" hidden="1">
      <c r="A4112">
        <v>3600</v>
      </c>
      <c r="B4112">
        <v>0.8</v>
      </c>
      <c r="C4112">
        <v>0</v>
      </c>
      <c r="D4112">
        <v>0</v>
      </c>
      <c r="E4112">
        <v>0</v>
      </c>
      <c r="F4112">
        <v>0</v>
      </c>
    </row>
    <row r="4113" spans="1:12" hidden="1">
      <c r="A4113">
        <v>3600</v>
      </c>
      <c r="B4113">
        <v>0.8</v>
      </c>
      <c r="C4113">
        <v>1</v>
      </c>
      <c r="D4113">
        <v>0</v>
      </c>
      <c r="E4113">
        <v>14</v>
      </c>
      <c r="F4113">
        <v>14</v>
      </c>
    </row>
    <row r="4114" spans="1:12" hidden="1">
      <c r="A4114">
        <v>3600</v>
      </c>
      <c r="B4114">
        <v>0.8</v>
      </c>
      <c r="C4114">
        <v>0</v>
      </c>
      <c r="D4114">
        <v>0</v>
      </c>
      <c r="E4114">
        <v>0</v>
      </c>
      <c r="F4114">
        <v>0</v>
      </c>
    </row>
    <row r="4115" spans="1:12" hidden="1">
      <c r="A4115">
        <v>3600</v>
      </c>
      <c r="B4115">
        <v>0.8</v>
      </c>
      <c r="C4115">
        <v>1</v>
      </c>
      <c r="D4115">
        <v>0</v>
      </c>
      <c r="E4115">
        <v>67</v>
      </c>
      <c r="F4115">
        <v>67</v>
      </c>
    </row>
    <row r="4116" spans="1:12" hidden="1">
      <c r="A4116">
        <v>3600</v>
      </c>
      <c r="B4116">
        <v>0.8</v>
      </c>
      <c r="C4116">
        <v>0</v>
      </c>
      <c r="D4116">
        <v>0</v>
      </c>
      <c r="E4116">
        <v>0</v>
      </c>
      <c r="F4116">
        <v>0</v>
      </c>
    </row>
    <row r="4117" spans="1:12" hidden="1">
      <c r="A4117">
        <v>3600</v>
      </c>
      <c r="B4117">
        <v>0.8</v>
      </c>
      <c r="C4117">
        <v>1</v>
      </c>
      <c r="D4117">
        <v>0</v>
      </c>
      <c r="E4117">
        <v>24</v>
      </c>
      <c r="F4117">
        <v>24</v>
      </c>
    </row>
    <row r="4118" spans="1:12" hidden="1">
      <c r="A4118">
        <v>3600</v>
      </c>
      <c r="B4118">
        <v>0.8</v>
      </c>
      <c r="C4118">
        <v>1</v>
      </c>
      <c r="D4118">
        <v>0</v>
      </c>
      <c r="E4118">
        <v>31</v>
      </c>
      <c r="F4118">
        <v>31</v>
      </c>
    </row>
    <row r="4119" spans="1:12" hidden="1">
      <c r="A4119">
        <v>3600</v>
      </c>
      <c r="B4119">
        <v>0.8</v>
      </c>
      <c r="C4119">
        <v>0</v>
      </c>
      <c r="D4119">
        <v>0</v>
      </c>
      <c r="E4119">
        <v>0</v>
      </c>
      <c r="F4119">
        <v>0</v>
      </c>
    </row>
    <row r="4120" spans="1:12" hidden="1">
      <c r="A4120">
        <v>3600</v>
      </c>
      <c r="B4120">
        <v>0.8</v>
      </c>
      <c r="C4120">
        <v>0</v>
      </c>
      <c r="D4120">
        <v>0</v>
      </c>
      <c r="E4120">
        <v>0</v>
      </c>
      <c r="F4120">
        <v>0</v>
      </c>
    </row>
    <row r="4121" spans="1:12" hidden="1">
      <c r="A4121">
        <v>3600</v>
      </c>
      <c r="B4121">
        <v>0.8</v>
      </c>
      <c r="C4121">
        <v>0</v>
      </c>
      <c r="D4121">
        <v>0</v>
      </c>
      <c r="E4121">
        <v>0</v>
      </c>
      <c r="F4121">
        <v>0</v>
      </c>
    </row>
    <row r="4122" spans="1:12">
      <c r="A4122">
        <v>3600</v>
      </c>
      <c r="B4122">
        <v>0.85</v>
      </c>
      <c r="C4122">
        <v>0</v>
      </c>
      <c r="D4122">
        <v>0</v>
      </c>
      <c r="E4122">
        <v>0</v>
      </c>
      <c r="F4122">
        <v>0</v>
      </c>
      <c r="G4122">
        <f t="shared" ref="G4122" si="1230">SUM(E4122:E4141)</f>
        <v>469</v>
      </c>
      <c r="H4122">
        <f t="shared" ref="H4122" si="1231">COUNTIF(F4122:F4141,"=0")</f>
        <v>7</v>
      </c>
      <c r="I4122">
        <f t="shared" ref="I4122" si="1232">20-H4122</f>
        <v>13</v>
      </c>
      <c r="J4122">
        <f t="shared" ref="J4122" si="1233">G4122/I4122</f>
        <v>36.07692307692308</v>
      </c>
      <c r="K4122">
        <f t="shared" ref="K4122" si="1234">AVERAGE(F4122:F4141)</f>
        <v>23.45</v>
      </c>
      <c r="L4122">
        <f t="shared" ref="L4122" si="1235">COUNTIF(E4122:E4141,"=long")</f>
        <v>0</v>
      </c>
    </row>
    <row r="4123" spans="1:12" hidden="1">
      <c r="A4123">
        <v>3600</v>
      </c>
      <c r="B4123">
        <v>0.85</v>
      </c>
      <c r="C4123">
        <v>1</v>
      </c>
      <c r="D4123">
        <v>0</v>
      </c>
      <c r="E4123">
        <v>67</v>
      </c>
      <c r="F4123">
        <v>67</v>
      </c>
    </row>
    <row r="4124" spans="1:12" hidden="1">
      <c r="A4124">
        <v>3600</v>
      </c>
      <c r="B4124">
        <v>0.85</v>
      </c>
      <c r="C4124">
        <v>1</v>
      </c>
      <c r="D4124">
        <v>0</v>
      </c>
      <c r="E4124">
        <v>20</v>
      </c>
      <c r="F4124">
        <v>20</v>
      </c>
    </row>
    <row r="4125" spans="1:12" hidden="1">
      <c r="A4125">
        <v>3600</v>
      </c>
      <c r="B4125">
        <v>0.85</v>
      </c>
      <c r="C4125">
        <v>1</v>
      </c>
      <c r="D4125">
        <v>0</v>
      </c>
      <c r="E4125">
        <v>73</v>
      </c>
      <c r="F4125">
        <v>73</v>
      </c>
    </row>
    <row r="4126" spans="1:12" hidden="1">
      <c r="A4126">
        <v>3600</v>
      </c>
      <c r="B4126">
        <v>0.85</v>
      </c>
      <c r="C4126">
        <v>0</v>
      </c>
      <c r="D4126">
        <v>0</v>
      </c>
      <c r="E4126">
        <v>0</v>
      </c>
      <c r="F4126">
        <v>0</v>
      </c>
    </row>
    <row r="4127" spans="1:12" hidden="1">
      <c r="A4127">
        <v>3600</v>
      </c>
      <c r="B4127">
        <v>0.85</v>
      </c>
      <c r="C4127">
        <v>1</v>
      </c>
      <c r="D4127">
        <v>0</v>
      </c>
      <c r="E4127">
        <v>24</v>
      </c>
      <c r="F4127">
        <v>24</v>
      </c>
    </row>
    <row r="4128" spans="1:12" hidden="1">
      <c r="A4128">
        <v>3600</v>
      </c>
      <c r="B4128">
        <v>0.85</v>
      </c>
      <c r="C4128">
        <v>1</v>
      </c>
      <c r="D4128">
        <v>0</v>
      </c>
      <c r="E4128">
        <v>23</v>
      </c>
      <c r="F4128">
        <v>23</v>
      </c>
    </row>
    <row r="4129" spans="1:12" hidden="1">
      <c r="A4129">
        <v>3600</v>
      </c>
      <c r="B4129">
        <v>0.85</v>
      </c>
      <c r="C4129">
        <v>1</v>
      </c>
      <c r="D4129">
        <v>0</v>
      </c>
      <c r="E4129">
        <v>23</v>
      </c>
      <c r="F4129">
        <v>23</v>
      </c>
    </row>
    <row r="4130" spans="1:12" hidden="1">
      <c r="A4130">
        <v>3600</v>
      </c>
      <c r="B4130">
        <v>0.85</v>
      </c>
      <c r="C4130">
        <v>1</v>
      </c>
      <c r="D4130">
        <v>0</v>
      </c>
      <c r="E4130">
        <v>30</v>
      </c>
      <c r="F4130">
        <v>30</v>
      </c>
    </row>
    <row r="4131" spans="1:12" hidden="1">
      <c r="A4131">
        <v>3600</v>
      </c>
      <c r="B4131">
        <v>0.85</v>
      </c>
      <c r="C4131">
        <v>0</v>
      </c>
      <c r="D4131">
        <v>0</v>
      </c>
      <c r="E4131">
        <v>0</v>
      </c>
      <c r="F4131">
        <v>0</v>
      </c>
    </row>
    <row r="4132" spans="1:12" hidden="1">
      <c r="A4132">
        <v>3600</v>
      </c>
      <c r="B4132">
        <v>0.85</v>
      </c>
      <c r="C4132">
        <v>1</v>
      </c>
      <c r="D4132">
        <v>0</v>
      </c>
      <c r="E4132">
        <v>36</v>
      </c>
      <c r="F4132">
        <v>36</v>
      </c>
    </row>
    <row r="4133" spans="1:12" hidden="1">
      <c r="A4133">
        <v>3600</v>
      </c>
      <c r="B4133">
        <v>0.85</v>
      </c>
      <c r="C4133">
        <v>1</v>
      </c>
      <c r="D4133">
        <v>0</v>
      </c>
      <c r="E4133">
        <v>53</v>
      </c>
      <c r="F4133">
        <v>53</v>
      </c>
    </row>
    <row r="4134" spans="1:12" hidden="1">
      <c r="A4134">
        <v>3600</v>
      </c>
      <c r="B4134">
        <v>0.85</v>
      </c>
      <c r="C4134">
        <v>0</v>
      </c>
      <c r="D4134">
        <v>0</v>
      </c>
      <c r="E4134">
        <v>0</v>
      </c>
      <c r="F4134">
        <v>0</v>
      </c>
    </row>
    <row r="4135" spans="1:12" hidden="1">
      <c r="A4135">
        <v>3600</v>
      </c>
      <c r="B4135">
        <v>0.85</v>
      </c>
      <c r="C4135">
        <v>1</v>
      </c>
      <c r="D4135">
        <v>0</v>
      </c>
      <c r="E4135">
        <v>46</v>
      </c>
      <c r="F4135">
        <v>46</v>
      </c>
    </row>
    <row r="4136" spans="1:12" hidden="1">
      <c r="A4136">
        <v>3600</v>
      </c>
      <c r="B4136">
        <v>0.85</v>
      </c>
      <c r="C4136">
        <v>1</v>
      </c>
      <c r="D4136">
        <v>0</v>
      </c>
      <c r="E4136">
        <v>23</v>
      </c>
      <c r="F4136">
        <v>23</v>
      </c>
    </row>
    <row r="4137" spans="1:12" hidden="1">
      <c r="A4137">
        <v>3600</v>
      </c>
      <c r="B4137">
        <v>0.85</v>
      </c>
      <c r="C4137">
        <v>0</v>
      </c>
      <c r="D4137">
        <v>0</v>
      </c>
      <c r="E4137">
        <v>0</v>
      </c>
      <c r="F4137">
        <v>0</v>
      </c>
    </row>
    <row r="4138" spans="1:12" hidden="1">
      <c r="A4138">
        <v>3600</v>
      </c>
      <c r="B4138">
        <v>0.85</v>
      </c>
      <c r="C4138">
        <v>1</v>
      </c>
      <c r="D4138">
        <v>0</v>
      </c>
      <c r="E4138">
        <v>31</v>
      </c>
      <c r="F4138">
        <v>31</v>
      </c>
    </row>
    <row r="4139" spans="1:12" hidden="1">
      <c r="A4139">
        <v>3600</v>
      </c>
      <c r="B4139">
        <v>0.85</v>
      </c>
      <c r="C4139">
        <v>1</v>
      </c>
      <c r="D4139">
        <v>0</v>
      </c>
      <c r="E4139">
        <v>20</v>
      </c>
      <c r="F4139">
        <v>20</v>
      </c>
    </row>
    <row r="4140" spans="1:12" hidden="1">
      <c r="A4140">
        <v>3600</v>
      </c>
      <c r="B4140">
        <v>0.85</v>
      </c>
      <c r="C4140">
        <v>0</v>
      </c>
      <c r="D4140">
        <v>0</v>
      </c>
      <c r="E4140">
        <v>0</v>
      </c>
      <c r="F4140">
        <v>0</v>
      </c>
    </row>
    <row r="4141" spans="1:12" hidden="1">
      <c r="A4141">
        <v>3600</v>
      </c>
      <c r="B4141">
        <v>0.85</v>
      </c>
      <c r="C4141">
        <v>0</v>
      </c>
      <c r="D4141">
        <v>0</v>
      </c>
      <c r="E4141">
        <v>0</v>
      </c>
      <c r="F4141">
        <v>0</v>
      </c>
    </row>
    <row r="4142" spans="1:12">
      <c r="A4142">
        <v>3600</v>
      </c>
      <c r="B4142">
        <v>0.9</v>
      </c>
      <c r="C4142">
        <v>0</v>
      </c>
      <c r="D4142">
        <v>0</v>
      </c>
      <c r="E4142">
        <v>0</v>
      </c>
      <c r="F4142">
        <v>0</v>
      </c>
      <c r="G4142">
        <f t="shared" ref="G4142" si="1236">SUM(E4142:E4161)</f>
        <v>465</v>
      </c>
      <c r="H4142">
        <f t="shared" ref="H4142" si="1237">COUNTIF(F4142:F4161,"=0")</f>
        <v>12</v>
      </c>
      <c r="I4142">
        <f t="shared" ref="I4142" si="1238">20-H4142</f>
        <v>8</v>
      </c>
      <c r="J4142">
        <f t="shared" ref="J4142" si="1239">G4142/I4142</f>
        <v>58.125</v>
      </c>
      <c r="K4142">
        <f t="shared" ref="K4142" si="1240">AVERAGE(F4142:F4161)</f>
        <v>23.25</v>
      </c>
      <c r="L4142">
        <f t="shared" ref="L4142" si="1241">COUNTIF(E4142:E4161,"=long")</f>
        <v>0</v>
      </c>
    </row>
    <row r="4143" spans="1:12" hidden="1">
      <c r="A4143">
        <v>3600</v>
      </c>
      <c r="B4143">
        <v>0.9</v>
      </c>
      <c r="C4143">
        <v>1</v>
      </c>
      <c r="D4143">
        <v>0</v>
      </c>
      <c r="E4143">
        <v>77</v>
      </c>
      <c r="F4143">
        <v>77</v>
      </c>
    </row>
    <row r="4144" spans="1:12" hidden="1">
      <c r="A4144">
        <v>3600</v>
      </c>
      <c r="B4144">
        <v>0.9</v>
      </c>
      <c r="C4144">
        <v>0</v>
      </c>
      <c r="D4144">
        <v>0</v>
      </c>
      <c r="E4144">
        <v>0</v>
      </c>
      <c r="F4144">
        <v>0</v>
      </c>
    </row>
    <row r="4145" spans="1:6" hidden="1">
      <c r="A4145">
        <v>3600</v>
      </c>
      <c r="B4145">
        <v>0.9</v>
      </c>
      <c r="C4145">
        <v>0</v>
      </c>
      <c r="D4145">
        <v>0</v>
      </c>
      <c r="E4145">
        <v>0</v>
      </c>
      <c r="F4145">
        <v>0</v>
      </c>
    </row>
    <row r="4146" spans="1:6" hidden="1">
      <c r="A4146">
        <v>3600</v>
      </c>
      <c r="B4146">
        <v>0.9</v>
      </c>
      <c r="C4146">
        <v>0</v>
      </c>
      <c r="D4146">
        <v>0</v>
      </c>
      <c r="E4146">
        <v>0</v>
      </c>
      <c r="F4146">
        <v>0</v>
      </c>
    </row>
    <row r="4147" spans="1:6" hidden="1">
      <c r="A4147">
        <v>3600</v>
      </c>
      <c r="B4147">
        <v>0.9</v>
      </c>
      <c r="C4147">
        <v>1</v>
      </c>
      <c r="D4147">
        <v>0</v>
      </c>
      <c r="E4147">
        <v>63</v>
      </c>
      <c r="F4147">
        <v>63</v>
      </c>
    </row>
    <row r="4148" spans="1:6" hidden="1">
      <c r="A4148">
        <v>3600</v>
      </c>
      <c r="B4148">
        <v>0.9</v>
      </c>
      <c r="C4148">
        <v>0</v>
      </c>
      <c r="D4148">
        <v>0</v>
      </c>
      <c r="E4148">
        <v>0</v>
      </c>
      <c r="F4148">
        <v>0</v>
      </c>
    </row>
    <row r="4149" spans="1:6" hidden="1">
      <c r="A4149">
        <v>3600</v>
      </c>
      <c r="B4149">
        <v>0.9</v>
      </c>
      <c r="C4149">
        <v>1</v>
      </c>
      <c r="D4149">
        <v>0</v>
      </c>
      <c r="E4149">
        <v>58</v>
      </c>
      <c r="F4149">
        <v>58</v>
      </c>
    </row>
    <row r="4150" spans="1:6" hidden="1">
      <c r="A4150">
        <v>3600</v>
      </c>
      <c r="B4150">
        <v>0.9</v>
      </c>
      <c r="C4150">
        <v>0</v>
      </c>
      <c r="D4150">
        <v>0</v>
      </c>
      <c r="E4150">
        <v>0</v>
      </c>
      <c r="F4150">
        <v>0</v>
      </c>
    </row>
    <row r="4151" spans="1:6" hidden="1">
      <c r="A4151">
        <v>3600</v>
      </c>
      <c r="B4151">
        <v>0.9</v>
      </c>
      <c r="C4151">
        <v>0</v>
      </c>
      <c r="D4151">
        <v>0</v>
      </c>
      <c r="E4151">
        <v>0</v>
      </c>
      <c r="F4151">
        <v>0</v>
      </c>
    </row>
    <row r="4152" spans="1:6" hidden="1">
      <c r="A4152">
        <v>3600</v>
      </c>
      <c r="B4152">
        <v>0.9</v>
      </c>
      <c r="C4152">
        <v>1</v>
      </c>
      <c r="D4152">
        <v>0</v>
      </c>
      <c r="E4152">
        <v>31</v>
      </c>
      <c r="F4152">
        <v>31</v>
      </c>
    </row>
    <row r="4153" spans="1:6" hidden="1">
      <c r="A4153">
        <v>3600</v>
      </c>
      <c r="B4153">
        <v>0.9</v>
      </c>
      <c r="C4153">
        <v>0</v>
      </c>
      <c r="D4153">
        <v>0</v>
      </c>
      <c r="E4153">
        <v>0</v>
      </c>
      <c r="F4153">
        <v>0</v>
      </c>
    </row>
    <row r="4154" spans="1:6" hidden="1">
      <c r="A4154">
        <v>3600</v>
      </c>
      <c r="B4154">
        <v>0.9</v>
      </c>
      <c r="C4154">
        <v>1</v>
      </c>
      <c r="D4154">
        <v>0</v>
      </c>
      <c r="E4154">
        <v>24</v>
      </c>
      <c r="F4154">
        <v>24</v>
      </c>
    </row>
    <row r="4155" spans="1:6" hidden="1">
      <c r="A4155">
        <v>3600</v>
      </c>
      <c r="B4155">
        <v>0.9</v>
      </c>
      <c r="C4155">
        <v>0</v>
      </c>
      <c r="D4155">
        <v>0</v>
      </c>
      <c r="E4155">
        <v>0</v>
      </c>
      <c r="F4155">
        <v>0</v>
      </c>
    </row>
    <row r="4156" spans="1:6" hidden="1">
      <c r="A4156">
        <v>3600</v>
      </c>
      <c r="B4156">
        <v>0.9</v>
      </c>
      <c r="C4156">
        <v>1</v>
      </c>
      <c r="D4156">
        <v>0</v>
      </c>
      <c r="E4156">
        <v>65</v>
      </c>
      <c r="F4156">
        <v>65</v>
      </c>
    </row>
    <row r="4157" spans="1:6" hidden="1">
      <c r="A4157">
        <v>3600</v>
      </c>
      <c r="B4157">
        <v>0.9</v>
      </c>
      <c r="C4157">
        <v>0</v>
      </c>
      <c r="D4157">
        <v>0</v>
      </c>
      <c r="E4157">
        <v>0</v>
      </c>
      <c r="F4157">
        <v>0</v>
      </c>
    </row>
    <row r="4158" spans="1:6" hidden="1">
      <c r="A4158">
        <v>3600</v>
      </c>
      <c r="B4158">
        <v>0.9</v>
      </c>
      <c r="C4158">
        <v>1</v>
      </c>
      <c r="D4158">
        <v>0</v>
      </c>
      <c r="E4158">
        <v>64</v>
      </c>
      <c r="F4158">
        <v>64</v>
      </c>
    </row>
    <row r="4159" spans="1:6" hidden="1">
      <c r="A4159">
        <v>3600</v>
      </c>
      <c r="B4159">
        <v>0.9</v>
      </c>
      <c r="C4159">
        <v>1</v>
      </c>
      <c r="D4159">
        <v>0</v>
      </c>
      <c r="E4159">
        <v>83</v>
      </c>
      <c r="F4159">
        <v>83</v>
      </c>
    </row>
    <row r="4160" spans="1:6" hidden="1">
      <c r="A4160">
        <v>3600</v>
      </c>
      <c r="B4160">
        <v>0.9</v>
      </c>
      <c r="C4160">
        <v>0</v>
      </c>
      <c r="D4160">
        <v>0</v>
      </c>
      <c r="E4160">
        <v>0</v>
      </c>
      <c r="F4160">
        <v>0</v>
      </c>
    </row>
    <row r="4161" spans="1:12" hidden="1">
      <c r="A4161">
        <v>3600</v>
      </c>
      <c r="B4161">
        <v>0.9</v>
      </c>
      <c r="C4161">
        <v>0</v>
      </c>
      <c r="D4161">
        <v>0</v>
      </c>
      <c r="E4161">
        <v>0</v>
      </c>
      <c r="F4161">
        <v>0</v>
      </c>
    </row>
    <row r="4162" spans="1:12">
      <c r="A4162">
        <v>3600</v>
      </c>
      <c r="B4162">
        <v>0.95</v>
      </c>
      <c r="C4162">
        <v>0</v>
      </c>
      <c r="D4162">
        <v>0</v>
      </c>
      <c r="E4162">
        <v>0</v>
      </c>
      <c r="F4162">
        <v>0</v>
      </c>
      <c r="G4162">
        <f t="shared" ref="G4162" si="1242">SUM(E4162:E4181)</f>
        <v>396</v>
      </c>
      <c r="H4162">
        <f t="shared" ref="H4162" si="1243">COUNTIF(F4162:F4181,"=0")</f>
        <v>11</v>
      </c>
      <c r="I4162">
        <f t="shared" ref="I4162" si="1244">20-H4162</f>
        <v>9</v>
      </c>
      <c r="J4162">
        <f t="shared" ref="J4162" si="1245">G4162/I4162</f>
        <v>44</v>
      </c>
      <c r="K4162">
        <f t="shared" ref="K4162" si="1246">AVERAGE(F4162:F4181)</f>
        <v>19.8</v>
      </c>
      <c r="L4162">
        <f t="shared" ref="L4162" si="1247">COUNTIF(E4162:E4181,"=long")</f>
        <v>0</v>
      </c>
    </row>
    <row r="4163" spans="1:12" hidden="1">
      <c r="A4163">
        <v>3600</v>
      </c>
      <c r="B4163">
        <v>0.95</v>
      </c>
      <c r="C4163">
        <v>0</v>
      </c>
      <c r="D4163">
        <v>0</v>
      </c>
      <c r="E4163">
        <v>0</v>
      </c>
      <c r="F4163">
        <v>0</v>
      </c>
    </row>
    <row r="4164" spans="1:12" hidden="1">
      <c r="A4164">
        <v>3600</v>
      </c>
      <c r="B4164">
        <v>0.95</v>
      </c>
      <c r="C4164">
        <v>0</v>
      </c>
      <c r="D4164">
        <v>0</v>
      </c>
      <c r="E4164">
        <v>0</v>
      </c>
      <c r="F4164">
        <v>0</v>
      </c>
    </row>
    <row r="4165" spans="1:12" hidden="1">
      <c r="A4165">
        <v>3600</v>
      </c>
      <c r="B4165">
        <v>0.95</v>
      </c>
      <c r="C4165">
        <v>1</v>
      </c>
      <c r="D4165">
        <v>0</v>
      </c>
      <c r="E4165">
        <v>53</v>
      </c>
      <c r="F4165">
        <v>53</v>
      </c>
    </row>
    <row r="4166" spans="1:12" hidden="1">
      <c r="A4166">
        <v>3600</v>
      </c>
      <c r="B4166">
        <v>0.95</v>
      </c>
      <c r="C4166">
        <v>1</v>
      </c>
      <c r="D4166">
        <v>0</v>
      </c>
      <c r="E4166">
        <v>58</v>
      </c>
      <c r="F4166">
        <v>58</v>
      </c>
    </row>
    <row r="4167" spans="1:12" hidden="1">
      <c r="A4167">
        <v>3600</v>
      </c>
      <c r="B4167">
        <v>0.95</v>
      </c>
      <c r="C4167">
        <v>1</v>
      </c>
      <c r="D4167">
        <v>0</v>
      </c>
      <c r="E4167">
        <v>68</v>
      </c>
      <c r="F4167">
        <v>68</v>
      </c>
    </row>
    <row r="4168" spans="1:12" hidden="1">
      <c r="A4168">
        <v>3600</v>
      </c>
      <c r="B4168">
        <v>0.95</v>
      </c>
      <c r="C4168">
        <v>0</v>
      </c>
      <c r="D4168">
        <v>0</v>
      </c>
      <c r="E4168">
        <v>0</v>
      </c>
      <c r="F4168">
        <v>0</v>
      </c>
    </row>
    <row r="4169" spans="1:12" hidden="1">
      <c r="A4169">
        <v>3600</v>
      </c>
      <c r="B4169">
        <v>0.95</v>
      </c>
      <c r="C4169">
        <v>1</v>
      </c>
      <c r="D4169">
        <v>0</v>
      </c>
      <c r="E4169">
        <v>69</v>
      </c>
      <c r="F4169">
        <v>69</v>
      </c>
    </row>
    <row r="4170" spans="1:12" hidden="1">
      <c r="A4170">
        <v>3600</v>
      </c>
      <c r="B4170">
        <v>0.95</v>
      </c>
      <c r="C4170">
        <v>0</v>
      </c>
      <c r="D4170">
        <v>0</v>
      </c>
      <c r="E4170">
        <v>0</v>
      </c>
      <c r="F4170">
        <v>0</v>
      </c>
    </row>
    <row r="4171" spans="1:12" hidden="1">
      <c r="A4171">
        <v>3600</v>
      </c>
      <c r="B4171">
        <v>0.95</v>
      </c>
      <c r="C4171">
        <v>1</v>
      </c>
      <c r="D4171">
        <v>0</v>
      </c>
      <c r="E4171">
        <v>54</v>
      </c>
      <c r="F4171">
        <v>54</v>
      </c>
    </row>
    <row r="4172" spans="1:12" hidden="1">
      <c r="A4172">
        <v>3600</v>
      </c>
      <c r="B4172">
        <v>0.95</v>
      </c>
      <c r="C4172">
        <v>0</v>
      </c>
      <c r="D4172">
        <v>0</v>
      </c>
      <c r="E4172">
        <v>0</v>
      </c>
      <c r="F4172">
        <v>0</v>
      </c>
    </row>
    <row r="4173" spans="1:12" hidden="1">
      <c r="A4173">
        <v>3600</v>
      </c>
      <c r="B4173">
        <v>0.95</v>
      </c>
      <c r="C4173">
        <v>1</v>
      </c>
      <c r="D4173">
        <v>0</v>
      </c>
      <c r="E4173">
        <v>20</v>
      </c>
      <c r="F4173">
        <v>20</v>
      </c>
    </row>
    <row r="4174" spans="1:12" hidden="1">
      <c r="A4174">
        <v>3600</v>
      </c>
      <c r="B4174">
        <v>0.95</v>
      </c>
      <c r="C4174">
        <v>0</v>
      </c>
      <c r="D4174">
        <v>0</v>
      </c>
      <c r="E4174">
        <v>0</v>
      </c>
      <c r="F4174">
        <v>0</v>
      </c>
    </row>
    <row r="4175" spans="1:12" hidden="1">
      <c r="A4175">
        <v>3600</v>
      </c>
      <c r="B4175">
        <v>0.95</v>
      </c>
      <c r="C4175">
        <v>1</v>
      </c>
      <c r="D4175">
        <v>0</v>
      </c>
      <c r="E4175">
        <v>23</v>
      </c>
      <c r="F4175">
        <v>23</v>
      </c>
    </row>
    <row r="4176" spans="1:12" hidden="1">
      <c r="A4176">
        <v>3600</v>
      </c>
      <c r="B4176">
        <v>0.95</v>
      </c>
      <c r="C4176">
        <v>1</v>
      </c>
      <c r="D4176">
        <v>0</v>
      </c>
      <c r="E4176">
        <v>19</v>
      </c>
      <c r="F4176">
        <v>19</v>
      </c>
    </row>
    <row r="4177" spans="1:12" hidden="1">
      <c r="A4177">
        <v>3600</v>
      </c>
      <c r="B4177">
        <v>0.95</v>
      </c>
      <c r="C4177">
        <v>0</v>
      </c>
      <c r="D4177">
        <v>0</v>
      </c>
      <c r="E4177">
        <v>0</v>
      </c>
      <c r="F4177">
        <v>0</v>
      </c>
    </row>
    <row r="4178" spans="1:12" hidden="1">
      <c r="A4178">
        <v>3600</v>
      </c>
      <c r="B4178">
        <v>0.95</v>
      </c>
      <c r="C4178">
        <v>0</v>
      </c>
      <c r="D4178">
        <v>0</v>
      </c>
      <c r="E4178">
        <v>0</v>
      </c>
      <c r="F4178">
        <v>0</v>
      </c>
    </row>
    <row r="4179" spans="1:12" hidden="1">
      <c r="A4179">
        <v>3600</v>
      </c>
      <c r="B4179">
        <v>0.95</v>
      </c>
      <c r="C4179">
        <v>1</v>
      </c>
      <c r="D4179">
        <v>0</v>
      </c>
      <c r="E4179">
        <v>32</v>
      </c>
      <c r="F4179">
        <v>32</v>
      </c>
    </row>
    <row r="4180" spans="1:12" hidden="1">
      <c r="A4180">
        <v>3600</v>
      </c>
      <c r="B4180">
        <v>0.95</v>
      </c>
      <c r="C4180">
        <v>0</v>
      </c>
      <c r="D4180">
        <v>0</v>
      </c>
      <c r="E4180">
        <v>0</v>
      </c>
      <c r="F4180">
        <v>0</v>
      </c>
    </row>
    <row r="4181" spans="1:12" hidden="1">
      <c r="A4181">
        <v>3600</v>
      </c>
      <c r="B4181">
        <v>0.95</v>
      </c>
      <c r="C4181">
        <v>0</v>
      </c>
      <c r="D4181">
        <v>0</v>
      </c>
      <c r="E4181">
        <v>0</v>
      </c>
      <c r="F4181">
        <v>0</v>
      </c>
    </row>
    <row r="4182" spans="1:12">
      <c r="A4182">
        <v>3600</v>
      </c>
      <c r="B4182">
        <v>1</v>
      </c>
      <c r="C4182">
        <v>1</v>
      </c>
      <c r="D4182">
        <v>0</v>
      </c>
      <c r="E4182">
        <v>53</v>
      </c>
      <c r="F4182">
        <v>53</v>
      </c>
      <c r="G4182">
        <f t="shared" ref="G4182" si="1248">SUM(E4182:E4201)</f>
        <v>730</v>
      </c>
      <c r="H4182">
        <f t="shared" ref="H4182" si="1249">COUNTIF(F4182:F4201,"=0")</f>
        <v>8</v>
      </c>
      <c r="I4182">
        <f t="shared" ref="I4182" si="1250">20-H4182</f>
        <v>12</v>
      </c>
      <c r="J4182">
        <f t="shared" ref="J4182" si="1251">G4182/I4182</f>
        <v>60.833333333333336</v>
      </c>
      <c r="K4182">
        <f t="shared" ref="K4182" si="1252">AVERAGE(F4182:F4201)</f>
        <v>36.5</v>
      </c>
      <c r="L4182">
        <f t="shared" ref="L4182" si="1253">COUNTIF(E4182:E4201,"=long")</f>
        <v>0</v>
      </c>
    </row>
    <row r="4183" spans="1:12" hidden="1">
      <c r="A4183">
        <v>3600</v>
      </c>
      <c r="B4183">
        <v>1</v>
      </c>
      <c r="C4183">
        <v>1</v>
      </c>
      <c r="D4183">
        <v>0</v>
      </c>
      <c r="E4183">
        <v>60</v>
      </c>
      <c r="F4183">
        <v>60</v>
      </c>
    </row>
    <row r="4184" spans="1:12" hidden="1">
      <c r="A4184">
        <v>3600</v>
      </c>
      <c r="B4184">
        <v>1</v>
      </c>
      <c r="C4184">
        <v>1</v>
      </c>
      <c r="D4184">
        <v>0</v>
      </c>
      <c r="E4184">
        <v>65</v>
      </c>
      <c r="F4184">
        <v>65</v>
      </c>
    </row>
    <row r="4185" spans="1:12" hidden="1">
      <c r="A4185">
        <v>3600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12" hidden="1">
      <c r="A4186">
        <v>3600</v>
      </c>
      <c r="B4186">
        <v>1</v>
      </c>
      <c r="C4186">
        <v>1</v>
      </c>
      <c r="D4186">
        <v>0</v>
      </c>
      <c r="E4186">
        <v>63</v>
      </c>
      <c r="F4186">
        <v>63</v>
      </c>
    </row>
    <row r="4187" spans="1:12" hidden="1">
      <c r="A4187">
        <v>3600</v>
      </c>
      <c r="B4187">
        <v>1</v>
      </c>
      <c r="C4187">
        <v>1</v>
      </c>
      <c r="D4187">
        <v>0</v>
      </c>
      <c r="E4187">
        <v>67</v>
      </c>
      <c r="F4187">
        <v>67</v>
      </c>
    </row>
    <row r="4188" spans="1:12" hidden="1">
      <c r="A4188">
        <v>3600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12" hidden="1">
      <c r="A4189">
        <v>3600</v>
      </c>
      <c r="B4189">
        <v>1</v>
      </c>
      <c r="C4189">
        <v>1</v>
      </c>
      <c r="D4189">
        <v>0</v>
      </c>
      <c r="E4189">
        <v>62</v>
      </c>
      <c r="F4189">
        <v>62</v>
      </c>
    </row>
    <row r="4190" spans="1:12" hidden="1">
      <c r="A4190">
        <v>3600</v>
      </c>
      <c r="B4190">
        <v>1</v>
      </c>
      <c r="C4190">
        <v>0</v>
      </c>
      <c r="D4190">
        <v>0</v>
      </c>
      <c r="E4190">
        <v>0</v>
      </c>
      <c r="F4190">
        <v>0</v>
      </c>
    </row>
    <row r="4191" spans="1:12" hidden="1">
      <c r="A4191">
        <v>3600</v>
      </c>
      <c r="B4191">
        <v>1</v>
      </c>
      <c r="C4191">
        <v>1</v>
      </c>
      <c r="D4191">
        <v>0</v>
      </c>
      <c r="E4191">
        <v>81</v>
      </c>
      <c r="F4191">
        <v>81</v>
      </c>
    </row>
    <row r="4192" spans="1:12" hidden="1">
      <c r="A4192">
        <v>3600</v>
      </c>
      <c r="B4192">
        <v>1</v>
      </c>
      <c r="C4192">
        <v>0</v>
      </c>
      <c r="D4192">
        <v>0</v>
      </c>
      <c r="E4192">
        <v>0</v>
      </c>
      <c r="F4192">
        <v>0</v>
      </c>
    </row>
    <row r="4193" spans="1:12" hidden="1">
      <c r="A4193">
        <v>3600</v>
      </c>
      <c r="B4193">
        <v>1</v>
      </c>
      <c r="C4193">
        <v>1</v>
      </c>
      <c r="D4193">
        <v>0</v>
      </c>
      <c r="E4193">
        <v>70</v>
      </c>
      <c r="F4193">
        <v>70</v>
      </c>
    </row>
    <row r="4194" spans="1:12" hidden="1">
      <c r="A4194">
        <v>3600</v>
      </c>
      <c r="B4194">
        <v>1</v>
      </c>
      <c r="C4194">
        <v>1</v>
      </c>
      <c r="D4194">
        <v>0</v>
      </c>
      <c r="E4194">
        <v>33</v>
      </c>
      <c r="F4194">
        <v>33</v>
      </c>
    </row>
    <row r="4195" spans="1:12" hidden="1">
      <c r="A4195">
        <v>3600</v>
      </c>
      <c r="B4195">
        <v>1</v>
      </c>
      <c r="C4195">
        <v>1</v>
      </c>
      <c r="D4195">
        <v>0</v>
      </c>
      <c r="E4195">
        <v>57</v>
      </c>
      <c r="F4195">
        <v>57</v>
      </c>
    </row>
    <row r="4196" spans="1:12" hidden="1">
      <c r="A4196">
        <v>3600</v>
      </c>
      <c r="B4196">
        <v>1</v>
      </c>
      <c r="C4196">
        <v>0</v>
      </c>
      <c r="D4196">
        <v>0</v>
      </c>
      <c r="E4196">
        <v>0</v>
      </c>
      <c r="F4196">
        <v>0</v>
      </c>
    </row>
    <row r="4197" spans="1:12" hidden="1">
      <c r="A4197">
        <v>3600</v>
      </c>
      <c r="B4197">
        <v>1</v>
      </c>
      <c r="C4197">
        <v>1</v>
      </c>
      <c r="D4197">
        <v>0</v>
      </c>
      <c r="E4197">
        <v>58</v>
      </c>
      <c r="F4197">
        <v>58</v>
      </c>
    </row>
    <row r="4198" spans="1:12" hidden="1">
      <c r="A4198">
        <v>3600</v>
      </c>
      <c r="B4198">
        <v>1</v>
      </c>
      <c r="C4198">
        <v>0</v>
      </c>
      <c r="D4198">
        <v>0</v>
      </c>
      <c r="E4198">
        <v>0</v>
      </c>
      <c r="F4198">
        <v>0</v>
      </c>
    </row>
    <row r="4199" spans="1:12" hidden="1">
      <c r="A4199">
        <v>3600</v>
      </c>
      <c r="B4199">
        <v>1</v>
      </c>
      <c r="C4199">
        <v>0</v>
      </c>
      <c r="D4199">
        <v>0</v>
      </c>
      <c r="E4199">
        <v>0</v>
      </c>
      <c r="F4199">
        <v>0</v>
      </c>
    </row>
    <row r="4200" spans="1:12" hidden="1">
      <c r="A4200">
        <v>3600</v>
      </c>
      <c r="B4200">
        <v>1</v>
      </c>
      <c r="C4200">
        <v>0</v>
      </c>
      <c r="D4200">
        <v>0</v>
      </c>
      <c r="E4200">
        <v>0</v>
      </c>
      <c r="F4200">
        <v>0</v>
      </c>
    </row>
    <row r="4201" spans="1:12" hidden="1">
      <c r="A4201">
        <v>3600</v>
      </c>
      <c r="B4201">
        <v>1</v>
      </c>
      <c r="C4201">
        <v>1</v>
      </c>
      <c r="D4201">
        <v>0</v>
      </c>
      <c r="E4201">
        <v>61</v>
      </c>
      <c r="F4201">
        <v>61</v>
      </c>
    </row>
    <row r="4202" spans="1:12">
      <c r="A4202">
        <v>4000</v>
      </c>
      <c r="B4202">
        <v>0</v>
      </c>
      <c r="C4202">
        <v>1</v>
      </c>
      <c r="D4202">
        <v>1</v>
      </c>
      <c r="E4202" t="s">
        <v>13</v>
      </c>
      <c r="F4202">
        <v>0</v>
      </c>
      <c r="G4202">
        <f t="shared" ref="G4202" si="1254">SUM(E4202:E4221)</f>
        <v>0</v>
      </c>
      <c r="H4202">
        <f t="shared" ref="H4202" si="1255">COUNTIF(F4202:F4221,"=0")</f>
        <v>20</v>
      </c>
      <c r="I4202">
        <f t="shared" ref="I4202" si="1256">20-H4202</f>
        <v>0</v>
      </c>
      <c r="J4202" t="e">
        <f t="shared" ref="J4202" si="1257">G4202/I4202</f>
        <v>#DIV/0!</v>
      </c>
      <c r="K4202">
        <f t="shared" ref="K4202" si="1258">AVERAGE(F4202:F4221)</f>
        <v>0</v>
      </c>
      <c r="L4202">
        <f t="shared" ref="L4202" si="1259">COUNTIF(E4202:E4221,"=long")</f>
        <v>20</v>
      </c>
    </row>
    <row r="4203" spans="1:12" hidden="1">
      <c r="A4203">
        <v>4000</v>
      </c>
      <c r="B4203">
        <v>0</v>
      </c>
      <c r="C4203">
        <v>1</v>
      </c>
      <c r="D4203">
        <v>1</v>
      </c>
      <c r="E4203" t="s">
        <v>13</v>
      </c>
      <c r="F4203">
        <v>0</v>
      </c>
    </row>
    <row r="4204" spans="1:12" hidden="1">
      <c r="A4204">
        <v>4000</v>
      </c>
      <c r="B4204">
        <v>0</v>
      </c>
      <c r="C4204">
        <v>1</v>
      </c>
      <c r="D4204">
        <v>1</v>
      </c>
      <c r="E4204" t="s">
        <v>13</v>
      </c>
      <c r="F4204">
        <v>0</v>
      </c>
    </row>
    <row r="4205" spans="1:12" hidden="1">
      <c r="A4205">
        <v>4000</v>
      </c>
      <c r="B4205">
        <v>0</v>
      </c>
      <c r="C4205">
        <v>1</v>
      </c>
      <c r="D4205">
        <v>1</v>
      </c>
      <c r="E4205" t="s">
        <v>13</v>
      </c>
      <c r="F4205">
        <v>0</v>
      </c>
    </row>
    <row r="4206" spans="1:12" hidden="1">
      <c r="A4206">
        <v>4000</v>
      </c>
      <c r="B4206">
        <v>0</v>
      </c>
      <c r="C4206">
        <v>1</v>
      </c>
      <c r="D4206">
        <v>1</v>
      </c>
      <c r="E4206" t="s">
        <v>13</v>
      </c>
      <c r="F4206">
        <v>0</v>
      </c>
    </row>
    <row r="4207" spans="1:12" hidden="1">
      <c r="A4207">
        <v>4000</v>
      </c>
      <c r="B4207">
        <v>0</v>
      </c>
      <c r="C4207">
        <v>1</v>
      </c>
      <c r="D4207">
        <v>1</v>
      </c>
      <c r="E4207" t="s">
        <v>13</v>
      </c>
      <c r="F4207">
        <v>0</v>
      </c>
    </row>
    <row r="4208" spans="1:12" hidden="1">
      <c r="A4208">
        <v>4000</v>
      </c>
      <c r="B4208">
        <v>0</v>
      </c>
      <c r="C4208">
        <v>1</v>
      </c>
      <c r="D4208">
        <v>1</v>
      </c>
      <c r="E4208" t="s">
        <v>13</v>
      </c>
      <c r="F4208">
        <v>0</v>
      </c>
    </row>
    <row r="4209" spans="1:12" hidden="1">
      <c r="A4209">
        <v>4000</v>
      </c>
      <c r="B4209">
        <v>0</v>
      </c>
      <c r="C4209">
        <v>1</v>
      </c>
      <c r="D4209">
        <v>1</v>
      </c>
      <c r="E4209" t="s">
        <v>13</v>
      </c>
      <c r="F4209">
        <v>0</v>
      </c>
    </row>
    <row r="4210" spans="1:12" hidden="1">
      <c r="A4210">
        <v>4000</v>
      </c>
      <c r="B4210">
        <v>0</v>
      </c>
      <c r="C4210">
        <v>1</v>
      </c>
      <c r="D4210">
        <v>1</v>
      </c>
      <c r="E4210" t="s">
        <v>13</v>
      </c>
      <c r="F4210">
        <v>0</v>
      </c>
    </row>
    <row r="4211" spans="1:12" hidden="1">
      <c r="A4211">
        <v>4000</v>
      </c>
      <c r="B4211">
        <v>0</v>
      </c>
      <c r="C4211">
        <v>1</v>
      </c>
      <c r="D4211">
        <v>1</v>
      </c>
      <c r="E4211" t="s">
        <v>13</v>
      </c>
      <c r="F4211">
        <v>0</v>
      </c>
    </row>
    <row r="4212" spans="1:12" hidden="1">
      <c r="A4212">
        <v>4000</v>
      </c>
      <c r="B4212">
        <v>0</v>
      </c>
      <c r="C4212">
        <v>1</v>
      </c>
      <c r="D4212">
        <v>1</v>
      </c>
      <c r="E4212" t="s">
        <v>13</v>
      </c>
      <c r="F4212">
        <v>0</v>
      </c>
    </row>
    <row r="4213" spans="1:12" hidden="1">
      <c r="A4213">
        <v>4000</v>
      </c>
      <c r="B4213">
        <v>0</v>
      </c>
      <c r="C4213">
        <v>1</v>
      </c>
      <c r="D4213">
        <v>1</v>
      </c>
      <c r="E4213" t="s">
        <v>13</v>
      </c>
      <c r="F4213">
        <v>0</v>
      </c>
    </row>
    <row r="4214" spans="1:12" hidden="1">
      <c r="A4214">
        <v>4000</v>
      </c>
      <c r="B4214">
        <v>0</v>
      </c>
      <c r="C4214">
        <v>1</v>
      </c>
      <c r="D4214">
        <v>1</v>
      </c>
      <c r="E4214" t="s">
        <v>13</v>
      </c>
      <c r="F4214">
        <v>0</v>
      </c>
    </row>
    <row r="4215" spans="1:12" hidden="1">
      <c r="A4215">
        <v>4000</v>
      </c>
      <c r="B4215">
        <v>0</v>
      </c>
      <c r="C4215">
        <v>1</v>
      </c>
      <c r="D4215">
        <v>1</v>
      </c>
      <c r="E4215" t="s">
        <v>13</v>
      </c>
      <c r="F4215">
        <v>0</v>
      </c>
    </row>
    <row r="4216" spans="1:12" hidden="1">
      <c r="A4216">
        <v>4000</v>
      </c>
      <c r="B4216">
        <v>0</v>
      </c>
      <c r="C4216">
        <v>1</v>
      </c>
      <c r="D4216">
        <v>1</v>
      </c>
      <c r="E4216" t="s">
        <v>13</v>
      </c>
      <c r="F4216">
        <v>0</v>
      </c>
    </row>
    <row r="4217" spans="1:12" hidden="1">
      <c r="A4217">
        <v>4000</v>
      </c>
      <c r="B4217">
        <v>0</v>
      </c>
      <c r="C4217">
        <v>1</v>
      </c>
      <c r="D4217">
        <v>1</v>
      </c>
      <c r="E4217" t="s">
        <v>13</v>
      </c>
      <c r="F4217">
        <v>0</v>
      </c>
    </row>
    <row r="4218" spans="1:12" hidden="1">
      <c r="A4218">
        <v>4000</v>
      </c>
      <c r="B4218">
        <v>0</v>
      </c>
      <c r="C4218">
        <v>1</v>
      </c>
      <c r="D4218">
        <v>1</v>
      </c>
      <c r="E4218" t="s">
        <v>13</v>
      </c>
      <c r="F4218">
        <v>0</v>
      </c>
    </row>
    <row r="4219" spans="1:12" hidden="1">
      <c r="A4219">
        <v>4000</v>
      </c>
      <c r="B4219">
        <v>0</v>
      </c>
      <c r="C4219">
        <v>1</v>
      </c>
      <c r="D4219">
        <v>1</v>
      </c>
      <c r="E4219" t="s">
        <v>13</v>
      </c>
      <c r="F4219">
        <v>0</v>
      </c>
    </row>
    <row r="4220" spans="1:12" hidden="1">
      <c r="A4220">
        <v>4000</v>
      </c>
      <c r="B4220">
        <v>0</v>
      </c>
      <c r="C4220">
        <v>1</v>
      </c>
      <c r="D4220">
        <v>1</v>
      </c>
      <c r="E4220" t="s">
        <v>13</v>
      </c>
      <c r="F4220">
        <v>0</v>
      </c>
    </row>
    <row r="4221" spans="1:12" hidden="1">
      <c r="A4221">
        <v>4000</v>
      </c>
      <c r="B4221">
        <v>0</v>
      </c>
      <c r="C4221">
        <v>1</v>
      </c>
      <c r="D4221">
        <v>1</v>
      </c>
      <c r="E4221" t="s">
        <v>13</v>
      </c>
      <c r="F4221">
        <v>0</v>
      </c>
    </row>
    <row r="4222" spans="1:12">
      <c r="A4222">
        <v>4000</v>
      </c>
      <c r="B4222">
        <v>0.05</v>
      </c>
      <c r="C4222">
        <v>1</v>
      </c>
      <c r="D4222">
        <v>1</v>
      </c>
      <c r="E4222" t="s">
        <v>13</v>
      </c>
      <c r="F4222">
        <v>0</v>
      </c>
      <c r="G4222">
        <f t="shared" ref="G4222" si="1260">SUM(E4222:E4241)</f>
        <v>0</v>
      </c>
      <c r="H4222">
        <f t="shared" ref="H4222" si="1261">COUNTIF(F4222:F4241,"=0")</f>
        <v>20</v>
      </c>
      <c r="I4222">
        <f t="shared" ref="I4222" si="1262">20-H4222</f>
        <v>0</v>
      </c>
      <c r="J4222" t="e">
        <f t="shared" ref="J4222" si="1263">G4222/I4222</f>
        <v>#DIV/0!</v>
      </c>
      <c r="K4222">
        <f t="shared" ref="K4222" si="1264">AVERAGE(F4222:F4241)</f>
        <v>0</v>
      </c>
      <c r="L4222">
        <f t="shared" ref="L4222" si="1265">COUNTIF(E4222:E4241,"=long")</f>
        <v>20</v>
      </c>
    </row>
    <row r="4223" spans="1:12" hidden="1">
      <c r="A4223">
        <v>4000</v>
      </c>
      <c r="B4223">
        <v>0.05</v>
      </c>
      <c r="C4223">
        <v>1</v>
      </c>
      <c r="D4223">
        <v>1</v>
      </c>
      <c r="E4223" t="s">
        <v>13</v>
      </c>
      <c r="F4223">
        <v>0</v>
      </c>
    </row>
    <row r="4224" spans="1:12" hidden="1">
      <c r="A4224">
        <v>4000</v>
      </c>
      <c r="B4224">
        <v>0.05</v>
      </c>
      <c r="C4224">
        <v>1</v>
      </c>
      <c r="D4224">
        <v>1</v>
      </c>
      <c r="E4224" t="s">
        <v>13</v>
      </c>
      <c r="F4224">
        <v>0</v>
      </c>
    </row>
    <row r="4225" spans="1:6" hidden="1">
      <c r="A4225">
        <v>4000</v>
      </c>
      <c r="B4225">
        <v>0.05</v>
      </c>
      <c r="C4225">
        <v>1</v>
      </c>
      <c r="D4225">
        <v>1</v>
      </c>
      <c r="E4225" t="s">
        <v>13</v>
      </c>
      <c r="F4225">
        <v>0</v>
      </c>
    </row>
    <row r="4226" spans="1:6" hidden="1">
      <c r="A4226">
        <v>4000</v>
      </c>
      <c r="B4226">
        <v>0.05</v>
      </c>
      <c r="C4226">
        <v>1</v>
      </c>
      <c r="D4226">
        <v>1</v>
      </c>
      <c r="E4226" t="s">
        <v>13</v>
      </c>
      <c r="F4226">
        <v>0</v>
      </c>
    </row>
    <row r="4227" spans="1:6" hidden="1">
      <c r="A4227">
        <v>4000</v>
      </c>
      <c r="B4227">
        <v>0.05</v>
      </c>
      <c r="C4227">
        <v>1</v>
      </c>
      <c r="D4227">
        <v>1</v>
      </c>
      <c r="E4227" t="s">
        <v>13</v>
      </c>
      <c r="F4227">
        <v>0</v>
      </c>
    </row>
    <row r="4228" spans="1:6" hidden="1">
      <c r="A4228">
        <v>4000</v>
      </c>
      <c r="B4228">
        <v>0.05</v>
      </c>
      <c r="C4228">
        <v>1</v>
      </c>
      <c r="D4228">
        <v>1</v>
      </c>
      <c r="E4228" t="s">
        <v>13</v>
      </c>
      <c r="F4228">
        <v>0</v>
      </c>
    </row>
    <row r="4229" spans="1:6" hidden="1">
      <c r="A4229">
        <v>4000</v>
      </c>
      <c r="B4229">
        <v>0.05</v>
      </c>
      <c r="C4229">
        <v>1</v>
      </c>
      <c r="D4229">
        <v>1</v>
      </c>
      <c r="E4229" t="s">
        <v>13</v>
      </c>
      <c r="F4229">
        <v>0</v>
      </c>
    </row>
    <row r="4230" spans="1:6" hidden="1">
      <c r="A4230">
        <v>4000</v>
      </c>
      <c r="B4230">
        <v>0.05</v>
      </c>
      <c r="C4230">
        <v>1</v>
      </c>
      <c r="D4230">
        <v>1</v>
      </c>
      <c r="E4230" t="s">
        <v>13</v>
      </c>
      <c r="F4230">
        <v>0</v>
      </c>
    </row>
    <row r="4231" spans="1:6" hidden="1">
      <c r="A4231">
        <v>4000</v>
      </c>
      <c r="B4231">
        <v>0.05</v>
      </c>
      <c r="C4231">
        <v>1</v>
      </c>
      <c r="D4231">
        <v>1</v>
      </c>
      <c r="E4231" t="s">
        <v>13</v>
      </c>
      <c r="F4231">
        <v>0</v>
      </c>
    </row>
    <row r="4232" spans="1:6" hidden="1">
      <c r="A4232">
        <v>4000</v>
      </c>
      <c r="B4232">
        <v>0.05</v>
      </c>
      <c r="C4232">
        <v>1</v>
      </c>
      <c r="D4232">
        <v>1</v>
      </c>
      <c r="E4232" t="s">
        <v>13</v>
      </c>
      <c r="F4232">
        <v>0</v>
      </c>
    </row>
    <row r="4233" spans="1:6" hidden="1">
      <c r="A4233">
        <v>4000</v>
      </c>
      <c r="B4233">
        <v>0.05</v>
      </c>
      <c r="C4233">
        <v>1</v>
      </c>
      <c r="D4233">
        <v>1</v>
      </c>
      <c r="E4233" t="s">
        <v>13</v>
      </c>
      <c r="F4233">
        <v>0</v>
      </c>
    </row>
    <row r="4234" spans="1:6" hidden="1">
      <c r="A4234">
        <v>4000</v>
      </c>
      <c r="B4234">
        <v>0.05</v>
      </c>
      <c r="C4234">
        <v>1</v>
      </c>
      <c r="D4234">
        <v>1</v>
      </c>
      <c r="E4234" t="s">
        <v>13</v>
      </c>
      <c r="F4234">
        <v>0</v>
      </c>
    </row>
    <row r="4235" spans="1:6" hidden="1">
      <c r="A4235">
        <v>4000</v>
      </c>
      <c r="B4235">
        <v>0.05</v>
      </c>
      <c r="C4235">
        <v>1</v>
      </c>
      <c r="D4235">
        <v>1</v>
      </c>
      <c r="E4235" t="s">
        <v>13</v>
      </c>
      <c r="F4235">
        <v>0</v>
      </c>
    </row>
    <row r="4236" spans="1:6" hidden="1">
      <c r="A4236">
        <v>4000</v>
      </c>
      <c r="B4236">
        <v>0.05</v>
      </c>
      <c r="C4236">
        <v>1</v>
      </c>
      <c r="D4236">
        <v>1</v>
      </c>
      <c r="E4236" t="s">
        <v>13</v>
      </c>
      <c r="F4236">
        <v>0</v>
      </c>
    </row>
    <row r="4237" spans="1:6" hidden="1">
      <c r="A4237">
        <v>4000</v>
      </c>
      <c r="B4237">
        <v>0.05</v>
      </c>
      <c r="C4237">
        <v>1</v>
      </c>
      <c r="D4237">
        <v>1</v>
      </c>
      <c r="E4237" t="s">
        <v>13</v>
      </c>
      <c r="F4237">
        <v>0</v>
      </c>
    </row>
    <row r="4238" spans="1:6" hidden="1">
      <c r="A4238">
        <v>4000</v>
      </c>
      <c r="B4238">
        <v>0.05</v>
      </c>
      <c r="C4238">
        <v>1</v>
      </c>
      <c r="D4238">
        <v>1</v>
      </c>
      <c r="E4238" t="s">
        <v>13</v>
      </c>
      <c r="F4238">
        <v>0</v>
      </c>
    </row>
    <row r="4239" spans="1:6" hidden="1">
      <c r="A4239">
        <v>4000</v>
      </c>
      <c r="B4239">
        <v>0.05</v>
      </c>
      <c r="C4239">
        <v>1</v>
      </c>
      <c r="D4239">
        <v>1</v>
      </c>
      <c r="E4239" t="s">
        <v>13</v>
      </c>
      <c r="F4239">
        <v>0</v>
      </c>
    </row>
    <row r="4240" spans="1:6" hidden="1">
      <c r="A4240">
        <v>4000</v>
      </c>
      <c r="B4240">
        <v>0.05</v>
      </c>
      <c r="C4240">
        <v>1</v>
      </c>
      <c r="D4240">
        <v>1</v>
      </c>
      <c r="E4240" t="s">
        <v>13</v>
      </c>
      <c r="F4240">
        <v>0</v>
      </c>
    </row>
    <row r="4241" spans="1:12" hidden="1">
      <c r="A4241">
        <v>4000</v>
      </c>
      <c r="B4241">
        <v>0.05</v>
      </c>
      <c r="C4241">
        <v>1</v>
      </c>
      <c r="D4241">
        <v>1</v>
      </c>
      <c r="E4241" t="s">
        <v>13</v>
      </c>
      <c r="F4241">
        <v>0</v>
      </c>
    </row>
    <row r="4242" spans="1:12">
      <c r="A4242">
        <v>4000</v>
      </c>
      <c r="B4242">
        <v>0.1</v>
      </c>
      <c r="C4242">
        <v>1</v>
      </c>
      <c r="D4242">
        <v>1</v>
      </c>
      <c r="E4242" t="s">
        <v>13</v>
      </c>
      <c r="F4242">
        <v>0</v>
      </c>
      <c r="G4242">
        <f t="shared" ref="G4242" si="1266">SUM(E4242:E4261)</f>
        <v>0</v>
      </c>
      <c r="H4242">
        <f t="shared" ref="H4242" si="1267">COUNTIF(F4242:F4261,"=0")</f>
        <v>20</v>
      </c>
      <c r="I4242">
        <f t="shared" ref="I4242" si="1268">20-H4242</f>
        <v>0</v>
      </c>
      <c r="J4242" t="e">
        <f t="shared" ref="J4242" si="1269">G4242/I4242</f>
        <v>#DIV/0!</v>
      </c>
      <c r="K4242">
        <f t="shared" ref="K4242" si="1270">AVERAGE(F4242:F4261)</f>
        <v>0</v>
      </c>
      <c r="L4242">
        <f t="shared" ref="L4242" si="1271">COUNTIF(E4242:E4261,"=long")</f>
        <v>20</v>
      </c>
    </row>
    <row r="4243" spans="1:12" hidden="1">
      <c r="A4243">
        <v>4000</v>
      </c>
      <c r="B4243">
        <v>0.1</v>
      </c>
      <c r="C4243">
        <v>1</v>
      </c>
      <c r="D4243">
        <v>1</v>
      </c>
      <c r="E4243" t="s">
        <v>13</v>
      </c>
      <c r="F4243">
        <v>0</v>
      </c>
    </row>
    <row r="4244" spans="1:12" hidden="1">
      <c r="A4244">
        <v>4000</v>
      </c>
      <c r="B4244">
        <v>0.1</v>
      </c>
      <c r="C4244">
        <v>1</v>
      </c>
      <c r="D4244">
        <v>1</v>
      </c>
      <c r="E4244" t="s">
        <v>13</v>
      </c>
      <c r="F4244">
        <v>0</v>
      </c>
    </row>
    <row r="4245" spans="1:12" hidden="1">
      <c r="A4245">
        <v>4000</v>
      </c>
      <c r="B4245">
        <v>0.1</v>
      </c>
      <c r="C4245">
        <v>1</v>
      </c>
      <c r="D4245">
        <v>1</v>
      </c>
      <c r="E4245" t="s">
        <v>13</v>
      </c>
      <c r="F4245">
        <v>0</v>
      </c>
    </row>
    <row r="4246" spans="1:12" hidden="1">
      <c r="A4246">
        <v>4000</v>
      </c>
      <c r="B4246">
        <v>0.1</v>
      </c>
      <c r="C4246">
        <v>1</v>
      </c>
      <c r="D4246">
        <v>1</v>
      </c>
      <c r="E4246" t="s">
        <v>13</v>
      </c>
      <c r="F4246">
        <v>0</v>
      </c>
    </row>
    <row r="4247" spans="1:12" hidden="1">
      <c r="A4247">
        <v>4000</v>
      </c>
      <c r="B4247">
        <v>0.1</v>
      </c>
      <c r="C4247">
        <v>1</v>
      </c>
      <c r="D4247">
        <v>1</v>
      </c>
      <c r="E4247" t="s">
        <v>13</v>
      </c>
      <c r="F4247">
        <v>0</v>
      </c>
    </row>
    <row r="4248" spans="1:12" hidden="1">
      <c r="A4248">
        <v>4000</v>
      </c>
      <c r="B4248">
        <v>0.1</v>
      </c>
      <c r="C4248">
        <v>1</v>
      </c>
      <c r="D4248">
        <v>1</v>
      </c>
      <c r="E4248" t="s">
        <v>13</v>
      </c>
      <c r="F4248">
        <v>0</v>
      </c>
    </row>
    <row r="4249" spans="1:12" hidden="1">
      <c r="A4249">
        <v>4000</v>
      </c>
      <c r="B4249">
        <v>0.1</v>
      </c>
      <c r="C4249">
        <v>1</v>
      </c>
      <c r="D4249">
        <v>1</v>
      </c>
      <c r="E4249" t="s">
        <v>13</v>
      </c>
      <c r="F4249">
        <v>0</v>
      </c>
    </row>
    <row r="4250" spans="1:12" hidden="1">
      <c r="A4250">
        <v>4000</v>
      </c>
      <c r="B4250">
        <v>0.1</v>
      </c>
      <c r="C4250">
        <v>1</v>
      </c>
      <c r="D4250">
        <v>1</v>
      </c>
      <c r="E4250" t="s">
        <v>13</v>
      </c>
      <c r="F4250">
        <v>0</v>
      </c>
    </row>
    <row r="4251" spans="1:12" hidden="1">
      <c r="A4251">
        <v>4000</v>
      </c>
      <c r="B4251">
        <v>0.1</v>
      </c>
      <c r="C4251">
        <v>1</v>
      </c>
      <c r="D4251">
        <v>1</v>
      </c>
      <c r="E4251" t="s">
        <v>13</v>
      </c>
      <c r="F4251">
        <v>0</v>
      </c>
    </row>
    <row r="4252" spans="1:12" hidden="1">
      <c r="A4252">
        <v>4000</v>
      </c>
      <c r="B4252">
        <v>0.1</v>
      </c>
      <c r="C4252">
        <v>1</v>
      </c>
      <c r="D4252">
        <v>1</v>
      </c>
      <c r="E4252" t="s">
        <v>13</v>
      </c>
      <c r="F4252">
        <v>0</v>
      </c>
    </row>
    <row r="4253" spans="1:12" hidden="1">
      <c r="A4253">
        <v>4000</v>
      </c>
      <c r="B4253">
        <v>0.1</v>
      </c>
      <c r="C4253">
        <v>1</v>
      </c>
      <c r="D4253">
        <v>1</v>
      </c>
      <c r="E4253" t="s">
        <v>13</v>
      </c>
      <c r="F4253">
        <v>0</v>
      </c>
    </row>
    <row r="4254" spans="1:12" hidden="1">
      <c r="A4254">
        <v>4000</v>
      </c>
      <c r="B4254">
        <v>0.1</v>
      </c>
      <c r="C4254">
        <v>1</v>
      </c>
      <c r="D4254">
        <v>1</v>
      </c>
      <c r="E4254" t="s">
        <v>13</v>
      </c>
      <c r="F4254">
        <v>0</v>
      </c>
    </row>
    <row r="4255" spans="1:12" hidden="1">
      <c r="A4255">
        <v>4000</v>
      </c>
      <c r="B4255">
        <v>0.1</v>
      </c>
      <c r="C4255">
        <v>1</v>
      </c>
      <c r="D4255">
        <v>1</v>
      </c>
      <c r="E4255" t="s">
        <v>13</v>
      </c>
      <c r="F4255">
        <v>0</v>
      </c>
    </row>
    <row r="4256" spans="1:12" hidden="1">
      <c r="A4256">
        <v>4000</v>
      </c>
      <c r="B4256">
        <v>0.1</v>
      </c>
      <c r="C4256">
        <v>1</v>
      </c>
      <c r="D4256">
        <v>1</v>
      </c>
      <c r="E4256" t="s">
        <v>13</v>
      </c>
      <c r="F4256">
        <v>0</v>
      </c>
    </row>
    <row r="4257" spans="1:12" hidden="1">
      <c r="A4257">
        <v>4000</v>
      </c>
      <c r="B4257">
        <v>0.1</v>
      </c>
      <c r="C4257">
        <v>1</v>
      </c>
      <c r="D4257">
        <v>1</v>
      </c>
      <c r="E4257" t="s">
        <v>13</v>
      </c>
      <c r="F4257">
        <v>0</v>
      </c>
    </row>
    <row r="4258" spans="1:12" hidden="1">
      <c r="A4258">
        <v>4000</v>
      </c>
      <c r="B4258">
        <v>0.1</v>
      </c>
      <c r="C4258">
        <v>1</v>
      </c>
      <c r="D4258">
        <v>1</v>
      </c>
      <c r="E4258" t="s">
        <v>13</v>
      </c>
      <c r="F4258">
        <v>0</v>
      </c>
    </row>
    <row r="4259" spans="1:12" hidden="1">
      <c r="A4259">
        <v>4000</v>
      </c>
      <c r="B4259">
        <v>0.1</v>
      </c>
      <c r="C4259">
        <v>1</v>
      </c>
      <c r="D4259">
        <v>1</v>
      </c>
      <c r="E4259" t="s">
        <v>13</v>
      </c>
      <c r="F4259">
        <v>0</v>
      </c>
    </row>
    <row r="4260" spans="1:12" hidden="1">
      <c r="A4260">
        <v>4000</v>
      </c>
      <c r="B4260">
        <v>0.1</v>
      </c>
      <c r="C4260">
        <v>1</v>
      </c>
      <c r="D4260">
        <v>1</v>
      </c>
      <c r="E4260" t="s">
        <v>13</v>
      </c>
      <c r="F4260">
        <v>0</v>
      </c>
    </row>
    <row r="4261" spans="1:12" hidden="1">
      <c r="A4261">
        <v>4000</v>
      </c>
      <c r="B4261">
        <v>0.1</v>
      </c>
      <c r="C4261">
        <v>1</v>
      </c>
      <c r="D4261">
        <v>1</v>
      </c>
      <c r="E4261" t="s">
        <v>13</v>
      </c>
      <c r="F4261">
        <v>0</v>
      </c>
    </row>
    <row r="4262" spans="1:12">
      <c r="A4262">
        <v>4000</v>
      </c>
      <c r="B4262">
        <v>0.15</v>
      </c>
      <c r="C4262">
        <v>1</v>
      </c>
      <c r="D4262">
        <v>1</v>
      </c>
      <c r="E4262" t="s">
        <v>13</v>
      </c>
      <c r="F4262">
        <v>0</v>
      </c>
      <c r="G4262">
        <f t="shared" ref="G4262" si="1272">SUM(E4262:E4281)</f>
        <v>0</v>
      </c>
      <c r="H4262">
        <f t="shared" ref="H4262" si="1273">COUNTIF(F4262:F4281,"=0")</f>
        <v>20</v>
      </c>
      <c r="I4262">
        <f t="shared" ref="I4262" si="1274">20-H4262</f>
        <v>0</v>
      </c>
      <c r="J4262" t="e">
        <f t="shared" ref="J4262" si="1275">G4262/I4262</f>
        <v>#DIV/0!</v>
      </c>
      <c r="K4262">
        <f t="shared" ref="K4262" si="1276">AVERAGE(F4262:F4281)</f>
        <v>0</v>
      </c>
      <c r="L4262">
        <f t="shared" ref="L4262" si="1277">COUNTIF(E4262:E4281,"=long")</f>
        <v>20</v>
      </c>
    </row>
    <row r="4263" spans="1:12" hidden="1">
      <c r="A4263">
        <v>4000</v>
      </c>
      <c r="B4263">
        <v>0.15</v>
      </c>
      <c r="C4263">
        <v>1</v>
      </c>
      <c r="D4263">
        <v>1</v>
      </c>
      <c r="E4263" t="s">
        <v>13</v>
      </c>
      <c r="F4263">
        <v>0</v>
      </c>
    </row>
    <row r="4264" spans="1:12" hidden="1">
      <c r="A4264">
        <v>4000</v>
      </c>
      <c r="B4264">
        <v>0.15</v>
      </c>
      <c r="C4264">
        <v>1</v>
      </c>
      <c r="D4264">
        <v>1</v>
      </c>
      <c r="E4264" t="s">
        <v>13</v>
      </c>
      <c r="F4264">
        <v>0</v>
      </c>
    </row>
    <row r="4265" spans="1:12" hidden="1">
      <c r="A4265">
        <v>4000</v>
      </c>
      <c r="B4265">
        <v>0.15</v>
      </c>
      <c r="C4265">
        <v>1</v>
      </c>
      <c r="D4265">
        <v>1</v>
      </c>
      <c r="E4265" t="s">
        <v>13</v>
      </c>
      <c r="F4265">
        <v>0</v>
      </c>
    </row>
    <row r="4266" spans="1:12" hidden="1">
      <c r="A4266">
        <v>4000</v>
      </c>
      <c r="B4266">
        <v>0.15</v>
      </c>
      <c r="C4266">
        <v>1</v>
      </c>
      <c r="D4266">
        <v>1</v>
      </c>
      <c r="E4266" t="s">
        <v>13</v>
      </c>
      <c r="F4266">
        <v>0</v>
      </c>
    </row>
    <row r="4267" spans="1:12" hidden="1">
      <c r="A4267">
        <v>4000</v>
      </c>
      <c r="B4267">
        <v>0.15</v>
      </c>
      <c r="C4267">
        <v>1</v>
      </c>
      <c r="D4267">
        <v>1</v>
      </c>
      <c r="E4267" t="s">
        <v>13</v>
      </c>
      <c r="F4267">
        <v>0</v>
      </c>
    </row>
    <row r="4268" spans="1:12" hidden="1">
      <c r="A4268">
        <v>4000</v>
      </c>
      <c r="B4268">
        <v>0.15</v>
      </c>
      <c r="C4268">
        <v>1</v>
      </c>
      <c r="D4268">
        <v>1</v>
      </c>
      <c r="E4268" t="s">
        <v>13</v>
      </c>
      <c r="F4268">
        <v>0</v>
      </c>
    </row>
    <row r="4269" spans="1:12" hidden="1">
      <c r="A4269">
        <v>4000</v>
      </c>
      <c r="B4269">
        <v>0.15</v>
      </c>
      <c r="C4269">
        <v>1</v>
      </c>
      <c r="D4269">
        <v>1</v>
      </c>
      <c r="E4269" t="s">
        <v>13</v>
      </c>
      <c r="F4269">
        <v>0</v>
      </c>
    </row>
    <row r="4270" spans="1:12" hidden="1">
      <c r="A4270">
        <v>4000</v>
      </c>
      <c r="B4270">
        <v>0.15</v>
      </c>
      <c r="C4270">
        <v>1</v>
      </c>
      <c r="D4270">
        <v>1</v>
      </c>
      <c r="E4270" t="s">
        <v>13</v>
      </c>
      <c r="F4270">
        <v>0</v>
      </c>
    </row>
    <row r="4271" spans="1:12" hidden="1">
      <c r="A4271">
        <v>4000</v>
      </c>
      <c r="B4271">
        <v>0.15</v>
      </c>
      <c r="C4271">
        <v>1</v>
      </c>
      <c r="D4271">
        <v>1</v>
      </c>
      <c r="E4271" t="s">
        <v>13</v>
      </c>
      <c r="F4271">
        <v>0</v>
      </c>
    </row>
    <row r="4272" spans="1:12" hidden="1">
      <c r="A4272">
        <v>4000</v>
      </c>
      <c r="B4272">
        <v>0.15</v>
      </c>
      <c r="C4272">
        <v>1</v>
      </c>
      <c r="D4272">
        <v>1</v>
      </c>
      <c r="E4272" t="s">
        <v>13</v>
      </c>
      <c r="F4272">
        <v>0</v>
      </c>
    </row>
    <row r="4273" spans="1:12" hidden="1">
      <c r="A4273">
        <v>4000</v>
      </c>
      <c r="B4273">
        <v>0.15</v>
      </c>
      <c r="C4273">
        <v>1</v>
      </c>
      <c r="D4273">
        <v>1</v>
      </c>
      <c r="E4273" t="s">
        <v>13</v>
      </c>
      <c r="F4273">
        <v>0</v>
      </c>
    </row>
    <row r="4274" spans="1:12" hidden="1">
      <c r="A4274">
        <v>4000</v>
      </c>
      <c r="B4274">
        <v>0.15</v>
      </c>
      <c r="C4274">
        <v>1</v>
      </c>
      <c r="D4274">
        <v>1</v>
      </c>
      <c r="E4274" t="s">
        <v>13</v>
      </c>
      <c r="F4274">
        <v>0</v>
      </c>
    </row>
    <row r="4275" spans="1:12" hidden="1">
      <c r="A4275">
        <v>4000</v>
      </c>
      <c r="B4275">
        <v>0.15</v>
      </c>
      <c r="C4275">
        <v>1</v>
      </c>
      <c r="D4275">
        <v>1</v>
      </c>
      <c r="E4275" t="s">
        <v>13</v>
      </c>
      <c r="F4275">
        <v>0</v>
      </c>
    </row>
    <row r="4276" spans="1:12" hidden="1">
      <c r="A4276">
        <v>4000</v>
      </c>
      <c r="B4276">
        <v>0.15</v>
      </c>
      <c r="C4276">
        <v>1</v>
      </c>
      <c r="D4276">
        <v>1</v>
      </c>
      <c r="E4276" t="s">
        <v>13</v>
      </c>
      <c r="F4276">
        <v>0</v>
      </c>
    </row>
    <row r="4277" spans="1:12" hidden="1">
      <c r="A4277">
        <v>4000</v>
      </c>
      <c r="B4277">
        <v>0.15</v>
      </c>
      <c r="C4277">
        <v>1</v>
      </c>
      <c r="D4277">
        <v>1</v>
      </c>
      <c r="E4277" t="s">
        <v>13</v>
      </c>
      <c r="F4277">
        <v>0</v>
      </c>
    </row>
    <row r="4278" spans="1:12" hidden="1">
      <c r="A4278">
        <v>4000</v>
      </c>
      <c r="B4278">
        <v>0.15</v>
      </c>
      <c r="C4278">
        <v>1</v>
      </c>
      <c r="D4278">
        <v>1</v>
      </c>
      <c r="E4278" t="s">
        <v>13</v>
      </c>
      <c r="F4278">
        <v>0</v>
      </c>
    </row>
    <row r="4279" spans="1:12" hidden="1">
      <c r="A4279">
        <v>4000</v>
      </c>
      <c r="B4279">
        <v>0.15</v>
      </c>
      <c r="C4279">
        <v>1</v>
      </c>
      <c r="D4279">
        <v>1</v>
      </c>
      <c r="E4279" t="s">
        <v>13</v>
      </c>
      <c r="F4279">
        <v>0</v>
      </c>
    </row>
    <row r="4280" spans="1:12" hidden="1">
      <c r="A4280">
        <v>4000</v>
      </c>
      <c r="B4280">
        <v>0.15</v>
      </c>
      <c r="C4280">
        <v>1</v>
      </c>
      <c r="D4280">
        <v>1</v>
      </c>
      <c r="E4280" t="s">
        <v>13</v>
      </c>
      <c r="F4280">
        <v>0</v>
      </c>
    </row>
    <row r="4281" spans="1:12" hidden="1">
      <c r="A4281">
        <v>4000</v>
      </c>
      <c r="B4281">
        <v>0.15</v>
      </c>
      <c r="C4281">
        <v>1</v>
      </c>
      <c r="D4281">
        <v>1</v>
      </c>
      <c r="E4281" t="s">
        <v>13</v>
      </c>
      <c r="F4281">
        <v>0</v>
      </c>
    </row>
    <row r="4282" spans="1:12">
      <c r="A4282">
        <v>4000</v>
      </c>
      <c r="B4282">
        <v>0.2</v>
      </c>
      <c r="C4282">
        <v>1</v>
      </c>
      <c r="D4282">
        <v>1</v>
      </c>
      <c r="E4282" t="s">
        <v>13</v>
      </c>
      <c r="F4282">
        <v>0</v>
      </c>
      <c r="G4282">
        <f t="shared" ref="G4282" si="1278">SUM(E4282:E4301)</f>
        <v>0</v>
      </c>
      <c r="H4282">
        <f t="shared" ref="H4282" si="1279">COUNTIF(F4282:F4301,"=0")</f>
        <v>20</v>
      </c>
      <c r="I4282">
        <f t="shared" ref="I4282" si="1280">20-H4282</f>
        <v>0</v>
      </c>
      <c r="J4282" t="e">
        <f t="shared" ref="J4282" si="1281">G4282/I4282</f>
        <v>#DIV/0!</v>
      </c>
      <c r="K4282">
        <f t="shared" ref="K4282" si="1282">AVERAGE(F4282:F4301)</f>
        <v>0</v>
      </c>
      <c r="L4282">
        <f t="shared" ref="L4282" si="1283">COUNTIF(E4282:E4301,"=long")</f>
        <v>20</v>
      </c>
    </row>
    <row r="4283" spans="1:12" hidden="1">
      <c r="A4283">
        <v>4000</v>
      </c>
      <c r="B4283">
        <v>0.2</v>
      </c>
      <c r="C4283">
        <v>1</v>
      </c>
      <c r="D4283">
        <v>1</v>
      </c>
      <c r="E4283" t="s">
        <v>13</v>
      </c>
      <c r="F4283">
        <v>0</v>
      </c>
    </row>
    <row r="4284" spans="1:12" hidden="1">
      <c r="A4284">
        <v>4000</v>
      </c>
      <c r="B4284">
        <v>0.2</v>
      </c>
      <c r="C4284">
        <v>1</v>
      </c>
      <c r="D4284">
        <v>1</v>
      </c>
      <c r="E4284" t="s">
        <v>13</v>
      </c>
      <c r="F4284">
        <v>0</v>
      </c>
    </row>
    <row r="4285" spans="1:12" hidden="1">
      <c r="A4285">
        <v>4000</v>
      </c>
      <c r="B4285">
        <v>0.2</v>
      </c>
      <c r="C4285">
        <v>1</v>
      </c>
      <c r="D4285">
        <v>1</v>
      </c>
      <c r="E4285" t="s">
        <v>13</v>
      </c>
      <c r="F4285">
        <v>0</v>
      </c>
    </row>
    <row r="4286" spans="1:12" hidden="1">
      <c r="A4286">
        <v>4000</v>
      </c>
      <c r="B4286">
        <v>0.2</v>
      </c>
      <c r="C4286">
        <v>1</v>
      </c>
      <c r="D4286">
        <v>1</v>
      </c>
      <c r="E4286" t="s">
        <v>13</v>
      </c>
      <c r="F4286">
        <v>0</v>
      </c>
    </row>
    <row r="4287" spans="1:12" hidden="1">
      <c r="A4287">
        <v>4000</v>
      </c>
      <c r="B4287">
        <v>0.2</v>
      </c>
      <c r="C4287">
        <v>1</v>
      </c>
      <c r="D4287">
        <v>1</v>
      </c>
      <c r="E4287" t="s">
        <v>13</v>
      </c>
      <c r="F4287">
        <v>0</v>
      </c>
    </row>
    <row r="4288" spans="1:12" hidden="1">
      <c r="A4288">
        <v>4000</v>
      </c>
      <c r="B4288">
        <v>0.2</v>
      </c>
      <c r="C4288">
        <v>1</v>
      </c>
      <c r="D4288">
        <v>1</v>
      </c>
      <c r="E4288" t="s">
        <v>13</v>
      </c>
      <c r="F4288">
        <v>0</v>
      </c>
    </row>
    <row r="4289" spans="1:12" hidden="1">
      <c r="A4289">
        <v>4000</v>
      </c>
      <c r="B4289">
        <v>0.2</v>
      </c>
      <c r="C4289">
        <v>1</v>
      </c>
      <c r="D4289">
        <v>1</v>
      </c>
      <c r="E4289" t="s">
        <v>13</v>
      </c>
      <c r="F4289">
        <v>0</v>
      </c>
    </row>
    <row r="4290" spans="1:12" hidden="1">
      <c r="A4290">
        <v>4000</v>
      </c>
      <c r="B4290">
        <v>0.2</v>
      </c>
      <c r="C4290">
        <v>1</v>
      </c>
      <c r="D4290">
        <v>1</v>
      </c>
      <c r="E4290" t="s">
        <v>13</v>
      </c>
      <c r="F4290">
        <v>0</v>
      </c>
    </row>
    <row r="4291" spans="1:12" hidden="1">
      <c r="A4291">
        <v>4000</v>
      </c>
      <c r="B4291">
        <v>0.2</v>
      </c>
      <c r="C4291">
        <v>1</v>
      </c>
      <c r="D4291">
        <v>1</v>
      </c>
      <c r="E4291" t="s">
        <v>13</v>
      </c>
      <c r="F4291">
        <v>0</v>
      </c>
    </row>
    <row r="4292" spans="1:12" hidden="1">
      <c r="A4292">
        <v>4000</v>
      </c>
      <c r="B4292">
        <v>0.2</v>
      </c>
      <c r="C4292">
        <v>1</v>
      </c>
      <c r="D4292">
        <v>1</v>
      </c>
      <c r="E4292" t="s">
        <v>13</v>
      </c>
      <c r="F4292">
        <v>0</v>
      </c>
    </row>
    <row r="4293" spans="1:12" hidden="1">
      <c r="A4293">
        <v>4000</v>
      </c>
      <c r="B4293">
        <v>0.2</v>
      </c>
      <c r="C4293">
        <v>1</v>
      </c>
      <c r="D4293">
        <v>1</v>
      </c>
      <c r="E4293" t="s">
        <v>13</v>
      </c>
      <c r="F4293">
        <v>0</v>
      </c>
    </row>
    <row r="4294" spans="1:12" hidden="1">
      <c r="A4294">
        <v>4000</v>
      </c>
      <c r="B4294">
        <v>0.2</v>
      </c>
      <c r="C4294">
        <v>1</v>
      </c>
      <c r="D4294">
        <v>1</v>
      </c>
      <c r="E4294" t="s">
        <v>13</v>
      </c>
      <c r="F4294">
        <v>0</v>
      </c>
    </row>
    <row r="4295" spans="1:12" hidden="1">
      <c r="A4295">
        <v>4000</v>
      </c>
      <c r="B4295">
        <v>0.2</v>
      </c>
      <c r="C4295">
        <v>1</v>
      </c>
      <c r="D4295">
        <v>1</v>
      </c>
      <c r="E4295" t="s">
        <v>13</v>
      </c>
      <c r="F4295">
        <v>0</v>
      </c>
    </row>
    <row r="4296" spans="1:12" hidden="1">
      <c r="A4296">
        <v>4000</v>
      </c>
      <c r="B4296">
        <v>0.2</v>
      </c>
      <c r="C4296">
        <v>1</v>
      </c>
      <c r="D4296">
        <v>1</v>
      </c>
      <c r="E4296" t="s">
        <v>13</v>
      </c>
      <c r="F4296">
        <v>0</v>
      </c>
    </row>
    <row r="4297" spans="1:12" hidden="1">
      <c r="A4297">
        <v>4000</v>
      </c>
      <c r="B4297">
        <v>0.2</v>
      </c>
      <c r="C4297">
        <v>1</v>
      </c>
      <c r="D4297">
        <v>1</v>
      </c>
      <c r="E4297" t="s">
        <v>13</v>
      </c>
      <c r="F4297">
        <v>0</v>
      </c>
    </row>
    <row r="4298" spans="1:12" hidden="1">
      <c r="A4298">
        <v>4000</v>
      </c>
      <c r="B4298">
        <v>0.2</v>
      </c>
      <c r="C4298">
        <v>1</v>
      </c>
      <c r="D4298">
        <v>1</v>
      </c>
      <c r="E4298" t="s">
        <v>13</v>
      </c>
      <c r="F4298">
        <v>0</v>
      </c>
    </row>
    <row r="4299" spans="1:12" hidden="1">
      <c r="A4299">
        <v>4000</v>
      </c>
      <c r="B4299">
        <v>0.2</v>
      </c>
      <c r="C4299">
        <v>1</v>
      </c>
      <c r="D4299">
        <v>1</v>
      </c>
      <c r="E4299" t="s">
        <v>13</v>
      </c>
      <c r="F4299">
        <v>0</v>
      </c>
    </row>
    <row r="4300" spans="1:12" hidden="1">
      <c r="A4300">
        <v>4000</v>
      </c>
      <c r="B4300">
        <v>0.2</v>
      </c>
      <c r="C4300">
        <v>1</v>
      </c>
      <c r="D4300">
        <v>1</v>
      </c>
      <c r="E4300" t="s">
        <v>13</v>
      </c>
      <c r="F4300">
        <v>0</v>
      </c>
    </row>
    <row r="4301" spans="1:12" hidden="1">
      <c r="A4301">
        <v>4000</v>
      </c>
      <c r="B4301">
        <v>0.2</v>
      </c>
      <c r="C4301">
        <v>1</v>
      </c>
      <c r="D4301">
        <v>1</v>
      </c>
      <c r="E4301" t="s">
        <v>13</v>
      </c>
      <c r="F4301">
        <v>0</v>
      </c>
    </row>
    <row r="4302" spans="1:12">
      <c r="A4302">
        <v>4000</v>
      </c>
      <c r="B4302">
        <v>0.25</v>
      </c>
      <c r="C4302">
        <v>1</v>
      </c>
      <c r="D4302">
        <v>1</v>
      </c>
      <c r="E4302" t="s">
        <v>13</v>
      </c>
      <c r="F4302">
        <v>0</v>
      </c>
      <c r="G4302">
        <f t="shared" ref="G4302" si="1284">SUM(E4302:E4321)</f>
        <v>0</v>
      </c>
      <c r="H4302">
        <f t="shared" ref="H4302" si="1285">COUNTIF(F4302:F4321,"=0")</f>
        <v>20</v>
      </c>
      <c r="I4302">
        <f t="shared" ref="I4302" si="1286">20-H4302</f>
        <v>0</v>
      </c>
      <c r="J4302" t="e">
        <f t="shared" ref="J4302" si="1287">G4302/I4302</f>
        <v>#DIV/0!</v>
      </c>
      <c r="K4302">
        <f t="shared" ref="K4302" si="1288">AVERAGE(F4302:F4321)</f>
        <v>0</v>
      </c>
      <c r="L4302">
        <f t="shared" ref="L4302" si="1289">COUNTIF(E4302:E4321,"=long")</f>
        <v>20</v>
      </c>
    </row>
    <row r="4303" spans="1:12" hidden="1">
      <c r="A4303">
        <v>4000</v>
      </c>
      <c r="B4303">
        <v>0.25</v>
      </c>
      <c r="C4303">
        <v>1</v>
      </c>
      <c r="D4303">
        <v>1</v>
      </c>
      <c r="E4303" t="s">
        <v>13</v>
      </c>
      <c r="F4303">
        <v>0</v>
      </c>
    </row>
    <row r="4304" spans="1:12" hidden="1">
      <c r="A4304">
        <v>4000</v>
      </c>
      <c r="B4304">
        <v>0.25</v>
      </c>
      <c r="C4304">
        <v>1</v>
      </c>
      <c r="D4304">
        <v>1</v>
      </c>
      <c r="E4304" t="s">
        <v>13</v>
      </c>
      <c r="F4304">
        <v>0</v>
      </c>
    </row>
    <row r="4305" spans="1:6" hidden="1">
      <c r="A4305">
        <v>4000</v>
      </c>
      <c r="B4305">
        <v>0.25</v>
      </c>
      <c r="C4305">
        <v>1</v>
      </c>
      <c r="D4305">
        <v>1</v>
      </c>
      <c r="E4305" t="s">
        <v>13</v>
      </c>
      <c r="F4305">
        <v>0</v>
      </c>
    </row>
    <row r="4306" spans="1:6" hidden="1">
      <c r="A4306">
        <v>4000</v>
      </c>
      <c r="B4306">
        <v>0.25</v>
      </c>
      <c r="C4306">
        <v>1</v>
      </c>
      <c r="D4306">
        <v>1</v>
      </c>
      <c r="E4306" t="s">
        <v>13</v>
      </c>
      <c r="F4306">
        <v>0</v>
      </c>
    </row>
    <row r="4307" spans="1:6" hidden="1">
      <c r="A4307">
        <v>4000</v>
      </c>
      <c r="B4307">
        <v>0.25</v>
      </c>
      <c r="C4307">
        <v>1</v>
      </c>
      <c r="D4307">
        <v>1</v>
      </c>
      <c r="E4307" t="s">
        <v>13</v>
      </c>
      <c r="F4307">
        <v>0</v>
      </c>
    </row>
    <row r="4308" spans="1:6" hidden="1">
      <c r="A4308">
        <v>4000</v>
      </c>
      <c r="B4308">
        <v>0.25</v>
      </c>
      <c r="C4308">
        <v>1</v>
      </c>
      <c r="D4308">
        <v>1</v>
      </c>
      <c r="E4308" t="s">
        <v>13</v>
      </c>
      <c r="F4308">
        <v>0</v>
      </c>
    </row>
    <row r="4309" spans="1:6" hidden="1">
      <c r="A4309">
        <v>4000</v>
      </c>
      <c r="B4309">
        <v>0.25</v>
      </c>
      <c r="C4309">
        <v>1</v>
      </c>
      <c r="D4309">
        <v>1</v>
      </c>
      <c r="E4309" t="s">
        <v>13</v>
      </c>
      <c r="F4309">
        <v>0</v>
      </c>
    </row>
    <row r="4310" spans="1:6" hidden="1">
      <c r="A4310">
        <v>4000</v>
      </c>
      <c r="B4310">
        <v>0.25</v>
      </c>
      <c r="C4310">
        <v>1</v>
      </c>
      <c r="D4310">
        <v>1</v>
      </c>
      <c r="E4310" t="s">
        <v>13</v>
      </c>
      <c r="F4310">
        <v>0</v>
      </c>
    </row>
    <row r="4311" spans="1:6" hidden="1">
      <c r="A4311">
        <v>4000</v>
      </c>
      <c r="B4311">
        <v>0.25</v>
      </c>
      <c r="C4311">
        <v>1</v>
      </c>
      <c r="D4311">
        <v>1</v>
      </c>
      <c r="E4311" t="s">
        <v>13</v>
      </c>
      <c r="F4311">
        <v>0</v>
      </c>
    </row>
    <row r="4312" spans="1:6" hidden="1">
      <c r="A4312">
        <v>4000</v>
      </c>
      <c r="B4312">
        <v>0.25</v>
      </c>
      <c r="C4312">
        <v>1</v>
      </c>
      <c r="D4312">
        <v>1</v>
      </c>
      <c r="E4312" t="s">
        <v>13</v>
      </c>
      <c r="F4312">
        <v>0</v>
      </c>
    </row>
    <row r="4313" spans="1:6" hidden="1">
      <c r="A4313">
        <v>4000</v>
      </c>
      <c r="B4313">
        <v>0.25</v>
      </c>
      <c r="C4313">
        <v>1</v>
      </c>
      <c r="D4313">
        <v>1</v>
      </c>
      <c r="E4313" t="s">
        <v>13</v>
      </c>
      <c r="F4313">
        <v>0</v>
      </c>
    </row>
    <row r="4314" spans="1:6" hidden="1">
      <c r="A4314">
        <v>4000</v>
      </c>
      <c r="B4314">
        <v>0.25</v>
      </c>
      <c r="C4314">
        <v>1</v>
      </c>
      <c r="D4314">
        <v>1</v>
      </c>
      <c r="E4314" t="s">
        <v>13</v>
      </c>
      <c r="F4314">
        <v>0</v>
      </c>
    </row>
    <row r="4315" spans="1:6" hidden="1">
      <c r="A4315">
        <v>4000</v>
      </c>
      <c r="B4315">
        <v>0.25</v>
      </c>
      <c r="C4315">
        <v>1</v>
      </c>
      <c r="D4315">
        <v>1</v>
      </c>
      <c r="E4315" t="s">
        <v>13</v>
      </c>
      <c r="F4315">
        <v>0</v>
      </c>
    </row>
    <row r="4316" spans="1:6" hidden="1">
      <c r="A4316">
        <v>4000</v>
      </c>
      <c r="B4316">
        <v>0.25</v>
      </c>
      <c r="C4316">
        <v>1</v>
      </c>
      <c r="D4316">
        <v>1</v>
      </c>
      <c r="E4316" t="s">
        <v>13</v>
      </c>
      <c r="F4316">
        <v>0</v>
      </c>
    </row>
    <row r="4317" spans="1:6" hidden="1">
      <c r="A4317">
        <v>4000</v>
      </c>
      <c r="B4317">
        <v>0.25</v>
      </c>
      <c r="C4317">
        <v>1</v>
      </c>
      <c r="D4317">
        <v>1</v>
      </c>
      <c r="E4317" t="s">
        <v>13</v>
      </c>
      <c r="F4317">
        <v>0</v>
      </c>
    </row>
    <row r="4318" spans="1:6" hidden="1">
      <c r="A4318">
        <v>4000</v>
      </c>
      <c r="B4318">
        <v>0.25</v>
      </c>
      <c r="C4318">
        <v>1</v>
      </c>
      <c r="D4318">
        <v>1</v>
      </c>
      <c r="E4318" t="s">
        <v>13</v>
      </c>
      <c r="F4318">
        <v>0</v>
      </c>
    </row>
    <row r="4319" spans="1:6" hidden="1">
      <c r="A4319">
        <v>4000</v>
      </c>
      <c r="B4319">
        <v>0.25</v>
      </c>
      <c r="C4319">
        <v>1</v>
      </c>
      <c r="D4319">
        <v>1</v>
      </c>
      <c r="E4319" t="s">
        <v>13</v>
      </c>
      <c r="F4319">
        <v>0</v>
      </c>
    </row>
    <row r="4320" spans="1:6" hidden="1">
      <c r="A4320">
        <v>4000</v>
      </c>
      <c r="B4320">
        <v>0.25</v>
      </c>
      <c r="C4320">
        <v>1</v>
      </c>
      <c r="D4320">
        <v>1</v>
      </c>
      <c r="E4320" t="s">
        <v>13</v>
      </c>
      <c r="F4320">
        <v>0</v>
      </c>
    </row>
    <row r="4321" spans="1:12" hidden="1">
      <c r="A4321">
        <v>4000</v>
      </c>
      <c r="B4321">
        <v>0.25</v>
      </c>
      <c r="C4321">
        <v>1</v>
      </c>
      <c r="D4321">
        <v>1</v>
      </c>
      <c r="E4321" t="s">
        <v>13</v>
      </c>
      <c r="F4321">
        <v>0</v>
      </c>
    </row>
    <row r="4322" spans="1:12">
      <c r="A4322">
        <v>4000</v>
      </c>
      <c r="B4322">
        <v>0.3</v>
      </c>
      <c r="C4322">
        <v>1</v>
      </c>
      <c r="D4322">
        <v>0</v>
      </c>
      <c r="E4322">
        <v>294</v>
      </c>
      <c r="F4322">
        <v>294</v>
      </c>
      <c r="G4322">
        <f t="shared" ref="G4322" si="1290">SUM(E4322:E4341)</f>
        <v>1835</v>
      </c>
      <c r="H4322">
        <f t="shared" ref="H4322" si="1291">COUNTIF(F4322:F4341,"=0")</f>
        <v>16</v>
      </c>
      <c r="I4322">
        <f t="shared" ref="I4322" si="1292">20-H4322</f>
        <v>4</v>
      </c>
      <c r="J4322">
        <f t="shared" ref="J4322" si="1293">G4322/I4322</f>
        <v>458.75</v>
      </c>
      <c r="K4322">
        <f t="shared" ref="K4322" si="1294">AVERAGE(F4322:F4341)</f>
        <v>91.75</v>
      </c>
      <c r="L4322">
        <f t="shared" ref="L4322" si="1295">COUNTIF(E4322:E4341,"=long")</f>
        <v>16</v>
      </c>
    </row>
    <row r="4323" spans="1:12" hidden="1">
      <c r="A4323">
        <v>4000</v>
      </c>
      <c r="B4323">
        <v>0.3</v>
      </c>
      <c r="C4323">
        <v>1</v>
      </c>
      <c r="D4323">
        <v>1</v>
      </c>
      <c r="E4323" t="s">
        <v>13</v>
      </c>
      <c r="F4323">
        <v>0</v>
      </c>
    </row>
    <row r="4324" spans="1:12" hidden="1">
      <c r="A4324">
        <v>4000</v>
      </c>
      <c r="B4324">
        <v>0.3</v>
      </c>
      <c r="C4324">
        <v>1</v>
      </c>
      <c r="D4324">
        <v>1</v>
      </c>
      <c r="E4324" t="s">
        <v>13</v>
      </c>
      <c r="F4324">
        <v>0</v>
      </c>
    </row>
    <row r="4325" spans="1:12" hidden="1">
      <c r="A4325">
        <v>4000</v>
      </c>
      <c r="B4325">
        <v>0.3</v>
      </c>
      <c r="C4325">
        <v>1</v>
      </c>
      <c r="D4325">
        <v>1</v>
      </c>
      <c r="E4325" t="s">
        <v>13</v>
      </c>
      <c r="F4325">
        <v>0</v>
      </c>
    </row>
    <row r="4326" spans="1:12" hidden="1">
      <c r="A4326">
        <v>4000</v>
      </c>
      <c r="B4326">
        <v>0.3</v>
      </c>
      <c r="C4326">
        <v>1</v>
      </c>
      <c r="D4326">
        <v>1</v>
      </c>
      <c r="E4326" t="s">
        <v>13</v>
      </c>
      <c r="F4326">
        <v>0</v>
      </c>
    </row>
    <row r="4327" spans="1:12" hidden="1">
      <c r="A4327">
        <v>4000</v>
      </c>
      <c r="B4327">
        <v>0.3</v>
      </c>
      <c r="C4327">
        <v>1</v>
      </c>
      <c r="D4327">
        <v>1</v>
      </c>
      <c r="E4327" t="s">
        <v>13</v>
      </c>
      <c r="F4327">
        <v>0</v>
      </c>
    </row>
    <row r="4328" spans="1:12" hidden="1">
      <c r="A4328">
        <v>4000</v>
      </c>
      <c r="B4328">
        <v>0.3</v>
      </c>
      <c r="C4328">
        <v>1</v>
      </c>
      <c r="D4328">
        <v>0</v>
      </c>
      <c r="E4328">
        <v>635</v>
      </c>
      <c r="F4328">
        <v>635</v>
      </c>
    </row>
    <row r="4329" spans="1:12" hidden="1">
      <c r="A4329">
        <v>4000</v>
      </c>
      <c r="B4329">
        <v>0.3</v>
      </c>
      <c r="C4329">
        <v>1</v>
      </c>
      <c r="D4329">
        <v>0</v>
      </c>
      <c r="E4329">
        <v>488</v>
      </c>
      <c r="F4329">
        <v>488</v>
      </c>
    </row>
    <row r="4330" spans="1:12" hidden="1">
      <c r="A4330">
        <v>4000</v>
      </c>
      <c r="B4330">
        <v>0.3</v>
      </c>
      <c r="C4330">
        <v>1</v>
      </c>
      <c r="D4330">
        <v>1</v>
      </c>
      <c r="E4330" t="s">
        <v>13</v>
      </c>
      <c r="F4330">
        <v>0</v>
      </c>
    </row>
    <row r="4331" spans="1:12" hidden="1">
      <c r="A4331">
        <v>4000</v>
      </c>
      <c r="B4331">
        <v>0.3</v>
      </c>
      <c r="C4331">
        <v>1</v>
      </c>
      <c r="D4331">
        <v>1</v>
      </c>
      <c r="E4331" t="s">
        <v>13</v>
      </c>
      <c r="F4331">
        <v>0</v>
      </c>
    </row>
    <row r="4332" spans="1:12" hidden="1">
      <c r="A4332">
        <v>4000</v>
      </c>
      <c r="B4332">
        <v>0.3</v>
      </c>
      <c r="C4332">
        <v>1</v>
      </c>
      <c r="D4332">
        <v>1</v>
      </c>
      <c r="E4332" t="s">
        <v>13</v>
      </c>
      <c r="F4332">
        <v>0</v>
      </c>
    </row>
    <row r="4333" spans="1:12" hidden="1">
      <c r="A4333">
        <v>4000</v>
      </c>
      <c r="B4333">
        <v>0.3</v>
      </c>
      <c r="C4333">
        <v>1</v>
      </c>
      <c r="D4333">
        <v>1</v>
      </c>
      <c r="E4333" t="s">
        <v>13</v>
      </c>
      <c r="F4333">
        <v>0</v>
      </c>
    </row>
    <row r="4334" spans="1:12" hidden="1">
      <c r="A4334">
        <v>4000</v>
      </c>
      <c r="B4334">
        <v>0.3</v>
      </c>
      <c r="C4334">
        <v>1</v>
      </c>
      <c r="D4334">
        <v>1</v>
      </c>
      <c r="E4334" t="s">
        <v>13</v>
      </c>
      <c r="F4334">
        <v>0</v>
      </c>
    </row>
    <row r="4335" spans="1:12" hidden="1">
      <c r="A4335">
        <v>4000</v>
      </c>
      <c r="B4335">
        <v>0.3</v>
      </c>
      <c r="C4335">
        <v>1</v>
      </c>
      <c r="D4335">
        <v>1</v>
      </c>
      <c r="E4335" t="s">
        <v>13</v>
      </c>
      <c r="F4335">
        <v>0</v>
      </c>
    </row>
    <row r="4336" spans="1:12" hidden="1">
      <c r="A4336">
        <v>4000</v>
      </c>
      <c r="B4336">
        <v>0.3</v>
      </c>
      <c r="C4336">
        <v>1</v>
      </c>
      <c r="D4336">
        <v>1</v>
      </c>
      <c r="E4336" t="s">
        <v>13</v>
      </c>
      <c r="F4336">
        <v>0</v>
      </c>
    </row>
    <row r="4337" spans="1:12" hidden="1">
      <c r="A4337">
        <v>4000</v>
      </c>
      <c r="B4337">
        <v>0.3</v>
      </c>
      <c r="C4337">
        <v>1</v>
      </c>
      <c r="D4337">
        <v>1</v>
      </c>
      <c r="E4337" t="s">
        <v>13</v>
      </c>
      <c r="F4337">
        <v>0</v>
      </c>
    </row>
    <row r="4338" spans="1:12" hidden="1">
      <c r="A4338">
        <v>4000</v>
      </c>
      <c r="B4338">
        <v>0.3</v>
      </c>
      <c r="C4338">
        <v>1</v>
      </c>
      <c r="D4338">
        <v>1</v>
      </c>
      <c r="E4338" t="s">
        <v>13</v>
      </c>
      <c r="F4338">
        <v>0</v>
      </c>
    </row>
    <row r="4339" spans="1:12" hidden="1">
      <c r="A4339">
        <v>4000</v>
      </c>
      <c r="B4339">
        <v>0.3</v>
      </c>
      <c r="C4339">
        <v>1</v>
      </c>
      <c r="D4339">
        <v>1</v>
      </c>
      <c r="E4339" t="s">
        <v>13</v>
      </c>
      <c r="F4339">
        <v>0</v>
      </c>
    </row>
    <row r="4340" spans="1:12" hidden="1">
      <c r="A4340">
        <v>4000</v>
      </c>
      <c r="B4340">
        <v>0.3</v>
      </c>
      <c r="C4340">
        <v>1</v>
      </c>
      <c r="D4340">
        <v>1</v>
      </c>
      <c r="E4340" t="s">
        <v>13</v>
      </c>
      <c r="F4340">
        <v>0</v>
      </c>
    </row>
    <row r="4341" spans="1:12" hidden="1">
      <c r="A4341">
        <v>4000</v>
      </c>
      <c r="B4341">
        <v>0.3</v>
      </c>
      <c r="C4341">
        <v>1</v>
      </c>
      <c r="D4341">
        <v>0</v>
      </c>
      <c r="E4341">
        <v>418</v>
      </c>
      <c r="F4341">
        <v>418</v>
      </c>
    </row>
    <row r="4342" spans="1:12">
      <c r="A4342">
        <v>4000</v>
      </c>
      <c r="B4342">
        <v>0.35</v>
      </c>
      <c r="C4342">
        <v>1</v>
      </c>
      <c r="D4342">
        <v>1</v>
      </c>
      <c r="E4342" t="s">
        <v>13</v>
      </c>
      <c r="F4342">
        <v>0</v>
      </c>
      <c r="G4342">
        <f t="shared" ref="G4342" si="1296">SUM(E4342:E4361)</f>
        <v>943</v>
      </c>
      <c r="H4342">
        <f t="shared" ref="H4342" si="1297">COUNTIF(F4342:F4361,"=0")</f>
        <v>17</v>
      </c>
      <c r="I4342">
        <f t="shared" ref="I4342" si="1298">20-H4342</f>
        <v>3</v>
      </c>
      <c r="J4342">
        <f t="shared" ref="J4342" si="1299">G4342/I4342</f>
        <v>314.33333333333331</v>
      </c>
      <c r="K4342">
        <f t="shared" ref="K4342" si="1300">AVERAGE(F4342:F4361)</f>
        <v>47.15</v>
      </c>
      <c r="L4342">
        <f t="shared" ref="L4342" si="1301">COUNTIF(E4342:E4361,"=long")</f>
        <v>17</v>
      </c>
    </row>
    <row r="4343" spans="1:12" hidden="1">
      <c r="A4343">
        <v>4000</v>
      </c>
      <c r="B4343">
        <v>0.35</v>
      </c>
      <c r="C4343">
        <v>1</v>
      </c>
      <c r="D4343">
        <v>1</v>
      </c>
      <c r="E4343" t="s">
        <v>13</v>
      </c>
      <c r="F4343">
        <v>0</v>
      </c>
    </row>
    <row r="4344" spans="1:12" hidden="1">
      <c r="A4344">
        <v>4000</v>
      </c>
      <c r="B4344">
        <v>0.35</v>
      </c>
      <c r="C4344">
        <v>1</v>
      </c>
      <c r="D4344">
        <v>1</v>
      </c>
      <c r="E4344" t="s">
        <v>13</v>
      </c>
      <c r="F4344">
        <v>0</v>
      </c>
    </row>
    <row r="4345" spans="1:12" hidden="1">
      <c r="A4345">
        <v>4000</v>
      </c>
      <c r="B4345">
        <v>0.35</v>
      </c>
      <c r="C4345">
        <v>1</v>
      </c>
      <c r="D4345">
        <v>0</v>
      </c>
      <c r="E4345">
        <v>67</v>
      </c>
      <c r="F4345">
        <v>67</v>
      </c>
    </row>
    <row r="4346" spans="1:12" hidden="1">
      <c r="A4346">
        <v>4000</v>
      </c>
      <c r="B4346">
        <v>0.35</v>
      </c>
      <c r="C4346">
        <v>1</v>
      </c>
      <c r="D4346">
        <v>1</v>
      </c>
      <c r="E4346" t="s">
        <v>13</v>
      </c>
      <c r="F4346">
        <v>0</v>
      </c>
    </row>
    <row r="4347" spans="1:12" hidden="1">
      <c r="A4347">
        <v>4000</v>
      </c>
      <c r="B4347">
        <v>0.35</v>
      </c>
      <c r="C4347">
        <v>1</v>
      </c>
      <c r="D4347">
        <v>0</v>
      </c>
      <c r="E4347">
        <v>244</v>
      </c>
      <c r="F4347">
        <v>244</v>
      </c>
    </row>
    <row r="4348" spans="1:12" hidden="1">
      <c r="A4348">
        <v>4000</v>
      </c>
      <c r="B4348">
        <v>0.35</v>
      </c>
      <c r="C4348">
        <v>1</v>
      </c>
      <c r="D4348">
        <v>1</v>
      </c>
      <c r="E4348" t="s">
        <v>13</v>
      </c>
      <c r="F4348">
        <v>0</v>
      </c>
    </row>
    <row r="4349" spans="1:12" hidden="1">
      <c r="A4349">
        <v>4000</v>
      </c>
      <c r="B4349">
        <v>0.35</v>
      </c>
      <c r="C4349">
        <v>1</v>
      </c>
      <c r="D4349">
        <v>1</v>
      </c>
      <c r="E4349" t="s">
        <v>13</v>
      </c>
      <c r="F4349">
        <v>0</v>
      </c>
    </row>
    <row r="4350" spans="1:12" hidden="1">
      <c r="A4350">
        <v>4000</v>
      </c>
      <c r="B4350">
        <v>0.35</v>
      </c>
      <c r="C4350">
        <v>1</v>
      </c>
      <c r="D4350">
        <v>1</v>
      </c>
      <c r="E4350" t="s">
        <v>13</v>
      </c>
      <c r="F4350">
        <v>0</v>
      </c>
    </row>
    <row r="4351" spans="1:12" hidden="1">
      <c r="A4351">
        <v>4000</v>
      </c>
      <c r="B4351">
        <v>0.35</v>
      </c>
      <c r="C4351">
        <v>1</v>
      </c>
      <c r="D4351">
        <v>1</v>
      </c>
      <c r="E4351" t="s">
        <v>13</v>
      </c>
      <c r="F4351">
        <v>0</v>
      </c>
    </row>
    <row r="4352" spans="1:12" hidden="1">
      <c r="A4352">
        <v>4000</v>
      </c>
      <c r="B4352">
        <v>0.35</v>
      </c>
      <c r="C4352">
        <v>1</v>
      </c>
      <c r="D4352">
        <v>1</v>
      </c>
      <c r="E4352" t="s">
        <v>13</v>
      </c>
      <c r="F4352">
        <v>0</v>
      </c>
    </row>
    <row r="4353" spans="1:12" hidden="1">
      <c r="A4353">
        <v>4000</v>
      </c>
      <c r="B4353">
        <v>0.35</v>
      </c>
      <c r="C4353">
        <v>1</v>
      </c>
      <c r="D4353">
        <v>1</v>
      </c>
      <c r="E4353" t="s">
        <v>13</v>
      </c>
      <c r="F4353">
        <v>0</v>
      </c>
    </row>
    <row r="4354" spans="1:12" hidden="1">
      <c r="A4354">
        <v>4000</v>
      </c>
      <c r="B4354">
        <v>0.35</v>
      </c>
      <c r="C4354">
        <v>1</v>
      </c>
      <c r="D4354">
        <v>1</v>
      </c>
      <c r="E4354" t="s">
        <v>13</v>
      </c>
      <c r="F4354">
        <v>0</v>
      </c>
    </row>
    <row r="4355" spans="1:12" hidden="1">
      <c r="A4355">
        <v>4000</v>
      </c>
      <c r="B4355">
        <v>0.35</v>
      </c>
      <c r="C4355">
        <v>1</v>
      </c>
      <c r="D4355">
        <v>1</v>
      </c>
      <c r="E4355" t="s">
        <v>13</v>
      </c>
      <c r="F4355">
        <v>0</v>
      </c>
    </row>
    <row r="4356" spans="1:12" hidden="1">
      <c r="A4356">
        <v>4000</v>
      </c>
      <c r="B4356">
        <v>0.35</v>
      </c>
      <c r="C4356">
        <v>1</v>
      </c>
      <c r="D4356">
        <v>1</v>
      </c>
      <c r="E4356" t="s">
        <v>13</v>
      </c>
      <c r="F4356">
        <v>0</v>
      </c>
    </row>
    <row r="4357" spans="1:12" hidden="1">
      <c r="A4357">
        <v>4000</v>
      </c>
      <c r="B4357">
        <v>0.35</v>
      </c>
      <c r="C4357">
        <v>1</v>
      </c>
      <c r="D4357">
        <v>1</v>
      </c>
      <c r="E4357" t="s">
        <v>13</v>
      </c>
      <c r="F4357">
        <v>0</v>
      </c>
    </row>
    <row r="4358" spans="1:12" hidden="1">
      <c r="A4358">
        <v>4000</v>
      </c>
      <c r="B4358">
        <v>0.35</v>
      </c>
      <c r="C4358">
        <v>1</v>
      </c>
      <c r="D4358">
        <v>1</v>
      </c>
      <c r="E4358" t="s">
        <v>13</v>
      </c>
      <c r="F4358">
        <v>0</v>
      </c>
    </row>
    <row r="4359" spans="1:12" hidden="1">
      <c r="A4359">
        <v>4000</v>
      </c>
      <c r="B4359">
        <v>0.35</v>
      </c>
      <c r="C4359">
        <v>1</v>
      </c>
      <c r="D4359">
        <v>1</v>
      </c>
      <c r="E4359" t="s">
        <v>13</v>
      </c>
      <c r="F4359">
        <v>0</v>
      </c>
    </row>
    <row r="4360" spans="1:12" hidden="1">
      <c r="A4360">
        <v>4000</v>
      </c>
      <c r="B4360">
        <v>0.35</v>
      </c>
      <c r="C4360">
        <v>1</v>
      </c>
      <c r="D4360">
        <v>0</v>
      </c>
      <c r="E4360">
        <v>632</v>
      </c>
      <c r="F4360">
        <v>632</v>
      </c>
    </row>
    <row r="4361" spans="1:12" hidden="1">
      <c r="A4361">
        <v>4000</v>
      </c>
      <c r="B4361">
        <v>0.35</v>
      </c>
      <c r="C4361">
        <v>1</v>
      </c>
      <c r="D4361">
        <v>1</v>
      </c>
      <c r="E4361" t="s">
        <v>13</v>
      </c>
      <c r="F4361">
        <v>0</v>
      </c>
    </row>
    <row r="4362" spans="1:12">
      <c r="A4362">
        <v>4000</v>
      </c>
      <c r="B4362">
        <v>0.4</v>
      </c>
      <c r="C4362">
        <v>1</v>
      </c>
      <c r="D4362">
        <v>0</v>
      </c>
      <c r="E4362">
        <v>56</v>
      </c>
      <c r="F4362">
        <v>56</v>
      </c>
      <c r="G4362">
        <f t="shared" ref="G4362" si="1302">SUM(E4362:E4381)</f>
        <v>4156</v>
      </c>
      <c r="H4362">
        <f t="shared" ref="H4362" si="1303">COUNTIF(F4362:F4381,"=0")</f>
        <v>6</v>
      </c>
      <c r="I4362">
        <f t="shared" ref="I4362" si="1304">20-H4362</f>
        <v>14</v>
      </c>
      <c r="J4362">
        <f t="shared" ref="J4362" si="1305">G4362/I4362</f>
        <v>296.85714285714283</v>
      </c>
      <c r="K4362">
        <f t="shared" ref="K4362" si="1306">AVERAGE(F4362:F4381)</f>
        <v>207.8</v>
      </c>
      <c r="L4362">
        <f t="shared" ref="L4362" si="1307">COUNTIF(E4362:E4381,"=long")</f>
        <v>6</v>
      </c>
    </row>
    <row r="4363" spans="1:12" hidden="1">
      <c r="A4363">
        <v>4000</v>
      </c>
      <c r="B4363">
        <v>0.4</v>
      </c>
      <c r="C4363">
        <v>1</v>
      </c>
      <c r="D4363">
        <v>0</v>
      </c>
      <c r="E4363">
        <v>476</v>
      </c>
      <c r="F4363">
        <v>476</v>
      </c>
    </row>
    <row r="4364" spans="1:12" hidden="1">
      <c r="A4364">
        <v>4000</v>
      </c>
      <c r="B4364">
        <v>0.4</v>
      </c>
      <c r="C4364">
        <v>1</v>
      </c>
      <c r="D4364">
        <v>1</v>
      </c>
      <c r="E4364" t="s">
        <v>13</v>
      </c>
      <c r="F4364">
        <v>0</v>
      </c>
    </row>
    <row r="4365" spans="1:12" hidden="1">
      <c r="A4365">
        <v>4000</v>
      </c>
      <c r="B4365">
        <v>0.4</v>
      </c>
      <c r="C4365">
        <v>1</v>
      </c>
      <c r="D4365">
        <v>1</v>
      </c>
      <c r="E4365" t="s">
        <v>13</v>
      </c>
      <c r="F4365">
        <v>0</v>
      </c>
    </row>
    <row r="4366" spans="1:12" hidden="1">
      <c r="A4366">
        <v>4000</v>
      </c>
      <c r="B4366">
        <v>0.4</v>
      </c>
      <c r="C4366">
        <v>1</v>
      </c>
      <c r="D4366">
        <v>0</v>
      </c>
      <c r="E4366">
        <v>280</v>
      </c>
      <c r="F4366">
        <v>280</v>
      </c>
    </row>
    <row r="4367" spans="1:12" hidden="1">
      <c r="A4367">
        <v>4000</v>
      </c>
      <c r="B4367">
        <v>0.4</v>
      </c>
      <c r="C4367">
        <v>1</v>
      </c>
      <c r="D4367">
        <v>0</v>
      </c>
      <c r="E4367">
        <v>553</v>
      </c>
      <c r="F4367">
        <v>553</v>
      </c>
    </row>
    <row r="4368" spans="1:12" hidden="1">
      <c r="A4368">
        <v>4000</v>
      </c>
      <c r="B4368">
        <v>0.4</v>
      </c>
      <c r="C4368">
        <v>1</v>
      </c>
      <c r="D4368">
        <v>0</v>
      </c>
      <c r="E4368">
        <v>191</v>
      </c>
      <c r="F4368">
        <v>191</v>
      </c>
    </row>
    <row r="4369" spans="1:12" hidden="1">
      <c r="A4369">
        <v>4000</v>
      </c>
      <c r="B4369">
        <v>0.4</v>
      </c>
      <c r="C4369">
        <v>1</v>
      </c>
      <c r="D4369">
        <v>0</v>
      </c>
      <c r="E4369">
        <v>611</v>
      </c>
      <c r="F4369">
        <v>611</v>
      </c>
    </row>
    <row r="4370" spans="1:12" hidden="1">
      <c r="A4370">
        <v>4000</v>
      </c>
      <c r="B4370">
        <v>0.4</v>
      </c>
      <c r="C4370">
        <v>1</v>
      </c>
      <c r="D4370">
        <v>0</v>
      </c>
      <c r="E4370">
        <v>484</v>
      </c>
      <c r="F4370">
        <v>484</v>
      </c>
    </row>
    <row r="4371" spans="1:12" hidden="1">
      <c r="A4371">
        <v>4000</v>
      </c>
      <c r="B4371">
        <v>0.4</v>
      </c>
      <c r="C4371">
        <v>1</v>
      </c>
      <c r="D4371">
        <v>0</v>
      </c>
      <c r="E4371">
        <v>42</v>
      </c>
      <c r="F4371">
        <v>42</v>
      </c>
    </row>
    <row r="4372" spans="1:12" hidden="1">
      <c r="A4372">
        <v>4000</v>
      </c>
      <c r="B4372">
        <v>0.4</v>
      </c>
      <c r="C4372">
        <v>1</v>
      </c>
      <c r="D4372">
        <v>0</v>
      </c>
      <c r="E4372">
        <v>34</v>
      </c>
      <c r="F4372">
        <v>34</v>
      </c>
    </row>
    <row r="4373" spans="1:12" hidden="1">
      <c r="A4373">
        <v>4000</v>
      </c>
      <c r="B4373">
        <v>0.4</v>
      </c>
      <c r="C4373">
        <v>1</v>
      </c>
      <c r="D4373">
        <v>0</v>
      </c>
      <c r="E4373">
        <v>419</v>
      </c>
      <c r="F4373">
        <v>419</v>
      </c>
    </row>
    <row r="4374" spans="1:12" hidden="1">
      <c r="A4374">
        <v>4000</v>
      </c>
      <c r="B4374">
        <v>0.4</v>
      </c>
      <c r="C4374">
        <v>1</v>
      </c>
      <c r="D4374">
        <v>0</v>
      </c>
      <c r="E4374">
        <v>99</v>
      </c>
      <c r="F4374">
        <v>99</v>
      </c>
    </row>
    <row r="4375" spans="1:12" hidden="1">
      <c r="A4375">
        <v>4000</v>
      </c>
      <c r="B4375">
        <v>0.4</v>
      </c>
      <c r="C4375">
        <v>1</v>
      </c>
      <c r="D4375">
        <v>1</v>
      </c>
      <c r="E4375" t="s">
        <v>13</v>
      </c>
      <c r="F4375">
        <v>0</v>
      </c>
    </row>
    <row r="4376" spans="1:12" hidden="1">
      <c r="A4376">
        <v>4000</v>
      </c>
      <c r="B4376">
        <v>0.4</v>
      </c>
      <c r="C4376">
        <v>1</v>
      </c>
      <c r="D4376">
        <v>0</v>
      </c>
      <c r="E4376">
        <v>729</v>
      </c>
      <c r="F4376">
        <v>729</v>
      </c>
    </row>
    <row r="4377" spans="1:12" hidden="1">
      <c r="A4377">
        <v>4000</v>
      </c>
      <c r="B4377">
        <v>0.4</v>
      </c>
      <c r="C4377">
        <v>1</v>
      </c>
      <c r="D4377">
        <v>0</v>
      </c>
      <c r="E4377">
        <v>130</v>
      </c>
      <c r="F4377">
        <v>130</v>
      </c>
    </row>
    <row r="4378" spans="1:12" hidden="1">
      <c r="A4378">
        <v>4000</v>
      </c>
      <c r="B4378">
        <v>0.4</v>
      </c>
      <c r="C4378">
        <v>1</v>
      </c>
      <c r="D4378">
        <v>1</v>
      </c>
      <c r="E4378" t="s">
        <v>13</v>
      </c>
      <c r="F4378">
        <v>0</v>
      </c>
    </row>
    <row r="4379" spans="1:12" hidden="1">
      <c r="A4379">
        <v>4000</v>
      </c>
      <c r="B4379">
        <v>0.4</v>
      </c>
      <c r="C4379">
        <v>1</v>
      </c>
      <c r="D4379">
        <v>1</v>
      </c>
      <c r="E4379" t="s">
        <v>13</v>
      </c>
      <c r="F4379">
        <v>0</v>
      </c>
    </row>
    <row r="4380" spans="1:12" hidden="1">
      <c r="A4380">
        <v>4000</v>
      </c>
      <c r="B4380">
        <v>0.4</v>
      </c>
      <c r="C4380">
        <v>1</v>
      </c>
      <c r="D4380">
        <v>1</v>
      </c>
      <c r="E4380" t="s">
        <v>13</v>
      </c>
      <c r="F4380">
        <v>0</v>
      </c>
    </row>
    <row r="4381" spans="1:12" hidden="1">
      <c r="A4381">
        <v>4000</v>
      </c>
      <c r="B4381">
        <v>0.4</v>
      </c>
      <c r="C4381">
        <v>1</v>
      </c>
      <c r="D4381">
        <v>0</v>
      </c>
      <c r="E4381">
        <v>52</v>
      </c>
      <c r="F4381">
        <v>52</v>
      </c>
    </row>
    <row r="4382" spans="1:12">
      <c r="A4382">
        <v>4000</v>
      </c>
      <c r="B4382">
        <v>0.45</v>
      </c>
      <c r="C4382">
        <v>1</v>
      </c>
      <c r="D4382">
        <v>0</v>
      </c>
      <c r="E4382">
        <v>431</v>
      </c>
      <c r="F4382">
        <v>431</v>
      </c>
      <c r="G4382">
        <f t="shared" ref="G4382" si="1308">SUM(E4382:E4401)</f>
        <v>4425</v>
      </c>
      <c r="H4382">
        <f t="shared" ref="H4382" si="1309">COUNTIF(F4382:F4401,"=0")</f>
        <v>3</v>
      </c>
      <c r="I4382">
        <f t="shared" ref="I4382" si="1310">20-H4382</f>
        <v>17</v>
      </c>
      <c r="J4382">
        <f t="shared" ref="J4382" si="1311">G4382/I4382</f>
        <v>260.29411764705884</v>
      </c>
      <c r="K4382">
        <f t="shared" ref="K4382" si="1312">AVERAGE(F4382:F4401)</f>
        <v>221.25</v>
      </c>
      <c r="L4382">
        <f t="shared" ref="L4382" si="1313">COUNTIF(E4382:E4401,"=long")</f>
        <v>0</v>
      </c>
    </row>
    <row r="4383" spans="1:12" hidden="1">
      <c r="A4383">
        <v>4000</v>
      </c>
      <c r="B4383">
        <v>0.45</v>
      </c>
      <c r="C4383">
        <v>1</v>
      </c>
      <c r="D4383">
        <v>0</v>
      </c>
      <c r="E4383">
        <v>88</v>
      </c>
      <c r="F4383">
        <v>88</v>
      </c>
    </row>
    <row r="4384" spans="1:12" hidden="1">
      <c r="A4384">
        <v>4000</v>
      </c>
      <c r="B4384">
        <v>0.45</v>
      </c>
      <c r="C4384">
        <v>1</v>
      </c>
      <c r="D4384">
        <v>0</v>
      </c>
      <c r="E4384">
        <v>65</v>
      </c>
      <c r="F4384">
        <v>65</v>
      </c>
    </row>
    <row r="4385" spans="1:6" hidden="1">
      <c r="A4385">
        <v>4000</v>
      </c>
      <c r="B4385">
        <v>0.45</v>
      </c>
      <c r="C4385">
        <v>1</v>
      </c>
      <c r="D4385">
        <v>0</v>
      </c>
      <c r="E4385">
        <v>118</v>
      </c>
      <c r="F4385">
        <v>118</v>
      </c>
    </row>
    <row r="4386" spans="1:6" hidden="1">
      <c r="A4386">
        <v>4000</v>
      </c>
      <c r="B4386">
        <v>0.45</v>
      </c>
      <c r="C4386">
        <v>1</v>
      </c>
      <c r="D4386">
        <v>0</v>
      </c>
      <c r="E4386">
        <v>776</v>
      </c>
      <c r="F4386">
        <v>776</v>
      </c>
    </row>
    <row r="4387" spans="1:6" hidden="1">
      <c r="A4387">
        <v>4000</v>
      </c>
      <c r="B4387">
        <v>0.45</v>
      </c>
      <c r="C4387">
        <v>1</v>
      </c>
      <c r="D4387">
        <v>0</v>
      </c>
      <c r="E4387">
        <v>48</v>
      </c>
      <c r="F4387">
        <v>48</v>
      </c>
    </row>
    <row r="4388" spans="1:6" hidden="1">
      <c r="A4388">
        <v>4000</v>
      </c>
      <c r="B4388">
        <v>0.45</v>
      </c>
      <c r="C4388">
        <v>1</v>
      </c>
      <c r="D4388">
        <v>0</v>
      </c>
      <c r="E4388">
        <v>814</v>
      </c>
      <c r="F4388">
        <v>814</v>
      </c>
    </row>
    <row r="4389" spans="1:6" hidden="1">
      <c r="A4389">
        <v>4000</v>
      </c>
      <c r="B4389">
        <v>0.45</v>
      </c>
      <c r="C4389">
        <v>1</v>
      </c>
      <c r="D4389">
        <v>0</v>
      </c>
      <c r="E4389">
        <v>365</v>
      </c>
      <c r="F4389">
        <v>365</v>
      </c>
    </row>
    <row r="4390" spans="1:6" hidden="1">
      <c r="A4390">
        <v>4000</v>
      </c>
      <c r="B4390">
        <v>0.45</v>
      </c>
      <c r="C4390">
        <v>1</v>
      </c>
      <c r="D4390">
        <v>0</v>
      </c>
      <c r="E4390">
        <v>180</v>
      </c>
      <c r="F4390">
        <v>180</v>
      </c>
    </row>
    <row r="4391" spans="1:6" hidden="1">
      <c r="A4391">
        <v>4000</v>
      </c>
      <c r="B4391">
        <v>0.45</v>
      </c>
      <c r="C4391">
        <v>1</v>
      </c>
      <c r="D4391">
        <v>0</v>
      </c>
      <c r="E4391">
        <v>40</v>
      </c>
      <c r="F4391">
        <v>40</v>
      </c>
    </row>
    <row r="4392" spans="1:6" hidden="1">
      <c r="A4392">
        <v>4000</v>
      </c>
      <c r="B4392">
        <v>0.45</v>
      </c>
      <c r="C4392">
        <v>1</v>
      </c>
      <c r="D4392">
        <v>0</v>
      </c>
      <c r="E4392">
        <v>64</v>
      </c>
      <c r="F4392">
        <v>64</v>
      </c>
    </row>
    <row r="4393" spans="1:6" hidden="1">
      <c r="A4393">
        <v>4000</v>
      </c>
      <c r="B4393">
        <v>0.45</v>
      </c>
      <c r="C4393">
        <v>0</v>
      </c>
      <c r="D4393">
        <v>0</v>
      </c>
      <c r="E4393">
        <v>0</v>
      </c>
      <c r="F4393">
        <v>0</v>
      </c>
    </row>
    <row r="4394" spans="1:6" hidden="1">
      <c r="A4394">
        <v>4000</v>
      </c>
      <c r="B4394">
        <v>0.45</v>
      </c>
      <c r="C4394">
        <v>1</v>
      </c>
      <c r="D4394">
        <v>0</v>
      </c>
      <c r="E4394">
        <v>233</v>
      </c>
      <c r="F4394">
        <v>233</v>
      </c>
    </row>
    <row r="4395" spans="1:6" hidden="1">
      <c r="A4395">
        <v>4000</v>
      </c>
      <c r="B4395">
        <v>0.45</v>
      </c>
      <c r="C4395">
        <v>0</v>
      </c>
      <c r="D4395">
        <v>0</v>
      </c>
      <c r="E4395">
        <v>0</v>
      </c>
      <c r="F4395">
        <v>0</v>
      </c>
    </row>
    <row r="4396" spans="1:6" hidden="1">
      <c r="A4396">
        <v>4000</v>
      </c>
      <c r="B4396">
        <v>0.45</v>
      </c>
      <c r="C4396">
        <v>1</v>
      </c>
      <c r="D4396">
        <v>0</v>
      </c>
      <c r="E4396">
        <v>651</v>
      </c>
      <c r="F4396">
        <v>651</v>
      </c>
    </row>
    <row r="4397" spans="1:6" hidden="1">
      <c r="A4397">
        <v>4000</v>
      </c>
      <c r="B4397">
        <v>0.45</v>
      </c>
      <c r="C4397">
        <v>1</v>
      </c>
      <c r="D4397">
        <v>0</v>
      </c>
      <c r="E4397">
        <v>228</v>
      </c>
      <c r="F4397">
        <v>228</v>
      </c>
    </row>
    <row r="4398" spans="1:6" hidden="1">
      <c r="A4398">
        <v>4000</v>
      </c>
      <c r="B4398">
        <v>0.45</v>
      </c>
      <c r="C4398">
        <v>0</v>
      </c>
      <c r="D4398">
        <v>0</v>
      </c>
      <c r="E4398">
        <v>0</v>
      </c>
      <c r="F4398">
        <v>0</v>
      </c>
    </row>
    <row r="4399" spans="1:6" hidden="1">
      <c r="A4399">
        <v>4000</v>
      </c>
      <c r="B4399">
        <v>0.45</v>
      </c>
      <c r="C4399">
        <v>1</v>
      </c>
      <c r="D4399">
        <v>0</v>
      </c>
      <c r="E4399">
        <v>36</v>
      </c>
      <c r="F4399">
        <v>36</v>
      </c>
    </row>
    <row r="4400" spans="1:6" hidden="1">
      <c r="A4400">
        <v>4000</v>
      </c>
      <c r="B4400">
        <v>0.45</v>
      </c>
      <c r="C4400">
        <v>1</v>
      </c>
      <c r="D4400">
        <v>0</v>
      </c>
      <c r="E4400">
        <v>228</v>
      </c>
      <c r="F4400">
        <v>228</v>
      </c>
    </row>
    <row r="4401" spans="1:12" hidden="1">
      <c r="A4401">
        <v>4000</v>
      </c>
      <c r="B4401">
        <v>0.45</v>
      </c>
      <c r="C4401">
        <v>1</v>
      </c>
      <c r="D4401">
        <v>0</v>
      </c>
      <c r="E4401">
        <v>60</v>
      </c>
      <c r="F4401">
        <v>60</v>
      </c>
    </row>
    <row r="4402" spans="1:12">
      <c r="A4402">
        <v>4000</v>
      </c>
      <c r="B4402">
        <v>0.5</v>
      </c>
      <c r="C4402">
        <v>1</v>
      </c>
      <c r="D4402">
        <v>0</v>
      </c>
      <c r="E4402">
        <v>87</v>
      </c>
      <c r="F4402">
        <v>87</v>
      </c>
      <c r="G4402">
        <f t="shared" ref="G4402" si="1314">SUM(E4402:E4421)</f>
        <v>3445</v>
      </c>
      <c r="H4402">
        <f t="shared" ref="H4402" si="1315">COUNTIF(F4402:F4421,"=0")</f>
        <v>1</v>
      </c>
      <c r="I4402">
        <f t="shared" ref="I4402" si="1316">20-H4402</f>
        <v>19</v>
      </c>
      <c r="J4402">
        <f t="shared" ref="J4402" si="1317">G4402/I4402</f>
        <v>181.31578947368422</v>
      </c>
      <c r="K4402">
        <f t="shared" ref="K4402" si="1318">AVERAGE(F4402:F4421)</f>
        <v>172.25</v>
      </c>
      <c r="L4402">
        <f t="shared" ref="L4402" si="1319">COUNTIF(E4402:E4421,"=long")</f>
        <v>0</v>
      </c>
    </row>
    <row r="4403" spans="1:12" hidden="1">
      <c r="A4403">
        <v>4000</v>
      </c>
      <c r="B4403">
        <v>0.5</v>
      </c>
      <c r="C4403">
        <v>1</v>
      </c>
      <c r="D4403">
        <v>0</v>
      </c>
      <c r="E4403">
        <v>405</v>
      </c>
      <c r="F4403">
        <v>405</v>
      </c>
    </row>
    <row r="4404" spans="1:12" hidden="1">
      <c r="A4404">
        <v>4000</v>
      </c>
      <c r="B4404">
        <v>0.5</v>
      </c>
      <c r="C4404">
        <v>1</v>
      </c>
      <c r="D4404">
        <v>0</v>
      </c>
      <c r="E4404">
        <v>40</v>
      </c>
      <c r="F4404">
        <v>40</v>
      </c>
    </row>
    <row r="4405" spans="1:12" hidden="1">
      <c r="A4405">
        <v>4000</v>
      </c>
      <c r="B4405">
        <v>0.5</v>
      </c>
      <c r="C4405">
        <v>1</v>
      </c>
      <c r="D4405">
        <v>0</v>
      </c>
      <c r="E4405">
        <v>223</v>
      </c>
      <c r="F4405">
        <v>223</v>
      </c>
    </row>
    <row r="4406" spans="1:12" hidden="1">
      <c r="A4406">
        <v>4000</v>
      </c>
      <c r="B4406">
        <v>0.5</v>
      </c>
      <c r="C4406">
        <v>1</v>
      </c>
      <c r="D4406">
        <v>0</v>
      </c>
      <c r="E4406">
        <v>96</v>
      </c>
      <c r="F4406">
        <v>96</v>
      </c>
    </row>
    <row r="4407" spans="1:12" hidden="1">
      <c r="A4407">
        <v>4000</v>
      </c>
      <c r="B4407">
        <v>0.5</v>
      </c>
      <c r="C4407">
        <v>1</v>
      </c>
      <c r="D4407">
        <v>0</v>
      </c>
      <c r="E4407">
        <v>32</v>
      </c>
      <c r="F4407">
        <v>32</v>
      </c>
    </row>
    <row r="4408" spans="1:12" hidden="1">
      <c r="A4408">
        <v>4000</v>
      </c>
      <c r="B4408">
        <v>0.5</v>
      </c>
      <c r="C4408">
        <v>1</v>
      </c>
      <c r="D4408">
        <v>0</v>
      </c>
      <c r="E4408">
        <v>16</v>
      </c>
      <c r="F4408">
        <v>16</v>
      </c>
    </row>
    <row r="4409" spans="1:12" hidden="1">
      <c r="A4409">
        <v>4000</v>
      </c>
      <c r="B4409">
        <v>0.5</v>
      </c>
      <c r="C4409">
        <v>1</v>
      </c>
      <c r="D4409">
        <v>0</v>
      </c>
      <c r="E4409">
        <v>65</v>
      </c>
      <c r="F4409">
        <v>65</v>
      </c>
    </row>
    <row r="4410" spans="1:12" hidden="1">
      <c r="A4410">
        <v>4000</v>
      </c>
      <c r="B4410">
        <v>0.5</v>
      </c>
      <c r="C4410">
        <v>1</v>
      </c>
      <c r="D4410">
        <v>0</v>
      </c>
      <c r="E4410">
        <v>171</v>
      </c>
      <c r="F4410">
        <v>171</v>
      </c>
    </row>
    <row r="4411" spans="1:12" hidden="1">
      <c r="A4411">
        <v>4000</v>
      </c>
      <c r="B4411">
        <v>0.5</v>
      </c>
      <c r="C4411">
        <v>1</v>
      </c>
      <c r="D4411">
        <v>0</v>
      </c>
      <c r="E4411">
        <v>138</v>
      </c>
      <c r="F4411">
        <v>138</v>
      </c>
    </row>
    <row r="4412" spans="1:12" hidden="1">
      <c r="A4412">
        <v>4000</v>
      </c>
      <c r="B4412">
        <v>0.5</v>
      </c>
      <c r="C4412">
        <v>1</v>
      </c>
      <c r="D4412">
        <v>0</v>
      </c>
      <c r="E4412">
        <v>54</v>
      </c>
      <c r="F4412">
        <v>54</v>
      </c>
    </row>
    <row r="4413" spans="1:12" hidden="1">
      <c r="A4413">
        <v>4000</v>
      </c>
      <c r="B4413">
        <v>0.5</v>
      </c>
      <c r="C4413">
        <v>1</v>
      </c>
      <c r="D4413">
        <v>0</v>
      </c>
      <c r="E4413">
        <v>36</v>
      </c>
      <c r="F4413">
        <v>36</v>
      </c>
    </row>
    <row r="4414" spans="1:12" hidden="1">
      <c r="A4414">
        <v>4000</v>
      </c>
      <c r="B4414">
        <v>0.5</v>
      </c>
      <c r="C4414">
        <v>1</v>
      </c>
      <c r="D4414">
        <v>0</v>
      </c>
      <c r="E4414">
        <v>755</v>
      </c>
      <c r="F4414">
        <v>755</v>
      </c>
    </row>
    <row r="4415" spans="1:12" hidden="1">
      <c r="A4415">
        <v>4000</v>
      </c>
      <c r="B4415">
        <v>0.5</v>
      </c>
      <c r="C4415">
        <v>1</v>
      </c>
      <c r="D4415">
        <v>0</v>
      </c>
      <c r="E4415">
        <v>230</v>
      </c>
      <c r="F4415">
        <v>230</v>
      </c>
    </row>
    <row r="4416" spans="1:12" hidden="1">
      <c r="A4416">
        <v>4000</v>
      </c>
      <c r="B4416">
        <v>0.5</v>
      </c>
      <c r="C4416">
        <v>1</v>
      </c>
      <c r="D4416">
        <v>0</v>
      </c>
      <c r="E4416">
        <v>370</v>
      </c>
      <c r="F4416">
        <v>370</v>
      </c>
    </row>
    <row r="4417" spans="1:12" hidden="1">
      <c r="A4417">
        <v>4000</v>
      </c>
      <c r="B4417">
        <v>0.5</v>
      </c>
      <c r="C4417">
        <v>0</v>
      </c>
      <c r="D4417">
        <v>0</v>
      </c>
      <c r="E4417">
        <v>0</v>
      </c>
      <c r="F4417">
        <v>0</v>
      </c>
    </row>
    <row r="4418" spans="1:12" hidden="1">
      <c r="A4418">
        <v>4000</v>
      </c>
      <c r="B4418">
        <v>0.5</v>
      </c>
      <c r="C4418">
        <v>1</v>
      </c>
      <c r="D4418">
        <v>0</v>
      </c>
      <c r="E4418">
        <v>453</v>
      </c>
      <c r="F4418">
        <v>453</v>
      </c>
    </row>
    <row r="4419" spans="1:12" hidden="1">
      <c r="A4419">
        <v>4000</v>
      </c>
      <c r="B4419">
        <v>0.5</v>
      </c>
      <c r="C4419">
        <v>1</v>
      </c>
      <c r="D4419">
        <v>0</v>
      </c>
      <c r="E4419">
        <v>151</v>
      </c>
      <c r="F4419">
        <v>151</v>
      </c>
    </row>
    <row r="4420" spans="1:12" hidden="1">
      <c r="A4420">
        <v>4000</v>
      </c>
      <c r="B4420">
        <v>0.5</v>
      </c>
      <c r="C4420">
        <v>1</v>
      </c>
      <c r="D4420">
        <v>0</v>
      </c>
      <c r="E4420">
        <v>78</v>
      </c>
      <c r="F4420">
        <v>78</v>
      </c>
    </row>
    <row r="4421" spans="1:12" hidden="1">
      <c r="A4421">
        <v>4000</v>
      </c>
      <c r="B4421">
        <v>0.5</v>
      </c>
      <c r="C4421">
        <v>1</v>
      </c>
      <c r="D4421">
        <v>0</v>
      </c>
      <c r="E4421">
        <v>45</v>
      </c>
      <c r="F4421">
        <v>45</v>
      </c>
    </row>
    <row r="4422" spans="1:12">
      <c r="A4422">
        <v>4000</v>
      </c>
      <c r="B4422">
        <v>0.55000000000000004</v>
      </c>
      <c r="C4422">
        <v>1</v>
      </c>
      <c r="D4422">
        <v>0</v>
      </c>
      <c r="E4422">
        <v>33</v>
      </c>
      <c r="F4422">
        <v>33</v>
      </c>
      <c r="G4422">
        <f t="shared" ref="G4422" si="1320">SUM(E4422:E4441)</f>
        <v>1263</v>
      </c>
      <c r="H4422">
        <f t="shared" ref="H4422" si="1321">COUNTIF(F4422:F4441,"=0")</f>
        <v>2</v>
      </c>
      <c r="I4422">
        <f t="shared" ref="I4422" si="1322">20-H4422</f>
        <v>18</v>
      </c>
      <c r="J4422">
        <f t="shared" ref="J4422" si="1323">G4422/I4422</f>
        <v>70.166666666666671</v>
      </c>
      <c r="K4422">
        <f t="shared" ref="K4422" si="1324">AVERAGE(F4422:F4441)</f>
        <v>63.15</v>
      </c>
      <c r="L4422">
        <f t="shared" ref="L4422" si="1325">COUNTIF(E4422:E4441,"=long")</f>
        <v>0</v>
      </c>
    </row>
    <row r="4423" spans="1:12" hidden="1">
      <c r="A4423">
        <v>4000</v>
      </c>
      <c r="B4423">
        <v>0.55000000000000004</v>
      </c>
      <c r="C4423">
        <v>1</v>
      </c>
      <c r="D4423">
        <v>0</v>
      </c>
      <c r="E4423">
        <v>93</v>
      </c>
      <c r="F4423">
        <v>93</v>
      </c>
    </row>
    <row r="4424" spans="1:12" hidden="1">
      <c r="A4424">
        <v>4000</v>
      </c>
      <c r="B4424">
        <v>0.55000000000000004</v>
      </c>
      <c r="C4424">
        <v>0</v>
      </c>
      <c r="D4424">
        <v>0</v>
      </c>
      <c r="E4424">
        <v>0</v>
      </c>
      <c r="F4424">
        <v>0</v>
      </c>
    </row>
    <row r="4425" spans="1:12" hidden="1">
      <c r="A4425">
        <v>4000</v>
      </c>
      <c r="B4425">
        <v>0.55000000000000004</v>
      </c>
      <c r="C4425">
        <v>1</v>
      </c>
      <c r="D4425">
        <v>0</v>
      </c>
      <c r="E4425">
        <v>34</v>
      </c>
      <c r="F4425">
        <v>34</v>
      </c>
    </row>
    <row r="4426" spans="1:12" hidden="1">
      <c r="A4426">
        <v>4000</v>
      </c>
      <c r="B4426">
        <v>0.55000000000000004</v>
      </c>
      <c r="C4426">
        <v>1</v>
      </c>
      <c r="D4426">
        <v>0</v>
      </c>
      <c r="E4426">
        <v>137</v>
      </c>
      <c r="F4426">
        <v>137</v>
      </c>
    </row>
    <row r="4427" spans="1:12" hidden="1">
      <c r="A4427">
        <v>4000</v>
      </c>
      <c r="B4427">
        <v>0.55000000000000004</v>
      </c>
      <c r="C4427">
        <v>1</v>
      </c>
      <c r="D4427">
        <v>0</v>
      </c>
      <c r="E4427">
        <v>69</v>
      </c>
      <c r="F4427">
        <v>69</v>
      </c>
    </row>
    <row r="4428" spans="1:12" hidden="1">
      <c r="A4428">
        <v>4000</v>
      </c>
      <c r="B4428">
        <v>0.55000000000000004</v>
      </c>
      <c r="C4428">
        <v>1</v>
      </c>
      <c r="D4428">
        <v>0</v>
      </c>
      <c r="E4428">
        <v>35</v>
      </c>
      <c r="F4428">
        <v>35</v>
      </c>
    </row>
    <row r="4429" spans="1:12" hidden="1">
      <c r="A4429">
        <v>4000</v>
      </c>
      <c r="B4429">
        <v>0.55000000000000004</v>
      </c>
      <c r="C4429">
        <v>1</v>
      </c>
      <c r="D4429">
        <v>0</v>
      </c>
      <c r="E4429">
        <v>65</v>
      </c>
      <c r="F4429">
        <v>65</v>
      </c>
    </row>
    <row r="4430" spans="1:12" hidden="1">
      <c r="A4430">
        <v>4000</v>
      </c>
      <c r="B4430">
        <v>0.55000000000000004</v>
      </c>
      <c r="C4430">
        <v>1</v>
      </c>
      <c r="D4430">
        <v>0</v>
      </c>
      <c r="E4430">
        <v>68</v>
      </c>
      <c r="F4430">
        <v>68</v>
      </c>
    </row>
    <row r="4431" spans="1:12" hidden="1">
      <c r="A4431">
        <v>4000</v>
      </c>
      <c r="B4431">
        <v>0.55000000000000004</v>
      </c>
      <c r="C4431">
        <v>1</v>
      </c>
      <c r="D4431">
        <v>0</v>
      </c>
      <c r="E4431">
        <v>46</v>
      </c>
      <c r="F4431">
        <v>46</v>
      </c>
    </row>
    <row r="4432" spans="1:12" hidden="1">
      <c r="A4432">
        <v>4000</v>
      </c>
      <c r="B4432">
        <v>0.55000000000000004</v>
      </c>
      <c r="C4432">
        <v>1</v>
      </c>
      <c r="D4432">
        <v>0</v>
      </c>
      <c r="E4432">
        <v>48</v>
      </c>
      <c r="F4432">
        <v>48</v>
      </c>
    </row>
    <row r="4433" spans="1:12" hidden="1">
      <c r="A4433">
        <v>4000</v>
      </c>
      <c r="B4433">
        <v>0.55000000000000004</v>
      </c>
      <c r="C4433">
        <v>1</v>
      </c>
      <c r="D4433">
        <v>0</v>
      </c>
      <c r="E4433">
        <v>65</v>
      </c>
      <c r="F4433">
        <v>65</v>
      </c>
    </row>
    <row r="4434" spans="1:12" hidden="1">
      <c r="A4434">
        <v>4000</v>
      </c>
      <c r="B4434">
        <v>0.55000000000000004</v>
      </c>
      <c r="C4434">
        <v>1</v>
      </c>
      <c r="D4434">
        <v>0</v>
      </c>
      <c r="E4434">
        <v>121</v>
      </c>
      <c r="F4434">
        <v>121</v>
      </c>
    </row>
    <row r="4435" spans="1:12" hidden="1">
      <c r="A4435">
        <v>4000</v>
      </c>
      <c r="B4435">
        <v>0.55000000000000004</v>
      </c>
      <c r="C4435">
        <v>1</v>
      </c>
      <c r="D4435">
        <v>0</v>
      </c>
      <c r="E4435">
        <v>115</v>
      </c>
      <c r="F4435">
        <v>115</v>
      </c>
    </row>
    <row r="4436" spans="1:12" hidden="1">
      <c r="A4436">
        <v>4000</v>
      </c>
      <c r="B4436">
        <v>0.55000000000000004</v>
      </c>
      <c r="C4436">
        <v>1</v>
      </c>
      <c r="D4436">
        <v>0</v>
      </c>
      <c r="E4436">
        <v>167</v>
      </c>
      <c r="F4436">
        <v>167</v>
      </c>
    </row>
    <row r="4437" spans="1:12" hidden="1">
      <c r="A4437">
        <v>4000</v>
      </c>
      <c r="B4437">
        <v>0.55000000000000004</v>
      </c>
      <c r="C4437">
        <v>1</v>
      </c>
      <c r="D4437">
        <v>0</v>
      </c>
      <c r="E4437">
        <v>42</v>
      </c>
      <c r="F4437">
        <v>42</v>
      </c>
    </row>
    <row r="4438" spans="1:12" hidden="1">
      <c r="A4438">
        <v>4000</v>
      </c>
      <c r="B4438">
        <v>0.55000000000000004</v>
      </c>
      <c r="C4438">
        <v>1</v>
      </c>
      <c r="D4438">
        <v>0</v>
      </c>
      <c r="E4438">
        <v>34</v>
      </c>
      <c r="F4438">
        <v>34</v>
      </c>
    </row>
    <row r="4439" spans="1:12" hidden="1">
      <c r="A4439">
        <v>4000</v>
      </c>
      <c r="B4439">
        <v>0.55000000000000004</v>
      </c>
      <c r="C4439">
        <v>1</v>
      </c>
      <c r="D4439">
        <v>0</v>
      </c>
      <c r="E4439">
        <v>42</v>
      </c>
      <c r="F4439">
        <v>42</v>
      </c>
    </row>
    <row r="4440" spans="1:12" hidden="1">
      <c r="A4440">
        <v>4000</v>
      </c>
      <c r="B4440">
        <v>0.55000000000000004</v>
      </c>
      <c r="C4440">
        <v>0</v>
      </c>
      <c r="D4440">
        <v>0</v>
      </c>
      <c r="E4440">
        <v>0</v>
      </c>
      <c r="F4440">
        <v>0</v>
      </c>
    </row>
    <row r="4441" spans="1:12" hidden="1">
      <c r="A4441">
        <v>4000</v>
      </c>
      <c r="B4441">
        <v>0.55000000000000004</v>
      </c>
      <c r="C4441">
        <v>1</v>
      </c>
      <c r="D4441">
        <v>0</v>
      </c>
      <c r="E4441">
        <v>49</v>
      </c>
      <c r="F4441">
        <v>49</v>
      </c>
    </row>
    <row r="4442" spans="1:12">
      <c r="A4442">
        <v>4000</v>
      </c>
      <c r="B4442">
        <v>0.6</v>
      </c>
      <c r="C4442">
        <v>0</v>
      </c>
      <c r="D4442">
        <v>0</v>
      </c>
      <c r="E4442">
        <v>0</v>
      </c>
      <c r="F4442">
        <v>0</v>
      </c>
      <c r="G4442">
        <f t="shared" ref="G4442" si="1326">SUM(E4442:E4461)</f>
        <v>785</v>
      </c>
      <c r="H4442">
        <f t="shared" ref="H4442" si="1327">COUNTIF(F4442:F4461,"=0")</f>
        <v>5</v>
      </c>
      <c r="I4442">
        <f t="shared" ref="I4442" si="1328">20-H4442</f>
        <v>15</v>
      </c>
      <c r="J4442">
        <f t="shared" ref="J4442" si="1329">G4442/I4442</f>
        <v>52.333333333333336</v>
      </c>
      <c r="K4442">
        <f t="shared" ref="K4442" si="1330">AVERAGE(F4442:F4461)</f>
        <v>39.25</v>
      </c>
      <c r="L4442">
        <f t="shared" ref="L4442" si="1331">COUNTIF(E4442:E4461,"=long")</f>
        <v>0</v>
      </c>
    </row>
    <row r="4443" spans="1:12" hidden="1">
      <c r="A4443">
        <v>4000</v>
      </c>
      <c r="B4443">
        <v>0.6</v>
      </c>
      <c r="C4443">
        <v>1</v>
      </c>
      <c r="D4443">
        <v>0</v>
      </c>
      <c r="E4443">
        <v>24</v>
      </c>
      <c r="F4443">
        <v>24</v>
      </c>
    </row>
    <row r="4444" spans="1:12" hidden="1">
      <c r="A4444">
        <v>4000</v>
      </c>
      <c r="B4444">
        <v>0.6</v>
      </c>
      <c r="C4444">
        <v>1</v>
      </c>
      <c r="D4444">
        <v>0</v>
      </c>
      <c r="E4444">
        <v>136</v>
      </c>
      <c r="F4444">
        <v>136</v>
      </c>
    </row>
    <row r="4445" spans="1:12" hidden="1">
      <c r="A4445">
        <v>4000</v>
      </c>
      <c r="B4445">
        <v>0.6</v>
      </c>
      <c r="C4445">
        <v>1</v>
      </c>
      <c r="D4445">
        <v>0</v>
      </c>
      <c r="E4445">
        <v>59</v>
      </c>
      <c r="F4445">
        <v>59</v>
      </c>
    </row>
    <row r="4446" spans="1:12" hidden="1">
      <c r="A4446">
        <v>4000</v>
      </c>
      <c r="B4446">
        <v>0.6</v>
      </c>
      <c r="C4446">
        <v>1</v>
      </c>
      <c r="D4446">
        <v>0</v>
      </c>
      <c r="E4446">
        <v>55</v>
      </c>
      <c r="F4446">
        <v>55</v>
      </c>
    </row>
    <row r="4447" spans="1:12" hidden="1">
      <c r="A4447">
        <v>4000</v>
      </c>
      <c r="B4447">
        <v>0.6</v>
      </c>
      <c r="C4447">
        <v>0</v>
      </c>
      <c r="D4447">
        <v>0</v>
      </c>
      <c r="E4447">
        <v>0</v>
      </c>
      <c r="F4447">
        <v>0</v>
      </c>
    </row>
    <row r="4448" spans="1:12" hidden="1">
      <c r="A4448">
        <v>4000</v>
      </c>
      <c r="B4448">
        <v>0.6</v>
      </c>
      <c r="C4448">
        <v>1</v>
      </c>
      <c r="D4448">
        <v>0</v>
      </c>
      <c r="E4448">
        <v>45</v>
      </c>
      <c r="F4448">
        <v>45</v>
      </c>
    </row>
    <row r="4449" spans="1:12" hidden="1">
      <c r="A4449">
        <v>4000</v>
      </c>
      <c r="B4449">
        <v>0.6</v>
      </c>
      <c r="C4449">
        <v>1</v>
      </c>
      <c r="D4449">
        <v>0</v>
      </c>
      <c r="E4449">
        <v>29</v>
      </c>
      <c r="F4449">
        <v>29</v>
      </c>
    </row>
    <row r="4450" spans="1:12" hidden="1">
      <c r="A4450">
        <v>4000</v>
      </c>
      <c r="B4450">
        <v>0.6</v>
      </c>
      <c r="C4450">
        <v>1</v>
      </c>
      <c r="D4450">
        <v>0</v>
      </c>
      <c r="E4450">
        <v>38</v>
      </c>
      <c r="F4450">
        <v>38</v>
      </c>
    </row>
    <row r="4451" spans="1:12" hidden="1">
      <c r="A4451">
        <v>4000</v>
      </c>
      <c r="B4451">
        <v>0.6</v>
      </c>
      <c r="C4451">
        <v>0</v>
      </c>
      <c r="D4451">
        <v>0</v>
      </c>
      <c r="E4451">
        <v>0</v>
      </c>
      <c r="F4451">
        <v>0</v>
      </c>
    </row>
    <row r="4452" spans="1:12" hidden="1">
      <c r="A4452">
        <v>4000</v>
      </c>
      <c r="B4452">
        <v>0.6</v>
      </c>
      <c r="C4452">
        <v>0</v>
      </c>
      <c r="D4452">
        <v>0</v>
      </c>
      <c r="E4452">
        <v>0</v>
      </c>
      <c r="F4452">
        <v>0</v>
      </c>
    </row>
    <row r="4453" spans="1:12" hidden="1">
      <c r="A4453">
        <v>4000</v>
      </c>
      <c r="B4453">
        <v>0.6</v>
      </c>
      <c r="C4453">
        <v>1</v>
      </c>
      <c r="D4453">
        <v>0</v>
      </c>
      <c r="E4453">
        <v>24</v>
      </c>
      <c r="F4453">
        <v>24</v>
      </c>
    </row>
    <row r="4454" spans="1:12" hidden="1">
      <c r="A4454">
        <v>4000</v>
      </c>
      <c r="B4454">
        <v>0.6</v>
      </c>
      <c r="C4454">
        <v>1</v>
      </c>
      <c r="D4454">
        <v>0</v>
      </c>
      <c r="E4454">
        <v>46</v>
      </c>
      <c r="F4454">
        <v>46</v>
      </c>
    </row>
    <row r="4455" spans="1:12" hidden="1">
      <c r="A4455">
        <v>4000</v>
      </c>
      <c r="B4455">
        <v>0.6</v>
      </c>
      <c r="C4455">
        <v>1</v>
      </c>
      <c r="D4455">
        <v>0</v>
      </c>
      <c r="E4455">
        <v>82</v>
      </c>
      <c r="F4455">
        <v>82</v>
      </c>
    </row>
    <row r="4456" spans="1:12" hidden="1">
      <c r="A4456">
        <v>4000</v>
      </c>
      <c r="B4456">
        <v>0.6</v>
      </c>
      <c r="C4456">
        <v>1</v>
      </c>
      <c r="D4456">
        <v>0</v>
      </c>
      <c r="E4456">
        <v>59</v>
      </c>
      <c r="F4456">
        <v>59</v>
      </c>
    </row>
    <row r="4457" spans="1:12" hidden="1">
      <c r="A4457">
        <v>4000</v>
      </c>
      <c r="B4457">
        <v>0.6</v>
      </c>
      <c r="C4457">
        <v>1</v>
      </c>
      <c r="D4457">
        <v>0</v>
      </c>
      <c r="E4457">
        <v>32</v>
      </c>
      <c r="F4457">
        <v>32</v>
      </c>
    </row>
    <row r="4458" spans="1:12" hidden="1">
      <c r="A4458">
        <v>4000</v>
      </c>
      <c r="B4458">
        <v>0.6</v>
      </c>
      <c r="C4458">
        <v>1</v>
      </c>
      <c r="D4458">
        <v>0</v>
      </c>
      <c r="E4458">
        <v>41</v>
      </c>
      <c r="F4458">
        <v>41</v>
      </c>
    </row>
    <row r="4459" spans="1:12" hidden="1">
      <c r="A4459">
        <v>4000</v>
      </c>
      <c r="B4459">
        <v>0.6</v>
      </c>
      <c r="C4459">
        <v>1</v>
      </c>
      <c r="D4459">
        <v>0</v>
      </c>
      <c r="E4459">
        <v>49</v>
      </c>
      <c r="F4459">
        <v>49</v>
      </c>
    </row>
    <row r="4460" spans="1:12" hidden="1">
      <c r="A4460">
        <v>4000</v>
      </c>
      <c r="B4460">
        <v>0.6</v>
      </c>
      <c r="C4460">
        <v>1</v>
      </c>
      <c r="D4460">
        <v>0</v>
      </c>
      <c r="E4460">
        <v>66</v>
      </c>
      <c r="F4460">
        <v>66</v>
      </c>
    </row>
    <row r="4461" spans="1:12" hidden="1">
      <c r="A4461">
        <v>4000</v>
      </c>
      <c r="B4461">
        <v>0.6</v>
      </c>
      <c r="C4461">
        <v>0</v>
      </c>
      <c r="D4461">
        <v>0</v>
      </c>
      <c r="E4461">
        <v>0</v>
      </c>
      <c r="F4461">
        <v>0</v>
      </c>
    </row>
    <row r="4462" spans="1:12">
      <c r="A4462">
        <v>4000</v>
      </c>
      <c r="B4462">
        <v>0.65</v>
      </c>
      <c r="C4462">
        <v>0</v>
      </c>
      <c r="D4462">
        <v>0</v>
      </c>
      <c r="E4462">
        <v>0</v>
      </c>
      <c r="F4462">
        <v>0</v>
      </c>
      <c r="G4462">
        <f t="shared" ref="G4462" si="1332">SUM(E4462:E4481)</f>
        <v>586</v>
      </c>
      <c r="H4462">
        <f t="shared" ref="H4462" si="1333">COUNTIF(F4462:F4481,"=0")</f>
        <v>8</v>
      </c>
      <c r="I4462">
        <f t="shared" ref="I4462" si="1334">20-H4462</f>
        <v>12</v>
      </c>
      <c r="J4462">
        <f t="shared" ref="J4462" si="1335">G4462/I4462</f>
        <v>48.833333333333336</v>
      </c>
      <c r="K4462">
        <f t="shared" ref="K4462" si="1336">AVERAGE(F4462:F4481)</f>
        <v>29.3</v>
      </c>
      <c r="L4462">
        <f t="shared" ref="L4462" si="1337">COUNTIF(E4462:E4481,"=long")</f>
        <v>0</v>
      </c>
    </row>
    <row r="4463" spans="1:12" hidden="1">
      <c r="A4463">
        <v>4000</v>
      </c>
      <c r="B4463">
        <v>0.65</v>
      </c>
      <c r="C4463">
        <v>0</v>
      </c>
      <c r="D4463">
        <v>0</v>
      </c>
      <c r="E4463">
        <v>0</v>
      </c>
      <c r="F4463">
        <v>0</v>
      </c>
    </row>
    <row r="4464" spans="1:12" hidden="1">
      <c r="A4464">
        <v>4000</v>
      </c>
      <c r="B4464">
        <v>0.65</v>
      </c>
      <c r="C4464">
        <v>1</v>
      </c>
      <c r="D4464">
        <v>0</v>
      </c>
      <c r="E4464">
        <v>86</v>
      </c>
      <c r="F4464">
        <v>86</v>
      </c>
    </row>
    <row r="4465" spans="1:6" hidden="1">
      <c r="A4465">
        <v>4000</v>
      </c>
      <c r="B4465">
        <v>0.65</v>
      </c>
      <c r="C4465">
        <v>1</v>
      </c>
      <c r="D4465">
        <v>0</v>
      </c>
      <c r="E4465">
        <v>45</v>
      </c>
      <c r="F4465">
        <v>45</v>
      </c>
    </row>
    <row r="4466" spans="1:6" hidden="1">
      <c r="A4466">
        <v>4000</v>
      </c>
      <c r="B4466">
        <v>0.65</v>
      </c>
      <c r="C4466">
        <v>1</v>
      </c>
      <c r="D4466">
        <v>0</v>
      </c>
      <c r="E4466">
        <v>81</v>
      </c>
      <c r="F4466">
        <v>81</v>
      </c>
    </row>
    <row r="4467" spans="1:6" hidden="1">
      <c r="A4467">
        <v>4000</v>
      </c>
      <c r="B4467">
        <v>0.65</v>
      </c>
      <c r="C4467">
        <v>0</v>
      </c>
      <c r="D4467">
        <v>0</v>
      </c>
      <c r="E4467">
        <v>0</v>
      </c>
      <c r="F4467">
        <v>0</v>
      </c>
    </row>
    <row r="4468" spans="1:6" hidden="1">
      <c r="A4468">
        <v>4000</v>
      </c>
      <c r="B4468">
        <v>0.65</v>
      </c>
      <c r="C4468">
        <v>0</v>
      </c>
      <c r="D4468">
        <v>0</v>
      </c>
      <c r="E4468">
        <v>0</v>
      </c>
      <c r="F4468">
        <v>0</v>
      </c>
    </row>
    <row r="4469" spans="1:6" hidden="1">
      <c r="A4469">
        <v>4000</v>
      </c>
      <c r="B4469">
        <v>0.65</v>
      </c>
      <c r="C4469">
        <v>0</v>
      </c>
      <c r="D4469">
        <v>0</v>
      </c>
      <c r="E4469">
        <v>0</v>
      </c>
      <c r="F4469">
        <v>0</v>
      </c>
    </row>
    <row r="4470" spans="1:6" hidden="1">
      <c r="A4470">
        <v>4000</v>
      </c>
      <c r="B4470">
        <v>0.65</v>
      </c>
      <c r="C4470">
        <v>0</v>
      </c>
      <c r="D4470">
        <v>0</v>
      </c>
      <c r="E4470">
        <v>0</v>
      </c>
      <c r="F4470">
        <v>0</v>
      </c>
    </row>
    <row r="4471" spans="1:6" hidden="1">
      <c r="A4471">
        <v>4000</v>
      </c>
      <c r="B4471">
        <v>0.65</v>
      </c>
      <c r="C4471">
        <v>0</v>
      </c>
      <c r="D4471">
        <v>0</v>
      </c>
      <c r="E4471">
        <v>0</v>
      </c>
      <c r="F4471">
        <v>0</v>
      </c>
    </row>
    <row r="4472" spans="1:6" hidden="1">
      <c r="A4472">
        <v>4000</v>
      </c>
      <c r="B4472">
        <v>0.65</v>
      </c>
      <c r="C4472">
        <v>1</v>
      </c>
      <c r="D4472">
        <v>0</v>
      </c>
      <c r="E4472">
        <v>34</v>
      </c>
      <c r="F4472">
        <v>34</v>
      </c>
    </row>
    <row r="4473" spans="1:6" hidden="1">
      <c r="A4473">
        <v>4000</v>
      </c>
      <c r="B4473">
        <v>0.65</v>
      </c>
      <c r="C4473">
        <v>0</v>
      </c>
      <c r="D4473">
        <v>0</v>
      </c>
      <c r="E4473">
        <v>0</v>
      </c>
      <c r="F4473">
        <v>0</v>
      </c>
    </row>
    <row r="4474" spans="1:6" hidden="1">
      <c r="A4474">
        <v>4000</v>
      </c>
      <c r="B4474">
        <v>0.65</v>
      </c>
      <c r="C4474">
        <v>1</v>
      </c>
      <c r="D4474">
        <v>0</v>
      </c>
      <c r="E4474">
        <v>28</v>
      </c>
      <c r="F4474">
        <v>28</v>
      </c>
    </row>
    <row r="4475" spans="1:6" hidden="1">
      <c r="A4475">
        <v>4000</v>
      </c>
      <c r="B4475">
        <v>0.65</v>
      </c>
      <c r="C4475">
        <v>1</v>
      </c>
      <c r="D4475">
        <v>0</v>
      </c>
      <c r="E4475">
        <v>67</v>
      </c>
      <c r="F4475">
        <v>67</v>
      </c>
    </row>
    <row r="4476" spans="1:6" hidden="1">
      <c r="A4476">
        <v>4000</v>
      </c>
      <c r="B4476">
        <v>0.65</v>
      </c>
      <c r="C4476">
        <v>1</v>
      </c>
      <c r="D4476">
        <v>0</v>
      </c>
      <c r="E4476">
        <v>65</v>
      </c>
      <c r="F4476">
        <v>65</v>
      </c>
    </row>
    <row r="4477" spans="1:6" hidden="1">
      <c r="A4477">
        <v>4000</v>
      </c>
      <c r="B4477">
        <v>0.65</v>
      </c>
      <c r="C4477">
        <v>1</v>
      </c>
      <c r="D4477">
        <v>0</v>
      </c>
      <c r="E4477">
        <v>23</v>
      </c>
      <c r="F4477">
        <v>23</v>
      </c>
    </row>
    <row r="4478" spans="1:6" hidden="1">
      <c r="A4478">
        <v>4000</v>
      </c>
      <c r="B4478">
        <v>0.65</v>
      </c>
      <c r="C4478">
        <v>1</v>
      </c>
      <c r="D4478">
        <v>0</v>
      </c>
      <c r="E4478">
        <v>26</v>
      </c>
      <c r="F4478">
        <v>26</v>
      </c>
    </row>
    <row r="4479" spans="1:6" hidden="1">
      <c r="A4479">
        <v>4000</v>
      </c>
      <c r="B4479">
        <v>0.65</v>
      </c>
      <c r="C4479">
        <v>1</v>
      </c>
      <c r="D4479">
        <v>0</v>
      </c>
      <c r="E4479">
        <v>31</v>
      </c>
      <c r="F4479">
        <v>31</v>
      </c>
    </row>
    <row r="4480" spans="1:6" hidden="1">
      <c r="A4480">
        <v>4000</v>
      </c>
      <c r="B4480">
        <v>0.65</v>
      </c>
      <c r="C4480">
        <v>1</v>
      </c>
      <c r="D4480">
        <v>0</v>
      </c>
      <c r="E4480">
        <v>51</v>
      </c>
      <c r="F4480">
        <v>51</v>
      </c>
    </row>
    <row r="4481" spans="1:12" hidden="1">
      <c r="A4481">
        <v>4000</v>
      </c>
      <c r="B4481">
        <v>0.65</v>
      </c>
      <c r="C4481">
        <v>1</v>
      </c>
      <c r="D4481">
        <v>0</v>
      </c>
      <c r="E4481">
        <v>49</v>
      </c>
      <c r="F4481">
        <v>49</v>
      </c>
    </row>
    <row r="4482" spans="1:12">
      <c r="A4482">
        <v>4000</v>
      </c>
      <c r="B4482">
        <v>0.7</v>
      </c>
      <c r="C4482">
        <v>1</v>
      </c>
      <c r="D4482">
        <v>0</v>
      </c>
      <c r="E4482">
        <v>71</v>
      </c>
      <c r="F4482">
        <v>71</v>
      </c>
      <c r="G4482">
        <f t="shared" ref="G4482" si="1338">SUM(E4482:E4501)</f>
        <v>777</v>
      </c>
      <c r="H4482">
        <f t="shared" ref="H4482" si="1339">COUNTIF(F4482:F4501,"=0")</f>
        <v>5</v>
      </c>
      <c r="I4482">
        <f t="shared" ref="I4482" si="1340">20-H4482</f>
        <v>15</v>
      </c>
      <c r="J4482">
        <f t="shared" ref="J4482" si="1341">G4482/I4482</f>
        <v>51.8</v>
      </c>
      <c r="K4482">
        <f t="shared" ref="K4482" si="1342">AVERAGE(F4482:F4501)</f>
        <v>38.85</v>
      </c>
      <c r="L4482">
        <f t="shared" ref="L4482" si="1343">COUNTIF(E4482:E4501,"=long")</f>
        <v>0</v>
      </c>
    </row>
    <row r="4483" spans="1:12" hidden="1">
      <c r="A4483">
        <v>4000</v>
      </c>
      <c r="B4483">
        <v>0.7</v>
      </c>
      <c r="C4483">
        <v>1</v>
      </c>
      <c r="D4483">
        <v>0</v>
      </c>
      <c r="E4483">
        <v>66</v>
      </c>
      <c r="F4483">
        <v>66</v>
      </c>
    </row>
    <row r="4484" spans="1:12" hidden="1">
      <c r="A4484">
        <v>4000</v>
      </c>
      <c r="B4484">
        <v>0.7</v>
      </c>
      <c r="C4484">
        <v>1</v>
      </c>
      <c r="D4484">
        <v>0</v>
      </c>
      <c r="E4484">
        <v>35</v>
      </c>
      <c r="F4484">
        <v>35</v>
      </c>
    </row>
    <row r="4485" spans="1:12" hidden="1">
      <c r="A4485">
        <v>4000</v>
      </c>
      <c r="B4485">
        <v>0.7</v>
      </c>
      <c r="C4485">
        <v>0</v>
      </c>
      <c r="D4485">
        <v>0</v>
      </c>
      <c r="E4485">
        <v>0</v>
      </c>
      <c r="F4485">
        <v>0</v>
      </c>
    </row>
    <row r="4486" spans="1:12" hidden="1">
      <c r="A4486">
        <v>4000</v>
      </c>
      <c r="B4486">
        <v>0.7</v>
      </c>
      <c r="C4486">
        <v>1</v>
      </c>
      <c r="D4486">
        <v>0</v>
      </c>
      <c r="E4486">
        <v>43</v>
      </c>
      <c r="F4486">
        <v>43</v>
      </c>
    </row>
    <row r="4487" spans="1:12" hidden="1">
      <c r="A4487">
        <v>4000</v>
      </c>
      <c r="B4487">
        <v>0.7</v>
      </c>
      <c r="C4487">
        <v>1</v>
      </c>
      <c r="D4487">
        <v>0</v>
      </c>
      <c r="E4487">
        <v>25</v>
      </c>
      <c r="F4487">
        <v>25</v>
      </c>
    </row>
    <row r="4488" spans="1:12" hidden="1">
      <c r="A4488">
        <v>4000</v>
      </c>
      <c r="B4488">
        <v>0.7</v>
      </c>
      <c r="C4488">
        <v>0</v>
      </c>
      <c r="D4488">
        <v>0</v>
      </c>
      <c r="E4488">
        <v>0</v>
      </c>
      <c r="F4488">
        <v>0</v>
      </c>
    </row>
    <row r="4489" spans="1:12" hidden="1">
      <c r="A4489">
        <v>4000</v>
      </c>
      <c r="B4489">
        <v>0.7</v>
      </c>
      <c r="C4489">
        <v>1</v>
      </c>
      <c r="D4489">
        <v>0</v>
      </c>
      <c r="E4489">
        <v>23</v>
      </c>
      <c r="F4489">
        <v>23</v>
      </c>
    </row>
    <row r="4490" spans="1:12" hidden="1">
      <c r="A4490">
        <v>4000</v>
      </c>
      <c r="B4490">
        <v>0.7</v>
      </c>
      <c r="C4490">
        <v>1</v>
      </c>
      <c r="D4490">
        <v>0</v>
      </c>
      <c r="E4490">
        <v>76</v>
      </c>
      <c r="F4490">
        <v>76</v>
      </c>
    </row>
    <row r="4491" spans="1:12" hidden="1">
      <c r="A4491">
        <v>4000</v>
      </c>
      <c r="B4491">
        <v>0.7</v>
      </c>
      <c r="C4491">
        <v>1</v>
      </c>
      <c r="D4491">
        <v>0</v>
      </c>
      <c r="E4491">
        <v>53</v>
      </c>
      <c r="F4491">
        <v>53</v>
      </c>
    </row>
    <row r="4492" spans="1:12" hidden="1">
      <c r="A4492">
        <v>4000</v>
      </c>
      <c r="B4492">
        <v>0.7</v>
      </c>
      <c r="C4492">
        <v>0</v>
      </c>
      <c r="D4492">
        <v>0</v>
      </c>
      <c r="E4492">
        <v>0</v>
      </c>
      <c r="F4492">
        <v>0</v>
      </c>
    </row>
    <row r="4493" spans="1:12" hidden="1">
      <c r="A4493">
        <v>4000</v>
      </c>
      <c r="B4493">
        <v>0.7</v>
      </c>
      <c r="C4493">
        <v>1</v>
      </c>
      <c r="D4493">
        <v>0</v>
      </c>
      <c r="E4493">
        <v>25</v>
      </c>
      <c r="F4493">
        <v>25</v>
      </c>
    </row>
    <row r="4494" spans="1:12" hidden="1">
      <c r="A4494">
        <v>4000</v>
      </c>
      <c r="B4494">
        <v>0.7</v>
      </c>
      <c r="C4494">
        <v>1</v>
      </c>
      <c r="D4494">
        <v>0</v>
      </c>
      <c r="E4494">
        <v>36</v>
      </c>
      <c r="F4494">
        <v>36</v>
      </c>
    </row>
    <row r="4495" spans="1:12" hidden="1">
      <c r="A4495">
        <v>4000</v>
      </c>
      <c r="B4495">
        <v>0.7</v>
      </c>
      <c r="C4495">
        <v>1</v>
      </c>
      <c r="D4495">
        <v>0</v>
      </c>
      <c r="E4495">
        <v>71</v>
      </c>
      <c r="F4495">
        <v>71</v>
      </c>
    </row>
    <row r="4496" spans="1:12" hidden="1">
      <c r="A4496">
        <v>4000</v>
      </c>
      <c r="B4496">
        <v>0.7</v>
      </c>
      <c r="C4496">
        <v>1</v>
      </c>
      <c r="D4496">
        <v>0</v>
      </c>
      <c r="E4496">
        <v>83</v>
      </c>
      <c r="F4496">
        <v>83</v>
      </c>
    </row>
    <row r="4497" spans="1:12" hidden="1">
      <c r="A4497">
        <v>4000</v>
      </c>
      <c r="B4497">
        <v>0.7</v>
      </c>
      <c r="C4497">
        <v>1</v>
      </c>
      <c r="D4497">
        <v>0</v>
      </c>
      <c r="E4497">
        <v>59</v>
      </c>
      <c r="F4497">
        <v>59</v>
      </c>
    </row>
    <row r="4498" spans="1:12" hidden="1">
      <c r="A4498">
        <v>4000</v>
      </c>
      <c r="B4498">
        <v>0.7</v>
      </c>
      <c r="C4498">
        <v>1</v>
      </c>
      <c r="D4498">
        <v>0</v>
      </c>
      <c r="E4498">
        <v>38</v>
      </c>
      <c r="F4498">
        <v>38</v>
      </c>
    </row>
    <row r="4499" spans="1:12" hidden="1">
      <c r="A4499">
        <v>4000</v>
      </c>
      <c r="B4499">
        <v>0.7</v>
      </c>
      <c r="C4499">
        <v>1</v>
      </c>
      <c r="D4499">
        <v>0</v>
      </c>
      <c r="E4499">
        <v>73</v>
      </c>
      <c r="F4499">
        <v>73</v>
      </c>
    </row>
    <row r="4500" spans="1:12" hidden="1">
      <c r="A4500">
        <v>4000</v>
      </c>
      <c r="B4500">
        <v>0.7</v>
      </c>
      <c r="C4500">
        <v>0</v>
      </c>
      <c r="D4500">
        <v>0</v>
      </c>
      <c r="E4500">
        <v>0</v>
      </c>
      <c r="F4500">
        <v>0</v>
      </c>
    </row>
    <row r="4501" spans="1:12" hidden="1">
      <c r="A4501">
        <v>4000</v>
      </c>
      <c r="B4501">
        <v>0.7</v>
      </c>
      <c r="C4501">
        <v>0</v>
      </c>
      <c r="D4501">
        <v>0</v>
      </c>
      <c r="E4501">
        <v>0</v>
      </c>
      <c r="F4501">
        <v>0</v>
      </c>
    </row>
    <row r="4502" spans="1:12">
      <c r="A4502">
        <v>4000</v>
      </c>
      <c r="B4502">
        <v>0.75</v>
      </c>
      <c r="C4502">
        <v>1</v>
      </c>
      <c r="D4502">
        <v>0</v>
      </c>
      <c r="E4502">
        <v>46</v>
      </c>
      <c r="F4502">
        <v>46</v>
      </c>
      <c r="G4502">
        <f t="shared" ref="G4502" si="1344">SUM(E4502:E4521)</f>
        <v>707</v>
      </c>
      <c r="H4502">
        <f t="shared" ref="H4502" si="1345">COUNTIF(F4502:F4521,"=0")</f>
        <v>7</v>
      </c>
      <c r="I4502">
        <f t="shared" ref="I4502" si="1346">20-H4502</f>
        <v>13</v>
      </c>
      <c r="J4502">
        <f t="shared" ref="J4502" si="1347">G4502/I4502</f>
        <v>54.384615384615387</v>
      </c>
      <c r="K4502">
        <f t="shared" ref="K4502" si="1348">AVERAGE(F4502:F4521)</f>
        <v>35.35</v>
      </c>
      <c r="L4502">
        <f t="shared" ref="L4502" si="1349">COUNTIF(E4502:E4521,"=long")</f>
        <v>0</v>
      </c>
    </row>
    <row r="4503" spans="1:12" hidden="1">
      <c r="A4503">
        <v>4000</v>
      </c>
      <c r="B4503">
        <v>0.75</v>
      </c>
      <c r="C4503">
        <v>1</v>
      </c>
      <c r="D4503">
        <v>0</v>
      </c>
      <c r="E4503">
        <v>68</v>
      </c>
      <c r="F4503">
        <v>68</v>
      </c>
    </row>
    <row r="4504" spans="1:12" hidden="1">
      <c r="A4504">
        <v>4000</v>
      </c>
      <c r="B4504">
        <v>0.75</v>
      </c>
      <c r="C4504">
        <v>0</v>
      </c>
      <c r="D4504">
        <v>0</v>
      </c>
      <c r="E4504">
        <v>0</v>
      </c>
      <c r="F4504">
        <v>0</v>
      </c>
    </row>
    <row r="4505" spans="1:12" hidden="1">
      <c r="A4505">
        <v>4000</v>
      </c>
      <c r="B4505">
        <v>0.75</v>
      </c>
      <c r="C4505">
        <v>0</v>
      </c>
      <c r="D4505">
        <v>0</v>
      </c>
      <c r="E4505">
        <v>0</v>
      </c>
      <c r="F4505">
        <v>0</v>
      </c>
    </row>
    <row r="4506" spans="1:12" hidden="1">
      <c r="A4506">
        <v>4000</v>
      </c>
      <c r="B4506">
        <v>0.75</v>
      </c>
      <c r="C4506">
        <v>1</v>
      </c>
      <c r="D4506">
        <v>0</v>
      </c>
      <c r="E4506">
        <v>29</v>
      </c>
      <c r="F4506">
        <v>29</v>
      </c>
    </row>
    <row r="4507" spans="1:12" hidden="1">
      <c r="A4507">
        <v>4000</v>
      </c>
      <c r="B4507">
        <v>0.75</v>
      </c>
      <c r="C4507">
        <v>1</v>
      </c>
      <c r="D4507">
        <v>0</v>
      </c>
      <c r="E4507">
        <v>22</v>
      </c>
      <c r="F4507">
        <v>22</v>
      </c>
    </row>
    <row r="4508" spans="1:12" hidden="1">
      <c r="A4508">
        <v>4000</v>
      </c>
      <c r="B4508">
        <v>0.75</v>
      </c>
      <c r="C4508">
        <v>0</v>
      </c>
      <c r="D4508">
        <v>0</v>
      </c>
      <c r="E4508">
        <v>0</v>
      </c>
      <c r="F4508">
        <v>0</v>
      </c>
    </row>
    <row r="4509" spans="1:12" hidden="1">
      <c r="A4509">
        <v>4000</v>
      </c>
      <c r="B4509">
        <v>0.75</v>
      </c>
      <c r="C4509">
        <v>1</v>
      </c>
      <c r="D4509">
        <v>0</v>
      </c>
      <c r="E4509">
        <v>66</v>
      </c>
      <c r="F4509">
        <v>66</v>
      </c>
    </row>
    <row r="4510" spans="1:12" hidden="1">
      <c r="A4510">
        <v>4000</v>
      </c>
      <c r="B4510">
        <v>0.75</v>
      </c>
      <c r="C4510">
        <v>1</v>
      </c>
      <c r="D4510">
        <v>0</v>
      </c>
      <c r="E4510">
        <v>78</v>
      </c>
      <c r="F4510">
        <v>78</v>
      </c>
    </row>
    <row r="4511" spans="1:12" hidden="1">
      <c r="A4511">
        <v>4000</v>
      </c>
      <c r="B4511">
        <v>0.75</v>
      </c>
      <c r="C4511">
        <v>0</v>
      </c>
      <c r="D4511">
        <v>0</v>
      </c>
      <c r="E4511">
        <v>0</v>
      </c>
      <c r="F4511">
        <v>0</v>
      </c>
    </row>
    <row r="4512" spans="1:12" hidden="1">
      <c r="A4512">
        <v>4000</v>
      </c>
      <c r="B4512">
        <v>0.75</v>
      </c>
      <c r="C4512">
        <v>1</v>
      </c>
      <c r="D4512">
        <v>0</v>
      </c>
      <c r="E4512">
        <v>43</v>
      </c>
      <c r="F4512">
        <v>43</v>
      </c>
    </row>
    <row r="4513" spans="1:12" hidden="1">
      <c r="A4513">
        <v>4000</v>
      </c>
      <c r="B4513">
        <v>0.75</v>
      </c>
      <c r="C4513">
        <v>1</v>
      </c>
      <c r="D4513">
        <v>0</v>
      </c>
      <c r="E4513">
        <v>17</v>
      </c>
      <c r="F4513">
        <v>17</v>
      </c>
    </row>
    <row r="4514" spans="1:12" hidden="1">
      <c r="A4514">
        <v>4000</v>
      </c>
      <c r="B4514">
        <v>0.75</v>
      </c>
      <c r="C4514">
        <v>0</v>
      </c>
      <c r="D4514">
        <v>0</v>
      </c>
      <c r="E4514">
        <v>0</v>
      </c>
      <c r="F4514">
        <v>0</v>
      </c>
    </row>
    <row r="4515" spans="1:12" hidden="1">
      <c r="A4515">
        <v>4000</v>
      </c>
      <c r="B4515">
        <v>0.75</v>
      </c>
      <c r="C4515">
        <v>1</v>
      </c>
      <c r="D4515">
        <v>0</v>
      </c>
      <c r="E4515">
        <v>77</v>
      </c>
      <c r="F4515">
        <v>77</v>
      </c>
    </row>
    <row r="4516" spans="1:12" hidden="1">
      <c r="A4516">
        <v>4000</v>
      </c>
      <c r="B4516">
        <v>0.75</v>
      </c>
      <c r="C4516">
        <v>1</v>
      </c>
      <c r="D4516">
        <v>0</v>
      </c>
      <c r="E4516">
        <v>69</v>
      </c>
      <c r="F4516">
        <v>69</v>
      </c>
    </row>
    <row r="4517" spans="1:12" hidden="1">
      <c r="A4517">
        <v>4000</v>
      </c>
      <c r="B4517">
        <v>0.75</v>
      </c>
      <c r="C4517">
        <v>0</v>
      </c>
      <c r="D4517">
        <v>0</v>
      </c>
      <c r="E4517">
        <v>0</v>
      </c>
      <c r="F4517">
        <v>0</v>
      </c>
    </row>
    <row r="4518" spans="1:12" hidden="1">
      <c r="A4518">
        <v>4000</v>
      </c>
      <c r="B4518">
        <v>0.75</v>
      </c>
      <c r="C4518">
        <v>0</v>
      </c>
      <c r="D4518">
        <v>0</v>
      </c>
      <c r="E4518">
        <v>0</v>
      </c>
      <c r="F4518">
        <v>0</v>
      </c>
    </row>
    <row r="4519" spans="1:12" hidden="1">
      <c r="A4519">
        <v>4000</v>
      </c>
      <c r="B4519">
        <v>0.75</v>
      </c>
      <c r="C4519">
        <v>1</v>
      </c>
      <c r="D4519">
        <v>0</v>
      </c>
      <c r="E4519">
        <v>67</v>
      </c>
      <c r="F4519">
        <v>67</v>
      </c>
    </row>
    <row r="4520" spans="1:12" hidden="1">
      <c r="A4520">
        <v>4000</v>
      </c>
      <c r="B4520">
        <v>0.75</v>
      </c>
      <c r="C4520">
        <v>1</v>
      </c>
      <c r="D4520">
        <v>0</v>
      </c>
      <c r="E4520">
        <v>76</v>
      </c>
      <c r="F4520">
        <v>76</v>
      </c>
    </row>
    <row r="4521" spans="1:12" hidden="1">
      <c r="A4521">
        <v>4000</v>
      </c>
      <c r="B4521">
        <v>0.75</v>
      </c>
      <c r="C4521">
        <v>1</v>
      </c>
      <c r="D4521">
        <v>0</v>
      </c>
      <c r="E4521">
        <v>49</v>
      </c>
      <c r="F4521">
        <v>49</v>
      </c>
    </row>
    <row r="4522" spans="1:12">
      <c r="A4522">
        <v>4000</v>
      </c>
      <c r="B4522">
        <v>0.8</v>
      </c>
      <c r="C4522">
        <v>1</v>
      </c>
      <c r="D4522">
        <v>0</v>
      </c>
      <c r="E4522">
        <v>49</v>
      </c>
      <c r="F4522">
        <v>49</v>
      </c>
      <c r="G4522">
        <f t="shared" ref="G4522" si="1350">SUM(E4522:E4541)</f>
        <v>606</v>
      </c>
      <c r="H4522">
        <f t="shared" ref="H4522" si="1351">COUNTIF(F4522:F4541,"=0")</f>
        <v>7</v>
      </c>
      <c r="I4522">
        <f t="shared" ref="I4522" si="1352">20-H4522</f>
        <v>13</v>
      </c>
      <c r="J4522">
        <f t="shared" ref="J4522" si="1353">G4522/I4522</f>
        <v>46.615384615384613</v>
      </c>
      <c r="K4522">
        <f t="shared" ref="K4522" si="1354">AVERAGE(F4522:F4541)</f>
        <v>30.3</v>
      </c>
      <c r="L4522">
        <f t="shared" ref="L4522" si="1355">COUNTIF(E4522:E4541,"=long")</f>
        <v>0</v>
      </c>
    </row>
    <row r="4523" spans="1:12" hidden="1">
      <c r="A4523">
        <v>4000</v>
      </c>
      <c r="B4523">
        <v>0.8</v>
      </c>
      <c r="C4523">
        <v>1</v>
      </c>
      <c r="D4523">
        <v>0</v>
      </c>
      <c r="E4523">
        <v>38</v>
      </c>
      <c r="F4523">
        <v>38</v>
      </c>
    </row>
    <row r="4524" spans="1:12" hidden="1">
      <c r="A4524">
        <v>4000</v>
      </c>
      <c r="B4524">
        <v>0.8</v>
      </c>
      <c r="C4524">
        <v>1</v>
      </c>
      <c r="D4524">
        <v>0</v>
      </c>
      <c r="E4524">
        <v>34</v>
      </c>
      <c r="F4524">
        <v>34</v>
      </c>
    </row>
    <row r="4525" spans="1:12" hidden="1">
      <c r="A4525">
        <v>4000</v>
      </c>
      <c r="B4525">
        <v>0.8</v>
      </c>
      <c r="C4525">
        <v>1</v>
      </c>
      <c r="D4525">
        <v>0</v>
      </c>
      <c r="E4525">
        <v>30</v>
      </c>
      <c r="F4525">
        <v>30</v>
      </c>
    </row>
    <row r="4526" spans="1:12" hidden="1">
      <c r="A4526">
        <v>4000</v>
      </c>
      <c r="B4526">
        <v>0.8</v>
      </c>
      <c r="C4526">
        <v>1</v>
      </c>
      <c r="D4526">
        <v>0</v>
      </c>
      <c r="E4526">
        <v>40</v>
      </c>
      <c r="F4526">
        <v>40</v>
      </c>
    </row>
    <row r="4527" spans="1:12" hidden="1">
      <c r="A4527">
        <v>4000</v>
      </c>
      <c r="B4527">
        <v>0.8</v>
      </c>
      <c r="C4527">
        <v>1</v>
      </c>
      <c r="D4527">
        <v>0</v>
      </c>
      <c r="E4527">
        <v>64</v>
      </c>
      <c r="F4527">
        <v>64</v>
      </c>
    </row>
    <row r="4528" spans="1:12" hidden="1">
      <c r="A4528">
        <v>4000</v>
      </c>
      <c r="B4528">
        <v>0.8</v>
      </c>
      <c r="C4528">
        <v>0</v>
      </c>
      <c r="D4528">
        <v>0</v>
      </c>
      <c r="E4528">
        <v>0</v>
      </c>
      <c r="F4528">
        <v>0</v>
      </c>
    </row>
    <row r="4529" spans="1:12" hidden="1">
      <c r="A4529">
        <v>4000</v>
      </c>
      <c r="B4529">
        <v>0.8</v>
      </c>
      <c r="C4529">
        <v>0</v>
      </c>
      <c r="D4529">
        <v>0</v>
      </c>
      <c r="E4529">
        <v>0</v>
      </c>
      <c r="F4529">
        <v>0</v>
      </c>
    </row>
    <row r="4530" spans="1:12" hidden="1">
      <c r="A4530">
        <v>4000</v>
      </c>
      <c r="B4530">
        <v>0.8</v>
      </c>
      <c r="C4530">
        <v>1</v>
      </c>
      <c r="D4530">
        <v>0</v>
      </c>
      <c r="E4530">
        <v>81</v>
      </c>
      <c r="F4530">
        <v>81</v>
      </c>
    </row>
    <row r="4531" spans="1:12" hidden="1">
      <c r="A4531">
        <v>4000</v>
      </c>
      <c r="B4531">
        <v>0.8</v>
      </c>
      <c r="C4531">
        <v>0</v>
      </c>
      <c r="D4531">
        <v>0</v>
      </c>
      <c r="E4531">
        <v>0</v>
      </c>
      <c r="F4531">
        <v>0</v>
      </c>
    </row>
    <row r="4532" spans="1:12" hidden="1">
      <c r="A4532">
        <v>4000</v>
      </c>
      <c r="B4532">
        <v>0.8</v>
      </c>
      <c r="C4532">
        <v>1</v>
      </c>
      <c r="D4532">
        <v>0</v>
      </c>
      <c r="E4532">
        <v>58</v>
      </c>
      <c r="F4532">
        <v>58</v>
      </c>
    </row>
    <row r="4533" spans="1:12" hidden="1">
      <c r="A4533">
        <v>4000</v>
      </c>
      <c r="B4533">
        <v>0.8</v>
      </c>
      <c r="C4533">
        <v>1</v>
      </c>
      <c r="D4533">
        <v>0</v>
      </c>
      <c r="E4533">
        <v>30</v>
      </c>
      <c r="F4533">
        <v>30</v>
      </c>
    </row>
    <row r="4534" spans="1:12" hidden="1">
      <c r="A4534">
        <v>4000</v>
      </c>
      <c r="B4534">
        <v>0.8</v>
      </c>
      <c r="C4534">
        <v>0</v>
      </c>
      <c r="D4534">
        <v>0</v>
      </c>
      <c r="E4534">
        <v>0</v>
      </c>
      <c r="F4534">
        <v>0</v>
      </c>
    </row>
    <row r="4535" spans="1:12" hidden="1">
      <c r="A4535">
        <v>4000</v>
      </c>
      <c r="B4535">
        <v>0.8</v>
      </c>
      <c r="C4535">
        <v>0</v>
      </c>
      <c r="D4535">
        <v>0</v>
      </c>
      <c r="E4535">
        <v>0</v>
      </c>
      <c r="F4535">
        <v>0</v>
      </c>
    </row>
    <row r="4536" spans="1:12" hidden="1">
      <c r="A4536">
        <v>4000</v>
      </c>
      <c r="B4536">
        <v>0.8</v>
      </c>
      <c r="C4536">
        <v>1</v>
      </c>
      <c r="D4536">
        <v>0</v>
      </c>
      <c r="E4536">
        <v>22</v>
      </c>
      <c r="F4536">
        <v>22</v>
      </c>
    </row>
    <row r="4537" spans="1:12" hidden="1">
      <c r="A4537">
        <v>4000</v>
      </c>
      <c r="B4537">
        <v>0.8</v>
      </c>
      <c r="C4537">
        <v>1</v>
      </c>
      <c r="D4537">
        <v>0</v>
      </c>
      <c r="E4537">
        <v>34</v>
      </c>
      <c r="F4537">
        <v>34</v>
      </c>
    </row>
    <row r="4538" spans="1:12" hidden="1">
      <c r="A4538">
        <v>4000</v>
      </c>
      <c r="B4538">
        <v>0.8</v>
      </c>
      <c r="C4538">
        <v>0</v>
      </c>
      <c r="D4538">
        <v>0</v>
      </c>
      <c r="E4538">
        <v>0</v>
      </c>
      <c r="F4538">
        <v>0</v>
      </c>
    </row>
    <row r="4539" spans="1:12" hidden="1">
      <c r="A4539">
        <v>4000</v>
      </c>
      <c r="B4539">
        <v>0.8</v>
      </c>
      <c r="C4539">
        <v>1</v>
      </c>
      <c r="D4539">
        <v>0</v>
      </c>
      <c r="E4539">
        <v>62</v>
      </c>
      <c r="F4539">
        <v>62</v>
      </c>
    </row>
    <row r="4540" spans="1:12" hidden="1">
      <c r="A4540">
        <v>4000</v>
      </c>
      <c r="B4540">
        <v>0.8</v>
      </c>
      <c r="C4540">
        <v>0</v>
      </c>
      <c r="D4540">
        <v>0</v>
      </c>
      <c r="E4540">
        <v>0</v>
      </c>
      <c r="F4540">
        <v>0</v>
      </c>
    </row>
    <row r="4541" spans="1:12" hidden="1">
      <c r="A4541">
        <v>4000</v>
      </c>
      <c r="B4541">
        <v>0.8</v>
      </c>
      <c r="C4541">
        <v>1</v>
      </c>
      <c r="D4541">
        <v>0</v>
      </c>
      <c r="E4541">
        <v>64</v>
      </c>
      <c r="F4541">
        <v>64</v>
      </c>
    </row>
    <row r="4542" spans="1:12">
      <c r="A4542">
        <v>4000</v>
      </c>
      <c r="B4542">
        <v>0.85</v>
      </c>
      <c r="C4542">
        <v>1</v>
      </c>
      <c r="D4542">
        <v>0</v>
      </c>
      <c r="E4542">
        <v>31</v>
      </c>
      <c r="F4542">
        <v>31</v>
      </c>
      <c r="G4542">
        <f t="shared" ref="G4542" si="1356">SUM(E4542:E4561)</f>
        <v>881</v>
      </c>
      <c r="H4542">
        <f t="shared" ref="H4542" si="1357">COUNTIF(F4542:F4561,"=0")</f>
        <v>3</v>
      </c>
      <c r="I4542">
        <f t="shared" ref="I4542" si="1358">20-H4542</f>
        <v>17</v>
      </c>
      <c r="J4542">
        <f t="shared" ref="J4542" si="1359">G4542/I4542</f>
        <v>51.823529411764703</v>
      </c>
      <c r="K4542">
        <f t="shared" ref="K4542" si="1360">AVERAGE(F4542:F4561)</f>
        <v>44.05</v>
      </c>
      <c r="L4542">
        <f t="shared" ref="L4542" si="1361">COUNTIF(E4542:E4561,"=long")</f>
        <v>0</v>
      </c>
    </row>
    <row r="4543" spans="1:12" hidden="1">
      <c r="A4543">
        <v>4000</v>
      </c>
      <c r="B4543">
        <v>0.85</v>
      </c>
      <c r="C4543">
        <v>0</v>
      </c>
      <c r="D4543">
        <v>0</v>
      </c>
      <c r="E4543">
        <v>0</v>
      </c>
      <c r="F4543">
        <v>0</v>
      </c>
    </row>
    <row r="4544" spans="1:12" hidden="1">
      <c r="A4544">
        <v>4000</v>
      </c>
      <c r="B4544">
        <v>0.85</v>
      </c>
      <c r="C4544">
        <v>1</v>
      </c>
      <c r="D4544">
        <v>0</v>
      </c>
      <c r="E4544">
        <v>62</v>
      </c>
      <c r="F4544">
        <v>62</v>
      </c>
    </row>
    <row r="4545" spans="1:6" hidden="1">
      <c r="A4545">
        <v>4000</v>
      </c>
      <c r="B4545">
        <v>0.85</v>
      </c>
      <c r="C4545">
        <v>1</v>
      </c>
      <c r="D4545">
        <v>0</v>
      </c>
      <c r="E4545">
        <v>26</v>
      </c>
      <c r="F4545">
        <v>26</v>
      </c>
    </row>
    <row r="4546" spans="1:6" hidden="1">
      <c r="A4546">
        <v>4000</v>
      </c>
      <c r="B4546">
        <v>0.85</v>
      </c>
      <c r="C4546">
        <v>1</v>
      </c>
      <c r="D4546">
        <v>0</v>
      </c>
      <c r="E4546">
        <v>75</v>
      </c>
      <c r="F4546">
        <v>75</v>
      </c>
    </row>
    <row r="4547" spans="1:6" hidden="1">
      <c r="A4547">
        <v>4000</v>
      </c>
      <c r="B4547">
        <v>0.85</v>
      </c>
      <c r="C4547">
        <v>1</v>
      </c>
      <c r="D4547">
        <v>0</v>
      </c>
      <c r="E4547">
        <v>66</v>
      </c>
      <c r="F4547">
        <v>66</v>
      </c>
    </row>
    <row r="4548" spans="1:6" hidden="1">
      <c r="A4548">
        <v>4000</v>
      </c>
      <c r="B4548">
        <v>0.85</v>
      </c>
      <c r="C4548">
        <v>1</v>
      </c>
      <c r="D4548">
        <v>0</v>
      </c>
      <c r="E4548">
        <v>87</v>
      </c>
      <c r="F4548">
        <v>87</v>
      </c>
    </row>
    <row r="4549" spans="1:6" hidden="1">
      <c r="A4549">
        <v>4000</v>
      </c>
      <c r="B4549">
        <v>0.85</v>
      </c>
      <c r="C4549">
        <v>1</v>
      </c>
      <c r="D4549">
        <v>0</v>
      </c>
      <c r="E4549">
        <v>64</v>
      </c>
      <c r="F4549">
        <v>64</v>
      </c>
    </row>
    <row r="4550" spans="1:6" hidden="1">
      <c r="A4550">
        <v>4000</v>
      </c>
      <c r="B4550">
        <v>0.85</v>
      </c>
      <c r="C4550">
        <v>1</v>
      </c>
      <c r="D4550">
        <v>0</v>
      </c>
      <c r="E4550">
        <v>74</v>
      </c>
      <c r="F4550">
        <v>74</v>
      </c>
    </row>
    <row r="4551" spans="1:6" hidden="1">
      <c r="A4551">
        <v>4000</v>
      </c>
      <c r="B4551">
        <v>0.85</v>
      </c>
      <c r="C4551">
        <v>1</v>
      </c>
      <c r="D4551">
        <v>0</v>
      </c>
      <c r="E4551">
        <v>14</v>
      </c>
      <c r="F4551">
        <v>14</v>
      </c>
    </row>
    <row r="4552" spans="1:6" hidden="1">
      <c r="A4552">
        <v>4000</v>
      </c>
      <c r="B4552">
        <v>0.85</v>
      </c>
      <c r="C4552">
        <v>0</v>
      </c>
      <c r="D4552">
        <v>0</v>
      </c>
      <c r="E4552">
        <v>0</v>
      </c>
      <c r="F4552">
        <v>0</v>
      </c>
    </row>
    <row r="4553" spans="1:6" hidden="1">
      <c r="A4553">
        <v>4000</v>
      </c>
      <c r="B4553">
        <v>0.85</v>
      </c>
      <c r="C4553">
        <v>1</v>
      </c>
      <c r="D4553">
        <v>0</v>
      </c>
      <c r="E4553">
        <v>66</v>
      </c>
      <c r="F4553">
        <v>66</v>
      </c>
    </row>
    <row r="4554" spans="1:6" hidden="1">
      <c r="A4554">
        <v>4000</v>
      </c>
      <c r="B4554">
        <v>0.85</v>
      </c>
      <c r="C4554">
        <v>1</v>
      </c>
      <c r="D4554">
        <v>0</v>
      </c>
      <c r="E4554">
        <v>25</v>
      </c>
      <c r="F4554">
        <v>25</v>
      </c>
    </row>
    <row r="4555" spans="1:6" hidden="1">
      <c r="A4555">
        <v>4000</v>
      </c>
      <c r="B4555">
        <v>0.85</v>
      </c>
      <c r="C4555">
        <v>0</v>
      </c>
      <c r="D4555">
        <v>0</v>
      </c>
      <c r="E4555">
        <v>0</v>
      </c>
      <c r="F4555">
        <v>0</v>
      </c>
    </row>
    <row r="4556" spans="1:6" hidden="1">
      <c r="A4556">
        <v>4000</v>
      </c>
      <c r="B4556">
        <v>0.85</v>
      </c>
      <c r="C4556">
        <v>1</v>
      </c>
      <c r="D4556">
        <v>0</v>
      </c>
      <c r="E4556">
        <v>30</v>
      </c>
      <c r="F4556">
        <v>30</v>
      </c>
    </row>
    <row r="4557" spans="1:6" hidden="1">
      <c r="A4557">
        <v>4000</v>
      </c>
      <c r="B4557">
        <v>0.85</v>
      </c>
      <c r="C4557">
        <v>1</v>
      </c>
      <c r="D4557">
        <v>0</v>
      </c>
      <c r="E4557">
        <v>63</v>
      </c>
      <c r="F4557">
        <v>63</v>
      </c>
    </row>
    <row r="4558" spans="1:6" hidden="1">
      <c r="A4558">
        <v>4000</v>
      </c>
      <c r="B4558">
        <v>0.85</v>
      </c>
      <c r="C4558">
        <v>1</v>
      </c>
      <c r="D4558">
        <v>0</v>
      </c>
      <c r="E4558">
        <v>30</v>
      </c>
      <c r="F4558">
        <v>30</v>
      </c>
    </row>
    <row r="4559" spans="1:6" hidden="1">
      <c r="A4559">
        <v>4000</v>
      </c>
      <c r="B4559">
        <v>0.85</v>
      </c>
      <c r="C4559">
        <v>1</v>
      </c>
      <c r="D4559">
        <v>0</v>
      </c>
      <c r="E4559">
        <v>72</v>
      </c>
      <c r="F4559">
        <v>72</v>
      </c>
    </row>
    <row r="4560" spans="1:6" hidden="1">
      <c r="A4560">
        <v>4000</v>
      </c>
      <c r="B4560">
        <v>0.85</v>
      </c>
      <c r="C4560">
        <v>1</v>
      </c>
      <c r="D4560">
        <v>0</v>
      </c>
      <c r="E4560">
        <v>37</v>
      </c>
      <c r="F4560">
        <v>37</v>
      </c>
    </row>
    <row r="4561" spans="1:12" hidden="1">
      <c r="A4561">
        <v>4000</v>
      </c>
      <c r="B4561">
        <v>0.85</v>
      </c>
      <c r="C4561">
        <v>1</v>
      </c>
      <c r="D4561">
        <v>0</v>
      </c>
      <c r="E4561">
        <v>59</v>
      </c>
      <c r="F4561">
        <v>59</v>
      </c>
    </row>
    <row r="4562" spans="1:12">
      <c r="A4562">
        <v>4000</v>
      </c>
      <c r="B4562">
        <v>0.9</v>
      </c>
      <c r="C4562">
        <v>0</v>
      </c>
      <c r="D4562">
        <v>0</v>
      </c>
      <c r="E4562">
        <v>0</v>
      </c>
      <c r="F4562">
        <v>0</v>
      </c>
      <c r="G4562">
        <f t="shared" ref="G4562" si="1362">SUM(E4562:E4581)</f>
        <v>574</v>
      </c>
      <c r="H4562">
        <f t="shared" ref="H4562" si="1363">COUNTIF(F4562:F4581,"=0")</f>
        <v>7</v>
      </c>
      <c r="I4562">
        <f t="shared" ref="I4562" si="1364">20-H4562</f>
        <v>13</v>
      </c>
      <c r="J4562">
        <f t="shared" ref="J4562" si="1365">G4562/I4562</f>
        <v>44.153846153846153</v>
      </c>
      <c r="K4562">
        <f t="shared" ref="K4562" si="1366">AVERAGE(F4562:F4581)</f>
        <v>28.7</v>
      </c>
      <c r="L4562">
        <f t="shared" ref="L4562" si="1367">COUNTIF(E4562:E4581,"=long")</f>
        <v>0</v>
      </c>
    </row>
    <row r="4563" spans="1:12" hidden="1">
      <c r="A4563">
        <v>4000</v>
      </c>
      <c r="B4563">
        <v>0.9</v>
      </c>
      <c r="C4563">
        <v>0</v>
      </c>
      <c r="D4563">
        <v>0</v>
      </c>
      <c r="E4563">
        <v>0</v>
      </c>
      <c r="F4563">
        <v>0</v>
      </c>
    </row>
    <row r="4564" spans="1:12" hidden="1">
      <c r="A4564">
        <v>4000</v>
      </c>
      <c r="B4564">
        <v>0.9</v>
      </c>
      <c r="C4564">
        <v>1</v>
      </c>
      <c r="D4564">
        <v>0</v>
      </c>
      <c r="E4564">
        <v>36</v>
      </c>
      <c r="F4564">
        <v>36</v>
      </c>
    </row>
    <row r="4565" spans="1:12" hidden="1">
      <c r="A4565">
        <v>4000</v>
      </c>
      <c r="B4565">
        <v>0.9</v>
      </c>
      <c r="C4565">
        <v>1</v>
      </c>
      <c r="D4565">
        <v>0</v>
      </c>
      <c r="E4565">
        <v>62</v>
      </c>
      <c r="F4565">
        <v>62</v>
      </c>
    </row>
    <row r="4566" spans="1:12" hidden="1">
      <c r="A4566">
        <v>4000</v>
      </c>
      <c r="B4566">
        <v>0.9</v>
      </c>
      <c r="C4566">
        <v>0</v>
      </c>
      <c r="D4566">
        <v>0</v>
      </c>
      <c r="E4566">
        <v>0</v>
      </c>
      <c r="F4566">
        <v>0</v>
      </c>
    </row>
    <row r="4567" spans="1:12" hidden="1">
      <c r="A4567">
        <v>4000</v>
      </c>
      <c r="B4567">
        <v>0.9</v>
      </c>
      <c r="C4567">
        <v>1</v>
      </c>
      <c r="D4567">
        <v>0</v>
      </c>
      <c r="E4567">
        <v>67</v>
      </c>
      <c r="F4567">
        <v>67</v>
      </c>
    </row>
    <row r="4568" spans="1:12" hidden="1">
      <c r="A4568">
        <v>4000</v>
      </c>
      <c r="B4568">
        <v>0.9</v>
      </c>
      <c r="C4568">
        <v>0</v>
      </c>
      <c r="D4568">
        <v>0</v>
      </c>
      <c r="E4568">
        <v>0</v>
      </c>
      <c r="F4568">
        <v>0</v>
      </c>
    </row>
    <row r="4569" spans="1:12" hidden="1">
      <c r="A4569">
        <v>4000</v>
      </c>
      <c r="B4569">
        <v>0.9</v>
      </c>
      <c r="C4569">
        <v>1</v>
      </c>
      <c r="D4569">
        <v>0</v>
      </c>
      <c r="E4569">
        <v>23</v>
      </c>
      <c r="F4569">
        <v>23</v>
      </c>
    </row>
    <row r="4570" spans="1:12" hidden="1">
      <c r="A4570">
        <v>4000</v>
      </c>
      <c r="B4570">
        <v>0.9</v>
      </c>
      <c r="C4570">
        <v>1</v>
      </c>
      <c r="D4570">
        <v>0</v>
      </c>
      <c r="E4570">
        <v>29</v>
      </c>
      <c r="F4570">
        <v>29</v>
      </c>
    </row>
    <row r="4571" spans="1:12" hidden="1">
      <c r="A4571">
        <v>4000</v>
      </c>
      <c r="B4571">
        <v>0.9</v>
      </c>
      <c r="C4571">
        <v>1</v>
      </c>
      <c r="D4571">
        <v>0</v>
      </c>
      <c r="E4571">
        <v>54</v>
      </c>
      <c r="F4571">
        <v>54</v>
      </c>
    </row>
    <row r="4572" spans="1:12" hidden="1">
      <c r="A4572">
        <v>4000</v>
      </c>
      <c r="B4572">
        <v>0.9</v>
      </c>
      <c r="C4572">
        <v>1</v>
      </c>
      <c r="D4572">
        <v>0</v>
      </c>
      <c r="E4572">
        <v>28</v>
      </c>
      <c r="F4572">
        <v>28</v>
      </c>
    </row>
    <row r="4573" spans="1:12" hidden="1">
      <c r="A4573">
        <v>4000</v>
      </c>
      <c r="B4573">
        <v>0.9</v>
      </c>
      <c r="C4573">
        <v>1</v>
      </c>
      <c r="D4573">
        <v>0</v>
      </c>
      <c r="E4573">
        <v>39</v>
      </c>
      <c r="F4573">
        <v>39</v>
      </c>
    </row>
    <row r="4574" spans="1:12" hidden="1">
      <c r="A4574">
        <v>4000</v>
      </c>
      <c r="B4574">
        <v>0.9</v>
      </c>
      <c r="C4574">
        <v>1</v>
      </c>
      <c r="D4574">
        <v>0</v>
      </c>
      <c r="E4574">
        <v>63</v>
      </c>
      <c r="F4574">
        <v>63</v>
      </c>
    </row>
    <row r="4575" spans="1:12" hidden="1">
      <c r="A4575">
        <v>4000</v>
      </c>
      <c r="B4575">
        <v>0.9</v>
      </c>
      <c r="C4575">
        <v>1</v>
      </c>
      <c r="D4575">
        <v>0</v>
      </c>
      <c r="E4575">
        <v>23</v>
      </c>
      <c r="F4575">
        <v>23</v>
      </c>
    </row>
    <row r="4576" spans="1:12" hidden="1">
      <c r="A4576">
        <v>4000</v>
      </c>
      <c r="B4576">
        <v>0.9</v>
      </c>
      <c r="C4576">
        <v>1</v>
      </c>
      <c r="D4576">
        <v>0</v>
      </c>
      <c r="E4576">
        <v>66</v>
      </c>
      <c r="F4576">
        <v>66</v>
      </c>
    </row>
    <row r="4577" spans="1:12" hidden="1">
      <c r="A4577">
        <v>4000</v>
      </c>
      <c r="B4577">
        <v>0.9</v>
      </c>
      <c r="C4577">
        <v>1</v>
      </c>
      <c r="D4577">
        <v>0</v>
      </c>
      <c r="E4577">
        <v>67</v>
      </c>
      <c r="F4577">
        <v>67</v>
      </c>
    </row>
    <row r="4578" spans="1:12" hidden="1">
      <c r="A4578">
        <v>4000</v>
      </c>
      <c r="B4578">
        <v>0.9</v>
      </c>
      <c r="C4578">
        <v>1</v>
      </c>
      <c r="D4578">
        <v>0</v>
      </c>
      <c r="E4578">
        <v>17</v>
      </c>
      <c r="F4578">
        <v>17</v>
      </c>
    </row>
    <row r="4579" spans="1:12" hidden="1">
      <c r="A4579">
        <v>4000</v>
      </c>
      <c r="B4579">
        <v>0.9</v>
      </c>
      <c r="C4579">
        <v>0</v>
      </c>
      <c r="D4579">
        <v>0</v>
      </c>
      <c r="E4579">
        <v>0</v>
      </c>
      <c r="F4579">
        <v>0</v>
      </c>
    </row>
    <row r="4580" spans="1:12" hidden="1">
      <c r="A4580">
        <v>4000</v>
      </c>
      <c r="B4580">
        <v>0.9</v>
      </c>
      <c r="C4580">
        <v>0</v>
      </c>
      <c r="D4580">
        <v>0</v>
      </c>
      <c r="E4580">
        <v>0</v>
      </c>
      <c r="F4580">
        <v>0</v>
      </c>
    </row>
    <row r="4581" spans="1:12" hidden="1">
      <c r="A4581">
        <v>4000</v>
      </c>
      <c r="B4581">
        <v>0.9</v>
      </c>
      <c r="C4581">
        <v>0</v>
      </c>
      <c r="D4581">
        <v>0</v>
      </c>
      <c r="E4581">
        <v>0</v>
      </c>
      <c r="F4581">
        <v>0</v>
      </c>
    </row>
    <row r="4582" spans="1:12">
      <c r="A4582">
        <v>4000</v>
      </c>
      <c r="B4582">
        <v>0.95</v>
      </c>
      <c r="C4582">
        <v>0</v>
      </c>
      <c r="D4582">
        <v>0</v>
      </c>
      <c r="E4582">
        <v>0</v>
      </c>
      <c r="F4582">
        <v>0</v>
      </c>
      <c r="G4582">
        <f t="shared" ref="G4582" si="1368">SUM(E4582:E4601)</f>
        <v>681</v>
      </c>
      <c r="H4582">
        <f t="shared" ref="H4582" si="1369">COUNTIF(F4582:F4601,"=0")</f>
        <v>7</v>
      </c>
      <c r="I4582">
        <f t="shared" ref="I4582" si="1370">20-H4582</f>
        <v>13</v>
      </c>
      <c r="J4582">
        <f t="shared" ref="J4582" si="1371">G4582/I4582</f>
        <v>52.384615384615387</v>
      </c>
      <c r="K4582">
        <f t="shared" ref="K4582" si="1372">AVERAGE(F4582:F4601)</f>
        <v>34.049999999999997</v>
      </c>
      <c r="L4582">
        <f t="shared" ref="L4582" si="1373">COUNTIF(E4582:E4601,"=long")</f>
        <v>0</v>
      </c>
    </row>
    <row r="4583" spans="1:12" hidden="1">
      <c r="A4583">
        <v>4000</v>
      </c>
      <c r="B4583">
        <v>0.95</v>
      </c>
      <c r="C4583">
        <v>0</v>
      </c>
      <c r="D4583">
        <v>0</v>
      </c>
      <c r="E4583">
        <v>0</v>
      </c>
      <c r="F4583">
        <v>0</v>
      </c>
    </row>
    <row r="4584" spans="1:12" hidden="1">
      <c r="A4584">
        <v>4000</v>
      </c>
      <c r="B4584">
        <v>0.95</v>
      </c>
      <c r="C4584">
        <v>1</v>
      </c>
      <c r="D4584">
        <v>0</v>
      </c>
      <c r="E4584">
        <v>52</v>
      </c>
      <c r="F4584">
        <v>52</v>
      </c>
    </row>
    <row r="4585" spans="1:12" hidden="1">
      <c r="A4585">
        <v>4000</v>
      </c>
      <c r="B4585">
        <v>0.95</v>
      </c>
      <c r="C4585">
        <v>1</v>
      </c>
      <c r="D4585">
        <v>0</v>
      </c>
      <c r="E4585">
        <v>56</v>
      </c>
      <c r="F4585">
        <v>56</v>
      </c>
    </row>
    <row r="4586" spans="1:12" hidden="1">
      <c r="A4586">
        <v>4000</v>
      </c>
      <c r="B4586">
        <v>0.95</v>
      </c>
      <c r="C4586">
        <v>0</v>
      </c>
      <c r="D4586">
        <v>0</v>
      </c>
      <c r="E4586">
        <v>0</v>
      </c>
      <c r="F4586">
        <v>0</v>
      </c>
    </row>
    <row r="4587" spans="1:12" hidden="1">
      <c r="A4587">
        <v>4000</v>
      </c>
      <c r="B4587">
        <v>0.95</v>
      </c>
      <c r="C4587">
        <v>1</v>
      </c>
      <c r="D4587">
        <v>0</v>
      </c>
      <c r="E4587">
        <v>69</v>
      </c>
      <c r="F4587">
        <v>69</v>
      </c>
    </row>
    <row r="4588" spans="1:12" hidden="1">
      <c r="A4588">
        <v>4000</v>
      </c>
      <c r="B4588">
        <v>0.95</v>
      </c>
      <c r="C4588">
        <v>0</v>
      </c>
      <c r="D4588">
        <v>0</v>
      </c>
      <c r="E4588">
        <v>0</v>
      </c>
      <c r="F4588">
        <v>0</v>
      </c>
    </row>
    <row r="4589" spans="1:12" hidden="1">
      <c r="A4589">
        <v>4000</v>
      </c>
      <c r="B4589">
        <v>0.95</v>
      </c>
      <c r="C4589">
        <v>1</v>
      </c>
      <c r="D4589">
        <v>0</v>
      </c>
      <c r="E4589">
        <v>58</v>
      </c>
      <c r="F4589">
        <v>58</v>
      </c>
    </row>
    <row r="4590" spans="1:12" hidden="1">
      <c r="A4590">
        <v>4000</v>
      </c>
      <c r="B4590">
        <v>0.95</v>
      </c>
      <c r="C4590">
        <v>1</v>
      </c>
      <c r="D4590">
        <v>0</v>
      </c>
      <c r="E4590">
        <v>30</v>
      </c>
      <c r="F4590">
        <v>30</v>
      </c>
    </row>
    <row r="4591" spans="1:12" hidden="1">
      <c r="A4591">
        <v>4000</v>
      </c>
      <c r="B4591">
        <v>0.95</v>
      </c>
      <c r="C4591">
        <v>1</v>
      </c>
      <c r="D4591">
        <v>0</v>
      </c>
      <c r="E4591">
        <v>49</v>
      </c>
      <c r="F4591">
        <v>49</v>
      </c>
    </row>
    <row r="4592" spans="1:12" hidden="1">
      <c r="A4592">
        <v>4000</v>
      </c>
      <c r="B4592">
        <v>0.95</v>
      </c>
      <c r="C4592">
        <v>0</v>
      </c>
      <c r="D4592">
        <v>0</v>
      </c>
      <c r="E4592">
        <v>0</v>
      </c>
      <c r="F4592">
        <v>0</v>
      </c>
    </row>
    <row r="4593" spans="1:12" hidden="1">
      <c r="A4593">
        <v>4000</v>
      </c>
      <c r="B4593">
        <v>0.95</v>
      </c>
      <c r="C4593">
        <v>0</v>
      </c>
      <c r="D4593">
        <v>0</v>
      </c>
      <c r="E4593">
        <v>0</v>
      </c>
      <c r="F4593">
        <v>0</v>
      </c>
    </row>
    <row r="4594" spans="1:12" hidden="1">
      <c r="A4594">
        <v>4000</v>
      </c>
      <c r="B4594">
        <v>0.95</v>
      </c>
      <c r="C4594">
        <v>1</v>
      </c>
      <c r="D4594">
        <v>0</v>
      </c>
      <c r="E4594">
        <v>47</v>
      </c>
      <c r="F4594">
        <v>47</v>
      </c>
    </row>
    <row r="4595" spans="1:12" hidden="1">
      <c r="A4595">
        <v>4000</v>
      </c>
      <c r="B4595">
        <v>0.95</v>
      </c>
      <c r="C4595">
        <v>1</v>
      </c>
      <c r="D4595">
        <v>0</v>
      </c>
      <c r="E4595">
        <v>67</v>
      </c>
      <c r="F4595">
        <v>67</v>
      </c>
    </row>
    <row r="4596" spans="1:12" hidden="1">
      <c r="A4596">
        <v>4000</v>
      </c>
      <c r="B4596">
        <v>0.95</v>
      </c>
      <c r="C4596">
        <v>1</v>
      </c>
      <c r="D4596">
        <v>0</v>
      </c>
      <c r="E4596">
        <v>25</v>
      </c>
      <c r="F4596">
        <v>25</v>
      </c>
    </row>
    <row r="4597" spans="1:12" hidden="1">
      <c r="A4597">
        <v>4000</v>
      </c>
      <c r="B4597">
        <v>0.95</v>
      </c>
      <c r="C4597">
        <v>0</v>
      </c>
      <c r="D4597">
        <v>0</v>
      </c>
      <c r="E4597">
        <v>0</v>
      </c>
      <c r="F4597">
        <v>0</v>
      </c>
    </row>
    <row r="4598" spans="1:12" hidden="1">
      <c r="A4598">
        <v>4000</v>
      </c>
      <c r="B4598">
        <v>0.95</v>
      </c>
      <c r="C4598">
        <v>1</v>
      </c>
      <c r="D4598">
        <v>0</v>
      </c>
      <c r="E4598">
        <v>34</v>
      </c>
      <c r="F4598">
        <v>34</v>
      </c>
    </row>
    <row r="4599" spans="1:12" hidden="1">
      <c r="A4599">
        <v>4000</v>
      </c>
      <c r="B4599">
        <v>0.95</v>
      </c>
      <c r="C4599">
        <v>1</v>
      </c>
      <c r="D4599">
        <v>0</v>
      </c>
      <c r="E4599">
        <v>60</v>
      </c>
      <c r="F4599">
        <v>60</v>
      </c>
    </row>
    <row r="4600" spans="1:12" hidden="1">
      <c r="A4600">
        <v>4000</v>
      </c>
      <c r="B4600">
        <v>0.95</v>
      </c>
      <c r="C4600">
        <v>1</v>
      </c>
      <c r="D4600">
        <v>0</v>
      </c>
      <c r="E4600">
        <v>68</v>
      </c>
      <c r="F4600">
        <v>68</v>
      </c>
    </row>
    <row r="4601" spans="1:12" hidden="1">
      <c r="A4601">
        <v>4000</v>
      </c>
      <c r="B4601">
        <v>0.95</v>
      </c>
      <c r="C4601">
        <v>1</v>
      </c>
      <c r="D4601">
        <v>0</v>
      </c>
      <c r="E4601">
        <v>66</v>
      </c>
      <c r="F4601">
        <v>66</v>
      </c>
    </row>
    <row r="4602" spans="1:12">
      <c r="A4602">
        <v>4000</v>
      </c>
      <c r="B4602">
        <v>1</v>
      </c>
      <c r="C4602">
        <v>1</v>
      </c>
      <c r="D4602">
        <v>0</v>
      </c>
      <c r="E4602">
        <v>28</v>
      </c>
      <c r="F4602">
        <v>28</v>
      </c>
      <c r="G4602">
        <f t="shared" ref="G4602" si="1374">SUM(E4602:E4621)</f>
        <v>644</v>
      </c>
      <c r="H4602">
        <f t="shared" ref="H4602" si="1375">COUNTIF(F4602:F4621,"=0")</f>
        <v>7</v>
      </c>
      <c r="I4602">
        <f t="shared" ref="I4602" si="1376">20-H4602</f>
        <v>13</v>
      </c>
      <c r="J4602">
        <f t="shared" ref="J4602" si="1377">G4602/I4602</f>
        <v>49.53846153846154</v>
      </c>
      <c r="K4602">
        <f t="shared" ref="K4602" si="1378">AVERAGE(F4602:F4621)</f>
        <v>32.200000000000003</v>
      </c>
      <c r="L4602">
        <f t="shared" ref="L4602" si="1379">COUNTIF(E4602:E4621,"=long")</f>
        <v>0</v>
      </c>
    </row>
    <row r="4603" spans="1:12" hidden="1">
      <c r="A4603">
        <v>4000</v>
      </c>
      <c r="B4603">
        <v>1</v>
      </c>
      <c r="C4603">
        <v>0</v>
      </c>
      <c r="D4603">
        <v>0</v>
      </c>
      <c r="E4603">
        <v>0</v>
      </c>
      <c r="F4603">
        <v>0</v>
      </c>
    </row>
    <row r="4604" spans="1:12" hidden="1">
      <c r="A4604">
        <v>4000</v>
      </c>
      <c r="B4604">
        <v>1</v>
      </c>
      <c r="C4604">
        <v>1</v>
      </c>
      <c r="D4604">
        <v>0</v>
      </c>
      <c r="E4604">
        <v>73</v>
      </c>
      <c r="F4604">
        <v>73</v>
      </c>
    </row>
    <row r="4605" spans="1:12" hidden="1">
      <c r="A4605">
        <v>4000</v>
      </c>
      <c r="B4605">
        <v>1</v>
      </c>
      <c r="C4605">
        <v>1</v>
      </c>
      <c r="D4605">
        <v>0</v>
      </c>
      <c r="E4605">
        <v>21</v>
      </c>
      <c r="F4605">
        <v>21</v>
      </c>
    </row>
    <row r="4606" spans="1:12" hidden="1">
      <c r="A4606">
        <v>4000</v>
      </c>
      <c r="B4606">
        <v>1</v>
      </c>
      <c r="C4606">
        <v>1</v>
      </c>
      <c r="D4606">
        <v>0</v>
      </c>
      <c r="E4606">
        <v>75</v>
      </c>
      <c r="F4606">
        <v>75</v>
      </c>
    </row>
    <row r="4607" spans="1:12" hidden="1">
      <c r="A4607">
        <v>4000</v>
      </c>
      <c r="B4607">
        <v>1</v>
      </c>
      <c r="C4607">
        <v>0</v>
      </c>
      <c r="D4607">
        <v>0</v>
      </c>
      <c r="E4607">
        <v>0</v>
      </c>
      <c r="F4607">
        <v>0</v>
      </c>
    </row>
    <row r="4608" spans="1:12" hidden="1">
      <c r="A4608">
        <v>4000</v>
      </c>
      <c r="B4608">
        <v>1</v>
      </c>
      <c r="C4608">
        <v>1</v>
      </c>
      <c r="D4608">
        <v>0</v>
      </c>
      <c r="E4608">
        <v>48</v>
      </c>
      <c r="F4608">
        <v>48</v>
      </c>
    </row>
    <row r="4609" spans="1:12" hidden="1">
      <c r="A4609">
        <v>4000</v>
      </c>
      <c r="B4609">
        <v>1</v>
      </c>
      <c r="C4609">
        <v>1</v>
      </c>
      <c r="D4609">
        <v>0</v>
      </c>
      <c r="E4609">
        <v>20</v>
      </c>
      <c r="F4609">
        <v>20</v>
      </c>
    </row>
    <row r="4610" spans="1:12" hidden="1">
      <c r="A4610">
        <v>4000</v>
      </c>
      <c r="B4610">
        <v>1</v>
      </c>
      <c r="C4610">
        <v>1</v>
      </c>
      <c r="D4610">
        <v>0</v>
      </c>
      <c r="E4610">
        <v>65</v>
      </c>
      <c r="F4610">
        <v>65</v>
      </c>
    </row>
    <row r="4611" spans="1:12" hidden="1">
      <c r="A4611">
        <v>4000</v>
      </c>
      <c r="B4611">
        <v>1</v>
      </c>
      <c r="C4611">
        <v>0</v>
      </c>
      <c r="D4611">
        <v>0</v>
      </c>
      <c r="E4611">
        <v>0</v>
      </c>
      <c r="F4611">
        <v>0</v>
      </c>
    </row>
    <row r="4612" spans="1:12" hidden="1">
      <c r="A4612">
        <v>4000</v>
      </c>
      <c r="B4612">
        <v>1</v>
      </c>
      <c r="C4612">
        <v>1</v>
      </c>
      <c r="D4612">
        <v>0</v>
      </c>
      <c r="E4612">
        <v>70</v>
      </c>
      <c r="F4612">
        <v>70</v>
      </c>
    </row>
    <row r="4613" spans="1:12" hidden="1">
      <c r="A4613">
        <v>4000</v>
      </c>
      <c r="B4613">
        <v>1</v>
      </c>
      <c r="C4613">
        <v>0</v>
      </c>
      <c r="D4613">
        <v>0</v>
      </c>
      <c r="E4613">
        <v>0</v>
      </c>
      <c r="F4613">
        <v>0</v>
      </c>
    </row>
    <row r="4614" spans="1:12" hidden="1">
      <c r="A4614">
        <v>4000</v>
      </c>
      <c r="B4614">
        <v>1</v>
      </c>
      <c r="C4614">
        <v>0</v>
      </c>
      <c r="D4614">
        <v>0</v>
      </c>
      <c r="E4614">
        <v>0</v>
      </c>
      <c r="F4614">
        <v>0</v>
      </c>
    </row>
    <row r="4615" spans="1:12" hidden="1">
      <c r="A4615">
        <v>4000</v>
      </c>
      <c r="B4615">
        <v>1</v>
      </c>
      <c r="C4615">
        <v>1</v>
      </c>
      <c r="D4615">
        <v>0</v>
      </c>
      <c r="E4615">
        <v>54</v>
      </c>
      <c r="F4615">
        <v>54</v>
      </c>
    </row>
    <row r="4616" spans="1:12" hidden="1">
      <c r="A4616">
        <v>4000</v>
      </c>
      <c r="B4616">
        <v>1</v>
      </c>
      <c r="C4616">
        <v>1</v>
      </c>
      <c r="D4616">
        <v>0</v>
      </c>
      <c r="E4616">
        <v>31</v>
      </c>
      <c r="F4616">
        <v>31</v>
      </c>
    </row>
    <row r="4617" spans="1:12" hidden="1">
      <c r="A4617">
        <v>4000</v>
      </c>
      <c r="B4617">
        <v>1</v>
      </c>
      <c r="C4617">
        <v>0</v>
      </c>
      <c r="D4617">
        <v>0</v>
      </c>
      <c r="E4617">
        <v>0</v>
      </c>
      <c r="F4617">
        <v>0</v>
      </c>
    </row>
    <row r="4618" spans="1:12" hidden="1">
      <c r="A4618">
        <v>4000</v>
      </c>
      <c r="B4618">
        <v>1</v>
      </c>
      <c r="C4618">
        <v>1</v>
      </c>
      <c r="D4618">
        <v>0</v>
      </c>
      <c r="E4618">
        <v>70</v>
      </c>
      <c r="F4618">
        <v>70</v>
      </c>
    </row>
    <row r="4619" spans="1:12" hidden="1">
      <c r="A4619">
        <v>4000</v>
      </c>
      <c r="B4619">
        <v>1</v>
      </c>
      <c r="C4619">
        <v>1</v>
      </c>
      <c r="D4619">
        <v>0</v>
      </c>
      <c r="E4619">
        <v>69</v>
      </c>
      <c r="F4619">
        <v>69</v>
      </c>
    </row>
    <row r="4620" spans="1:12" hidden="1">
      <c r="A4620">
        <v>4000</v>
      </c>
      <c r="B4620">
        <v>1</v>
      </c>
      <c r="C4620">
        <v>0</v>
      </c>
      <c r="D4620">
        <v>0</v>
      </c>
      <c r="E4620">
        <v>0</v>
      </c>
      <c r="F4620">
        <v>0</v>
      </c>
    </row>
    <row r="4621" spans="1:12" hidden="1">
      <c r="A4621">
        <v>4000</v>
      </c>
      <c r="B4621">
        <v>1</v>
      </c>
      <c r="C4621">
        <v>1</v>
      </c>
      <c r="D4621">
        <v>0</v>
      </c>
      <c r="E4621">
        <v>20</v>
      </c>
      <c r="F4621">
        <v>20</v>
      </c>
    </row>
    <row r="4622" spans="1:12">
      <c r="A4622">
        <v>4400</v>
      </c>
      <c r="B4622">
        <v>0</v>
      </c>
      <c r="C4622">
        <v>1</v>
      </c>
      <c r="D4622">
        <v>1</v>
      </c>
      <c r="E4622" t="s">
        <v>13</v>
      </c>
      <c r="F4622">
        <v>0</v>
      </c>
      <c r="G4622">
        <f t="shared" ref="G4622" si="1380">SUM(E4622:E4641)</f>
        <v>0</v>
      </c>
      <c r="H4622">
        <f t="shared" ref="H4622" si="1381">COUNTIF(F4622:F4641,"=0")</f>
        <v>20</v>
      </c>
      <c r="I4622">
        <f t="shared" ref="I4622" si="1382">20-H4622</f>
        <v>0</v>
      </c>
      <c r="J4622" t="e">
        <f t="shared" ref="J4622" si="1383">G4622/I4622</f>
        <v>#DIV/0!</v>
      </c>
      <c r="K4622">
        <f t="shared" ref="K4622" si="1384">AVERAGE(F4622:F4641)</f>
        <v>0</v>
      </c>
      <c r="L4622">
        <f t="shared" ref="L4622" si="1385">COUNTIF(E4622:E4641,"=long")</f>
        <v>20</v>
      </c>
    </row>
    <row r="4623" spans="1:12" hidden="1">
      <c r="A4623">
        <v>4400</v>
      </c>
      <c r="B4623">
        <v>0</v>
      </c>
      <c r="C4623">
        <v>1</v>
      </c>
      <c r="D4623">
        <v>1</v>
      </c>
      <c r="E4623" t="s">
        <v>13</v>
      </c>
      <c r="F4623">
        <v>0</v>
      </c>
    </row>
    <row r="4624" spans="1:12" hidden="1">
      <c r="A4624">
        <v>4400</v>
      </c>
      <c r="B4624">
        <v>0</v>
      </c>
      <c r="C4624">
        <v>1</v>
      </c>
      <c r="D4624">
        <v>1</v>
      </c>
      <c r="E4624" t="s">
        <v>13</v>
      </c>
      <c r="F4624">
        <v>0</v>
      </c>
    </row>
    <row r="4625" spans="1:6" hidden="1">
      <c r="A4625">
        <v>4400</v>
      </c>
      <c r="B4625">
        <v>0</v>
      </c>
      <c r="C4625">
        <v>1</v>
      </c>
      <c r="D4625">
        <v>1</v>
      </c>
      <c r="E4625" t="s">
        <v>13</v>
      </c>
      <c r="F4625">
        <v>0</v>
      </c>
    </row>
    <row r="4626" spans="1:6" hidden="1">
      <c r="A4626">
        <v>4400</v>
      </c>
      <c r="B4626">
        <v>0</v>
      </c>
      <c r="C4626">
        <v>1</v>
      </c>
      <c r="D4626">
        <v>1</v>
      </c>
      <c r="E4626" t="s">
        <v>13</v>
      </c>
      <c r="F4626">
        <v>0</v>
      </c>
    </row>
    <row r="4627" spans="1:6" hidden="1">
      <c r="A4627">
        <v>4400</v>
      </c>
      <c r="B4627">
        <v>0</v>
      </c>
      <c r="C4627">
        <v>1</v>
      </c>
      <c r="D4627">
        <v>1</v>
      </c>
      <c r="E4627" t="s">
        <v>13</v>
      </c>
      <c r="F4627">
        <v>0</v>
      </c>
    </row>
    <row r="4628" spans="1:6" hidden="1">
      <c r="A4628">
        <v>4400</v>
      </c>
      <c r="B4628">
        <v>0</v>
      </c>
      <c r="C4628">
        <v>1</v>
      </c>
      <c r="D4628">
        <v>1</v>
      </c>
      <c r="E4628" t="s">
        <v>13</v>
      </c>
      <c r="F4628">
        <v>0</v>
      </c>
    </row>
    <row r="4629" spans="1:6" hidden="1">
      <c r="A4629">
        <v>4400</v>
      </c>
      <c r="B4629">
        <v>0</v>
      </c>
      <c r="C4629">
        <v>1</v>
      </c>
      <c r="D4629">
        <v>1</v>
      </c>
      <c r="E4629" t="s">
        <v>13</v>
      </c>
      <c r="F4629">
        <v>0</v>
      </c>
    </row>
    <row r="4630" spans="1:6" hidden="1">
      <c r="A4630">
        <v>4400</v>
      </c>
      <c r="B4630">
        <v>0</v>
      </c>
      <c r="C4630">
        <v>1</v>
      </c>
      <c r="D4630">
        <v>1</v>
      </c>
      <c r="E4630" t="s">
        <v>13</v>
      </c>
      <c r="F4630">
        <v>0</v>
      </c>
    </row>
    <row r="4631" spans="1:6" hidden="1">
      <c r="A4631">
        <v>4400</v>
      </c>
      <c r="B4631">
        <v>0</v>
      </c>
      <c r="C4631">
        <v>1</v>
      </c>
      <c r="D4631">
        <v>1</v>
      </c>
      <c r="E4631" t="s">
        <v>13</v>
      </c>
      <c r="F4631">
        <v>0</v>
      </c>
    </row>
    <row r="4632" spans="1:6" hidden="1">
      <c r="A4632">
        <v>4400</v>
      </c>
      <c r="B4632">
        <v>0</v>
      </c>
      <c r="C4632">
        <v>1</v>
      </c>
      <c r="D4632">
        <v>1</v>
      </c>
      <c r="E4632" t="s">
        <v>13</v>
      </c>
      <c r="F4632">
        <v>0</v>
      </c>
    </row>
    <row r="4633" spans="1:6" hidden="1">
      <c r="A4633">
        <v>4400</v>
      </c>
      <c r="B4633">
        <v>0</v>
      </c>
      <c r="C4633">
        <v>1</v>
      </c>
      <c r="D4633">
        <v>1</v>
      </c>
      <c r="E4633" t="s">
        <v>13</v>
      </c>
      <c r="F4633">
        <v>0</v>
      </c>
    </row>
    <row r="4634" spans="1:6" hidden="1">
      <c r="A4634">
        <v>4400</v>
      </c>
      <c r="B4634">
        <v>0</v>
      </c>
      <c r="C4634">
        <v>1</v>
      </c>
      <c r="D4634">
        <v>1</v>
      </c>
      <c r="E4634" t="s">
        <v>13</v>
      </c>
      <c r="F4634">
        <v>0</v>
      </c>
    </row>
    <row r="4635" spans="1:6" hidden="1">
      <c r="A4635">
        <v>4400</v>
      </c>
      <c r="B4635">
        <v>0</v>
      </c>
      <c r="C4635">
        <v>1</v>
      </c>
      <c r="D4635">
        <v>1</v>
      </c>
      <c r="E4635" t="s">
        <v>13</v>
      </c>
      <c r="F4635">
        <v>0</v>
      </c>
    </row>
    <row r="4636" spans="1:6" hidden="1">
      <c r="A4636">
        <v>4400</v>
      </c>
      <c r="B4636">
        <v>0</v>
      </c>
      <c r="C4636">
        <v>1</v>
      </c>
      <c r="D4636">
        <v>1</v>
      </c>
      <c r="E4636" t="s">
        <v>13</v>
      </c>
      <c r="F4636">
        <v>0</v>
      </c>
    </row>
    <row r="4637" spans="1:6" hidden="1">
      <c r="A4637">
        <v>4400</v>
      </c>
      <c r="B4637">
        <v>0</v>
      </c>
      <c r="C4637">
        <v>1</v>
      </c>
      <c r="D4637">
        <v>1</v>
      </c>
      <c r="E4637" t="s">
        <v>13</v>
      </c>
      <c r="F4637">
        <v>0</v>
      </c>
    </row>
    <row r="4638" spans="1:6" hidden="1">
      <c r="A4638">
        <v>4400</v>
      </c>
      <c r="B4638">
        <v>0</v>
      </c>
      <c r="C4638">
        <v>1</v>
      </c>
      <c r="D4638">
        <v>1</v>
      </c>
      <c r="E4638" t="s">
        <v>13</v>
      </c>
      <c r="F4638">
        <v>0</v>
      </c>
    </row>
    <row r="4639" spans="1:6" hidden="1">
      <c r="A4639">
        <v>4400</v>
      </c>
      <c r="B4639">
        <v>0</v>
      </c>
      <c r="C4639">
        <v>1</v>
      </c>
      <c r="D4639">
        <v>1</v>
      </c>
      <c r="E4639" t="s">
        <v>13</v>
      </c>
      <c r="F4639">
        <v>0</v>
      </c>
    </row>
    <row r="4640" spans="1:6" hidden="1">
      <c r="A4640">
        <v>4400</v>
      </c>
      <c r="B4640">
        <v>0</v>
      </c>
      <c r="C4640">
        <v>1</v>
      </c>
      <c r="D4640">
        <v>1</v>
      </c>
      <c r="E4640" t="s">
        <v>13</v>
      </c>
      <c r="F4640">
        <v>0</v>
      </c>
    </row>
    <row r="4641" spans="1:12" hidden="1">
      <c r="A4641">
        <v>4400</v>
      </c>
      <c r="B4641">
        <v>0</v>
      </c>
      <c r="C4641">
        <v>1</v>
      </c>
      <c r="D4641">
        <v>1</v>
      </c>
      <c r="E4641" t="s">
        <v>13</v>
      </c>
      <c r="F4641">
        <v>0</v>
      </c>
    </row>
    <row r="4642" spans="1:12">
      <c r="A4642">
        <v>4400</v>
      </c>
      <c r="B4642">
        <v>0.05</v>
      </c>
      <c r="C4642">
        <v>1</v>
      </c>
      <c r="D4642">
        <v>1</v>
      </c>
      <c r="E4642" t="s">
        <v>13</v>
      </c>
      <c r="F4642">
        <v>0</v>
      </c>
      <c r="G4642">
        <f t="shared" ref="G4642" si="1386">SUM(E4642:E4661)</f>
        <v>0</v>
      </c>
      <c r="H4642">
        <f t="shared" ref="H4642" si="1387">COUNTIF(F4642:F4661,"=0")</f>
        <v>20</v>
      </c>
      <c r="I4642">
        <f t="shared" ref="I4642" si="1388">20-H4642</f>
        <v>0</v>
      </c>
      <c r="J4642" t="e">
        <f t="shared" ref="J4642" si="1389">G4642/I4642</f>
        <v>#DIV/0!</v>
      </c>
      <c r="K4642">
        <f t="shared" ref="K4642" si="1390">AVERAGE(F4642:F4661)</f>
        <v>0</v>
      </c>
      <c r="L4642">
        <f t="shared" ref="L4642" si="1391">COUNTIF(E4642:E4661,"=long")</f>
        <v>20</v>
      </c>
    </row>
    <row r="4643" spans="1:12" hidden="1">
      <c r="A4643">
        <v>4400</v>
      </c>
      <c r="B4643">
        <v>0.05</v>
      </c>
      <c r="C4643">
        <v>1</v>
      </c>
      <c r="D4643">
        <v>1</v>
      </c>
      <c r="E4643" t="s">
        <v>13</v>
      </c>
      <c r="F4643">
        <v>0</v>
      </c>
    </row>
    <row r="4644" spans="1:12" hidden="1">
      <c r="A4644">
        <v>4400</v>
      </c>
      <c r="B4644">
        <v>0.05</v>
      </c>
      <c r="C4644">
        <v>1</v>
      </c>
      <c r="D4644">
        <v>1</v>
      </c>
      <c r="E4644" t="s">
        <v>13</v>
      </c>
      <c r="F4644">
        <v>0</v>
      </c>
    </row>
    <row r="4645" spans="1:12" hidden="1">
      <c r="A4645">
        <v>4400</v>
      </c>
      <c r="B4645">
        <v>0.05</v>
      </c>
      <c r="C4645">
        <v>1</v>
      </c>
      <c r="D4645">
        <v>1</v>
      </c>
      <c r="E4645" t="s">
        <v>13</v>
      </c>
      <c r="F4645">
        <v>0</v>
      </c>
    </row>
    <row r="4646" spans="1:12" hidden="1">
      <c r="A4646">
        <v>4400</v>
      </c>
      <c r="B4646">
        <v>0.05</v>
      </c>
      <c r="C4646">
        <v>1</v>
      </c>
      <c r="D4646">
        <v>1</v>
      </c>
      <c r="E4646" t="s">
        <v>13</v>
      </c>
      <c r="F4646">
        <v>0</v>
      </c>
    </row>
    <row r="4647" spans="1:12" hidden="1">
      <c r="A4647">
        <v>4400</v>
      </c>
      <c r="B4647">
        <v>0.05</v>
      </c>
      <c r="C4647">
        <v>1</v>
      </c>
      <c r="D4647">
        <v>1</v>
      </c>
      <c r="E4647" t="s">
        <v>13</v>
      </c>
      <c r="F4647">
        <v>0</v>
      </c>
    </row>
    <row r="4648" spans="1:12" hidden="1">
      <c r="A4648">
        <v>4400</v>
      </c>
      <c r="B4648">
        <v>0.05</v>
      </c>
      <c r="C4648">
        <v>1</v>
      </c>
      <c r="D4648">
        <v>1</v>
      </c>
      <c r="E4648" t="s">
        <v>13</v>
      </c>
      <c r="F4648">
        <v>0</v>
      </c>
    </row>
    <row r="4649" spans="1:12" hidden="1">
      <c r="A4649">
        <v>4400</v>
      </c>
      <c r="B4649">
        <v>0.05</v>
      </c>
      <c r="C4649">
        <v>1</v>
      </c>
      <c r="D4649">
        <v>1</v>
      </c>
      <c r="E4649" t="s">
        <v>13</v>
      </c>
      <c r="F4649">
        <v>0</v>
      </c>
    </row>
    <row r="4650" spans="1:12" hidden="1">
      <c r="A4650">
        <v>4400</v>
      </c>
      <c r="B4650">
        <v>0.05</v>
      </c>
      <c r="C4650">
        <v>1</v>
      </c>
      <c r="D4650">
        <v>1</v>
      </c>
      <c r="E4650" t="s">
        <v>13</v>
      </c>
      <c r="F4650">
        <v>0</v>
      </c>
    </row>
    <row r="4651" spans="1:12" hidden="1">
      <c r="A4651">
        <v>4400</v>
      </c>
      <c r="B4651">
        <v>0.05</v>
      </c>
      <c r="C4651">
        <v>1</v>
      </c>
      <c r="D4651">
        <v>1</v>
      </c>
      <c r="E4651" t="s">
        <v>13</v>
      </c>
      <c r="F4651">
        <v>0</v>
      </c>
    </row>
    <row r="4652" spans="1:12" hidden="1">
      <c r="A4652">
        <v>4400</v>
      </c>
      <c r="B4652">
        <v>0.05</v>
      </c>
      <c r="C4652">
        <v>1</v>
      </c>
      <c r="D4652">
        <v>1</v>
      </c>
      <c r="E4652" t="s">
        <v>13</v>
      </c>
      <c r="F4652">
        <v>0</v>
      </c>
    </row>
    <row r="4653" spans="1:12" hidden="1">
      <c r="A4653">
        <v>4400</v>
      </c>
      <c r="B4653">
        <v>0.05</v>
      </c>
      <c r="C4653">
        <v>1</v>
      </c>
      <c r="D4653">
        <v>1</v>
      </c>
      <c r="E4653" t="s">
        <v>13</v>
      </c>
      <c r="F4653">
        <v>0</v>
      </c>
    </row>
    <row r="4654" spans="1:12" hidden="1">
      <c r="A4654">
        <v>4400</v>
      </c>
      <c r="B4654">
        <v>0.05</v>
      </c>
      <c r="C4654">
        <v>1</v>
      </c>
      <c r="D4654">
        <v>1</v>
      </c>
      <c r="E4654" t="s">
        <v>13</v>
      </c>
      <c r="F4654">
        <v>0</v>
      </c>
    </row>
    <row r="4655" spans="1:12" hidden="1">
      <c r="A4655">
        <v>4400</v>
      </c>
      <c r="B4655">
        <v>0.05</v>
      </c>
      <c r="C4655">
        <v>1</v>
      </c>
      <c r="D4655">
        <v>1</v>
      </c>
      <c r="E4655" t="s">
        <v>13</v>
      </c>
      <c r="F4655">
        <v>0</v>
      </c>
    </row>
    <row r="4656" spans="1:12" hidden="1">
      <c r="A4656">
        <v>4400</v>
      </c>
      <c r="B4656">
        <v>0.05</v>
      </c>
      <c r="C4656">
        <v>1</v>
      </c>
      <c r="D4656">
        <v>1</v>
      </c>
      <c r="E4656" t="s">
        <v>13</v>
      </c>
      <c r="F4656">
        <v>0</v>
      </c>
    </row>
    <row r="4657" spans="1:12" hidden="1">
      <c r="A4657">
        <v>4400</v>
      </c>
      <c r="B4657">
        <v>0.05</v>
      </c>
      <c r="C4657">
        <v>1</v>
      </c>
      <c r="D4657">
        <v>1</v>
      </c>
      <c r="E4657" t="s">
        <v>13</v>
      </c>
      <c r="F4657">
        <v>0</v>
      </c>
    </row>
    <row r="4658" spans="1:12" hidden="1">
      <c r="A4658">
        <v>4400</v>
      </c>
      <c r="B4658">
        <v>0.05</v>
      </c>
      <c r="C4658">
        <v>1</v>
      </c>
      <c r="D4658">
        <v>1</v>
      </c>
      <c r="E4658" t="s">
        <v>13</v>
      </c>
      <c r="F4658">
        <v>0</v>
      </c>
    </row>
    <row r="4659" spans="1:12" hidden="1">
      <c r="A4659">
        <v>4400</v>
      </c>
      <c r="B4659">
        <v>0.05</v>
      </c>
      <c r="C4659">
        <v>1</v>
      </c>
      <c r="D4659">
        <v>1</v>
      </c>
      <c r="E4659" t="s">
        <v>13</v>
      </c>
      <c r="F4659">
        <v>0</v>
      </c>
    </row>
    <row r="4660" spans="1:12" hidden="1">
      <c r="A4660">
        <v>4400</v>
      </c>
      <c r="B4660">
        <v>0.05</v>
      </c>
      <c r="C4660">
        <v>1</v>
      </c>
      <c r="D4660">
        <v>1</v>
      </c>
      <c r="E4660" t="s">
        <v>13</v>
      </c>
      <c r="F4660">
        <v>0</v>
      </c>
    </row>
    <row r="4661" spans="1:12" hidden="1">
      <c r="A4661">
        <v>4400</v>
      </c>
      <c r="B4661">
        <v>0.05</v>
      </c>
      <c r="C4661">
        <v>1</v>
      </c>
      <c r="D4661">
        <v>1</v>
      </c>
      <c r="E4661" t="s">
        <v>13</v>
      </c>
      <c r="F4661">
        <v>0</v>
      </c>
    </row>
    <row r="4662" spans="1:12">
      <c r="A4662">
        <v>4400</v>
      </c>
      <c r="B4662">
        <v>0.1</v>
      </c>
      <c r="C4662">
        <v>1</v>
      </c>
      <c r="D4662">
        <v>1</v>
      </c>
      <c r="E4662" t="s">
        <v>13</v>
      </c>
      <c r="F4662">
        <v>0</v>
      </c>
      <c r="G4662">
        <f t="shared" ref="G4662" si="1392">SUM(E4662:E4681)</f>
        <v>0</v>
      </c>
      <c r="H4662">
        <f t="shared" ref="H4662" si="1393">COUNTIF(F4662:F4681,"=0")</f>
        <v>20</v>
      </c>
      <c r="I4662">
        <f t="shared" ref="I4662" si="1394">20-H4662</f>
        <v>0</v>
      </c>
      <c r="J4662" t="e">
        <f t="shared" ref="J4662" si="1395">G4662/I4662</f>
        <v>#DIV/0!</v>
      </c>
      <c r="K4662">
        <f t="shared" ref="K4662" si="1396">AVERAGE(F4662:F4681)</f>
        <v>0</v>
      </c>
      <c r="L4662">
        <f t="shared" ref="L4662" si="1397">COUNTIF(E4662:E4681,"=long")</f>
        <v>20</v>
      </c>
    </row>
    <row r="4663" spans="1:12" hidden="1">
      <c r="A4663">
        <v>4400</v>
      </c>
      <c r="B4663">
        <v>0.1</v>
      </c>
      <c r="C4663">
        <v>1</v>
      </c>
      <c r="D4663">
        <v>1</v>
      </c>
      <c r="E4663" t="s">
        <v>13</v>
      </c>
      <c r="F4663">
        <v>0</v>
      </c>
    </row>
    <row r="4664" spans="1:12" hidden="1">
      <c r="A4664">
        <v>4400</v>
      </c>
      <c r="B4664">
        <v>0.1</v>
      </c>
      <c r="C4664">
        <v>1</v>
      </c>
      <c r="D4664">
        <v>1</v>
      </c>
      <c r="E4664" t="s">
        <v>13</v>
      </c>
      <c r="F4664">
        <v>0</v>
      </c>
    </row>
    <row r="4665" spans="1:12" hidden="1">
      <c r="A4665">
        <v>4400</v>
      </c>
      <c r="B4665">
        <v>0.1</v>
      </c>
      <c r="C4665">
        <v>1</v>
      </c>
      <c r="D4665">
        <v>1</v>
      </c>
      <c r="E4665" t="s">
        <v>13</v>
      </c>
      <c r="F4665">
        <v>0</v>
      </c>
    </row>
    <row r="4666" spans="1:12" hidden="1">
      <c r="A4666">
        <v>4400</v>
      </c>
      <c r="B4666">
        <v>0.1</v>
      </c>
      <c r="C4666">
        <v>1</v>
      </c>
      <c r="D4666">
        <v>1</v>
      </c>
      <c r="E4666" t="s">
        <v>13</v>
      </c>
      <c r="F4666">
        <v>0</v>
      </c>
    </row>
    <row r="4667" spans="1:12" hidden="1">
      <c r="A4667">
        <v>4400</v>
      </c>
      <c r="B4667">
        <v>0.1</v>
      </c>
      <c r="C4667">
        <v>1</v>
      </c>
      <c r="D4667">
        <v>1</v>
      </c>
      <c r="E4667" t="s">
        <v>13</v>
      </c>
      <c r="F4667">
        <v>0</v>
      </c>
    </row>
    <row r="4668" spans="1:12" hidden="1">
      <c r="A4668">
        <v>4400</v>
      </c>
      <c r="B4668">
        <v>0.1</v>
      </c>
      <c r="C4668">
        <v>1</v>
      </c>
      <c r="D4668">
        <v>1</v>
      </c>
      <c r="E4668" t="s">
        <v>13</v>
      </c>
      <c r="F4668">
        <v>0</v>
      </c>
    </row>
    <row r="4669" spans="1:12" hidden="1">
      <c r="A4669">
        <v>4400</v>
      </c>
      <c r="B4669">
        <v>0.1</v>
      </c>
      <c r="C4669">
        <v>1</v>
      </c>
      <c r="D4669">
        <v>1</v>
      </c>
      <c r="E4669" t="s">
        <v>13</v>
      </c>
      <c r="F4669">
        <v>0</v>
      </c>
    </row>
    <row r="4670" spans="1:12" hidden="1">
      <c r="A4670">
        <v>4400</v>
      </c>
      <c r="B4670">
        <v>0.1</v>
      </c>
      <c r="C4670">
        <v>1</v>
      </c>
      <c r="D4670">
        <v>1</v>
      </c>
      <c r="E4670" t="s">
        <v>13</v>
      </c>
      <c r="F4670">
        <v>0</v>
      </c>
    </row>
    <row r="4671" spans="1:12" hidden="1">
      <c r="A4671">
        <v>4400</v>
      </c>
      <c r="B4671">
        <v>0.1</v>
      </c>
      <c r="C4671">
        <v>1</v>
      </c>
      <c r="D4671">
        <v>1</v>
      </c>
      <c r="E4671" t="s">
        <v>13</v>
      </c>
      <c r="F4671">
        <v>0</v>
      </c>
    </row>
    <row r="4672" spans="1:12" hidden="1">
      <c r="A4672">
        <v>4400</v>
      </c>
      <c r="B4672">
        <v>0.1</v>
      </c>
      <c r="C4672">
        <v>1</v>
      </c>
      <c r="D4672">
        <v>1</v>
      </c>
      <c r="E4672" t="s">
        <v>13</v>
      </c>
      <c r="F4672">
        <v>0</v>
      </c>
    </row>
    <row r="4673" spans="1:12" hidden="1">
      <c r="A4673">
        <v>4400</v>
      </c>
      <c r="B4673">
        <v>0.1</v>
      </c>
      <c r="C4673">
        <v>1</v>
      </c>
      <c r="D4673">
        <v>1</v>
      </c>
      <c r="E4673" t="s">
        <v>13</v>
      </c>
      <c r="F4673">
        <v>0</v>
      </c>
    </row>
    <row r="4674" spans="1:12" hidden="1">
      <c r="A4674">
        <v>4400</v>
      </c>
      <c r="B4674">
        <v>0.1</v>
      </c>
      <c r="C4674">
        <v>1</v>
      </c>
      <c r="D4674">
        <v>1</v>
      </c>
      <c r="E4674" t="s">
        <v>13</v>
      </c>
      <c r="F4674">
        <v>0</v>
      </c>
    </row>
    <row r="4675" spans="1:12" hidden="1">
      <c r="A4675">
        <v>4400</v>
      </c>
      <c r="B4675">
        <v>0.1</v>
      </c>
      <c r="C4675">
        <v>1</v>
      </c>
      <c r="D4675">
        <v>1</v>
      </c>
      <c r="E4675" t="s">
        <v>13</v>
      </c>
      <c r="F4675">
        <v>0</v>
      </c>
    </row>
    <row r="4676" spans="1:12" hidden="1">
      <c r="A4676">
        <v>4400</v>
      </c>
      <c r="B4676">
        <v>0.1</v>
      </c>
      <c r="C4676">
        <v>1</v>
      </c>
      <c r="D4676">
        <v>1</v>
      </c>
      <c r="E4676" t="s">
        <v>13</v>
      </c>
      <c r="F4676">
        <v>0</v>
      </c>
    </row>
    <row r="4677" spans="1:12" hidden="1">
      <c r="A4677">
        <v>4400</v>
      </c>
      <c r="B4677">
        <v>0.1</v>
      </c>
      <c r="C4677">
        <v>1</v>
      </c>
      <c r="D4677">
        <v>1</v>
      </c>
      <c r="E4677" t="s">
        <v>13</v>
      </c>
      <c r="F4677">
        <v>0</v>
      </c>
    </row>
    <row r="4678" spans="1:12" hidden="1">
      <c r="A4678">
        <v>4400</v>
      </c>
      <c r="B4678">
        <v>0.1</v>
      </c>
      <c r="C4678">
        <v>1</v>
      </c>
      <c r="D4678">
        <v>1</v>
      </c>
      <c r="E4678" t="s">
        <v>13</v>
      </c>
      <c r="F4678">
        <v>0</v>
      </c>
    </row>
    <row r="4679" spans="1:12" hidden="1">
      <c r="A4679">
        <v>4400</v>
      </c>
      <c r="B4679">
        <v>0.1</v>
      </c>
      <c r="C4679">
        <v>1</v>
      </c>
      <c r="D4679">
        <v>1</v>
      </c>
      <c r="E4679" t="s">
        <v>13</v>
      </c>
      <c r="F4679">
        <v>0</v>
      </c>
    </row>
    <row r="4680" spans="1:12" hidden="1">
      <c r="A4680">
        <v>4400</v>
      </c>
      <c r="B4680">
        <v>0.1</v>
      </c>
      <c r="C4680">
        <v>1</v>
      </c>
      <c r="D4680">
        <v>1</v>
      </c>
      <c r="E4680" t="s">
        <v>13</v>
      </c>
      <c r="F4680">
        <v>0</v>
      </c>
    </row>
    <row r="4681" spans="1:12" hidden="1">
      <c r="A4681">
        <v>4400</v>
      </c>
      <c r="B4681">
        <v>0.1</v>
      </c>
      <c r="C4681">
        <v>1</v>
      </c>
      <c r="D4681">
        <v>1</v>
      </c>
      <c r="E4681" t="s">
        <v>13</v>
      </c>
      <c r="F4681">
        <v>0</v>
      </c>
    </row>
    <row r="4682" spans="1:12">
      <c r="A4682">
        <v>4400</v>
      </c>
      <c r="B4682">
        <v>0.15</v>
      </c>
      <c r="C4682">
        <v>1</v>
      </c>
      <c r="D4682">
        <v>1</v>
      </c>
      <c r="E4682" t="s">
        <v>13</v>
      </c>
      <c r="F4682">
        <v>0</v>
      </c>
      <c r="G4682">
        <f t="shared" ref="G4682" si="1398">SUM(E4682:E4701)</f>
        <v>0</v>
      </c>
      <c r="H4682">
        <f t="shared" ref="H4682" si="1399">COUNTIF(F4682:F4701,"=0")</f>
        <v>20</v>
      </c>
      <c r="I4682">
        <f t="shared" ref="I4682" si="1400">20-H4682</f>
        <v>0</v>
      </c>
      <c r="J4682" t="e">
        <f t="shared" ref="J4682" si="1401">G4682/I4682</f>
        <v>#DIV/0!</v>
      </c>
      <c r="K4682">
        <f t="shared" ref="K4682" si="1402">AVERAGE(F4682:F4701)</f>
        <v>0</v>
      </c>
      <c r="L4682">
        <f t="shared" ref="L4682" si="1403">COUNTIF(E4682:E4701,"=long")</f>
        <v>20</v>
      </c>
    </row>
    <row r="4683" spans="1:12" hidden="1">
      <c r="A4683">
        <v>4400</v>
      </c>
      <c r="B4683">
        <v>0.15</v>
      </c>
      <c r="C4683">
        <v>1</v>
      </c>
      <c r="D4683">
        <v>1</v>
      </c>
      <c r="E4683" t="s">
        <v>13</v>
      </c>
      <c r="F4683">
        <v>0</v>
      </c>
    </row>
    <row r="4684" spans="1:12" hidden="1">
      <c r="A4684">
        <v>4400</v>
      </c>
      <c r="B4684">
        <v>0.15</v>
      </c>
      <c r="C4684">
        <v>1</v>
      </c>
      <c r="D4684">
        <v>1</v>
      </c>
      <c r="E4684" t="s">
        <v>13</v>
      </c>
      <c r="F4684">
        <v>0</v>
      </c>
    </row>
    <row r="4685" spans="1:12" hidden="1">
      <c r="A4685">
        <v>4400</v>
      </c>
      <c r="B4685">
        <v>0.15</v>
      </c>
      <c r="C4685">
        <v>1</v>
      </c>
      <c r="D4685">
        <v>1</v>
      </c>
      <c r="E4685" t="s">
        <v>13</v>
      </c>
      <c r="F4685">
        <v>0</v>
      </c>
    </row>
    <row r="4686" spans="1:12" hidden="1">
      <c r="A4686">
        <v>4400</v>
      </c>
      <c r="B4686">
        <v>0.15</v>
      </c>
      <c r="C4686">
        <v>1</v>
      </c>
      <c r="D4686">
        <v>1</v>
      </c>
      <c r="E4686" t="s">
        <v>13</v>
      </c>
      <c r="F4686">
        <v>0</v>
      </c>
    </row>
    <row r="4687" spans="1:12" hidden="1">
      <c r="A4687">
        <v>4400</v>
      </c>
      <c r="B4687">
        <v>0.15</v>
      </c>
      <c r="C4687">
        <v>1</v>
      </c>
      <c r="D4687">
        <v>1</v>
      </c>
      <c r="E4687" t="s">
        <v>13</v>
      </c>
      <c r="F4687">
        <v>0</v>
      </c>
    </row>
    <row r="4688" spans="1:12" hidden="1">
      <c r="A4688">
        <v>4400</v>
      </c>
      <c r="B4688">
        <v>0.15</v>
      </c>
      <c r="C4688">
        <v>1</v>
      </c>
      <c r="D4688">
        <v>1</v>
      </c>
      <c r="E4688" t="s">
        <v>13</v>
      </c>
      <c r="F4688">
        <v>0</v>
      </c>
    </row>
    <row r="4689" spans="1:12" hidden="1">
      <c r="A4689">
        <v>4400</v>
      </c>
      <c r="B4689">
        <v>0.15</v>
      </c>
      <c r="C4689">
        <v>1</v>
      </c>
      <c r="D4689">
        <v>1</v>
      </c>
      <c r="E4689" t="s">
        <v>13</v>
      </c>
      <c r="F4689">
        <v>0</v>
      </c>
    </row>
    <row r="4690" spans="1:12" hidden="1">
      <c r="A4690">
        <v>4400</v>
      </c>
      <c r="B4690">
        <v>0.15</v>
      </c>
      <c r="C4690">
        <v>1</v>
      </c>
      <c r="D4690">
        <v>1</v>
      </c>
      <c r="E4690" t="s">
        <v>13</v>
      </c>
      <c r="F4690">
        <v>0</v>
      </c>
    </row>
    <row r="4691" spans="1:12" hidden="1">
      <c r="A4691">
        <v>4400</v>
      </c>
      <c r="B4691">
        <v>0.15</v>
      </c>
      <c r="C4691">
        <v>1</v>
      </c>
      <c r="D4691">
        <v>1</v>
      </c>
      <c r="E4691" t="s">
        <v>13</v>
      </c>
      <c r="F4691">
        <v>0</v>
      </c>
    </row>
    <row r="4692" spans="1:12" hidden="1">
      <c r="A4692">
        <v>4400</v>
      </c>
      <c r="B4692">
        <v>0.15</v>
      </c>
      <c r="C4692">
        <v>1</v>
      </c>
      <c r="D4692">
        <v>1</v>
      </c>
      <c r="E4692" t="s">
        <v>13</v>
      </c>
      <c r="F4692">
        <v>0</v>
      </c>
    </row>
    <row r="4693" spans="1:12" hidden="1">
      <c r="A4693">
        <v>4400</v>
      </c>
      <c r="B4693">
        <v>0.15</v>
      </c>
      <c r="C4693">
        <v>1</v>
      </c>
      <c r="D4693">
        <v>1</v>
      </c>
      <c r="E4693" t="s">
        <v>13</v>
      </c>
      <c r="F4693">
        <v>0</v>
      </c>
    </row>
    <row r="4694" spans="1:12" hidden="1">
      <c r="A4694">
        <v>4400</v>
      </c>
      <c r="B4694">
        <v>0.15</v>
      </c>
      <c r="C4694">
        <v>1</v>
      </c>
      <c r="D4694">
        <v>1</v>
      </c>
      <c r="E4694" t="s">
        <v>13</v>
      </c>
      <c r="F4694">
        <v>0</v>
      </c>
    </row>
    <row r="4695" spans="1:12" hidden="1">
      <c r="A4695">
        <v>4400</v>
      </c>
      <c r="B4695">
        <v>0.15</v>
      </c>
      <c r="C4695">
        <v>1</v>
      </c>
      <c r="D4695">
        <v>1</v>
      </c>
      <c r="E4695" t="s">
        <v>13</v>
      </c>
      <c r="F4695">
        <v>0</v>
      </c>
    </row>
    <row r="4696" spans="1:12" hidden="1">
      <c r="A4696">
        <v>4400</v>
      </c>
      <c r="B4696">
        <v>0.15</v>
      </c>
      <c r="C4696">
        <v>1</v>
      </c>
      <c r="D4696">
        <v>1</v>
      </c>
      <c r="E4696" t="s">
        <v>13</v>
      </c>
      <c r="F4696">
        <v>0</v>
      </c>
    </row>
    <row r="4697" spans="1:12" hidden="1">
      <c r="A4697">
        <v>4400</v>
      </c>
      <c r="B4697">
        <v>0.15</v>
      </c>
      <c r="C4697">
        <v>1</v>
      </c>
      <c r="D4697">
        <v>1</v>
      </c>
      <c r="E4697" t="s">
        <v>13</v>
      </c>
      <c r="F4697">
        <v>0</v>
      </c>
    </row>
    <row r="4698" spans="1:12" hidden="1">
      <c r="A4698">
        <v>4400</v>
      </c>
      <c r="B4698">
        <v>0.15</v>
      </c>
      <c r="C4698">
        <v>1</v>
      </c>
      <c r="D4698">
        <v>1</v>
      </c>
      <c r="E4698" t="s">
        <v>13</v>
      </c>
      <c r="F4698">
        <v>0</v>
      </c>
    </row>
    <row r="4699" spans="1:12" hidden="1">
      <c r="A4699">
        <v>4400</v>
      </c>
      <c r="B4699">
        <v>0.15</v>
      </c>
      <c r="C4699">
        <v>1</v>
      </c>
      <c r="D4699">
        <v>1</v>
      </c>
      <c r="E4699" t="s">
        <v>13</v>
      </c>
      <c r="F4699">
        <v>0</v>
      </c>
    </row>
    <row r="4700" spans="1:12" hidden="1">
      <c r="A4700">
        <v>4400</v>
      </c>
      <c r="B4700">
        <v>0.15</v>
      </c>
      <c r="C4700">
        <v>1</v>
      </c>
      <c r="D4700">
        <v>1</v>
      </c>
      <c r="E4700" t="s">
        <v>13</v>
      </c>
      <c r="F4700">
        <v>0</v>
      </c>
    </row>
    <row r="4701" spans="1:12" hidden="1">
      <c r="A4701">
        <v>4400</v>
      </c>
      <c r="B4701">
        <v>0.15</v>
      </c>
      <c r="C4701">
        <v>1</v>
      </c>
      <c r="D4701">
        <v>1</v>
      </c>
      <c r="E4701" t="s">
        <v>13</v>
      </c>
      <c r="F4701">
        <v>0</v>
      </c>
    </row>
    <row r="4702" spans="1:12">
      <c r="A4702">
        <v>4400</v>
      </c>
      <c r="B4702">
        <v>0.2</v>
      </c>
      <c r="C4702">
        <v>1</v>
      </c>
      <c r="D4702">
        <v>1</v>
      </c>
      <c r="E4702" t="s">
        <v>13</v>
      </c>
      <c r="F4702">
        <v>0</v>
      </c>
      <c r="G4702">
        <f t="shared" ref="G4702" si="1404">SUM(E4702:E4721)</f>
        <v>0</v>
      </c>
      <c r="H4702">
        <f t="shared" ref="H4702" si="1405">COUNTIF(F4702:F4721,"=0")</f>
        <v>20</v>
      </c>
      <c r="I4702">
        <f t="shared" ref="I4702" si="1406">20-H4702</f>
        <v>0</v>
      </c>
      <c r="J4702" t="e">
        <f t="shared" ref="J4702" si="1407">G4702/I4702</f>
        <v>#DIV/0!</v>
      </c>
      <c r="K4702">
        <f t="shared" ref="K4702" si="1408">AVERAGE(F4702:F4721)</f>
        <v>0</v>
      </c>
      <c r="L4702">
        <f t="shared" ref="L4702" si="1409">COUNTIF(E4702:E4721,"=long")</f>
        <v>20</v>
      </c>
    </row>
    <row r="4703" spans="1:12" hidden="1">
      <c r="A4703">
        <v>4400</v>
      </c>
      <c r="B4703">
        <v>0.2</v>
      </c>
      <c r="C4703">
        <v>1</v>
      </c>
      <c r="D4703">
        <v>1</v>
      </c>
      <c r="E4703" t="s">
        <v>13</v>
      </c>
      <c r="F4703">
        <v>0</v>
      </c>
    </row>
    <row r="4704" spans="1:12" hidden="1">
      <c r="A4704">
        <v>4400</v>
      </c>
      <c r="B4704">
        <v>0.2</v>
      </c>
      <c r="C4704">
        <v>1</v>
      </c>
      <c r="D4704">
        <v>1</v>
      </c>
      <c r="E4704" t="s">
        <v>13</v>
      </c>
      <c r="F4704">
        <v>0</v>
      </c>
    </row>
    <row r="4705" spans="1:6" hidden="1">
      <c r="A4705">
        <v>4400</v>
      </c>
      <c r="B4705">
        <v>0.2</v>
      </c>
      <c r="C4705">
        <v>1</v>
      </c>
      <c r="D4705">
        <v>1</v>
      </c>
      <c r="E4705" t="s">
        <v>13</v>
      </c>
      <c r="F4705">
        <v>0</v>
      </c>
    </row>
    <row r="4706" spans="1:6" hidden="1">
      <c r="A4706">
        <v>4400</v>
      </c>
      <c r="B4706">
        <v>0.2</v>
      </c>
      <c r="C4706">
        <v>1</v>
      </c>
      <c r="D4706">
        <v>1</v>
      </c>
      <c r="E4706" t="s">
        <v>13</v>
      </c>
      <c r="F4706">
        <v>0</v>
      </c>
    </row>
    <row r="4707" spans="1:6" hidden="1">
      <c r="A4707">
        <v>4400</v>
      </c>
      <c r="B4707">
        <v>0.2</v>
      </c>
      <c r="C4707">
        <v>1</v>
      </c>
      <c r="D4707">
        <v>1</v>
      </c>
      <c r="E4707" t="s">
        <v>13</v>
      </c>
      <c r="F4707">
        <v>0</v>
      </c>
    </row>
    <row r="4708" spans="1:6" hidden="1">
      <c r="A4708">
        <v>4400</v>
      </c>
      <c r="B4708">
        <v>0.2</v>
      </c>
      <c r="C4708">
        <v>1</v>
      </c>
      <c r="D4708">
        <v>1</v>
      </c>
      <c r="E4708" t="s">
        <v>13</v>
      </c>
      <c r="F4708">
        <v>0</v>
      </c>
    </row>
    <row r="4709" spans="1:6" hidden="1">
      <c r="A4709">
        <v>4400</v>
      </c>
      <c r="B4709">
        <v>0.2</v>
      </c>
      <c r="C4709">
        <v>1</v>
      </c>
      <c r="D4709">
        <v>1</v>
      </c>
      <c r="E4709" t="s">
        <v>13</v>
      </c>
      <c r="F4709">
        <v>0</v>
      </c>
    </row>
    <row r="4710" spans="1:6" hidden="1">
      <c r="A4710">
        <v>4400</v>
      </c>
      <c r="B4710">
        <v>0.2</v>
      </c>
      <c r="C4710">
        <v>1</v>
      </c>
      <c r="D4710">
        <v>1</v>
      </c>
      <c r="E4710" t="s">
        <v>13</v>
      </c>
      <c r="F4710">
        <v>0</v>
      </c>
    </row>
    <row r="4711" spans="1:6" hidden="1">
      <c r="A4711">
        <v>4400</v>
      </c>
      <c r="B4711">
        <v>0.2</v>
      </c>
      <c r="C4711">
        <v>1</v>
      </c>
      <c r="D4711">
        <v>1</v>
      </c>
      <c r="E4711" t="s">
        <v>13</v>
      </c>
      <c r="F4711">
        <v>0</v>
      </c>
    </row>
    <row r="4712" spans="1:6" hidden="1">
      <c r="A4712">
        <v>4400</v>
      </c>
      <c r="B4712">
        <v>0.2</v>
      </c>
      <c r="C4712">
        <v>1</v>
      </c>
      <c r="D4712">
        <v>1</v>
      </c>
      <c r="E4712" t="s">
        <v>13</v>
      </c>
      <c r="F4712">
        <v>0</v>
      </c>
    </row>
    <row r="4713" spans="1:6" hidden="1">
      <c r="A4713">
        <v>4400</v>
      </c>
      <c r="B4713">
        <v>0.2</v>
      </c>
      <c r="C4713">
        <v>1</v>
      </c>
      <c r="D4713">
        <v>1</v>
      </c>
      <c r="E4713" t="s">
        <v>13</v>
      </c>
      <c r="F4713">
        <v>0</v>
      </c>
    </row>
    <row r="4714" spans="1:6" hidden="1">
      <c r="A4714">
        <v>4400</v>
      </c>
      <c r="B4714">
        <v>0.2</v>
      </c>
      <c r="C4714">
        <v>1</v>
      </c>
      <c r="D4714">
        <v>1</v>
      </c>
      <c r="E4714" t="s">
        <v>13</v>
      </c>
      <c r="F4714">
        <v>0</v>
      </c>
    </row>
    <row r="4715" spans="1:6" hidden="1">
      <c r="A4715">
        <v>4400</v>
      </c>
      <c r="B4715">
        <v>0.2</v>
      </c>
      <c r="C4715">
        <v>1</v>
      </c>
      <c r="D4715">
        <v>1</v>
      </c>
      <c r="E4715" t="s">
        <v>13</v>
      </c>
      <c r="F4715">
        <v>0</v>
      </c>
    </row>
    <row r="4716" spans="1:6" hidden="1">
      <c r="A4716">
        <v>4400</v>
      </c>
      <c r="B4716">
        <v>0.2</v>
      </c>
      <c r="C4716">
        <v>1</v>
      </c>
      <c r="D4716">
        <v>1</v>
      </c>
      <c r="E4716" t="s">
        <v>13</v>
      </c>
      <c r="F4716">
        <v>0</v>
      </c>
    </row>
    <row r="4717" spans="1:6" hidden="1">
      <c r="A4717">
        <v>4400</v>
      </c>
      <c r="B4717">
        <v>0.2</v>
      </c>
      <c r="C4717">
        <v>1</v>
      </c>
      <c r="D4717">
        <v>1</v>
      </c>
      <c r="E4717" t="s">
        <v>13</v>
      </c>
      <c r="F4717">
        <v>0</v>
      </c>
    </row>
    <row r="4718" spans="1:6" hidden="1">
      <c r="A4718">
        <v>4400</v>
      </c>
      <c r="B4718">
        <v>0.2</v>
      </c>
      <c r="C4718">
        <v>1</v>
      </c>
      <c r="D4718">
        <v>1</v>
      </c>
      <c r="E4718" t="s">
        <v>13</v>
      </c>
      <c r="F4718">
        <v>0</v>
      </c>
    </row>
    <row r="4719" spans="1:6" hidden="1">
      <c r="A4719">
        <v>4400</v>
      </c>
      <c r="B4719">
        <v>0.2</v>
      </c>
      <c r="C4719">
        <v>1</v>
      </c>
      <c r="D4719">
        <v>1</v>
      </c>
      <c r="E4719" t="s">
        <v>13</v>
      </c>
      <c r="F4719">
        <v>0</v>
      </c>
    </row>
    <row r="4720" spans="1:6" hidden="1">
      <c r="A4720">
        <v>4400</v>
      </c>
      <c r="B4720">
        <v>0.2</v>
      </c>
      <c r="C4720">
        <v>1</v>
      </c>
      <c r="D4720">
        <v>1</v>
      </c>
      <c r="E4720" t="s">
        <v>13</v>
      </c>
      <c r="F4720">
        <v>0</v>
      </c>
    </row>
    <row r="4721" spans="1:12" hidden="1">
      <c r="A4721">
        <v>4400</v>
      </c>
      <c r="B4721">
        <v>0.2</v>
      </c>
      <c r="C4721">
        <v>1</v>
      </c>
      <c r="D4721">
        <v>1</v>
      </c>
      <c r="E4721" t="s">
        <v>13</v>
      </c>
      <c r="F4721">
        <v>0</v>
      </c>
    </row>
    <row r="4722" spans="1:12">
      <c r="A4722">
        <v>4400</v>
      </c>
      <c r="B4722">
        <v>0.25</v>
      </c>
      <c r="C4722">
        <v>1</v>
      </c>
      <c r="D4722">
        <v>1</v>
      </c>
      <c r="E4722" t="s">
        <v>13</v>
      </c>
      <c r="F4722">
        <v>0</v>
      </c>
      <c r="G4722">
        <f t="shared" ref="G4722" si="1410">SUM(E4722:E4741)</f>
        <v>398</v>
      </c>
      <c r="H4722">
        <f t="shared" ref="H4722" si="1411">COUNTIF(F4722:F4741,"=0")</f>
        <v>19</v>
      </c>
      <c r="I4722">
        <f t="shared" ref="I4722" si="1412">20-H4722</f>
        <v>1</v>
      </c>
      <c r="J4722">
        <f t="shared" ref="J4722" si="1413">G4722/I4722</f>
        <v>398</v>
      </c>
      <c r="K4722">
        <f t="shared" ref="K4722" si="1414">AVERAGE(F4722:F4741)</f>
        <v>19.899999999999999</v>
      </c>
      <c r="L4722">
        <f t="shared" ref="L4722" si="1415">COUNTIF(E4722:E4741,"=long")</f>
        <v>19</v>
      </c>
    </row>
    <row r="4723" spans="1:12" hidden="1">
      <c r="A4723">
        <v>4400</v>
      </c>
      <c r="B4723">
        <v>0.25</v>
      </c>
      <c r="C4723">
        <v>1</v>
      </c>
      <c r="D4723">
        <v>1</v>
      </c>
      <c r="E4723" t="s">
        <v>13</v>
      </c>
      <c r="F4723">
        <v>0</v>
      </c>
    </row>
    <row r="4724" spans="1:12" hidden="1">
      <c r="A4724">
        <v>4400</v>
      </c>
      <c r="B4724">
        <v>0.25</v>
      </c>
      <c r="C4724">
        <v>1</v>
      </c>
      <c r="D4724">
        <v>1</v>
      </c>
      <c r="E4724" t="s">
        <v>13</v>
      </c>
      <c r="F4724">
        <v>0</v>
      </c>
    </row>
    <row r="4725" spans="1:12" hidden="1">
      <c r="A4725">
        <v>4400</v>
      </c>
      <c r="B4725">
        <v>0.25</v>
      </c>
      <c r="C4725">
        <v>1</v>
      </c>
      <c r="D4725">
        <v>1</v>
      </c>
      <c r="E4725" t="s">
        <v>13</v>
      </c>
      <c r="F4725">
        <v>0</v>
      </c>
    </row>
    <row r="4726" spans="1:12" hidden="1">
      <c r="A4726">
        <v>4400</v>
      </c>
      <c r="B4726">
        <v>0.25</v>
      </c>
      <c r="C4726">
        <v>1</v>
      </c>
      <c r="D4726">
        <v>1</v>
      </c>
      <c r="E4726" t="s">
        <v>13</v>
      </c>
      <c r="F4726">
        <v>0</v>
      </c>
    </row>
    <row r="4727" spans="1:12" hidden="1">
      <c r="A4727">
        <v>4400</v>
      </c>
      <c r="B4727">
        <v>0.25</v>
      </c>
      <c r="C4727">
        <v>1</v>
      </c>
      <c r="D4727">
        <v>1</v>
      </c>
      <c r="E4727" t="s">
        <v>13</v>
      </c>
      <c r="F4727">
        <v>0</v>
      </c>
    </row>
    <row r="4728" spans="1:12" hidden="1">
      <c r="A4728">
        <v>4400</v>
      </c>
      <c r="B4728">
        <v>0.25</v>
      </c>
      <c r="C4728">
        <v>1</v>
      </c>
      <c r="D4728">
        <v>1</v>
      </c>
      <c r="E4728" t="s">
        <v>13</v>
      </c>
      <c r="F4728">
        <v>0</v>
      </c>
    </row>
    <row r="4729" spans="1:12" hidden="1">
      <c r="A4729">
        <v>4400</v>
      </c>
      <c r="B4729">
        <v>0.25</v>
      </c>
      <c r="C4729">
        <v>1</v>
      </c>
      <c r="D4729">
        <v>0</v>
      </c>
      <c r="E4729">
        <v>398</v>
      </c>
      <c r="F4729">
        <v>398</v>
      </c>
    </row>
    <row r="4730" spans="1:12" hidden="1">
      <c r="A4730">
        <v>4400</v>
      </c>
      <c r="B4730">
        <v>0.25</v>
      </c>
      <c r="C4730">
        <v>1</v>
      </c>
      <c r="D4730">
        <v>1</v>
      </c>
      <c r="E4730" t="s">
        <v>13</v>
      </c>
      <c r="F4730">
        <v>0</v>
      </c>
    </row>
    <row r="4731" spans="1:12" hidden="1">
      <c r="A4731">
        <v>4400</v>
      </c>
      <c r="B4731">
        <v>0.25</v>
      </c>
      <c r="C4731">
        <v>1</v>
      </c>
      <c r="D4731">
        <v>1</v>
      </c>
      <c r="E4731" t="s">
        <v>13</v>
      </c>
      <c r="F4731">
        <v>0</v>
      </c>
    </row>
    <row r="4732" spans="1:12" hidden="1">
      <c r="A4732">
        <v>4400</v>
      </c>
      <c r="B4732">
        <v>0.25</v>
      </c>
      <c r="C4732">
        <v>1</v>
      </c>
      <c r="D4732">
        <v>1</v>
      </c>
      <c r="E4732" t="s">
        <v>13</v>
      </c>
      <c r="F4732">
        <v>0</v>
      </c>
    </row>
    <row r="4733" spans="1:12" hidden="1">
      <c r="A4733">
        <v>4400</v>
      </c>
      <c r="B4733">
        <v>0.25</v>
      </c>
      <c r="C4733">
        <v>1</v>
      </c>
      <c r="D4733">
        <v>1</v>
      </c>
      <c r="E4733" t="s">
        <v>13</v>
      </c>
      <c r="F4733">
        <v>0</v>
      </c>
    </row>
    <row r="4734" spans="1:12" hidden="1">
      <c r="A4734">
        <v>4400</v>
      </c>
      <c r="B4734">
        <v>0.25</v>
      </c>
      <c r="C4734">
        <v>1</v>
      </c>
      <c r="D4734">
        <v>1</v>
      </c>
      <c r="E4734" t="s">
        <v>13</v>
      </c>
      <c r="F4734">
        <v>0</v>
      </c>
    </row>
    <row r="4735" spans="1:12" hidden="1">
      <c r="A4735">
        <v>4400</v>
      </c>
      <c r="B4735">
        <v>0.25</v>
      </c>
      <c r="C4735">
        <v>1</v>
      </c>
      <c r="D4735">
        <v>1</v>
      </c>
      <c r="E4735" t="s">
        <v>13</v>
      </c>
      <c r="F4735">
        <v>0</v>
      </c>
    </row>
    <row r="4736" spans="1:12" hidden="1">
      <c r="A4736">
        <v>4400</v>
      </c>
      <c r="B4736">
        <v>0.25</v>
      </c>
      <c r="C4736">
        <v>1</v>
      </c>
      <c r="D4736">
        <v>1</v>
      </c>
      <c r="E4736" t="s">
        <v>13</v>
      </c>
      <c r="F4736">
        <v>0</v>
      </c>
    </row>
    <row r="4737" spans="1:12" hidden="1">
      <c r="A4737">
        <v>4400</v>
      </c>
      <c r="B4737">
        <v>0.25</v>
      </c>
      <c r="C4737">
        <v>1</v>
      </c>
      <c r="D4737">
        <v>1</v>
      </c>
      <c r="E4737" t="s">
        <v>13</v>
      </c>
      <c r="F4737">
        <v>0</v>
      </c>
    </row>
    <row r="4738" spans="1:12" hidden="1">
      <c r="A4738">
        <v>4400</v>
      </c>
      <c r="B4738">
        <v>0.25</v>
      </c>
      <c r="C4738">
        <v>1</v>
      </c>
      <c r="D4738">
        <v>1</v>
      </c>
      <c r="E4738" t="s">
        <v>13</v>
      </c>
      <c r="F4738">
        <v>0</v>
      </c>
    </row>
    <row r="4739" spans="1:12" hidden="1">
      <c r="A4739">
        <v>4400</v>
      </c>
      <c r="B4739">
        <v>0.25</v>
      </c>
      <c r="C4739">
        <v>1</v>
      </c>
      <c r="D4739">
        <v>1</v>
      </c>
      <c r="E4739" t="s">
        <v>13</v>
      </c>
      <c r="F4739">
        <v>0</v>
      </c>
    </row>
    <row r="4740" spans="1:12" hidden="1">
      <c r="A4740">
        <v>4400</v>
      </c>
      <c r="B4740">
        <v>0.25</v>
      </c>
      <c r="C4740">
        <v>1</v>
      </c>
      <c r="D4740">
        <v>1</v>
      </c>
      <c r="E4740" t="s">
        <v>13</v>
      </c>
      <c r="F4740">
        <v>0</v>
      </c>
    </row>
    <row r="4741" spans="1:12" hidden="1">
      <c r="A4741">
        <v>4400</v>
      </c>
      <c r="B4741">
        <v>0.25</v>
      </c>
      <c r="C4741">
        <v>1</v>
      </c>
      <c r="D4741">
        <v>1</v>
      </c>
      <c r="E4741" t="s">
        <v>13</v>
      </c>
      <c r="F4741">
        <v>0</v>
      </c>
    </row>
    <row r="4742" spans="1:12">
      <c r="A4742">
        <v>4400</v>
      </c>
      <c r="B4742">
        <v>0.3</v>
      </c>
      <c r="C4742">
        <v>1</v>
      </c>
      <c r="D4742">
        <v>1</v>
      </c>
      <c r="E4742" t="s">
        <v>13</v>
      </c>
      <c r="F4742">
        <v>0</v>
      </c>
      <c r="G4742">
        <f t="shared" ref="G4742" si="1416">SUM(E4742:E4761)</f>
        <v>173</v>
      </c>
      <c r="H4742">
        <f t="shared" ref="H4742" si="1417">COUNTIF(F4742:F4761,"=0")</f>
        <v>18</v>
      </c>
      <c r="I4742">
        <f t="shared" ref="I4742" si="1418">20-H4742</f>
        <v>2</v>
      </c>
      <c r="J4742">
        <f t="shared" ref="J4742" si="1419">G4742/I4742</f>
        <v>86.5</v>
      </c>
      <c r="K4742">
        <f t="shared" ref="K4742" si="1420">AVERAGE(F4742:F4761)</f>
        <v>8.65</v>
      </c>
      <c r="L4742">
        <f t="shared" ref="L4742" si="1421">COUNTIF(E4742:E4761,"=long")</f>
        <v>18</v>
      </c>
    </row>
    <row r="4743" spans="1:12" hidden="1">
      <c r="A4743">
        <v>4400</v>
      </c>
      <c r="B4743">
        <v>0.3</v>
      </c>
      <c r="C4743">
        <v>1</v>
      </c>
      <c r="D4743">
        <v>1</v>
      </c>
      <c r="E4743" t="s">
        <v>13</v>
      </c>
      <c r="F4743">
        <v>0</v>
      </c>
    </row>
    <row r="4744" spans="1:12" hidden="1">
      <c r="A4744">
        <v>4400</v>
      </c>
      <c r="B4744">
        <v>0.3</v>
      </c>
      <c r="C4744">
        <v>1</v>
      </c>
      <c r="D4744">
        <v>1</v>
      </c>
      <c r="E4744" t="s">
        <v>13</v>
      </c>
      <c r="F4744">
        <v>0</v>
      </c>
    </row>
    <row r="4745" spans="1:12" hidden="1">
      <c r="A4745">
        <v>4400</v>
      </c>
      <c r="B4745">
        <v>0.3</v>
      </c>
      <c r="C4745">
        <v>1</v>
      </c>
      <c r="D4745">
        <v>1</v>
      </c>
      <c r="E4745" t="s">
        <v>13</v>
      </c>
      <c r="F4745">
        <v>0</v>
      </c>
    </row>
    <row r="4746" spans="1:12" hidden="1">
      <c r="A4746">
        <v>4400</v>
      </c>
      <c r="B4746">
        <v>0.3</v>
      </c>
      <c r="C4746">
        <v>1</v>
      </c>
      <c r="D4746">
        <v>1</v>
      </c>
      <c r="E4746" t="s">
        <v>13</v>
      </c>
      <c r="F4746">
        <v>0</v>
      </c>
    </row>
    <row r="4747" spans="1:12" hidden="1">
      <c r="A4747">
        <v>4400</v>
      </c>
      <c r="B4747">
        <v>0.3</v>
      </c>
      <c r="C4747">
        <v>1</v>
      </c>
      <c r="D4747">
        <v>1</v>
      </c>
      <c r="E4747" t="s">
        <v>13</v>
      </c>
      <c r="F4747">
        <v>0</v>
      </c>
    </row>
    <row r="4748" spans="1:12" hidden="1">
      <c r="A4748">
        <v>4400</v>
      </c>
      <c r="B4748">
        <v>0.3</v>
      </c>
      <c r="C4748">
        <v>1</v>
      </c>
      <c r="D4748">
        <v>1</v>
      </c>
      <c r="E4748" t="s">
        <v>13</v>
      </c>
      <c r="F4748">
        <v>0</v>
      </c>
    </row>
    <row r="4749" spans="1:12" hidden="1">
      <c r="A4749">
        <v>4400</v>
      </c>
      <c r="B4749">
        <v>0.3</v>
      </c>
      <c r="C4749">
        <v>1</v>
      </c>
      <c r="D4749">
        <v>1</v>
      </c>
      <c r="E4749" t="s">
        <v>13</v>
      </c>
      <c r="F4749">
        <v>0</v>
      </c>
    </row>
    <row r="4750" spans="1:12" hidden="1">
      <c r="A4750">
        <v>4400</v>
      </c>
      <c r="B4750">
        <v>0.3</v>
      </c>
      <c r="C4750">
        <v>1</v>
      </c>
      <c r="D4750">
        <v>1</v>
      </c>
      <c r="E4750" t="s">
        <v>13</v>
      </c>
      <c r="F4750">
        <v>0</v>
      </c>
    </row>
    <row r="4751" spans="1:12" hidden="1">
      <c r="A4751">
        <v>4400</v>
      </c>
      <c r="B4751">
        <v>0.3</v>
      </c>
      <c r="C4751">
        <v>1</v>
      </c>
      <c r="D4751">
        <v>1</v>
      </c>
      <c r="E4751" t="s">
        <v>13</v>
      </c>
      <c r="F4751">
        <v>0</v>
      </c>
    </row>
    <row r="4752" spans="1:12" hidden="1">
      <c r="A4752">
        <v>4400</v>
      </c>
      <c r="B4752">
        <v>0.3</v>
      </c>
      <c r="C4752">
        <v>1</v>
      </c>
      <c r="D4752">
        <v>1</v>
      </c>
      <c r="E4752" t="s">
        <v>13</v>
      </c>
      <c r="F4752">
        <v>0</v>
      </c>
    </row>
    <row r="4753" spans="1:12" hidden="1">
      <c r="A4753">
        <v>4400</v>
      </c>
      <c r="B4753">
        <v>0.3</v>
      </c>
      <c r="C4753">
        <v>1</v>
      </c>
      <c r="D4753">
        <v>1</v>
      </c>
      <c r="E4753" t="s">
        <v>13</v>
      </c>
      <c r="F4753">
        <v>0</v>
      </c>
    </row>
    <row r="4754" spans="1:12" hidden="1">
      <c r="A4754">
        <v>4400</v>
      </c>
      <c r="B4754">
        <v>0.3</v>
      </c>
      <c r="C4754">
        <v>1</v>
      </c>
      <c r="D4754">
        <v>1</v>
      </c>
      <c r="E4754" t="s">
        <v>13</v>
      </c>
      <c r="F4754">
        <v>0</v>
      </c>
    </row>
    <row r="4755" spans="1:12" hidden="1">
      <c r="A4755">
        <v>4400</v>
      </c>
      <c r="B4755">
        <v>0.3</v>
      </c>
      <c r="C4755">
        <v>1</v>
      </c>
      <c r="D4755">
        <v>0</v>
      </c>
      <c r="E4755">
        <v>35</v>
      </c>
      <c r="F4755">
        <v>35</v>
      </c>
    </row>
    <row r="4756" spans="1:12" hidden="1">
      <c r="A4756">
        <v>4400</v>
      </c>
      <c r="B4756">
        <v>0.3</v>
      </c>
      <c r="C4756">
        <v>1</v>
      </c>
      <c r="D4756">
        <v>1</v>
      </c>
      <c r="E4756" t="s">
        <v>13</v>
      </c>
      <c r="F4756">
        <v>0</v>
      </c>
    </row>
    <row r="4757" spans="1:12" hidden="1">
      <c r="A4757">
        <v>4400</v>
      </c>
      <c r="B4757">
        <v>0.3</v>
      </c>
      <c r="C4757">
        <v>1</v>
      </c>
      <c r="D4757">
        <v>1</v>
      </c>
      <c r="E4757" t="s">
        <v>13</v>
      </c>
      <c r="F4757">
        <v>0</v>
      </c>
    </row>
    <row r="4758" spans="1:12" hidden="1">
      <c r="A4758">
        <v>4400</v>
      </c>
      <c r="B4758">
        <v>0.3</v>
      </c>
      <c r="C4758">
        <v>1</v>
      </c>
      <c r="D4758">
        <v>1</v>
      </c>
      <c r="E4758" t="s">
        <v>13</v>
      </c>
      <c r="F4758">
        <v>0</v>
      </c>
    </row>
    <row r="4759" spans="1:12" hidden="1">
      <c r="A4759">
        <v>4400</v>
      </c>
      <c r="B4759">
        <v>0.3</v>
      </c>
      <c r="C4759">
        <v>1</v>
      </c>
      <c r="D4759">
        <v>1</v>
      </c>
      <c r="E4759" t="s">
        <v>13</v>
      </c>
      <c r="F4759">
        <v>0</v>
      </c>
    </row>
    <row r="4760" spans="1:12" hidden="1">
      <c r="A4760">
        <v>4400</v>
      </c>
      <c r="B4760">
        <v>0.3</v>
      </c>
      <c r="C4760">
        <v>1</v>
      </c>
      <c r="D4760">
        <v>0</v>
      </c>
      <c r="E4760">
        <v>138</v>
      </c>
      <c r="F4760">
        <v>138</v>
      </c>
    </row>
    <row r="4761" spans="1:12" hidden="1">
      <c r="A4761">
        <v>4400</v>
      </c>
      <c r="B4761">
        <v>0.3</v>
      </c>
      <c r="C4761">
        <v>1</v>
      </c>
      <c r="D4761">
        <v>1</v>
      </c>
      <c r="E4761" t="s">
        <v>13</v>
      </c>
      <c r="F4761">
        <v>0</v>
      </c>
    </row>
    <row r="4762" spans="1:12">
      <c r="A4762">
        <v>4400</v>
      </c>
      <c r="B4762">
        <v>0.35</v>
      </c>
      <c r="C4762">
        <v>1</v>
      </c>
      <c r="D4762">
        <v>0</v>
      </c>
      <c r="E4762">
        <v>887</v>
      </c>
      <c r="F4762">
        <v>887</v>
      </c>
      <c r="G4762">
        <f t="shared" ref="G4762" si="1422">SUM(E4762:E4781)</f>
        <v>1789</v>
      </c>
      <c r="H4762">
        <f t="shared" ref="H4762" si="1423">COUNTIF(F4762:F4781,"=0")</f>
        <v>14</v>
      </c>
      <c r="I4762">
        <f t="shared" ref="I4762" si="1424">20-H4762</f>
        <v>6</v>
      </c>
      <c r="J4762">
        <f t="shared" ref="J4762" si="1425">G4762/I4762</f>
        <v>298.16666666666669</v>
      </c>
      <c r="K4762">
        <f t="shared" ref="K4762" si="1426">AVERAGE(F4762:F4781)</f>
        <v>89.45</v>
      </c>
      <c r="L4762">
        <f t="shared" ref="L4762" si="1427">COUNTIF(E4762:E4781,"=long")</f>
        <v>14</v>
      </c>
    </row>
    <row r="4763" spans="1:12" hidden="1">
      <c r="A4763">
        <v>4400</v>
      </c>
      <c r="B4763">
        <v>0.35</v>
      </c>
      <c r="C4763">
        <v>1</v>
      </c>
      <c r="D4763">
        <v>1</v>
      </c>
      <c r="E4763" t="s">
        <v>13</v>
      </c>
      <c r="F4763">
        <v>0</v>
      </c>
    </row>
    <row r="4764" spans="1:12" hidden="1">
      <c r="A4764">
        <v>4400</v>
      </c>
      <c r="B4764">
        <v>0.35</v>
      </c>
      <c r="C4764">
        <v>1</v>
      </c>
      <c r="D4764">
        <v>0</v>
      </c>
      <c r="E4764">
        <v>36</v>
      </c>
      <c r="F4764">
        <v>36</v>
      </c>
    </row>
    <row r="4765" spans="1:12" hidden="1">
      <c r="A4765">
        <v>4400</v>
      </c>
      <c r="B4765">
        <v>0.35</v>
      </c>
      <c r="C4765">
        <v>1</v>
      </c>
      <c r="D4765">
        <v>1</v>
      </c>
      <c r="E4765" t="s">
        <v>13</v>
      </c>
      <c r="F4765">
        <v>0</v>
      </c>
    </row>
    <row r="4766" spans="1:12" hidden="1">
      <c r="A4766">
        <v>4400</v>
      </c>
      <c r="B4766">
        <v>0.35</v>
      </c>
      <c r="C4766">
        <v>1</v>
      </c>
      <c r="D4766">
        <v>1</v>
      </c>
      <c r="E4766" t="s">
        <v>13</v>
      </c>
      <c r="F4766">
        <v>0</v>
      </c>
    </row>
    <row r="4767" spans="1:12" hidden="1">
      <c r="A4767">
        <v>4400</v>
      </c>
      <c r="B4767">
        <v>0.35</v>
      </c>
      <c r="C4767">
        <v>1</v>
      </c>
      <c r="D4767">
        <v>0</v>
      </c>
      <c r="E4767">
        <v>54</v>
      </c>
      <c r="F4767">
        <v>54</v>
      </c>
    </row>
    <row r="4768" spans="1:12" hidden="1">
      <c r="A4768">
        <v>4400</v>
      </c>
      <c r="B4768">
        <v>0.35</v>
      </c>
      <c r="C4768">
        <v>1</v>
      </c>
      <c r="D4768">
        <v>1</v>
      </c>
      <c r="E4768" t="s">
        <v>13</v>
      </c>
      <c r="F4768">
        <v>0</v>
      </c>
    </row>
    <row r="4769" spans="1:12" hidden="1">
      <c r="A4769">
        <v>4400</v>
      </c>
      <c r="B4769">
        <v>0.35</v>
      </c>
      <c r="C4769">
        <v>1</v>
      </c>
      <c r="D4769">
        <v>1</v>
      </c>
      <c r="E4769" t="s">
        <v>13</v>
      </c>
      <c r="F4769">
        <v>0</v>
      </c>
    </row>
    <row r="4770" spans="1:12" hidden="1">
      <c r="A4770">
        <v>4400</v>
      </c>
      <c r="B4770">
        <v>0.35</v>
      </c>
      <c r="C4770">
        <v>1</v>
      </c>
      <c r="D4770">
        <v>0</v>
      </c>
      <c r="E4770">
        <v>61</v>
      </c>
      <c r="F4770">
        <v>61</v>
      </c>
    </row>
    <row r="4771" spans="1:12" hidden="1">
      <c r="A4771">
        <v>4400</v>
      </c>
      <c r="B4771">
        <v>0.35</v>
      </c>
      <c r="C4771">
        <v>1</v>
      </c>
      <c r="D4771">
        <v>0</v>
      </c>
      <c r="E4771">
        <v>50</v>
      </c>
      <c r="F4771">
        <v>50</v>
      </c>
    </row>
    <row r="4772" spans="1:12" hidden="1">
      <c r="A4772">
        <v>4400</v>
      </c>
      <c r="B4772">
        <v>0.35</v>
      </c>
      <c r="C4772">
        <v>1</v>
      </c>
      <c r="D4772">
        <v>1</v>
      </c>
      <c r="E4772" t="s">
        <v>13</v>
      </c>
      <c r="F4772">
        <v>0</v>
      </c>
    </row>
    <row r="4773" spans="1:12" hidden="1">
      <c r="A4773">
        <v>4400</v>
      </c>
      <c r="B4773">
        <v>0.35</v>
      </c>
      <c r="C4773">
        <v>1</v>
      </c>
      <c r="D4773">
        <v>1</v>
      </c>
      <c r="E4773" t="s">
        <v>13</v>
      </c>
      <c r="F4773">
        <v>0</v>
      </c>
    </row>
    <row r="4774" spans="1:12" hidden="1">
      <c r="A4774">
        <v>4400</v>
      </c>
      <c r="B4774">
        <v>0.35</v>
      </c>
      <c r="C4774">
        <v>1</v>
      </c>
      <c r="D4774">
        <v>1</v>
      </c>
      <c r="E4774" t="s">
        <v>13</v>
      </c>
      <c r="F4774">
        <v>0</v>
      </c>
    </row>
    <row r="4775" spans="1:12" hidden="1">
      <c r="A4775">
        <v>4400</v>
      </c>
      <c r="B4775">
        <v>0.35</v>
      </c>
      <c r="C4775">
        <v>1</v>
      </c>
      <c r="D4775">
        <v>1</v>
      </c>
      <c r="E4775" t="s">
        <v>13</v>
      </c>
      <c r="F4775">
        <v>0</v>
      </c>
    </row>
    <row r="4776" spans="1:12" hidden="1">
      <c r="A4776">
        <v>4400</v>
      </c>
      <c r="B4776">
        <v>0.35</v>
      </c>
      <c r="C4776">
        <v>1</v>
      </c>
      <c r="D4776">
        <v>1</v>
      </c>
      <c r="E4776" t="s">
        <v>13</v>
      </c>
      <c r="F4776">
        <v>0</v>
      </c>
    </row>
    <row r="4777" spans="1:12" hidden="1">
      <c r="A4777">
        <v>4400</v>
      </c>
      <c r="B4777">
        <v>0.35</v>
      </c>
      <c r="C4777">
        <v>1</v>
      </c>
      <c r="D4777">
        <v>1</v>
      </c>
      <c r="E4777" t="s">
        <v>13</v>
      </c>
      <c r="F4777">
        <v>0</v>
      </c>
    </row>
    <row r="4778" spans="1:12" hidden="1">
      <c r="A4778">
        <v>4400</v>
      </c>
      <c r="B4778">
        <v>0.35</v>
      </c>
      <c r="C4778">
        <v>1</v>
      </c>
      <c r="D4778">
        <v>1</v>
      </c>
      <c r="E4778" t="s">
        <v>13</v>
      </c>
      <c r="F4778">
        <v>0</v>
      </c>
    </row>
    <row r="4779" spans="1:12" hidden="1">
      <c r="A4779">
        <v>4400</v>
      </c>
      <c r="B4779">
        <v>0.35</v>
      </c>
      <c r="C4779">
        <v>1</v>
      </c>
      <c r="D4779">
        <v>1</v>
      </c>
      <c r="E4779" t="s">
        <v>13</v>
      </c>
      <c r="F4779">
        <v>0</v>
      </c>
    </row>
    <row r="4780" spans="1:12" hidden="1">
      <c r="A4780">
        <v>4400</v>
      </c>
      <c r="B4780">
        <v>0.35</v>
      </c>
      <c r="C4780">
        <v>1</v>
      </c>
      <c r="D4780">
        <v>1</v>
      </c>
      <c r="E4780" t="s">
        <v>13</v>
      </c>
      <c r="F4780">
        <v>0</v>
      </c>
    </row>
    <row r="4781" spans="1:12" hidden="1">
      <c r="A4781">
        <v>4400</v>
      </c>
      <c r="B4781">
        <v>0.35</v>
      </c>
      <c r="C4781">
        <v>1</v>
      </c>
      <c r="D4781">
        <v>0</v>
      </c>
      <c r="E4781">
        <v>701</v>
      </c>
      <c r="F4781">
        <v>701</v>
      </c>
    </row>
    <row r="4782" spans="1:12">
      <c r="A4782">
        <v>4400</v>
      </c>
      <c r="B4782">
        <v>0.4</v>
      </c>
      <c r="C4782">
        <v>1</v>
      </c>
      <c r="D4782">
        <v>0</v>
      </c>
      <c r="E4782">
        <v>98</v>
      </c>
      <c r="F4782">
        <v>98</v>
      </c>
      <c r="G4782">
        <f t="shared" ref="G4782" si="1428">SUM(E4782:E4801)</f>
        <v>6877</v>
      </c>
      <c r="H4782">
        <f t="shared" ref="H4782" si="1429">COUNTIF(F4782:F4801,"=0")</f>
        <v>5</v>
      </c>
      <c r="I4782">
        <f t="shared" ref="I4782" si="1430">20-H4782</f>
        <v>15</v>
      </c>
      <c r="J4782">
        <f t="shared" ref="J4782" si="1431">G4782/I4782</f>
        <v>458.46666666666664</v>
      </c>
      <c r="K4782">
        <f t="shared" ref="K4782" si="1432">AVERAGE(F4782:F4801)</f>
        <v>343.85</v>
      </c>
      <c r="L4782">
        <f t="shared" ref="L4782" si="1433">COUNTIF(E4782:E4801,"=long")</f>
        <v>4</v>
      </c>
    </row>
    <row r="4783" spans="1:12" hidden="1">
      <c r="A4783">
        <v>4400</v>
      </c>
      <c r="B4783">
        <v>0.4</v>
      </c>
      <c r="C4783">
        <v>1</v>
      </c>
      <c r="D4783">
        <v>0</v>
      </c>
      <c r="E4783">
        <v>151</v>
      </c>
      <c r="F4783">
        <v>151</v>
      </c>
    </row>
    <row r="4784" spans="1:12" hidden="1">
      <c r="A4784">
        <v>4400</v>
      </c>
      <c r="B4784">
        <v>0.4</v>
      </c>
      <c r="C4784">
        <v>1</v>
      </c>
      <c r="D4784">
        <v>0</v>
      </c>
      <c r="E4784">
        <v>56</v>
      </c>
      <c r="F4784">
        <v>56</v>
      </c>
    </row>
    <row r="4785" spans="1:6" hidden="1">
      <c r="A4785">
        <v>4400</v>
      </c>
      <c r="B4785">
        <v>0.4</v>
      </c>
      <c r="C4785">
        <v>1</v>
      </c>
      <c r="D4785">
        <v>0</v>
      </c>
      <c r="E4785">
        <v>881</v>
      </c>
      <c r="F4785">
        <v>881</v>
      </c>
    </row>
    <row r="4786" spans="1:6" hidden="1">
      <c r="A4786">
        <v>4400</v>
      </c>
      <c r="B4786">
        <v>0.4</v>
      </c>
      <c r="C4786">
        <v>1</v>
      </c>
      <c r="D4786">
        <v>0</v>
      </c>
      <c r="E4786">
        <v>402</v>
      </c>
      <c r="F4786">
        <v>402</v>
      </c>
    </row>
    <row r="4787" spans="1:6" hidden="1">
      <c r="A4787">
        <v>4400</v>
      </c>
      <c r="B4787">
        <v>0.4</v>
      </c>
      <c r="C4787">
        <v>0</v>
      </c>
      <c r="D4787">
        <v>0</v>
      </c>
      <c r="E4787">
        <v>0</v>
      </c>
      <c r="F4787">
        <v>0</v>
      </c>
    </row>
    <row r="4788" spans="1:6" hidden="1">
      <c r="A4788">
        <v>4400</v>
      </c>
      <c r="B4788">
        <v>0.4</v>
      </c>
      <c r="C4788">
        <v>1</v>
      </c>
      <c r="D4788">
        <v>0</v>
      </c>
      <c r="E4788">
        <v>474</v>
      </c>
      <c r="F4788">
        <v>474</v>
      </c>
    </row>
    <row r="4789" spans="1:6" hidden="1">
      <c r="A4789">
        <v>4400</v>
      </c>
      <c r="B4789">
        <v>0.4</v>
      </c>
      <c r="C4789">
        <v>1</v>
      </c>
      <c r="D4789">
        <v>0</v>
      </c>
      <c r="E4789">
        <v>327</v>
      </c>
      <c r="F4789">
        <v>327</v>
      </c>
    </row>
    <row r="4790" spans="1:6" hidden="1">
      <c r="A4790">
        <v>4400</v>
      </c>
      <c r="B4790">
        <v>0.4</v>
      </c>
      <c r="C4790">
        <v>1</v>
      </c>
      <c r="D4790">
        <v>0</v>
      </c>
      <c r="E4790">
        <v>512</v>
      </c>
      <c r="F4790">
        <v>512</v>
      </c>
    </row>
    <row r="4791" spans="1:6" hidden="1">
      <c r="A4791">
        <v>4400</v>
      </c>
      <c r="B4791">
        <v>0.4</v>
      </c>
      <c r="C4791">
        <v>1</v>
      </c>
      <c r="D4791">
        <v>0</v>
      </c>
      <c r="E4791">
        <v>702</v>
      </c>
      <c r="F4791">
        <v>702</v>
      </c>
    </row>
    <row r="4792" spans="1:6" hidden="1">
      <c r="A4792">
        <v>4400</v>
      </c>
      <c r="B4792">
        <v>0.4</v>
      </c>
      <c r="C4792">
        <v>1</v>
      </c>
      <c r="D4792">
        <v>0</v>
      </c>
      <c r="E4792">
        <v>584</v>
      </c>
      <c r="F4792">
        <v>584</v>
      </c>
    </row>
    <row r="4793" spans="1:6" hidden="1">
      <c r="A4793">
        <v>4400</v>
      </c>
      <c r="B4793">
        <v>0.4</v>
      </c>
      <c r="C4793">
        <v>1</v>
      </c>
      <c r="D4793">
        <v>1</v>
      </c>
      <c r="E4793" t="s">
        <v>13</v>
      </c>
      <c r="F4793">
        <v>0</v>
      </c>
    </row>
    <row r="4794" spans="1:6" hidden="1">
      <c r="A4794">
        <v>4400</v>
      </c>
      <c r="B4794">
        <v>0.4</v>
      </c>
      <c r="C4794">
        <v>1</v>
      </c>
      <c r="D4794">
        <v>1</v>
      </c>
      <c r="E4794" t="s">
        <v>13</v>
      </c>
      <c r="F4794">
        <v>0</v>
      </c>
    </row>
    <row r="4795" spans="1:6" hidden="1">
      <c r="A4795">
        <v>4400</v>
      </c>
      <c r="B4795">
        <v>0.4</v>
      </c>
      <c r="C4795">
        <v>1</v>
      </c>
      <c r="D4795">
        <v>0</v>
      </c>
      <c r="E4795">
        <v>346</v>
      </c>
      <c r="F4795">
        <v>346</v>
      </c>
    </row>
    <row r="4796" spans="1:6" hidden="1">
      <c r="A4796">
        <v>4400</v>
      </c>
      <c r="B4796">
        <v>0.4</v>
      </c>
      <c r="C4796">
        <v>1</v>
      </c>
      <c r="D4796">
        <v>0</v>
      </c>
      <c r="E4796">
        <v>209</v>
      </c>
      <c r="F4796">
        <v>209</v>
      </c>
    </row>
    <row r="4797" spans="1:6" hidden="1">
      <c r="A4797">
        <v>4400</v>
      </c>
      <c r="B4797">
        <v>0.4</v>
      </c>
      <c r="C4797">
        <v>1</v>
      </c>
      <c r="D4797">
        <v>0</v>
      </c>
      <c r="E4797">
        <v>793</v>
      </c>
      <c r="F4797">
        <v>793</v>
      </c>
    </row>
    <row r="4798" spans="1:6" hidden="1">
      <c r="A4798">
        <v>4400</v>
      </c>
      <c r="B4798">
        <v>0.4</v>
      </c>
      <c r="C4798">
        <v>1</v>
      </c>
      <c r="D4798">
        <v>0</v>
      </c>
      <c r="E4798">
        <v>868</v>
      </c>
      <c r="F4798">
        <v>868</v>
      </c>
    </row>
    <row r="4799" spans="1:6" hidden="1">
      <c r="A4799">
        <v>4400</v>
      </c>
      <c r="B4799">
        <v>0.4</v>
      </c>
      <c r="C4799">
        <v>1</v>
      </c>
      <c r="D4799">
        <v>1</v>
      </c>
      <c r="E4799" t="s">
        <v>13</v>
      </c>
      <c r="F4799">
        <v>0</v>
      </c>
    </row>
    <row r="4800" spans="1:6" hidden="1">
      <c r="A4800">
        <v>4400</v>
      </c>
      <c r="B4800">
        <v>0.4</v>
      </c>
      <c r="C4800">
        <v>1</v>
      </c>
      <c r="D4800">
        <v>0</v>
      </c>
      <c r="E4800">
        <v>474</v>
      </c>
      <c r="F4800">
        <v>474</v>
      </c>
    </row>
    <row r="4801" spans="1:12" hidden="1">
      <c r="A4801">
        <v>4400</v>
      </c>
      <c r="B4801">
        <v>0.4</v>
      </c>
      <c r="C4801">
        <v>1</v>
      </c>
      <c r="D4801">
        <v>1</v>
      </c>
      <c r="E4801" t="s">
        <v>13</v>
      </c>
      <c r="F4801">
        <v>0</v>
      </c>
    </row>
    <row r="4802" spans="1:12">
      <c r="A4802">
        <v>4400</v>
      </c>
      <c r="B4802">
        <v>0.45</v>
      </c>
      <c r="C4802">
        <v>1</v>
      </c>
      <c r="D4802">
        <v>0</v>
      </c>
      <c r="E4802">
        <v>186</v>
      </c>
      <c r="F4802">
        <v>186</v>
      </c>
      <c r="G4802">
        <f t="shared" ref="G4802" si="1434">SUM(E4802:E4821)</f>
        <v>3408</v>
      </c>
      <c r="H4802">
        <f t="shared" ref="H4802" si="1435">COUNTIF(F4802:F4821,"=0")</f>
        <v>2</v>
      </c>
      <c r="I4802">
        <f t="shared" ref="I4802" si="1436">20-H4802</f>
        <v>18</v>
      </c>
      <c r="J4802">
        <f t="shared" ref="J4802" si="1437">G4802/I4802</f>
        <v>189.33333333333334</v>
      </c>
      <c r="K4802">
        <f t="shared" ref="K4802" si="1438">AVERAGE(F4802:F4821)</f>
        <v>170.4</v>
      </c>
      <c r="L4802">
        <f t="shared" ref="L4802" si="1439">COUNTIF(E4802:E4821,"=long")</f>
        <v>1</v>
      </c>
    </row>
    <row r="4803" spans="1:12" hidden="1">
      <c r="A4803">
        <v>4400</v>
      </c>
      <c r="B4803">
        <v>0.45</v>
      </c>
      <c r="C4803">
        <v>1</v>
      </c>
      <c r="D4803">
        <v>0</v>
      </c>
      <c r="E4803">
        <v>213</v>
      </c>
      <c r="F4803">
        <v>213</v>
      </c>
    </row>
    <row r="4804" spans="1:12" hidden="1">
      <c r="A4804">
        <v>4400</v>
      </c>
      <c r="B4804">
        <v>0.45</v>
      </c>
      <c r="C4804">
        <v>1</v>
      </c>
      <c r="D4804">
        <v>0</v>
      </c>
      <c r="E4804">
        <v>96</v>
      </c>
      <c r="F4804">
        <v>96</v>
      </c>
    </row>
    <row r="4805" spans="1:12" hidden="1">
      <c r="A4805">
        <v>4400</v>
      </c>
      <c r="B4805">
        <v>0.45</v>
      </c>
      <c r="C4805">
        <v>1</v>
      </c>
      <c r="D4805">
        <v>0</v>
      </c>
      <c r="E4805">
        <v>384</v>
      </c>
      <c r="F4805">
        <v>384</v>
      </c>
    </row>
    <row r="4806" spans="1:12" hidden="1">
      <c r="A4806">
        <v>4400</v>
      </c>
      <c r="B4806">
        <v>0.45</v>
      </c>
      <c r="C4806">
        <v>1</v>
      </c>
      <c r="D4806">
        <v>0</v>
      </c>
      <c r="E4806">
        <v>42</v>
      </c>
      <c r="F4806">
        <v>42</v>
      </c>
    </row>
    <row r="4807" spans="1:12" hidden="1">
      <c r="A4807">
        <v>4400</v>
      </c>
      <c r="B4807">
        <v>0.45</v>
      </c>
      <c r="C4807">
        <v>0</v>
      </c>
      <c r="D4807">
        <v>0</v>
      </c>
      <c r="E4807">
        <v>0</v>
      </c>
      <c r="F4807">
        <v>0</v>
      </c>
    </row>
    <row r="4808" spans="1:12" hidden="1">
      <c r="A4808">
        <v>4400</v>
      </c>
      <c r="B4808">
        <v>0.45</v>
      </c>
      <c r="C4808">
        <v>1</v>
      </c>
      <c r="D4808">
        <v>0</v>
      </c>
      <c r="E4808">
        <v>297</v>
      </c>
      <c r="F4808">
        <v>297</v>
      </c>
    </row>
    <row r="4809" spans="1:12" hidden="1">
      <c r="A4809">
        <v>4400</v>
      </c>
      <c r="B4809">
        <v>0.45</v>
      </c>
      <c r="C4809">
        <v>1</v>
      </c>
      <c r="D4809">
        <v>0</v>
      </c>
      <c r="E4809">
        <v>34</v>
      </c>
      <c r="F4809">
        <v>34</v>
      </c>
    </row>
    <row r="4810" spans="1:12" hidden="1">
      <c r="A4810">
        <v>4400</v>
      </c>
      <c r="B4810">
        <v>0.45</v>
      </c>
      <c r="C4810">
        <v>1</v>
      </c>
      <c r="D4810">
        <v>0</v>
      </c>
      <c r="E4810">
        <v>50</v>
      </c>
      <c r="F4810">
        <v>50</v>
      </c>
    </row>
    <row r="4811" spans="1:12" hidden="1">
      <c r="A4811">
        <v>4400</v>
      </c>
      <c r="B4811">
        <v>0.45</v>
      </c>
      <c r="C4811">
        <v>1</v>
      </c>
      <c r="D4811">
        <v>0</v>
      </c>
      <c r="E4811">
        <v>42</v>
      </c>
      <c r="F4811">
        <v>42</v>
      </c>
    </row>
    <row r="4812" spans="1:12" hidden="1">
      <c r="A4812">
        <v>4400</v>
      </c>
      <c r="B4812">
        <v>0.45</v>
      </c>
      <c r="C4812">
        <v>1</v>
      </c>
      <c r="D4812">
        <v>0</v>
      </c>
      <c r="E4812">
        <v>63</v>
      </c>
      <c r="F4812">
        <v>63</v>
      </c>
    </row>
    <row r="4813" spans="1:12" hidden="1">
      <c r="A4813">
        <v>4400</v>
      </c>
      <c r="B4813">
        <v>0.45</v>
      </c>
      <c r="C4813">
        <v>1</v>
      </c>
      <c r="D4813">
        <v>0</v>
      </c>
      <c r="E4813">
        <v>170</v>
      </c>
      <c r="F4813">
        <v>170</v>
      </c>
    </row>
    <row r="4814" spans="1:12" hidden="1">
      <c r="A4814">
        <v>4400</v>
      </c>
      <c r="B4814">
        <v>0.45</v>
      </c>
      <c r="C4814">
        <v>1</v>
      </c>
      <c r="D4814">
        <v>0</v>
      </c>
      <c r="E4814">
        <v>306</v>
      </c>
      <c r="F4814">
        <v>306</v>
      </c>
    </row>
    <row r="4815" spans="1:12" hidden="1">
      <c r="A4815">
        <v>4400</v>
      </c>
      <c r="B4815">
        <v>0.45</v>
      </c>
      <c r="C4815">
        <v>1</v>
      </c>
      <c r="D4815">
        <v>1</v>
      </c>
      <c r="E4815" t="s">
        <v>13</v>
      </c>
      <c r="F4815">
        <v>0</v>
      </c>
    </row>
    <row r="4816" spans="1:12" hidden="1">
      <c r="A4816">
        <v>4400</v>
      </c>
      <c r="B4816">
        <v>0.45</v>
      </c>
      <c r="C4816">
        <v>1</v>
      </c>
      <c r="D4816">
        <v>0</v>
      </c>
      <c r="E4816">
        <v>523</v>
      </c>
      <c r="F4816">
        <v>523</v>
      </c>
    </row>
    <row r="4817" spans="1:12" hidden="1">
      <c r="A4817">
        <v>4400</v>
      </c>
      <c r="B4817">
        <v>0.45</v>
      </c>
      <c r="C4817">
        <v>1</v>
      </c>
      <c r="D4817">
        <v>0</v>
      </c>
      <c r="E4817">
        <v>247</v>
      </c>
      <c r="F4817">
        <v>247</v>
      </c>
    </row>
    <row r="4818" spans="1:12" hidden="1">
      <c r="A4818">
        <v>4400</v>
      </c>
      <c r="B4818">
        <v>0.45</v>
      </c>
      <c r="C4818">
        <v>1</v>
      </c>
      <c r="D4818">
        <v>0</v>
      </c>
      <c r="E4818">
        <v>101</v>
      </c>
      <c r="F4818">
        <v>101</v>
      </c>
    </row>
    <row r="4819" spans="1:12" hidden="1">
      <c r="A4819">
        <v>4400</v>
      </c>
      <c r="B4819">
        <v>0.45</v>
      </c>
      <c r="C4819">
        <v>1</v>
      </c>
      <c r="D4819">
        <v>0</v>
      </c>
      <c r="E4819">
        <v>46</v>
      </c>
      <c r="F4819">
        <v>46</v>
      </c>
    </row>
    <row r="4820" spans="1:12" hidden="1">
      <c r="A4820">
        <v>4400</v>
      </c>
      <c r="B4820">
        <v>0.45</v>
      </c>
      <c r="C4820">
        <v>1</v>
      </c>
      <c r="D4820">
        <v>0</v>
      </c>
      <c r="E4820">
        <v>472</v>
      </c>
      <c r="F4820">
        <v>472</v>
      </c>
    </row>
    <row r="4821" spans="1:12" hidden="1">
      <c r="A4821">
        <v>4400</v>
      </c>
      <c r="B4821">
        <v>0.45</v>
      </c>
      <c r="C4821">
        <v>1</v>
      </c>
      <c r="D4821">
        <v>0</v>
      </c>
      <c r="E4821">
        <v>136</v>
      </c>
      <c r="F4821">
        <v>136</v>
      </c>
    </row>
    <row r="4822" spans="1:12">
      <c r="A4822">
        <v>4400</v>
      </c>
      <c r="B4822">
        <v>0.5</v>
      </c>
      <c r="C4822">
        <v>1</v>
      </c>
      <c r="D4822">
        <v>0</v>
      </c>
      <c r="E4822">
        <v>57</v>
      </c>
      <c r="F4822">
        <v>57</v>
      </c>
      <c r="G4822">
        <f t="shared" ref="G4822" si="1440">SUM(E4822:E4841)</f>
        <v>2705</v>
      </c>
      <c r="H4822">
        <f t="shared" ref="H4822" si="1441">COUNTIF(F4822:F4841,"=0")</f>
        <v>1</v>
      </c>
      <c r="I4822">
        <f t="shared" ref="I4822" si="1442">20-H4822</f>
        <v>19</v>
      </c>
      <c r="J4822">
        <f t="shared" ref="J4822" si="1443">G4822/I4822</f>
        <v>142.36842105263159</v>
      </c>
      <c r="K4822">
        <f t="shared" ref="K4822" si="1444">AVERAGE(F4822:F4841)</f>
        <v>135.25</v>
      </c>
      <c r="L4822">
        <f t="shared" ref="L4822" si="1445">COUNTIF(E4822:E4841,"=long")</f>
        <v>0</v>
      </c>
    </row>
    <row r="4823" spans="1:12" hidden="1">
      <c r="A4823">
        <v>4400</v>
      </c>
      <c r="B4823">
        <v>0.5</v>
      </c>
      <c r="C4823">
        <v>1</v>
      </c>
      <c r="D4823">
        <v>0</v>
      </c>
      <c r="E4823">
        <v>87</v>
      </c>
      <c r="F4823">
        <v>87</v>
      </c>
    </row>
    <row r="4824" spans="1:12" hidden="1">
      <c r="A4824">
        <v>4400</v>
      </c>
      <c r="B4824">
        <v>0.5</v>
      </c>
      <c r="C4824">
        <v>0</v>
      </c>
      <c r="D4824">
        <v>0</v>
      </c>
      <c r="E4824">
        <v>0</v>
      </c>
      <c r="F4824">
        <v>0</v>
      </c>
    </row>
    <row r="4825" spans="1:12" hidden="1">
      <c r="A4825">
        <v>4400</v>
      </c>
      <c r="B4825">
        <v>0.5</v>
      </c>
      <c r="C4825">
        <v>1</v>
      </c>
      <c r="D4825">
        <v>0</v>
      </c>
      <c r="E4825">
        <v>33</v>
      </c>
      <c r="F4825">
        <v>33</v>
      </c>
    </row>
    <row r="4826" spans="1:12" hidden="1">
      <c r="A4826">
        <v>4400</v>
      </c>
      <c r="B4826">
        <v>0.5</v>
      </c>
      <c r="C4826">
        <v>1</v>
      </c>
      <c r="D4826">
        <v>0</v>
      </c>
      <c r="E4826">
        <v>581</v>
      </c>
      <c r="F4826">
        <v>581</v>
      </c>
    </row>
    <row r="4827" spans="1:12" hidden="1">
      <c r="A4827">
        <v>4400</v>
      </c>
      <c r="B4827">
        <v>0.5</v>
      </c>
      <c r="C4827">
        <v>1</v>
      </c>
      <c r="D4827">
        <v>0</v>
      </c>
      <c r="E4827">
        <v>34</v>
      </c>
      <c r="F4827">
        <v>34</v>
      </c>
    </row>
    <row r="4828" spans="1:12" hidden="1">
      <c r="A4828">
        <v>4400</v>
      </c>
      <c r="B4828">
        <v>0.5</v>
      </c>
      <c r="C4828">
        <v>1</v>
      </c>
      <c r="D4828">
        <v>0</v>
      </c>
      <c r="E4828">
        <v>207</v>
      </c>
      <c r="F4828">
        <v>207</v>
      </c>
    </row>
    <row r="4829" spans="1:12" hidden="1">
      <c r="A4829">
        <v>4400</v>
      </c>
      <c r="B4829">
        <v>0.5</v>
      </c>
      <c r="C4829">
        <v>1</v>
      </c>
      <c r="D4829">
        <v>0</v>
      </c>
      <c r="E4829">
        <v>185</v>
      </c>
      <c r="F4829">
        <v>185</v>
      </c>
    </row>
    <row r="4830" spans="1:12" hidden="1">
      <c r="A4830">
        <v>4400</v>
      </c>
      <c r="B4830">
        <v>0.5</v>
      </c>
      <c r="C4830">
        <v>1</v>
      </c>
      <c r="D4830">
        <v>0</v>
      </c>
      <c r="E4830">
        <v>57</v>
      </c>
      <c r="F4830">
        <v>57</v>
      </c>
    </row>
    <row r="4831" spans="1:12" hidden="1">
      <c r="A4831">
        <v>4400</v>
      </c>
      <c r="B4831">
        <v>0.5</v>
      </c>
      <c r="C4831">
        <v>1</v>
      </c>
      <c r="D4831">
        <v>0</v>
      </c>
      <c r="E4831">
        <v>278</v>
      </c>
      <c r="F4831">
        <v>278</v>
      </c>
    </row>
    <row r="4832" spans="1:12" hidden="1">
      <c r="A4832">
        <v>4400</v>
      </c>
      <c r="B4832">
        <v>0.5</v>
      </c>
      <c r="C4832">
        <v>1</v>
      </c>
      <c r="D4832">
        <v>0</v>
      </c>
      <c r="E4832">
        <v>61</v>
      </c>
      <c r="F4832">
        <v>61</v>
      </c>
    </row>
    <row r="4833" spans="1:12" hidden="1">
      <c r="A4833">
        <v>4400</v>
      </c>
      <c r="B4833">
        <v>0.5</v>
      </c>
      <c r="C4833">
        <v>1</v>
      </c>
      <c r="D4833">
        <v>0</v>
      </c>
      <c r="E4833">
        <v>33</v>
      </c>
      <c r="F4833">
        <v>33</v>
      </c>
    </row>
    <row r="4834" spans="1:12" hidden="1">
      <c r="A4834">
        <v>4400</v>
      </c>
      <c r="B4834">
        <v>0.5</v>
      </c>
      <c r="C4834">
        <v>1</v>
      </c>
      <c r="D4834">
        <v>0</v>
      </c>
      <c r="E4834">
        <v>71</v>
      </c>
      <c r="F4834">
        <v>71</v>
      </c>
    </row>
    <row r="4835" spans="1:12" hidden="1">
      <c r="A4835">
        <v>4400</v>
      </c>
      <c r="B4835">
        <v>0.5</v>
      </c>
      <c r="C4835">
        <v>1</v>
      </c>
      <c r="D4835">
        <v>0</v>
      </c>
      <c r="E4835">
        <v>62</v>
      </c>
      <c r="F4835">
        <v>62</v>
      </c>
    </row>
    <row r="4836" spans="1:12" hidden="1">
      <c r="A4836">
        <v>4400</v>
      </c>
      <c r="B4836">
        <v>0.5</v>
      </c>
      <c r="C4836">
        <v>1</v>
      </c>
      <c r="D4836">
        <v>0</v>
      </c>
      <c r="E4836">
        <v>173</v>
      </c>
      <c r="F4836">
        <v>173</v>
      </c>
    </row>
    <row r="4837" spans="1:12" hidden="1">
      <c r="A4837">
        <v>4400</v>
      </c>
      <c r="B4837">
        <v>0.5</v>
      </c>
      <c r="C4837">
        <v>1</v>
      </c>
      <c r="D4837">
        <v>0</v>
      </c>
      <c r="E4837">
        <v>263</v>
      </c>
      <c r="F4837">
        <v>263</v>
      </c>
    </row>
    <row r="4838" spans="1:12" hidden="1">
      <c r="A4838">
        <v>4400</v>
      </c>
      <c r="B4838">
        <v>0.5</v>
      </c>
      <c r="C4838">
        <v>1</v>
      </c>
      <c r="D4838">
        <v>0</v>
      </c>
      <c r="E4838">
        <v>132</v>
      </c>
      <c r="F4838">
        <v>132</v>
      </c>
    </row>
    <row r="4839" spans="1:12" hidden="1">
      <c r="A4839">
        <v>4400</v>
      </c>
      <c r="B4839">
        <v>0.5</v>
      </c>
      <c r="C4839">
        <v>1</v>
      </c>
      <c r="D4839">
        <v>0</v>
      </c>
      <c r="E4839">
        <v>45</v>
      </c>
      <c r="F4839">
        <v>45</v>
      </c>
    </row>
    <row r="4840" spans="1:12" hidden="1">
      <c r="A4840">
        <v>4400</v>
      </c>
      <c r="B4840">
        <v>0.5</v>
      </c>
      <c r="C4840">
        <v>1</v>
      </c>
      <c r="D4840">
        <v>0</v>
      </c>
      <c r="E4840">
        <v>311</v>
      </c>
      <c r="F4840">
        <v>311</v>
      </c>
    </row>
    <row r="4841" spans="1:12" hidden="1">
      <c r="A4841">
        <v>4400</v>
      </c>
      <c r="B4841">
        <v>0.5</v>
      </c>
      <c r="C4841">
        <v>1</v>
      </c>
      <c r="D4841">
        <v>0</v>
      </c>
      <c r="E4841">
        <v>35</v>
      </c>
      <c r="F4841">
        <v>35</v>
      </c>
    </row>
    <row r="4842" spans="1:12">
      <c r="A4842">
        <v>4400</v>
      </c>
      <c r="B4842">
        <v>0.55000000000000004</v>
      </c>
      <c r="C4842">
        <v>0</v>
      </c>
      <c r="D4842">
        <v>0</v>
      </c>
      <c r="E4842">
        <v>0</v>
      </c>
      <c r="F4842">
        <v>0</v>
      </c>
      <c r="G4842">
        <f t="shared" ref="G4842" si="1446">SUM(E4842:E4861)</f>
        <v>1740</v>
      </c>
      <c r="H4842">
        <f t="shared" ref="H4842" si="1447">COUNTIF(F4842:F4861,"=0")</f>
        <v>2</v>
      </c>
      <c r="I4842">
        <f t="shared" ref="I4842" si="1448">20-H4842</f>
        <v>18</v>
      </c>
      <c r="J4842">
        <f t="shared" ref="J4842" si="1449">G4842/I4842</f>
        <v>96.666666666666671</v>
      </c>
      <c r="K4842">
        <f t="shared" ref="K4842" si="1450">AVERAGE(F4842:F4861)</f>
        <v>87</v>
      </c>
      <c r="L4842">
        <f t="shared" ref="L4842" si="1451">COUNTIF(E4842:E4861,"=long")</f>
        <v>0</v>
      </c>
    </row>
    <row r="4843" spans="1:12" hidden="1">
      <c r="A4843">
        <v>4400</v>
      </c>
      <c r="B4843">
        <v>0.55000000000000004</v>
      </c>
      <c r="C4843">
        <v>1</v>
      </c>
      <c r="D4843">
        <v>0</v>
      </c>
      <c r="E4843">
        <v>273</v>
      </c>
      <c r="F4843">
        <v>273</v>
      </c>
    </row>
    <row r="4844" spans="1:12" hidden="1">
      <c r="A4844">
        <v>4400</v>
      </c>
      <c r="B4844">
        <v>0.55000000000000004</v>
      </c>
      <c r="C4844">
        <v>1</v>
      </c>
      <c r="D4844">
        <v>0</v>
      </c>
      <c r="E4844">
        <v>50</v>
      </c>
      <c r="F4844">
        <v>50</v>
      </c>
    </row>
    <row r="4845" spans="1:12" hidden="1">
      <c r="A4845">
        <v>4400</v>
      </c>
      <c r="B4845">
        <v>0.55000000000000004</v>
      </c>
      <c r="C4845">
        <v>1</v>
      </c>
      <c r="D4845">
        <v>0</v>
      </c>
      <c r="E4845">
        <v>61</v>
      </c>
      <c r="F4845">
        <v>61</v>
      </c>
    </row>
    <row r="4846" spans="1:12" hidden="1">
      <c r="A4846">
        <v>4400</v>
      </c>
      <c r="B4846">
        <v>0.55000000000000004</v>
      </c>
      <c r="C4846">
        <v>1</v>
      </c>
      <c r="D4846">
        <v>0</v>
      </c>
      <c r="E4846">
        <v>56</v>
      </c>
      <c r="F4846">
        <v>56</v>
      </c>
    </row>
    <row r="4847" spans="1:12" hidden="1">
      <c r="A4847">
        <v>4400</v>
      </c>
      <c r="B4847">
        <v>0.55000000000000004</v>
      </c>
      <c r="C4847">
        <v>1</v>
      </c>
      <c r="D4847">
        <v>0</v>
      </c>
      <c r="E4847">
        <v>40</v>
      </c>
      <c r="F4847">
        <v>40</v>
      </c>
    </row>
    <row r="4848" spans="1:12" hidden="1">
      <c r="A4848">
        <v>4400</v>
      </c>
      <c r="B4848">
        <v>0.55000000000000004</v>
      </c>
      <c r="C4848">
        <v>1</v>
      </c>
      <c r="D4848">
        <v>0</v>
      </c>
      <c r="E4848">
        <v>41</v>
      </c>
      <c r="F4848">
        <v>41</v>
      </c>
    </row>
    <row r="4849" spans="1:12" hidden="1">
      <c r="A4849">
        <v>4400</v>
      </c>
      <c r="B4849">
        <v>0.55000000000000004</v>
      </c>
      <c r="C4849">
        <v>1</v>
      </c>
      <c r="D4849">
        <v>0</v>
      </c>
      <c r="E4849">
        <v>46</v>
      </c>
      <c r="F4849">
        <v>46</v>
      </c>
    </row>
    <row r="4850" spans="1:12" hidden="1">
      <c r="A4850">
        <v>4400</v>
      </c>
      <c r="B4850">
        <v>0.55000000000000004</v>
      </c>
      <c r="C4850">
        <v>1</v>
      </c>
      <c r="D4850">
        <v>0</v>
      </c>
      <c r="E4850">
        <v>210</v>
      </c>
      <c r="F4850">
        <v>210</v>
      </c>
    </row>
    <row r="4851" spans="1:12" hidden="1">
      <c r="A4851">
        <v>4400</v>
      </c>
      <c r="B4851">
        <v>0.55000000000000004</v>
      </c>
      <c r="C4851">
        <v>1</v>
      </c>
      <c r="D4851">
        <v>0</v>
      </c>
      <c r="E4851">
        <v>36</v>
      </c>
      <c r="F4851">
        <v>36</v>
      </c>
    </row>
    <row r="4852" spans="1:12" hidden="1">
      <c r="A4852">
        <v>4400</v>
      </c>
      <c r="B4852">
        <v>0.55000000000000004</v>
      </c>
      <c r="C4852">
        <v>0</v>
      </c>
      <c r="D4852">
        <v>0</v>
      </c>
      <c r="E4852">
        <v>0</v>
      </c>
      <c r="F4852">
        <v>0</v>
      </c>
    </row>
    <row r="4853" spans="1:12" hidden="1">
      <c r="A4853">
        <v>4400</v>
      </c>
      <c r="B4853">
        <v>0.55000000000000004</v>
      </c>
      <c r="C4853">
        <v>1</v>
      </c>
      <c r="D4853">
        <v>0</v>
      </c>
      <c r="E4853">
        <v>34</v>
      </c>
      <c r="F4853">
        <v>34</v>
      </c>
    </row>
    <row r="4854" spans="1:12" hidden="1">
      <c r="A4854">
        <v>4400</v>
      </c>
      <c r="B4854">
        <v>0.55000000000000004</v>
      </c>
      <c r="C4854">
        <v>1</v>
      </c>
      <c r="D4854">
        <v>0</v>
      </c>
      <c r="E4854">
        <v>128</v>
      </c>
      <c r="F4854">
        <v>128</v>
      </c>
    </row>
    <row r="4855" spans="1:12" hidden="1">
      <c r="A4855">
        <v>4400</v>
      </c>
      <c r="B4855">
        <v>0.55000000000000004</v>
      </c>
      <c r="C4855">
        <v>1</v>
      </c>
      <c r="D4855">
        <v>0</v>
      </c>
      <c r="E4855">
        <v>386</v>
      </c>
      <c r="F4855">
        <v>386</v>
      </c>
    </row>
    <row r="4856" spans="1:12" hidden="1">
      <c r="A4856">
        <v>4400</v>
      </c>
      <c r="B4856">
        <v>0.55000000000000004</v>
      </c>
      <c r="C4856">
        <v>1</v>
      </c>
      <c r="D4856">
        <v>0</v>
      </c>
      <c r="E4856">
        <v>71</v>
      </c>
      <c r="F4856">
        <v>71</v>
      </c>
    </row>
    <row r="4857" spans="1:12" hidden="1">
      <c r="A4857">
        <v>4400</v>
      </c>
      <c r="B4857">
        <v>0.55000000000000004</v>
      </c>
      <c r="C4857">
        <v>1</v>
      </c>
      <c r="D4857">
        <v>0</v>
      </c>
      <c r="E4857">
        <v>52</v>
      </c>
      <c r="F4857">
        <v>52</v>
      </c>
    </row>
    <row r="4858" spans="1:12" hidden="1">
      <c r="A4858">
        <v>4400</v>
      </c>
      <c r="B4858">
        <v>0.55000000000000004</v>
      </c>
      <c r="C4858">
        <v>1</v>
      </c>
      <c r="D4858">
        <v>0</v>
      </c>
      <c r="E4858">
        <v>44</v>
      </c>
      <c r="F4858">
        <v>44</v>
      </c>
    </row>
    <row r="4859" spans="1:12" hidden="1">
      <c r="A4859">
        <v>4400</v>
      </c>
      <c r="B4859">
        <v>0.55000000000000004</v>
      </c>
      <c r="C4859">
        <v>1</v>
      </c>
      <c r="D4859">
        <v>0</v>
      </c>
      <c r="E4859">
        <v>41</v>
      </c>
      <c r="F4859">
        <v>41</v>
      </c>
    </row>
    <row r="4860" spans="1:12" hidden="1">
      <c r="A4860">
        <v>4400</v>
      </c>
      <c r="B4860">
        <v>0.55000000000000004</v>
      </c>
      <c r="C4860">
        <v>1</v>
      </c>
      <c r="D4860">
        <v>0</v>
      </c>
      <c r="E4860">
        <v>71</v>
      </c>
      <c r="F4860">
        <v>71</v>
      </c>
    </row>
    <row r="4861" spans="1:12" hidden="1">
      <c r="A4861">
        <v>4400</v>
      </c>
      <c r="B4861">
        <v>0.55000000000000004</v>
      </c>
      <c r="C4861">
        <v>1</v>
      </c>
      <c r="D4861">
        <v>0</v>
      </c>
      <c r="E4861">
        <v>100</v>
      </c>
      <c r="F4861">
        <v>100</v>
      </c>
    </row>
    <row r="4862" spans="1:12">
      <c r="A4862">
        <v>4400</v>
      </c>
      <c r="B4862">
        <v>0.6</v>
      </c>
      <c r="C4862">
        <v>1</v>
      </c>
      <c r="D4862">
        <v>0</v>
      </c>
      <c r="E4862">
        <v>23</v>
      </c>
      <c r="F4862">
        <v>23</v>
      </c>
      <c r="G4862">
        <f t="shared" ref="G4862" si="1452">SUM(E4862:E4881)</f>
        <v>940</v>
      </c>
      <c r="H4862">
        <f t="shared" ref="H4862" si="1453">COUNTIF(F4862:F4881,"=0")</f>
        <v>3</v>
      </c>
      <c r="I4862">
        <f t="shared" ref="I4862" si="1454">20-H4862</f>
        <v>17</v>
      </c>
      <c r="J4862">
        <f t="shared" ref="J4862" si="1455">G4862/I4862</f>
        <v>55.294117647058826</v>
      </c>
      <c r="K4862">
        <f t="shared" ref="K4862" si="1456">AVERAGE(F4862:F4881)</f>
        <v>47</v>
      </c>
      <c r="L4862">
        <f t="shared" ref="L4862" si="1457">COUNTIF(E4862:E4881,"=long")</f>
        <v>0</v>
      </c>
    </row>
    <row r="4863" spans="1:12" hidden="1">
      <c r="A4863">
        <v>4400</v>
      </c>
      <c r="B4863">
        <v>0.6</v>
      </c>
      <c r="C4863">
        <v>1</v>
      </c>
      <c r="D4863">
        <v>0</v>
      </c>
      <c r="E4863">
        <v>32</v>
      </c>
      <c r="F4863">
        <v>32</v>
      </c>
    </row>
    <row r="4864" spans="1:12" hidden="1">
      <c r="A4864">
        <v>4400</v>
      </c>
      <c r="B4864">
        <v>0.6</v>
      </c>
      <c r="C4864">
        <v>0</v>
      </c>
      <c r="D4864">
        <v>0</v>
      </c>
      <c r="E4864">
        <v>0</v>
      </c>
      <c r="F4864">
        <v>0</v>
      </c>
    </row>
    <row r="4865" spans="1:6" hidden="1">
      <c r="A4865">
        <v>4400</v>
      </c>
      <c r="B4865">
        <v>0.6</v>
      </c>
      <c r="C4865">
        <v>1</v>
      </c>
      <c r="D4865">
        <v>0</v>
      </c>
      <c r="E4865">
        <v>89</v>
      </c>
      <c r="F4865">
        <v>89</v>
      </c>
    </row>
    <row r="4866" spans="1:6" hidden="1">
      <c r="A4866">
        <v>4400</v>
      </c>
      <c r="B4866">
        <v>0.6</v>
      </c>
      <c r="C4866">
        <v>1</v>
      </c>
      <c r="D4866">
        <v>0</v>
      </c>
      <c r="E4866">
        <v>78</v>
      </c>
      <c r="F4866">
        <v>78</v>
      </c>
    </row>
    <row r="4867" spans="1:6" hidden="1">
      <c r="A4867">
        <v>4400</v>
      </c>
      <c r="B4867">
        <v>0.6</v>
      </c>
      <c r="C4867">
        <v>1</v>
      </c>
      <c r="D4867">
        <v>0</v>
      </c>
      <c r="E4867">
        <v>31</v>
      </c>
      <c r="F4867">
        <v>31</v>
      </c>
    </row>
    <row r="4868" spans="1:6" hidden="1">
      <c r="A4868">
        <v>4400</v>
      </c>
      <c r="B4868">
        <v>0.6</v>
      </c>
      <c r="C4868">
        <v>1</v>
      </c>
      <c r="D4868">
        <v>0</v>
      </c>
      <c r="E4868">
        <v>76</v>
      </c>
      <c r="F4868">
        <v>76</v>
      </c>
    </row>
    <row r="4869" spans="1:6" hidden="1">
      <c r="A4869">
        <v>4400</v>
      </c>
      <c r="B4869">
        <v>0.6</v>
      </c>
      <c r="C4869">
        <v>1</v>
      </c>
      <c r="D4869">
        <v>0</v>
      </c>
      <c r="E4869">
        <v>99</v>
      </c>
      <c r="F4869">
        <v>99</v>
      </c>
    </row>
    <row r="4870" spans="1:6" hidden="1">
      <c r="A4870">
        <v>4400</v>
      </c>
      <c r="B4870">
        <v>0.6</v>
      </c>
      <c r="C4870">
        <v>1</v>
      </c>
      <c r="D4870">
        <v>0</v>
      </c>
      <c r="E4870">
        <v>44</v>
      </c>
      <c r="F4870">
        <v>44</v>
      </c>
    </row>
    <row r="4871" spans="1:6" hidden="1">
      <c r="A4871">
        <v>4400</v>
      </c>
      <c r="B4871">
        <v>0.6</v>
      </c>
      <c r="C4871">
        <v>1</v>
      </c>
      <c r="D4871">
        <v>0</v>
      </c>
      <c r="E4871">
        <v>90</v>
      </c>
      <c r="F4871">
        <v>90</v>
      </c>
    </row>
    <row r="4872" spans="1:6" hidden="1">
      <c r="A4872">
        <v>4400</v>
      </c>
      <c r="B4872">
        <v>0.6</v>
      </c>
      <c r="C4872">
        <v>1</v>
      </c>
      <c r="D4872">
        <v>0</v>
      </c>
      <c r="E4872">
        <v>37</v>
      </c>
      <c r="F4872">
        <v>37</v>
      </c>
    </row>
    <row r="4873" spans="1:6" hidden="1">
      <c r="A4873">
        <v>4400</v>
      </c>
      <c r="B4873">
        <v>0.6</v>
      </c>
      <c r="C4873">
        <v>1</v>
      </c>
      <c r="D4873">
        <v>0</v>
      </c>
      <c r="E4873">
        <v>39</v>
      </c>
      <c r="F4873">
        <v>39</v>
      </c>
    </row>
    <row r="4874" spans="1:6" hidden="1">
      <c r="A4874">
        <v>4400</v>
      </c>
      <c r="B4874">
        <v>0.6</v>
      </c>
      <c r="C4874">
        <v>1</v>
      </c>
      <c r="D4874">
        <v>0</v>
      </c>
      <c r="E4874">
        <v>38</v>
      </c>
      <c r="F4874">
        <v>38</v>
      </c>
    </row>
    <row r="4875" spans="1:6" hidden="1">
      <c r="A4875">
        <v>4400</v>
      </c>
      <c r="B4875">
        <v>0.6</v>
      </c>
      <c r="C4875">
        <v>0</v>
      </c>
      <c r="D4875">
        <v>0</v>
      </c>
      <c r="E4875">
        <v>0</v>
      </c>
      <c r="F4875">
        <v>0</v>
      </c>
    </row>
    <row r="4876" spans="1:6" hidden="1">
      <c r="A4876">
        <v>4400</v>
      </c>
      <c r="B4876">
        <v>0.6</v>
      </c>
      <c r="C4876">
        <v>0</v>
      </c>
      <c r="D4876">
        <v>0</v>
      </c>
      <c r="E4876">
        <v>0</v>
      </c>
      <c r="F4876">
        <v>0</v>
      </c>
    </row>
    <row r="4877" spans="1:6" hidden="1">
      <c r="A4877">
        <v>4400</v>
      </c>
      <c r="B4877">
        <v>0.6</v>
      </c>
      <c r="C4877">
        <v>1</v>
      </c>
      <c r="D4877">
        <v>0</v>
      </c>
      <c r="E4877">
        <v>44</v>
      </c>
      <c r="F4877">
        <v>44</v>
      </c>
    </row>
    <row r="4878" spans="1:6" hidden="1">
      <c r="A4878">
        <v>4400</v>
      </c>
      <c r="B4878">
        <v>0.6</v>
      </c>
      <c r="C4878">
        <v>1</v>
      </c>
      <c r="D4878">
        <v>0</v>
      </c>
      <c r="E4878">
        <v>62</v>
      </c>
      <c r="F4878">
        <v>62</v>
      </c>
    </row>
    <row r="4879" spans="1:6" hidden="1">
      <c r="A4879">
        <v>4400</v>
      </c>
      <c r="B4879">
        <v>0.6</v>
      </c>
      <c r="C4879">
        <v>1</v>
      </c>
      <c r="D4879">
        <v>0</v>
      </c>
      <c r="E4879">
        <v>41</v>
      </c>
      <c r="F4879">
        <v>41</v>
      </c>
    </row>
    <row r="4880" spans="1:6" hidden="1">
      <c r="A4880">
        <v>4400</v>
      </c>
      <c r="B4880">
        <v>0.6</v>
      </c>
      <c r="C4880">
        <v>1</v>
      </c>
      <c r="D4880">
        <v>0</v>
      </c>
      <c r="E4880">
        <v>69</v>
      </c>
      <c r="F4880">
        <v>69</v>
      </c>
    </row>
    <row r="4881" spans="1:12" hidden="1">
      <c r="A4881">
        <v>4400</v>
      </c>
      <c r="B4881">
        <v>0.6</v>
      </c>
      <c r="C4881">
        <v>1</v>
      </c>
      <c r="D4881">
        <v>0</v>
      </c>
      <c r="E4881">
        <v>48</v>
      </c>
      <c r="F4881">
        <v>48</v>
      </c>
    </row>
    <row r="4882" spans="1:12">
      <c r="A4882">
        <v>4400</v>
      </c>
      <c r="B4882">
        <v>0.65</v>
      </c>
      <c r="C4882">
        <v>1</v>
      </c>
      <c r="D4882">
        <v>0</v>
      </c>
      <c r="E4882">
        <v>43</v>
      </c>
      <c r="F4882">
        <v>43</v>
      </c>
      <c r="G4882">
        <f t="shared" ref="G4882" si="1458">SUM(E4882:E4901)</f>
        <v>1093</v>
      </c>
      <c r="H4882">
        <f t="shared" ref="H4882" si="1459">COUNTIF(F4882:F4901,"=0")</f>
        <v>1</v>
      </c>
      <c r="I4882">
        <f t="shared" ref="I4882" si="1460">20-H4882</f>
        <v>19</v>
      </c>
      <c r="J4882">
        <f t="shared" ref="J4882" si="1461">G4882/I4882</f>
        <v>57.526315789473685</v>
      </c>
      <c r="K4882">
        <f t="shared" ref="K4882" si="1462">AVERAGE(F4882:F4901)</f>
        <v>54.65</v>
      </c>
      <c r="L4882">
        <f t="shared" ref="L4882" si="1463">COUNTIF(E4882:E4901,"=long")</f>
        <v>0</v>
      </c>
    </row>
    <row r="4883" spans="1:12" hidden="1">
      <c r="A4883">
        <v>4400</v>
      </c>
      <c r="B4883">
        <v>0.65</v>
      </c>
      <c r="C4883">
        <v>1</v>
      </c>
      <c r="D4883">
        <v>0</v>
      </c>
      <c r="E4883">
        <v>47</v>
      </c>
      <c r="F4883">
        <v>47</v>
      </c>
    </row>
    <row r="4884" spans="1:12" hidden="1">
      <c r="A4884">
        <v>4400</v>
      </c>
      <c r="B4884">
        <v>0.65</v>
      </c>
      <c r="C4884">
        <v>0</v>
      </c>
      <c r="D4884">
        <v>0</v>
      </c>
      <c r="E4884">
        <v>0</v>
      </c>
      <c r="F4884">
        <v>0</v>
      </c>
    </row>
    <row r="4885" spans="1:12" hidden="1">
      <c r="A4885">
        <v>4400</v>
      </c>
      <c r="B4885">
        <v>0.65</v>
      </c>
      <c r="C4885">
        <v>1</v>
      </c>
      <c r="D4885">
        <v>0</v>
      </c>
      <c r="E4885">
        <v>31</v>
      </c>
      <c r="F4885">
        <v>31</v>
      </c>
    </row>
    <row r="4886" spans="1:12" hidden="1">
      <c r="A4886">
        <v>4400</v>
      </c>
      <c r="B4886">
        <v>0.65</v>
      </c>
      <c r="C4886">
        <v>1</v>
      </c>
      <c r="D4886">
        <v>0</v>
      </c>
      <c r="E4886">
        <v>66</v>
      </c>
      <c r="F4886">
        <v>66</v>
      </c>
    </row>
    <row r="4887" spans="1:12" hidden="1">
      <c r="A4887">
        <v>4400</v>
      </c>
      <c r="B4887">
        <v>0.65</v>
      </c>
      <c r="C4887">
        <v>1</v>
      </c>
      <c r="D4887">
        <v>0</v>
      </c>
      <c r="E4887">
        <v>39</v>
      </c>
      <c r="F4887">
        <v>39</v>
      </c>
    </row>
    <row r="4888" spans="1:12" hidden="1">
      <c r="A4888">
        <v>4400</v>
      </c>
      <c r="B4888">
        <v>0.65</v>
      </c>
      <c r="C4888">
        <v>1</v>
      </c>
      <c r="D4888">
        <v>0</v>
      </c>
      <c r="E4888">
        <v>87</v>
      </c>
      <c r="F4888">
        <v>87</v>
      </c>
    </row>
    <row r="4889" spans="1:12" hidden="1">
      <c r="A4889">
        <v>4400</v>
      </c>
      <c r="B4889">
        <v>0.65</v>
      </c>
      <c r="C4889">
        <v>1</v>
      </c>
      <c r="D4889">
        <v>0</v>
      </c>
      <c r="E4889">
        <v>46</v>
      </c>
      <c r="F4889">
        <v>46</v>
      </c>
    </row>
    <row r="4890" spans="1:12" hidden="1">
      <c r="A4890">
        <v>4400</v>
      </c>
      <c r="B4890">
        <v>0.65</v>
      </c>
      <c r="C4890">
        <v>1</v>
      </c>
      <c r="D4890">
        <v>0</v>
      </c>
      <c r="E4890">
        <v>39</v>
      </c>
      <c r="F4890">
        <v>39</v>
      </c>
    </row>
    <row r="4891" spans="1:12" hidden="1">
      <c r="A4891">
        <v>4400</v>
      </c>
      <c r="B4891">
        <v>0.65</v>
      </c>
      <c r="C4891">
        <v>1</v>
      </c>
      <c r="D4891">
        <v>0</v>
      </c>
      <c r="E4891">
        <v>77</v>
      </c>
      <c r="F4891">
        <v>77</v>
      </c>
    </row>
    <row r="4892" spans="1:12" hidden="1">
      <c r="A4892">
        <v>4400</v>
      </c>
      <c r="B4892">
        <v>0.65</v>
      </c>
      <c r="C4892">
        <v>1</v>
      </c>
      <c r="D4892">
        <v>0</v>
      </c>
      <c r="E4892">
        <v>89</v>
      </c>
      <c r="F4892">
        <v>89</v>
      </c>
    </row>
    <row r="4893" spans="1:12" hidden="1">
      <c r="A4893">
        <v>4400</v>
      </c>
      <c r="B4893">
        <v>0.65</v>
      </c>
      <c r="C4893">
        <v>1</v>
      </c>
      <c r="D4893">
        <v>0</v>
      </c>
      <c r="E4893">
        <v>38</v>
      </c>
      <c r="F4893">
        <v>38</v>
      </c>
    </row>
    <row r="4894" spans="1:12" hidden="1">
      <c r="A4894">
        <v>4400</v>
      </c>
      <c r="B4894">
        <v>0.65</v>
      </c>
      <c r="C4894">
        <v>1</v>
      </c>
      <c r="D4894">
        <v>0</v>
      </c>
      <c r="E4894">
        <v>45</v>
      </c>
      <c r="F4894">
        <v>45</v>
      </c>
    </row>
    <row r="4895" spans="1:12" hidden="1">
      <c r="A4895">
        <v>4400</v>
      </c>
      <c r="B4895">
        <v>0.65</v>
      </c>
      <c r="C4895">
        <v>1</v>
      </c>
      <c r="D4895">
        <v>0</v>
      </c>
      <c r="E4895">
        <v>36</v>
      </c>
      <c r="F4895">
        <v>36</v>
      </c>
    </row>
    <row r="4896" spans="1:12" hidden="1">
      <c r="A4896">
        <v>4400</v>
      </c>
      <c r="B4896">
        <v>0.65</v>
      </c>
      <c r="C4896">
        <v>1</v>
      </c>
      <c r="D4896">
        <v>0</v>
      </c>
      <c r="E4896">
        <v>35</v>
      </c>
      <c r="F4896">
        <v>35</v>
      </c>
    </row>
    <row r="4897" spans="1:12" hidden="1">
      <c r="A4897">
        <v>4400</v>
      </c>
      <c r="B4897">
        <v>0.65</v>
      </c>
      <c r="C4897">
        <v>1</v>
      </c>
      <c r="D4897">
        <v>0</v>
      </c>
      <c r="E4897">
        <v>127</v>
      </c>
      <c r="F4897">
        <v>127</v>
      </c>
    </row>
    <row r="4898" spans="1:12" hidden="1">
      <c r="A4898">
        <v>4400</v>
      </c>
      <c r="B4898">
        <v>0.65</v>
      </c>
      <c r="C4898">
        <v>1</v>
      </c>
      <c r="D4898">
        <v>0</v>
      </c>
      <c r="E4898">
        <v>103</v>
      </c>
      <c r="F4898">
        <v>103</v>
      </c>
    </row>
    <row r="4899" spans="1:12" hidden="1">
      <c r="A4899">
        <v>4400</v>
      </c>
      <c r="B4899">
        <v>0.65</v>
      </c>
      <c r="C4899">
        <v>1</v>
      </c>
      <c r="D4899">
        <v>0</v>
      </c>
      <c r="E4899">
        <v>32</v>
      </c>
      <c r="F4899">
        <v>32</v>
      </c>
    </row>
    <row r="4900" spans="1:12" hidden="1">
      <c r="A4900">
        <v>4400</v>
      </c>
      <c r="B4900">
        <v>0.65</v>
      </c>
      <c r="C4900">
        <v>1</v>
      </c>
      <c r="D4900">
        <v>0</v>
      </c>
      <c r="E4900">
        <v>26</v>
      </c>
      <c r="F4900">
        <v>26</v>
      </c>
    </row>
    <row r="4901" spans="1:12" hidden="1">
      <c r="A4901">
        <v>4400</v>
      </c>
      <c r="B4901">
        <v>0.65</v>
      </c>
      <c r="C4901">
        <v>1</v>
      </c>
      <c r="D4901">
        <v>0</v>
      </c>
      <c r="E4901">
        <v>87</v>
      </c>
      <c r="F4901">
        <v>87</v>
      </c>
    </row>
    <row r="4902" spans="1:12">
      <c r="A4902">
        <v>4400</v>
      </c>
      <c r="B4902">
        <v>0.7</v>
      </c>
      <c r="C4902">
        <v>1</v>
      </c>
      <c r="D4902">
        <v>0</v>
      </c>
      <c r="E4902">
        <v>44</v>
      </c>
      <c r="F4902">
        <v>44</v>
      </c>
      <c r="G4902">
        <f t="shared" ref="G4902" si="1464">SUM(E4902:E4921)</f>
        <v>704</v>
      </c>
      <c r="H4902">
        <f t="shared" ref="H4902" si="1465">COUNTIF(F4902:F4921,"=0")</f>
        <v>4</v>
      </c>
      <c r="I4902">
        <f t="shared" ref="I4902" si="1466">20-H4902</f>
        <v>16</v>
      </c>
      <c r="J4902">
        <f t="shared" ref="J4902" si="1467">G4902/I4902</f>
        <v>44</v>
      </c>
      <c r="K4902">
        <f t="shared" ref="K4902" si="1468">AVERAGE(F4902:F4921)</f>
        <v>35.200000000000003</v>
      </c>
      <c r="L4902">
        <f t="shared" ref="L4902" si="1469">COUNTIF(E4902:E4921,"=long")</f>
        <v>0</v>
      </c>
    </row>
    <row r="4903" spans="1:12" hidden="1">
      <c r="A4903">
        <v>4400</v>
      </c>
      <c r="B4903">
        <v>0.7</v>
      </c>
      <c r="C4903">
        <v>0</v>
      </c>
      <c r="D4903">
        <v>0</v>
      </c>
      <c r="E4903">
        <v>0</v>
      </c>
      <c r="F4903">
        <v>0</v>
      </c>
    </row>
    <row r="4904" spans="1:12" hidden="1">
      <c r="A4904">
        <v>4400</v>
      </c>
      <c r="B4904">
        <v>0.7</v>
      </c>
      <c r="C4904">
        <v>1</v>
      </c>
      <c r="D4904">
        <v>0</v>
      </c>
      <c r="E4904">
        <v>31</v>
      </c>
      <c r="F4904">
        <v>31</v>
      </c>
    </row>
    <row r="4905" spans="1:12" hidden="1">
      <c r="A4905">
        <v>4400</v>
      </c>
      <c r="B4905">
        <v>0.7</v>
      </c>
      <c r="C4905">
        <v>0</v>
      </c>
      <c r="D4905">
        <v>0</v>
      </c>
      <c r="E4905">
        <v>0</v>
      </c>
      <c r="F4905">
        <v>0</v>
      </c>
    </row>
    <row r="4906" spans="1:12" hidden="1">
      <c r="A4906">
        <v>4400</v>
      </c>
      <c r="B4906">
        <v>0.7</v>
      </c>
      <c r="C4906">
        <v>1</v>
      </c>
      <c r="D4906">
        <v>0</v>
      </c>
      <c r="E4906">
        <v>74</v>
      </c>
      <c r="F4906">
        <v>74</v>
      </c>
    </row>
    <row r="4907" spans="1:12" hidden="1">
      <c r="A4907">
        <v>4400</v>
      </c>
      <c r="B4907">
        <v>0.7</v>
      </c>
      <c r="C4907">
        <v>1</v>
      </c>
      <c r="D4907">
        <v>0</v>
      </c>
      <c r="E4907">
        <v>39</v>
      </c>
      <c r="F4907">
        <v>39</v>
      </c>
    </row>
    <row r="4908" spans="1:12" hidden="1">
      <c r="A4908">
        <v>4400</v>
      </c>
      <c r="B4908">
        <v>0.7</v>
      </c>
      <c r="C4908">
        <v>1</v>
      </c>
      <c r="D4908">
        <v>0</v>
      </c>
      <c r="E4908">
        <v>28</v>
      </c>
      <c r="F4908">
        <v>28</v>
      </c>
    </row>
    <row r="4909" spans="1:12" hidden="1">
      <c r="A4909">
        <v>4400</v>
      </c>
      <c r="B4909">
        <v>0.7</v>
      </c>
      <c r="C4909">
        <v>0</v>
      </c>
      <c r="D4909">
        <v>0</v>
      </c>
      <c r="E4909">
        <v>0</v>
      </c>
      <c r="F4909">
        <v>0</v>
      </c>
    </row>
    <row r="4910" spans="1:12" hidden="1">
      <c r="A4910">
        <v>4400</v>
      </c>
      <c r="B4910">
        <v>0.7</v>
      </c>
      <c r="C4910">
        <v>0</v>
      </c>
      <c r="D4910">
        <v>0</v>
      </c>
      <c r="E4910">
        <v>0</v>
      </c>
      <c r="F4910">
        <v>0</v>
      </c>
    </row>
    <row r="4911" spans="1:12" hidden="1">
      <c r="A4911">
        <v>4400</v>
      </c>
      <c r="B4911">
        <v>0.7</v>
      </c>
      <c r="C4911">
        <v>1</v>
      </c>
      <c r="D4911">
        <v>0</v>
      </c>
      <c r="E4911">
        <v>64</v>
      </c>
      <c r="F4911">
        <v>64</v>
      </c>
    </row>
    <row r="4912" spans="1:12" hidden="1">
      <c r="A4912">
        <v>4400</v>
      </c>
      <c r="B4912">
        <v>0.7</v>
      </c>
      <c r="C4912">
        <v>1</v>
      </c>
      <c r="D4912">
        <v>0</v>
      </c>
      <c r="E4912">
        <v>42</v>
      </c>
      <c r="F4912">
        <v>42</v>
      </c>
    </row>
    <row r="4913" spans="1:12" hidden="1">
      <c r="A4913">
        <v>4400</v>
      </c>
      <c r="B4913">
        <v>0.7</v>
      </c>
      <c r="C4913">
        <v>1</v>
      </c>
      <c r="D4913">
        <v>0</v>
      </c>
      <c r="E4913">
        <v>35</v>
      </c>
      <c r="F4913">
        <v>35</v>
      </c>
    </row>
    <row r="4914" spans="1:12" hidden="1">
      <c r="A4914">
        <v>4400</v>
      </c>
      <c r="B4914">
        <v>0.7</v>
      </c>
      <c r="C4914">
        <v>1</v>
      </c>
      <c r="D4914">
        <v>0</v>
      </c>
      <c r="E4914">
        <v>59</v>
      </c>
      <c r="F4914">
        <v>59</v>
      </c>
    </row>
    <row r="4915" spans="1:12" hidden="1">
      <c r="A4915">
        <v>4400</v>
      </c>
      <c r="B4915">
        <v>0.7</v>
      </c>
      <c r="C4915">
        <v>1</v>
      </c>
      <c r="D4915">
        <v>0</v>
      </c>
      <c r="E4915">
        <v>40</v>
      </c>
      <c r="F4915">
        <v>40</v>
      </c>
    </row>
    <row r="4916" spans="1:12" hidden="1">
      <c r="A4916">
        <v>4400</v>
      </c>
      <c r="B4916">
        <v>0.7</v>
      </c>
      <c r="C4916">
        <v>1</v>
      </c>
      <c r="D4916">
        <v>0</v>
      </c>
      <c r="E4916">
        <v>23</v>
      </c>
      <c r="F4916">
        <v>23</v>
      </c>
    </row>
    <row r="4917" spans="1:12" hidden="1">
      <c r="A4917">
        <v>4400</v>
      </c>
      <c r="B4917">
        <v>0.7</v>
      </c>
      <c r="C4917">
        <v>1</v>
      </c>
      <c r="D4917">
        <v>0</v>
      </c>
      <c r="E4917">
        <v>71</v>
      </c>
      <c r="F4917">
        <v>71</v>
      </c>
    </row>
    <row r="4918" spans="1:12" hidden="1">
      <c r="A4918">
        <v>4400</v>
      </c>
      <c r="B4918">
        <v>0.7</v>
      </c>
      <c r="C4918">
        <v>1</v>
      </c>
      <c r="D4918">
        <v>0</v>
      </c>
      <c r="E4918">
        <v>37</v>
      </c>
      <c r="F4918">
        <v>37</v>
      </c>
    </row>
    <row r="4919" spans="1:12" hidden="1">
      <c r="A4919">
        <v>4400</v>
      </c>
      <c r="B4919">
        <v>0.7</v>
      </c>
      <c r="C4919">
        <v>1</v>
      </c>
      <c r="D4919">
        <v>0</v>
      </c>
      <c r="E4919">
        <v>38</v>
      </c>
      <c r="F4919">
        <v>38</v>
      </c>
    </row>
    <row r="4920" spans="1:12" hidden="1">
      <c r="A4920">
        <v>4400</v>
      </c>
      <c r="B4920">
        <v>0.7</v>
      </c>
      <c r="C4920">
        <v>1</v>
      </c>
      <c r="D4920">
        <v>0</v>
      </c>
      <c r="E4920">
        <v>37</v>
      </c>
      <c r="F4920">
        <v>37</v>
      </c>
    </row>
    <row r="4921" spans="1:12" hidden="1">
      <c r="A4921">
        <v>4400</v>
      </c>
      <c r="B4921">
        <v>0.7</v>
      </c>
      <c r="C4921">
        <v>1</v>
      </c>
      <c r="D4921">
        <v>0</v>
      </c>
      <c r="E4921">
        <v>42</v>
      </c>
      <c r="F4921">
        <v>42</v>
      </c>
    </row>
    <row r="4922" spans="1:12">
      <c r="A4922">
        <v>4400</v>
      </c>
      <c r="B4922">
        <v>0.75</v>
      </c>
      <c r="C4922">
        <v>1</v>
      </c>
      <c r="D4922">
        <v>0</v>
      </c>
      <c r="E4922">
        <v>65</v>
      </c>
      <c r="F4922">
        <v>65</v>
      </c>
      <c r="G4922">
        <f t="shared" ref="G4922" si="1470">SUM(E4922:E4941)</f>
        <v>649</v>
      </c>
      <c r="H4922">
        <f t="shared" ref="H4922" si="1471">COUNTIF(F4922:F4941,"=0")</f>
        <v>7</v>
      </c>
      <c r="I4922">
        <f t="shared" ref="I4922" si="1472">20-H4922</f>
        <v>13</v>
      </c>
      <c r="J4922">
        <f t="shared" ref="J4922" si="1473">G4922/I4922</f>
        <v>49.92307692307692</v>
      </c>
      <c r="K4922">
        <f t="shared" ref="K4922" si="1474">AVERAGE(F4922:F4941)</f>
        <v>32.450000000000003</v>
      </c>
      <c r="L4922">
        <f t="shared" ref="L4922" si="1475">COUNTIF(E4922:E4941,"=long")</f>
        <v>0</v>
      </c>
    </row>
    <row r="4923" spans="1:12" hidden="1">
      <c r="A4923">
        <v>4400</v>
      </c>
      <c r="B4923">
        <v>0.75</v>
      </c>
      <c r="C4923">
        <v>1</v>
      </c>
      <c r="D4923">
        <v>0</v>
      </c>
      <c r="E4923">
        <v>73</v>
      </c>
      <c r="F4923">
        <v>73</v>
      </c>
    </row>
    <row r="4924" spans="1:12" hidden="1">
      <c r="A4924">
        <v>4400</v>
      </c>
      <c r="B4924">
        <v>0.75</v>
      </c>
      <c r="C4924">
        <v>1</v>
      </c>
      <c r="D4924">
        <v>0</v>
      </c>
      <c r="E4924">
        <v>70</v>
      </c>
      <c r="F4924">
        <v>70</v>
      </c>
    </row>
    <row r="4925" spans="1:12" hidden="1">
      <c r="A4925">
        <v>4400</v>
      </c>
      <c r="B4925">
        <v>0.75</v>
      </c>
      <c r="C4925">
        <v>1</v>
      </c>
      <c r="D4925">
        <v>0</v>
      </c>
      <c r="E4925">
        <v>53</v>
      </c>
      <c r="F4925">
        <v>53</v>
      </c>
    </row>
    <row r="4926" spans="1:12" hidden="1">
      <c r="A4926">
        <v>4400</v>
      </c>
      <c r="B4926">
        <v>0.75</v>
      </c>
      <c r="C4926">
        <v>1</v>
      </c>
      <c r="D4926">
        <v>0</v>
      </c>
      <c r="E4926">
        <v>39</v>
      </c>
      <c r="F4926">
        <v>39</v>
      </c>
    </row>
    <row r="4927" spans="1:12" hidden="1">
      <c r="A4927">
        <v>4400</v>
      </c>
      <c r="B4927">
        <v>0.75</v>
      </c>
      <c r="C4927">
        <v>0</v>
      </c>
      <c r="D4927">
        <v>0</v>
      </c>
      <c r="E4927">
        <v>0</v>
      </c>
      <c r="F4927">
        <v>0</v>
      </c>
    </row>
    <row r="4928" spans="1:12" hidden="1">
      <c r="A4928">
        <v>4400</v>
      </c>
      <c r="B4928">
        <v>0.75</v>
      </c>
      <c r="C4928">
        <v>1</v>
      </c>
      <c r="D4928">
        <v>0</v>
      </c>
      <c r="E4928">
        <v>29</v>
      </c>
      <c r="F4928">
        <v>29</v>
      </c>
    </row>
    <row r="4929" spans="1:12" hidden="1">
      <c r="A4929">
        <v>4400</v>
      </c>
      <c r="B4929">
        <v>0.75</v>
      </c>
      <c r="C4929">
        <v>1</v>
      </c>
      <c r="D4929">
        <v>0</v>
      </c>
      <c r="E4929">
        <v>22</v>
      </c>
      <c r="F4929">
        <v>22</v>
      </c>
    </row>
    <row r="4930" spans="1:12" hidden="1">
      <c r="A4930">
        <v>4400</v>
      </c>
      <c r="B4930">
        <v>0.75</v>
      </c>
      <c r="C4930">
        <v>0</v>
      </c>
      <c r="D4930">
        <v>0</v>
      </c>
      <c r="E4930">
        <v>0</v>
      </c>
      <c r="F4930">
        <v>0</v>
      </c>
    </row>
    <row r="4931" spans="1:12" hidden="1">
      <c r="A4931">
        <v>4400</v>
      </c>
      <c r="B4931">
        <v>0.75</v>
      </c>
      <c r="C4931">
        <v>1</v>
      </c>
      <c r="D4931">
        <v>0</v>
      </c>
      <c r="E4931">
        <v>63</v>
      </c>
      <c r="F4931">
        <v>63</v>
      </c>
    </row>
    <row r="4932" spans="1:12" hidden="1">
      <c r="A4932">
        <v>4400</v>
      </c>
      <c r="B4932">
        <v>0.75</v>
      </c>
      <c r="C4932">
        <v>1</v>
      </c>
      <c r="D4932">
        <v>0</v>
      </c>
      <c r="E4932">
        <v>45</v>
      </c>
      <c r="F4932">
        <v>45</v>
      </c>
    </row>
    <row r="4933" spans="1:12" hidden="1">
      <c r="A4933">
        <v>4400</v>
      </c>
      <c r="B4933">
        <v>0.75</v>
      </c>
      <c r="C4933">
        <v>1</v>
      </c>
      <c r="D4933">
        <v>0</v>
      </c>
      <c r="E4933">
        <v>41</v>
      </c>
      <c r="F4933">
        <v>41</v>
      </c>
    </row>
    <row r="4934" spans="1:12" hidden="1">
      <c r="A4934">
        <v>4400</v>
      </c>
      <c r="B4934">
        <v>0.75</v>
      </c>
      <c r="C4934">
        <v>0</v>
      </c>
      <c r="D4934">
        <v>0</v>
      </c>
      <c r="E4934">
        <v>0</v>
      </c>
      <c r="F4934">
        <v>0</v>
      </c>
    </row>
    <row r="4935" spans="1:12" hidden="1">
      <c r="A4935">
        <v>4400</v>
      </c>
      <c r="B4935">
        <v>0.75</v>
      </c>
      <c r="C4935">
        <v>1</v>
      </c>
      <c r="D4935">
        <v>0</v>
      </c>
      <c r="E4935">
        <v>54</v>
      </c>
      <c r="F4935">
        <v>54</v>
      </c>
    </row>
    <row r="4936" spans="1:12" hidden="1">
      <c r="A4936">
        <v>4400</v>
      </c>
      <c r="B4936">
        <v>0.75</v>
      </c>
      <c r="C4936">
        <v>0</v>
      </c>
      <c r="D4936">
        <v>0</v>
      </c>
      <c r="E4936">
        <v>0</v>
      </c>
      <c r="F4936">
        <v>0</v>
      </c>
    </row>
    <row r="4937" spans="1:12" hidden="1">
      <c r="A4937">
        <v>4400</v>
      </c>
      <c r="B4937">
        <v>0.75</v>
      </c>
      <c r="C4937">
        <v>0</v>
      </c>
      <c r="D4937">
        <v>0</v>
      </c>
      <c r="E4937">
        <v>0</v>
      </c>
      <c r="F4937">
        <v>0</v>
      </c>
    </row>
    <row r="4938" spans="1:12" hidden="1">
      <c r="A4938">
        <v>4400</v>
      </c>
      <c r="B4938">
        <v>0.75</v>
      </c>
      <c r="C4938">
        <v>1</v>
      </c>
      <c r="D4938">
        <v>0</v>
      </c>
      <c r="E4938">
        <v>36</v>
      </c>
      <c r="F4938">
        <v>36</v>
      </c>
    </row>
    <row r="4939" spans="1:12" hidden="1">
      <c r="A4939">
        <v>4400</v>
      </c>
      <c r="B4939">
        <v>0.75</v>
      </c>
      <c r="C4939">
        <v>1</v>
      </c>
      <c r="D4939">
        <v>0</v>
      </c>
      <c r="E4939">
        <v>59</v>
      </c>
      <c r="F4939">
        <v>59</v>
      </c>
    </row>
    <row r="4940" spans="1:12" hidden="1">
      <c r="A4940">
        <v>4400</v>
      </c>
      <c r="B4940">
        <v>0.75</v>
      </c>
      <c r="C4940">
        <v>0</v>
      </c>
      <c r="D4940">
        <v>0</v>
      </c>
      <c r="E4940">
        <v>0</v>
      </c>
      <c r="F4940">
        <v>0</v>
      </c>
    </row>
    <row r="4941" spans="1:12" hidden="1">
      <c r="A4941">
        <v>4400</v>
      </c>
      <c r="B4941">
        <v>0.75</v>
      </c>
      <c r="C4941">
        <v>0</v>
      </c>
      <c r="D4941">
        <v>0</v>
      </c>
      <c r="E4941">
        <v>0</v>
      </c>
      <c r="F4941">
        <v>0</v>
      </c>
    </row>
    <row r="4942" spans="1:12">
      <c r="A4942">
        <v>4400</v>
      </c>
      <c r="B4942">
        <v>0.8</v>
      </c>
      <c r="C4942">
        <v>1</v>
      </c>
      <c r="D4942">
        <v>0</v>
      </c>
      <c r="E4942">
        <v>61</v>
      </c>
      <c r="F4942">
        <v>61</v>
      </c>
      <c r="G4942">
        <f t="shared" ref="G4942" si="1476">SUM(E4942:E4961)</f>
        <v>572</v>
      </c>
      <c r="H4942">
        <f t="shared" ref="H4942" si="1477">COUNTIF(F4942:F4961,"=0")</f>
        <v>6</v>
      </c>
      <c r="I4942">
        <f t="shared" ref="I4942" si="1478">20-H4942</f>
        <v>14</v>
      </c>
      <c r="J4942">
        <f t="shared" ref="J4942" si="1479">G4942/I4942</f>
        <v>40.857142857142854</v>
      </c>
      <c r="K4942">
        <f t="shared" ref="K4942" si="1480">AVERAGE(F4942:F4961)</f>
        <v>28.6</v>
      </c>
      <c r="L4942">
        <f t="shared" ref="L4942" si="1481">COUNTIF(E4942:E4961,"=long")</f>
        <v>0</v>
      </c>
    </row>
    <row r="4943" spans="1:12" hidden="1">
      <c r="A4943">
        <v>4400</v>
      </c>
      <c r="B4943">
        <v>0.8</v>
      </c>
      <c r="C4943">
        <v>0</v>
      </c>
      <c r="D4943">
        <v>0</v>
      </c>
      <c r="E4943">
        <v>0</v>
      </c>
      <c r="F4943">
        <v>0</v>
      </c>
    </row>
    <row r="4944" spans="1:12" hidden="1">
      <c r="A4944">
        <v>4400</v>
      </c>
      <c r="B4944">
        <v>0.8</v>
      </c>
      <c r="C4944">
        <v>1</v>
      </c>
      <c r="D4944">
        <v>0</v>
      </c>
      <c r="E4944">
        <v>29</v>
      </c>
      <c r="F4944">
        <v>29</v>
      </c>
    </row>
    <row r="4945" spans="1:6" hidden="1">
      <c r="A4945">
        <v>4400</v>
      </c>
      <c r="B4945">
        <v>0.8</v>
      </c>
      <c r="C4945">
        <v>1</v>
      </c>
      <c r="D4945">
        <v>0</v>
      </c>
      <c r="E4945">
        <v>37</v>
      </c>
      <c r="F4945">
        <v>37</v>
      </c>
    </row>
    <row r="4946" spans="1:6" hidden="1">
      <c r="A4946">
        <v>4400</v>
      </c>
      <c r="B4946">
        <v>0.8</v>
      </c>
      <c r="C4946">
        <v>1</v>
      </c>
      <c r="D4946">
        <v>0</v>
      </c>
      <c r="E4946">
        <v>20</v>
      </c>
      <c r="F4946">
        <v>20</v>
      </c>
    </row>
    <row r="4947" spans="1:6" hidden="1">
      <c r="A4947">
        <v>4400</v>
      </c>
      <c r="B4947">
        <v>0.8</v>
      </c>
      <c r="C4947">
        <v>1</v>
      </c>
      <c r="D4947">
        <v>0</v>
      </c>
      <c r="E4947">
        <v>59</v>
      </c>
      <c r="F4947">
        <v>59</v>
      </c>
    </row>
    <row r="4948" spans="1:6" hidden="1">
      <c r="A4948">
        <v>4400</v>
      </c>
      <c r="B4948">
        <v>0.8</v>
      </c>
      <c r="C4948">
        <v>1</v>
      </c>
      <c r="D4948">
        <v>0</v>
      </c>
      <c r="E4948">
        <v>73</v>
      </c>
      <c r="F4948">
        <v>73</v>
      </c>
    </row>
    <row r="4949" spans="1:6" hidden="1">
      <c r="A4949">
        <v>4400</v>
      </c>
      <c r="B4949">
        <v>0.8</v>
      </c>
      <c r="C4949">
        <v>0</v>
      </c>
      <c r="D4949">
        <v>0</v>
      </c>
      <c r="E4949">
        <v>0</v>
      </c>
      <c r="F4949">
        <v>0</v>
      </c>
    </row>
    <row r="4950" spans="1:6" hidden="1">
      <c r="A4950">
        <v>4400</v>
      </c>
      <c r="B4950">
        <v>0.8</v>
      </c>
      <c r="C4950">
        <v>1</v>
      </c>
      <c r="D4950">
        <v>0</v>
      </c>
      <c r="E4950">
        <v>59</v>
      </c>
      <c r="F4950">
        <v>59</v>
      </c>
    </row>
    <row r="4951" spans="1:6" hidden="1">
      <c r="A4951">
        <v>4400</v>
      </c>
      <c r="B4951">
        <v>0.8</v>
      </c>
      <c r="C4951">
        <v>1</v>
      </c>
      <c r="D4951">
        <v>0</v>
      </c>
      <c r="E4951">
        <v>25</v>
      </c>
      <c r="F4951">
        <v>25</v>
      </c>
    </row>
    <row r="4952" spans="1:6" hidden="1">
      <c r="A4952">
        <v>4400</v>
      </c>
      <c r="B4952">
        <v>0.8</v>
      </c>
      <c r="C4952">
        <v>0</v>
      </c>
      <c r="D4952">
        <v>0</v>
      </c>
      <c r="E4952">
        <v>0</v>
      </c>
      <c r="F4952">
        <v>0</v>
      </c>
    </row>
    <row r="4953" spans="1:6" hidden="1">
      <c r="A4953">
        <v>4400</v>
      </c>
      <c r="B4953">
        <v>0.8</v>
      </c>
      <c r="C4953">
        <v>1</v>
      </c>
      <c r="D4953">
        <v>0</v>
      </c>
      <c r="E4953">
        <v>34</v>
      </c>
      <c r="F4953">
        <v>34</v>
      </c>
    </row>
    <row r="4954" spans="1:6" hidden="1">
      <c r="A4954">
        <v>4400</v>
      </c>
      <c r="B4954">
        <v>0.8</v>
      </c>
      <c r="C4954">
        <v>1</v>
      </c>
      <c r="D4954">
        <v>0</v>
      </c>
      <c r="E4954">
        <v>29</v>
      </c>
      <c r="F4954">
        <v>29</v>
      </c>
    </row>
    <row r="4955" spans="1:6" hidden="1">
      <c r="A4955">
        <v>4400</v>
      </c>
      <c r="B4955">
        <v>0.8</v>
      </c>
      <c r="C4955">
        <v>1</v>
      </c>
      <c r="D4955">
        <v>0</v>
      </c>
      <c r="E4955">
        <v>17</v>
      </c>
      <c r="F4955">
        <v>17</v>
      </c>
    </row>
    <row r="4956" spans="1:6" hidden="1">
      <c r="A4956">
        <v>4400</v>
      </c>
      <c r="B4956">
        <v>0.8</v>
      </c>
      <c r="C4956">
        <v>1</v>
      </c>
      <c r="D4956">
        <v>0</v>
      </c>
      <c r="E4956">
        <v>56</v>
      </c>
      <c r="F4956">
        <v>56</v>
      </c>
    </row>
    <row r="4957" spans="1:6" hidden="1">
      <c r="A4957">
        <v>4400</v>
      </c>
      <c r="B4957">
        <v>0.8</v>
      </c>
      <c r="C4957">
        <v>0</v>
      </c>
      <c r="D4957">
        <v>0</v>
      </c>
      <c r="E4957">
        <v>0</v>
      </c>
      <c r="F4957">
        <v>0</v>
      </c>
    </row>
    <row r="4958" spans="1:6" hidden="1">
      <c r="A4958">
        <v>4400</v>
      </c>
      <c r="B4958">
        <v>0.8</v>
      </c>
      <c r="C4958">
        <v>1</v>
      </c>
      <c r="D4958">
        <v>0</v>
      </c>
      <c r="E4958">
        <v>32</v>
      </c>
      <c r="F4958">
        <v>32</v>
      </c>
    </row>
    <row r="4959" spans="1:6" hidden="1">
      <c r="A4959">
        <v>4400</v>
      </c>
      <c r="B4959">
        <v>0.8</v>
      </c>
      <c r="C4959">
        <v>0</v>
      </c>
      <c r="D4959">
        <v>0</v>
      </c>
      <c r="E4959">
        <v>0</v>
      </c>
      <c r="F4959">
        <v>0</v>
      </c>
    </row>
    <row r="4960" spans="1:6" hidden="1">
      <c r="A4960">
        <v>4400</v>
      </c>
      <c r="B4960">
        <v>0.8</v>
      </c>
      <c r="C4960">
        <v>1</v>
      </c>
      <c r="D4960">
        <v>0</v>
      </c>
      <c r="E4960">
        <v>41</v>
      </c>
      <c r="F4960">
        <v>41</v>
      </c>
    </row>
    <row r="4961" spans="1:12" hidden="1">
      <c r="A4961">
        <v>4400</v>
      </c>
      <c r="B4961">
        <v>0.8</v>
      </c>
      <c r="C4961">
        <v>0</v>
      </c>
      <c r="D4961">
        <v>0</v>
      </c>
      <c r="E4961">
        <v>0</v>
      </c>
      <c r="F4961">
        <v>0</v>
      </c>
    </row>
    <row r="4962" spans="1:12">
      <c r="A4962">
        <v>4400</v>
      </c>
      <c r="B4962">
        <v>0.85</v>
      </c>
      <c r="C4962">
        <v>1</v>
      </c>
      <c r="D4962">
        <v>0</v>
      </c>
      <c r="E4962">
        <v>50</v>
      </c>
      <c r="F4962">
        <v>50</v>
      </c>
      <c r="G4962">
        <f t="shared" ref="G4962" si="1482">SUM(E4962:E4981)</f>
        <v>506</v>
      </c>
      <c r="H4962">
        <f t="shared" ref="H4962" si="1483">COUNTIF(F4962:F4981,"=0")</f>
        <v>9</v>
      </c>
      <c r="I4962">
        <f t="shared" ref="I4962" si="1484">20-H4962</f>
        <v>11</v>
      </c>
      <c r="J4962">
        <f t="shared" ref="J4962" si="1485">G4962/I4962</f>
        <v>46</v>
      </c>
      <c r="K4962">
        <f t="shared" ref="K4962" si="1486">AVERAGE(F4962:F4981)</f>
        <v>25.3</v>
      </c>
      <c r="L4962">
        <f t="shared" ref="L4962" si="1487">COUNTIF(E4962:E4981,"=long")</f>
        <v>0</v>
      </c>
    </row>
    <row r="4963" spans="1:12" hidden="1">
      <c r="A4963">
        <v>4400</v>
      </c>
      <c r="B4963">
        <v>0.85</v>
      </c>
      <c r="C4963">
        <v>0</v>
      </c>
      <c r="D4963">
        <v>0</v>
      </c>
      <c r="E4963">
        <v>0</v>
      </c>
      <c r="F4963">
        <v>0</v>
      </c>
    </row>
    <row r="4964" spans="1:12" hidden="1">
      <c r="A4964">
        <v>4400</v>
      </c>
      <c r="B4964">
        <v>0.85</v>
      </c>
      <c r="C4964">
        <v>1</v>
      </c>
      <c r="D4964">
        <v>0</v>
      </c>
      <c r="E4964">
        <v>70</v>
      </c>
      <c r="F4964">
        <v>70</v>
      </c>
    </row>
    <row r="4965" spans="1:12" hidden="1">
      <c r="A4965">
        <v>4400</v>
      </c>
      <c r="B4965">
        <v>0.85</v>
      </c>
      <c r="C4965">
        <v>0</v>
      </c>
      <c r="D4965">
        <v>0</v>
      </c>
      <c r="E4965">
        <v>0</v>
      </c>
      <c r="F4965">
        <v>0</v>
      </c>
    </row>
    <row r="4966" spans="1:12" hidden="1">
      <c r="A4966">
        <v>4400</v>
      </c>
      <c r="B4966">
        <v>0.85</v>
      </c>
      <c r="C4966">
        <v>1</v>
      </c>
      <c r="D4966">
        <v>0</v>
      </c>
      <c r="E4966">
        <v>12</v>
      </c>
      <c r="F4966">
        <v>12</v>
      </c>
    </row>
    <row r="4967" spans="1:12" hidden="1">
      <c r="A4967">
        <v>4400</v>
      </c>
      <c r="B4967">
        <v>0.85</v>
      </c>
      <c r="C4967">
        <v>0</v>
      </c>
      <c r="D4967">
        <v>0</v>
      </c>
      <c r="E4967">
        <v>0</v>
      </c>
      <c r="F4967">
        <v>0</v>
      </c>
    </row>
    <row r="4968" spans="1:12" hidden="1">
      <c r="A4968">
        <v>4400</v>
      </c>
      <c r="B4968">
        <v>0.85</v>
      </c>
      <c r="C4968">
        <v>1</v>
      </c>
      <c r="D4968">
        <v>0</v>
      </c>
      <c r="E4968">
        <v>62</v>
      </c>
      <c r="F4968">
        <v>62</v>
      </c>
    </row>
    <row r="4969" spans="1:12" hidden="1">
      <c r="A4969">
        <v>4400</v>
      </c>
      <c r="B4969">
        <v>0.85</v>
      </c>
      <c r="C4969">
        <v>0</v>
      </c>
      <c r="D4969">
        <v>0</v>
      </c>
      <c r="E4969">
        <v>0</v>
      </c>
      <c r="F4969">
        <v>0</v>
      </c>
    </row>
    <row r="4970" spans="1:12" hidden="1">
      <c r="A4970">
        <v>4400</v>
      </c>
      <c r="B4970">
        <v>0.85</v>
      </c>
      <c r="C4970">
        <v>0</v>
      </c>
      <c r="D4970">
        <v>0</v>
      </c>
      <c r="E4970">
        <v>0</v>
      </c>
      <c r="F4970">
        <v>0</v>
      </c>
    </row>
    <row r="4971" spans="1:12" hidden="1">
      <c r="A4971">
        <v>4400</v>
      </c>
      <c r="B4971">
        <v>0.85</v>
      </c>
      <c r="C4971">
        <v>1</v>
      </c>
      <c r="D4971">
        <v>0</v>
      </c>
      <c r="E4971">
        <v>39</v>
      </c>
      <c r="F4971">
        <v>39</v>
      </c>
    </row>
    <row r="4972" spans="1:12" hidden="1">
      <c r="A4972">
        <v>4400</v>
      </c>
      <c r="B4972">
        <v>0.85</v>
      </c>
      <c r="C4972">
        <v>0</v>
      </c>
      <c r="D4972">
        <v>0</v>
      </c>
      <c r="E4972">
        <v>0</v>
      </c>
      <c r="F4972">
        <v>0</v>
      </c>
    </row>
    <row r="4973" spans="1:12" hidden="1">
      <c r="A4973">
        <v>4400</v>
      </c>
      <c r="B4973">
        <v>0.85</v>
      </c>
      <c r="C4973">
        <v>1</v>
      </c>
      <c r="D4973">
        <v>0</v>
      </c>
      <c r="E4973">
        <v>30</v>
      </c>
      <c r="F4973">
        <v>30</v>
      </c>
    </row>
    <row r="4974" spans="1:12" hidden="1">
      <c r="A4974">
        <v>4400</v>
      </c>
      <c r="B4974">
        <v>0.85</v>
      </c>
      <c r="C4974">
        <v>1</v>
      </c>
      <c r="D4974">
        <v>0</v>
      </c>
      <c r="E4974">
        <v>35</v>
      </c>
      <c r="F4974">
        <v>35</v>
      </c>
    </row>
    <row r="4975" spans="1:12" hidden="1">
      <c r="A4975">
        <v>4400</v>
      </c>
      <c r="B4975">
        <v>0.85</v>
      </c>
      <c r="C4975">
        <v>0</v>
      </c>
      <c r="D4975">
        <v>0</v>
      </c>
      <c r="E4975">
        <v>0</v>
      </c>
      <c r="F4975">
        <v>0</v>
      </c>
    </row>
    <row r="4976" spans="1:12" hidden="1">
      <c r="A4976">
        <v>4400</v>
      </c>
      <c r="B4976">
        <v>0.85</v>
      </c>
      <c r="C4976">
        <v>1</v>
      </c>
      <c r="D4976">
        <v>0</v>
      </c>
      <c r="E4976">
        <v>66</v>
      </c>
      <c r="F4976">
        <v>66</v>
      </c>
    </row>
    <row r="4977" spans="1:12" hidden="1">
      <c r="A4977">
        <v>4400</v>
      </c>
      <c r="B4977">
        <v>0.85</v>
      </c>
      <c r="C4977">
        <v>0</v>
      </c>
      <c r="D4977">
        <v>0</v>
      </c>
      <c r="E4977">
        <v>0</v>
      </c>
      <c r="F4977">
        <v>0</v>
      </c>
    </row>
    <row r="4978" spans="1:12" hidden="1">
      <c r="A4978">
        <v>4400</v>
      </c>
      <c r="B4978">
        <v>0.85</v>
      </c>
      <c r="C4978">
        <v>1</v>
      </c>
      <c r="D4978">
        <v>0</v>
      </c>
      <c r="E4978">
        <v>61</v>
      </c>
      <c r="F4978">
        <v>61</v>
      </c>
    </row>
    <row r="4979" spans="1:12" hidden="1">
      <c r="A4979">
        <v>4400</v>
      </c>
      <c r="B4979">
        <v>0.85</v>
      </c>
      <c r="C4979">
        <v>0</v>
      </c>
      <c r="D4979">
        <v>0</v>
      </c>
      <c r="E4979">
        <v>0</v>
      </c>
      <c r="F4979">
        <v>0</v>
      </c>
    </row>
    <row r="4980" spans="1:12" hidden="1">
      <c r="A4980">
        <v>4400</v>
      </c>
      <c r="B4980">
        <v>0.85</v>
      </c>
      <c r="C4980">
        <v>1</v>
      </c>
      <c r="D4980">
        <v>0</v>
      </c>
      <c r="E4980">
        <v>27</v>
      </c>
      <c r="F4980">
        <v>27</v>
      </c>
    </row>
    <row r="4981" spans="1:12" hidden="1">
      <c r="A4981">
        <v>4400</v>
      </c>
      <c r="B4981">
        <v>0.85</v>
      </c>
      <c r="C4981">
        <v>1</v>
      </c>
      <c r="D4981">
        <v>0</v>
      </c>
      <c r="E4981">
        <v>54</v>
      </c>
      <c r="F4981">
        <v>54</v>
      </c>
    </row>
    <row r="4982" spans="1:12">
      <c r="A4982">
        <v>4400</v>
      </c>
      <c r="B4982">
        <v>0.9</v>
      </c>
      <c r="C4982">
        <v>1</v>
      </c>
      <c r="D4982">
        <v>0</v>
      </c>
      <c r="E4982">
        <v>29</v>
      </c>
      <c r="F4982">
        <v>29</v>
      </c>
      <c r="G4982">
        <f t="shared" ref="G4982" si="1488">SUM(E4982:E5001)</f>
        <v>733</v>
      </c>
      <c r="H4982">
        <f t="shared" ref="H4982" si="1489">COUNTIF(F4982:F5001,"=0")</f>
        <v>7</v>
      </c>
      <c r="I4982">
        <f t="shared" ref="I4982" si="1490">20-H4982</f>
        <v>13</v>
      </c>
      <c r="J4982">
        <f t="shared" ref="J4982" si="1491">G4982/I4982</f>
        <v>56.384615384615387</v>
      </c>
      <c r="K4982">
        <f t="shared" ref="K4982" si="1492">AVERAGE(F4982:F5001)</f>
        <v>36.65</v>
      </c>
      <c r="L4982">
        <f t="shared" ref="L4982" si="1493">COUNTIF(E4982:E5001,"=long")</f>
        <v>0</v>
      </c>
    </row>
    <row r="4983" spans="1:12" hidden="1">
      <c r="A4983">
        <v>4400</v>
      </c>
      <c r="B4983">
        <v>0.9</v>
      </c>
      <c r="C4983">
        <v>1</v>
      </c>
      <c r="D4983">
        <v>0</v>
      </c>
      <c r="E4983">
        <v>122</v>
      </c>
      <c r="F4983">
        <v>122</v>
      </c>
    </row>
    <row r="4984" spans="1:12" hidden="1">
      <c r="A4984">
        <v>4400</v>
      </c>
      <c r="B4984">
        <v>0.9</v>
      </c>
      <c r="C4984">
        <v>1</v>
      </c>
      <c r="D4984">
        <v>0</v>
      </c>
      <c r="E4984">
        <v>81</v>
      </c>
      <c r="F4984">
        <v>81</v>
      </c>
    </row>
    <row r="4985" spans="1:12" hidden="1">
      <c r="A4985">
        <v>4400</v>
      </c>
      <c r="B4985">
        <v>0.9</v>
      </c>
      <c r="C4985">
        <v>0</v>
      </c>
      <c r="D4985">
        <v>0</v>
      </c>
      <c r="E4985">
        <v>0</v>
      </c>
      <c r="F4985">
        <v>0</v>
      </c>
    </row>
    <row r="4986" spans="1:12" hidden="1">
      <c r="A4986">
        <v>4400</v>
      </c>
      <c r="B4986">
        <v>0.9</v>
      </c>
      <c r="C4986">
        <v>0</v>
      </c>
      <c r="D4986">
        <v>0</v>
      </c>
      <c r="E4986">
        <v>0</v>
      </c>
      <c r="F4986">
        <v>0</v>
      </c>
    </row>
    <row r="4987" spans="1:12" hidden="1">
      <c r="A4987">
        <v>4400</v>
      </c>
      <c r="B4987">
        <v>0.9</v>
      </c>
      <c r="C4987">
        <v>0</v>
      </c>
      <c r="D4987">
        <v>0</v>
      </c>
      <c r="E4987">
        <v>0</v>
      </c>
      <c r="F4987">
        <v>0</v>
      </c>
    </row>
    <row r="4988" spans="1:12" hidden="1">
      <c r="A4988">
        <v>4400</v>
      </c>
      <c r="B4988">
        <v>0.9</v>
      </c>
      <c r="C4988">
        <v>1</v>
      </c>
      <c r="D4988">
        <v>0</v>
      </c>
      <c r="E4988">
        <v>31</v>
      </c>
      <c r="F4988">
        <v>31</v>
      </c>
    </row>
    <row r="4989" spans="1:12" hidden="1">
      <c r="A4989">
        <v>4400</v>
      </c>
      <c r="B4989">
        <v>0.9</v>
      </c>
      <c r="C4989">
        <v>1</v>
      </c>
      <c r="D4989">
        <v>0</v>
      </c>
      <c r="E4989">
        <v>52</v>
      </c>
      <c r="F4989">
        <v>52</v>
      </c>
    </row>
    <row r="4990" spans="1:12" hidden="1">
      <c r="A4990">
        <v>4400</v>
      </c>
      <c r="B4990">
        <v>0.9</v>
      </c>
      <c r="C4990">
        <v>1</v>
      </c>
      <c r="D4990">
        <v>0</v>
      </c>
      <c r="E4990">
        <v>64</v>
      </c>
      <c r="F4990">
        <v>64</v>
      </c>
    </row>
    <row r="4991" spans="1:12" hidden="1">
      <c r="A4991">
        <v>4400</v>
      </c>
      <c r="B4991">
        <v>0.9</v>
      </c>
      <c r="C4991">
        <v>1</v>
      </c>
      <c r="D4991">
        <v>0</v>
      </c>
      <c r="E4991">
        <v>24</v>
      </c>
      <c r="F4991">
        <v>24</v>
      </c>
    </row>
    <row r="4992" spans="1:12" hidden="1">
      <c r="A4992">
        <v>4400</v>
      </c>
      <c r="B4992">
        <v>0.9</v>
      </c>
      <c r="C4992">
        <v>1</v>
      </c>
      <c r="D4992">
        <v>0</v>
      </c>
      <c r="E4992">
        <v>44</v>
      </c>
      <c r="F4992">
        <v>44</v>
      </c>
    </row>
    <row r="4993" spans="1:12" hidden="1">
      <c r="A4993">
        <v>4400</v>
      </c>
      <c r="B4993">
        <v>0.9</v>
      </c>
      <c r="C4993">
        <v>0</v>
      </c>
      <c r="D4993">
        <v>0</v>
      </c>
      <c r="E4993">
        <v>0</v>
      </c>
      <c r="F4993">
        <v>0</v>
      </c>
    </row>
    <row r="4994" spans="1:12" hidden="1">
      <c r="A4994">
        <v>4400</v>
      </c>
      <c r="B4994">
        <v>0.9</v>
      </c>
      <c r="C4994">
        <v>1</v>
      </c>
      <c r="D4994">
        <v>0</v>
      </c>
      <c r="E4994">
        <v>63</v>
      </c>
      <c r="F4994">
        <v>63</v>
      </c>
    </row>
    <row r="4995" spans="1:12" hidden="1">
      <c r="A4995">
        <v>4400</v>
      </c>
      <c r="B4995">
        <v>0.9</v>
      </c>
      <c r="C4995">
        <v>0</v>
      </c>
      <c r="D4995">
        <v>0</v>
      </c>
      <c r="E4995">
        <v>0</v>
      </c>
      <c r="F4995">
        <v>0</v>
      </c>
    </row>
    <row r="4996" spans="1:12" hidden="1">
      <c r="A4996">
        <v>4400</v>
      </c>
      <c r="B4996">
        <v>0.9</v>
      </c>
      <c r="C4996">
        <v>0</v>
      </c>
      <c r="D4996">
        <v>0</v>
      </c>
      <c r="E4996">
        <v>0</v>
      </c>
      <c r="F4996">
        <v>0</v>
      </c>
    </row>
    <row r="4997" spans="1:12" hidden="1">
      <c r="A4997">
        <v>4400</v>
      </c>
      <c r="B4997">
        <v>0.9</v>
      </c>
      <c r="C4997">
        <v>1</v>
      </c>
      <c r="D4997">
        <v>0</v>
      </c>
      <c r="E4997">
        <v>71</v>
      </c>
      <c r="F4997">
        <v>71</v>
      </c>
    </row>
    <row r="4998" spans="1:12" hidden="1">
      <c r="A4998">
        <v>4400</v>
      </c>
      <c r="B4998">
        <v>0.9</v>
      </c>
      <c r="C4998">
        <v>1</v>
      </c>
      <c r="D4998">
        <v>0</v>
      </c>
      <c r="E4998">
        <v>28</v>
      </c>
      <c r="F4998">
        <v>28</v>
      </c>
    </row>
    <row r="4999" spans="1:12" hidden="1">
      <c r="A4999">
        <v>4400</v>
      </c>
      <c r="B4999">
        <v>0.9</v>
      </c>
      <c r="C4999">
        <v>0</v>
      </c>
      <c r="D4999">
        <v>0</v>
      </c>
      <c r="E4999">
        <v>0</v>
      </c>
      <c r="F4999">
        <v>0</v>
      </c>
    </row>
    <row r="5000" spans="1:12" hidden="1">
      <c r="A5000">
        <v>4400</v>
      </c>
      <c r="B5000">
        <v>0.9</v>
      </c>
      <c r="C5000">
        <v>1</v>
      </c>
      <c r="D5000">
        <v>0</v>
      </c>
      <c r="E5000">
        <v>52</v>
      </c>
      <c r="F5000">
        <v>52</v>
      </c>
    </row>
    <row r="5001" spans="1:12" hidden="1">
      <c r="A5001">
        <v>4400</v>
      </c>
      <c r="B5001">
        <v>0.9</v>
      </c>
      <c r="C5001">
        <v>1</v>
      </c>
      <c r="D5001">
        <v>0</v>
      </c>
      <c r="E5001">
        <v>72</v>
      </c>
      <c r="F5001">
        <v>72</v>
      </c>
    </row>
    <row r="5002" spans="1:12">
      <c r="A5002">
        <v>4400</v>
      </c>
      <c r="B5002">
        <v>0.95</v>
      </c>
      <c r="C5002">
        <v>1</v>
      </c>
      <c r="D5002">
        <v>0</v>
      </c>
      <c r="E5002">
        <v>22</v>
      </c>
      <c r="F5002">
        <v>22</v>
      </c>
      <c r="G5002">
        <f t="shared" ref="G5002" si="1494">SUM(E5002:E5021)</f>
        <v>521</v>
      </c>
      <c r="H5002">
        <f t="shared" ref="H5002" si="1495">COUNTIF(F5002:F5021,"=0")</f>
        <v>9</v>
      </c>
      <c r="I5002">
        <f t="shared" ref="I5002" si="1496">20-H5002</f>
        <v>11</v>
      </c>
      <c r="J5002">
        <f t="shared" ref="J5002" si="1497">G5002/I5002</f>
        <v>47.363636363636367</v>
      </c>
      <c r="K5002">
        <f t="shared" ref="K5002" si="1498">AVERAGE(F5002:F5021)</f>
        <v>26.05</v>
      </c>
      <c r="L5002">
        <f t="shared" ref="L5002" si="1499">COUNTIF(E5002:E5021,"=long")</f>
        <v>0</v>
      </c>
    </row>
    <row r="5003" spans="1:12" hidden="1">
      <c r="A5003">
        <v>4400</v>
      </c>
      <c r="B5003">
        <v>0.95</v>
      </c>
      <c r="C5003">
        <v>1</v>
      </c>
      <c r="D5003">
        <v>0</v>
      </c>
      <c r="E5003">
        <v>25</v>
      </c>
      <c r="F5003">
        <v>25</v>
      </c>
    </row>
    <row r="5004" spans="1:12" hidden="1">
      <c r="A5004">
        <v>4400</v>
      </c>
      <c r="B5004">
        <v>0.95</v>
      </c>
      <c r="C5004">
        <v>0</v>
      </c>
      <c r="D5004">
        <v>0</v>
      </c>
      <c r="E5004">
        <v>0</v>
      </c>
      <c r="F5004">
        <v>0</v>
      </c>
    </row>
    <row r="5005" spans="1:12" hidden="1">
      <c r="A5005">
        <v>4400</v>
      </c>
      <c r="B5005">
        <v>0.95</v>
      </c>
      <c r="C5005">
        <v>1</v>
      </c>
      <c r="D5005">
        <v>0</v>
      </c>
      <c r="E5005">
        <v>30</v>
      </c>
      <c r="F5005">
        <v>30</v>
      </c>
    </row>
    <row r="5006" spans="1:12" hidden="1">
      <c r="A5006">
        <v>4400</v>
      </c>
      <c r="B5006">
        <v>0.95</v>
      </c>
      <c r="C5006">
        <v>0</v>
      </c>
      <c r="D5006">
        <v>0</v>
      </c>
      <c r="E5006">
        <v>0</v>
      </c>
      <c r="F5006">
        <v>0</v>
      </c>
    </row>
    <row r="5007" spans="1:12" hidden="1">
      <c r="A5007">
        <v>4400</v>
      </c>
      <c r="B5007">
        <v>0.95</v>
      </c>
      <c r="C5007">
        <v>0</v>
      </c>
      <c r="D5007">
        <v>0</v>
      </c>
      <c r="E5007">
        <v>0</v>
      </c>
      <c r="F5007">
        <v>0</v>
      </c>
    </row>
    <row r="5008" spans="1:12" hidden="1">
      <c r="A5008">
        <v>4400</v>
      </c>
      <c r="B5008">
        <v>0.95</v>
      </c>
      <c r="C5008">
        <v>0</v>
      </c>
      <c r="D5008">
        <v>0</v>
      </c>
      <c r="E5008">
        <v>0</v>
      </c>
      <c r="F5008">
        <v>0</v>
      </c>
    </row>
    <row r="5009" spans="1:12" hidden="1">
      <c r="A5009">
        <v>4400</v>
      </c>
      <c r="B5009">
        <v>0.95</v>
      </c>
      <c r="C5009">
        <v>0</v>
      </c>
      <c r="D5009">
        <v>0</v>
      </c>
      <c r="E5009">
        <v>0</v>
      </c>
      <c r="F5009">
        <v>0</v>
      </c>
    </row>
    <row r="5010" spans="1:12" hidden="1">
      <c r="A5010">
        <v>4400</v>
      </c>
      <c r="B5010">
        <v>0.95</v>
      </c>
      <c r="C5010">
        <v>1</v>
      </c>
      <c r="D5010">
        <v>0</v>
      </c>
      <c r="E5010">
        <v>50</v>
      </c>
      <c r="F5010">
        <v>50</v>
      </c>
    </row>
    <row r="5011" spans="1:12" hidden="1">
      <c r="A5011">
        <v>4400</v>
      </c>
      <c r="B5011">
        <v>0.95</v>
      </c>
      <c r="C5011">
        <v>1</v>
      </c>
      <c r="D5011">
        <v>0</v>
      </c>
      <c r="E5011">
        <v>52</v>
      </c>
      <c r="F5011">
        <v>52</v>
      </c>
    </row>
    <row r="5012" spans="1:12" hidden="1">
      <c r="A5012">
        <v>4400</v>
      </c>
      <c r="B5012">
        <v>0.95</v>
      </c>
      <c r="C5012">
        <v>0</v>
      </c>
      <c r="D5012">
        <v>0</v>
      </c>
      <c r="E5012">
        <v>0</v>
      </c>
      <c r="F5012">
        <v>0</v>
      </c>
    </row>
    <row r="5013" spans="1:12" hidden="1">
      <c r="A5013">
        <v>4400</v>
      </c>
      <c r="B5013">
        <v>0.95</v>
      </c>
      <c r="C5013">
        <v>1</v>
      </c>
      <c r="D5013">
        <v>0</v>
      </c>
      <c r="E5013">
        <v>66</v>
      </c>
      <c r="F5013">
        <v>66</v>
      </c>
    </row>
    <row r="5014" spans="1:12" hidden="1">
      <c r="A5014">
        <v>4400</v>
      </c>
      <c r="B5014">
        <v>0.95</v>
      </c>
      <c r="C5014">
        <v>1</v>
      </c>
      <c r="D5014">
        <v>0</v>
      </c>
      <c r="E5014">
        <v>59</v>
      </c>
      <c r="F5014">
        <v>59</v>
      </c>
    </row>
    <row r="5015" spans="1:12" hidden="1">
      <c r="A5015">
        <v>4400</v>
      </c>
      <c r="B5015">
        <v>0.95</v>
      </c>
      <c r="C5015">
        <v>1</v>
      </c>
      <c r="D5015">
        <v>0</v>
      </c>
      <c r="E5015">
        <v>25</v>
      </c>
      <c r="F5015">
        <v>25</v>
      </c>
    </row>
    <row r="5016" spans="1:12" hidden="1">
      <c r="A5016">
        <v>4400</v>
      </c>
      <c r="B5016">
        <v>0.95</v>
      </c>
      <c r="C5016">
        <v>1</v>
      </c>
      <c r="D5016">
        <v>0</v>
      </c>
      <c r="E5016">
        <v>54</v>
      </c>
      <c r="F5016">
        <v>54</v>
      </c>
    </row>
    <row r="5017" spans="1:12" hidden="1">
      <c r="A5017">
        <v>4400</v>
      </c>
      <c r="B5017">
        <v>0.95</v>
      </c>
      <c r="C5017">
        <v>0</v>
      </c>
      <c r="D5017">
        <v>0</v>
      </c>
      <c r="E5017">
        <v>0</v>
      </c>
      <c r="F5017">
        <v>0</v>
      </c>
    </row>
    <row r="5018" spans="1:12" hidden="1">
      <c r="A5018">
        <v>4400</v>
      </c>
      <c r="B5018">
        <v>0.95</v>
      </c>
      <c r="C5018">
        <v>0</v>
      </c>
      <c r="D5018">
        <v>0</v>
      </c>
      <c r="E5018">
        <v>0</v>
      </c>
      <c r="F5018">
        <v>0</v>
      </c>
    </row>
    <row r="5019" spans="1:12" hidden="1">
      <c r="A5019">
        <v>4400</v>
      </c>
      <c r="B5019">
        <v>0.95</v>
      </c>
      <c r="C5019">
        <v>1</v>
      </c>
      <c r="D5019">
        <v>0</v>
      </c>
      <c r="E5019">
        <v>56</v>
      </c>
      <c r="F5019">
        <v>56</v>
      </c>
    </row>
    <row r="5020" spans="1:12" hidden="1">
      <c r="A5020">
        <v>4400</v>
      </c>
      <c r="B5020">
        <v>0.95</v>
      </c>
      <c r="C5020">
        <v>1</v>
      </c>
      <c r="D5020">
        <v>0</v>
      </c>
      <c r="E5020">
        <v>82</v>
      </c>
      <c r="F5020">
        <v>82</v>
      </c>
    </row>
    <row r="5021" spans="1:12" hidden="1">
      <c r="A5021">
        <v>4400</v>
      </c>
      <c r="B5021">
        <v>0.95</v>
      </c>
      <c r="C5021">
        <v>0</v>
      </c>
      <c r="D5021">
        <v>0</v>
      </c>
      <c r="E5021">
        <v>0</v>
      </c>
      <c r="F5021">
        <v>0</v>
      </c>
    </row>
    <row r="5022" spans="1:12">
      <c r="A5022">
        <v>4400</v>
      </c>
      <c r="B5022">
        <v>1</v>
      </c>
      <c r="C5022">
        <v>1</v>
      </c>
      <c r="D5022">
        <v>0</v>
      </c>
      <c r="E5022">
        <v>53</v>
      </c>
      <c r="F5022">
        <v>53</v>
      </c>
      <c r="G5022">
        <f t="shared" ref="G5022" si="1500">SUM(E5022:E5041)</f>
        <v>486</v>
      </c>
      <c r="H5022">
        <f t="shared" ref="H5022" si="1501">COUNTIF(F5022:F5041,"=0")</f>
        <v>8</v>
      </c>
      <c r="I5022">
        <f t="shared" ref="I5022" si="1502">20-H5022</f>
        <v>12</v>
      </c>
      <c r="J5022">
        <f t="shared" ref="J5022" si="1503">G5022/I5022</f>
        <v>40.5</v>
      </c>
      <c r="K5022">
        <f t="shared" ref="K5022" si="1504">AVERAGE(F5022:F5041)</f>
        <v>24.3</v>
      </c>
      <c r="L5022">
        <f t="shared" ref="L5022" si="1505">COUNTIF(E5022:E5041,"=long")</f>
        <v>0</v>
      </c>
    </row>
    <row r="5023" spans="1:12" hidden="1">
      <c r="A5023">
        <v>4400</v>
      </c>
      <c r="B5023">
        <v>1</v>
      </c>
      <c r="C5023">
        <v>1</v>
      </c>
      <c r="D5023">
        <v>0</v>
      </c>
      <c r="E5023">
        <v>53</v>
      </c>
      <c r="F5023">
        <v>53</v>
      </c>
    </row>
    <row r="5024" spans="1:12" hidden="1">
      <c r="A5024">
        <v>4400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 hidden="1">
      <c r="A5025">
        <v>4400</v>
      </c>
      <c r="B5025">
        <v>1</v>
      </c>
      <c r="C5025">
        <v>1</v>
      </c>
      <c r="D5025">
        <v>0</v>
      </c>
      <c r="E5025">
        <v>21</v>
      </c>
      <c r="F5025">
        <v>21</v>
      </c>
    </row>
    <row r="5026" spans="1:6" hidden="1">
      <c r="A5026">
        <v>4400</v>
      </c>
      <c r="B5026">
        <v>1</v>
      </c>
      <c r="C5026">
        <v>1</v>
      </c>
      <c r="D5026">
        <v>0</v>
      </c>
      <c r="E5026">
        <v>35</v>
      </c>
      <c r="F5026">
        <v>35</v>
      </c>
    </row>
    <row r="5027" spans="1:6" hidden="1">
      <c r="A5027">
        <v>4400</v>
      </c>
      <c r="B5027">
        <v>1</v>
      </c>
      <c r="C5027">
        <v>1</v>
      </c>
      <c r="D5027">
        <v>0</v>
      </c>
      <c r="E5027">
        <v>76</v>
      </c>
      <c r="F5027">
        <v>76</v>
      </c>
    </row>
    <row r="5028" spans="1:6" hidden="1">
      <c r="A5028">
        <v>4400</v>
      </c>
      <c r="B5028">
        <v>1</v>
      </c>
      <c r="C5028">
        <v>1</v>
      </c>
      <c r="D5028">
        <v>0</v>
      </c>
      <c r="E5028">
        <v>43</v>
      </c>
      <c r="F5028">
        <v>43</v>
      </c>
    </row>
    <row r="5029" spans="1:6" hidden="1">
      <c r="A5029">
        <v>4400</v>
      </c>
      <c r="B5029">
        <v>1</v>
      </c>
      <c r="C5029">
        <v>0</v>
      </c>
      <c r="D5029">
        <v>0</v>
      </c>
      <c r="E5029">
        <v>0</v>
      </c>
      <c r="F5029">
        <v>0</v>
      </c>
    </row>
    <row r="5030" spans="1:6" hidden="1">
      <c r="A5030">
        <v>4400</v>
      </c>
      <c r="B5030">
        <v>1</v>
      </c>
      <c r="C5030">
        <v>0</v>
      </c>
      <c r="D5030">
        <v>0</v>
      </c>
      <c r="E5030">
        <v>0</v>
      </c>
      <c r="F5030">
        <v>0</v>
      </c>
    </row>
    <row r="5031" spans="1:6" hidden="1">
      <c r="A5031">
        <v>4400</v>
      </c>
      <c r="B5031">
        <v>1</v>
      </c>
      <c r="C5031">
        <v>1</v>
      </c>
      <c r="D5031">
        <v>0</v>
      </c>
      <c r="E5031">
        <v>21</v>
      </c>
      <c r="F5031">
        <v>21</v>
      </c>
    </row>
    <row r="5032" spans="1:6" hidden="1">
      <c r="A5032">
        <v>4400</v>
      </c>
      <c r="B5032">
        <v>1</v>
      </c>
      <c r="C5032">
        <v>1</v>
      </c>
      <c r="D5032">
        <v>0</v>
      </c>
      <c r="E5032">
        <v>32</v>
      </c>
      <c r="F5032">
        <v>32</v>
      </c>
    </row>
    <row r="5033" spans="1:6" hidden="1">
      <c r="A5033">
        <v>4400</v>
      </c>
      <c r="B5033">
        <v>1</v>
      </c>
      <c r="C5033">
        <v>1</v>
      </c>
      <c r="D5033">
        <v>0</v>
      </c>
      <c r="E5033">
        <v>61</v>
      </c>
      <c r="F5033">
        <v>61</v>
      </c>
    </row>
    <row r="5034" spans="1:6" hidden="1">
      <c r="A5034">
        <v>4400</v>
      </c>
      <c r="B5034">
        <v>1</v>
      </c>
      <c r="C5034">
        <v>1</v>
      </c>
      <c r="D5034">
        <v>0</v>
      </c>
      <c r="E5034">
        <v>23</v>
      </c>
      <c r="F5034">
        <v>23</v>
      </c>
    </row>
    <row r="5035" spans="1:6" hidden="1">
      <c r="A5035">
        <v>4400</v>
      </c>
      <c r="B5035">
        <v>1</v>
      </c>
      <c r="C5035">
        <v>0</v>
      </c>
      <c r="D5035">
        <v>0</v>
      </c>
      <c r="E5035">
        <v>0</v>
      </c>
      <c r="F5035">
        <v>0</v>
      </c>
    </row>
    <row r="5036" spans="1:6" hidden="1">
      <c r="A5036">
        <v>4400</v>
      </c>
      <c r="B5036">
        <v>1</v>
      </c>
      <c r="C5036">
        <v>1</v>
      </c>
      <c r="D5036">
        <v>0</v>
      </c>
      <c r="E5036">
        <v>49</v>
      </c>
      <c r="F5036">
        <v>49</v>
      </c>
    </row>
    <row r="5037" spans="1:6" hidden="1">
      <c r="A5037">
        <v>4400</v>
      </c>
      <c r="B5037">
        <v>1</v>
      </c>
      <c r="C5037">
        <v>0</v>
      </c>
      <c r="D5037">
        <v>0</v>
      </c>
      <c r="E5037">
        <v>0</v>
      </c>
      <c r="F5037">
        <v>0</v>
      </c>
    </row>
    <row r="5038" spans="1:6" hidden="1">
      <c r="A5038">
        <v>4400</v>
      </c>
      <c r="B5038">
        <v>1</v>
      </c>
      <c r="C5038">
        <v>1</v>
      </c>
      <c r="D5038">
        <v>0</v>
      </c>
      <c r="E5038">
        <v>19</v>
      </c>
      <c r="F5038">
        <v>19</v>
      </c>
    </row>
    <row r="5039" spans="1:6" hidden="1">
      <c r="A5039">
        <v>4400</v>
      </c>
      <c r="B5039">
        <v>1</v>
      </c>
      <c r="C5039">
        <v>0</v>
      </c>
      <c r="D5039">
        <v>0</v>
      </c>
      <c r="E5039">
        <v>0</v>
      </c>
      <c r="F5039">
        <v>0</v>
      </c>
    </row>
    <row r="5040" spans="1:6" hidden="1">
      <c r="A5040">
        <v>4400</v>
      </c>
      <c r="B5040">
        <v>1</v>
      </c>
      <c r="C5040">
        <v>0</v>
      </c>
      <c r="D5040">
        <v>0</v>
      </c>
      <c r="E5040">
        <v>0</v>
      </c>
      <c r="F5040">
        <v>0</v>
      </c>
    </row>
    <row r="5041" spans="1:12" hidden="1">
      <c r="A5041">
        <v>4400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12">
      <c r="A5042">
        <v>4800</v>
      </c>
      <c r="B5042">
        <v>0</v>
      </c>
      <c r="C5042">
        <v>1</v>
      </c>
      <c r="D5042">
        <v>1</v>
      </c>
      <c r="E5042" t="s">
        <v>13</v>
      </c>
      <c r="F5042">
        <v>0</v>
      </c>
      <c r="G5042">
        <f t="shared" ref="G5042" si="1506">SUM(E5042:E5061)</f>
        <v>0</v>
      </c>
      <c r="H5042">
        <f t="shared" ref="H5042" si="1507">COUNTIF(F5042:F5061,"=0")</f>
        <v>20</v>
      </c>
      <c r="I5042">
        <f t="shared" ref="I5042" si="1508">20-H5042</f>
        <v>0</v>
      </c>
      <c r="J5042" t="e">
        <f t="shared" ref="J5042" si="1509">G5042/I5042</f>
        <v>#DIV/0!</v>
      </c>
      <c r="K5042">
        <f t="shared" ref="K5042" si="1510">AVERAGE(F5042:F5061)</f>
        <v>0</v>
      </c>
      <c r="L5042">
        <f t="shared" ref="L5042" si="1511">COUNTIF(E5042:E5061,"=long")</f>
        <v>20</v>
      </c>
    </row>
    <row r="5043" spans="1:12" hidden="1">
      <c r="A5043">
        <v>4800</v>
      </c>
      <c r="B5043">
        <v>0</v>
      </c>
      <c r="C5043">
        <v>1</v>
      </c>
      <c r="D5043">
        <v>1</v>
      </c>
      <c r="E5043" t="s">
        <v>13</v>
      </c>
      <c r="F5043">
        <v>0</v>
      </c>
    </row>
    <row r="5044" spans="1:12" hidden="1">
      <c r="A5044">
        <v>4800</v>
      </c>
      <c r="B5044">
        <v>0</v>
      </c>
      <c r="C5044">
        <v>1</v>
      </c>
      <c r="D5044">
        <v>1</v>
      </c>
      <c r="E5044" t="s">
        <v>13</v>
      </c>
      <c r="F5044">
        <v>0</v>
      </c>
    </row>
    <row r="5045" spans="1:12" hidden="1">
      <c r="A5045">
        <v>4800</v>
      </c>
      <c r="B5045">
        <v>0</v>
      </c>
      <c r="C5045">
        <v>1</v>
      </c>
      <c r="D5045">
        <v>1</v>
      </c>
      <c r="E5045" t="s">
        <v>13</v>
      </c>
      <c r="F5045">
        <v>0</v>
      </c>
    </row>
    <row r="5046" spans="1:12" hidden="1">
      <c r="A5046">
        <v>4800</v>
      </c>
      <c r="B5046">
        <v>0</v>
      </c>
      <c r="C5046">
        <v>1</v>
      </c>
      <c r="D5046">
        <v>1</v>
      </c>
      <c r="E5046" t="s">
        <v>13</v>
      </c>
      <c r="F5046">
        <v>0</v>
      </c>
    </row>
    <row r="5047" spans="1:12" hidden="1">
      <c r="A5047">
        <v>4800</v>
      </c>
      <c r="B5047">
        <v>0</v>
      </c>
      <c r="C5047">
        <v>1</v>
      </c>
      <c r="D5047">
        <v>1</v>
      </c>
      <c r="E5047" t="s">
        <v>13</v>
      </c>
      <c r="F5047">
        <v>0</v>
      </c>
    </row>
    <row r="5048" spans="1:12" hidden="1">
      <c r="A5048">
        <v>4800</v>
      </c>
      <c r="B5048">
        <v>0</v>
      </c>
      <c r="C5048">
        <v>1</v>
      </c>
      <c r="D5048">
        <v>1</v>
      </c>
      <c r="E5048" t="s">
        <v>13</v>
      </c>
      <c r="F5048">
        <v>0</v>
      </c>
    </row>
    <row r="5049" spans="1:12" hidden="1">
      <c r="A5049">
        <v>4800</v>
      </c>
      <c r="B5049">
        <v>0</v>
      </c>
      <c r="C5049">
        <v>1</v>
      </c>
      <c r="D5049">
        <v>1</v>
      </c>
      <c r="E5049" t="s">
        <v>13</v>
      </c>
      <c r="F5049">
        <v>0</v>
      </c>
    </row>
    <row r="5050" spans="1:12" hidden="1">
      <c r="A5050">
        <v>4800</v>
      </c>
      <c r="B5050">
        <v>0</v>
      </c>
      <c r="C5050">
        <v>1</v>
      </c>
      <c r="D5050">
        <v>1</v>
      </c>
      <c r="E5050" t="s">
        <v>13</v>
      </c>
      <c r="F5050">
        <v>0</v>
      </c>
    </row>
    <row r="5051" spans="1:12" hidden="1">
      <c r="A5051">
        <v>4800</v>
      </c>
      <c r="B5051">
        <v>0</v>
      </c>
      <c r="C5051">
        <v>1</v>
      </c>
      <c r="D5051">
        <v>1</v>
      </c>
      <c r="E5051" t="s">
        <v>13</v>
      </c>
      <c r="F5051">
        <v>0</v>
      </c>
    </row>
    <row r="5052" spans="1:12" hidden="1">
      <c r="A5052">
        <v>4800</v>
      </c>
      <c r="B5052">
        <v>0</v>
      </c>
      <c r="C5052">
        <v>1</v>
      </c>
      <c r="D5052">
        <v>1</v>
      </c>
      <c r="E5052" t="s">
        <v>13</v>
      </c>
      <c r="F5052">
        <v>0</v>
      </c>
    </row>
    <row r="5053" spans="1:12" hidden="1">
      <c r="A5053">
        <v>4800</v>
      </c>
      <c r="B5053">
        <v>0</v>
      </c>
      <c r="C5053">
        <v>1</v>
      </c>
      <c r="D5053">
        <v>1</v>
      </c>
      <c r="E5053" t="s">
        <v>13</v>
      </c>
      <c r="F5053">
        <v>0</v>
      </c>
    </row>
    <row r="5054" spans="1:12" hidden="1">
      <c r="A5054">
        <v>4800</v>
      </c>
      <c r="B5054">
        <v>0</v>
      </c>
      <c r="C5054">
        <v>1</v>
      </c>
      <c r="D5054">
        <v>1</v>
      </c>
      <c r="E5054" t="s">
        <v>13</v>
      </c>
      <c r="F5054">
        <v>0</v>
      </c>
    </row>
    <row r="5055" spans="1:12" hidden="1">
      <c r="A5055">
        <v>4800</v>
      </c>
      <c r="B5055">
        <v>0</v>
      </c>
      <c r="C5055">
        <v>1</v>
      </c>
      <c r="D5055">
        <v>1</v>
      </c>
      <c r="E5055" t="s">
        <v>13</v>
      </c>
      <c r="F5055">
        <v>0</v>
      </c>
    </row>
    <row r="5056" spans="1:12" hidden="1">
      <c r="A5056">
        <v>4800</v>
      </c>
      <c r="B5056">
        <v>0</v>
      </c>
      <c r="C5056">
        <v>1</v>
      </c>
      <c r="D5056">
        <v>1</v>
      </c>
      <c r="E5056" t="s">
        <v>13</v>
      </c>
      <c r="F5056">
        <v>0</v>
      </c>
    </row>
    <row r="5057" spans="1:12" hidden="1">
      <c r="A5057">
        <v>4800</v>
      </c>
      <c r="B5057">
        <v>0</v>
      </c>
      <c r="C5057">
        <v>1</v>
      </c>
      <c r="D5057">
        <v>1</v>
      </c>
      <c r="E5057" t="s">
        <v>13</v>
      </c>
      <c r="F5057">
        <v>0</v>
      </c>
    </row>
    <row r="5058" spans="1:12" hidden="1">
      <c r="A5058">
        <v>4800</v>
      </c>
      <c r="B5058">
        <v>0</v>
      </c>
      <c r="C5058">
        <v>1</v>
      </c>
      <c r="D5058">
        <v>1</v>
      </c>
      <c r="E5058" t="s">
        <v>13</v>
      </c>
      <c r="F5058">
        <v>0</v>
      </c>
    </row>
    <row r="5059" spans="1:12" hidden="1">
      <c r="A5059">
        <v>4800</v>
      </c>
      <c r="B5059">
        <v>0</v>
      </c>
      <c r="C5059">
        <v>1</v>
      </c>
      <c r="D5059">
        <v>1</v>
      </c>
      <c r="E5059" t="s">
        <v>13</v>
      </c>
      <c r="F5059">
        <v>0</v>
      </c>
    </row>
    <row r="5060" spans="1:12" hidden="1">
      <c r="A5060">
        <v>4800</v>
      </c>
      <c r="B5060">
        <v>0</v>
      </c>
      <c r="C5060">
        <v>1</v>
      </c>
      <c r="D5060">
        <v>1</v>
      </c>
      <c r="E5060" t="s">
        <v>13</v>
      </c>
      <c r="F5060">
        <v>0</v>
      </c>
    </row>
    <row r="5061" spans="1:12" hidden="1">
      <c r="A5061">
        <v>4800</v>
      </c>
      <c r="B5061">
        <v>0</v>
      </c>
      <c r="C5061">
        <v>1</v>
      </c>
      <c r="D5061">
        <v>1</v>
      </c>
      <c r="E5061" t="s">
        <v>13</v>
      </c>
      <c r="F5061">
        <v>0</v>
      </c>
    </row>
    <row r="5062" spans="1:12">
      <c r="A5062">
        <v>4800</v>
      </c>
      <c r="B5062">
        <v>0.05</v>
      </c>
      <c r="C5062">
        <v>1</v>
      </c>
      <c r="D5062">
        <v>1</v>
      </c>
      <c r="E5062" t="s">
        <v>13</v>
      </c>
      <c r="F5062">
        <v>0</v>
      </c>
      <c r="G5062">
        <f t="shared" ref="G5062" si="1512">SUM(E5062:E5081)</f>
        <v>0</v>
      </c>
      <c r="H5062">
        <f t="shared" ref="H5062" si="1513">COUNTIF(F5062:F5081,"=0")</f>
        <v>20</v>
      </c>
      <c r="I5062">
        <f t="shared" ref="I5062" si="1514">20-H5062</f>
        <v>0</v>
      </c>
      <c r="J5062" t="e">
        <f t="shared" ref="J5062" si="1515">G5062/I5062</f>
        <v>#DIV/0!</v>
      </c>
      <c r="K5062">
        <f t="shared" ref="K5062" si="1516">AVERAGE(F5062:F5081)</f>
        <v>0</v>
      </c>
      <c r="L5062">
        <f t="shared" ref="L5062" si="1517">COUNTIF(E5062:E5081,"=long")</f>
        <v>20</v>
      </c>
    </row>
    <row r="5063" spans="1:12" hidden="1">
      <c r="A5063">
        <v>4800</v>
      </c>
      <c r="B5063">
        <v>0.05</v>
      </c>
      <c r="C5063">
        <v>1</v>
      </c>
      <c r="D5063">
        <v>1</v>
      </c>
      <c r="E5063" t="s">
        <v>13</v>
      </c>
      <c r="F5063">
        <v>0</v>
      </c>
    </row>
    <row r="5064" spans="1:12" hidden="1">
      <c r="A5064">
        <v>4800</v>
      </c>
      <c r="B5064">
        <v>0.05</v>
      </c>
      <c r="C5064">
        <v>1</v>
      </c>
      <c r="D5064">
        <v>1</v>
      </c>
      <c r="E5064" t="s">
        <v>13</v>
      </c>
      <c r="F5064">
        <v>0</v>
      </c>
    </row>
    <row r="5065" spans="1:12" hidden="1">
      <c r="A5065">
        <v>4800</v>
      </c>
      <c r="B5065">
        <v>0.05</v>
      </c>
      <c r="C5065">
        <v>1</v>
      </c>
      <c r="D5065">
        <v>1</v>
      </c>
      <c r="E5065" t="s">
        <v>13</v>
      </c>
      <c r="F5065">
        <v>0</v>
      </c>
    </row>
    <row r="5066" spans="1:12" hidden="1">
      <c r="A5066">
        <v>4800</v>
      </c>
      <c r="B5066">
        <v>0.05</v>
      </c>
      <c r="C5066">
        <v>1</v>
      </c>
      <c r="D5066">
        <v>1</v>
      </c>
      <c r="E5066" t="s">
        <v>13</v>
      </c>
      <c r="F5066">
        <v>0</v>
      </c>
    </row>
    <row r="5067" spans="1:12" hidden="1">
      <c r="A5067">
        <v>4800</v>
      </c>
      <c r="B5067">
        <v>0.05</v>
      </c>
      <c r="C5067">
        <v>1</v>
      </c>
      <c r="D5067">
        <v>1</v>
      </c>
      <c r="E5067" t="s">
        <v>13</v>
      </c>
      <c r="F5067">
        <v>0</v>
      </c>
    </row>
    <row r="5068" spans="1:12" hidden="1">
      <c r="A5068">
        <v>4800</v>
      </c>
      <c r="B5068">
        <v>0.05</v>
      </c>
      <c r="C5068">
        <v>1</v>
      </c>
      <c r="D5068">
        <v>1</v>
      </c>
      <c r="E5068" t="s">
        <v>13</v>
      </c>
      <c r="F5068">
        <v>0</v>
      </c>
    </row>
    <row r="5069" spans="1:12" hidden="1">
      <c r="A5069">
        <v>4800</v>
      </c>
      <c r="B5069">
        <v>0.05</v>
      </c>
      <c r="C5069">
        <v>1</v>
      </c>
      <c r="D5069">
        <v>1</v>
      </c>
      <c r="E5069" t="s">
        <v>13</v>
      </c>
      <c r="F5069">
        <v>0</v>
      </c>
    </row>
    <row r="5070" spans="1:12" hidden="1">
      <c r="A5070">
        <v>4800</v>
      </c>
      <c r="B5070">
        <v>0.05</v>
      </c>
      <c r="C5070">
        <v>1</v>
      </c>
      <c r="D5070">
        <v>1</v>
      </c>
      <c r="E5070" t="s">
        <v>13</v>
      </c>
      <c r="F5070">
        <v>0</v>
      </c>
    </row>
    <row r="5071" spans="1:12" hidden="1">
      <c r="A5071">
        <v>4800</v>
      </c>
      <c r="B5071">
        <v>0.05</v>
      </c>
      <c r="C5071">
        <v>1</v>
      </c>
      <c r="D5071">
        <v>1</v>
      </c>
      <c r="E5071" t="s">
        <v>13</v>
      </c>
      <c r="F5071">
        <v>0</v>
      </c>
    </row>
    <row r="5072" spans="1:12" hidden="1">
      <c r="A5072">
        <v>4800</v>
      </c>
      <c r="B5072">
        <v>0.05</v>
      </c>
      <c r="C5072">
        <v>1</v>
      </c>
      <c r="D5072">
        <v>1</v>
      </c>
      <c r="E5072" t="s">
        <v>13</v>
      </c>
      <c r="F5072">
        <v>0</v>
      </c>
    </row>
    <row r="5073" spans="1:12" hidden="1">
      <c r="A5073">
        <v>4800</v>
      </c>
      <c r="B5073">
        <v>0.05</v>
      </c>
      <c r="C5073">
        <v>1</v>
      </c>
      <c r="D5073">
        <v>1</v>
      </c>
      <c r="E5073" t="s">
        <v>13</v>
      </c>
      <c r="F5073">
        <v>0</v>
      </c>
    </row>
    <row r="5074" spans="1:12" hidden="1">
      <c r="A5074">
        <v>4800</v>
      </c>
      <c r="B5074">
        <v>0.05</v>
      </c>
      <c r="C5074">
        <v>1</v>
      </c>
      <c r="D5074">
        <v>1</v>
      </c>
      <c r="E5074" t="s">
        <v>13</v>
      </c>
      <c r="F5074">
        <v>0</v>
      </c>
    </row>
    <row r="5075" spans="1:12" hidden="1">
      <c r="A5075">
        <v>4800</v>
      </c>
      <c r="B5075">
        <v>0.05</v>
      </c>
      <c r="C5075">
        <v>1</v>
      </c>
      <c r="D5075">
        <v>1</v>
      </c>
      <c r="E5075" t="s">
        <v>13</v>
      </c>
      <c r="F5075">
        <v>0</v>
      </c>
    </row>
    <row r="5076" spans="1:12" hidden="1">
      <c r="A5076">
        <v>4800</v>
      </c>
      <c r="B5076">
        <v>0.05</v>
      </c>
      <c r="C5076">
        <v>1</v>
      </c>
      <c r="D5076">
        <v>1</v>
      </c>
      <c r="E5076" t="s">
        <v>13</v>
      </c>
      <c r="F5076">
        <v>0</v>
      </c>
    </row>
    <row r="5077" spans="1:12" hidden="1">
      <c r="A5077">
        <v>4800</v>
      </c>
      <c r="B5077">
        <v>0.05</v>
      </c>
      <c r="C5077">
        <v>1</v>
      </c>
      <c r="D5077">
        <v>1</v>
      </c>
      <c r="E5077" t="s">
        <v>13</v>
      </c>
      <c r="F5077">
        <v>0</v>
      </c>
    </row>
    <row r="5078" spans="1:12" hidden="1">
      <c r="A5078">
        <v>4800</v>
      </c>
      <c r="B5078">
        <v>0.05</v>
      </c>
      <c r="C5078">
        <v>1</v>
      </c>
      <c r="D5078">
        <v>1</v>
      </c>
      <c r="E5078" t="s">
        <v>13</v>
      </c>
      <c r="F5078">
        <v>0</v>
      </c>
    </row>
    <row r="5079" spans="1:12" hidden="1">
      <c r="A5079">
        <v>4800</v>
      </c>
      <c r="B5079">
        <v>0.05</v>
      </c>
      <c r="C5079">
        <v>1</v>
      </c>
      <c r="D5079">
        <v>1</v>
      </c>
      <c r="E5079" t="s">
        <v>13</v>
      </c>
      <c r="F5079">
        <v>0</v>
      </c>
    </row>
    <row r="5080" spans="1:12" hidden="1">
      <c r="A5080">
        <v>4800</v>
      </c>
      <c r="B5080">
        <v>0.05</v>
      </c>
      <c r="C5080">
        <v>1</v>
      </c>
      <c r="D5080">
        <v>1</v>
      </c>
      <c r="E5080" t="s">
        <v>13</v>
      </c>
      <c r="F5080">
        <v>0</v>
      </c>
    </row>
    <row r="5081" spans="1:12" hidden="1">
      <c r="A5081">
        <v>4800</v>
      </c>
      <c r="B5081">
        <v>0.05</v>
      </c>
      <c r="C5081">
        <v>1</v>
      </c>
      <c r="D5081">
        <v>1</v>
      </c>
      <c r="E5081" t="s">
        <v>13</v>
      </c>
      <c r="F5081">
        <v>0</v>
      </c>
    </row>
    <row r="5082" spans="1:12">
      <c r="A5082">
        <v>4800</v>
      </c>
      <c r="B5082">
        <v>0.1</v>
      </c>
      <c r="C5082">
        <v>1</v>
      </c>
      <c r="D5082">
        <v>1</v>
      </c>
      <c r="E5082" t="s">
        <v>13</v>
      </c>
      <c r="F5082">
        <v>0</v>
      </c>
      <c r="G5082">
        <f t="shared" ref="G5082" si="1518">SUM(E5082:E5101)</f>
        <v>0</v>
      </c>
      <c r="H5082">
        <f t="shared" ref="H5082" si="1519">COUNTIF(F5082:F5101,"=0")</f>
        <v>20</v>
      </c>
      <c r="I5082">
        <f t="shared" ref="I5082" si="1520">20-H5082</f>
        <v>0</v>
      </c>
      <c r="J5082" t="e">
        <f t="shared" ref="J5082" si="1521">G5082/I5082</f>
        <v>#DIV/0!</v>
      </c>
      <c r="K5082">
        <f t="shared" ref="K5082" si="1522">AVERAGE(F5082:F5101)</f>
        <v>0</v>
      </c>
      <c r="L5082">
        <f t="shared" ref="L5082" si="1523">COUNTIF(E5082:E5101,"=long")</f>
        <v>20</v>
      </c>
    </row>
    <row r="5083" spans="1:12" hidden="1">
      <c r="A5083">
        <v>4800</v>
      </c>
      <c r="B5083">
        <v>0.1</v>
      </c>
      <c r="C5083">
        <v>1</v>
      </c>
      <c r="D5083">
        <v>1</v>
      </c>
      <c r="E5083" t="s">
        <v>13</v>
      </c>
      <c r="F5083">
        <v>0</v>
      </c>
    </row>
    <row r="5084" spans="1:12" hidden="1">
      <c r="A5084">
        <v>4800</v>
      </c>
      <c r="B5084">
        <v>0.1</v>
      </c>
      <c r="C5084">
        <v>1</v>
      </c>
      <c r="D5084">
        <v>1</v>
      </c>
      <c r="E5084" t="s">
        <v>13</v>
      </c>
      <c r="F5084">
        <v>0</v>
      </c>
    </row>
    <row r="5085" spans="1:12" hidden="1">
      <c r="A5085">
        <v>4800</v>
      </c>
      <c r="B5085">
        <v>0.1</v>
      </c>
      <c r="C5085">
        <v>1</v>
      </c>
      <c r="D5085">
        <v>1</v>
      </c>
      <c r="E5085" t="s">
        <v>13</v>
      </c>
      <c r="F5085">
        <v>0</v>
      </c>
    </row>
    <row r="5086" spans="1:12" hidden="1">
      <c r="A5086">
        <v>4800</v>
      </c>
      <c r="B5086">
        <v>0.1</v>
      </c>
      <c r="C5086">
        <v>1</v>
      </c>
      <c r="D5086">
        <v>1</v>
      </c>
      <c r="E5086" t="s">
        <v>13</v>
      </c>
      <c r="F5086">
        <v>0</v>
      </c>
    </row>
    <row r="5087" spans="1:12" hidden="1">
      <c r="A5087">
        <v>4800</v>
      </c>
      <c r="B5087">
        <v>0.1</v>
      </c>
      <c r="C5087">
        <v>1</v>
      </c>
      <c r="D5087">
        <v>1</v>
      </c>
      <c r="E5087" t="s">
        <v>13</v>
      </c>
      <c r="F5087">
        <v>0</v>
      </c>
    </row>
    <row r="5088" spans="1:12" hidden="1">
      <c r="A5088">
        <v>4800</v>
      </c>
      <c r="B5088">
        <v>0.1</v>
      </c>
      <c r="C5088">
        <v>1</v>
      </c>
      <c r="D5088">
        <v>1</v>
      </c>
      <c r="E5088" t="s">
        <v>13</v>
      </c>
      <c r="F5088">
        <v>0</v>
      </c>
    </row>
    <row r="5089" spans="1:12" hidden="1">
      <c r="A5089">
        <v>4800</v>
      </c>
      <c r="B5089">
        <v>0.1</v>
      </c>
      <c r="C5089">
        <v>1</v>
      </c>
      <c r="D5089">
        <v>1</v>
      </c>
      <c r="E5089" t="s">
        <v>13</v>
      </c>
      <c r="F5089">
        <v>0</v>
      </c>
    </row>
    <row r="5090" spans="1:12" hidden="1">
      <c r="A5090">
        <v>4800</v>
      </c>
      <c r="B5090">
        <v>0.1</v>
      </c>
      <c r="C5090">
        <v>1</v>
      </c>
      <c r="D5090">
        <v>1</v>
      </c>
      <c r="E5090" t="s">
        <v>13</v>
      </c>
      <c r="F5090">
        <v>0</v>
      </c>
    </row>
    <row r="5091" spans="1:12" hidden="1">
      <c r="A5091">
        <v>4800</v>
      </c>
      <c r="B5091">
        <v>0.1</v>
      </c>
      <c r="C5091">
        <v>1</v>
      </c>
      <c r="D5091">
        <v>1</v>
      </c>
      <c r="E5091" t="s">
        <v>13</v>
      </c>
      <c r="F5091">
        <v>0</v>
      </c>
    </row>
    <row r="5092" spans="1:12" hidden="1">
      <c r="A5092">
        <v>4800</v>
      </c>
      <c r="B5092">
        <v>0.1</v>
      </c>
      <c r="C5092">
        <v>1</v>
      </c>
      <c r="D5092">
        <v>1</v>
      </c>
      <c r="E5092" t="s">
        <v>13</v>
      </c>
      <c r="F5092">
        <v>0</v>
      </c>
    </row>
    <row r="5093" spans="1:12" hidden="1">
      <c r="A5093">
        <v>4800</v>
      </c>
      <c r="B5093">
        <v>0.1</v>
      </c>
      <c r="C5093">
        <v>1</v>
      </c>
      <c r="D5093">
        <v>1</v>
      </c>
      <c r="E5093" t="s">
        <v>13</v>
      </c>
      <c r="F5093">
        <v>0</v>
      </c>
    </row>
    <row r="5094" spans="1:12" hidden="1">
      <c r="A5094">
        <v>4800</v>
      </c>
      <c r="B5094">
        <v>0.1</v>
      </c>
      <c r="C5094">
        <v>1</v>
      </c>
      <c r="D5094">
        <v>1</v>
      </c>
      <c r="E5094" t="s">
        <v>13</v>
      </c>
      <c r="F5094">
        <v>0</v>
      </c>
    </row>
    <row r="5095" spans="1:12" hidden="1">
      <c r="A5095">
        <v>4800</v>
      </c>
      <c r="B5095">
        <v>0.1</v>
      </c>
      <c r="C5095">
        <v>1</v>
      </c>
      <c r="D5095">
        <v>1</v>
      </c>
      <c r="E5095" t="s">
        <v>13</v>
      </c>
      <c r="F5095">
        <v>0</v>
      </c>
    </row>
    <row r="5096" spans="1:12" hidden="1">
      <c r="A5096">
        <v>4800</v>
      </c>
      <c r="B5096">
        <v>0.1</v>
      </c>
      <c r="C5096">
        <v>1</v>
      </c>
      <c r="D5096">
        <v>1</v>
      </c>
      <c r="E5096" t="s">
        <v>13</v>
      </c>
      <c r="F5096">
        <v>0</v>
      </c>
    </row>
    <row r="5097" spans="1:12" hidden="1">
      <c r="A5097">
        <v>4800</v>
      </c>
      <c r="B5097">
        <v>0.1</v>
      </c>
      <c r="C5097">
        <v>1</v>
      </c>
      <c r="D5097">
        <v>1</v>
      </c>
      <c r="E5097" t="s">
        <v>13</v>
      </c>
      <c r="F5097">
        <v>0</v>
      </c>
    </row>
    <row r="5098" spans="1:12" hidden="1">
      <c r="A5098">
        <v>4800</v>
      </c>
      <c r="B5098">
        <v>0.1</v>
      </c>
      <c r="C5098">
        <v>1</v>
      </c>
      <c r="D5098">
        <v>1</v>
      </c>
      <c r="E5098" t="s">
        <v>13</v>
      </c>
      <c r="F5098">
        <v>0</v>
      </c>
    </row>
    <row r="5099" spans="1:12" hidden="1">
      <c r="A5099">
        <v>4800</v>
      </c>
      <c r="B5099">
        <v>0.1</v>
      </c>
      <c r="C5099">
        <v>1</v>
      </c>
      <c r="D5099">
        <v>1</v>
      </c>
      <c r="E5099" t="s">
        <v>13</v>
      </c>
      <c r="F5099">
        <v>0</v>
      </c>
    </row>
    <row r="5100" spans="1:12" hidden="1">
      <c r="A5100">
        <v>4800</v>
      </c>
      <c r="B5100">
        <v>0.1</v>
      </c>
      <c r="C5100">
        <v>1</v>
      </c>
      <c r="D5100">
        <v>1</v>
      </c>
      <c r="E5100" t="s">
        <v>13</v>
      </c>
      <c r="F5100">
        <v>0</v>
      </c>
    </row>
    <row r="5101" spans="1:12" hidden="1">
      <c r="A5101">
        <v>4800</v>
      </c>
      <c r="B5101">
        <v>0.1</v>
      </c>
      <c r="C5101">
        <v>1</v>
      </c>
      <c r="D5101">
        <v>1</v>
      </c>
      <c r="E5101" t="s">
        <v>13</v>
      </c>
      <c r="F5101">
        <v>0</v>
      </c>
    </row>
    <row r="5102" spans="1:12">
      <c r="A5102">
        <v>4800</v>
      </c>
      <c r="B5102">
        <v>0.15</v>
      </c>
      <c r="C5102">
        <v>1</v>
      </c>
      <c r="D5102">
        <v>1</v>
      </c>
      <c r="E5102" t="s">
        <v>13</v>
      </c>
      <c r="F5102">
        <v>0</v>
      </c>
      <c r="G5102">
        <f t="shared" ref="G5102" si="1524">SUM(E5102:E5121)</f>
        <v>0</v>
      </c>
      <c r="H5102">
        <f t="shared" ref="H5102" si="1525">COUNTIF(F5102:F5121,"=0")</f>
        <v>20</v>
      </c>
      <c r="I5102">
        <f t="shared" ref="I5102" si="1526">20-H5102</f>
        <v>0</v>
      </c>
      <c r="J5102" t="e">
        <f t="shared" ref="J5102" si="1527">G5102/I5102</f>
        <v>#DIV/0!</v>
      </c>
      <c r="K5102">
        <f t="shared" ref="K5102" si="1528">AVERAGE(F5102:F5121)</f>
        <v>0</v>
      </c>
      <c r="L5102">
        <f t="shared" ref="L5102" si="1529">COUNTIF(E5102:E5121,"=long")</f>
        <v>20</v>
      </c>
    </row>
    <row r="5103" spans="1:12" hidden="1">
      <c r="A5103">
        <v>4800</v>
      </c>
      <c r="B5103">
        <v>0.15</v>
      </c>
      <c r="C5103">
        <v>1</v>
      </c>
      <c r="D5103">
        <v>1</v>
      </c>
      <c r="E5103" t="s">
        <v>13</v>
      </c>
      <c r="F5103">
        <v>0</v>
      </c>
    </row>
    <row r="5104" spans="1:12" hidden="1">
      <c r="A5104">
        <v>4800</v>
      </c>
      <c r="B5104">
        <v>0.15</v>
      </c>
      <c r="C5104">
        <v>1</v>
      </c>
      <c r="D5104">
        <v>1</v>
      </c>
      <c r="E5104" t="s">
        <v>13</v>
      </c>
      <c r="F5104">
        <v>0</v>
      </c>
    </row>
    <row r="5105" spans="1:6" hidden="1">
      <c r="A5105">
        <v>4800</v>
      </c>
      <c r="B5105">
        <v>0.15</v>
      </c>
      <c r="C5105">
        <v>1</v>
      </c>
      <c r="D5105">
        <v>1</v>
      </c>
      <c r="E5105" t="s">
        <v>13</v>
      </c>
      <c r="F5105">
        <v>0</v>
      </c>
    </row>
    <row r="5106" spans="1:6" hidden="1">
      <c r="A5106">
        <v>4800</v>
      </c>
      <c r="B5106">
        <v>0.15</v>
      </c>
      <c r="C5106">
        <v>1</v>
      </c>
      <c r="D5106">
        <v>1</v>
      </c>
      <c r="E5106" t="s">
        <v>13</v>
      </c>
      <c r="F5106">
        <v>0</v>
      </c>
    </row>
    <row r="5107" spans="1:6" hidden="1">
      <c r="A5107">
        <v>4800</v>
      </c>
      <c r="B5107">
        <v>0.15</v>
      </c>
      <c r="C5107">
        <v>1</v>
      </c>
      <c r="D5107">
        <v>1</v>
      </c>
      <c r="E5107" t="s">
        <v>13</v>
      </c>
      <c r="F5107">
        <v>0</v>
      </c>
    </row>
    <row r="5108" spans="1:6" hidden="1">
      <c r="A5108">
        <v>4800</v>
      </c>
      <c r="B5108">
        <v>0.15</v>
      </c>
      <c r="C5108">
        <v>1</v>
      </c>
      <c r="D5108">
        <v>1</v>
      </c>
      <c r="E5108" t="s">
        <v>13</v>
      </c>
      <c r="F5108">
        <v>0</v>
      </c>
    </row>
    <row r="5109" spans="1:6" hidden="1">
      <c r="A5109">
        <v>4800</v>
      </c>
      <c r="B5109">
        <v>0.15</v>
      </c>
      <c r="C5109">
        <v>1</v>
      </c>
      <c r="D5109">
        <v>1</v>
      </c>
      <c r="E5109" t="s">
        <v>13</v>
      </c>
      <c r="F5109">
        <v>0</v>
      </c>
    </row>
    <row r="5110" spans="1:6" hidden="1">
      <c r="A5110">
        <v>4800</v>
      </c>
      <c r="B5110">
        <v>0.15</v>
      </c>
      <c r="C5110">
        <v>1</v>
      </c>
      <c r="D5110">
        <v>1</v>
      </c>
      <c r="E5110" t="s">
        <v>13</v>
      </c>
      <c r="F5110">
        <v>0</v>
      </c>
    </row>
    <row r="5111" spans="1:6" hidden="1">
      <c r="A5111">
        <v>4800</v>
      </c>
      <c r="B5111">
        <v>0.15</v>
      </c>
      <c r="C5111">
        <v>1</v>
      </c>
      <c r="D5111">
        <v>1</v>
      </c>
      <c r="E5111" t="s">
        <v>13</v>
      </c>
      <c r="F5111">
        <v>0</v>
      </c>
    </row>
    <row r="5112" spans="1:6" hidden="1">
      <c r="A5112">
        <v>4800</v>
      </c>
      <c r="B5112">
        <v>0.15</v>
      </c>
      <c r="C5112">
        <v>1</v>
      </c>
      <c r="D5112">
        <v>1</v>
      </c>
      <c r="E5112" t="s">
        <v>13</v>
      </c>
      <c r="F5112">
        <v>0</v>
      </c>
    </row>
    <row r="5113" spans="1:6" hidden="1">
      <c r="A5113">
        <v>4800</v>
      </c>
      <c r="B5113">
        <v>0.15</v>
      </c>
      <c r="C5113">
        <v>1</v>
      </c>
      <c r="D5113">
        <v>1</v>
      </c>
      <c r="E5113" t="s">
        <v>13</v>
      </c>
      <c r="F5113">
        <v>0</v>
      </c>
    </row>
    <row r="5114" spans="1:6" hidden="1">
      <c r="A5114">
        <v>4800</v>
      </c>
      <c r="B5114">
        <v>0.15</v>
      </c>
      <c r="C5114">
        <v>1</v>
      </c>
      <c r="D5114">
        <v>1</v>
      </c>
      <c r="E5114" t="s">
        <v>13</v>
      </c>
      <c r="F5114">
        <v>0</v>
      </c>
    </row>
    <row r="5115" spans="1:6" hidden="1">
      <c r="A5115">
        <v>4800</v>
      </c>
      <c r="B5115">
        <v>0.15</v>
      </c>
      <c r="C5115">
        <v>1</v>
      </c>
      <c r="D5115">
        <v>1</v>
      </c>
      <c r="E5115" t="s">
        <v>13</v>
      </c>
      <c r="F5115">
        <v>0</v>
      </c>
    </row>
    <row r="5116" spans="1:6" hidden="1">
      <c r="A5116">
        <v>4800</v>
      </c>
      <c r="B5116">
        <v>0.15</v>
      </c>
      <c r="C5116">
        <v>1</v>
      </c>
      <c r="D5116">
        <v>1</v>
      </c>
      <c r="E5116" t="s">
        <v>13</v>
      </c>
      <c r="F5116">
        <v>0</v>
      </c>
    </row>
    <row r="5117" spans="1:6" hidden="1">
      <c r="A5117">
        <v>4800</v>
      </c>
      <c r="B5117">
        <v>0.15</v>
      </c>
      <c r="C5117">
        <v>1</v>
      </c>
      <c r="D5117">
        <v>1</v>
      </c>
      <c r="E5117" t="s">
        <v>13</v>
      </c>
      <c r="F5117">
        <v>0</v>
      </c>
    </row>
    <row r="5118" spans="1:6" hidden="1">
      <c r="A5118">
        <v>4800</v>
      </c>
      <c r="B5118">
        <v>0.15</v>
      </c>
      <c r="C5118">
        <v>1</v>
      </c>
      <c r="D5118">
        <v>1</v>
      </c>
      <c r="E5118" t="s">
        <v>13</v>
      </c>
      <c r="F5118">
        <v>0</v>
      </c>
    </row>
    <row r="5119" spans="1:6" hidden="1">
      <c r="A5119">
        <v>4800</v>
      </c>
      <c r="B5119">
        <v>0.15</v>
      </c>
      <c r="C5119">
        <v>1</v>
      </c>
      <c r="D5119">
        <v>1</v>
      </c>
      <c r="E5119" t="s">
        <v>13</v>
      </c>
      <c r="F5119">
        <v>0</v>
      </c>
    </row>
    <row r="5120" spans="1:6" hidden="1">
      <c r="A5120">
        <v>4800</v>
      </c>
      <c r="B5120">
        <v>0.15</v>
      </c>
      <c r="C5120">
        <v>1</v>
      </c>
      <c r="D5120">
        <v>1</v>
      </c>
      <c r="E5120" t="s">
        <v>13</v>
      </c>
      <c r="F5120">
        <v>0</v>
      </c>
    </row>
    <row r="5121" spans="1:12" hidden="1">
      <c r="A5121">
        <v>4800</v>
      </c>
      <c r="B5121">
        <v>0.15</v>
      </c>
      <c r="C5121">
        <v>1</v>
      </c>
      <c r="D5121">
        <v>1</v>
      </c>
      <c r="E5121" t="s">
        <v>13</v>
      </c>
      <c r="F5121">
        <v>0</v>
      </c>
    </row>
    <row r="5122" spans="1:12">
      <c r="A5122">
        <v>4800</v>
      </c>
      <c r="B5122">
        <v>0.2</v>
      </c>
      <c r="C5122">
        <v>1</v>
      </c>
      <c r="D5122">
        <v>1</v>
      </c>
      <c r="E5122" t="s">
        <v>13</v>
      </c>
      <c r="F5122">
        <v>0</v>
      </c>
      <c r="G5122">
        <f t="shared" ref="G5122" si="1530">SUM(E5122:E5141)</f>
        <v>0</v>
      </c>
      <c r="H5122">
        <f t="shared" ref="H5122" si="1531">COUNTIF(F5122:F5141,"=0")</f>
        <v>20</v>
      </c>
      <c r="I5122">
        <f t="shared" ref="I5122" si="1532">20-H5122</f>
        <v>0</v>
      </c>
      <c r="J5122" t="e">
        <f t="shared" ref="J5122" si="1533">G5122/I5122</f>
        <v>#DIV/0!</v>
      </c>
      <c r="K5122">
        <f t="shared" ref="K5122" si="1534">AVERAGE(F5122:F5141)</f>
        <v>0</v>
      </c>
      <c r="L5122">
        <f t="shared" ref="L5122" si="1535">COUNTIF(E5122:E5141,"=long")</f>
        <v>20</v>
      </c>
    </row>
    <row r="5123" spans="1:12" hidden="1">
      <c r="A5123">
        <v>4800</v>
      </c>
      <c r="B5123">
        <v>0.2</v>
      </c>
      <c r="C5123">
        <v>1</v>
      </c>
      <c r="D5123">
        <v>1</v>
      </c>
      <c r="E5123" t="s">
        <v>13</v>
      </c>
      <c r="F5123">
        <v>0</v>
      </c>
    </row>
    <row r="5124" spans="1:12" hidden="1">
      <c r="A5124">
        <v>4800</v>
      </c>
      <c r="B5124">
        <v>0.2</v>
      </c>
      <c r="C5124">
        <v>1</v>
      </c>
      <c r="D5124">
        <v>1</v>
      </c>
      <c r="E5124" t="s">
        <v>13</v>
      </c>
      <c r="F5124">
        <v>0</v>
      </c>
    </row>
    <row r="5125" spans="1:12" hidden="1">
      <c r="A5125">
        <v>4800</v>
      </c>
      <c r="B5125">
        <v>0.2</v>
      </c>
      <c r="C5125">
        <v>1</v>
      </c>
      <c r="D5125">
        <v>1</v>
      </c>
      <c r="E5125" t="s">
        <v>13</v>
      </c>
      <c r="F5125">
        <v>0</v>
      </c>
    </row>
    <row r="5126" spans="1:12" hidden="1">
      <c r="A5126">
        <v>4800</v>
      </c>
      <c r="B5126">
        <v>0.2</v>
      </c>
      <c r="C5126">
        <v>1</v>
      </c>
      <c r="D5126">
        <v>1</v>
      </c>
      <c r="E5126" t="s">
        <v>13</v>
      </c>
      <c r="F5126">
        <v>0</v>
      </c>
    </row>
    <row r="5127" spans="1:12" hidden="1">
      <c r="A5127">
        <v>4800</v>
      </c>
      <c r="B5127">
        <v>0.2</v>
      </c>
      <c r="C5127">
        <v>1</v>
      </c>
      <c r="D5127">
        <v>1</v>
      </c>
      <c r="E5127" t="s">
        <v>13</v>
      </c>
      <c r="F5127">
        <v>0</v>
      </c>
    </row>
    <row r="5128" spans="1:12" hidden="1">
      <c r="A5128">
        <v>4800</v>
      </c>
      <c r="B5128">
        <v>0.2</v>
      </c>
      <c r="C5128">
        <v>1</v>
      </c>
      <c r="D5128">
        <v>1</v>
      </c>
      <c r="E5128" t="s">
        <v>13</v>
      </c>
      <c r="F5128">
        <v>0</v>
      </c>
    </row>
    <row r="5129" spans="1:12" hidden="1">
      <c r="A5129">
        <v>4800</v>
      </c>
      <c r="B5129">
        <v>0.2</v>
      </c>
      <c r="C5129">
        <v>1</v>
      </c>
      <c r="D5129">
        <v>1</v>
      </c>
      <c r="E5129" t="s">
        <v>13</v>
      </c>
      <c r="F5129">
        <v>0</v>
      </c>
    </row>
    <row r="5130" spans="1:12" hidden="1">
      <c r="A5130">
        <v>4800</v>
      </c>
      <c r="B5130">
        <v>0.2</v>
      </c>
      <c r="C5130">
        <v>1</v>
      </c>
      <c r="D5130">
        <v>1</v>
      </c>
      <c r="E5130" t="s">
        <v>13</v>
      </c>
      <c r="F5130">
        <v>0</v>
      </c>
    </row>
    <row r="5131" spans="1:12" hidden="1">
      <c r="A5131">
        <v>4800</v>
      </c>
      <c r="B5131">
        <v>0.2</v>
      </c>
      <c r="C5131">
        <v>1</v>
      </c>
      <c r="D5131">
        <v>1</v>
      </c>
      <c r="E5131" t="s">
        <v>13</v>
      </c>
      <c r="F5131">
        <v>0</v>
      </c>
    </row>
    <row r="5132" spans="1:12" hidden="1">
      <c r="A5132">
        <v>4800</v>
      </c>
      <c r="B5132">
        <v>0.2</v>
      </c>
      <c r="C5132">
        <v>1</v>
      </c>
      <c r="D5132">
        <v>1</v>
      </c>
      <c r="E5132" t="s">
        <v>13</v>
      </c>
      <c r="F5132">
        <v>0</v>
      </c>
    </row>
    <row r="5133" spans="1:12" hidden="1">
      <c r="A5133">
        <v>4800</v>
      </c>
      <c r="B5133">
        <v>0.2</v>
      </c>
      <c r="C5133">
        <v>1</v>
      </c>
      <c r="D5133">
        <v>1</v>
      </c>
      <c r="E5133" t="s">
        <v>13</v>
      </c>
      <c r="F5133">
        <v>0</v>
      </c>
    </row>
    <row r="5134" spans="1:12" hidden="1">
      <c r="A5134">
        <v>4800</v>
      </c>
      <c r="B5134">
        <v>0.2</v>
      </c>
      <c r="C5134">
        <v>1</v>
      </c>
      <c r="D5134">
        <v>1</v>
      </c>
      <c r="E5134" t="s">
        <v>13</v>
      </c>
      <c r="F5134">
        <v>0</v>
      </c>
    </row>
    <row r="5135" spans="1:12" hidden="1">
      <c r="A5135">
        <v>4800</v>
      </c>
      <c r="B5135">
        <v>0.2</v>
      </c>
      <c r="C5135">
        <v>1</v>
      </c>
      <c r="D5135">
        <v>1</v>
      </c>
      <c r="E5135" t="s">
        <v>13</v>
      </c>
      <c r="F5135">
        <v>0</v>
      </c>
    </row>
    <row r="5136" spans="1:12" hidden="1">
      <c r="A5136">
        <v>4800</v>
      </c>
      <c r="B5136">
        <v>0.2</v>
      </c>
      <c r="C5136">
        <v>1</v>
      </c>
      <c r="D5136">
        <v>1</v>
      </c>
      <c r="E5136" t="s">
        <v>13</v>
      </c>
      <c r="F5136">
        <v>0</v>
      </c>
    </row>
    <row r="5137" spans="1:12" hidden="1">
      <c r="A5137">
        <v>4800</v>
      </c>
      <c r="B5137">
        <v>0.2</v>
      </c>
      <c r="C5137">
        <v>1</v>
      </c>
      <c r="D5137">
        <v>1</v>
      </c>
      <c r="E5137" t="s">
        <v>13</v>
      </c>
      <c r="F5137">
        <v>0</v>
      </c>
    </row>
    <row r="5138" spans="1:12" hidden="1">
      <c r="A5138">
        <v>4800</v>
      </c>
      <c r="B5138">
        <v>0.2</v>
      </c>
      <c r="C5138">
        <v>1</v>
      </c>
      <c r="D5138">
        <v>1</v>
      </c>
      <c r="E5138" t="s">
        <v>13</v>
      </c>
      <c r="F5138">
        <v>0</v>
      </c>
    </row>
    <row r="5139" spans="1:12" hidden="1">
      <c r="A5139">
        <v>4800</v>
      </c>
      <c r="B5139">
        <v>0.2</v>
      </c>
      <c r="C5139">
        <v>1</v>
      </c>
      <c r="D5139">
        <v>1</v>
      </c>
      <c r="E5139" t="s">
        <v>13</v>
      </c>
      <c r="F5139">
        <v>0</v>
      </c>
    </row>
    <row r="5140" spans="1:12" hidden="1">
      <c r="A5140">
        <v>4800</v>
      </c>
      <c r="B5140">
        <v>0.2</v>
      </c>
      <c r="C5140">
        <v>1</v>
      </c>
      <c r="D5140">
        <v>1</v>
      </c>
      <c r="E5140" t="s">
        <v>13</v>
      </c>
      <c r="F5140">
        <v>0</v>
      </c>
    </row>
    <row r="5141" spans="1:12" hidden="1">
      <c r="A5141">
        <v>4800</v>
      </c>
      <c r="B5141">
        <v>0.2</v>
      </c>
      <c r="C5141">
        <v>1</v>
      </c>
      <c r="D5141">
        <v>1</v>
      </c>
      <c r="E5141" t="s">
        <v>13</v>
      </c>
      <c r="F5141">
        <v>0</v>
      </c>
    </row>
    <row r="5142" spans="1:12">
      <c r="A5142">
        <v>4800</v>
      </c>
      <c r="B5142">
        <v>0.25</v>
      </c>
      <c r="C5142">
        <v>1</v>
      </c>
      <c r="D5142">
        <v>1</v>
      </c>
      <c r="E5142" t="s">
        <v>13</v>
      </c>
      <c r="F5142">
        <v>0</v>
      </c>
      <c r="G5142">
        <f t="shared" ref="G5142" si="1536">SUM(E5142:E5161)</f>
        <v>0</v>
      </c>
      <c r="H5142">
        <f t="shared" ref="H5142" si="1537">COUNTIF(F5142:F5161,"=0")</f>
        <v>20</v>
      </c>
      <c r="I5142">
        <f t="shared" ref="I5142" si="1538">20-H5142</f>
        <v>0</v>
      </c>
      <c r="J5142" t="e">
        <f t="shared" ref="J5142" si="1539">G5142/I5142</f>
        <v>#DIV/0!</v>
      </c>
      <c r="K5142">
        <f t="shared" ref="K5142" si="1540">AVERAGE(F5142:F5161)</f>
        <v>0</v>
      </c>
      <c r="L5142">
        <f t="shared" ref="L5142" si="1541">COUNTIF(E5142:E5161,"=long")</f>
        <v>20</v>
      </c>
    </row>
    <row r="5143" spans="1:12" hidden="1">
      <c r="A5143">
        <v>4800</v>
      </c>
      <c r="B5143">
        <v>0.25</v>
      </c>
      <c r="C5143">
        <v>1</v>
      </c>
      <c r="D5143">
        <v>1</v>
      </c>
      <c r="E5143" t="s">
        <v>13</v>
      </c>
      <c r="F5143">
        <v>0</v>
      </c>
    </row>
    <row r="5144" spans="1:12" hidden="1">
      <c r="A5144">
        <v>4800</v>
      </c>
      <c r="B5144">
        <v>0.25</v>
      </c>
      <c r="C5144">
        <v>1</v>
      </c>
      <c r="D5144">
        <v>1</v>
      </c>
      <c r="E5144" t="s">
        <v>13</v>
      </c>
      <c r="F5144">
        <v>0</v>
      </c>
    </row>
    <row r="5145" spans="1:12" hidden="1">
      <c r="A5145">
        <v>4800</v>
      </c>
      <c r="B5145">
        <v>0.25</v>
      </c>
      <c r="C5145">
        <v>1</v>
      </c>
      <c r="D5145">
        <v>1</v>
      </c>
      <c r="E5145" t="s">
        <v>13</v>
      </c>
      <c r="F5145">
        <v>0</v>
      </c>
    </row>
    <row r="5146" spans="1:12" hidden="1">
      <c r="A5146">
        <v>4800</v>
      </c>
      <c r="B5146">
        <v>0.25</v>
      </c>
      <c r="C5146">
        <v>1</v>
      </c>
      <c r="D5146">
        <v>1</v>
      </c>
      <c r="E5146" t="s">
        <v>13</v>
      </c>
      <c r="F5146">
        <v>0</v>
      </c>
    </row>
    <row r="5147" spans="1:12" hidden="1">
      <c r="A5147">
        <v>4800</v>
      </c>
      <c r="B5147">
        <v>0.25</v>
      </c>
      <c r="C5147">
        <v>1</v>
      </c>
      <c r="D5147">
        <v>1</v>
      </c>
      <c r="E5147" t="s">
        <v>13</v>
      </c>
      <c r="F5147">
        <v>0</v>
      </c>
    </row>
    <row r="5148" spans="1:12" hidden="1">
      <c r="A5148">
        <v>4800</v>
      </c>
      <c r="B5148">
        <v>0.25</v>
      </c>
      <c r="C5148">
        <v>1</v>
      </c>
      <c r="D5148">
        <v>1</v>
      </c>
      <c r="E5148" t="s">
        <v>13</v>
      </c>
      <c r="F5148">
        <v>0</v>
      </c>
    </row>
    <row r="5149" spans="1:12" hidden="1">
      <c r="A5149">
        <v>4800</v>
      </c>
      <c r="B5149">
        <v>0.25</v>
      </c>
      <c r="C5149">
        <v>1</v>
      </c>
      <c r="D5149">
        <v>1</v>
      </c>
      <c r="E5149" t="s">
        <v>13</v>
      </c>
      <c r="F5149">
        <v>0</v>
      </c>
    </row>
    <row r="5150" spans="1:12" hidden="1">
      <c r="A5150">
        <v>4800</v>
      </c>
      <c r="B5150">
        <v>0.25</v>
      </c>
      <c r="C5150">
        <v>1</v>
      </c>
      <c r="D5150">
        <v>1</v>
      </c>
      <c r="E5150" t="s">
        <v>13</v>
      </c>
      <c r="F5150">
        <v>0</v>
      </c>
    </row>
    <row r="5151" spans="1:12" hidden="1">
      <c r="A5151">
        <v>4800</v>
      </c>
      <c r="B5151">
        <v>0.25</v>
      </c>
      <c r="C5151">
        <v>1</v>
      </c>
      <c r="D5151">
        <v>1</v>
      </c>
      <c r="E5151" t="s">
        <v>13</v>
      </c>
      <c r="F5151">
        <v>0</v>
      </c>
    </row>
    <row r="5152" spans="1:12" hidden="1">
      <c r="A5152">
        <v>4800</v>
      </c>
      <c r="B5152">
        <v>0.25</v>
      </c>
      <c r="C5152">
        <v>1</v>
      </c>
      <c r="D5152">
        <v>1</v>
      </c>
      <c r="E5152" t="s">
        <v>13</v>
      </c>
      <c r="F5152">
        <v>0</v>
      </c>
    </row>
    <row r="5153" spans="1:12" hidden="1">
      <c r="A5153">
        <v>4800</v>
      </c>
      <c r="B5153">
        <v>0.25</v>
      </c>
      <c r="C5153">
        <v>1</v>
      </c>
      <c r="D5153">
        <v>1</v>
      </c>
      <c r="E5153" t="s">
        <v>13</v>
      </c>
      <c r="F5153">
        <v>0</v>
      </c>
    </row>
    <row r="5154" spans="1:12" hidden="1">
      <c r="A5154">
        <v>4800</v>
      </c>
      <c r="B5154">
        <v>0.25</v>
      </c>
      <c r="C5154">
        <v>1</v>
      </c>
      <c r="D5154">
        <v>1</v>
      </c>
      <c r="E5154" t="s">
        <v>13</v>
      </c>
      <c r="F5154">
        <v>0</v>
      </c>
    </row>
    <row r="5155" spans="1:12" hidden="1">
      <c r="A5155">
        <v>4800</v>
      </c>
      <c r="B5155">
        <v>0.25</v>
      </c>
      <c r="C5155">
        <v>1</v>
      </c>
      <c r="D5155">
        <v>1</v>
      </c>
      <c r="E5155" t="s">
        <v>13</v>
      </c>
      <c r="F5155">
        <v>0</v>
      </c>
    </row>
    <row r="5156" spans="1:12" hidden="1">
      <c r="A5156">
        <v>4800</v>
      </c>
      <c r="B5156">
        <v>0.25</v>
      </c>
      <c r="C5156">
        <v>1</v>
      </c>
      <c r="D5156">
        <v>1</v>
      </c>
      <c r="E5156" t="s">
        <v>13</v>
      </c>
      <c r="F5156">
        <v>0</v>
      </c>
    </row>
    <row r="5157" spans="1:12" hidden="1">
      <c r="A5157">
        <v>4800</v>
      </c>
      <c r="B5157">
        <v>0.25</v>
      </c>
      <c r="C5157">
        <v>1</v>
      </c>
      <c r="D5157">
        <v>1</v>
      </c>
      <c r="E5157" t="s">
        <v>13</v>
      </c>
      <c r="F5157">
        <v>0</v>
      </c>
    </row>
    <row r="5158" spans="1:12" hidden="1">
      <c r="A5158">
        <v>4800</v>
      </c>
      <c r="B5158">
        <v>0.25</v>
      </c>
      <c r="C5158">
        <v>1</v>
      </c>
      <c r="D5158">
        <v>1</v>
      </c>
      <c r="E5158" t="s">
        <v>13</v>
      </c>
      <c r="F5158">
        <v>0</v>
      </c>
    </row>
    <row r="5159" spans="1:12" hidden="1">
      <c r="A5159">
        <v>4800</v>
      </c>
      <c r="B5159">
        <v>0.25</v>
      </c>
      <c r="C5159">
        <v>1</v>
      </c>
      <c r="D5159">
        <v>1</v>
      </c>
      <c r="E5159" t="s">
        <v>13</v>
      </c>
      <c r="F5159">
        <v>0</v>
      </c>
    </row>
    <row r="5160" spans="1:12" hidden="1">
      <c r="A5160">
        <v>4800</v>
      </c>
      <c r="B5160">
        <v>0.25</v>
      </c>
      <c r="C5160">
        <v>1</v>
      </c>
      <c r="D5160">
        <v>1</v>
      </c>
      <c r="E5160" t="s">
        <v>13</v>
      </c>
      <c r="F5160">
        <v>0</v>
      </c>
    </row>
    <row r="5161" spans="1:12" hidden="1">
      <c r="A5161">
        <v>4800</v>
      </c>
      <c r="B5161">
        <v>0.25</v>
      </c>
      <c r="C5161">
        <v>1</v>
      </c>
      <c r="D5161">
        <v>1</v>
      </c>
      <c r="E5161" t="s">
        <v>13</v>
      </c>
      <c r="F5161">
        <v>0</v>
      </c>
    </row>
    <row r="5162" spans="1:12">
      <c r="A5162">
        <v>4800</v>
      </c>
      <c r="B5162">
        <v>0.3</v>
      </c>
      <c r="C5162">
        <v>1</v>
      </c>
      <c r="D5162">
        <v>1</v>
      </c>
      <c r="E5162" t="s">
        <v>13</v>
      </c>
      <c r="F5162">
        <v>0</v>
      </c>
      <c r="G5162">
        <f t="shared" ref="G5162" si="1542">SUM(E5162:E5181)</f>
        <v>0</v>
      </c>
      <c r="H5162">
        <f t="shared" ref="H5162" si="1543">COUNTIF(F5162:F5181,"=0")</f>
        <v>20</v>
      </c>
      <c r="I5162">
        <f t="shared" ref="I5162" si="1544">20-H5162</f>
        <v>0</v>
      </c>
      <c r="J5162" t="e">
        <f t="shared" ref="J5162" si="1545">G5162/I5162</f>
        <v>#DIV/0!</v>
      </c>
      <c r="K5162">
        <f t="shared" ref="K5162" si="1546">AVERAGE(F5162:F5181)</f>
        <v>0</v>
      </c>
      <c r="L5162">
        <f t="shared" ref="L5162" si="1547">COUNTIF(E5162:E5181,"=long")</f>
        <v>20</v>
      </c>
    </row>
    <row r="5163" spans="1:12" hidden="1">
      <c r="A5163">
        <v>4800</v>
      </c>
      <c r="B5163">
        <v>0.3</v>
      </c>
      <c r="C5163">
        <v>1</v>
      </c>
      <c r="D5163">
        <v>1</v>
      </c>
      <c r="E5163" t="s">
        <v>13</v>
      </c>
      <c r="F5163">
        <v>0</v>
      </c>
    </row>
    <row r="5164" spans="1:12" hidden="1">
      <c r="A5164">
        <v>4800</v>
      </c>
      <c r="B5164">
        <v>0.3</v>
      </c>
      <c r="C5164">
        <v>1</v>
      </c>
      <c r="D5164">
        <v>1</v>
      </c>
      <c r="E5164" t="s">
        <v>13</v>
      </c>
      <c r="F5164">
        <v>0</v>
      </c>
    </row>
    <row r="5165" spans="1:12" hidden="1">
      <c r="A5165">
        <v>4800</v>
      </c>
      <c r="B5165">
        <v>0.3</v>
      </c>
      <c r="C5165">
        <v>1</v>
      </c>
      <c r="D5165">
        <v>1</v>
      </c>
      <c r="E5165" t="s">
        <v>13</v>
      </c>
      <c r="F5165">
        <v>0</v>
      </c>
    </row>
    <row r="5166" spans="1:12" hidden="1">
      <c r="A5166">
        <v>4800</v>
      </c>
      <c r="B5166">
        <v>0.3</v>
      </c>
      <c r="C5166">
        <v>1</v>
      </c>
      <c r="D5166">
        <v>1</v>
      </c>
      <c r="E5166" t="s">
        <v>13</v>
      </c>
      <c r="F5166">
        <v>0</v>
      </c>
    </row>
    <row r="5167" spans="1:12" hidden="1">
      <c r="A5167">
        <v>4800</v>
      </c>
      <c r="B5167">
        <v>0.3</v>
      </c>
      <c r="C5167">
        <v>1</v>
      </c>
      <c r="D5167">
        <v>1</v>
      </c>
      <c r="E5167" t="s">
        <v>13</v>
      </c>
      <c r="F5167">
        <v>0</v>
      </c>
    </row>
    <row r="5168" spans="1:12" hidden="1">
      <c r="A5168">
        <v>4800</v>
      </c>
      <c r="B5168">
        <v>0.3</v>
      </c>
      <c r="C5168">
        <v>1</v>
      </c>
      <c r="D5168">
        <v>1</v>
      </c>
      <c r="E5168" t="s">
        <v>13</v>
      </c>
      <c r="F5168">
        <v>0</v>
      </c>
    </row>
    <row r="5169" spans="1:12" hidden="1">
      <c r="A5169">
        <v>4800</v>
      </c>
      <c r="B5169">
        <v>0.3</v>
      </c>
      <c r="C5169">
        <v>1</v>
      </c>
      <c r="D5169">
        <v>1</v>
      </c>
      <c r="E5169" t="s">
        <v>13</v>
      </c>
      <c r="F5169">
        <v>0</v>
      </c>
    </row>
    <row r="5170" spans="1:12" hidden="1">
      <c r="A5170">
        <v>4800</v>
      </c>
      <c r="B5170">
        <v>0.3</v>
      </c>
      <c r="C5170">
        <v>1</v>
      </c>
      <c r="D5170">
        <v>1</v>
      </c>
      <c r="E5170" t="s">
        <v>13</v>
      </c>
      <c r="F5170">
        <v>0</v>
      </c>
    </row>
    <row r="5171" spans="1:12" hidden="1">
      <c r="A5171">
        <v>4800</v>
      </c>
      <c r="B5171">
        <v>0.3</v>
      </c>
      <c r="C5171">
        <v>1</v>
      </c>
      <c r="D5171">
        <v>1</v>
      </c>
      <c r="E5171" t="s">
        <v>13</v>
      </c>
      <c r="F5171">
        <v>0</v>
      </c>
    </row>
    <row r="5172" spans="1:12" hidden="1">
      <c r="A5172">
        <v>4800</v>
      </c>
      <c r="B5172">
        <v>0.3</v>
      </c>
      <c r="C5172">
        <v>1</v>
      </c>
      <c r="D5172">
        <v>1</v>
      </c>
      <c r="E5172" t="s">
        <v>13</v>
      </c>
      <c r="F5172">
        <v>0</v>
      </c>
    </row>
    <row r="5173" spans="1:12" hidden="1">
      <c r="A5173">
        <v>4800</v>
      </c>
      <c r="B5173">
        <v>0.3</v>
      </c>
      <c r="C5173">
        <v>1</v>
      </c>
      <c r="D5173">
        <v>1</v>
      </c>
      <c r="E5173" t="s">
        <v>13</v>
      </c>
      <c r="F5173">
        <v>0</v>
      </c>
    </row>
    <row r="5174" spans="1:12" hidden="1">
      <c r="A5174">
        <v>4800</v>
      </c>
      <c r="B5174">
        <v>0.3</v>
      </c>
      <c r="C5174">
        <v>1</v>
      </c>
      <c r="D5174">
        <v>1</v>
      </c>
      <c r="E5174" t="s">
        <v>13</v>
      </c>
      <c r="F5174">
        <v>0</v>
      </c>
    </row>
    <row r="5175" spans="1:12" hidden="1">
      <c r="A5175">
        <v>4800</v>
      </c>
      <c r="B5175">
        <v>0.3</v>
      </c>
      <c r="C5175">
        <v>1</v>
      </c>
      <c r="D5175">
        <v>1</v>
      </c>
      <c r="E5175" t="s">
        <v>13</v>
      </c>
      <c r="F5175">
        <v>0</v>
      </c>
    </row>
    <row r="5176" spans="1:12" hidden="1">
      <c r="A5176">
        <v>4800</v>
      </c>
      <c r="B5176">
        <v>0.3</v>
      </c>
      <c r="C5176">
        <v>1</v>
      </c>
      <c r="D5176">
        <v>1</v>
      </c>
      <c r="E5176" t="s">
        <v>13</v>
      </c>
      <c r="F5176">
        <v>0</v>
      </c>
    </row>
    <row r="5177" spans="1:12" hidden="1">
      <c r="A5177">
        <v>4800</v>
      </c>
      <c r="B5177">
        <v>0.3</v>
      </c>
      <c r="C5177">
        <v>1</v>
      </c>
      <c r="D5177">
        <v>1</v>
      </c>
      <c r="E5177" t="s">
        <v>13</v>
      </c>
      <c r="F5177">
        <v>0</v>
      </c>
    </row>
    <row r="5178" spans="1:12" hidden="1">
      <c r="A5178">
        <v>4800</v>
      </c>
      <c r="B5178">
        <v>0.3</v>
      </c>
      <c r="C5178">
        <v>1</v>
      </c>
      <c r="D5178">
        <v>1</v>
      </c>
      <c r="E5178" t="s">
        <v>13</v>
      </c>
      <c r="F5178">
        <v>0</v>
      </c>
    </row>
    <row r="5179" spans="1:12" hidden="1">
      <c r="A5179">
        <v>4800</v>
      </c>
      <c r="B5179">
        <v>0.3</v>
      </c>
      <c r="C5179">
        <v>1</v>
      </c>
      <c r="D5179">
        <v>1</v>
      </c>
      <c r="E5179" t="s">
        <v>13</v>
      </c>
      <c r="F5179">
        <v>0</v>
      </c>
    </row>
    <row r="5180" spans="1:12" hidden="1">
      <c r="A5180">
        <v>4800</v>
      </c>
      <c r="B5180">
        <v>0.3</v>
      </c>
      <c r="C5180">
        <v>1</v>
      </c>
      <c r="D5180">
        <v>1</v>
      </c>
      <c r="E5180" t="s">
        <v>13</v>
      </c>
      <c r="F5180">
        <v>0</v>
      </c>
    </row>
    <row r="5181" spans="1:12" hidden="1">
      <c r="A5181">
        <v>4800</v>
      </c>
      <c r="B5181">
        <v>0.3</v>
      </c>
      <c r="C5181">
        <v>1</v>
      </c>
      <c r="D5181">
        <v>1</v>
      </c>
      <c r="E5181" t="s">
        <v>13</v>
      </c>
      <c r="F5181">
        <v>0</v>
      </c>
    </row>
    <row r="5182" spans="1:12">
      <c r="A5182">
        <v>4800</v>
      </c>
      <c r="B5182">
        <v>0.35</v>
      </c>
      <c r="C5182">
        <v>1</v>
      </c>
      <c r="D5182">
        <v>1</v>
      </c>
      <c r="E5182" t="s">
        <v>13</v>
      </c>
      <c r="F5182">
        <v>0</v>
      </c>
      <c r="G5182">
        <f t="shared" ref="G5182" si="1548">SUM(E5182:E5201)</f>
        <v>3445</v>
      </c>
      <c r="H5182">
        <f t="shared" ref="H5182" si="1549">COUNTIF(F5182:F5201,"=0")</f>
        <v>13</v>
      </c>
      <c r="I5182">
        <f t="shared" ref="I5182" si="1550">20-H5182</f>
        <v>7</v>
      </c>
      <c r="J5182">
        <f t="shared" ref="J5182" si="1551">G5182/I5182</f>
        <v>492.14285714285717</v>
      </c>
      <c r="K5182">
        <f t="shared" ref="K5182" si="1552">AVERAGE(F5182:F5201)</f>
        <v>172.25</v>
      </c>
      <c r="L5182">
        <f t="shared" ref="L5182" si="1553">COUNTIF(E5182:E5201,"=long")</f>
        <v>13</v>
      </c>
    </row>
    <row r="5183" spans="1:12" hidden="1">
      <c r="A5183">
        <v>4800</v>
      </c>
      <c r="B5183">
        <v>0.35</v>
      </c>
      <c r="C5183">
        <v>1</v>
      </c>
      <c r="D5183">
        <v>1</v>
      </c>
      <c r="E5183" t="s">
        <v>13</v>
      </c>
      <c r="F5183">
        <v>0</v>
      </c>
    </row>
    <row r="5184" spans="1:12" hidden="1">
      <c r="A5184">
        <v>4800</v>
      </c>
      <c r="B5184">
        <v>0.35</v>
      </c>
      <c r="C5184">
        <v>1</v>
      </c>
      <c r="D5184">
        <v>1</v>
      </c>
      <c r="E5184" t="s">
        <v>13</v>
      </c>
      <c r="F5184">
        <v>0</v>
      </c>
    </row>
    <row r="5185" spans="1:6" hidden="1">
      <c r="A5185">
        <v>4800</v>
      </c>
      <c r="B5185">
        <v>0.35</v>
      </c>
      <c r="C5185">
        <v>1</v>
      </c>
      <c r="D5185">
        <v>0</v>
      </c>
      <c r="E5185">
        <v>891</v>
      </c>
      <c r="F5185">
        <v>891</v>
      </c>
    </row>
    <row r="5186" spans="1:6" hidden="1">
      <c r="A5186">
        <v>4800</v>
      </c>
      <c r="B5186">
        <v>0.35</v>
      </c>
      <c r="C5186">
        <v>1</v>
      </c>
      <c r="D5186">
        <v>1</v>
      </c>
      <c r="E5186" t="s">
        <v>13</v>
      </c>
      <c r="F5186">
        <v>0</v>
      </c>
    </row>
    <row r="5187" spans="1:6" hidden="1">
      <c r="A5187">
        <v>4800</v>
      </c>
      <c r="B5187">
        <v>0.35</v>
      </c>
      <c r="C5187">
        <v>1</v>
      </c>
      <c r="D5187">
        <v>1</v>
      </c>
      <c r="E5187" t="s">
        <v>13</v>
      </c>
      <c r="F5187">
        <v>0</v>
      </c>
    </row>
    <row r="5188" spans="1:6" hidden="1">
      <c r="A5188">
        <v>4800</v>
      </c>
      <c r="B5188">
        <v>0.35</v>
      </c>
      <c r="C5188">
        <v>1</v>
      </c>
      <c r="D5188">
        <v>0</v>
      </c>
      <c r="E5188">
        <v>55</v>
      </c>
      <c r="F5188">
        <v>55</v>
      </c>
    </row>
    <row r="5189" spans="1:6" hidden="1">
      <c r="A5189">
        <v>4800</v>
      </c>
      <c r="B5189">
        <v>0.35</v>
      </c>
      <c r="C5189">
        <v>1</v>
      </c>
      <c r="D5189">
        <v>0</v>
      </c>
      <c r="E5189">
        <v>339</v>
      </c>
      <c r="F5189">
        <v>339</v>
      </c>
    </row>
    <row r="5190" spans="1:6" hidden="1">
      <c r="A5190">
        <v>4800</v>
      </c>
      <c r="B5190">
        <v>0.35</v>
      </c>
      <c r="C5190">
        <v>1</v>
      </c>
      <c r="D5190">
        <v>0</v>
      </c>
      <c r="E5190">
        <v>812</v>
      </c>
      <c r="F5190">
        <v>812</v>
      </c>
    </row>
    <row r="5191" spans="1:6" hidden="1">
      <c r="A5191">
        <v>4800</v>
      </c>
      <c r="B5191">
        <v>0.35</v>
      </c>
      <c r="C5191">
        <v>1</v>
      </c>
      <c r="D5191">
        <v>1</v>
      </c>
      <c r="E5191" t="s">
        <v>13</v>
      </c>
      <c r="F5191">
        <v>0</v>
      </c>
    </row>
    <row r="5192" spans="1:6" hidden="1">
      <c r="A5192">
        <v>4800</v>
      </c>
      <c r="B5192">
        <v>0.35</v>
      </c>
      <c r="C5192">
        <v>1</v>
      </c>
      <c r="D5192">
        <v>1</v>
      </c>
      <c r="E5192" t="s">
        <v>13</v>
      </c>
      <c r="F5192">
        <v>0</v>
      </c>
    </row>
    <row r="5193" spans="1:6" hidden="1">
      <c r="A5193">
        <v>4800</v>
      </c>
      <c r="B5193">
        <v>0.35</v>
      </c>
      <c r="C5193">
        <v>1</v>
      </c>
      <c r="D5193">
        <v>1</v>
      </c>
      <c r="E5193" t="s">
        <v>13</v>
      </c>
      <c r="F5193">
        <v>0</v>
      </c>
    </row>
    <row r="5194" spans="1:6" hidden="1">
      <c r="A5194">
        <v>4800</v>
      </c>
      <c r="B5194">
        <v>0.35</v>
      </c>
      <c r="C5194">
        <v>1</v>
      </c>
      <c r="D5194">
        <v>0</v>
      </c>
      <c r="E5194">
        <v>190</v>
      </c>
      <c r="F5194">
        <v>190</v>
      </c>
    </row>
    <row r="5195" spans="1:6" hidden="1">
      <c r="A5195">
        <v>4800</v>
      </c>
      <c r="B5195">
        <v>0.35</v>
      </c>
      <c r="C5195">
        <v>1</v>
      </c>
      <c r="D5195">
        <v>1</v>
      </c>
      <c r="E5195" t="s">
        <v>13</v>
      </c>
      <c r="F5195">
        <v>0</v>
      </c>
    </row>
    <row r="5196" spans="1:6" hidden="1">
      <c r="A5196">
        <v>4800</v>
      </c>
      <c r="B5196">
        <v>0.35</v>
      </c>
      <c r="C5196">
        <v>1</v>
      </c>
      <c r="D5196">
        <v>0</v>
      </c>
      <c r="E5196">
        <v>594</v>
      </c>
      <c r="F5196">
        <v>594</v>
      </c>
    </row>
    <row r="5197" spans="1:6" hidden="1">
      <c r="A5197">
        <v>4800</v>
      </c>
      <c r="B5197">
        <v>0.35</v>
      </c>
      <c r="C5197">
        <v>1</v>
      </c>
      <c r="D5197">
        <v>0</v>
      </c>
      <c r="E5197">
        <v>564</v>
      </c>
      <c r="F5197">
        <v>564</v>
      </c>
    </row>
    <row r="5198" spans="1:6" hidden="1">
      <c r="A5198">
        <v>4800</v>
      </c>
      <c r="B5198">
        <v>0.35</v>
      </c>
      <c r="C5198">
        <v>1</v>
      </c>
      <c r="D5198">
        <v>1</v>
      </c>
      <c r="E5198" t="s">
        <v>13</v>
      </c>
      <c r="F5198">
        <v>0</v>
      </c>
    </row>
    <row r="5199" spans="1:6" hidden="1">
      <c r="A5199">
        <v>4800</v>
      </c>
      <c r="B5199">
        <v>0.35</v>
      </c>
      <c r="C5199">
        <v>1</v>
      </c>
      <c r="D5199">
        <v>1</v>
      </c>
      <c r="E5199" t="s">
        <v>13</v>
      </c>
      <c r="F5199">
        <v>0</v>
      </c>
    </row>
    <row r="5200" spans="1:6" hidden="1">
      <c r="A5200">
        <v>4800</v>
      </c>
      <c r="B5200">
        <v>0.35</v>
      </c>
      <c r="C5200">
        <v>1</v>
      </c>
      <c r="D5200">
        <v>1</v>
      </c>
      <c r="E5200" t="s">
        <v>13</v>
      </c>
      <c r="F5200">
        <v>0</v>
      </c>
    </row>
    <row r="5201" spans="1:12" hidden="1">
      <c r="A5201">
        <v>4800</v>
      </c>
      <c r="B5201">
        <v>0.35</v>
      </c>
      <c r="C5201">
        <v>1</v>
      </c>
      <c r="D5201">
        <v>1</v>
      </c>
      <c r="E5201" t="s">
        <v>13</v>
      </c>
      <c r="F5201">
        <v>0</v>
      </c>
    </row>
    <row r="5202" spans="1:12">
      <c r="A5202">
        <v>4800</v>
      </c>
      <c r="B5202">
        <v>0.4</v>
      </c>
      <c r="C5202">
        <v>1</v>
      </c>
      <c r="D5202">
        <v>0</v>
      </c>
      <c r="E5202">
        <v>56</v>
      </c>
      <c r="F5202">
        <v>56</v>
      </c>
      <c r="G5202">
        <f t="shared" ref="G5202" si="1554">SUM(E5202:E5221)</f>
        <v>6344</v>
      </c>
      <c r="H5202">
        <f t="shared" ref="H5202" si="1555">COUNTIF(F5202:F5221,"=0")</f>
        <v>3</v>
      </c>
      <c r="I5202">
        <f t="shared" ref="I5202" si="1556">20-H5202</f>
        <v>17</v>
      </c>
      <c r="J5202">
        <f t="shared" ref="J5202" si="1557">G5202/I5202</f>
        <v>373.1764705882353</v>
      </c>
      <c r="K5202">
        <f t="shared" ref="K5202" si="1558">AVERAGE(F5202:F5221)</f>
        <v>317.2</v>
      </c>
      <c r="L5202">
        <f t="shared" ref="L5202" si="1559">COUNTIF(E5202:E5221,"=long")</f>
        <v>3</v>
      </c>
    </row>
    <row r="5203" spans="1:12" hidden="1">
      <c r="A5203">
        <v>4800</v>
      </c>
      <c r="B5203">
        <v>0.4</v>
      </c>
      <c r="C5203">
        <v>1</v>
      </c>
      <c r="D5203">
        <v>0</v>
      </c>
      <c r="E5203">
        <v>296</v>
      </c>
      <c r="F5203">
        <v>296</v>
      </c>
    </row>
    <row r="5204" spans="1:12" hidden="1">
      <c r="A5204">
        <v>4800</v>
      </c>
      <c r="B5204">
        <v>0.4</v>
      </c>
      <c r="C5204">
        <v>1</v>
      </c>
      <c r="D5204">
        <v>0</v>
      </c>
      <c r="E5204">
        <v>753</v>
      </c>
      <c r="F5204">
        <v>753</v>
      </c>
    </row>
    <row r="5205" spans="1:12" hidden="1">
      <c r="A5205">
        <v>4800</v>
      </c>
      <c r="B5205">
        <v>0.4</v>
      </c>
      <c r="C5205">
        <v>1</v>
      </c>
      <c r="D5205">
        <v>0</v>
      </c>
      <c r="E5205">
        <v>221</v>
      </c>
      <c r="F5205">
        <v>221</v>
      </c>
    </row>
    <row r="5206" spans="1:12" hidden="1">
      <c r="A5206">
        <v>4800</v>
      </c>
      <c r="B5206">
        <v>0.4</v>
      </c>
      <c r="C5206">
        <v>1</v>
      </c>
      <c r="D5206">
        <v>0</v>
      </c>
      <c r="E5206">
        <v>683</v>
      </c>
      <c r="F5206">
        <v>683</v>
      </c>
    </row>
    <row r="5207" spans="1:12" hidden="1">
      <c r="A5207">
        <v>4800</v>
      </c>
      <c r="B5207">
        <v>0.4</v>
      </c>
      <c r="C5207">
        <v>1</v>
      </c>
      <c r="D5207">
        <v>0</v>
      </c>
      <c r="E5207">
        <v>840</v>
      </c>
      <c r="F5207">
        <v>840</v>
      </c>
    </row>
    <row r="5208" spans="1:12" hidden="1">
      <c r="A5208">
        <v>4800</v>
      </c>
      <c r="B5208">
        <v>0.4</v>
      </c>
      <c r="C5208">
        <v>1</v>
      </c>
      <c r="D5208">
        <v>1</v>
      </c>
      <c r="E5208" t="s">
        <v>13</v>
      </c>
      <c r="F5208">
        <v>0</v>
      </c>
    </row>
    <row r="5209" spans="1:12" hidden="1">
      <c r="A5209">
        <v>4800</v>
      </c>
      <c r="B5209">
        <v>0.4</v>
      </c>
      <c r="C5209">
        <v>1</v>
      </c>
      <c r="D5209">
        <v>0</v>
      </c>
      <c r="E5209">
        <v>340</v>
      </c>
      <c r="F5209">
        <v>340</v>
      </c>
    </row>
    <row r="5210" spans="1:12" hidden="1">
      <c r="A5210">
        <v>4800</v>
      </c>
      <c r="B5210">
        <v>0.4</v>
      </c>
      <c r="C5210">
        <v>1</v>
      </c>
      <c r="D5210">
        <v>0</v>
      </c>
      <c r="E5210">
        <v>272</v>
      </c>
      <c r="F5210">
        <v>272</v>
      </c>
    </row>
    <row r="5211" spans="1:12" hidden="1">
      <c r="A5211">
        <v>4800</v>
      </c>
      <c r="B5211">
        <v>0.4</v>
      </c>
      <c r="C5211">
        <v>1</v>
      </c>
      <c r="D5211">
        <v>1</v>
      </c>
      <c r="E5211" t="s">
        <v>13</v>
      </c>
      <c r="F5211">
        <v>0</v>
      </c>
    </row>
    <row r="5212" spans="1:12" hidden="1">
      <c r="A5212">
        <v>4800</v>
      </c>
      <c r="B5212">
        <v>0.4</v>
      </c>
      <c r="C5212">
        <v>1</v>
      </c>
      <c r="D5212">
        <v>0</v>
      </c>
      <c r="E5212">
        <v>138</v>
      </c>
      <c r="F5212">
        <v>138</v>
      </c>
    </row>
    <row r="5213" spans="1:12" hidden="1">
      <c r="A5213">
        <v>4800</v>
      </c>
      <c r="B5213">
        <v>0.4</v>
      </c>
      <c r="C5213">
        <v>1</v>
      </c>
      <c r="D5213">
        <v>0</v>
      </c>
      <c r="E5213">
        <v>843</v>
      </c>
      <c r="F5213">
        <v>843</v>
      </c>
    </row>
    <row r="5214" spans="1:12" hidden="1">
      <c r="A5214">
        <v>4800</v>
      </c>
      <c r="B5214">
        <v>0.4</v>
      </c>
      <c r="C5214">
        <v>1</v>
      </c>
      <c r="D5214">
        <v>0</v>
      </c>
      <c r="E5214">
        <v>60</v>
      </c>
      <c r="F5214">
        <v>60</v>
      </c>
    </row>
    <row r="5215" spans="1:12" hidden="1">
      <c r="A5215">
        <v>4800</v>
      </c>
      <c r="B5215">
        <v>0.4</v>
      </c>
      <c r="C5215">
        <v>1</v>
      </c>
      <c r="D5215">
        <v>1</v>
      </c>
      <c r="E5215" t="s">
        <v>13</v>
      </c>
      <c r="F5215">
        <v>0</v>
      </c>
    </row>
    <row r="5216" spans="1:12" hidden="1">
      <c r="A5216">
        <v>4800</v>
      </c>
      <c r="B5216">
        <v>0.4</v>
      </c>
      <c r="C5216">
        <v>1</v>
      </c>
      <c r="D5216">
        <v>0</v>
      </c>
      <c r="E5216">
        <v>371</v>
      </c>
      <c r="F5216">
        <v>371</v>
      </c>
    </row>
    <row r="5217" spans="1:12" hidden="1">
      <c r="A5217">
        <v>4800</v>
      </c>
      <c r="B5217">
        <v>0.4</v>
      </c>
      <c r="C5217">
        <v>1</v>
      </c>
      <c r="D5217">
        <v>0</v>
      </c>
      <c r="E5217">
        <v>318</v>
      </c>
      <c r="F5217">
        <v>318</v>
      </c>
    </row>
    <row r="5218" spans="1:12" hidden="1">
      <c r="A5218">
        <v>4800</v>
      </c>
      <c r="B5218">
        <v>0.4</v>
      </c>
      <c r="C5218">
        <v>1</v>
      </c>
      <c r="D5218">
        <v>0</v>
      </c>
      <c r="E5218">
        <v>676</v>
      </c>
      <c r="F5218">
        <v>676</v>
      </c>
    </row>
    <row r="5219" spans="1:12" hidden="1">
      <c r="A5219">
        <v>4800</v>
      </c>
      <c r="B5219">
        <v>0.4</v>
      </c>
      <c r="C5219">
        <v>1</v>
      </c>
      <c r="D5219">
        <v>0</v>
      </c>
      <c r="E5219">
        <v>101</v>
      </c>
      <c r="F5219">
        <v>101</v>
      </c>
    </row>
    <row r="5220" spans="1:12" hidden="1">
      <c r="A5220">
        <v>4800</v>
      </c>
      <c r="B5220">
        <v>0.4</v>
      </c>
      <c r="C5220">
        <v>1</v>
      </c>
      <c r="D5220">
        <v>0</v>
      </c>
      <c r="E5220">
        <v>202</v>
      </c>
      <c r="F5220">
        <v>202</v>
      </c>
    </row>
    <row r="5221" spans="1:12" hidden="1">
      <c r="A5221">
        <v>4800</v>
      </c>
      <c r="B5221">
        <v>0.4</v>
      </c>
      <c r="C5221">
        <v>1</v>
      </c>
      <c r="D5221">
        <v>0</v>
      </c>
      <c r="E5221">
        <v>174</v>
      </c>
      <c r="F5221">
        <v>174</v>
      </c>
    </row>
    <row r="5222" spans="1:12">
      <c r="A5222">
        <v>4800</v>
      </c>
      <c r="B5222">
        <v>0.45</v>
      </c>
      <c r="C5222">
        <v>1</v>
      </c>
      <c r="D5222">
        <v>0</v>
      </c>
      <c r="E5222">
        <v>605</v>
      </c>
      <c r="F5222">
        <v>605</v>
      </c>
      <c r="G5222">
        <f t="shared" ref="G5222" si="1560">SUM(E5222:E5241)</f>
        <v>5246</v>
      </c>
      <c r="H5222">
        <f t="shared" ref="H5222" si="1561">COUNTIF(F5222:F5241,"=0")</f>
        <v>2</v>
      </c>
      <c r="I5222">
        <f t="shared" ref="I5222" si="1562">20-H5222</f>
        <v>18</v>
      </c>
      <c r="J5222">
        <f t="shared" ref="J5222" si="1563">G5222/I5222</f>
        <v>291.44444444444446</v>
      </c>
      <c r="K5222">
        <f t="shared" ref="K5222" si="1564">AVERAGE(F5222:F5241)</f>
        <v>262.3</v>
      </c>
      <c r="L5222">
        <f t="shared" ref="L5222" si="1565">COUNTIF(E5222:E5241,"=long")</f>
        <v>1</v>
      </c>
    </row>
    <row r="5223" spans="1:12" hidden="1">
      <c r="A5223">
        <v>4800</v>
      </c>
      <c r="B5223">
        <v>0.45</v>
      </c>
      <c r="C5223">
        <v>0</v>
      </c>
      <c r="D5223">
        <v>0</v>
      </c>
      <c r="E5223">
        <v>0</v>
      </c>
      <c r="F5223">
        <v>0</v>
      </c>
    </row>
    <row r="5224" spans="1:12" hidden="1">
      <c r="A5224">
        <v>4800</v>
      </c>
      <c r="B5224">
        <v>0.45</v>
      </c>
      <c r="C5224">
        <v>1</v>
      </c>
      <c r="D5224">
        <v>0</v>
      </c>
      <c r="E5224">
        <v>221</v>
      </c>
      <c r="F5224">
        <v>221</v>
      </c>
    </row>
    <row r="5225" spans="1:12" hidden="1">
      <c r="A5225">
        <v>4800</v>
      </c>
      <c r="B5225">
        <v>0.45</v>
      </c>
      <c r="C5225">
        <v>1</v>
      </c>
      <c r="D5225">
        <v>0</v>
      </c>
      <c r="E5225">
        <v>366</v>
      </c>
      <c r="F5225">
        <v>366</v>
      </c>
    </row>
    <row r="5226" spans="1:12" hidden="1">
      <c r="A5226">
        <v>4800</v>
      </c>
      <c r="B5226">
        <v>0.45</v>
      </c>
      <c r="C5226">
        <v>1</v>
      </c>
      <c r="D5226">
        <v>0</v>
      </c>
      <c r="E5226">
        <v>136</v>
      </c>
      <c r="F5226">
        <v>136</v>
      </c>
    </row>
    <row r="5227" spans="1:12" hidden="1">
      <c r="A5227">
        <v>4800</v>
      </c>
      <c r="B5227">
        <v>0.45</v>
      </c>
      <c r="C5227">
        <v>1</v>
      </c>
      <c r="D5227">
        <v>0</v>
      </c>
      <c r="E5227">
        <v>667</v>
      </c>
      <c r="F5227">
        <v>667</v>
      </c>
    </row>
    <row r="5228" spans="1:12" hidden="1">
      <c r="A5228">
        <v>4800</v>
      </c>
      <c r="B5228">
        <v>0.45</v>
      </c>
      <c r="C5228">
        <v>1</v>
      </c>
      <c r="D5228">
        <v>0</v>
      </c>
      <c r="E5228">
        <v>57</v>
      </c>
      <c r="F5228">
        <v>57</v>
      </c>
    </row>
    <row r="5229" spans="1:12" hidden="1">
      <c r="A5229">
        <v>4800</v>
      </c>
      <c r="B5229">
        <v>0.45</v>
      </c>
      <c r="C5229">
        <v>1</v>
      </c>
      <c r="D5229">
        <v>0</v>
      </c>
      <c r="E5229">
        <v>261</v>
      </c>
      <c r="F5229">
        <v>261</v>
      </c>
    </row>
    <row r="5230" spans="1:12" hidden="1">
      <c r="A5230">
        <v>4800</v>
      </c>
      <c r="B5230">
        <v>0.45</v>
      </c>
      <c r="C5230">
        <v>1</v>
      </c>
      <c r="D5230">
        <v>0</v>
      </c>
      <c r="E5230">
        <v>59</v>
      </c>
      <c r="F5230">
        <v>59</v>
      </c>
    </row>
    <row r="5231" spans="1:12" hidden="1">
      <c r="A5231">
        <v>4800</v>
      </c>
      <c r="B5231">
        <v>0.45</v>
      </c>
      <c r="C5231">
        <v>1</v>
      </c>
      <c r="D5231">
        <v>0</v>
      </c>
      <c r="E5231">
        <v>125</v>
      </c>
      <c r="F5231">
        <v>125</v>
      </c>
    </row>
    <row r="5232" spans="1:12" hidden="1">
      <c r="A5232">
        <v>4800</v>
      </c>
      <c r="B5232">
        <v>0.45</v>
      </c>
      <c r="C5232">
        <v>1</v>
      </c>
      <c r="D5232">
        <v>0</v>
      </c>
      <c r="E5232">
        <v>500</v>
      </c>
      <c r="F5232">
        <v>500</v>
      </c>
    </row>
    <row r="5233" spans="1:12" hidden="1">
      <c r="A5233">
        <v>4800</v>
      </c>
      <c r="B5233">
        <v>0.45</v>
      </c>
      <c r="C5233">
        <v>1</v>
      </c>
      <c r="D5233">
        <v>0</v>
      </c>
      <c r="E5233">
        <v>67</v>
      </c>
      <c r="F5233">
        <v>67</v>
      </c>
    </row>
    <row r="5234" spans="1:12" hidden="1">
      <c r="A5234">
        <v>4800</v>
      </c>
      <c r="B5234">
        <v>0.45</v>
      </c>
      <c r="C5234">
        <v>1</v>
      </c>
      <c r="D5234">
        <v>1</v>
      </c>
      <c r="E5234" t="s">
        <v>13</v>
      </c>
      <c r="F5234">
        <v>0</v>
      </c>
    </row>
    <row r="5235" spans="1:12" hidden="1">
      <c r="A5235">
        <v>4800</v>
      </c>
      <c r="B5235">
        <v>0.45</v>
      </c>
      <c r="C5235">
        <v>1</v>
      </c>
      <c r="D5235">
        <v>0</v>
      </c>
      <c r="E5235">
        <v>261</v>
      </c>
      <c r="F5235">
        <v>261</v>
      </c>
    </row>
    <row r="5236" spans="1:12" hidden="1">
      <c r="A5236">
        <v>4800</v>
      </c>
      <c r="B5236">
        <v>0.45</v>
      </c>
      <c r="C5236">
        <v>1</v>
      </c>
      <c r="D5236">
        <v>0</v>
      </c>
      <c r="E5236">
        <v>354</v>
      </c>
      <c r="F5236">
        <v>354</v>
      </c>
    </row>
    <row r="5237" spans="1:12" hidden="1">
      <c r="A5237">
        <v>4800</v>
      </c>
      <c r="B5237">
        <v>0.45</v>
      </c>
      <c r="C5237">
        <v>1</v>
      </c>
      <c r="D5237">
        <v>0</v>
      </c>
      <c r="E5237">
        <v>417</v>
      </c>
      <c r="F5237">
        <v>417</v>
      </c>
    </row>
    <row r="5238" spans="1:12" hidden="1">
      <c r="A5238">
        <v>4800</v>
      </c>
      <c r="B5238">
        <v>0.45</v>
      </c>
      <c r="C5238">
        <v>1</v>
      </c>
      <c r="D5238">
        <v>0</v>
      </c>
      <c r="E5238">
        <v>278</v>
      </c>
      <c r="F5238">
        <v>278</v>
      </c>
    </row>
    <row r="5239" spans="1:12" hidden="1">
      <c r="A5239">
        <v>4800</v>
      </c>
      <c r="B5239">
        <v>0.45</v>
      </c>
      <c r="C5239">
        <v>1</v>
      </c>
      <c r="D5239">
        <v>0</v>
      </c>
      <c r="E5239">
        <v>376</v>
      </c>
      <c r="F5239">
        <v>376</v>
      </c>
    </row>
    <row r="5240" spans="1:12" hidden="1">
      <c r="A5240">
        <v>4800</v>
      </c>
      <c r="B5240">
        <v>0.45</v>
      </c>
      <c r="C5240">
        <v>1</v>
      </c>
      <c r="D5240">
        <v>0</v>
      </c>
      <c r="E5240">
        <v>416</v>
      </c>
      <c r="F5240">
        <v>416</v>
      </c>
    </row>
    <row r="5241" spans="1:12" hidden="1">
      <c r="A5241">
        <v>4800</v>
      </c>
      <c r="B5241">
        <v>0.45</v>
      </c>
      <c r="C5241">
        <v>1</v>
      </c>
      <c r="D5241">
        <v>0</v>
      </c>
      <c r="E5241">
        <v>80</v>
      </c>
      <c r="F5241">
        <v>80</v>
      </c>
    </row>
    <row r="5242" spans="1:12">
      <c r="A5242">
        <v>4800</v>
      </c>
      <c r="B5242">
        <v>0.5</v>
      </c>
      <c r="C5242">
        <v>1</v>
      </c>
      <c r="D5242">
        <v>0</v>
      </c>
      <c r="E5242">
        <v>129</v>
      </c>
      <c r="F5242">
        <v>129</v>
      </c>
      <c r="G5242">
        <f t="shared" ref="G5242" si="1566">SUM(E5242:E5261)</f>
        <v>2754</v>
      </c>
      <c r="H5242">
        <f t="shared" ref="H5242" si="1567">COUNTIF(F5242:F5261,"=0")</f>
        <v>0</v>
      </c>
      <c r="I5242">
        <f t="shared" ref="I5242" si="1568">20-H5242</f>
        <v>20</v>
      </c>
      <c r="J5242">
        <f t="shared" ref="J5242" si="1569">G5242/I5242</f>
        <v>137.69999999999999</v>
      </c>
      <c r="K5242">
        <f t="shared" ref="K5242" si="1570">AVERAGE(F5242:F5261)</f>
        <v>137.69999999999999</v>
      </c>
      <c r="L5242">
        <f t="shared" ref="L5242" si="1571">COUNTIF(E5242:E5261,"=long")</f>
        <v>0</v>
      </c>
    </row>
    <row r="5243" spans="1:12" hidden="1">
      <c r="A5243">
        <v>4800</v>
      </c>
      <c r="B5243">
        <v>0.5</v>
      </c>
      <c r="C5243">
        <v>1</v>
      </c>
      <c r="D5243">
        <v>0</v>
      </c>
      <c r="E5243">
        <v>51</v>
      </c>
      <c r="F5243">
        <v>51</v>
      </c>
    </row>
    <row r="5244" spans="1:12" hidden="1">
      <c r="A5244">
        <v>4800</v>
      </c>
      <c r="B5244">
        <v>0.5</v>
      </c>
      <c r="C5244">
        <v>1</v>
      </c>
      <c r="D5244">
        <v>0</v>
      </c>
      <c r="E5244">
        <v>29</v>
      </c>
      <c r="F5244">
        <v>29</v>
      </c>
    </row>
    <row r="5245" spans="1:12" hidden="1">
      <c r="A5245">
        <v>4800</v>
      </c>
      <c r="B5245">
        <v>0.5</v>
      </c>
      <c r="C5245">
        <v>1</v>
      </c>
      <c r="D5245">
        <v>0</v>
      </c>
      <c r="E5245">
        <v>42</v>
      </c>
      <c r="F5245">
        <v>42</v>
      </c>
    </row>
    <row r="5246" spans="1:12" hidden="1">
      <c r="A5246">
        <v>4800</v>
      </c>
      <c r="B5246">
        <v>0.5</v>
      </c>
      <c r="C5246">
        <v>1</v>
      </c>
      <c r="D5246">
        <v>0</v>
      </c>
      <c r="E5246">
        <v>33</v>
      </c>
      <c r="F5246">
        <v>33</v>
      </c>
    </row>
    <row r="5247" spans="1:12" hidden="1">
      <c r="A5247">
        <v>4800</v>
      </c>
      <c r="B5247">
        <v>0.5</v>
      </c>
      <c r="C5247">
        <v>1</v>
      </c>
      <c r="D5247">
        <v>0</v>
      </c>
      <c r="E5247">
        <v>42</v>
      </c>
      <c r="F5247">
        <v>42</v>
      </c>
    </row>
    <row r="5248" spans="1:12" hidden="1">
      <c r="A5248">
        <v>4800</v>
      </c>
      <c r="B5248">
        <v>0.5</v>
      </c>
      <c r="C5248">
        <v>1</v>
      </c>
      <c r="D5248">
        <v>0</v>
      </c>
      <c r="E5248">
        <v>205</v>
      </c>
      <c r="F5248">
        <v>205</v>
      </c>
    </row>
    <row r="5249" spans="1:12" hidden="1">
      <c r="A5249">
        <v>4800</v>
      </c>
      <c r="B5249">
        <v>0.5</v>
      </c>
      <c r="C5249">
        <v>1</v>
      </c>
      <c r="D5249">
        <v>0</v>
      </c>
      <c r="E5249">
        <v>203</v>
      </c>
      <c r="F5249">
        <v>203</v>
      </c>
    </row>
    <row r="5250" spans="1:12" hidden="1">
      <c r="A5250">
        <v>4800</v>
      </c>
      <c r="B5250">
        <v>0.5</v>
      </c>
      <c r="C5250">
        <v>1</v>
      </c>
      <c r="D5250">
        <v>0</v>
      </c>
      <c r="E5250">
        <v>42</v>
      </c>
      <c r="F5250">
        <v>42</v>
      </c>
    </row>
    <row r="5251" spans="1:12" hidden="1">
      <c r="A5251">
        <v>4800</v>
      </c>
      <c r="B5251">
        <v>0.5</v>
      </c>
      <c r="C5251">
        <v>1</v>
      </c>
      <c r="D5251">
        <v>0</v>
      </c>
      <c r="E5251">
        <v>26</v>
      </c>
      <c r="F5251">
        <v>26</v>
      </c>
    </row>
    <row r="5252" spans="1:12" hidden="1">
      <c r="A5252">
        <v>4800</v>
      </c>
      <c r="B5252">
        <v>0.5</v>
      </c>
      <c r="C5252">
        <v>1</v>
      </c>
      <c r="D5252">
        <v>0</v>
      </c>
      <c r="E5252">
        <v>67</v>
      </c>
      <c r="F5252">
        <v>67</v>
      </c>
    </row>
    <row r="5253" spans="1:12" hidden="1">
      <c r="A5253">
        <v>4800</v>
      </c>
      <c r="B5253">
        <v>0.5</v>
      </c>
      <c r="C5253">
        <v>1</v>
      </c>
      <c r="D5253">
        <v>0</v>
      </c>
      <c r="E5253">
        <v>320</v>
      </c>
      <c r="F5253">
        <v>320</v>
      </c>
    </row>
    <row r="5254" spans="1:12" hidden="1">
      <c r="A5254">
        <v>4800</v>
      </c>
      <c r="B5254">
        <v>0.5</v>
      </c>
      <c r="C5254">
        <v>1</v>
      </c>
      <c r="D5254">
        <v>0</v>
      </c>
      <c r="E5254">
        <v>258</v>
      </c>
      <c r="F5254">
        <v>258</v>
      </c>
    </row>
    <row r="5255" spans="1:12" hidden="1">
      <c r="A5255">
        <v>4800</v>
      </c>
      <c r="B5255">
        <v>0.5</v>
      </c>
      <c r="C5255">
        <v>1</v>
      </c>
      <c r="D5255">
        <v>0</v>
      </c>
      <c r="E5255">
        <v>61</v>
      </c>
      <c r="F5255">
        <v>61</v>
      </c>
    </row>
    <row r="5256" spans="1:12" hidden="1">
      <c r="A5256">
        <v>4800</v>
      </c>
      <c r="B5256">
        <v>0.5</v>
      </c>
      <c r="C5256">
        <v>1</v>
      </c>
      <c r="D5256">
        <v>0</v>
      </c>
      <c r="E5256">
        <v>301</v>
      </c>
      <c r="F5256">
        <v>301</v>
      </c>
    </row>
    <row r="5257" spans="1:12" hidden="1">
      <c r="A5257">
        <v>4800</v>
      </c>
      <c r="B5257">
        <v>0.5</v>
      </c>
      <c r="C5257">
        <v>1</v>
      </c>
      <c r="D5257">
        <v>0</v>
      </c>
      <c r="E5257">
        <v>199</v>
      </c>
      <c r="F5257">
        <v>199</v>
      </c>
    </row>
    <row r="5258" spans="1:12" hidden="1">
      <c r="A5258">
        <v>4800</v>
      </c>
      <c r="B5258">
        <v>0.5</v>
      </c>
      <c r="C5258">
        <v>1</v>
      </c>
      <c r="D5258">
        <v>0</v>
      </c>
      <c r="E5258">
        <v>319</v>
      </c>
      <c r="F5258">
        <v>319</v>
      </c>
    </row>
    <row r="5259" spans="1:12" hidden="1">
      <c r="A5259">
        <v>4800</v>
      </c>
      <c r="B5259">
        <v>0.5</v>
      </c>
      <c r="C5259">
        <v>1</v>
      </c>
      <c r="D5259">
        <v>0</v>
      </c>
      <c r="E5259">
        <v>215</v>
      </c>
      <c r="F5259">
        <v>215</v>
      </c>
    </row>
    <row r="5260" spans="1:12" hidden="1">
      <c r="A5260">
        <v>4800</v>
      </c>
      <c r="B5260">
        <v>0.5</v>
      </c>
      <c r="C5260">
        <v>1</v>
      </c>
      <c r="D5260">
        <v>0</v>
      </c>
      <c r="E5260">
        <v>35</v>
      </c>
      <c r="F5260">
        <v>35</v>
      </c>
    </row>
    <row r="5261" spans="1:12" hidden="1">
      <c r="A5261">
        <v>4800</v>
      </c>
      <c r="B5261">
        <v>0.5</v>
      </c>
      <c r="C5261">
        <v>1</v>
      </c>
      <c r="D5261">
        <v>0</v>
      </c>
      <c r="E5261">
        <v>177</v>
      </c>
      <c r="F5261">
        <v>177</v>
      </c>
    </row>
    <row r="5262" spans="1:12">
      <c r="A5262">
        <v>4800</v>
      </c>
      <c r="B5262">
        <v>0.55000000000000004</v>
      </c>
      <c r="C5262">
        <v>0</v>
      </c>
      <c r="D5262">
        <v>0</v>
      </c>
      <c r="E5262">
        <v>0</v>
      </c>
      <c r="F5262">
        <v>0</v>
      </c>
      <c r="G5262">
        <f t="shared" ref="G5262" si="1572">SUM(E5262:E5281)</f>
        <v>2009</v>
      </c>
      <c r="H5262">
        <f t="shared" ref="H5262" si="1573">COUNTIF(F5262:F5281,"=0")</f>
        <v>2</v>
      </c>
      <c r="I5262">
        <f t="shared" ref="I5262" si="1574">20-H5262</f>
        <v>18</v>
      </c>
      <c r="J5262">
        <f t="shared" ref="J5262" si="1575">G5262/I5262</f>
        <v>111.61111111111111</v>
      </c>
      <c r="K5262">
        <f t="shared" ref="K5262" si="1576">AVERAGE(F5262:F5281)</f>
        <v>100.45</v>
      </c>
      <c r="L5262">
        <f t="shared" ref="L5262" si="1577">COUNTIF(E5262:E5281,"=long")</f>
        <v>0</v>
      </c>
    </row>
    <row r="5263" spans="1:12" hidden="1">
      <c r="A5263">
        <v>4800</v>
      </c>
      <c r="B5263">
        <v>0.55000000000000004</v>
      </c>
      <c r="C5263">
        <v>1</v>
      </c>
      <c r="D5263">
        <v>0</v>
      </c>
      <c r="E5263">
        <v>54</v>
      </c>
      <c r="F5263">
        <v>54</v>
      </c>
    </row>
    <row r="5264" spans="1:12" hidden="1">
      <c r="A5264">
        <v>4800</v>
      </c>
      <c r="B5264">
        <v>0.55000000000000004</v>
      </c>
      <c r="C5264">
        <v>1</v>
      </c>
      <c r="D5264">
        <v>0</v>
      </c>
      <c r="E5264">
        <v>54</v>
      </c>
      <c r="F5264">
        <v>54</v>
      </c>
    </row>
    <row r="5265" spans="1:6" hidden="1">
      <c r="A5265">
        <v>4800</v>
      </c>
      <c r="B5265">
        <v>0.55000000000000004</v>
      </c>
      <c r="C5265">
        <v>1</v>
      </c>
      <c r="D5265">
        <v>0</v>
      </c>
      <c r="E5265">
        <v>109</v>
      </c>
      <c r="F5265">
        <v>109</v>
      </c>
    </row>
    <row r="5266" spans="1:6" hidden="1">
      <c r="A5266">
        <v>4800</v>
      </c>
      <c r="B5266">
        <v>0.55000000000000004</v>
      </c>
      <c r="C5266">
        <v>1</v>
      </c>
      <c r="D5266">
        <v>0</v>
      </c>
      <c r="E5266">
        <v>215</v>
      </c>
      <c r="F5266">
        <v>215</v>
      </c>
    </row>
    <row r="5267" spans="1:6" hidden="1">
      <c r="A5267">
        <v>4800</v>
      </c>
      <c r="B5267">
        <v>0.55000000000000004</v>
      </c>
      <c r="C5267">
        <v>1</v>
      </c>
      <c r="D5267">
        <v>0</v>
      </c>
      <c r="E5267">
        <v>89</v>
      </c>
      <c r="F5267">
        <v>89</v>
      </c>
    </row>
    <row r="5268" spans="1:6" hidden="1">
      <c r="A5268">
        <v>4800</v>
      </c>
      <c r="B5268">
        <v>0.55000000000000004</v>
      </c>
      <c r="C5268">
        <v>1</v>
      </c>
      <c r="D5268">
        <v>0</v>
      </c>
      <c r="E5268">
        <v>176</v>
      </c>
      <c r="F5268">
        <v>176</v>
      </c>
    </row>
    <row r="5269" spans="1:6" hidden="1">
      <c r="A5269">
        <v>4800</v>
      </c>
      <c r="B5269">
        <v>0.55000000000000004</v>
      </c>
      <c r="C5269">
        <v>1</v>
      </c>
      <c r="D5269">
        <v>0</v>
      </c>
      <c r="E5269">
        <v>100</v>
      </c>
      <c r="F5269">
        <v>100</v>
      </c>
    </row>
    <row r="5270" spans="1:6" hidden="1">
      <c r="A5270">
        <v>4800</v>
      </c>
      <c r="B5270">
        <v>0.55000000000000004</v>
      </c>
      <c r="C5270">
        <v>1</v>
      </c>
      <c r="D5270">
        <v>0</v>
      </c>
      <c r="E5270">
        <v>66</v>
      </c>
      <c r="F5270">
        <v>66</v>
      </c>
    </row>
    <row r="5271" spans="1:6" hidden="1">
      <c r="A5271">
        <v>4800</v>
      </c>
      <c r="B5271">
        <v>0.55000000000000004</v>
      </c>
      <c r="C5271">
        <v>1</v>
      </c>
      <c r="D5271">
        <v>0</v>
      </c>
      <c r="E5271">
        <v>53</v>
      </c>
      <c r="F5271">
        <v>53</v>
      </c>
    </row>
    <row r="5272" spans="1:6" hidden="1">
      <c r="A5272">
        <v>4800</v>
      </c>
      <c r="B5272">
        <v>0.55000000000000004</v>
      </c>
      <c r="C5272">
        <v>1</v>
      </c>
      <c r="D5272">
        <v>0</v>
      </c>
      <c r="E5272">
        <v>71</v>
      </c>
      <c r="F5272">
        <v>71</v>
      </c>
    </row>
    <row r="5273" spans="1:6" hidden="1">
      <c r="A5273">
        <v>4800</v>
      </c>
      <c r="B5273">
        <v>0.55000000000000004</v>
      </c>
      <c r="C5273">
        <v>1</v>
      </c>
      <c r="D5273">
        <v>0</v>
      </c>
      <c r="E5273">
        <v>66</v>
      </c>
      <c r="F5273">
        <v>66</v>
      </c>
    </row>
    <row r="5274" spans="1:6" hidden="1">
      <c r="A5274">
        <v>4800</v>
      </c>
      <c r="B5274">
        <v>0.55000000000000004</v>
      </c>
      <c r="C5274">
        <v>1</v>
      </c>
      <c r="D5274">
        <v>0</v>
      </c>
      <c r="E5274">
        <v>202</v>
      </c>
      <c r="F5274">
        <v>202</v>
      </c>
    </row>
    <row r="5275" spans="1:6" hidden="1">
      <c r="A5275">
        <v>4800</v>
      </c>
      <c r="B5275">
        <v>0.55000000000000004</v>
      </c>
      <c r="C5275">
        <v>1</v>
      </c>
      <c r="D5275">
        <v>0</v>
      </c>
      <c r="E5275">
        <v>75</v>
      </c>
      <c r="F5275">
        <v>75</v>
      </c>
    </row>
    <row r="5276" spans="1:6" hidden="1">
      <c r="A5276">
        <v>4800</v>
      </c>
      <c r="B5276">
        <v>0.55000000000000004</v>
      </c>
      <c r="C5276">
        <v>0</v>
      </c>
      <c r="D5276">
        <v>0</v>
      </c>
      <c r="E5276">
        <v>0</v>
      </c>
      <c r="F5276">
        <v>0</v>
      </c>
    </row>
    <row r="5277" spans="1:6" hidden="1">
      <c r="A5277">
        <v>4800</v>
      </c>
      <c r="B5277">
        <v>0.55000000000000004</v>
      </c>
      <c r="C5277">
        <v>1</v>
      </c>
      <c r="D5277">
        <v>0</v>
      </c>
      <c r="E5277">
        <v>130</v>
      </c>
      <c r="F5277">
        <v>130</v>
      </c>
    </row>
    <row r="5278" spans="1:6" hidden="1">
      <c r="A5278">
        <v>4800</v>
      </c>
      <c r="B5278">
        <v>0.55000000000000004</v>
      </c>
      <c r="C5278">
        <v>1</v>
      </c>
      <c r="D5278">
        <v>0</v>
      </c>
      <c r="E5278">
        <v>52</v>
      </c>
      <c r="F5278">
        <v>52</v>
      </c>
    </row>
    <row r="5279" spans="1:6" hidden="1">
      <c r="A5279">
        <v>4800</v>
      </c>
      <c r="B5279">
        <v>0.55000000000000004</v>
      </c>
      <c r="C5279">
        <v>1</v>
      </c>
      <c r="D5279">
        <v>0</v>
      </c>
      <c r="E5279">
        <v>196</v>
      </c>
      <c r="F5279">
        <v>196</v>
      </c>
    </row>
    <row r="5280" spans="1:6" hidden="1">
      <c r="A5280">
        <v>4800</v>
      </c>
      <c r="B5280">
        <v>0.55000000000000004</v>
      </c>
      <c r="C5280">
        <v>1</v>
      </c>
      <c r="D5280">
        <v>0</v>
      </c>
      <c r="E5280">
        <v>51</v>
      </c>
      <c r="F5280">
        <v>51</v>
      </c>
    </row>
    <row r="5281" spans="1:12" hidden="1">
      <c r="A5281">
        <v>4800</v>
      </c>
      <c r="B5281">
        <v>0.55000000000000004</v>
      </c>
      <c r="C5281">
        <v>1</v>
      </c>
      <c r="D5281">
        <v>0</v>
      </c>
      <c r="E5281">
        <v>250</v>
      </c>
      <c r="F5281">
        <v>250</v>
      </c>
    </row>
    <row r="5282" spans="1:12">
      <c r="A5282">
        <v>4800</v>
      </c>
      <c r="B5282">
        <v>0.6</v>
      </c>
      <c r="C5282">
        <v>1</v>
      </c>
      <c r="D5282">
        <v>0</v>
      </c>
      <c r="E5282">
        <v>33</v>
      </c>
      <c r="F5282">
        <v>33</v>
      </c>
      <c r="G5282">
        <f t="shared" ref="G5282" si="1578">SUM(E5282:E5301)</f>
        <v>1199</v>
      </c>
      <c r="H5282">
        <f t="shared" ref="H5282" si="1579">COUNTIF(F5282:F5301,"=0")</f>
        <v>1</v>
      </c>
      <c r="I5282">
        <f t="shared" ref="I5282" si="1580">20-H5282</f>
        <v>19</v>
      </c>
      <c r="J5282">
        <f t="shared" ref="J5282" si="1581">G5282/I5282</f>
        <v>63.10526315789474</v>
      </c>
      <c r="K5282">
        <f t="shared" ref="K5282" si="1582">AVERAGE(F5282:F5301)</f>
        <v>59.95</v>
      </c>
      <c r="L5282">
        <f t="shared" ref="L5282" si="1583">COUNTIF(E5282:E5301,"=long")</f>
        <v>0</v>
      </c>
    </row>
    <row r="5283" spans="1:12" hidden="1">
      <c r="A5283">
        <v>4800</v>
      </c>
      <c r="B5283">
        <v>0.6</v>
      </c>
      <c r="C5283">
        <v>1</v>
      </c>
      <c r="D5283">
        <v>0</v>
      </c>
      <c r="E5283">
        <v>43</v>
      </c>
      <c r="F5283">
        <v>43</v>
      </c>
    </row>
    <row r="5284" spans="1:12" hidden="1">
      <c r="A5284">
        <v>4800</v>
      </c>
      <c r="B5284">
        <v>0.6</v>
      </c>
      <c r="C5284">
        <v>1</v>
      </c>
      <c r="D5284">
        <v>0</v>
      </c>
      <c r="E5284">
        <v>70</v>
      </c>
      <c r="F5284">
        <v>70</v>
      </c>
    </row>
    <row r="5285" spans="1:12" hidden="1">
      <c r="A5285">
        <v>4800</v>
      </c>
      <c r="B5285">
        <v>0.6</v>
      </c>
      <c r="C5285">
        <v>1</v>
      </c>
      <c r="D5285">
        <v>0</v>
      </c>
      <c r="E5285">
        <v>34</v>
      </c>
      <c r="F5285">
        <v>34</v>
      </c>
    </row>
    <row r="5286" spans="1:12" hidden="1">
      <c r="A5286">
        <v>4800</v>
      </c>
      <c r="B5286">
        <v>0.6</v>
      </c>
      <c r="C5286">
        <v>1</v>
      </c>
      <c r="D5286">
        <v>0</v>
      </c>
      <c r="E5286">
        <v>127</v>
      </c>
      <c r="F5286">
        <v>127</v>
      </c>
    </row>
    <row r="5287" spans="1:12" hidden="1">
      <c r="A5287">
        <v>4800</v>
      </c>
      <c r="B5287">
        <v>0.6</v>
      </c>
      <c r="C5287">
        <v>0</v>
      </c>
      <c r="D5287">
        <v>0</v>
      </c>
      <c r="E5287">
        <v>0</v>
      </c>
      <c r="F5287">
        <v>0</v>
      </c>
    </row>
    <row r="5288" spans="1:12" hidden="1">
      <c r="A5288">
        <v>4800</v>
      </c>
      <c r="B5288">
        <v>0.6</v>
      </c>
      <c r="C5288">
        <v>1</v>
      </c>
      <c r="D5288">
        <v>0</v>
      </c>
      <c r="E5288">
        <v>37</v>
      </c>
      <c r="F5288">
        <v>37</v>
      </c>
    </row>
    <row r="5289" spans="1:12" hidden="1">
      <c r="A5289">
        <v>4800</v>
      </c>
      <c r="B5289">
        <v>0.6</v>
      </c>
      <c r="C5289">
        <v>1</v>
      </c>
      <c r="D5289">
        <v>0</v>
      </c>
      <c r="E5289">
        <v>141</v>
      </c>
      <c r="F5289">
        <v>141</v>
      </c>
    </row>
    <row r="5290" spans="1:12" hidden="1">
      <c r="A5290">
        <v>4800</v>
      </c>
      <c r="B5290">
        <v>0.6</v>
      </c>
      <c r="C5290">
        <v>1</v>
      </c>
      <c r="D5290">
        <v>0</v>
      </c>
      <c r="E5290">
        <v>45</v>
      </c>
      <c r="F5290">
        <v>45</v>
      </c>
    </row>
    <row r="5291" spans="1:12" hidden="1">
      <c r="A5291">
        <v>4800</v>
      </c>
      <c r="B5291">
        <v>0.6</v>
      </c>
      <c r="C5291">
        <v>1</v>
      </c>
      <c r="D5291">
        <v>0</v>
      </c>
      <c r="E5291">
        <v>25</v>
      </c>
      <c r="F5291">
        <v>25</v>
      </c>
    </row>
    <row r="5292" spans="1:12" hidden="1">
      <c r="A5292">
        <v>4800</v>
      </c>
      <c r="B5292">
        <v>0.6</v>
      </c>
      <c r="C5292">
        <v>1</v>
      </c>
      <c r="D5292">
        <v>0</v>
      </c>
      <c r="E5292">
        <v>33</v>
      </c>
      <c r="F5292">
        <v>33</v>
      </c>
    </row>
    <row r="5293" spans="1:12" hidden="1">
      <c r="A5293">
        <v>4800</v>
      </c>
      <c r="B5293">
        <v>0.6</v>
      </c>
      <c r="C5293">
        <v>1</v>
      </c>
      <c r="D5293">
        <v>0</v>
      </c>
      <c r="E5293">
        <v>154</v>
      </c>
      <c r="F5293">
        <v>154</v>
      </c>
    </row>
    <row r="5294" spans="1:12" hidden="1">
      <c r="A5294">
        <v>4800</v>
      </c>
      <c r="B5294">
        <v>0.6</v>
      </c>
      <c r="C5294">
        <v>1</v>
      </c>
      <c r="D5294">
        <v>0</v>
      </c>
      <c r="E5294">
        <v>100</v>
      </c>
      <c r="F5294">
        <v>100</v>
      </c>
    </row>
    <row r="5295" spans="1:12" hidden="1">
      <c r="A5295">
        <v>4800</v>
      </c>
      <c r="B5295">
        <v>0.6</v>
      </c>
      <c r="C5295">
        <v>1</v>
      </c>
      <c r="D5295">
        <v>0</v>
      </c>
      <c r="E5295">
        <v>27</v>
      </c>
      <c r="F5295">
        <v>27</v>
      </c>
    </row>
    <row r="5296" spans="1:12" hidden="1">
      <c r="A5296">
        <v>4800</v>
      </c>
      <c r="B5296">
        <v>0.6</v>
      </c>
      <c r="C5296">
        <v>1</v>
      </c>
      <c r="D5296">
        <v>0</v>
      </c>
      <c r="E5296">
        <v>39</v>
      </c>
      <c r="F5296">
        <v>39</v>
      </c>
    </row>
    <row r="5297" spans="1:12" hidden="1">
      <c r="A5297">
        <v>4800</v>
      </c>
      <c r="B5297">
        <v>0.6</v>
      </c>
      <c r="C5297">
        <v>1</v>
      </c>
      <c r="D5297">
        <v>0</v>
      </c>
      <c r="E5297">
        <v>51</v>
      </c>
      <c r="F5297">
        <v>51</v>
      </c>
    </row>
    <row r="5298" spans="1:12" hidden="1">
      <c r="A5298">
        <v>4800</v>
      </c>
      <c r="B5298">
        <v>0.6</v>
      </c>
      <c r="C5298">
        <v>1</v>
      </c>
      <c r="D5298">
        <v>0</v>
      </c>
      <c r="E5298">
        <v>87</v>
      </c>
      <c r="F5298">
        <v>87</v>
      </c>
    </row>
    <row r="5299" spans="1:12" hidden="1">
      <c r="A5299">
        <v>4800</v>
      </c>
      <c r="B5299">
        <v>0.6</v>
      </c>
      <c r="C5299">
        <v>1</v>
      </c>
      <c r="D5299">
        <v>0</v>
      </c>
      <c r="E5299">
        <v>25</v>
      </c>
      <c r="F5299">
        <v>25</v>
      </c>
    </row>
    <row r="5300" spans="1:12" hidden="1">
      <c r="A5300">
        <v>4800</v>
      </c>
      <c r="B5300">
        <v>0.6</v>
      </c>
      <c r="C5300">
        <v>1</v>
      </c>
      <c r="D5300">
        <v>0</v>
      </c>
      <c r="E5300">
        <v>58</v>
      </c>
      <c r="F5300">
        <v>58</v>
      </c>
    </row>
    <row r="5301" spans="1:12" hidden="1">
      <c r="A5301">
        <v>4800</v>
      </c>
      <c r="B5301">
        <v>0.6</v>
      </c>
      <c r="C5301">
        <v>1</v>
      </c>
      <c r="D5301">
        <v>0</v>
      </c>
      <c r="E5301">
        <v>70</v>
      </c>
      <c r="F5301">
        <v>70</v>
      </c>
    </row>
    <row r="5302" spans="1:12">
      <c r="A5302">
        <v>4800</v>
      </c>
      <c r="B5302">
        <v>0.65</v>
      </c>
      <c r="C5302">
        <v>1</v>
      </c>
      <c r="D5302">
        <v>0</v>
      </c>
      <c r="E5302">
        <v>59</v>
      </c>
      <c r="F5302">
        <v>59</v>
      </c>
      <c r="G5302">
        <f t="shared" ref="G5302" si="1584">SUM(E5302:E5321)</f>
        <v>871</v>
      </c>
      <c r="H5302">
        <f t="shared" ref="H5302" si="1585">COUNTIF(F5302:F5321,"=0")</f>
        <v>3</v>
      </c>
      <c r="I5302">
        <f t="shared" ref="I5302" si="1586">20-H5302</f>
        <v>17</v>
      </c>
      <c r="J5302">
        <f t="shared" ref="J5302" si="1587">G5302/I5302</f>
        <v>51.235294117647058</v>
      </c>
      <c r="K5302">
        <f t="shared" ref="K5302" si="1588">AVERAGE(F5302:F5321)</f>
        <v>43.55</v>
      </c>
      <c r="L5302">
        <f t="shared" ref="L5302" si="1589">COUNTIF(E5302:E5321,"=long")</f>
        <v>0</v>
      </c>
    </row>
    <row r="5303" spans="1:12" hidden="1">
      <c r="A5303">
        <v>4800</v>
      </c>
      <c r="B5303">
        <v>0.65</v>
      </c>
      <c r="C5303">
        <v>1</v>
      </c>
      <c r="D5303">
        <v>0</v>
      </c>
      <c r="E5303">
        <v>27</v>
      </c>
      <c r="F5303">
        <v>27</v>
      </c>
    </row>
    <row r="5304" spans="1:12" hidden="1">
      <c r="A5304">
        <v>4800</v>
      </c>
      <c r="B5304">
        <v>0.65</v>
      </c>
      <c r="C5304">
        <v>1</v>
      </c>
      <c r="D5304">
        <v>0</v>
      </c>
      <c r="E5304">
        <v>56</v>
      </c>
      <c r="F5304">
        <v>56</v>
      </c>
    </row>
    <row r="5305" spans="1:12" hidden="1">
      <c r="A5305">
        <v>4800</v>
      </c>
      <c r="B5305">
        <v>0.65</v>
      </c>
      <c r="C5305">
        <v>1</v>
      </c>
      <c r="D5305">
        <v>0</v>
      </c>
      <c r="E5305">
        <v>52</v>
      </c>
      <c r="F5305">
        <v>52</v>
      </c>
    </row>
    <row r="5306" spans="1:12" hidden="1">
      <c r="A5306">
        <v>4800</v>
      </c>
      <c r="B5306">
        <v>0.65</v>
      </c>
      <c r="C5306">
        <v>1</v>
      </c>
      <c r="D5306">
        <v>0</v>
      </c>
      <c r="E5306">
        <v>40</v>
      </c>
      <c r="F5306">
        <v>40</v>
      </c>
    </row>
    <row r="5307" spans="1:12" hidden="1">
      <c r="A5307">
        <v>4800</v>
      </c>
      <c r="B5307">
        <v>0.65</v>
      </c>
      <c r="C5307">
        <v>1</v>
      </c>
      <c r="D5307">
        <v>0</v>
      </c>
      <c r="E5307">
        <v>82</v>
      </c>
      <c r="F5307">
        <v>82</v>
      </c>
    </row>
    <row r="5308" spans="1:12" hidden="1">
      <c r="A5308">
        <v>4800</v>
      </c>
      <c r="B5308">
        <v>0.65</v>
      </c>
      <c r="C5308">
        <v>0</v>
      </c>
      <c r="D5308">
        <v>0</v>
      </c>
      <c r="E5308">
        <v>0</v>
      </c>
      <c r="F5308">
        <v>0</v>
      </c>
    </row>
    <row r="5309" spans="1:12" hidden="1">
      <c r="A5309">
        <v>4800</v>
      </c>
      <c r="B5309">
        <v>0.65</v>
      </c>
      <c r="C5309">
        <v>0</v>
      </c>
      <c r="D5309">
        <v>0</v>
      </c>
      <c r="E5309">
        <v>0</v>
      </c>
      <c r="F5309">
        <v>0</v>
      </c>
    </row>
    <row r="5310" spans="1:12" hidden="1">
      <c r="A5310">
        <v>4800</v>
      </c>
      <c r="B5310">
        <v>0.65</v>
      </c>
      <c r="C5310">
        <v>0</v>
      </c>
      <c r="D5310">
        <v>0</v>
      </c>
      <c r="E5310">
        <v>0</v>
      </c>
      <c r="F5310">
        <v>0</v>
      </c>
    </row>
    <row r="5311" spans="1:12" hidden="1">
      <c r="A5311">
        <v>4800</v>
      </c>
      <c r="B5311">
        <v>0.65</v>
      </c>
      <c r="C5311">
        <v>1</v>
      </c>
      <c r="D5311">
        <v>0</v>
      </c>
      <c r="E5311">
        <v>58</v>
      </c>
      <c r="F5311">
        <v>58</v>
      </c>
    </row>
    <row r="5312" spans="1:12" hidden="1">
      <c r="A5312">
        <v>4800</v>
      </c>
      <c r="B5312">
        <v>0.65</v>
      </c>
      <c r="C5312">
        <v>1</v>
      </c>
      <c r="D5312">
        <v>0</v>
      </c>
      <c r="E5312">
        <v>81</v>
      </c>
      <c r="F5312">
        <v>81</v>
      </c>
    </row>
    <row r="5313" spans="1:12" hidden="1">
      <c r="A5313">
        <v>4800</v>
      </c>
      <c r="B5313">
        <v>0.65</v>
      </c>
      <c r="C5313">
        <v>1</v>
      </c>
      <c r="D5313">
        <v>0</v>
      </c>
      <c r="E5313">
        <v>36</v>
      </c>
      <c r="F5313">
        <v>36</v>
      </c>
    </row>
    <row r="5314" spans="1:12" hidden="1">
      <c r="A5314">
        <v>4800</v>
      </c>
      <c r="B5314">
        <v>0.65</v>
      </c>
      <c r="C5314">
        <v>1</v>
      </c>
      <c r="D5314">
        <v>0</v>
      </c>
      <c r="E5314">
        <v>67</v>
      </c>
      <c r="F5314">
        <v>67</v>
      </c>
    </row>
    <row r="5315" spans="1:12" hidden="1">
      <c r="A5315">
        <v>4800</v>
      </c>
      <c r="B5315">
        <v>0.65</v>
      </c>
      <c r="C5315">
        <v>1</v>
      </c>
      <c r="D5315">
        <v>0</v>
      </c>
      <c r="E5315">
        <v>30</v>
      </c>
      <c r="F5315">
        <v>30</v>
      </c>
    </row>
    <row r="5316" spans="1:12" hidden="1">
      <c r="A5316">
        <v>4800</v>
      </c>
      <c r="B5316">
        <v>0.65</v>
      </c>
      <c r="C5316">
        <v>1</v>
      </c>
      <c r="D5316">
        <v>0</v>
      </c>
      <c r="E5316">
        <v>27</v>
      </c>
      <c r="F5316">
        <v>27</v>
      </c>
    </row>
    <row r="5317" spans="1:12" hidden="1">
      <c r="A5317">
        <v>4800</v>
      </c>
      <c r="B5317">
        <v>0.65</v>
      </c>
      <c r="C5317">
        <v>1</v>
      </c>
      <c r="D5317">
        <v>0</v>
      </c>
      <c r="E5317">
        <v>47</v>
      </c>
      <c r="F5317">
        <v>47</v>
      </c>
    </row>
    <row r="5318" spans="1:12" hidden="1">
      <c r="A5318">
        <v>4800</v>
      </c>
      <c r="B5318">
        <v>0.65</v>
      </c>
      <c r="C5318">
        <v>1</v>
      </c>
      <c r="D5318">
        <v>0</v>
      </c>
      <c r="E5318">
        <v>49</v>
      </c>
      <c r="F5318">
        <v>49</v>
      </c>
    </row>
    <row r="5319" spans="1:12" hidden="1">
      <c r="A5319">
        <v>4800</v>
      </c>
      <c r="B5319">
        <v>0.65</v>
      </c>
      <c r="C5319">
        <v>1</v>
      </c>
      <c r="D5319">
        <v>0</v>
      </c>
      <c r="E5319">
        <v>28</v>
      </c>
      <c r="F5319">
        <v>28</v>
      </c>
    </row>
    <row r="5320" spans="1:12" hidden="1">
      <c r="A5320">
        <v>4800</v>
      </c>
      <c r="B5320">
        <v>0.65</v>
      </c>
      <c r="C5320">
        <v>1</v>
      </c>
      <c r="D5320">
        <v>0</v>
      </c>
      <c r="E5320">
        <v>97</v>
      </c>
      <c r="F5320">
        <v>97</v>
      </c>
    </row>
    <row r="5321" spans="1:12" hidden="1">
      <c r="A5321">
        <v>4800</v>
      </c>
      <c r="B5321">
        <v>0.65</v>
      </c>
      <c r="C5321">
        <v>1</v>
      </c>
      <c r="D5321">
        <v>0</v>
      </c>
      <c r="E5321">
        <v>35</v>
      </c>
      <c r="F5321">
        <v>35</v>
      </c>
    </row>
    <row r="5322" spans="1:12">
      <c r="A5322">
        <v>4800</v>
      </c>
      <c r="B5322">
        <v>0.7</v>
      </c>
      <c r="C5322">
        <v>0</v>
      </c>
      <c r="D5322">
        <v>0</v>
      </c>
      <c r="E5322">
        <v>0</v>
      </c>
      <c r="F5322">
        <v>0</v>
      </c>
      <c r="G5322">
        <f t="shared" ref="G5322" si="1590">SUM(E5322:E5341)</f>
        <v>624</v>
      </c>
      <c r="H5322">
        <f t="shared" ref="H5322" si="1591">COUNTIF(F5322:F5341,"=0")</f>
        <v>4</v>
      </c>
      <c r="I5322">
        <f t="shared" ref="I5322" si="1592">20-H5322</f>
        <v>16</v>
      </c>
      <c r="J5322">
        <f t="shared" ref="J5322" si="1593">G5322/I5322</f>
        <v>39</v>
      </c>
      <c r="K5322">
        <f t="shared" ref="K5322" si="1594">AVERAGE(F5322:F5341)</f>
        <v>31.2</v>
      </c>
      <c r="L5322">
        <f t="shared" ref="L5322" si="1595">COUNTIF(E5322:E5341,"=long")</f>
        <v>0</v>
      </c>
    </row>
    <row r="5323" spans="1:12" hidden="1">
      <c r="A5323">
        <v>4800</v>
      </c>
      <c r="B5323">
        <v>0.7</v>
      </c>
      <c r="C5323">
        <v>1</v>
      </c>
      <c r="D5323">
        <v>0</v>
      </c>
      <c r="E5323">
        <v>25</v>
      </c>
      <c r="F5323">
        <v>25</v>
      </c>
    </row>
    <row r="5324" spans="1:12" hidden="1">
      <c r="A5324">
        <v>4800</v>
      </c>
      <c r="B5324">
        <v>0.7</v>
      </c>
      <c r="C5324">
        <v>1</v>
      </c>
      <c r="D5324">
        <v>0</v>
      </c>
      <c r="E5324">
        <v>29</v>
      </c>
      <c r="F5324">
        <v>29</v>
      </c>
    </row>
    <row r="5325" spans="1:12" hidden="1">
      <c r="A5325">
        <v>4800</v>
      </c>
      <c r="B5325">
        <v>0.7</v>
      </c>
      <c r="C5325">
        <v>1</v>
      </c>
      <c r="D5325">
        <v>0</v>
      </c>
      <c r="E5325">
        <v>22</v>
      </c>
      <c r="F5325">
        <v>22</v>
      </c>
    </row>
    <row r="5326" spans="1:12" hidden="1">
      <c r="A5326">
        <v>4800</v>
      </c>
      <c r="B5326">
        <v>0.7</v>
      </c>
      <c r="C5326">
        <v>0</v>
      </c>
      <c r="D5326">
        <v>0</v>
      </c>
      <c r="E5326">
        <v>0</v>
      </c>
      <c r="F5326">
        <v>0</v>
      </c>
    </row>
    <row r="5327" spans="1:12" hidden="1">
      <c r="A5327">
        <v>4800</v>
      </c>
      <c r="B5327">
        <v>0.7</v>
      </c>
      <c r="C5327">
        <v>1</v>
      </c>
      <c r="D5327">
        <v>0</v>
      </c>
      <c r="E5327">
        <v>36</v>
      </c>
      <c r="F5327">
        <v>36</v>
      </c>
    </row>
    <row r="5328" spans="1:12" hidden="1">
      <c r="A5328">
        <v>4800</v>
      </c>
      <c r="B5328">
        <v>0.7</v>
      </c>
      <c r="C5328">
        <v>1</v>
      </c>
      <c r="D5328">
        <v>0</v>
      </c>
      <c r="E5328">
        <v>31</v>
      </c>
      <c r="F5328">
        <v>31</v>
      </c>
    </row>
    <row r="5329" spans="1:12" hidden="1">
      <c r="A5329">
        <v>4800</v>
      </c>
      <c r="B5329">
        <v>0.7</v>
      </c>
      <c r="C5329">
        <v>1</v>
      </c>
      <c r="D5329">
        <v>0</v>
      </c>
      <c r="E5329">
        <v>61</v>
      </c>
      <c r="F5329">
        <v>61</v>
      </c>
    </row>
    <row r="5330" spans="1:12" hidden="1">
      <c r="A5330">
        <v>4800</v>
      </c>
      <c r="B5330">
        <v>0.7</v>
      </c>
      <c r="C5330">
        <v>1</v>
      </c>
      <c r="D5330">
        <v>0</v>
      </c>
      <c r="E5330">
        <v>47</v>
      </c>
      <c r="F5330">
        <v>47</v>
      </c>
    </row>
    <row r="5331" spans="1:12" hidden="1">
      <c r="A5331">
        <v>4800</v>
      </c>
      <c r="B5331">
        <v>0.7</v>
      </c>
      <c r="C5331">
        <v>1</v>
      </c>
      <c r="D5331">
        <v>0</v>
      </c>
      <c r="E5331">
        <v>44</v>
      </c>
      <c r="F5331">
        <v>44</v>
      </c>
    </row>
    <row r="5332" spans="1:12" hidden="1">
      <c r="A5332">
        <v>4800</v>
      </c>
      <c r="B5332">
        <v>0.7</v>
      </c>
      <c r="C5332">
        <v>1</v>
      </c>
      <c r="D5332">
        <v>0</v>
      </c>
      <c r="E5332">
        <v>36</v>
      </c>
      <c r="F5332">
        <v>36</v>
      </c>
    </row>
    <row r="5333" spans="1:12" hidden="1">
      <c r="A5333">
        <v>4800</v>
      </c>
      <c r="B5333">
        <v>0.7</v>
      </c>
      <c r="C5333">
        <v>0</v>
      </c>
      <c r="D5333">
        <v>0</v>
      </c>
      <c r="E5333">
        <v>0</v>
      </c>
      <c r="F5333">
        <v>0</v>
      </c>
    </row>
    <row r="5334" spans="1:12" hidden="1">
      <c r="A5334">
        <v>4800</v>
      </c>
      <c r="B5334">
        <v>0.7</v>
      </c>
      <c r="C5334">
        <v>1</v>
      </c>
      <c r="D5334">
        <v>0</v>
      </c>
      <c r="E5334">
        <v>60</v>
      </c>
      <c r="F5334">
        <v>60</v>
      </c>
    </row>
    <row r="5335" spans="1:12" hidden="1">
      <c r="A5335">
        <v>4800</v>
      </c>
      <c r="B5335">
        <v>0.7</v>
      </c>
      <c r="C5335">
        <v>1</v>
      </c>
      <c r="D5335">
        <v>0</v>
      </c>
      <c r="E5335">
        <v>40</v>
      </c>
      <c r="F5335">
        <v>40</v>
      </c>
    </row>
    <row r="5336" spans="1:12" hidden="1">
      <c r="A5336">
        <v>4800</v>
      </c>
      <c r="B5336">
        <v>0.7</v>
      </c>
      <c r="C5336">
        <v>1</v>
      </c>
      <c r="D5336">
        <v>0</v>
      </c>
      <c r="E5336">
        <v>49</v>
      </c>
      <c r="F5336">
        <v>49</v>
      </c>
    </row>
    <row r="5337" spans="1:12" hidden="1">
      <c r="A5337">
        <v>4800</v>
      </c>
      <c r="B5337">
        <v>0.7</v>
      </c>
      <c r="C5337">
        <v>1</v>
      </c>
      <c r="D5337">
        <v>0</v>
      </c>
      <c r="E5337">
        <v>32</v>
      </c>
      <c r="F5337">
        <v>32</v>
      </c>
    </row>
    <row r="5338" spans="1:12" hidden="1">
      <c r="A5338">
        <v>4800</v>
      </c>
      <c r="B5338">
        <v>0.7</v>
      </c>
      <c r="C5338">
        <v>1</v>
      </c>
      <c r="D5338">
        <v>0</v>
      </c>
      <c r="E5338">
        <v>30</v>
      </c>
      <c r="F5338">
        <v>30</v>
      </c>
    </row>
    <row r="5339" spans="1:12" hidden="1">
      <c r="A5339">
        <v>4800</v>
      </c>
      <c r="B5339">
        <v>0.7</v>
      </c>
      <c r="C5339">
        <v>0</v>
      </c>
      <c r="D5339">
        <v>0</v>
      </c>
      <c r="E5339">
        <v>0</v>
      </c>
      <c r="F5339">
        <v>0</v>
      </c>
    </row>
    <row r="5340" spans="1:12" hidden="1">
      <c r="A5340">
        <v>4800</v>
      </c>
      <c r="B5340">
        <v>0.7</v>
      </c>
      <c r="C5340">
        <v>1</v>
      </c>
      <c r="D5340">
        <v>0</v>
      </c>
      <c r="E5340">
        <v>33</v>
      </c>
      <c r="F5340">
        <v>33</v>
      </c>
    </row>
    <row r="5341" spans="1:12" hidden="1">
      <c r="A5341">
        <v>4800</v>
      </c>
      <c r="B5341">
        <v>0.7</v>
      </c>
      <c r="C5341">
        <v>1</v>
      </c>
      <c r="D5341">
        <v>0</v>
      </c>
      <c r="E5341">
        <v>49</v>
      </c>
      <c r="F5341">
        <v>49</v>
      </c>
    </row>
    <row r="5342" spans="1:12">
      <c r="A5342">
        <v>4800</v>
      </c>
      <c r="B5342">
        <v>0.75</v>
      </c>
      <c r="C5342">
        <v>1</v>
      </c>
      <c r="D5342">
        <v>0</v>
      </c>
      <c r="E5342">
        <v>45</v>
      </c>
      <c r="F5342">
        <v>45</v>
      </c>
      <c r="G5342">
        <f t="shared" ref="G5342" si="1596">SUM(E5342:E5361)</f>
        <v>746</v>
      </c>
      <c r="H5342">
        <f t="shared" ref="H5342" si="1597">COUNTIF(F5342:F5361,"=0")</f>
        <v>6</v>
      </c>
      <c r="I5342">
        <f t="shared" ref="I5342" si="1598">20-H5342</f>
        <v>14</v>
      </c>
      <c r="J5342">
        <f t="shared" ref="J5342" si="1599">G5342/I5342</f>
        <v>53.285714285714285</v>
      </c>
      <c r="K5342">
        <f t="shared" ref="K5342" si="1600">AVERAGE(F5342:F5361)</f>
        <v>37.299999999999997</v>
      </c>
      <c r="L5342">
        <f t="shared" ref="L5342" si="1601">COUNTIF(E5342:E5361,"=long")</f>
        <v>0</v>
      </c>
    </row>
    <row r="5343" spans="1:12" hidden="1">
      <c r="A5343">
        <v>4800</v>
      </c>
      <c r="B5343">
        <v>0.75</v>
      </c>
      <c r="C5343">
        <v>0</v>
      </c>
      <c r="D5343">
        <v>0</v>
      </c>
      <c r="E5343">
        <v>0</v>
      </c>
      <c r="F5343">
        <v>0</v>
      </c>
    </row>
    <row r="5344" spans="1:12" hidden="1">
      <c r="A5344">
        <v>4800</v>
      </c>
      <c r="B5344">
        <v>0.75</v>
      </c>
      <c r="C5344">
        <v>1</v>
      </c>
      <c r="D5344">
        <v>0</v>
      </c>
      <c r="E5344">
        <v>49</v>
      </c>
      <c r="F5344">
        <v>49</v>
      </c>
    </row>
    <row r="5345" spans="1:6" hidden="1">
      <c r="A5345">
        <v>4800</v>
      </c>
      <c r="B5345">
        <v>0.75</v>
      </c>
      <c r="C5345">
        <v>1</v>
      </c>
      <c r="D5345">
        <v>0</v>
      </c>
      <c r="E5345">
        <v>42</v>
      </c>
      <c r="F5345">
        <v>42</v>
      </c>
    </row>
    <row r="5346" spans="1:6" hidden="1">
      <c r="A5346">
        <v>4800</v>
      </c>
      <c r="B5346">
        <v>0.75</v>
      </c>
      <c r="C5346">
        <v>0</v>
      </c>
      <c r="D5346">
        <v>0</v>
      </c>
      <c r="E5346">
        <v>0</v>
      </c>
      <c r="F5346">
        <v>0</v>
      </c>
    </row>
    <row r="5347" spans="1:6" hidden="1">
      <c r="A5347">
        <v>4800</v>
      </c>
      <c r="B5347">
        <v>0.75</v>
      </c>
      <c r="C5347">
        <v>1</v>
      </c>
      <c r="D5347">
        <v>0</v>
      </c>
      <c r="E5347">
        <v>43</v>
      </c>
      <c r="F5347">
        <v>43</v>
      </c>
    </row>
    <row r="5348" spans="1:6" hidden="1">
      <c r="A5348">
        <v>4800</v>
      </c>
      <c r="B5348">
        <v>0.75</v>
      </c>
      <c r="C5348">
        <v>1</v>
      </c>
      <c r="D5348">
        <v>0</v>
      </c>
      <c r="E5348">
        <v>35</v>
      </c>
      <c r="F5348">
        <v>35</v>
      </c>
    </row>
    <row r="5349" spans="1:6" hidden="1">
      <c r="A5349">
        <v>4800</v>
      </c>
      <c r="B5349">
        <v>0.75</v>
      </c>
      <c r="C5349">
        <v>1</v>
      </c>
      <c r="D5349">
        <v>0</v>
      </c>
      <c r="E5349">
        <v>63</v>
      </c>
      <c r="F5349">
        <v>63</v>
      </c>
    </row>
    <row r="5350" spans="1:6" hidden="1">
      <c r="A5350">
        <v>4800</v>
      </c>
      <c r="B5350">
        <v>0.75</v>
      </c>
      <c r="C5350">
        <v>1</v>
      </c>
      <c r="D5350">
        <v>0</v>
      </c>
      <c r="E5350">
        <v>25</v>
      </c>
      <c r="F5350">
        <v>25</v>
      </c>
    </row>
    <row r="5351" spans="1:6" hidden="1">
      <c r="A5351">
        <v>4800</v>
      </c>
      <c r="B5351">
        <v>0.75</v>
      </c>
      <c r="C5351">
        <v>1</v>
      </c>
      <c r="D5351">
        <v>0</v>
      </c>
      <c r="E5351">
        <v>62</v>
      </c>
      <c r="F5351">
        <v>62</v>
      </c>
    </row>
    <row r="5352" spans="1:6" hidden="1">
      <c r="A5352">
        <v>4800</v>
      </c>
      <c r="B5352">
        <v>0.75</v>
      </c>
      <c r="C5352">
        <v>0</v>
      </c>
      <c r="D5352">
        <v>0</v>
      </c>
      <c r="E5352">
        <v>0</v>
      </c>
      <c r="F5352">
        <v>0</v>
      </c>
    </row>
    <row r="5353" spans="1:6" hidden="1">
      <c r="A5353">
        <v>4800</v>
      </c>
      <c r="B5353">
        <v>0.75</v>
      </c>
      <c r="C5353">
        <v>1</v>
      </c>
      <c r="D5353">
        <v>0</v>
      </c>
      <c r="E5353">
        <v>30</v>
      </c>
      <c r="F5353">
        <v>30</v>
      </c>
    </row>
    <row r="5354" spans="1:6" hidden="1">
      <c r="A5354">
        <v>4800</v>
      </c>
      <c r="B5354">
        <v>0.75</v>
      </c>
      <c r="C5354">
        <v>0</v>
      </c>
      <c r="D5354">
        <v>0</v>
      </c>
      <c r="E5354">
        <v>0</v>
      </c>
      <c r="F5354">
        <v>0</v>
      </c>
    </row>
    <row r="5355" spans="1:6" hidden="1">
      <c r="A5355">
        <v>4800</v>
      </c>
      <c r="B5355">
        <v>0.75</v>
      </c>
      <c r="C5355">
        <v>1</v>
      </c>
      <c r="D5355">
        <v>0</v>
      </c>
      <c r="E5355">
        <v>49</v>
      </c>
      <c r="F5355">
        <v>49</v>
      </c>
    </row>
    <row r="5356" spans="1:6" hidden="1">
      <c r="A5356">
        <v>4800</v>
      </c>
      <c r="B5356">
        <v>0.75</v>
      </c>
      <c r="C5356">
        <v>0</v>
      </c>
      <c r="D5356">
        <v>0</v>
      </c>
      <c r="E5356">
        <v>0</v>
      </c>
      <c r="F5356">
        <v>0</v>
      </c>
    </row>
    <row r="5357" spans="1:6" hidden="1">
      <c r="A5357">
        <v>4800</v>
      </c>
      <c r="B5357">
        <v>0.75</v>
      </c>
      <c r="C5357">
        <v>1</v>
      </c>
      <c r="D5357">
        <v>0</v>
      </c>
      <c r="E5357">
        <v>30</v>
      </c>
      <c r="F5357">
        <v>30</v>
      </c>
    </row>
    <row r="5358" spans="1:6" hidden="1">
      <c r="A5358">
        <v>4800</v>
      </c>
      <c r="B5358">
        <v>0.75</v>
      </c>
      <c r="C5358">
        <v>0</v>
      </c>
      <c r="D5358">
        <v>0</v>
      </c>
      <c r="E5358">
        <v>0</v>
      </c>
      <c r="F5358">
        <v>0</v>
      </c>
    </row>
    <row r="5359" spans="1:6" hidden="1">
      <c r="A5359">
        <v>4800</v>
      </c>
      <c r="B5359">
        <v>0.75</v>
      </c>
      <c r="C5359">
        <v>1</v>
      </c>
      <c r="D5359">
        <v>0</v>
      </c>
      <c r="E5359">
        <v>66</v>
      </c>
      <c r="F5359">
        <v>66</v>
      </c>
    </row>
    <row r="5360" spans="1:6" hidden="1">
      <c r="A5360">
        <v>4800</v>
      </c>
      <c r="B5360">
        <v>0.75</v>
      </c>
      <c r="C5360">
        <v>1</v>
      </c>
      <c r="D5360">
        <v>0</v>
      </c>
      <c r="E5360">
        <v>135</v>
      </c>
      <c r="F5360">
        <v>135</v>
      </c>
    </row>
    <row r="5361" spans="1:12" hidden="1">
      <c r="A5361">
        <v>4800</v>
      </c>
      <c r="B5361">
        <v>0.75</v>
      </c>
      <c r="C5361">
        <v>1</v>
      </c>
      <c r="D5361">
        <v>0</v>
      </c>
      <c r="E5361">
        <v>72</v>
      </c>
      <c r="F5361">
        <v>72</v>
      </c>
    </row>
    <row r="5362" spans="1:12">
      <c r="A5362">
        <v>4800</v>
      </c>
      <c r="B5362">
        <v>0.8</v>
      </c>
      <c r="C5362">
        <v>0</v>
      </c>
      <c r="D5362">
        <v>0</v>
      </c>
      <c r="E5362">
        <v>0</v>
      </c>
      <c r="F5362">
        <v>0</v>
      </c>
      <c r="G5362">
        <f t="shared" ref="G5362" si="1602">SUM(E5362:E5381)</f>
        <v>674</v>
      </c>
      <c r="H5362">
        <f t="shared" ref="H5362" si="1603">COUNTIF(F5362:F5381,"=0")</f>
        <v>5</v>
      </c>
      <c r="I5362">
        <f t="shared" ref="I5362" si="1604">20-H5362</f>
        <v>15</v>
      </c>
      <c r="J5362">
        <f t="shared" ref="J5362" si="1605">G5362/I5362</f>
        <v>44.93333333333333</v>
      </c>
      <c r="K5362">
        <f t="shared" ref="K5362" si="1606">AVERAGE(F5362:F5381)</f>
        <v>33.700000000000003</v>
      </c>
      <c r="L5362">
        <f t="shared" ref="L5362" si="1607">COUNTIF(E5362:E5381,"=long")</f>
        <v>0</v>
      </c>
    </row>
    <row r="5363" spans="1:12" hidden="1">
      <c r="A5363">
        <v>4800</v>
      </c>
      <c r="B5363">
        <v>0.8</v>
      </c>
      <c r="C5363">
        <v>0</v>
      </c>
      <c r="D5363">
        <v>0</v>
      </c>
      <c r="E5363">
        <v>0</v>
      </c>
      <c r="F5363">
        <v>0</v>
      </c>
    </row>
    <row r="5364" spans="1:12" hidden="1">
      <c r="A5364">
        <v>4800</v>
      </c>
      <c r="B5364">
        <v>0.8</v>
      </c>
      <c r="C5364">
        <v>1</v>
      </c>
      <c r="D5364">
        <v>0</v>
      </c>
      <c r="E5364">
        <v>104</v>
      </c>
      <c r="F5364">
        <v>104</v>
      </c>
    </row>
    <row r="5365" spans="1:12" hidden="1">
      <c r="A5365">
        <v>4800</v>
      </c>
      <c r="B5365">
        <v>0.8</v>
      </c>
      <c r="C5365">
        <v>0</v>
      </c>
      <c r="D5365">
        <v>0</v>
      </c>
      <c r="E5365">
        <v>0</v>
      </c>
      <c r="F5365">
        <v>0</v>
      </c>
    </row>
    <row r="5366" spans="1:12" hidden="1">
      <c r="A5366">
        <v>4800</v>
      </c>
      <c r="B5366">
        <v>0.8</v>
      </c>
      <c r="C5366">
        <v>1</v>
      </c>
      <c r="D5366">
        <v>0</v>
      </c>
      <c r="E5366">
        <v>32</v>
      </c>
      <c r="F5366">
        <v>32</v>
      </c>
    </row>
    <row r="5367" spans="1:12" hidden="1">
      <c r="A5367">
        <v>4800</v>
      </c>
      <c r="B5367">
        <v>0.8</v>
      </c>
      <c r="C5367">
        <v>1</v>
      </c>
      <c r="D5367">
        <v>0</v>
      </c>
      <c r="E5367">
        <v>22</v>
      </c>
      <c r="F5367">
        <v>22</v>
      </c>
    </row>
    <row r="5368" spans="1:12" hidden="1">
      <c r="A5368">
        <v>4800</v>
      </c>
      <c r="B5368">
        <v>0.8</v>
      </c>
      <c r="C5368">
        <v>1</v>
      </c>
      <c r="D5368">
        <v>0</v>
      </c>
      <c r="E5368">
        <v>26</v>
      </c>
      <c r="F5368">
        <v>26</v>
      </c>
    </row>
    <row r="5369" spans="1:12" hidden="1">
      <c r="A5369">
        <v>4800</v>
      </c>
      <c r="B5369">
        <v>0.8</v>
      </c>
      <c r="C5369">
        <v>1</v>
      </c>
      <c r="D5369">
        <v>0</v>
      </c>
      <c r="E5369">
        <v>30</v>
      </c>
      <c r="F5369">
        <v>30</v>
      </c>
    </row>
    <row r="5370" spans="1:12" hidden="1">
      <c r="A5370">
        <v>4800</v>
      </c>
      <c r="B5370">
        <v>0.8</v>
      </c>
      <c r="C5370">
        <v>1</v>
      </c>
      <c r="D5370">
        <v>0</v>
      </c>
      <c r="E5370">
        <v>88</v>
      </c>
      <c r="F5370">
        <v>88</v>
      </c>
    </row>
    <row r="5371" spans="1:12" hidden="1">
      <c r="A5371">
        <v>4800</v>
      </c>
      <c r="B5371">
        <v>0.8</v>
      </c>
      <c r="C5371">
        <v>1</v>
      </c>
      <c r="D5371">
        <v>0</v>
      </c>
      <c r="E5371">
        <v>30</v>
      </c>
      <c r="F5371">
        <v>30</v>
      </c>
    </row>
    <row r="5372" spans="1:12" hidden="1">
      <c r="A5372">
        <v>4800</v>
      </c>
      <c r="B5372">
        <v>0.8</v>
      </c>
      <c r="C5372">
        <v>0</v>
      </c>
      <c r="D5372">
        <v>0</v>
      </c>
      <c r="E5372">
        <v>0</v>
      </c>
      <c r="F5372">
        <v>0</v>
      </c>
    </row>
    <row r="5373" spans="1:12" hidden="1">
      <c r="A5373">
        <v>4800</v>
      </c>
      <c r="B5373">
        <v>0.8</v>
      </c>
      <c r="C5373">
        <v>1</v>
      </c>
      <c r="D5373">
        <v>0</v>
      </c>
      <c r="E5373">
        <v>23</v>
      </c>
      <c r="F5373">
        <v>23</v>
      </c>
    </row>
    <row r="5374" spans="1:12" hidden="1">
      <c r="A5374">
        <v>4800</v>
      </c>
      <c r="B5374">
        <v>0.8</v>
      </c>
      <c r="C5374">
        <v>1</v>
      </c>
      <c r="D5374">
        <v>0</v>
      </c>
      <c r="E5374">
        <v>36</v>
      </c>
      <c r="F5374">
        <v>36</v>
      </c>
    </row>
    <row r="5375" spans="1:12" hidden="1">
      <c r="A5375">
        <v>4800</v>
      </c>
      <c r="B5375">
        <v>0.8</v>
      </c>
      <c r="C5375">
        <v>1</v>
      </c>
      <c r="D5375">
        <v>0</v>
      </c>
      <c r="E5375">
        <v>36</v>
      </c>
      <c r="F5375">
        <v>36</v>
      </c>
    </row>
    <row r="5376" spans="1:12" hidden="1">
      <c r="A5376">
        <v>4800</v>
      </c>
      <c r="B5376">
        <v>0.8</v>
      </c>
      <c r="C5376">
        <v>1</v>
      </c>
      <c r="D5376">
        <v>0</v>
      </c>
      <c r="E5376">
        <v>24</v>
      </c>
      <c r="F5376">
        <v>24</v>
      </c>
    </row>
    <row r="5377" spans="1:12" hidden="1">
      <c r="A5377">
        <v>4800</v>
      </c>
      <c r="B5377">
        <v>0.8</v>
      </c>
      <c r="C5377">
        <v>0</v>
      </c>
      <c r="D5377">
        <v>0</v>
      </c>
      <c r="E5377">
        <v>0</v>
      </c>
      <c r="F5377">
        <v>0</v>
      </c>
    </row>
    <row r="5378" spans="1:12" hidden="1">
      <c r="A5378">
        <v>4800</v>
      </c>
      <c r="B5378">
        <v>0.8</v>
      </c>
      <c r="C5378">
        <v>1</v>
      </c>
      <c r="D5378">
        <v>0</v>
      </c>
      <c r="E5378">
        <v>58</v>
      </c>
      <c r="F5378">
        <v>58</v>
      </c>
    </row>
    <row r="5379" spans="1:12" hidden="1">
      <c r="A5379">
        <v>4800</v>
      </c>
      <c r="B5379">
        <v>0.8</v>
      </c>
      <c r="C5379">
        <v>1</v>
      </c>
      <c r="D5379">
        <v>0</v>
      </c>
      <c r="E5379">
        <v>26</v>
      </c>
      <c r="F5379">
        <v>26</v>
      </c>
    </row>
    <row r="5380" spans="1:12" hidden="1">
      <c r="A5380">
        <v>4800</v>
      </c>
      <c r="B5380">
        <v>0.8</v>
      </c>
      <c r="C5380">
        <v>1</v>
      </c>
      <c r="D5380">
        <v>0</v>
      </c>
      <c r="E5380">
        <v>78</v>
      </c>
      <c r="F5380">
        <v>78</v>
      </c>
    </row>
    <row r="5381" spans="1:12" hidden="1">
      <c r="A5381">
        <v>4800</v>
      </c>
      <c r="B5381">
        <v>0.8</v>
      </c>
      <c r="C5381">
        <v>1</v>
      </c>
      <c r="D5381">
        <v>0</v>
      </c>
      <c r="E5381">
        <v>61</v>
      </c>
      <c r="F5381">
        <v>61</v>
      </c>
    </row>
    <row r="5382" spans="1:12">
      <c r="A5382">
        <v>4800</v>
      </c>
      <c r="B5382">
        <v>0.85</v>
      </c>
      <c r="C5382">
        <v>0</v>
      </c>
      <c r="D5382">
        <v>0</v>
      </c>
      <c r="E5382">
        <v>0</v>
      </c>
      <c r="F5382">
        <v>0</v>
      </c>
      <c r="G5382">
        <f t="shared" ref="G5382" si="1608">SUM(E5382:E5401)</f>
        <v>700</v>
      </c>
      <c r="H5382">
        <f t="shared" ref="H5382" si="1609">COUNTIF(F5382:F5401,"=0")</f>
        <v>7</v>
      </c>
      <c r="I5382">
        <f t="shared" ref="I5382" si="1610">20-H5382</f>
        <v>13</v>
      </c>
      <c r="J5382">
        <f t="shared" ref="J5382" si="1611">G5382/I5382</f>
        <v>53.846153846153847</v>
      </c>
      <c r="K5382">
        <f t="shared" ref="K5382" si="1612">AVERAGE(F5382:F5401)</f>
        <v>35</v>
      </c>
      <c r="L5382">
        <f t="shared" ref="L5382" si="1613">COUNTIF(E5382:E5401,"=long")</f>
        <v>0</v>
      </c>
    </row>
    <row r="5383" spans="1:12" hidden="1">
      <c r="A5383">
        <v>4800</v>
      </c>
      <c r="B5383">
        <v>0.85</v>
      </c>
      <c r="C5383">
        <v>1</v>
      </c>
      <c r="D5383">
        <v>0</v>
      </c>
      <c r="E5383">
        <v>33</v>
      </c>
      <c r="F5383">
        <v>33</v>
      </c>
    </row>
    <row r="5384" spans="1:12" hidden="1">
      <c r="A5384">
        <v>4800</v>
      </c>
      <c r="B5384">
        <v>0.85</v>
      </c>
      <c r="C5384">
        <v>1</v>
      </c>
      <c r="D5384">
        <v>0</v>
      </c>
      <c r="E5384">
        <v>74</v>
      </c>
      <c r="F5384">
        <v>74</v>
      </c>
    </row>
    <row r="5385" spans="1:12" hidden="1">
      <c r="A5385">
        <v>4800</v>
      </c>
      <c r="B5385">
        <v>0.85</v>
      </c>
      <c r="C5385">
        <v>1</v>
      </c>
      <c r="D5385">
        <v>0</v>
      </c>
      <c r="E5385">
        <v>75</v>
      </c>
      <c r="F5385">
        <v>75</v>
      </c>
    </row>
    <row r="5386" spans="1:12" hidden="1">
      <c r="A5386">
        <v>4800</v>
      </c>
      <c r="B5386">
        <v>0.85</v>
      </c>
      <c r="C5386">
        <v>1</v>
      </c>
      <c r="D5386">
        <v>0</v>
      </c>
      <c r="E5386">
        <v>68</v>
      </c>
      <c r="F5386">
        <v>68</v>
      </c>
    </row>
    <row r="5387" spans="1:12" hidden="1">
      <c r="A5387">
        <v>4800</v>
      </c>
      <c r="B5387">
        <v>0.85</v>
      </c>
      <c r="C5387">
        <v>1</v>
      </c>
      <c r="D5387">
        <v>0</v>
      </c>
      <c r="E5387">
        <v>80</v>
      </c>
      <c r="F5387">
        <v>80</v>
      </c>
    </row>
    <row r="5388" spans="1:12" hidden="1">
      <c r="A5388">
        <v>4800</v>
      </c>
      <c r="B5388">
        <v>0.85</v>
      </c>
      <c r="C5388">
        <v>0</v>
      </c>
      <c r="D5388">
        <v>0</v>
      </c>
      <c r="E5388">
        <v>0</v>
      </c>
      <c r="F5388">
        <v>0</v>
      </c>
    </row>
    <row r="5389" spans="1:12" hidden="1">
      <c r="A5389">
        <v>4800</v>
      </c>
      <c r="B5389">
        <v>0.85</v>
      </c>
      <c r="C5389">
        <v>0</v>
      </c>
      <c r="D5389">
        <v>0</v>
      </c>
      <c r="E5389">
        <v>0</v>
      </c>
      <c r="F5389">
        <v>0</v>
      </c>
    </row>
    <row r="5390" spans="1:12" hidden="1">
      <c r="A5390">
        <v>4800</v>
      </c>
      <c r="B5390">
        <v>0.85</v>
      </c>
      <c r="C5390">
        <v>1</v>
      </c>
      <c r="D5390">
        <v>0</v>
      </c>
      <c r="E5390">
        <v>32</v>
      </c>
      <c r="F5390">
        <v>32</v>
      </c>
    </row>
    <row r="5391" spans="1:12" hidden="1">
      <c r="A5391">
        <v>4800</v>
      </c>
      <c r="B5391">
        <v>0.85</v>
      </c>
      <c r="C5391">
        <v>0</v>
      </c>
      <c r="D5391">
        <v>0</v>
      </c>
      <c r="E5391">
        <v>0</v>
      </c>
      <c r="F5391">
        <v>0</v>
      </c>
    </row>
    <row r="5392" spans="1:12" hidden="1">
      <c r="A5392">
        <v>4800</v>
      </c>
      <c r="B5392">
        <v>0.85</v>
      </c>
      <c r="C5392">
        <v>1</v>
      </c>
      <c r="D5392">
        <v>0</v>
      </c>
      <c r="E5392">
        <v>45</v>
      </c>
      <c r="F5392">
        <v>45</v>
      </c>
    </row>
    <row r="5393" spans="1:12" hidden="1">
      <c r="A5393">
        <v>4800</v>
      </c>
      <c r="B5393">
        <v>0.85</v>
      </c>
      <c r="C5393">
        <v>1</v>
      </c>
      <c r="D5393">
        <v>0</v>
      </c>
      <c r="E5393">
        <v>32</v>
      </c>
      <c r="F5393">
        <v>32</v>
      </c>
    </row>
    <row r="5394" spans="1:12" hidden="1">
      <c r="A5394">
        <v>4800</v>
      </c>
      <c r="B5394">
        <v>0.85</v>
      </c>
      <c r="C5394">
        <v>1</v>
      </c>
      <c r="D5394">
        <v>0</v>
      </c>
      <c r="E5394">
        <v>30</v>
      </c>
      <c r="F5394">
        <v>30</v>
      </c>
    </row>
    <row r="5395" spans="1:12" hidden="1">
      <c r="A5395">
        <v>4800</v>
      </c>
      <c r="B5395">
        <v>0.85</v>
      </c>
      <c r="C5395">
        <v>1</v>
      </c>
      <c r="D5395">
        <v>0</v>
      </c>
      <c r="E5395">
        <v>52</v>
      </c>
      <c r="F5395">
        <v>52</v>
      </c>
    </row>
    <row r="5396" spans="1:12" hidden="1">
      <c r="A5396">
        <v>4800</v>
      </c>
      <c r="B5396">
        <v>0.85</v>
      </c>
      <c r="C5396">
        <v>0</v>
      </c>
      <c r="D5396">
        <v>0</v>
      </c>
      <c r="E5396">
        <v>0</v>
      </c>
      <c r="F5396">
        <v>0</v>
      </c>
    </row>
    <row r="5397" spans="1:12" hidden="1">
      <c r="A5397">
        <v>4800</v>
      </c>
      <c r="B5397">
        <v>0.85</v>
      </c>
      <c r="C5397">
        <v>1</v>
      </c>
      <c r="D5397">
        <v>0</v>
      </c>
      <c r="E5397">
        <v>57</v>
      </c>
      <c r="F5397">
        <v>57</v>
      </c>
    </row>
    <row r="5398" spans="1:12" hidden="1">
      <c r="A5398">
        <v>4800</v>
      </c>
      <c r="B5398">
        <v>0.85</v>
      </c>
      <c r="C5398">
        <v>1</v>
      </c>
      <c r="D5398">
        <v>0</v>
      </c>
      <c r="E5398">
        <v>58</v>
      </c>
      <c r="F5398">
        <v>58</v>
      </c>
    </row>
    <row r="5399" spans="1:12" hidden="1">
      <c r="A5399">
        <v>4800</v>
      </c>
      <c r="B5399">
        <v>0.85</v>
      </c>
      <c r="C5399">
        <v>0</v>
      </c>
      <c r="D5399">
        <v>0</v>
      </c>
      <c r="E5399">
        <v>0</v>
      </c>
      <c r="F5399">
        <v>0</v>
      </c>
    </row>
    <row r="5400" spans="1:12" hidden="1">
      <c r="A5400">
        <v>4800</v>
      </c>
      <c r="B5400">
        <v>0.85</v>
      </c>
      <c r="C5400">
        <v>0</v>
      </c>
      <c r="D5400">
        <v>0</v>
      </c>
      <c r="E5400">
        <v>0</v>
      </c>
      <c r="F5400">
        <v>0</v>
      </c>
    </row>
    <row r="5401" spans="1:12" hidden="1">
      <c r="A5401">
        <v>4800</v>
      </c>
      <c r="B5401">
        <v>0.85</v>
      </c>
      <c r="C5401">
        <v>1</v>
      </c>
      <c r="D5401">
        <v>0</v>
      </c>
      <c r="E5401">
        <v>64</v>
      </c>
      <c r="F5401">
        <v>64</v>
      </c>
    </row>
    <row r="5402" spans="1:12">
      <c r="A5402">
        <v>4800</v>
      </c>
      <c r="B5402">
        <v>0.9</v>
      </c>
      <c r="C5402">
        <v>1</v>
      </c>
      <c r="D5402">
        <v>0</v>
      </c>
      <c r="E5402">
        <v>31</v>
      </c>
      <c r="F5402">
        <v>31</v>
      </c>
      <c r="G5402">
        <f t="shared" ref="G5402" si="1614">SUM(E5402:E5421)</f>
        <v>564</v>
      </c>
      <c r="H5402">
        <f t="shared" ref="H5402" si="1615">COUNTIF(F5402:F5421,"=0")</f>
        <v>8</v>
      </c>
      <c r="I5402">
        <f t="shared" ref="I5402" si="1616">20-H5402</f>
        <v>12</v>
      </c>
      <c r="J5402">
        <f t="shared" ref="J5402" si="1617">G5402/I5402</f>
        <v>47</v>
      </c>
      <c r="K5402">
        <f t="shared" ref="K5402" si="1618">AVERAGE(F5402:F5421)</f>
        <v>28.2</v>
      </c>
      <c r="L5402">
        <f t="shared" ref="L5402" si="1619">COUNTIF(E5402:E5421,"=long")</f>
        <v>0</v>
      </c>
    </row>
    <row r="5403" spans="1:12" hidden="1">
      <c r="A5403">
        <v>4800</v>
      </c>
      <c r="B5403">
        <v>0.9</v>
      </c>
      <c r="C5403">
        <v>0</v>
      </c>
      <c r="D5403">
        <v>0</v>
      </c>
      <c r="E5403">
        <v>0</v>
      </c>
      <c r="F5403">
        <v>0</v>
      </c>
    </row>
    <row r="5404" spans="1:12" hidden="1">
      <c r="A5404">
        <v>4800</v>
      </c>
      <c r="B5404">
        <v>0.9</v>
      </c>
      <c r="C5404">
        <v>1</v>
      </c>
      <c r="D5404">
        <v>0</v>
      </c>
      <c r="E5404">
        <v>50</v>
      </c>
      <c r="F5404">
        <v>50</v>
      </c>
    </row>
    <row r="5405" spans="1:12" hidden="1">
      <c r="A5405">
        <v>4800</v>
      </c>
      <c r="B5405">
        <v>0.9</v>
      </c>
      <c r="C5405">
        <v>1</v>
      </c>
      <c r="D5405">
        <v>0</v>
      </c>
      <c r="E5405">
        <v>19</v>
      </c>
      <c r="F5405">
        <v>19</v>
      </c>
    </row>
    <row r="5406" spans="1:12" hidden="1">
      <c r="A5406">
        <v>4800</v>
      </c>
      <c r="B5406">
        <v>0.9</v>
      </c>
      <c r="C5406">
        <v>1</v>
      </c>
      <c r="D5406">
        <v>0</v>
      </c>
      <c r="E5406">
        <v>27</v>
      </c>
      <c r="F5406">
        <v>27</v>
      </c>
    </row>
    <row r="5407" spans="1:12" hidden="1">
      <c r="A5407">
        <v>4800</v>
      </c>
      <c r="B5407">
        <v>0.9</v>
      </c>
      <c r="C5407">
        <v>0</v>
      </c>
      <c r="D5407">
        <v>0</v>
      </c>
      <c r="E5407">
        <v>0</v>
      </c>
      <c r="F5407">
        <v>0</v>
      </c>
    </row>
    <row r="5408" spans="1:12" hidden="1">
      <c r="A5408">
        <v>4800</v>
      </c>
      <c r="B5408">
        <v>0.9</v>
      </c>
      <c r="C5408">
        <v>1</v>
      </c>
      <c r="D5408">
        <v>0</v>
      </c>
      <c r="E5408">
        <v>107</v>
      </c>
      <c r="F5408">
        <v>107</v>
      </c>
    </row>
    <row r="5409" spans="1:12" hidden="1">
      <c r="A5409">
        <v>4800</v>
      </c>
      <c r="B5409">
        <v>0.9</v>
      </c>
      <c r="C5409">
        <v>1</v>
      </c>
      <c r="D5409">
        <v>0</v>
      </c>
      <c r="E5409">
        <v>63</v>
      </c>
      <c r="F5409">
        <v>63</v>
      </c>
    </row>
    <row r="5410" spans="1:12" hidden="1">
      <c r="A5410">
        <v>4800</v>
      </c>
      <c r="B5410">
        <v>0.9</v>
      </c>
      <c r="C5410">
        <v>1</v>
      </c>
      <c r="D5410">
        <v>0</v>
      </c>
      <c r="E5410">
        <v>45</v>
      </c>
      <c r="F5410">
        <v>45</v>
      </c>
    </row>
    <row r="5411" spans="1:12" hidden="1">
      <c r="A5411">
        <v>4800</v>
      </c>
      <c r="B5411">
        <v>0.9</v>
      </c>
      <c r="C5411">
        <v>0</v>
      </c>
      <c r="D5411">
        <v>0</v>
      </c>
      <c r="E5411">
        <v>0</v>
      </c>
      <c r="F5411">
        <v>0</v>
      </c>
    </row>
    <row r="5412" spans="1:12" hidden="1">
      <c r="A5412">
        <v>4800</v>
      </c>
      <c r="B5412">
        <v>0.9</v>
      </c>
      <c r="C5412">
        <v>0</v>
      </c>
      <c r="D5412">
        <v>0</v>
      </c>
      <c r="E5412">
        <v>0</v>
      </c>
      <c r="F5412">
        <v>0</v>
      </c>
    </row>
    <row r="5413" spans="1:12" hidden="1">
      <c r="A5413">
        <v>4800</v>
      </c>
      <c r="B5413">
        <v>0.9</v>
      </c>
      <c r="C5413">
        <v>0</v>
      </c>
      <c r="D5413">
        <v>0</v>
      </c>
      <c r="E5413">
        <v>0</v>
      </c>
      <c r="F5413">
        <v>0</v>
      </c>
    </row>
    <row r="5414" spans="1:12" hidden="1">
      <c r="A5414">
        <v>4800</v>
      </c>
      <c r="B5414">
        <v>0.9</v>
      </c>
      <c r="C5414">
        <v>1</v>
      </c>
      <c r="D5414">
        <v>0</v>
      </c>
      <c r="E5414">
        <v>35</v>
      </c>
      <c r="F5414">
        <v>35</v>
      </c>
    </row>
    <row r="5415" spans="1:12" hidden="1">
      <c r="A5415">
        <v>4800</v>
      </c>
      <c r="B5415">
        <v>0.9</v>
      </c>
      <c r="C5415">
        <v>1</v>
      </c>
      <c r="D5415">
        <v>0</v>
      </c>
      <c r="E5415">
        <v>33</v>
      </c>
      <c r="F5415">
        <v>33</v>
      </c>
    </row>
    <row r="5416" spans="1:12" hidden="1">
      <c r="A5416">
        <v>4800</v>
      </c>
      <c r="B5416">
        <v>0.9</v>
      </c>
      <c r="C5416">
        <v>1</v>
      </c>
      <c r="D5416">
        <v>0</v>
      </c>
      <c r="E5416">
        <v>27</v>
      </c>
      <c r="F5416">
        <v>27</v>
      </c>
    </row>
    <row r="5417" spans="1:12" hidden="1">
      <c r="A5417">
        <v>4800</v>
      </c>
      <c r="B5417">
        <v>0.9</v>
      </c>
      <c r="C5417">
        <v>0</v>
      </c>
      <c r="D5417">
        <v>0</v>
      </c>
      <c r="E5417">
        <v>0</v>
      </c>
      <c r="F5417">
        <v>0</v>
      </c>
    </row>
    <row r="5418" spans="1:12" hidden="1">
      <c r="A5418">
        <v>4800</v>
      </c>
      <c r="B5418">
        <v>0.9</v>
      </c>
      <c r="C5418">
        <v>1</v>
      </c>
      <c r="D5418">
        <v>0</v>
      </c>
      <c r="E5418">
        <v>68</v>
      </c>
      <c r="F5418">
        <v>68</v>
      </c>
    </row>
    <row r="5419" spans="1:12" hidden="1">
      <c r="A5419">
        <v>4800</v>
      </c>
      <c r="B5419">
        <v>0.9</v>
      </c>
      <c r="C5419">
        <v>0</v>
      </c>
      <c r="D5419">
        <v>0</v>
      </c>
      <c r="E5419">
        <v>0</v>
      </c>
      <c r="F5419">
        <v>0</v>
      </c>
    </row>
    <row r="5420" spans="1:12" hidden="1">
      <c r="A5420">
        <v>4800</v>
      </c>
      <c r="B5420">
        <v>0.9</v>
      </c>
      <c r="C5420">
        <v>1</v>
      </c>
      <c r="D5420">
        <v>0</v>
      </c>
      <c r="E5420">
        <v>59</v>
      </c>
      <c r="F5420">
        <v>59</v>
      </c>
    </row>
    <row r="5421" spans="1:12" hidden="1">
      <c r="A5421">
        <v>4800</v>
      </c>
      <c r="B5421">
        <v>0.9</v>
      </c>
      <c r="C5421">
        <v>0</v>
      </c>
      <c r="D5421">
        <v>0</v>
      </c>
      <c r="E5421">
        <v>0</v>
      </c>
      <c r="F5421">
        <v>0</v>
      </c>
    </row>
    <row r="5422" spans="1:12">
      <c r="A5422">
        <v>4800</v>
      </c>
      <c r="B5422">
        <v>0.95</v>
      </c>
      <c r="C5422">
        <v>0</v>
      </c>
      <c r="D5422">
        <v>0</v>
      </c>
      <c r="E5422">
        <v>0</v>
      </c>
      <c r="F5422">
        <v>0</v>
      </c>
      <c r="G5422">
        <f t="shared" ref="G5422" si="1620">SUM(E5422:E5441)</f>
        <v>676</v>
      </c>
      <c r="H5422">
        <f t="shared" ref="H5422" si="1621">COUNTIF(F5422:F5441,"=0")</f>
        <v>8</v>
      </c>
      <c r="I5422">
        <f t="shared" ref="I5422" si="1622">20-H5422</f>
        <v>12</v>
      </c>
      <c r="J5422">
        <f t="shared" ref="J5422" si="1623">G5422/I5422</f>
        <v>56.333333333333336</v>
      </c>
      <c r="K5422">
        <f t="shared" ref="K5422" si="1624">AVERAGE(F5422:F5441)</f>
        <v>33.799999999999997</v>
      </c>
      <c r="L5422">
        <f t="shared" ref="L5422" si="1625">COUNTIF(E5422:E5441,"=long")</f>
        <v>0</v>
      </c>
    </row>
    <row r="5423" spans="1:12" hidden="1">
      <c r="A5423">
        <v>4800</v>
      </c>
      <c r="B5423">
        <v>0.95</v>
      </c>
      <c r="C5423">
        <v>1</v>
      </c>
      <c r="D5423">
        <v>0</v>
      </c>
      <c r="E5423">
        <v>15</v>
      </c>
      <c r="F5423">
        <v>15</v>
      </c>
    </row>
    <row r="5424" spans="1:12" hidden="1">
      <c r="A5424">
        <v>4800</v>
      </c>
      <c r="B5424">
        <v>0.95</v>
      </c>
      <c r="C5424">
        <v>1</v>
      </c>
      <c r="D5424">
        <v>0</v>
      </c>
      <c r="E5424">
        <v>106</v>
      </c>
      <c r="F5424">
        <v>106</v>
      </c>
    </row>
    <row r="5425" spans="1:6" hidden="1">
      <c r="A5425">
        <v>4800</v>
      </c>
      <c r="B5425">
        <v>0.95</v>
      </c>
      <c r="C5425">
        <v>0</v>
      </c>
      <c r="D5425">
        <v>0</v>
      </c>
      <c r="E5425">
        <v>0</v>
      </c>
      <c r="F5425">
        <v>0</v>
      </c>
    </row>
    <row r="5426" spans="1:6" hidden="1">
      <c r="A5426">
        <v>4800</v>
      </c>
      <c r="B5426">
        <v>0.95</v>
      </c>
      <c r="C5426">
        <v>1</v>
      </c>
      <c r="D5426">
        <v>0</v>
      </c>
      <c r="E5426">
        <v>54</v>
      </c>
      <c r="F5426">
        <v>54</v>
      </c>
    </row>
    <row r="5427" spans="1:6" hidden="1">
      <c r="A5427">
        <v>4800</v>
      </c>
      <c r="B5427">
        <v>0.95</v>
      </c>
      <c r="C5427">
        <v>0</v>
      </c>
      <c r="D5427">
        <v>0</v>
      </c>
      <c r="E5427">
        <v>0</v>
      </c>
      <c r="F5427">
        <v>0</v>
      </c>
    </row>
    <row r="5428" spans="1:6" hidden="1">
      <c r="A5428">
        <v>4800</v>
      </c>
      <c r="B5428">
        <v>0.95</v>
      </c>
      <c r="C5428">
        <v>0</v>
      </c>
      <c r="D5428">
        <v>0</v>
      </c>
      <c r="E5428">
        <v>0</v>
      </c>
      <c r="F5428">
        <v>0</v>
      </c>
    </row>
    <row r="5429" spans="1:6" hidden="1">
      <c r="A5429">
        <v>4800</v>
      </c>
      <c r="B5429">
        <v>0.95</v>
      </c>
      <c r="C5429">
        <v>1</v>
      </c>
      <c r="D5429">
        <v>0</v>
      </c>
      <c r="E5429">
        <v>76</v>
      </c>
      <c r="F5429">
        <v>76</v>
      </c>
    </row>
    <row r="5430" spans="1:6" hidden="1">
      <c r="A5430">
        <v>4800</v>
      </c>
      <c r="B5430">
        <v>0.95</v>
      </c>
      <c r="C5430">
        <v>1</v>
      </c>
      <c r="D5430">
        <v>0</v>
      </c>
      <c r="E5430">
        <v>70</v>
      </c>
      <c r="F5430">
        <v>70</v>
      </c>
    </row>
    <row r="5431" spans="1:6" hidden="1">
      <c r="A5431">
        <v>4800</v>
      </c>
      <c r="B5431">
        <v>0.95</v>
      </c>
      <c r="C5431">
        <v>1</v>
      </c>
      <c r="D5431">
        <v>0</v>
      </c>
      <c r="E5431">
        <v>52</v>
      </c>
      <c r="F5431">
        <v>52</v>
      </c>
    </row>
    <row r="5432" spans="1:6" hidden="1">
      <c r="A5432">
        <v>4800</v>
      </c>
      <c r="B5432">
        <v>0.95</v>
      </c>
      <c r="C5432">
        <v>0</v>
      </c>
      <c r="D5432">
        <v>0</v>
      </c>
      <c r="E5432">
        <v>0</v>
      </c>
      <c r="F5432">
        <v>0</v>
      </c>
    </row>
    <row r="5433" spans="1:6" hidden="1">
      <c r="A5433">
        <v>4800</v>
      </c>
      <c r="B5433">
        <v>0.95</v>
      </c>
      <c r="C5433">
        <v>1</v>
      </c>
      <c r="D5433">
        <v>0</v>
      </c>
      <c r="E5433">
        <v>69</v>
      </c>
      <c r="F5433">
        <v>69</v>
      </c>
    </row>
    <row r="5434" spans="1:6" hidden="1">
      <c r="A5434">
        <v>4800</v>
      </c>
      <c r="B5434">
        <v>0.95</v>
      </c>
      <c r="C5434">
        <v>1</v>
      </c>
      <c r="D5434">
        <v>0</v>
      </c>
      <c r="E5434">
        <v>73</v>
      </c>
      <c r="F5434">
        <v>73</v>
      </c>
    </row>
    <row r="5435" spans="1:6" hidden="1">
      <c r="A5435">
        <v>4800</v>
      </c>
      <c r="B5435">
        <v>0.95</v>
      </c>
      <c r="C5435">
        <v>1</v>
      </c>
      <c r="D5435">
        <v>0</v>
      </c>
      <c r="E5435">
        <v>38</v>
      </c>
      <c r="F5435">
        <v>38</v>
      </c>
    </row>
    <row r="5436" spans="1:6" hidden="1">
      <c r="A5436">
        <v>4800</v>
      </c>
      <c r="B5436">
        <v>0.95</v>
      </c>
      <c r="C5436">
        <v>1</v>
      </c>
      <c r="D5436">
        <v>0</v>
      </c>
      <c r="E5436">
        <v>58</v>
      </c>
      <c r="F5436">
        <v>58</v>
      </c>
    </row>
    <row r="5437" spans="1:6" hidden="1">
      <c r="A5437">
        <v>4800</v>
      </c>
      <c r="B5437">
        <v>0.95</v>
      </c>
      <c r="C5437">
        <v>1</v>
      </c>
      <c r="D5437">
        <v>0</v>
      </c>
      <c r="E5437">
        <v>26</v>
      </c>
      <c r="F5437">
        <v>26</v>
      </c>
    </row>
    <row r="5438" spans="1:6" hidden="1">
      <c r="A5438">
        <v>4800</v>
      </c>
      <c r="B5438">
        <v>0.95</v>
      </c>
      <c r="C5438">
        <v>1</v>
      </c>
      <c r="D5438">
        <v>0</v>
      </c>
      <c r="E5438">
        <v>39</v>
      </c>
      <c r="F5438">
        <v>39</v>
      </c>
    </row>
    <row r="5439" spans="1:6" hidden="1">
      <c r="A5439">
        <v>4800</v>
      </c>
      <c r="B5439">
        <v>0.95</v>
      </c>
      <c r="C5439">
        <v>0</v>
      </c>
      <c r="D5439">
        <v>0</v>
      </c>
      <c r="E5439">
        <v>0</v>
      </c>
      <c r="F5439">
        <v>0</v>
      </c>
    </row>
    <row r="5440" spans="1:6" hidden="1">
      <c r="A5440">
        <v>4800</v>
      </c>
      <c r="B5440">
        <v>0.95</v>
      </c>
      <c r="C5440">
        <v>0</v>
      </c>
      <c r="D5440">
        <v>0</v>
      </c>
      <c r="E5440">
        <v>0</v>
      </c>
      <c r="F5440">
        <v>0</v>
      </c>
    </row>
    <row r="5441" spans="1:12" hidden="1">
      <c r="A5441">
        <v>4800</v>
      </c>
      <c r="B5441">
        <v>0.95</v>
      </c>
      <c r="C5441">
        <v>0</v>
      </c>
      <c r="D5441">
        <v>0</v>
      </c>
      <c r="E5441">
        <v>0</v>
      </c>
      <c r="F5441">
        <v>0</v>
      </c>
    </row>
    <row r="5442" spans="1:12">
      <c r="A5442">
        <v>4800</v>
      </c>
      <c r="B5442">
        <v>1</v>
      </c>
      <c r="C5442">
        <v>1</v>
      </c>
      <c r="D5442">
        <v>0</v>
      </c>
      <c r="E5442">
        <v>64</v>
      </c>
      <c r="F5442">
        <v>64</v>
      </c>
      <c r="G5442">
        <f t="shared" ref="G5442" si="1626">SUM(E5442:E5461)</f>
        <v>560</v>
      </c>
      <c r="H5442">
        <f t="shared" ref="H5442" si="1627">COUNTIF(F5442:F5461,"=0")</f>
        <v>11</v>
      </c>
      <c r="I5442">
        <f t="shared" ref="I5442" si="1628">20-H5442</f>
        <v>9</v>
      </c>
      <c r="J5442">
        <f t="shared" ref="J5442" si="1629">G5442/I5442</f>
        <v>62.222222222222221</v>
      </c>
      <c r="K5442">
        <f t="shared" ref="K5442" si="1630">AVERAGE(F5442:F5461)</f>
        <v>28</v>
      </c>
      <c r="L5442">
        <f t="shared" ref="L5442" si="1631">COUNTIF(E5442:E5461,"=long")</f>
        <v>0</v>
      </c>
    </row>
    <row r="5443" spans="1:12" hidden="1">
      <c r="A5443">
        <v>4800</v>
      </c>
      <c r="B5443">
        <v>1</v>
      </c>
      <c r="C5443">
        <v>1</v>
      </c>
      <c r="D5443">
        <v>0</v>
      </c>
      <c r="E5443">
        <v>53</v>
      </c>
      <c r="F5443">
        <v>53</v>
      </c>
    </row>
    <row r="5444" spans="1:12" hidden="1">
      <c r="A5444">
        <v>4800</v>
      </c>
      <c r="B5444">
        <v>1</v>
      </c>
      <c r="C5444">
        <v>1</v>
      </c>
      <c r="D5444">
        <v>0</v>
      </c>
      <c r="E5444">
        <v>34</v>
      </c>
      <c r="F5444">
        <v>34</v>
      </c>
    </row>
    <row r="5445" spans="1:12" hidden="1">
      <c r="A5445">
        <v>4800</v>
      </c>
      <c r="B5445">
        <v>1</v>
      </c>
      <c r="C5445">
        <v>0</v>
      </c>
      <c r="D5445">
        <v>0</v>
      </c>
      <c r="E5445">
        <v>0</v>
      </c>
      <c r="F5445">
        <v>0</v>
      </c>
    </row>
    <row r="5446" spans="1:12" hidden="1">
      <c r="A5446">
        <v>4800</v>
      </c>
      <c r="B5446">
        <v>1</v>
      </c>
      <c r="C5446">
        <v>0</v>
      </c>
      <c r="D5446">
        <v>0</v>
      </c>
      <c r="E5446">
        <v>0</v>
      </c>
      <c r="F5446">
        <v>0</v>
      </c>
    </row>
    <row r="5447" spans="1:12" hidden="1">
      <c r="A5447">
        <v>4800</v>
      </c>
      <c r="B5447">
        <v>1</v>
      </c>
      <c r="C5447">
        <v>1</v>
      </c>
      <c r="D5447">
        <v>0</v>
      </c>
      <c r="E5447">
        <v>15</v>
      </c>
      <c r="F5447">
        <v>15</v>
      </c>
    </row>
    <row r="5448" spans="1:12" hidden="1">
      <c r="A5448">
        <v>4800</v>
      </c>
      <c r="B5448">
        <v>1</v>
      </c>
      <c r="C5448">
        <v>0</v>
      </c>
      <c r="D5448">
        <v>0</v>
      </c>
      <c r="E5448">
        <v>0</v>
      </c>
      <c r="F5448">
        <v>0</v>
      </c>
    </row>
    <row r="5449" spans="1:12" hidden="1">
      <c r="A5449">
        <v>4800</v>
      </c>
      <c r="B5449">
        <v>1</v>
      </c>
      <c r="C5449">
        <v>0</v>
      </c>
      <c r="D5449">
        <v>0</v>
      </c>
      <c r="E5449">
        <v>0</v>
      </c>
      <c r="F5449">
        <v>0</v>
      </c>
    </row>
    <row r="5450" spans="1:12" hidden="1">
      <c r="A5450">
        <v>4800</v>
      </c>
      <c r="B5450">
        <v>1</v>
      </c>
      <c r="C5450">
        <v>0</v>
      </c>
      <c r="D5450">
        <v>0</v>
      </c>
      <c r="E5450">
        <v>0</v>
      </c>
      <c r="F5450">
        <v>0</v>
      </c>
    </row>
    <row r="5451" spans="1:12" hidden="1">
      <c r="A5451">
        <v>4800</v>
      </c>
      <c r="B5451">
        <v>1</v>
      </c>
      <c r="C5451">
        <v>0</v>
      </c>
      <c r="D5451">
        <v>0</v>
      </c>
      <c r="E5451">
        <v>0</v>
      </c>
      <c r="F5451">
        <v>0</v>
      </c>
    </row>
    <row r="5452" spans="1:12" hidden="1">
      <c r="A5452">
        <v>4800</v>
      </c>
      <c r="B5452">
        <v>1</v>
      </c>
      <c r="C5452">
        <v>0</v>
      </c>
      <c r="D5452">
        <v>0</v>
      </c>
      <c r="E5452">
        <v>0</v>
      </c>
      <c r="F5452">
        <v>0</v>
      </c>
    </row>
    <row r="5453" spans="1:12" hidden="1">
      <c r="A5453">
        <v>4800</v>
      </c>
      <c r="B5453">
        <v>1</v>
      </c>
      <c r="C5453">
        <v>1</v>
      </c>
      <c r="D5453">
        <v>0</v>
      </c>
      <c r="E5453">
        <v>24</v>
      </c>
      <c r="F5453">
        <v>24</v>
      </c>
    </row>
    <row r="5454" spans="1:12" hidden="1">
      <c r="A5454">
        <v>4800</v>
      </c>
      <c r="B5454">
        <v>1</v>
      </c>
      <c r="C5454">
        <v>0</v>
      </c>
      <c r="D5454">
        <v>0</v>
      </c>
      <c r="E5454">
        <v>0</v>
      </c>
      <c r="F5454">
        <v>0</v>
      </c>
    </row>
    <row r="5455" spans="1:12" hidden="1">
      <c r="A5455">
        <v>4800</v>
      </c>
      <c r="B5455">
        <v>1</v>
      </c>
      <c r="C5455">
        <v>1</v>
      </c>
      <c r="D5455">
        <v>0</v>
      </c>
      <c r="E5455">
        <v>98</v>
      </c>
      <c r="F5455">
        <v>98</v>
      </c>
    </row>
    <row r="5456" spans="1:12" hidden="1">
      <c r="A5456">
        <v>4800</v>
      </c>
      <c r="B5456">
        <v>1</v>
      </c>
      <c r="C5456">
        <v>0</v>
      </c>
      <c r="D5456">
        <v>0</v>
      </c>
      <c r="E5456">
        <v>0</v>
      </c>
      <c r="F5456">
        <v>0</v>
      </c>
    </row>
    <row r="5457" spans="1:12" hidden="1">
      <c r="A5457">
        <v>4800</v>
      </c>
      <c r="B5457">
        <v>1</v>
      </c>
      <c r="C5457">
        <v>0</v>
      </c>
      <c r="D5457">
        <v>0</v>
      </c>
      <c r="E5457">
        <v>0</v>
      </c>
      <c r="F5457">
        <v>0</v>
      </c>
    </row>
    <row r="5458" spans="1:12" hidden="1">
      <c r="A5458">
        <v>4800</v>
      </c>
      <c r="B5458">
        <v>1</v>
      </c>
      <c r="C5458">
        <v>1</v>
      </c>
      <c r="D5458">
        <v>0</v>
      </c>
      <c r="E5458">
        <v>55</v>
      </c>
      <c r="F5458">
        <v>55</v>
      </c>
    </row>
    <row r="5459" spans="1:12" hidden="1">
      <c r="A5459">
        <v>4800</v>
      </c>
      <c r="B5459">
        <v>1</v>
      </c>
      <c r="C5459">
        <v>1</v>
      </c>
      <c r="D5459">
        <v>0</v>
      </c>
      <c r="E5459">
        <v>99</v>
      </c>
      <c r="F5459">
        <v>99</v>
      </c>
    </row>
    <row r="5460" spans="1:12" hidden="1">
      <c r="A5460">
        <v>4800</v>
      </c>
      <c r="B5460">
        <v>1</v>
      </c>
      <c r="C5460">
        <v>0</v>
      </c>
      <c r="D5460">
        <v>0</v>
      </c>
      <c r="E5460">
        <v>0</v>
      </c>
      <c r="F5460">
        <v>0</v>
      </c>
    </row>
    <row r="5461" spans="1:12" hidden="1">
      <c r="A5461">
        <v>4800</v>
      </c>
      <c r="B5461">
        <v>1</v>
      </c>
      <c r="C5461">
        <v>1</v>
      </c>
      <c r="D5461">
        <v>0</v>
      </c>
      <c r="E5461">
        <v>118</v>
      </c>
      <c r="F5461">
        <v>118</v>
      </c>
    </row>
    <row r="5462" spans="1:12">
      <c r="A5462">
        <v>5200</v>
      </c>
      <c r="B5462">
        <v>0</v>
      </c>
      <c r="C5462">
        <v>1</v>
      </c>
      <c r="D5462">
        <v>1</v>
      </c>
      <c r="E5462" t="s">
        <v>13</v>
      </c>
      <c r="F5462">
        <v>0</v>
      </c>
      <c r="G5462">
        <f t="shared" ref="G5462" si="1632">SUM(E5462:E5481)</f>
        <v>0</v>
      </c>
      <c r="H5462">
        <f t="shared" ref="H5462" si="1633">COUNTIF(F5462:F5481,"=0")</f>
        <v>20</v>
      </c>
      <c r="I5462">
        <f t="shared" ref="I5462" si="1634">20-H5462</f>
        <v>0</v>
      </c>
      <c r="J5462" t="e">
        <f t="shared" ref="J5462" si="1635">G5462/I5462</f>
        <v>#DIV/0!</v>
      </c>
      <c r="K5462">
        <f t="shared" ref="K5462" si="1636">AVERAGE(F5462:F5481)</f>
        <v>0</v>
      </c>
      <c r="L5462">
        <f t="shared" ref="L5462" si="1637">COUNTIF(E5462:E5481,"=long")</f>
        <v>20</v>
      </c>
    </row>
    <row r="5463" spans="1:12" hidden="1">
      <c r="A5463">
        <v>5200</v>
      </c>
      <c r="B5463">
        <v>0</v>
      </c>
      <c r="C5463">
        <v>1</v>
      </c>
      <c r="D5463">
        <v>1</v>
      </c>
      <c r="E5463" t="s">
        <v>13</v>
      </c>
      <c r="F5463">
        <v>0</v>
      </c>
    </row>
    <row r="5464" spans="1:12" hidden="1">
      <c r="A5464">
        <v>5200</v>
      </c>
      <c r="B5464">
        <v>0</v>
      </c>
      <c r="C5464">
        <v>1</v>
      </c>
      <c r="D5464">
        <v>1</v>
      </c>
      <c r="E5464" t="s">
        <v>13</v>
      </c>
      <c r="F5464">
        <v>0</v>
      </c>
    </row>
    <row r="5465" spans="1:12" hidden="1">
      <c r="A5465">
        <v>5200</v>
      </c>
      <c r="B5465">
        <v>0</v>
      </c>
      <c r="C5465">
        <v>1</v>
      </c>
      <c r="D5465">
        <v>1</v>
      </c>
      <c r="E5465" t="s">
        <v>13</v>
      </c>
      <c r="F5465">
        <v>0</v>
      </c>
    </row>
    <row r="5466" spans="1:12" hidden="1">
      <c r="A5466">
        <v>5200</v>
      </c>
      <c r="B5466">
        <v>0</v>
      </c>
      <c r="C5466">
        <v>1</v>
      </c>
      <c r="D5466">
        <v>1</v>
      </c>
      <c r="E5466" t="s">
        <v>13</v>
      </c>
      <c r="F5466">
        <v>0</v>
      </c>
    </row>
    <row r="5467" spans="1:12" hidden="1">
      <c r="A5467">
        <v>5200</v>
      </c>
      <c r="B5467">
        <v>0</v>
      </c>
      <c r="C5467">
        <v>1</v>
      </c>
      <c r="D5467">
        <v>1</v>
      </c>
      <c r="E5467" t="s">
        <v>13</v>
      </c>
      <c r="F5467">
        <v>0</v>
      </c>
    </row>
    <row r="5468" spans="1:12" hidden="1">
      <c r="A5468">
        <v>5200</v>
      </c>
      <c r="B5468">
        <v>0</v>
      </c>
      <c r="C5468">
        <v>1</v>
      </c>
      <c r="D5468">
        <v>1</v>
      </c>
      <c r="E5468" t="s">
        <v>13</v>
      </c>
      <c r="F5468">
        <v>0</v>
      </c>
    </row>
    <row r="5469" spans="1:12" hidden="1">
      <c r="A5469">
        <v>5200</v>
      </c>
      <c r="B5469">
        <v>0</v>
      </c>
      <c r="C5469">
        <v>1</v>
      </c>
      <c r="D5469">
        <v>1</v>
      </c>
      <c r="E5469" t="s">
        <v>13</v>
      </c>
      <c r="F5469">
        <v>0</v>
      </c>
    </row>
    <row r="5470" spans="1:12" hidden="1">
      <c r="A5470">
        <v>5200</v>
      </c>
      <c r="B5470">
        <v>0</v>
      </c>
      <c r="C5470">
        <v>1</v>
      </c>
      <c r="D5470">
        <v>1</v>
      </c>
      <c r="E5470" t="s">
        <v>13</v>
      </c>
      <c r="F5470">
        <v>0</v>
      </c>
    </row>
    <row r="5471" spans="1:12" hidden="1">
      <c r="A5471">
        <v>5200</v>
      </c>
      <c r="B5471">
        <v>0</v>
      </c>
      <c r="C5471">
        <v>1</v>
      </c>
      <c r="D5471">
        <v>1</v>
      </c>
      <c r="E5471" t="s">
        <v>13</v>
      </c>
      <c r="F5471">
        <v>0</v>
      </c>
    </row>
    <row r="5472" spans="1:12" hidden="1">
      <c r="A5472">
        <v>5200</v>
      </c>
      <c r="B5472">
        <v>0</v>
      </c>
      <c r="C5472">
        <v>1</v>
      </c>
      <c r="D5472">
        <v>1</v>
      </c>
      <c r="E5472" t="s">
        <v>13</v>
      </c>
      <c r="F5472">
        <v>0</v>
      </c>
    </row>
    <row r="5473" spans="1:12" hidden="1">
      <c r="A5473">
        <v>5200</v>
      </c>
      <c r="B5473">
        <v>0</v>
      </c>
      <c r="C5473">
        <v>1</v>
      </c>
      <c r="D5473">
        <v>1</v>
      </c>
      <c r="E5473" t="s">
        <v>13</v>
      </c>
      <c r="F5473">
        <v>0</v>
      </c>
    </row>
    <row r="5474" spans="1:12" hidden="1">
      <c r="A5474">
        <v>5200</v>
      </c>
      <c r="B5474">
        <v>0</v>
      </c>
      <c r="C5474">
        <v>1</v>
      </c>
      <c r="D5474">
        <v>1</v>
      </c>
      <c r="E5474" t="s">
        <v>13</v>
      </c>
      <c r="F5474">
        <v>0</v>
      </c>
    </row>
    <row r="5475" spans="1:12" hidden="1">
      <c r="A5475">
        <v>5200</v>
      </c>
      <c r="B5475">
        <v>0</v>
      </c>
      <c r="C5475">
        <v>1</v>
      </c>
      <c r="D5475">
        <v>1</v>
      </c>
      <c r="E5475" t="s">
        <v>13</v>
      </c>
      <c r="F5475">
        <v>0</v>
      </c>
    </row>
    <row r="5476" spans="1:12" hidden="1">
      <c r="A5476">
        <v>5200</v>
      </c>
      <c r="B5476">
        <v>0</v>
      </c>
      <c r="C5476">
        <v>1</v>
      </c>
      <c r="D5476">
        <v>1</v>
      </c>
      <c r="E5476" t="s">
        <v>13</v>
      </c>
      <c r="F5476">
        <v>0</v>
      </c>
    </row>
    <row r="5477" spans="1:12" hidden="1">
      <c r="A5477">
        <v>5200</v>
      </c>
      <c r="B5477">
        <v>0</v>
      </c>
      <c r="C5477">
        <v>1</v>
      </c>
      <c r="D5477">
        <v>1</v>
      </c>
      <c r="E5477" t="s">
        <v>13</v>
      </c>
      <c r="F5477">
        <v>0</v>
      </c>
    </row>
    <row r="5478" spans="1:12" hidden="1">
      <c r="A5478">
        <v>5200</v>
      </c>
      <c r="B5478">
        <v>0</v>
      </c>
      <c r="C5478">
        <v>1</v>
      </c>
      <c r="D5478">
        <v>1</v>
      </c>
      <c r="E5478" t="s">
        <v>13</v>
      </c>
      <c r="F5478">
        <v>0</v>
      </c>
    </row>
    <row r="5479" spans="1:12" hidden="1">
      <c r="A5479">
        <v>5200</v>
      </c>
      <c r="B5479">
        <v>0</v>
      </c>
      <c r="C5479">
        <v>1</v>
      </c>
      <c r="D5479">
        <v>1</v>
      </c>
      <c r="E5479" t="s">
        <v>13</v>
      </c>
      <c r="F5479">
        <v>0</v>
      </c>
    </row>
    <row r="5480" spans="1:12" hidden="1">
      <c r="A5480">
        <v>5200</v>
      </c>
      <c r="B5480">
        <v>0</v>
      </c>
      <c r="C5480">
        <v>1</v>
      </c>
      <c r="D5480">
        <v>1</v>
      </c>
      <c r="E5480" t="s">
        <v>13</v>
      </c>
      <c r="F5480">
        <v>0</v>
      </c>
    </row>
    <row r="5481" spans="1:12" hidden="1">
      <c r="A5481">
        <v>5200</v>
      </c>
      <c r="B5481">
        <v>0</v>
      </c>
      <c r="C5481">
        <v>1</v>
      </c>
      <c r="D5481">
        <v>1</v>
      </c>
      <c r="E5481" t="s">
        <v>13</v>
      </c>
      <c r="F5481">
        <v>0</v>
      </c>
    </row>
    <row r="5482" spans="1:12">
      <c r="A5482">
        <v>5200</v>
      </c>
      <c r="B5482">
        <v>0.05</v>
      </c>
      <c r="C5482">
        <v>1</v>
      </c>
      <c r="D5482">
        <v>1</v>
      </c>
      <c r="E5482" t="s">
        <v>13</v>
      </c>
      <c r="F5482">
        <v>0</v>
      </c>
      <c r="G5482">
        <f t="shared" ref="G5482" si="1638">SUM(E5482:E5501)</f>
        <v>0</v>
      </c>
      <c r="H5482">
        <f t="shared" ref="H5482" si="1639">COUNTIF(F5482:F5501,"=0")</f>
        <v>20</v>
      </c>
      <c r="I5482">
        <f t="shared" ref="I5482" si="1640">20-H5482</f>
        <v>0</v>
      </c>
      <c r="J5482" t="e">
        <f t="shared" ref="J5482" si="1641">G5482/I5482</f>
        <v>#DIV/0!</v>
      </c>
      <c r="K5482">
        <f t="shared" ref="K5482" si="1642">AVERAGE(F5482:F5501)</f>
        <v>0</v>
      </c>
      <c r="L5482">
        <f t="shared" ref="L5482" si="1643">COUNTIF(E5482:E5501,"=long")</f>
        <v>20</v>
      </c>
    </row>
    <row r="5483" spans="1:12" hidden="1">
      <c r="A5483">
        <v>5200</v>
      </c>
      <c r="B5483">
        <v>0.05</v>
      </c>
      <c r="C5483">
        <v>1</v>
      </c>
      <c r="D5483">
        <v>1</v>
      </c>
      <c r="E5483" t="s">
        <v>13</v>
      </c>
      <c r="F5483">
        <v>0</v>
      </c>
    </row>
    <row r="5484" spans="1:12" hidden="1">
      <c r="A5484">
        <v>5200</v>
      </c>
      <c r="B5484">
        <v>0.05</v>
      </c>
      <c r="C5484">
        <v>1</v>
      </c>
      <c r="D5484">
        <v>1</v>
      </c>
      <c r="E5484" t="s">
        <v>13</v>
      </c>
      <c r="F5484">
        <v>0</v>
      </c>
    </row>
    <row r="5485" spans="1:12" hidden="1">
      <c r="A5485">
        <v>5200</v>
      </c>
      <c r="B5485">
        <v>0.05</v>
      </c>
      <c r="C5485">
        <v>1</v>
      </c>
      <c r="D5485">
        <v>1</v>
      </c>
      <c r="E5485" t="s">
        <v>13</v>
      </c>
      <c r="F5485">
        <v>0</v>
      </c>
    </row>
    <row r="5486" spans="1:12" hidden="1">
      <c r="A5486">
        <v>5200</v>
      </c>
      <c r="B5486">
        <v>0.05</v>
      </c>
      <c r="C5486">
        <v>1</v>
      </c>
      <c r="D5486">
        <v>1</v>
      </c>
      <c r="E5486" t="s">
        <v>13</v>
      </c>
      <c r="F5486">
        <v>0</v>
      </c>
    </row>
    <row r="5487" spans="1:12" hidden="1">
      <c r="A5487">
        <v>5200</v>
      </c>
      <c r="B5487">
        <v>0.05</v>
      </c>
      <c r="C5487">
        <v>1</v>
      </c>
      <c r="D5487">
        <v>1</v>
      </c>
      <c r="E5487" t="s">
        <v>13</v>
      </c>
      <c r="F5487">
        <v>0</v>
      </c>
    </row>
    <row r="5488" spans="1:12" hidden="1">
      <c r="A5488">
        <v>5200</v>
      </c>
      <c r="B5488">
        <v>0.05</v>
      </c>
      <c r="C5488">
        <v>1</v>
      </c>
      <c r="D5488">
        <v>1</v>
      </c>
      <c r="E5488" t="s">
        <v>13</v>
      </c>
      <c r="F5488">
        <v>0</v>
      </c>
    </row>
    <row r="5489" spans="1:12" hidden="1">
      <c r="A5489">
        <v>5200</v>
      </c>
      <c r="B5489">
        <v>0.05</v>
      </c>
      <c r="C5489">
        <v>1</v>
      </c>
      <c r="D5489">
        <v>1</v>
      </c>
      <c r="E5489" t="s">
        <v>13</v>
      </c>
      <c r="F5489">
        <v>0</v>
      </c>
    </row>
    <row r="5490" spans="1:12" hidden="1">
      <c r="A5490">
        <v>5200</v>
      </c>
      <c r="B5490">
        <v>0.05</v>
      </c>
      <c r="C5490">
        <v>1</v>
      </c>
      <c r="D5490">
        <v>1</v>
      </c>
      <c r="E5490" t="s">
        <v>13</v>
      </c>
      <c r="F5490">
        <v>0</v>
      </c>
    </row>
    <row r="5491" spans="1:12" hidden="1">
      <c r="A5491">
        <v>5200</v>
      </c>
      <c r="B5491">
        <v>0.05</v>
      </c>
      <c r="C5491">
        <v>1</v>
      </c>
      <c r="D5491">
        <v>1</v>
      </c>
      <c r="E5491" t="s">
        <v>13</v>
      </c>
      <c r="F5491">
        <v>0</v>
      </c>
    </row>
    <row r="5492" spans="1:12" hidden="1">
      <c r="A5492">
        <v>5200</v>
      </c>
      <c r="B5492">
        <v>0.05</v>
      </c>
      <c r="C5492">
        <v>1</v>
      </c>
      <c r="D5492">
        <v>1</v>
      </c>
      <c r="E5492" t="s">
        <v>13</v>
      </c>
      <c r="F5492">
        <v>0</v>
      </c>
    </row>
    <row r="5493" spans="1:12" hidden="1">
      <c r="A5493">
        <v>5200</v>
      </c>
      <c r="B5493">
        <v>0.05</v>
      </c>
      <c r="C5493">
        <v>1</v>
      </c>
      <c r="D5493">
        <v>1</v>
      </c>
      <c r="E5493" t="s">
        <v>13</v>
      </c>
      <c r="F5493">
        <v>0</v>
      </c>
    </row>
    <row r="5494" spans="1:12" hidden="1">
      <c r="A5494">
        <v>5200</v>
      </c>
      <c r="B5494">
        <v>0.05</v>
      </c>
      <c r="C5494">
        <v>1</v>
      </c>
      <c r="D5494">
        <v>1</v>
      </c>
      <c r="E5494" t="s">
        <v>13</v>
      </c>
      <c r="F5494">
        <v>0</v>
      </c>
    </row>
    <row r="5495" spans="1:12" hidden="1">
      <c r="A5495">
        <v>5200</v>
      </c>
      <c r="B5495">
        <v>0.05</v>
      </c>
      <c r="C5495">
        <v>1</v>
      </c>
      <c r="D5495">
        <v>1</v>
      </c>
      <c r="E5495" t="s">
        <v>13</v>
      </c>
      <c r="F5495">
        <v>0</v>
      </c>
    </row>
    <row r="5496" spans="1:12" hidden="1">
      <c r="A5496">
        <v>5200</v>
      </c>
      <c r="B5496">
        <v>0.05</v>
      </c>
      <c r="C5496">
        <v>1</v>
      </c>
      <c r="D5496">
        <v>1</v>
      </c>
      <c r="E5496" t="s">
        <v>13</v>
      </c>
      <c r="F5496">
        <v>0</v>
      </c>
    </row>
    <row r="5497" spans="1:12" hidden="1">
      <c r="A5497">
        <v>5200</v>
      </c>
      <c r="B5497">
        <v>0.05</v>
      </c>
      <c r="C5497">
        <v>1</v>
      </c>
      <c r="D5497">
        <v>1</v>
      </c>
      <c r="E5497" t="s">
        <v>13</v>
      </c>
      <c r="F5497">
        <v>0</v>
      </c>
    </row>
    <row r="5498" spans="1:12" hidden="1">
      <c r="A5498">
        <v>5200</v>
      </c>
      <c r="B5498">
        <v>0.05</v>
      </c>
      <c r="C5498">
        <v>1</v>
      </c>
      <c r="D5498">
        <v>1</v>
      </c>
      <c r="E5498" t="s">
        <v>13</v>
      </c>
      <c r="F5498">
        <v>0</v>
      </c>
    </row>
    <row r="5499" spans="1:12" hidden="1">
      <c r="A5499">
        <v>5200</v>
      </c>
      <c r="B5499">
        <v>0.05</v>
      </c>
      <c r="C5499">
        <v>1</v>
      </c>
      <c r="D5499">
        <v>1</v>
      </c>
      <c r="E5499" t="s">
        <v>13</v>
      </c>
      <c r="F5499">
        <v>0</v>
      </c>
    </row>
    <row r="5500" spans="1:12" hidden="1">
      <c r="A5500">
        <v>5200</v>
      </c>
      <c r="B5500">
        <v>0.05</v>
      </c>
      <c r="C5500">
        <v>1</v>
      </c>
      <c r="D5500">
        <v>1</v>
      </c>
      <c r="E5500" t="s">
        <v>13</v>
      </c>
      <c r="F5500">
        <v>0</v>
      </c>
    </row>
    <row r="5501" spans="1:12" hidden="1">
      <c r="A5501">
        <v>5200</v>
      </c>
      <c r="B5501">
        <v>0.05</v>
      </c>
      <c r="C5501">
        <v>1</v>
      </c>
      <c r="D5501">
        <v>1</v>
      </c>
      <c r="E5501" t="s">
        <v>13</v>
      </c>
      <c r="F5501">
        <v>0</v>
      </c>
    </row>
    <row r="5502" spans="1:12">
      <c r="A5502">
        <v>5200</v>
      </c>
      <c r="B5502">
        <v>0.1</v>
      </c>
      <c r="C5502">
        <v>1</v>
      </c>
      <c r="D5502">
        <v>1</v>
      </c>
      <c r="E5502" t="s">
        <v>13</v>
      </c>
      <c r="F5502">
        <v>0</v>
      </c>
      <c r="G5502">
        <f t="shared" ref="G5502" si="1644">SUM(E5502:E5521)</f>
        <v>0</v>
      </c>
      <c r="H5502">
        <f t="shared" ref="H5502" si="1645">COUNTIF(F5502:F5521,"=0")</f>
        <v>20</v>
      </c>
      <c r="I5502">
        <f t="shared" ref="I5502" si="1646">20-H5502</f>
        <v>0</v>
      </c>
      <c r="J5502" t="e">
        <f t="shared" ref="J5502" si="1647">G5502/I5502</f>
        <v>#DIV/0!</v>
      </c>
      <c r="K5502">
        <f t="shared" ref="K5502" si="1648">AVERAGE(F5502:F5521)</f>
        <v>0</v>
      </c>
      <c r="L5502">
        <f t="shared" ref="L5502" si="1649">COUNTIF(E5502:E5521,"=long")</f>
        <v>20</v>
      </c>
    </row>
    <row r="5503" spans="1:12" hidden="1">
      <c r="A5503">
        <v>5200</v>
      </c>
      <c r="B5503">
        <v>0.1</v>
      </c>
      <c r="C5503">
        <v>1</v>
      </c>
      <c r="D5503">
        <v>1</v>
      </c>
      <c r="E5503" t="s">
        <v>13</v>
      </c>
      <c r="F5503">
        <v>0</v>
      </c>
    </row>
    <row r="5504" spans="1:12" hidden="1">
      <c r="A5504">
        <v>5200</v>
      </c>
      <c r="B5504">
        <v>0.1</v>
      </c>
      <c r="C5504">
        <v>1</v>
      </c>
      <c r="D5504">
        <v>1</v>
      </c>
      <c r="E5504" t="s">
        <v>13</v>
      </c>
      <c r="F5504">
        <v>0</v>
      </c>
    </row>
    <row r="5505" spans="1:6" hidden="1">
      <c r="A5505">
        <v>5200</v>
      </c>
      <c r="B5505">
        <v>0.1</v>
      </c>
      <c r="C5505">
        <v>1</v>
      </c>
      <c r="D5505">
        <v>1</v>
      </c>
      <c r="E5505" t="s">
        <v>13</v>
      </c>
      <c r="F5505">
        <v>0</v>
      </c>
    </row>
    <row r="5506" spans="1:6" hidden="1">
      <c r="A5506">
        <v>5200</v>
      </c>
      <c r="B5506">
        <v>0.1</v>
      </c>
      <c r="C5506">
        <v>1</v>
      </c>
      <c r="D5506">
        <v>1</v>
      </c>
      <c r="E5506" t="s">
        <v>13</v>
      </c>
      <c r="F5506">
        <v>0</v>
      </c>
    </row>
    <row r="5507" spans="1:6" hidden="1">
      <c r="A5507">
        <v>5200</v>
      </c>
      <c r="B5507">
        <v>0.1</v>
      </c>
      <c r="C5507">
        <v>1</v>
      </c>
      <c r="D5507">
        <v>1</v>
      </c>
      <c r="E5507" t="s">
        <v>13</v>
      </c>
      <c r="F5507">
        <v>0</v>
      </c>
    </row>
    <row r="5508" spans="1:6" hidden="1">
      <c r="A5508">
        <v>5200</v>
      </c>
      <c r="B5508">
        <v>0.1</v>
      </c>
      <c r="C5508">
        <v>1</v>
      </c>
      <c r="D5508">
        <v>1</v>
      </c>
      <c r="E5508" t="s">
        <v>13</v>
      </c>
      <c r="F5508">
        <v>0</v>
      </c>
    </row>
    <row r="5509" spans="1:6" hidden="1">
      <c r="A5509">
        <v>5200</v>
      </c>
      <c r="B5509">
        <v>0.1</v>
      </c>
      <c r="C5509">
        <v>1</v>
      </c>
      <c r="D5509">
        <v>1</v>
      </c>
      <c r="E5509" t="s">
        <v>13</v>
      </c>
      <c r="F5509">
        <v>0</v>
      </c>
    </row>
    <row r="5510" spans="1:6" hidden="1">
      <c r="A5510">
        <v>5200</v>
      </c>
      <c r="B5510">
        <v>0.1</v>
      </c>
      <c r="C5510">
        <v>1</v>
      </c>
      <c r="D5510">
        <v>1</v>
      </c>
      <c r="E5510" t="s">
        <v>13</v>
      </c>
      <c r="F5510">
        <v>0</v>
      </c>
    </row>
    <row r="5511" spans="1:6" hidden="1">
      <c r="A5511">
        <v>5200</v>
      </c>
      <c r="B5511">
        <v>0.1</v>
      </c>
      <c r="C5511">
        <v>1</v>
      </c>
      <c r="D5511">
        <v>1</v>
      </c>
      <c r="E5511" t="s">
        <v>13</v>
      </c>
      <c r="F5511">
        <v>0</v>
      </c>
    </row>
    <row r="5512" spans="1:6" hidden="1">
      <c r="A5512">
        <v>5200</v>
      </c>
      <c r="B5512">
        <v>0.1</v>
      </c>
      <c r="C5512">
        <v>1</v>
      </c>
      <c r="D5512">
        <v>1</v>
      </c>
      <c r="E5512" t="s">
        <v>13</v>
      </c>
      <c r="F5512">
        <v>0</v>
      </c>
    </row>
    <row r="5513" spans="1:6" hidden="1">
      <c r="A5513">
        <v>5200</v>
      </c>
      <c r="B5513">
        <v>0.1</v>
      </c>
      <c r="C5513">
        <v>1</v>
      </c>
      <c r="D5513">
        <v>1</v>
      </c>
      <c r="E5513" t="s">
        <v>13</v>
      </c>
      <c r="F5513">
        <v>0</v>
      </c>
    </row>
    <row r="5514" spans="1:6" hidden="1">
      <c r="A5514">
        <v>5200</v>
      </c>
      <c r="B5514">
        <v>0.1</v>
      </c>
      <c r="C5514">
        <v>1</v>
      </c>
      <c r="D5514">
        <v>1</v>
      </c>
      <c r="E5514" t="s">
        <v>13</v>
      </c>
      <c r="F5514">
        <v>0</v>
      </c>
    </row>
    <row r="5515" spans="1:6" hidden="1">
      <c r="A5515">
        <v>5200</v>
      </c>
      <c r="B5515">
        <v>0.1</v>
      </c>
      <c r="C5515">
        <v>1</v>
      </c>
      <c r="D5515">
        <v>1</v>
      </c>
      <c r="E5515" t="s">
        <v>13</v>
      </c>
      <c r="F5515">
        <v>0</v>
      </c>
    </row>
    <row r="5516" spans="1:6" hidden="1">
      <c r="A5516">
        <v>5200</v>
      </c>
      <c r="B5516">
        <v>0.1</v>
      </c>
      <c r="C5516">
        <v>1</v>
      </c>
      <c r="D5516">
        <v>1</v>
      </c>
      <c r="E5516" t="s">
        <v>13</v>
      </c>
      <c r="F5516">
        <v>0</v>
      </c>
    </row>
    <row r="5517" spans="1:6" hidden="1">
      <c r="A5517">
        <v>5200</v>
      </c>
      <c r="B5517">
        <v>0.1</v>
      </c>
      <c r="C5517">
        <v>1</v>
      </c>
      <c r="D5517">
        <v>1</v>
      </c>
      <c r="E5517" t="s">
        <v>13</v>
      </c>
      <c r="F5517">
        <v>0</v>
      </c>
    </row>
    <row r="5518" spans="1:6" hidden="1">
      <c r="A5518">
        <v>5200</v>
      </c>
      <c r="B5518">
        <v>0.1</v>
      </c>
      <c r="C5518">
        <v>1</v>
      </c>
      <c r="D5518">
        <v>1</v>
      </c>
      <c r="E5518" t="s">
        <v>13</v>
      </c>
      <c r="F5518">
        <v>0</v>
      </c>
    </row>
    <row r="5519" spans="1:6" hidden="1">
      <c r="A5519">
        <v>5200</v>
      </c>
      <c r="B5519">
        <v>0.1</v>
      </c>
      <c r="C5519">
        <v>1</v>
      </c>
      <c r="D5519">
        <v>1</v>
      </c>
      <c r="E5519" t="s">
        <v>13</v>
      </c>
      <c r="F5519">
        <v>0</v>
      </c>
    </row>
    <row r="5520" spans="1:6" hidden="1">
      <c r="A5520">
        <v>5200</v>
      </c>
      <c r="B5520">
        <v>0.1</v>
      </c>
      <c r="C5520">
        <v>1</v>
      </c>
      <c r="D5520">
        <v>1</v>
      </c>
      <c r="E5520" t="s">
        <v>13</v>
      </c>
      <c r="F5520">
        <v>0</v>
      </c>
    </row>
    <row r="5521" spans="1:12" hidden="1">
      <c r="A5521">
        <v>5200</v>
      </c>
      <c r="B5521">
        <v>0.1</v>
      </c>
      <c r="C5521">
        <v>1</v>
      </c>
      <c r="D5521">
        <v>1</v>
      </c>
      <c r="E5521" t="s">
        <v>13</v>
      </c>
      <c r="F5521">
        <v>0</v>
      </c>
    </row>
    <row r="5522" spans="1:12">
      <c r="A5522">
        <v>5200</v>
      </c>
      <c r="B5522">
        <v>0.15</v>
      </c>
      <c r="C5522">
        <v>1</v>
      </c>
      <c r="D5522">
        <v>1</v>
      </c>
      <c r="E5522" t="s">
        <v>13</v>
      </c>
      <c r="F5522">
        <v>0</v>
      </c>
      <c r="G5522">
        <f t="shared" ref="G5522" si="1650">SUM(E5522:E5541)</f>
        <v>0</v>
      </c>
      <c r="H5522">
        <f t="shared" ref="H5522" si="1651">COUNTIF(F5522:F5541,"=0")</f>
        <v>20</v>
      </c>
      <c r="I5522">
        <f t="shared" ref="I5522" si="1652">20-H5522</f>
        <v>0</v>
      </c>
      <c r="J5522" t="e">
        <f t="shared" ref="J5522" si="1653">G5522/I5522</f>
        <v>#DIV/0!</v>
      </c>
      <c r="K5522">
        <f t="shared" ref="K5522" si="1654">AVERAGE(F5522:F5541)</f>
        <v>0</v>
      </c>
      <c r="L5522">
        <f t="shared" ref="L5522" si="1655">COUNTIF(E5522:E5541,"=long")</f>
        <v>20</v>
      </c>
    </row>
    <row r="5523" spans="1:12" hidden="1">
      <c r="A5523">
        <v>5200</v>
      </c>
      <c r="B5523">
        <v>0.15</v>
      </c>
      <c r="C5523">
        <v>1</v>
      </c>
      <c r="D5523">
        <v>1</v>
      </c>
      <c r="E5523" t="s">
        <v>13</v>
      </c>
      <c r="F5523">
        <v>0</v>
      </c>
    </row>
    <row r="5524" spans="1:12" hidden="1">
      <c r="A5524">
        <v>5200</v>
      </c>
      <c r="B5524">
        <v>0.15</v>
      </c>
      <c r="C5524">
        <v>1</v>
      </c>
      <c r="D5524">
        <v>1</v>
      </c>
      <c r="E5524" t="s">
        <v>13</v>
      </c>
      <c r="F5524">
        <v>0</v>
      </c>
    </row>
    <row r="5525" spans="1:12" hidden="1">
      <c r="A5525">
        <v>5200</v>
      </c>
      <c r="B5525">
        <v>0.15</v>
      </c>
      <c r="C5525">
        <v>1</v>
      </c>
      <c r="D5525">
        <v>1</v>
      </c>
      <c r="E5525" t="s">
        <v>13</v>
      </c>
      <c r="F5525">
        <v>0</v>
      </c>
    </row>
    <row r="5526" spans="1:12" hidden="1">
      <c r="A5526">
        <v>5200</v>
      </c>
      <c r="B5526">
        <v>0.15</v>
      </c>
      <c r="C5526">
        <v>1</v>
      </c>
      <c r="D5526">
        <v>1</v>
      </c>
      <c r="E5526" t="s">
        <v>13</v>
      </c>
      <c r="F5526">
        <v>0</v>
      </c>
    </row>
    <row r="5527" spans="1:12" hidden="1">
      <c r="A5527">
        <v>5200</v>
      </c>
      <c r="B5527">
        <v>0.15</v>
      </c>
      <c r="C5527">
        <v>1</v>
      </c>
      <c r="D5527">
        <v>1</v>
      </c>
      <c r="E5527" t="s">
        <v>13</v>
      </c>
      <c r="F5527">
        <v>0</v>
      </c>
    </row>
    <row r="5528" spans="1:12" hidden="1">
      <c r="A5528">
        <v>5200</v>
      </c>
      <c r="B5528">
        <v>0.15</v>
      </c>
      <c r="C5528">
        <v>1</v>
      </c>
      <c r="D5528">
        <v>1</v>
      </c>
      <c r="E5528" t="s">
        <v>13</v>
      </c>
      <c r="F5528">
        <v>0</v>
      </c>
    </row>
    <row r="5529" spans="1:12" hidden="1">
      <c r="A5529">
        <v>5200</v>
      </c>
      <c r="B5529">
        <v>0.15</v>
      </c>
      <c r="C5529">
        <v>1</v>
      </c>
      <c r="D5529">
        <v>1</v>
      </c>
      <c r="E5529" t="s">
        <v>13</v>
      </c>
      <c r="F5529">
        <v>0</v>
      </c>
    </row>
    <row r="5530" spans="1:12" hidden="1">
      <c r="A5530">
        <v>5200</v>
      </c>
      <c r="B5530">
        <v>0.15</v>
      </c>
      <c r="C5530">
        <v>1</v>
      </c>
      <c r="D5530">
        <v>1</v>
      </c>
      <c r="E5530" t="s">
        <v>13</v>
      </c>
      <c r="F5530">
        <v>0</v>
      </c>
    </row>
    <row r="5531" spans="1:12" hidden="1">
      <c r="A5531">
        <v>5200</v>
      </c>
      <c r="B5531">
        <v>0.15</v>
      </c>
      <c r="C5531">
        <v>1</v>
      </c>
      <c r="D5531">
        <v>1</v>
      </c>
      <c r="E5531" t="s">
        <v>13</v>
      </c>
      <c r="F5531">
        <v>0</v>
      </c>
    </row>
    <row r="5532" spans="1:12" hidden="1">
      <c r="A5532">
        <v>5200</v>
      </c>
      <c r="B5532">
        <v>0.15</v>
      </c>
      <c r="C5532">
        <v>1</v>
      </c>
      <c r="D5532">
        <v>1</v>
      </c>
      <c r="E5532" t="s">
        <v>13</v>
      </c>
      <c r="F5532">
        <v>0</v>
      </c>
    </row>
    <row r="5533" spans="1:12" hidden="1">
      <c r="A5533">
        <v>5200</v>
      </c>
      <c r="B5533">
        <v>0.15</v>
      </c>
      <c r="C5533">
        <v>1</v>
      </c>
      <c r="D5533">
        <v>1</v>
      </c>
      <c r="E5533" t="s">
        <v>13</v>
      </c>
      <c r="F5533">
        <v>0</v>
      </c>
    </row>
    <row r="5534" spans="1:12" hidden="1">
      <c r="A5534">
        <v>5200</v>
      </c>
      <c r="B5534">
        <v>0.15</v>
      </c>
      <c r="C5534">
        <v>1</v>
      </c>
      <c r="D5534">
        <v>1</v>
      </c>
      <c r="E5534" t="s">
        <v>13</v>
      </c>
      <c r="F5534">
        <v>0</v>
      </c>
    </row>
    <row r="5535" spans="1:12" hidden="1">
      <c r="A5535">
        <v>5200</v>
      </c>
      <c r="B5535">
        <v>0.15</v>
      </c>
      <c r="C5535">
        <v>1</v>
      </c>
      <c r="D5535">
        <v>1</v>
      </c>
      <c r="E5535" t="s">
        <v>13</v>
      </c>
      <c r="F5535">
        <v>0</v>
      </c>
    </row>
    <row r="5536" spans="1:12" hidden="1">
      <c r="A5536">
        <v>5200</v>
      </c>
      <c r="B5536">
        <v>0.15</v>
      </c>
      <c r="C5536">
        <v>1</v>
      </c>
      <c r="D5536">
        <v>1</v>
      </c>
      <c r="E5536" t="s">
        <v>13</v>
      </c>
      <c r="F5536">
        <v>0</v>
      </c>
    </row>
    <row r="5537" spans="1:12" hidden="1">
      <c r="A5537">
        <v>5200</v>
      </c>
      <c r="B5537">
        <v>0.15</v>
      </c>
      <c r="C5537">
        <v>1</v>
      </c>
      <c r="D5537">
        <v>1</v>
      </c>
      <c r="E5537" t="s">
        <v>13</v>
      </c>
      <c r="F5537">
        <v>0</v>
      </c>
    </row>
    <row r="5538" spans="1:12" hidden="1">
      <c r="A5538">
        <v>5200</v>
      </c>
      <c r="B5538">
        <v>0.15</v>
      </c>
      <c r="C5538">
        <v>1</v>
      </c>
      <c r="D5538">
        <v>1</v>
      </c>
      <c r="E5538" t="s">
        <v>13</v>
      </c>
      <c r="F5538">
        <v>0</v>
      </c>
    </row>
    <row r="5539" spans="1:12" hidden="1">
      <c r="A5539">
        <v>5200</v>
      </c>
      <c r="B5539">
        <v>0.15</v>
      </c>
      <c r="C5539">
        <v>1</v>
      </c>
      <c r="D5539">
        <v>1</v>
      </c>
      <c r="E5539" t="s">
        <v>13</v>
      </c>
      <c r="F5539">
        <v>0</v>
      </c>
    </row>
    <row r="5540" spans="1:12" hidden="1">
      <c r="A5540">
        <v>5200</v>
      </c>
      <c r="B5540">
        <v>0.15</v>
      </c>
      <c r="C5540">
        <v>1</v>
      </c>
      <c r="D5540">
        <v>1</v>
      </c>
      <c r="E5540" t="s">
        <v>13</v>
      </c>
      <c r="F5540">
        <v>0</v>
      </c>
    </row>
    <row r="5541" spans="1:12" hidden="1">
      <c r="A5541">
        <v>5200</v>
      </c>
      <c r="B5541">
        <v>0.15</v>
      </c>
      <c r="C5541">
        <v>1</v>
      </c>
      <c r="D5541">
        <v>1</v>
      </c>
      <c r="E5541" t="s">
        <v>13</v>
      </c>
      <c r="F5541">
        <v>0</v>
      </c>
    </row>
    <row r="5542" spans="1:12">
      <c r="A5542">
        <v>5200</v>
      </c>
      <c r="B5542">
        <v>0.2</v>
      </c>
      <c r="C5542">
        <v>1</v>
      </c>
      <c r="D5542">
        <v>1</v>
      </c>
      <c r="E5542" t="s">
        <v>13</v>
      </c>
      <c r="F5542">
        <v>0</v>
      </c>
      <c r="G5542">
        <f t="shared" ref="G5542" si="1656">SUM(E5542:E5561)</f>
        <v>0</v>
      </c>
      <c r="H5542">
        <f t="shared" ref="H5542" si="1657">COUNTIF(F5542:F5561,"=0")</f>
        <v>20</v>
      </c>
      <c r="I5542">
        <f t="shared" ref="I5542" si="1658">20-H5542</f>
        <v>0</v>
      </c>
      <c r="J5542" t="e">
        <f t="shared" ref="J5542" si="1659">G5542/I5542</f>
        <v>#DIV/0!</v>
      </c>
      <c r="K5542">
        <f t="shared" ref="K5542" si="1660">AVERAGE(F5542:F5561)</f>
        <v>0</v>
      </c>
      <c r="L5542">
        <f t="shared" ref="L5542" si="1661">COUNTIF(E5542:E5561,"=long")</f>
        <v>20</v>
      </c>
    </row>
    <row r="5543" spans="1:12" hidden="1">
      <c r="A5543">
        <v>5200</v>
      </c>
      <c r="B5543">
        <v>0.2</v>
      </c>
      <c r="C5543">
        <v>1</v>
      </c>
      <c r="D5543">
        <v>1</v>
      </c>
      <c r="E5543" t="s">
        <v>13</v>
      </c>
      <c r="F5543">
        <v>0</v>
      </c>
    </row>
    <row r="5544" spans="1:12" hidden="1">
      <c r="A5544">
        <v>5200</v>
      </c>
      <c r="B5544">
        <v>0.2</v>
      </c>
      <c r="C5544">
        <v>1</v>
      </c>
      <c r="D5544">
        <v>1</v>
      </c>
      <c r="E5544" t="s">
        <v>13</v>
      </c>
      <c r="F5544">
        <v>0</v>
      </c>
    </row>
    <row r="5545" spans="1:12" hidden="1">
      <c r="A5545">
        <v>5200</v>
      </c>
      <c r="B5545">
        <v>0.2</v>
      </c>
      <c r="C5545">
        <v>1</v>
      </c>
      <c r="D5545">
        <v>1</v>
      </c>
      <c r="E5545" t="s">
        <v>13</v>
      </c>
      <c r="F5545">
        <v>0</v>
      </c>
    </row>
    <row r="5546" spans="1:12" hidden="1">
      <c r="A5546">
        <v>5200</v>
      </c>
      <c r="B5546">
        <v>0.2</v>
      </c>
      <c r="C5546">
        <v>1</v>
      </c>
      <c r="D5546">
        <v>1</v>
      </c>
      <c r="E5546" t="s">
        <v>13</v>
      </c>
      <c r="F5546">
        <v>0</v>
      </c>
    </row>
    <row r="5547" spans="1:12" hidden="1">
      <c r="A5547">
        <v>5200</v>
      </c>
      <c r="B5547">
        <v>0.2</v>
      </c>
      <c r="C5547">
        <v>1</v>
      </c>
      <c r="D5547">
        <v>1</v>
      </c>
      <c r="E5547" t="s">
        <v>13</v>
      </c>
      <c r="F5547">
        <v>0</v>
      </c>
    </row>
    <row r="5548" spans="1:12" hidden="1">
      <c r="A5548">
        <v>5200</v>
      </c>
      <c r="B5548">
        <v>0.2</v>
      </c>
      <c r="C5548">
        <v>1</v>
      </c>
      <c r="D5548">
        <v>1</v>
      </c>
      <c r="E5548" t="s">
        <v>13</v>
      </c>
      <c r="F5548">
        <v>0</v>
      </c>
    </row>
    <row r="5549" spans="1:12" hidden="1">
      <c r="A5549">
        <v>5200</v>
      </c>
      <c r="B5549">
        <v>0.2</v>
      </c>
      <c r="C5549">
        <v>1</v>
      </c>
      <c r="D5549">
        <v>1</v>
      </c>
      <c r="E5549" t="s">
        <v>13</v>
      </c>
      <c r="F5549">
        <v>0</v>
      </c>
    </row>
    <row r="5550" spans="1:12" hidden="1">
      <c r="A5550">
        <v>5200</v>
      </c>
      <c r="B5550">
        <v>0.2</v>
      </c>
      <c r="C5550">
        <v>1</v>
      </c>
      <c r="D5550">
        <v>1</v>
      </c>
      <c r="E5550" t="s">
        <v>13</v>
      </c>
      <c r="F5550">
        <v>0</v>
      </c>
    </row>
    <row r="5551" spans="1:12" hidden="1">
      <c r="A5551">
        <v>5200</v>
      </c>
      <c r="B5551">
        <v>0.2</v>
      </c>
      <c r="C5551">
        <v>1</v>
      </c>
      <c r="D5551">
        <v>1</v>
      </c>
      <c r="E5551" t="s">
        <v>13</v>
      </c>
      <c r="F5551">
        <v>0</v>
      </c>
    </row>
    <row r="5552" spans="1:12" hidden="1">
      <c r="A5552">
        <v>5200</v>
      </c>
      <c r="B5552">
        <v>0.2</v>
      </c>
      <c r="C5552">
        <v>1</v>
      </c>
      <c r="D5552">
        <v>1</v>
      </c>
      <c r="E5552" t="s">
        <v>13</v>
      </c>
      <c r="F5552">
        <v>0</v>
      </c>
    </row>
    <row r="5553" spans="1:12" hidden="1">
      <c r="A5553">
        <v>5200</v>
      </c>
      <c r="B5553">
        <v>0.2</v>
      </c>
      <c r="C5553">
        <v>1</v>
      </c>
      <c r="D5553">
        <v>1</v>
      </c>
      <c r="E5553" t="s">
        <v>13</v>
      </c>
      <c r="F5553">
        <v>0</v>
      </c>
    </row>
    <row r="5554" spans="1:12" hidden="1">
      <c r="A5554">
        <v>5200</v>
      </c>
      <c r="B5554">
        <v>0.2</v>
      </c>
      <c r="C5554">
        <v>1</v>
      </c>
      <c r="D5554">
        <v>1</v>
      </c>
      <c r="E5554" t="s">
        <v>13</v>
      </c>
      <c r="F5554">
        <v>0</v>
      </c>
    </row>
    <row r="5555" spans="1:12" hidden="1">
      <c r="A5555">
        <v>5200</v>
      </c>
      <c r="B5555">
        <v>0.2</v>
      </c>
      <c r="C5555">
        <v>1</v>
      </c>
      <c r="D5555">
        <v>1</v>
      </c>
      <c r="E5555" t="s">
        <v>13</v>
      </c>
      <c r="F5555">
        <v>0</v>
      </c>
    </row>
    <row r="5556" spans="1:12" hidden="1">
      <c r="A5556">
        <v>5200</v>
      </c>
      <c r="B5556">
        <v>0.2</v>
      </c>
      <c r="C5556">
        <v>1</v>
      </c>
      <c r="D5556">
        <v>1</v>
      </c>
      <c r="E5556" t="s">
        <v>13</v>
      </c>
      <c r="F5556">
        <v>0</v>
      </c>
    </row>
    <row r="5557" spans="1:12" hidden="1">
      <c r="A5557">
        <v>5200</v>
      </c>
      <c r="B5557">
        <v>0.2</v>
      </c>
      <c r="C5557">
        <v>1</v>
      </c>
      <c r="D5557">
        <v>1</v>
      </c>
      <c r="E5557" t="s">
        <v>13</v>
      </c>
      <c r="F5557">
        <v>0</v>
      </c>
    </row>
    <row r="5558" spans="1:12" hidden="1">
      <c r="A5558">
        <v>5200</v>
      </c>
      <c r="B5558">
        <v>0.2</v>
      </c>
      <c r="C5558">
        <v>1</v>
      </c>
      <c r="D5558">
        <v>1</v>
      </c>
      <c r="E5558" t="s">
        <v>13</v>
      </c>
      <c r="F5558">
        <v>0</v>
      </c>
    </row>
    <row r="5559" spans="1:12" hidden="1">
      <c r="A5559">
        <v>5200</v>
      </c>
      <c r="B5559">
        <v>0.2</v>
      </c>
      <c r="C5559">
        <v>1</v>
      </c>
      <c r="D5559">
        <v>1</v>
      </c>
      <c r="E5559" t="s">
        <v>13</v>
      </c>
      <c r="F5559">
        <v>0</v>
      </c>
    </row>
    <row r="5560" spans="1:12" hidden="1">
      <c r="A5560">
        <v>5200</v>
      </c>
      <c r="B5560">
        <v>0.2</v>
      </c>
      <c r="C5560">
        <v>1</v>
      </c>
      <c r="D5560">
        <v>1</v>
      </c>
      <c r="E5560" t="s">
        <v>13</v>
      </c>
      <c r="F5560">
        <v>0</v>
      </c>
    </row>
    <row r="5561" spans="1:12" hidden="1">
      <c r="A5561">
        <v>5200</v>
      </c>
      <c r="B5561">
        <v>0.2</v>
      </c>
      <c r="C5561">
        <v>1</v>
      </c>
      <c r="D5561">
        <v>1</v>
      </c>
      <c r="E5561" t="s">
        <v>13</v>
      </c>
      <c r="F5561">
        <v>0</v>
      </c>
    </row>
    <row r="5562" spans="1:12">
      <c r="A5562">
        <v>5200</v>
      </c>
      <c r="B5562">
        <v>0.25</v>
      </c>
      <c r="C5562">
        <v>1</v>
      </c>
      <c r="D5562">
        <v>1</v>
      </c>
      <c r="E5562" t="s">
        <v>13</v>
      </c>
      <c r="F5562">
        <v>0</v>
      </c>
      <c r="G5562">
        <f t="shared" ref="G5562" si="1662">SUM(E5562:E5581)</f>
        <v>0</v>
      </c>
      <c r="H5562">
        <f t="shared" ref="H5562" si="1663">COUNTIF(F5562:F5581,"=0")</f>
        <v>20</v>
      </c>
      <c r="I5562">
        <f t="shared" ref="I5562" si="1664">20-H5562</f>
        <v>0</v>
      </c>
      <c r="J5562" t="e">
        <f t="shared" ref="J5562" si="1665">G5562/I5562</f>
        <v>#DIV/0!</v>
      </c>
      <c r="K5562">
        <f t="shared" ref="K5562" si="1666">AVERAGE(F5562:F5581)</f>
        <v>0</v>
      </c>
      <c r="L5562">
        <f t="shared" ref="L5562" si="1667">COUNTIF(E5562:E5581,"=long")</f>
        <v>20</v>
      </c>
    </row>
    <row r="5563" spans="1:12" hidden="1">
      <c r="A5563">
        <v>5200</v>
      </c>
      <c r="B5563">
        <v>0.25</v>
      </c>
      <c r="C5563">
        <v>1</v>
      </c>
      <c r="D5563">
        <v>1</v>
      </c>
      <c r="E5563" t="s">
        <v>13</v>
      </c>
      <c r="F5563">
        <v>0</v>
      </c>
    </row>
    <row r="5564" spans="1:12" hidden="1">
      <c r="A5564">
        <v>5200</v>
      </c>
      <c r="B5564">
        <v>0.25</v>
      </c>
      <c r="C5564">
        <v>1</v>
      </c>
      <c r="D5564">
        <v>1</v>
      </c>
      <c r="E5564" t="s">
        <v>13</v>
      </c>
      <c r="F5564">
        <v>0</v>
      </c>
    </row>
    <row r="5565" spans="1:12" hidden="1">
      <c r="A5565">
        <v>5200</v>
      </c>
      <c r="B5565">
        <v>0.25</v>
      </c>
      <c r="C5565">
        <v>1</v>
      </c>
      <c r="D5565">
        <v>1</v>
      </c>
      <c r="E5565" t="s">
        <v>13</v>
      </c>
      <c r="F5565">
        <v>0</v>
      </c>
    </row>
    <row r="5566" spans="1:12" hidden="1">
      <c r="A5566">
        <v>5200</v>
      </c>
      <c r="B5566">
        <v>0.25</v>
      </c>
      <c r="C5566">
        <v>1</v>
      </c>
      <c r="D5566">
        <v>1</v>
      </c>
      <c r="E5566" t="s">
        <v>13</v>
      </c>
      <c r="F5566">
        <v>0</v>
      </c>
    </row>
    <row r="5567" spans="1:12" hidden="1">
      <c r="A5567">
        <v>5200</v>
      </c>
      <c r="B5567">
        <v>0.25</v>
      </c>
      <c r="C5567">
        <v>1</v>
      </c>
      <c r="D5567">
        <v>1</v>
      </c>
      <c r="E5567" t="s">
        <v>13</v>
      </c>
      <c r="F5567">
        <v>0</v>
      </c>
    </row>
    <row r="5568" spans="1:12" hidden="1">
      <c r="A5568">
        <v>5200</v>
      </c>
      <c r="B5568">
        <v>0.25</v>
      </c>
      <c r="C5568">
        <v>1</v>
      </c>
      <c r="D5568">
        <v>1</v>
      </c>
      <c r="E5568" t="s">
        <v>13</v>
      </c>
      <c r="F5568">
        <v>0</v>
      </c>
    </row>
    <row r="5569" spans="1:12" hidden="1">
      <c r="A5569">
        <v>5200</v>
      </c>
      <c r="B5569">
        <v>0.25</v>
      </c>
      <c r="C5569">
        <v>1</v>
      </c>
      <c r="D5569">
        <v>1</v>
      </c>
      <c r="E5569" t="s">
        <v>13</v>
      </c>
      <c r="F5569">
        <v>0</v>
      </c>
    </row>
    <row r="5570" spans="1:12" hidden="1">
      <c r="A5570">
        <v>5200</v>
      </c>
      <c r="B5570">
        <v>0.25</v>
      </c>
      <c r="C5570">
        <v>1</v>
      </c>
      <c r="D5570">
        <v>1</v>
      </c>
      <c r="E5570" t="s">
        <v>13</v>
      </c>
      <c r="F5570">
        <v>0</v>
      </c>
    </row>
    <row r="5571" spans="1:12" hidden="1">
      <c r="A5571">
        <v>5200</v>
      </c>
      <c r="B5571">
        <v>0.25</v>
      </c>
      <c r="C5571">
        <v>1</v>
      </c>
      <c r="D5571">
        <v>1</v>
      </c>
      <c r="E5571" t="s">
        <v>13</v>
      </c>
      <c r="F5571">
        <v>0</v>
      </c>
    </row>
    <row r="5572" spans="1:12" hidden="1">
      <c r="A5572">
        <v>5200</v>
      </c>
      <c r="B5572">
        <v>0.25</v>
      </c>
      <c r="C5572">
        <v>1</v>
      </c>
      <c r="D5572">
        <v>1</v>
      </c>
      <c r="E5572" t="s">
        <v>13</v>
      </c>
      <c r="F5572">
        <v>0</v>
      </c>
    </row>
    <row r="5573" spans="1:12" hidden="1">
      <c r="A5573">
        <v>5200</v>
      </c>
      <c r="B5573">
        <v>0.25</v>
      </c>
      <c r="C5573">
        <v>1</v>
      </c>
      <c r="D5573">
        <v>1</v>
      </c>
      <c r="E5573" t="s">
        <v>13</v>
      </c>
      <c r="F5573">
        <v>0</v>
      </c>
    </row>
    <row r="5574" spans="1:12" hidden="1">
      <c r="A5574">
        <v>5200</v>
      </c>
      <c r="B5574">
        <v>0.25</v>
      </c>
      <c r="C5574">
        <v>1</v>
      </c>
      <c r="D5574">
        <v>1</v>
      </c>
      <c r="E5574" t="s">
        <v>13</v>
      </c>
      <c r="F5574">
        <v>0</v>
      </c>
    </row>
    <row r="5575" spans="1:12" hidden="1">
      <c r="A5575">
        <v>5200</v>
      </c>
      <c r="B5575">
        <v>0.25</v>
      </c>
      <c r="C5575">
        <v>1</v>
      </c>
      <c r="D5575">
        <v>1</v>
      </c>
      <c r="E5575" t="s">
        <v>13</v>
      </c>
      <c r="F5575">
        <v>0</v>
      </c>
    </row>
    <row r="5576" spans="1:12" hidden="1">
      <c r="A5576">
        <v>5200</v>
      </c>
      <c r="B5576">
        <v>0.25</v>
      </c>
      <c r="C5576">
        <v>1</v>
      </c>
      <c r="D5576">
        <v>1</v>
      </c>
      <c r="E5576" t="s">
        <v>13</v>
      </c>
      <c r="F5576">
        <v>0</v>
      </c>
    </row>
    <row r="5577" spans="1:12" hidden="1">
      <c r="A5577">
        <v>5200</v>
      </c>
      <c r="B5577">
        <v>0.25</v>
      </c>
      <c r="C5577">
        <v>1</v>
      </c>
      <c r="D5577">
        <v>1</v>
      </c>
      <c r="E5577" t="s">
        <v>13</v>
      </c>
      <c r="F5577">
        <v>0</v>
      </c>
    </row>
    <row r="5578" spans="1:12" hidden="1">
      <c r="A5578">
        <v>5200</v>
      </c>
      <c r="B5578">
        <v>0.25</v>
      </c>
      <c r="C5578">
        <v>1</v>
      </c>
      <c r="D5578">
        <v>1</v>
      </c>
      <c r="E5578" t="s">
        <v>13</v>
      </c>
      <c r="F5578">
        <v>0</v>
      </c>
    </row>
    <row r="5579" spans="1:12" hidden="1">
      <c r="A5579">
        <v>5200</v>
      </c>
      <c r="B5579">
        <v>0.25</v>
      </c>
      <c r="C5579">
        <v>1</v>
      </c>
      <c r="D5579">
        <v>1</v>
      </c>
      <c r="E5579" t="s">
        <v>13</v>
      </c>
      <c r="F5579">
        <v>0</v>
      </c>
    </row>
    <row r="5580" spans="1:12" hidden="1">
      <c r="A5580">
        <v>5200</v>
      </c>
      <c r="B5580">
        <v>0.25</v>
      </c>
      <c r="C5580">
        <v>1</v>
      </c>
      <c r="D5580">
        <v>1</v>
      </c>
      <c r="E5580" t="s">
        <v>13</v>
      </c>
      <c r="F5580">
        <v>0</v>
      </c>
    </row>
    <row r="5581" spans="1:12" hidden="1">
      <c r="A5581">
        <v>5200</v>
      </c>
      <c r="B5581">
        <v>0.25</v>
      </c>
      <c r="C5581">
        <v>1</v>
      </c>
      <c r="D5581">
        <v>1</v>
      </c>
      <c r="E5581" t="s">
        <v>13</v>
      </c>
      <c r="F5581">
        <v>0</v>
      </c>
    </row>
    <row r="5582" spans="1:12">
      <c r="A5582">
        <v>5200</v>
      </c>
      <c r="B5582">
        <v>0.3</v>
      </c>
      <c r="C5582">
        <v>1</v>
      </c>
      <c r="D5582">
        <v>1</v>
      </c>
      <c r="E5582" t="s">
        <v>13</v>
      </c>
      <c r="F5582">
        <v>0</v>
      </c>
      <c r="G5582">
        <f t="shared" ref="G5582" si="1668">SUM(E5582:E5601)</f>
        <v>97</v>
      </c>
      <c r="H5582">
        <f t="shared" ref="H5582" si="1669">COUNTIF(F5582:F5601,"=0")</f>
        <v>19</v>
      </c>
      <c r="I5582">
        <f t="shared" ref="I5582" si="1670">20-H5582</f>
        <v>1</v>
      </c>
      <c r="J5582">
        <f t="shared" ref="J5582" si="1671">G5582/I5582</f>
        <v>97</v>
      </c>
      <c r="K5582">
        <f t="shared" ref="K5582" si="1672">AVERAGE(F5582:F5601)</f>
        <v>4.8499999999999996</v>
      </c>
      <c r="L5582">
        <f t="shared" ref="L5582" si="1673">COUNTIF(E5582:E5601,"=long")</f>
        <v>19</v>
      </c>
    </row>
    <row r="5583" spans="1:12" hidden="1">
      <c r="A5583">
        <v>5200</v>
      </c>
      <c r="B5583">
        <v>0.3</v>
      </c>
      <c r="C5583">
        <v>1</v>
      </c>
      <c r="D5583">
        <v>0</v>
      </c>
      <c r="E5583">
        <v>97</v>
      </c>
      <c r="F5583">
        <v>97</v>
      </c>
    </row>
    <row r="5584" spans="1:12" hidden="1">
      <c r="A5584">
        <v>5200</v>
      </c>
      <c r="B5584">
        <v>0.3</v>
      </c>
      <c r="C5584">
        <v>1</v>
      </c>
      <c r="D5584">
        <v>1</v>
      </c>
      <c r="E5584" t="s">
        <v>13</v>
      </c>
      <c r="F5584">
        <v>0</v>
      </c>
    </row>
    <row r="5585" spans="1:6" hidden="1">
      <c r="A5585">
        <v>5200</v>
      </c>
      <c r="B5585">
        <v>0.3</v>
      </c>
      <c r="C5585">
        <v>1</v>
      </c>
      <c r="D5585">
        <v>1</v>
      </c>
      <c r="E5585" t="s">
        <v>13</v>
      </c>
      <c r="F5585">
        <v>0</v>
      </c>
    </row>
    <row r="5586" spans="1:6" hidden="1">
      <c r="A5586">
        <v>5200</v>
      </c>
      <c r="B5586">
        <v>0.3</v>
      </c>
      <c r="C5586">
        <v>1</v>
      </c>
      <c r="D5586">
        <v>1</v>
      </c>
      <c r="E5586" t="s">
        <v>13</v>
      </c>
      <c r="F5586">
        <v>0</v>
      </c>
    </row>
    <row r="5587" spans="1:6" hidden="1">
      <c r="A5587">
        <v>5200</v>
      </c>
      <c r="B5587">
        <v>0.3</v>
      </c>
      <c r="C5587">
        <v>1</v>
      </c>
      <c r="D5587">
        <v>1</v>
      </c>
      <c r="E5587" t="s">
        <v>13</v>
      </c>
      <c r="F5587">
        <v>0</v>
      </c>
    </row>
    <row r="5588" spans="1:6" hidden="1">
      <c r="A5588">
        <v>5200</v>
      </c>
      <c r="B5588">
        <v>0.3</v>
      </c>
      <c r="C5588">
        <v>1</v>
      </c>
      <c r="D5588">
        <v>1</v>
      </c>
      <c r="E5588" t="s">
        <v>13</v>
      </c>
      <c r="F5588">
        <v>0</v>
      </c>
    </row>
    <row r="5589" spans="1:6" hidden="1">
      <c r="A5589">
        <v>5200</v>
      </c>
      <c r="B5589">
        <v>0.3</v>
      </c>
      <c r="C5589">
        <v>1</v>
      </c>
      <c r="D5589">
        <v>1</v>
      </c>
      <c r="E5589" t="s">
        <v>13</v>
      </c>
      <c r="F5589">
        <v>0</v>
      </c>
    </row>
    <row r="5590" spans="1:6" hidden="1">
      <c r="A5590">
        <v>5200</v>
      </c>
      <c r="B5590">
        <v>0.3</v>
      </c>
      <c r="C5590">
        <v>1</v>
      </c>
      <c r="D5590">
        <v>1</v>
      </c>
      <c r="E5590" t="s">
        <v>13</v>
      </c>
      <c r="F5590">
        <v>0</v>
      </c>
    </row>
    <row r="5591" spans="1:6" hidden="1">
      <c r="A5591">
        <v>5200</v>
      </c>
      <c r="B5591">
        <v>0.3</v>
      </c>
      <c r="C5591">
        <v>1</v>
      </c>
      <c r="D5591">
        <v>1</v>
      </c>
      <c r="E5591" t="s">
        <v>13</v>
      </c>
      <c r="F5591">
        <v>0</v>
      </c>
    </row>
    <row r="5592" spans="1:6" hidden="1">
      <c r="A5592">
        <v>5200</v>
      </c>
      <c r="B5592">
        <v>0.3</v>
      </c>
      <c r="C5592">
        <v>1</v>
      </c>
      <c r="D5592">
        <v>1</v>
      </c>
      <c r="E5592" t="s">
        <v>13</v>
      </c>
      <c r="F5592">
        <v>0</v>
      </c>
    </row>
    <row r="5593" spans="1:6" hidden="1">
      <c r="A5593">
        <v>5200</v>
      </c>
      <c r="B5593">
        <v>0.3</v>
      </c>
      <c r="C5593">
        <v>1</v>
      </c>
      <c r="D5593">
        <v>1</v>
      </c>
      <c r="E5593" t="s">
        <v>13</v>
      </c>
      <c r="F5593">
        <v>0</v>
      </c>
    </row>
    <row r="5594" spans="1:6" hidden="1">
      <c r="A5594">
        <v>5200</v>
      </c>
      <c r="B5594">
        <v>0.3</v>
      </c>
      <c r="C5594">
        <v>1</v>
      </c>
      <c r="D5594">
        <v>1</v>
      </c>
      <c r="E5594" t="s">
        <v>13</v>
      </c>
      <c r="F5594">
        <v>0</v>
      </c>
    </row>
    <row r="5595" spans="1:6" hidden="1">
      <c r="A5595">
        <v>5200</v>
      </c>
      <c r="B5595">
        <v>0.3</v>
      </c>
      <c r="C5595">
        <v>1</v>
      </c>
      <c r="D5595">
        <v>1</v>
      </c>
      <c r="E5595" t="s">
        <v>13</v>
      </c>
      <c r="F5595">
        <v>0</v>
      </c>
    </row>
    <row r="5596" spans="1:6" hidden="1">
      <c r="A5596">
        <v>5200</v>
      </c>
      <c r="B5596">
        <v>0.3</v>
      </c>
      <c r="C5596">
        <v>1</v>
      </c>
      <c r="D5596">
        <v>1</v>
      </c>
      <c r="E5596" t="s">
        <v>13</v>
      </c>
      <c r="F5596">
        <v>0</v>
      </c>
    </row>
    <row r="5597" spans="1:6" hidden="1">
      <c r="A5597">
        <v>5200</v>
      </c>
      <c r="B5597">
        <v>0.3</v>
      </c>
      <c r="C5597">
        <v>1</v>
      </c>
      <c r="D5597">
        <v>1</v>
      </c>
      <c r="E5597" t="s">
        <v>13</v>
      </c>
      <c r="F5597">
        <v>0</v>
      </c>
    </row>
    <row r="5598" spans="1:6" hidden="1">
      <c r="A5598">
        <v>5200</v>
      </c>
      <c r="B5598">
        <v>0.3</v>
      </c>
      <c r="C5598">
        <v>1</v>
      </c>
      <c r="D5598">
        <v>1</v>
      </c>
      <c r="E5598" t="s">
        <v>13</v>
      </c>
      <c r="F5598">
        <v>0</v>
      </c>
    </row>
    <row r="5599" spans="1:6" hidden="1">
      <c r="A5599">
        <v>5200</v>
      </c>
      <c r="B5599">
        <v>0.3</v>
      </c>
      <c r="C5599">
        <v>1</v>
      </c>
      <c r="D5599">
        <v>1</v>
      </c>
      <c r="E5599" t="s">
        <v>13</v>
      </c>
      <c r="F5599">
        <v>0</v>
      </c>
    </row>
    <row r="5600" spans="1:6" hidden="1">
      <c r="A5600">
        <v>5200</v>
      </c>
      <c r="B5600">
        <v>0.3</v>
      </c>
      <c r="C5600">
        <v>1</v>
      </c>
      <c r="D5600">
        <v>1</v>
      </c>
      <c r="E5600" t="s">
        <v>13</v>
      </c>
      <c r="F5600">
        <v>0</v>
      </c>
    </row>
    <row r="5601" spans="1:12" hidden="1">
      <c r="A5601">
        <v>5200</v>
      </c>
      <c r="B5601">
        <v>0.3</v>
      </c>
      <c r="C5601">
        <v>1</v>
      </c>
      <c r="D5601">
        <v>1</v>
      </c>
      <c r="E5601" t="s">
        <v>13</v>
      </c>
      <c r="F5601">
        <v>0</v>
      </c>
    </row>
    <row r="5602" spans="1:12">
      <c r="A5602">
        <v>5200</v>
      </c>
      <c r="B5602">
        <v>0.35</v>
      </c>
      <c r="C5602">
        <v>1</v>
      </c>
      <c r="D5602">
        <v>1</v>
      </c>
      <c r="E5602" t="s">
        <v>13</v>
      </c>
      <c r="F5602">
        <v>0</v>
      </c>
      <c r="G5602">
        <f t="shared" ref="G5602" si="1674">SUM(E5602:E5621)</f>
        <v>5087</v>
      </c>
      <c r="H5602">
        <f t="shared" ref="H5602" si="1675">COUNTIF(F5602:F5621,"=0")</f>
        <v>9</v>
      </c>
      <c r="I5602">
        <f t="shared" ref="I5602" si="1676">20-H5602</f>
        <v>11</v>
      </c>
      <c r="J5602">
        <f t="shared" ref="J5602" si="1677">G5602/I5602</f>
        <v>462.45454545454544</v>
      </c>
      <c r="K5602">
        <f t="shared" ref="K5602" si="1678">AVERAGE(F5602:F5621)</f>
        <v>254.35</v>
      </c>
      <c r="L5602">
        <f t="shared" ref="L5602" si="1679">COUNTIF(E5602:E5621,"=long")</f>
        <v>9</v>
      </c>
    </row>
    <row r="5603" spans="1:12" hidden="1">
      <c r="A5603">
        <v>5200</v>
      </c>
      <c r="B5603">
        <v>0.35</v>
      </c>
      <c r="C5603">
        <v>1</v>
      </c>
      <c r="D5603">
        <v>1</v>
      </c>
      <c r="E5603" t="s">
        <v>13</v>
      </c>
      <c r="F5603">
        <v>0</v>
      </c>
    </row>
    <row r="5604" spans="1:12" hidden="1">
      <c r="A5604">
        <v>5200</v>
      </c>
      <c r="B5604">
        <v>0.35</v>
      </c>
      <c r="C5604">
        <v>1</v>
      </c>
      <c r="D5604">
        <v>0</v>
      </c>
      <c r="E5604">
        <v>377</v>
      </c>
      <c r="F5604">
        <v>377</v>
      </c>
    </row>
    <row r="5605" spans="1:12" hidden="1">
      <c r="A5605">
        <v>5200</v>
      </c>
      <c r="B5605">
        <v>0.35</v>
      </c>
      <c r="C5605">
        <v>1</v>
      </c>
      <c r="D5605">
        <v>0</v>
      </c>
      <c r="E5605">
        <v>684</v>
      </c>
      <c r="F5605">
        <v>684</v>
      </c>
    </row>
    <row r="5606" spans="1:12" hidden="1">
      <c r="A5606">
        <v>5200</v>
      </c>
      <c r="B5606">
        <v>0.35</v>
      </c>
      <c r="C5606">
        <v>1</v>
      </c>
      <c r="D5606">
        <v>1</v>
      </c>
      <c r="E5606" t="s">
        <v>13</v>
      </c>
      <c r="F5606">
        <v>0</v>
      </c>
    </row>
    <row r="5607" spans="1:12" hidden="1">
      <c r="A5607">
        <v>5200</v>
      </c>
      <c r="B5607">
        <v>0.35</v>
      </c>
      <c r="C5607">
        <v>1</v>
      </c>
      <c r="D5607">
        <v>0</v>
      </c>
      <c r="E5607">
        <v>237</v>
      </c>
      <c r="F5607">
        <v>237</v>
      </c>
    </row>
    <row r="5608" spans="1:12" hidden="1">
      <c r="A5608">
        <v>5200</v>
      </c>
      <c r="B5608">
        <v>0.35</v>
      </c>
      <c r="C5608">
        <v>1</v>
      </c>
      <c r="D5608">
        <v>0</v>
      </c>
      <c r="E5608">
        <v>272</v>
      </c>
      <c r="F5608">
        <v>272</v>
      </c>
    </row>
    <row r="5609" spans="1:12" hidden="1">
      <c r="A5609">
        <v>5200</v>
      </c>
      <c r="B5609">
        <v>0.35</v>
      </c>
      <c r="C5609">
        <v>1</v>
      </c>
      <c r="D5609">
        <v>1</v>
      </c>
      <c r="E5609" t="s">
        <v>13</v>
      </c>
      <c r="F5609">
        <v>0</v>
      </c>
    </row>
    <row r="5610" spans="1:12" hidden="1">
      <c r="A5610">
        <v>5200</v>
      </c>
      <c r="B5610">
        <v>0.35</v>
      </c>
      <c r="C5610">
        <v>1</v>
      </c>
      <c r="D5610">
        <v>0</v>
      </c>
      <c r="E5610">
        <v>455</v>
      </c>
      <c r="F5610">
        <v>455</v>
      </c>
    </row>
    <row r="5611" spans="1:12" hidden="1">
      <c r="A5611">
        <v>5200</v>
      </c>
      <c r="B5611">
        <v>0.35</v>
      </c>
      <c r="C5611">
        <v>1</v>
      </c>
      <c r="D5611">
        <v>1</v>
      </c>
      <c r="E5611" t="s">
        <v>13</v>
      </c>
      <c r="F5611">
        <v>0</v>
      </c>
    </row>
    <row r="5612" spans="1:12" hidden="1">
      <c r="A5612">
        <v>5200</v>
      </c>
      <c r="B5612">
        <v>0.35</v>
      </c>
      <c r="C5612">
        <v>1</v>
      </c>
      <c r="D5612">
        <v>0</v>
      </c>
      <c r="E5612">
        <v>340</v>
      </c>
      <c r="F5612">
        <v>340</v>
      </c>
    </row>
    <row r="5613" spans="1:12" hidden="1">
      <c r="A5613">
        <v>5200</v>
      </c>
      <c r="B5613">
        <v>0.35</v>
      </c>
      <c r="C5613">
        <v>1</v>
      </c>
      <c r="D5613">
        <v>1</v>
      </c>
      <c r="E5613" t="s">
        <v>13</v>
      </c>
      <c r="F5613">
        <v>0</v>
      </c>
    </row>
    <row r="5614" spans="1:12" hidden="1">
      <c r="A5614">
        <v>5200</v>
      </c>
      <c r="B5614">
        <v>0.35</v>
      </c>
      <c r="C5614">
        <v>1</v>
      </c>
      <c r="D5614">
        <v>1</v>
      </c>
      <c r="E5614" t="s">
        <v>13</v>
      </c>
      <c r="F5614">
        <v>0</v>
      </c>
    </row>
    <row r="5615" spans="1:12" hidden="1">
      <c r="A5615">
        <v>5200</v>
      </c>
      <c r="B5615">
        <v>0.35</v>
      </c>
      <c r="C5615">
        <v>1</v>
      </c>
      <c r="D5615">
        <v>0</v>
      </c>
      <c r="E5615">
        <v>280</v>
      </c>
      <c r="F5615">
        <v>280</v>
      </c>
    </row>
    <row r="5616" spans="1:12" hidden="1">
      <c r="A5616">
        <v>5200</v>
      </c>
      <c r="B5616">
        <v>0.35</v>
      </c>
      <c r="C5616">
        <v>1</v>
      </c>
      <c r="D5616">
        <v>0</v>
      </c>
      <c r="E5616">
        <v>876</v>
      </c>
      <c r="F5616">
        <v>876</v>
      </c>
    </row>
    <row r="5617" spans="1:12" hidden="1">
      <c r="A5617">
        <v>5200</v>
      </c>
      <c r="B5617">
        <v>0.35</v>
      </c>
      <c r="C5617">
        <v>1</v>
      </c>
      <c r="D5617">
        <v>1</v>
      </c>
      <c r="E5617" t="s">
        <v>13</v>
      </c>
      <c r="F5617">
        <v>0</v>
      </c>
    </row>
    <row r="5618" spans="1:12" hidden="1">
      <c r="A5618">
        <v>5200</v>
      </c>
      <c r="B5618">
        <v>0.35</v>
      </c>
      <c r="C5618">
        <v>1</v>
      </c>
      <c r="D5618">
        <v>0</v>
      </c>
      <c r="E5618">
        <v>840</v>
      </c>
      <c r="F5618">
        <v>840</v>
      </c>
    </row>
    <row r="5619" spans="1:12" hidden="1">
      <c r="A5619">
        <v>5200</v>
      </c>
      <c r="B5619">
        <v>0.35</v>
      </c>
      <c r="C5619">
        <v>1</v>
      </c>
      <c r="D5619">
        <v>0</v>
      </c>
      <c r="E5619">
        <v>410</v>
      </c>
      <c r="F5619">
        <v>410</v>
      </c>
    </row>
    <row r="5620" spans="1:12" hidden="1">
      <c r="A5620">
        <v>5200</v>
      </c>
      <c r="B5620">
        <v>0.35</v>
      </c>
      <c r="C5620">
        <v>1</v>
      </c>
      <c r="D5620">
        <v>1</v>
      </c>
      <c r="E5620" t="s">
        <v>13</v>
      </c>
      <c r="F5620">
        <v>0</v>
      </c>
    </row>
    <row r="5621" spans="1:12" hidden="1">
      <c r="A5621">
        <v>5200</v>
      </c>
      <c r="B5621">
        <v>0.35</v>
      </c>
      <c r="C5621">
        <v>1</v>
      </c>
      <c r="D5621">
        <v>0</v>
      </c>
      <c r="E5621">
        <v>316</v>
      </c>
      <c r="F5621">
        <v>316</v>
      </c>
    </row>
    <row r="5622" spans="1:12">
      <c r="A5622">
        <v>5200</v>
      </c>
      <c r="B5622">
        <v>0.4</v>
      </c>
      <c r="C5622">
        <v>1</v>
      </c>
      <c r="D5622">
        <v>0</v>
      </c>
      <c r="E5622">
        <v>64</v>
      </c>
      <c r="F5622">
        <v>64</v>
      </c>
      <c r="G5622">
        <f t="shared" ref="G5622" si="1680">SUM(E5622:E5641)</f>
        <v>5381</v>
      </c>
      <c r="H5622">
        <f t="shared" ref="H5622" si="1681">COUNTIF(F5622:F5641,"=0")</f>
        <v>5</v>
      </c>
      <c r="I5622">
        <f t="shared" ref="I5622" si="1682">20-H5622</f>
        <v>15</v>
      </c>
      <c r="J5622">
        <f t="shared" ref="J5622" si="1683">G5622/I5622</f>
        <v>358.73333333333335</v>
      </c>
      <c r="K5622">
        <f t="shared" ref="K5622" si="1684">AVERAGE(F5622:F5641)</f>
        <v>269.05</v>
      </c>
      <c r="L5622">
        <f t="shared" ref="L5622" si="1685">COUNTIF(E5622:E5641,"=long")</f>
        <v>5</v>
      </c>
    </row>
    <row r="5623" spans="1:12" hidden="1">
      <c r="A5623">
        <v>5200</v>
      </c>
      <c r="B5623">
        <v>0.4</v>
      </c>
      <c r="C5623">
        <v>1</v>
      </c>
      <c r="D5623">
        <v>0</v>
      </c>
      <c r="E5623">
        <v>324</v>
      </c>
      <c r="F5623">
        <v>324</v>
      </c>
    </row>
    <row r="5624" spans="1:12" hidden="1">
      <c r="A5624">
        <v>5200</v>
      </c>
      <c r="B5624">
        <v>0.4</v>
      </c>
      <c r="C5624">
        <v>1</v>
      </c>
      <c r="D5624">
        <v>1</v>
      </c>
      <c r="E5624" t="s">
        <v>13</v>
      </c>
      <c r="F5624">
        <v>0</v>
      </c>
    </row>
    <row r="5625" spans="1:12" hidden="1">
      <c r="A5625">
        <v>5200</v>
      </c>
      <c r="B5625">
        <v>0.4</v>
      </c>
      <c r="C5625">
        <v>1</v>
      </c>
      <c r="D5625">
        <v>0</v>
      </c>
      <c r="E5625">
        <v>128</v>
      </c>
      <c r="F5625">
        <v>128</v>
      </c>
    </row>
    <row r="5626" spans="1:12" hidden="1">
      <c r="A5626">
        <v>5200</v>
      </c>
      <c r="B5626">
        <v>0.4</v>
      </c>
      <c r="C5626">
        <v>1</v>
      </c>
      <c r="D5626">
        <v>0</v>
      </c>
      <c r="E5626">
        <v>797</v>
      </c>
      <c r="F5626">
        <v>797</v>
      </c>
    </row>
    <row r="5627" spans="1:12" hidden="1">
      <c r="A5627">
        <v>5200</v>
      </c>
      <c r="B5627">
        <v>0.4</v>
      </c>
      <c r="C5627">
        <v>1</v>
      </c>
      <c r="D5627">
        <v>1</v>
      </c>
      <c r="E5627" t="s">
        <v>13</v>
      </c>
      <c r="F5627">
        <v>0</v>
      </c>
    </row>
    <row r="5628" spans="1:12" hidden="1">
      <c r="A5628">
        <v>5200</v>
      </c>
      <c r="B5628">
        <v>0.4</v>
      </c>
      <c r="C5628">
        <v>1</v>
      </c>
      <c r="D5628">
        <v>0</v>
      </c>
      <c r="E5628">
        <v>585</v>
      </c>
      <c r="F5628">
        <v>585</v>
      </c>
    </row>
    <row r="5629" spans="1:12" hidden="1">
      <c r="A5629">
        <v>5200</v>
      </c>
      <c r="B5629">
        <v>0.4</v>
      </c>
      <c r="C5629">
        <v>1</v>
      </c>
      <c r="D5629">
        <v>0</v>
      </c>
      <c r="E5629">
        <v>75</v>
      </c>
      <c r="F5629">
        <v>75</v>
      </c>
    </row>
    <row r="5630" spans="1:12" hidden="1">
      <c r="A5630">
        <v>5200</v>
      </c>
      <c r="B5630">
        <v>0.4</v>
      </c>
      <c r="C5630">
        <v>1</v>
      </c>
      <c r="D5630">
        <v>0</v>
      </c>
      <c r="E5630">
        <v>664</v>
      </c>
      <c r="F5630">
        <v>664</v>
      </c>
    </row>
    <row r="5631" spans="1:12" hidden="1">
      <c r="A5631">
        <v>5200</v>
      </c>
      <c r="B5631">
        <v>0.4</v>
      </c>
      <c r="C5631">
        <v>1</v>
      </c>
      <c r="D5631">
        <v>0</v>
      </c>
      <c r="E5631">
        <v>588</v>
      </c>
      <c r="F5631">
        <v>588</v>
      </c>
    </row>
    <row r="5632" spans="1:12" hidden="1">
      <c r="A5632">
        <v>5200</v>
      </c>
      <c r="B5632">
        <v>0.4</v>
      </c>
      <c r="C5632">
        <v>1</v>
      </c>
      <c r="D5632">
        <v>1</v>
      </c>
      <c r="E5632" t="s">
        <v>13</v>
      </c>
      <c r="F5632">
        <v>0</v>
      </c>
    </row>
    <row r="5633" spans="1:12" hidden="1">
      <c r="A5633">
        <v>5200</v>
      </c>
      <c r="B5633">
        <v>0.4</v>
      </c>
      <c r="C5633">
        <v>1</v>
      </c>
      <c r="D5633">
        <v>0</v>
      </c>
      <c r="E5633">
        <v>44</v>
      </c>
      <c r="F5633">
        <v>44</v>
      </c>
    </row>
    <row r="5634" spans="1:12" hidden="1">
      <c r="A5634">
        <v>5200</v>
      </c>
      <c r="B5634">
        <v>0.4</v>
      </c>
      <c r="C5634">
        <v>1</v>
      </c>
      <c r="D5634">
        <v>1</v>
      </c>
      <c r="E5634" t="s">
        <v>13</v>
      </c>
      <c r="F5634">
        <v>0</v>
      </c>
    </row>
    <row r="5635" spans="1:12" hidden="1">
      <c r="A5635">
        <v>5200</v>
      </c>
      <c r="B5635">
        <v>0.4</v>
      </c>
      <c r="C5635">
        <v>1</v>
      </c>
      <c r="D5635">
        <v>0</v>
      </c>
      <c r="E5635">
        <v>267</v>
      </c>
      <c r="F5635">
        <v>267</v>
      </c>
    </row>
    <row r="5636" spans="1:12" hidden="1">
      <c r="A5636">
        <v>5200</v>
      </c>
      <c r="B5636">
        <v>0.4</v>
      </c>
      <c r="C5636">
        <v>1</v>
      </c>
      <c r="D5636">
        <v>0</v>
      </c>
      <c r="E5636">
        <v>690</v>
      </c>
      <c r="F5636">
        <v>690</v>
      </c>
    </row>
    <row r="5637" spans="1:12" hidden="1">
      <c r="A5637">
        <v>5200</v>
      </c>
      <c r="B5637">
        <v>0.4</v>
      </c>
      <c r="C5637">
        <v>1</v>
      </c>
      <c r="D5637">
        <v>0</v>
      </c>
      <c r="E5637">
        <v>69</v>
      </c>
      <c r="F5637">
        <v>69</v>
      </c>
    </row>
    <row r="5638" spans="1:12" hidden="1">
      <c r="A5638">
        <v>5200</v>
      </c>
      <c r="B5638">
        <v>0.4</v>
      </c>
      <c r="C5638">
        <v>1</v>
      </c>
      <c r="D5638">
        <v>0</v>
      </c>
      <c r="E5638">
        <v>514</v>
      </c>
      <c r="F5638">
        <v>514</v>
      </c>
    </row>
    <row r="5639" spans="1:12" hidden="1">
      <c r="A5639">
        <v>5200</v>
      </c>
      <c r="B5639">
        <v>0.4</v>
      </c>
      <c r="C5639">
        <v>1</v>
      </c>
      <c r="D5639">
        <v>0</v>
      </c>
      <c r="E5639">
        <v>519</v>
      </c>
      <c r="F5639">
        <v>519</v>
      </c>
    </row>
    <row r="5640" spans="1:12" hidden="1">
      <c r="A5640">
        <v>5200</v>
      </c>
      <c r="B5640">
        <v>0.4</v>
      </c>
      <c r="C5640">
        <v>1</v>
      </c>
      <c r="D5640">
        <v>0</v>
      </c>
      <c r="E5640">
        <v>53</v>
      </c>
      <c r="F5640">
        <v>53</v>
      </c>
    </row>
    <row r="5641" spans="1:12" hidden="1">
      <c r="A5641">
        <v>5200</v>
      </c>
      <c r="B5641">
        <v>0.4</v>
      </c>
      <c r="C5641">
        <v>1</v>
      </c>
      <c r="D5641">
        <v>1</v>
      </c>
      <c r="E5641" t="s">
        <v>13</v>
      </c>
      <c r="F5641">
        <v>0</v>
      </c>
    </row>
    <row r="5642" spans="1:12">
      <c r="A5642">
        <v>5200</v>
      </c>
      <c r="B5642">
        <v>0.45</v>
      </c>
      <c r="C5642">
        <v>1</v>
      </c>
      <c r="D5642">
        <v>0</v>
      </c>
      <c r="E5642">
        <v>487</v>
      </c>
      <c r="F5642">
        <v>487</v>
      </c>
      <c r="G5642">
        <f t="shared" ref="G5642" si="1686">SUM(E5642:E5661)</f>
        <v>6461</v>
      </c>
      <c r="H5642">
        <f t="shared" ref="H5642" si="1687">COUNTIF(F5642:F5661,"=0")</f>
        <v>1</v>
      </c>
      <c r="I5642">
        <f t="shared" ref="I5642" si="1688">20-H5642</f>
        <v>19</v>
      </c>
      <c r="J5642">
        <f t="shared" ref="J5642" si="1689">G5642/I5642</f>
        <v>340.05263157894734</v>
      </c>
      <c r="K5642">
        <f t="shared" ref="K5642" si="1690">AVERAGE(F5642:F5661)</f>
        <v>323.05</v>
      </c>
      <c r="L5642">
        <f t="shared" ref="L5642" si="1691">COUNTIF(E5642:E5661,"=long")</f>
        <v>0</v>
      </c>
    </row>
    <row r="5643" spans="1:12" hidden="1">
      <c r="A5643">
        <v>5200</v>
      </c>
      <c r="B5643">
        <v>0.45</v>
      </c>
      <c r="C5643">
        <v>1</v>
      </c>
      <c r="D5643">
        <v>0</v>
      </c>
      <c r="E5643">
        <v>498</v>
      </c>
      <c r="F5643">
        <v>498</v>
      </c>
    </row>
    <row r="5644" spans="1:12" hidden="1">
      <c r="A5644">
        <v>5200</v>
      </c>
      <c r="B5644">
        <v>0.45</v>
      </c>
      <c r="C5644">
        <v>1</v>
      </c>
      <c r="D5644">
        <v>0</v>
      </c>
      <c r="E5644">
        <v>81</v>
      </c>
      <c r="F5644">
        <v>81</v>
      </c>
    </row>
    <row r="5645" spans="1:12" hidden="1">
      <c r="A5645">
        <v>5200</v>
      </c>
      <c r="B5645">
        <v>0.45</v>
      </c>
      <c r="C5645">
        <v>1</v>
      </c>
      <c r="D5645">
        <v>0</v>
      </c>
      <c r="E5645">
        <v>470</v>
      </c>
      <c r="F5645">
        <v>470</v>
      </c>
    </row>
    <row r="5646" spans="1:12" hidden="1">
      <c r="A5646">
        <v>5200</v>
      </c>
      <c r="B5646">
        <v>0.45</v>
      </c>
      <c r="C5646">
        <v>1</v>
      </c>
      <c r="D5646">
        <v>0</v>
      </c>
      <c r="E5646">
        <v>25</v>
      </c>
      <c r="F5646">
        <v>25</v>
      </c>
    </row>
    <row r="5647" spans="1:12" hidden="1">
      <c r="A5647">
        <v>5200</v>
      </c>
      <c r="B5647">
        <v>0.45</v>
      </c>
      <c r="C5647">
        <v>1</v>
      </c>
      <c r="D5647">
        <v>0</v>
      </c>
      <c r="E5647">
        <v>94</v>
      </c>
      <c r="F5647">
        <v>94</v>
      </c>
    </row>
    <row r="5648" spans="1:12" hidden="1">
      <c r="A5648">
        <v>5200</v>
      </c>
      <c r="B5648">
        <v>0.45</v>
      </c>
      <c r="C5648">
        <v>1</v>
      </c>
      <c r="D5648">
        <v>0</v>
      </c>
      <c r="E5648">
        <v>562</v>
      </c>
      <c r="F5648">
        <v>562</v>
      </c>
    </row>
    <row r="5649" spans="1:12" hidden="1">
      <c r="A5649">
        <v>5200</v>
      </c>
      <c r="B5649">
        <v>0.45</v>
      </c>
      <c r="C5649">
        <v>1</v>
      </c>
      <c r="D5649">
        <v>0</v>
      </c>
      <c r="E5649">
        <v>104</v>
      </c>
      <c r="F5649">
        <v>104</v>
      </c>
    </row>
    <row r="5650" spans="1:12" hidden="1">
      <c r="A5650">
        <v>5200</v>
      </c>
      <c r="B5650">
        <v>0.45</v>
      </c>
      <c r="C5650">
        <v>1</v>
      </c>
      <c r="D5650">
        <v>0</v>
      </c>
      <c r="E5650">
        <v>795</v>
      </c>
      <c r="F5650">
        <v>795</v>
      </c>
    </row>
    <row r="5651" spans="1:12" hidden="1">
      <c r="A5651">
        <v>5200</v>
      </c>
      <c r="B5651">
        <v>0.45</v>
      </c>
      <c r="C5651">
        <v>1</v>
      </c>
      <c r="D5651">
        <v>0</v>
      </c>
      <c r="E5651">
        <v>550</v>
      </c>
      <c r="F5651">
        <v>550</v>
      </c>
    </row>
    <row r="5652" spans="1:12" hidden="1">
      <c r="A5652">
        <v>5200</v>
      </c>
      <c r="B5652">
        <v>0.45</v>
      </c>
      <c r="C5652">
        <v>1</v>
      </c>
      <c r="D5652">
        <v>0</v>
      </c>
      <c r="E5652">
        <v>339</v>
      </c>
      <c r="F5652">
        <v>339</v>
      </c>
    </row>
    <row r="5653" spans="1:12" hidden="1">
      <c r="A5653">
        <v>5200</v>
      </c>
      <c r="B5653">
        <v>0.45</v>
      </c>
      <c r="C5653">
        <v>1</v>
      </c>
      <c r="D5653">
        <v>0</v>
      </c>
      <c r="E5653">
        <v>197</v>
      </c>
      <c r="F5653">
        <v>197</v>
      </c>
    </row>
    <row r="5654" spans="1:12" hidden="1">
      <c r="A5654">
        <v>5200</v>
      </c>
      <c r="B5654">
        <v>0.45</v>
      </c>
      <c r="C5654">
        <v>1</v>
      </c>
      <c r="D5654">
        <v>0</v>
      </c>
      <c r="E5654">
        <v>425</v>
      </c>
      <c r="F5654">
        <v>425</v>
      </c>
    </row>
    <row r="5655" spans="1:12" hidden="1">
      <c r="A5655">
        <v>5200</v>
      </c>
      <c r="B5655">
        <v>0.45</v>
      </c>
      <c r="C5655">
        <v>1</v>
      </c>
      <c r="D5655">
        <v>0</v>
      </c>
      <c r="E5655">
        <v>828</v>
      </c>
      <c r="F5655">
        <v>828</v>
      </c>
    </row>
    <row r="5656" spans="1:12" hidden="1">
      <c r="A5656">
        <v>5200</v>
      </c>
      <c r="B5656">
        <v>0.45</v>
      </c>
      <c r="C5656">
        <v>1</v>
      </c>
      <c r="D5656">
        <v>0</v>
      </c>
      <c r="E5656">
        <v>256</v>
      </c>
      <c r="F5656">
        <v>256</v>
      </c>
    </row>
    <row r="5657" spans="1:12" hidden="1">
      <c r="A5657">
        <v>5200</v>
      </c>
      <c r="B5657">
        <v>0.45</v>
      </c>
      <c r="C5657">
        <v>1</v>
      </c>
      <c r="D5657">
        <v>0</v>
      </c>
      <c r="E5657">
        <v>69</v>
      </c>
      <c r="F5657">
        <v>69</v>
      </c>
    </row>
    <row r="5658" spans="1:12" hidden="1">
      <c r="A5658">
        <v>5200</v>
      </c>
      <c r="B5658">
        <v>0.45</v>
      </c>
      <c r="C5658">
        <v>1</v>
      </c>
      <c r="D5658">
        <v>0</v>
      </c>
      <c r="E5658">
        <v>537</v>
      </c>
      <c r="F5658">
        <v>537</v>
      </c>
    </row>
    <row r="5659" spans="1:12" hidden="1">
      <c r="A5659">
        <v>5200</v>
      </c>
      <c r="B5659">
        <v>0.45</v>
      </c>
      <c r="C5659">
        <v>0</v>
      </c>
      <c r="D5659">
        <v>0</v>
      </c>
      <c r="E5659">
        <v>0</v>
      </c>
      <c r="F5659">
        <v>0</v>
      </c>
    </row>
    <row r="5660" spans="1:12" hidden="1">
      <c r="A5660">
        <v>5200</v>
      </c>
      <c r="B5660">
        <v>0.45</v>
      </c>
      <c r="C5660">
        <v>1</v>
      </c>
      <c r="D5660">
        <v>0</v>
      </c>
      <c r="E5660">
        <v>78</v>
      </c>
      <c r="F5660">
        <v>78</v>
      </c>
    </row>
    <row r="5661" spans="1:12" hidden="1">
      <c r="A5661">
        <v>5200</v>
      </c>
      <c r="B5661">
        <v>0.45</v>
      </c>
      <c r="C5661">
        <v>1</v>
      </c>
      <c r="D5661">
        <v>0</v>
      </c>
      <c r="E5661">
        <v>66</v>
      </c>
      <c r="F5661">
        <v>66</v>
      </c>
    </row>
    <row r="5662" spans="1:12">
      <c r="A5662">
        <v>5200</v>
      </c>
      <c r="B5662">
        <v>0.5</v>
      </c>
      <c r="C5662">
        <v>1</v>
      </c>
      <c r="D5662">
        <v>0</v>
      </c>
      <c r="E5662">
        <v>83</v>
      </c>
      <c r="F5662">
        <v>83</v>
      </c>
      <c r="G5662">
        <f t="shared" ref="G5662" si="1692">SUM(E5662:E5681)</f>
        <v>3092</v>
      </c>
      <c r="H5662">
        <f t="shared" ref="H5662" si="1693">COUNTIF(F5662:F5681,"=0")</f>
        <v>0</v>
      </c>
      <c r="I5662">
        <f t="shared" ref="I5662" si="1694">20-H5662</f>
        <v>20</v>
      </c>
      <c r="J5662">
        <f t="shared" ref="J5662" si="1695">G5662/I5662</f>
        <v>154.6</v>
      </c>
      <c r="K5662">
        <f t="shared" ref="K5662" si="1696">AVERAGE(F5662:F5681)</f>
        <v>154.6</v>
      </c>
      <c r="L5662">
        <f t="shared" ref="L5662" si="1697">COUNTIF(E5662:E5681,"=long")</f>
        <v>0</v>
      </c>
    </row>
    <row r="5663" spans="1:12" hidden="1">
      <c r="A5663">
        <v>5200</v>
      </c>
      <c r="B5663">
        <v>0.5</v>
      </c>
      <c r="C5663">
        <v>1</v>
      </c>
      <c r="D5663">
        <v>0</v>
      </c>
      <c r="E5663">
        <v>216</v>
      </c>
      <c r="F5663">
        <v>216</v>
      </c>
    </row>
    <row r="5664" spans="1:12" hidden="1">
      <c r="A5664">
        <v>5200</v>
      </c>
      <c r="B5664">
        <v>0.5</v>
      </c>
      <c r="C5664">
        <v>1</v>
      </c>
      <c r="D5664">
        <v>0</v>
      </c>
      <c r="E5664">
        <v>833</v>
      </c>
      <c r="F5664">
        <v>833</v>
      </c>
    </row>
    <row r="5665" spans="1:6" hidden="1">
      <c r="A5665">
        <v>5200</v>
      </c>
      <c r="B5665">
        <v>0.5</v>
      </c>
      <c r="C5665">
        <v>1</v>
      </c>
      <c r="D5665">
        <v>0</v>
      </c>
      <c r="E5665">
        <v>39</v>
      </c>
      <c r="F5665">
        <v>39</v>
      </c>
    </row>
    <row r="5666" spans="1:6" hidden="1">
      <c r="A5666">
        <v>5200</v>
      </c>
      <c r="B5666">
        <v>0.5</v>
      </c>
      <c r="C5666">
        <v>1</v>
      </c>
      <c r="D5666">
        <v>0</v>
      </c>
      <c r="E5666">
        <v>60</v>
      </c>
      <c r="F5666">
        <v>60</v>
      </c>
    </row>
    <row r="5667" spans="1:6" hidden="1">
      <c r="A5667">
        <v>5200</v>
      </c>
      <c r="B5667">
        <v>0.5</v>
      </c>
      <c r="C5667">
        <v>1</v>
      </c>
      <c r="D5667">
        <v>0</v>
      </c>
      <c r="E5667">
        <v>317</v>
      </c>
      <c r="F5667">
        <v>317</v>
      </c>
    </row>
    <row r="5668" spans="1:6" hidden="1">
      <c r="A5668">
        <v>5200</v>
      </c>
      <c r="B5668">
        <v>0.5</v>
      </c>
      <c r="C5668">
        <v>1</v>
      </c>
      <c r="D5668">
        <v>0</v>
      </c>
      <c r="E5668">
        <v>62</v>
      </c>
      <c r="F5668">
        <v>62</v>
      </c>
    </row>
    <row r="5669" spans="1:6" hidden="1">
      <c r="A5669">
        <v>5200</v>
      </c>
      <c r="B5669">
        <v>0.5</v>
      </c>
      <c r="C5669">
        <v>1</v>
      </c>
      <c r="D5669">
        <v>0</v>
      </c>
      <c r="E5669">
        <v>440</v>
      </c>
      <c r="F5669">
        <v>440</v>
      </c>
    </row>
    <row r="5670" spans="1:6" hidden="1">
      <c r="A5670">
        <v>5200</v>
      </c>
      <c r="B5670">
        <v>0.5</v>
      </c>
      <c r="C5670">
        <v>1</v>
      </c>
      <c r="D5670">
        <v>0</v>
      </c>
      <c r="E5670">
        <v>103</v>
      </c>
      <c r="F5670">
        <v>103</v>
      </c>
    </row>
    <row r="5671" spans="1:6" hidden="1">
      <c r="A5671">
        <v>5200</v>
      </c>
      <c r="B5671">
        <v>0.5</v>
      </c>
      <c r="C5671">
        <v>1</v>
      </c>
      <c r="D5671">
        <v>0</v>
      </c>
      <c r="E5671">
        <v>81</v>
      </c>
      <c r="F5671">
        <v>81</v>
      </c>
    </row>
    <row r="5672" spans="1:6" hidden="1">
      <c r="A5672">
        <v>5200</v>
      </c>
      <c r="B5672">
        <v>0.5</v>
      </c>
      <c r="C5672">
        <v>1</v>
      </c>
      <c r="D5672">
        <v>0</v>
      </c>
      <c r="E5672">
        <v>53</v>
      </c>
      <c r="F5672">
        <v>53</v>
      </c>
    </row>
    <row r="5673" spans="1:6" hidden="1">
      <c r="A5673">
        <v>5200</v>
      </c>
      <c r="B5673">
        <v>0.5</v>
      </c>
      <c r="C5673">
        <v>1</v>
      </c>
      <c r="D5673">
        <v>0</v>
      </c>
      <c r="E5673">
        <v>35</v>
      </c>
      <c r="F5673">
        <v>35</v>
      </c>
    </row>
    <row r="5674" spans="1:6" hidden="1">
      <c r="A5674">
        <v>5200</v>
      </c>
      <c r="B5674">
        <v>0.5</v>
      </c>
      <c r="C5674">
        <v>1</v>
      </c>
      <c r="D5674">
        <v>0</v>
      </c>
      <c r="E5674">
        <v>51</v>
      </c>
      <c r="F5674">
        <v>51</v>
      </c>
    </row>
    <row r="5675" spans="1:6" hidden="1">
      <c r="A5675">
        <v>5200</v>
      </c>
      <c r="B5675">
        <v>0.5</v>
      </c>
      <c r="C5675">
        <v>1</v>
      </c>
      <c r="D5675">
        <v>0</v>
      </c>
      <c r="E5675">
        <v>157</v>
      </c>
      <c r="F5675">
        <v>157</v>
      </c>
    </row>
    <row r="5676" spans="1:6" hidden="1">
      <c r="A5676">
        <v>5200</v>
      </c>
      <c r="B5676">
        <v>0.5</v>
      </c>
      <c r="C5676">
        <v>1</v>
      </c>
      <c r="D5676">
        <v>0</v>
      </c>
      <c r="E5676">
        <v>91</v>
      </c>
      <c r="F5676">
        <v>91</v>
      </c>
    </row>
    <row r="5677" spans="1:6" hidden="1">
      <c r="A5677">
        <v>5200</v>
      </c>
      <c r="B5677">
        <v>0.5</v>
      </c>
      <c r="C5677">
        <v>1</v>
      </c>
      <c r="D5677">
        <v>0</v>
      </c>
      <c r="E5677">
        <v>70</v>
      </c>
      <c r="F5677">
        <v>70</v>
      </c>
    </row>
    <row r="5678" spans="1:6" hidden="1">
      <c r="A5678">
        <v>5200</v>
      </c>
      <c r="B5678">
        <v>0.5</v>
      </c>
      <c r="C5678">
        <v>1</v>
      </c>
      <c r="D5678">
        <v>0</v>
      </c>
      <c r="E5678">
        <v>102</v>
      </c>
      <c r="F5678">
        <v>102</v>
      </c>
    </row>
    <row r="5679" spans="1:6" hidden="1">
      <c r="A5679">
        <v>5200</v>
      </c>
      <c r="B5679">
        <v>0.5</v>
      </c>
      <c r="C5679">
        <v>1</v>
      </c>
      <c r="D5679">
        <v>0</v>
      </c>
      <c r="E5679">
        <v>204</v>
      </c>
      <c r="F5679">
        <v>204</v>
      </c>
    </row>
    <row r="5680" spans="1:6" hidden="1">
      <c r="A5680">
        <v>5200</v>
      </c>
      <c r="B5680">
        <v>0.5</v>
      </c>
      <c r="C5680">
        <v>1</v>
      </c>
      <c r="D5680">
        <v>0</v>
      </c>
      <c r="E5680">
        <v>43</v>
      </c>
      <c r="F5680">
        <v>43</v>
      </c>
    </row>
    <row r="5681" spans="1:12" hidden="1">
      <c r="A5681">
        <v>5200</v>
      </c>
      <c r="B5681">
        <v>0.5</v>
      </c>
      <c r="C5681">
        <v>1</v>
      </c>
      <c r="D5681">
        <v>0</v>
      </c>
      <c r="E5681">
        <v>52</v>
      </c>
      <c r="F5681">
        <v>52</v>
      </c>
    </row>
    <row r="5682" spans="1:12">
      <c r="A5682">
        <v>5200</v>
      </c>
      <c r="B5682">
        <v>0.55000000000000004</v>
      </c>
      <c r="C5682">
        <v>0</v>
      </c>
      <c r="D5682">
        <v>0</v>
      </c>
      <c r="E5682">
        <v>0</v>
      </c>
      <c r="F5682">
        <v>0</v>
      </c>
      <c r="G5682">
        <f t="shared" ref="G5682" si="1698">SUM(E5682:E5701)</f>
        <v>1544</v>
      </c>
      <c r="H5682">
        <f t="shared" ref="H5682" si="1699">COUNTIF(F5682:F5701,"=0")</f>
        <v>2</v>
      </c>
      <c r="I5682">
        <f t="shared" ref="I5682" si="1700">20-H5682</f>
        <v>18</v>
      </c>
      <c r="J5682">
        <f t="shared" ref="J5682" si="1701">G5682/I5682</f>
        <v>85.777777777777771</v>
      </c>
      <c r="K5682">
        <f t="shared" ref="K5682" si="1702">AVERAGE(F5682:F5701)</f>
        <v>77.2</v>
      </c>
      <c r="L5682">
        <f t="shared" ref="L5682" si="1703">COUNTIF(E5682:E5701,"=long")</f>
        <v>0</v>
      </c>
    </row>
    <row r="5683" spans="1:12" hidden="1">
      <c r="A5683">
        <v>5200</v>
      </c>
      <c r="B5683">
        <v>0.55000000000000004</v>
      </c>
      <c r="C5683">
        <v>1</v>
      </c>
      <c r="D5683">
        <v>0</v>
      </c>
      <c r="E5683">
        <v>58</v>
      </c>
      <c r="F5683">
        <v>58</v>
      </c>
    </row>
    <row r="5684" spans="1:12" hidden="1">
      <c r="A5684">
        <v>5200</v>
      </c>
      <c r="B5684">
        <v>0.55000000000000004</v>
      </c>
      <c r="C5684">
        <v>1</v>
      </c>
      <c r="D5684">
        <v>0</v>
      </c>
      <c r="E5684">
        <v>69</v>
      </c>
      <c r="F5684">
        <v>69</v>
      </c>
    </row>
    <row r="5685" spans="1:12" hidden="1">
      <c r="A5685">
        <v>5200</v>
      </c>
      <c r="B5685">
        <v>0.55000000000000004</v>
      </c>
      <c r="C5685">
        <v>1</v>
      </c>
      <c r="D5685">
        <v>0</v>
      </c>
      <c r="E5685">
        <v>46</v>
      </c>
      <c r="F5685">
        <v>46</v>
      </c>
    </row>
    <row r="5686" spans="1:12" hidden="1">
      <c r="A5686">
        <v>5200</v>
      </c>
      <c r="B5686">
        <v>0.55000000000000004</v>
      </c>
      <c r="C5686">
        <v>1</v>
      </c>
      <c r="D5686">
        <v>0</v>
      </c>
      <c r="E5686">
        <v>40</v>
      </c>
      <c r="F5686">
        <v>40</v>
      </c>
    </row>
    <row r="5687" spans="1:12" hidden="1">
      <c r="A5687">
        <v>5200</v>
      </c>
      <c r="B5687">
        <v>0.55000000000000004</v>
      </c>
      <c r="C5687">
        <v>1</v>
      </c>
      <c r="D5687">
        <v>0</v>
      </c>
      <c r="E5687">
        <v>54</v>
      </c>
      <c r="F5687">
        <v>54</v>
      </c>
    </row>
    <row r="5688" spans="1:12" hidden="1">
      <c r="A5688">
        <v>5200</v>
      </c>
      <c r="B5688">
        <v>0.55000000000000004</v>
      </c>
      <c r="C5688">
        <v>0</v>
      </c>
      <c r="D5688">
        <v>0</v>
      </c>
      <c r="E5688">
        <v>0</v>
      </c>
      <c r="F5688">
        <v>0</v>
      </c>
    </row>
    <row r="5689" spans="1:12" hidden="1">
      <c r="A5689">
        <v>5200</v>
      </c>
      <c r="B5689">
        <v>0.55000000000000004</v>
      </c>
      <c r="C5689">
        <v>1</v>
      </c>
      <c r="D5689">
        <v>0</v>
      </c>
      <c r="E5689">
        <v>60</v>
      </c>
      <c r="F5689">
        <v>60</v>
      </c>
    </row>
    <row r="5690" spans="1:12" hidden="1">
      <c r="A5690">
        <v>5200</v>
      </c>
      <c r="B5690">
        <v>0.55000000000000004</v>
      </c>
      <c r="C5690">
        <v>1</v>
      </c>
      <c r="D5690">
        <v>0</v>
      </c>
      <c r="E5690">
        <v>160</v>
      </c>
      <c r="F5690">
        <v>160</v>
      </c>
    </row>
    <row r="5691" spans="1:12" hidden="1">
      <c r="A5691">
        <v>5200</v>
      </c>
      <c r="B5691">
        <v>0.55000000000000004</v>
      </c>
      <c r="C5691">
        <v>1</v>
      </c>
      <c r="D5691">
        <v>0</v>
      </c>
      <c r="E5691">
        <v>83</v>
      </c>
      <c r="F5691">
        <v>83</v>
      </c>
    </row>
    <row r="5692" spans="1:12" hidden="1">
      <c r="A5692">
        <v>5200</v>
      </c>
      <c r="B5692">
        <v>0.55000000000000004</v>
      </c>
      <c r="C5692">
        <v>1</v>
      </c>
      <c r="D5692">
        <v>0</v>
      </c>
      <c r="E5692">
        <v>28</v>
      </c>
      <c r="F5692">
        <v>28</v>
      </c>
    </row>
    <row r="5693" spans="1:12" hidden="1">
      <c r="A5693">
        <v>5200</v>
      </c>
      <c r="B5693">
        <v>0.55000000000000004</v>
      </c>
      <c r="C5693">
        <v>1</v>
      </c>
      <c r="D5693">
        <v>0</v>
      </c>
      <c r="E5693">
        <v>134</v>
      </c>
      <c r="F5693">
        <v>134</v>
      </c>
    </row>
    <row r="5694" spans="1:12" hidden="1">
      <c r="A5694">
        <v>5200</v>
      </c>
      <c r="B5694">
        <v>0.55000000000000004</v>
      </c>
      <c r="C5694">
        <v>1</v>
      </c>
      <c r="D5694">
        <v>0</v>
      </c>
      <c r="E5694">
        <v>176</v>
      </c>
      <c r="F5694">
        <v>176</v>
      </c>
    </row>
    <row r="5695" spans="1:12" hidden="1">
      <c r="A5695">
        <v>5200</v>
      </c>
      <c r="B5695">
        <v>0.55000000000000004</v>
      </c>
      <c r="C5695">
        <v>1</v>
      </c>
      <c r="D5695">
        <v>0</v>
      </c>
      <c r="E5695">
        <v>45</v>
      </c>
      <c r="F5695">
        <v>45</v>
      </c>
    </row>
    <row r="5696" spans="1:12" hidden="1">
      <c r="A5696">
        <v>5200</v>
      </c>
      <c r="B5696">
        <v>0.55000000000000004</v>
      </c>
      <c r="C5696">
        <v>1</v>
      </c>
      <c r="D5696">
        <v>0</v>
      </c>
      <c r="E5696">
        <v>71</v>
      </c>
      <c r="F5696">
        <v>71</v>
      </c>
    </row>
    <row r="5697" spans="1:12" hidden="1">
      <c r="A5697">
        <v>5200</v>
      </c>
      <c r="B5697">
        <v>0.55000000000000004</v>
      </c>
      <c r="C5697">
        <v>1</v>
      </c>
      <c r="D5697">
        <v>0</v>
      </c>
      <c r="E5697">
        <v>141</v>
      </c>
      <c r="F5697">
        <v>141</v>
      </c>
    </row>
    <row r="5698" spans="1:12" hidden="1">
      <c r="A5698">
        <v>5200</v>
      </c>
      <c r="B5698">
        <v>0.55000000000000004</v>
      </c>
      <c r="C5698">
        <v>1</v>
      </c>
      <c r="D5698">
        <v>0</v>
      </c>
      <c r="E5698">
        <v>48</v>
      </c>
      <c r="F5698">
        <v>48</v>
      </c>
    </row>
    <row r="5699" spans="1:12" hidden="1">
      <c r="A5699">
        <v>5200</v>
      </c>
      <c r="B5699">
        <v>0.55000000000000004</v>
      </c>
      <c r="C5699">
        <v>1</v>
      </c>
      <c r="D5699">
        <v>0</v>
      </c>
      <c r="E5699">
        <v>56</v>
      </c>
      <c r="F5699">
        <v>56</v>
      </c>
    </row>
    <row r="5700" spans="1:12" hidden="1">
      <c r="A5700">
        <v>5200</v>
      </c>
      <c r="B5700">
        <v>0.55000000000000004</v>
      </c>
      <c r="C5700">
        <v>1</v>
      </c>
      <c r="D5700">
        <v>0</v>
      </c>
      <c r="E5700">
        <v>51</v>
      </c>
      <c r="F5700">
        <v>51</v>
      </c>
    </row>
    <row r="5701" spans="1:12" hidden="1">
      <c r="A5701">
        <v>5200</v>
      </c>
      <c r="B5701">
        <v>0.55000000000000004</v>
      </c>
      <c r="C5701">
        <v>1</v>
      </c>
      <c r="D5701">
        <v>0</v>
      </c>
      <c r="E5701">
        <v>224</v>
      </c>
      <c r="F5701">
        <v>224</v>
      </c>
    </row>
    <row r="5702" spans="1:12">
      <c r="A5702">
        <v>5200</v>
      </c>
      <c r="B5702">
        <v>0.6</v>
      </c>
      <c r="C5702">
        <v>1</v>
      </c>
      <c r="D5702">
        <v>0</v>
      </c>
      <c r="E5702">
        <v>104</v>
      </c>
      <c r="F5702">
        <v>104</v>
      </c>
      <c r="G5702">
        <f t="shared" ref="G5702" si="1704">SUM(E5702:E5721)</f>
        <v>1235</v>
      </c>
      <c r="H5702">
        <f t="shared" ref="H5702" si="1705">COUNTIF(F5702:F5721,"=0")</f>
        <v>2</v>
      </c>
      <c r="I5702">
        <f t="shared" ref="I5702" si="1706">20-H5702</f>
        <v>18</v>
      </c>
      <c r="J5702">
        <f t="shared" ref="J5702" si="1707">G5702/I5702</f>
        <v>68.611111111111114</v>
      </c>
      <c r="K5702">
        <f t="shared" ref="K5702" si="1708">AVERAGE(F5702:F5721)</f>
        <v>61.75</v>
      </c>
      <c r="L5702">
        <f t="shared" ref="L5702" si="1709">COUNTIF(E5702:E5721,"=long")</f>
        <v>0</v>
      </c>
    </row>
    <row r="5703" spans="1:12" hidden="1">
      <c r="A5703">
        <v>5200</v>
      </c>
      <c r="B5703">
        <v>0.6</v>
      </c>
      <c r="C5703">
        <v>1</v>
      </c>
      <c r="D5703">
        <v>0</v>
      </c>
      <c r="E5703">
        <v>207</v>
      </c>
      <c r="F5703">
        <v>207</v>
      </c>
    </row>
    <row r="5704" spans="1:12" hidden="1">
      <c r="A5704">
        <v>5200</v>
      </c>
      <c r="B5704">
        <v>0.6</v>
      </c>
      <c r="C5704">
        <v>1</v>
      </c>
      <c r="D5704">
        <v>0</v>
      </c>
      <c r="E5704">
        <v>59</v>
      </c>
      <c r="F5704">
        <v>59</v>
      </c>
    </row>
    <row r="5705" spans="1:12" hidden="1">
      <c r="A5705">
        <v>5200</v>
      </c>
      <c r="B5705">
        <v>0.6</v>
      </c>
      <c r="C5705">
        <v>1</v>
      </c>
      <c r="D5705">
        <v>0</v>
      </c>
      <c r="E5705">
        <v>82</v>
      </c>
      <c r="F5705">
        <v>82</v>
      </c>
    </row>
    <row r="5706" spans="1:12" hidden="1">
      <c r="A5706">
        <v>5200</v>
      </c>
      <c r="B5706">
        <v>0.6</v>
      </c>
      <c r="C5706">
        <v>1</v>
      </c>
      <c r="D5706">
        <v>0</v>
      </c>
      <c r="E5706">
        <v>91</v>
      </c>
      <c r="F5706">
        <v>91</v>
      </c>
    </row>
    <row r="5707" spans="1:12" hidden="1">
      <c r="A5707">
        <v>5200</v>
      </c>
      <c r="B5707">
        <v>0.6</v>
      </c>
      <c r="C5707">
        <v>1</v>
      </c>
      <c r="D5707">
        <v>0</v>
      </c>
      <c r="E5707">
        <v>50</v>
      </c>
      <c r="F5707">
        <v>50</v>
      </c>
    </row>
    <row r="5708" spans="1:12" hidden="1">
      <c r="A5708">
        <v>5200</v>
      </c>
      <c r="B5708">
        <v>0.6</v>
      </c>
      <c r="C5708">
        <v>1</v>
      </c>
      <c r="D5708">
        <v>0</v>
      </c>
      <c r="E5708">
        <v>72</v>
      </c>
      <c r="F5708">
        <v>72</v>
      </c>
    </row>
    <row r="5709" spans="1:12" hidden="1">
      <c r="A5709">
        <v>5200</v>
      </c>
      <c r="B5709">
        <v>0.6</v>
      </c>
      <c r="C5709">
        <v>1</v>
      </c>
      <c r="D5709">
        <v>0</v>
      </c>
      <c r="E5709">
        <v>27</v>
      </c>
      <c r="F5709">
        <v>27</v>
      </c>
    </row>
    <row r="5710" spans="1:12" hidden="1">
      <c r="A5710">
        <v>5200</v>
      </c>
      <c r="B5710">
        <v>0.6</v>
      </c>
      <c r="C5710">
        <v>1</v>
      </c>
      <c r="D5710">
        <v>0</v>
      </c>
      <c r="E5710">
        <v>21</v>
      </c>
      <c r="F5710">
        <v>21</v>
      </c>
    </row>
    <row r="5711" spans="1:12" hidden="1">
      <c r="A5711">
        <v>5200</v>
      </c>
      <c r="B5711">
        <v>0.6</v>
      </c>
      <c r="C5711">
        <v>1</v>
      </c>
      <c r="D5711">
        <v>0</v>
      </c>
      <c r="E5711">
        <v>25</v>
      </c>
      <c r="F5711">
        <v>25</v>
      </c>
    </row>
    <row r="5712" spans="1:12" hidden="1">
      <c r="A5712">
        <v>5200</v>
      </c>
      <c r="B5712">
        <v>0.6</v>
      </c>
      <c r="C5712">
        <v>1</v>
      </c>
      <c r="D5712">
        <v>0</v>
      </c>
      <c r="E5712">
        <v>43</v>
      </c>
      <c r="F5712">
        <v>43</v>
      </c>
    </row>
    <row r="5713" spans="1:12" hidden="1">
      <c r="A5713">
        <v>5200</v>
      </c>
      <c r="B5713">
        <v>0.6</v>
      </c>
      <c r="C5713">
        <v>1</v>
      </c>
      <c r="D5713">
        <v>0</v>
      </c>
      <c r="E5713">
        <v>94</v>
      </c>
      <c r="F5713">
        <v>94</v>
      </c>
    </row>
    <row r="5714" spans="1:12" hidden="1">
      <c r="A5714">
        <v>5200</v>
      </c>
      <c r="B5714">
        <v>0.6</v>
      </c>
      <c r="C5714">
        <v>1</v>
      </c>
      <c r="D5714">
        <v>0</v>
      </c>
      <c r="E5714">
        <v>77</v>
      </c>
      <c r="F5714">
        <v>77</v>
      </c>
    </row>
    <row r="5715" spans="1:12" hidden="1">
      <c r="A5715">
        <v>5200</v>
      </c>
      <c r="B5715">
        <v>0.6</v>
      </c>
      <c r="C5715">
        <v>1</v>
      </c>
      <c r="D5715">
        <v>0</v>
      </c>
      <c r="E5715">
        <v>35</v>
      </c>
      <c r="F5715">
        <v>35</v>
      </c>
    </row>
    <row r="5716" spans="1:12" hidden="1">
      <c r="A5716">
        <v>5200</v>
      </c>
      <c r="B5716">
        <v>0.6</v>
      </c>
      <c r="C5716">
        <v>0</v>
      </c>
      <c r="D5716">
        <v>0</v>
      </c>
      <c r="E5716">
        <v>0</v>
      </c>
      <c r="F5716">
        <v>0</v>
      </c>
    </row>
    <row r="5717" spans="1:12" hidden="1">
      <c r="A5717">
        <v>5200</v>
      </c>
      <c r="B5717">
        <v>0.6</v>
      </c>
      <c r="C5717">
        <v>1</v>
      </c>
      <c r="D5717">
        <v>0</v>
      </c>
      <c r="E5717">
        <v>68</v>
      </c>
      <c r="F5717">
        <v>68</v>
      </c>
    </row>
    <row r="5718" spans="1:12" hidden="1">
      <c r="A5718">
        <v>5200</v>
      </c>
      <c r="B5718">
        <v>0.6</v>
      </c>
      <c r="C5718">
        <v>1</v>
      </c>
      <c r="D5718">
        <v>0</v>
      </c>
      <c r="E5718">
        <v>50</v>
      </c>
      <c r="F5718">
        <v>50</v>
      </c>
    </row>
    <row r="5719" spans="1:12" hidden="1">
      <c r="A5719">
        <v>5200</v>
      </c>
      <c r="B5719">
        <v>0.6</v>
      </c>
      <c r="C5719">
        <v>1</v>
      </c>
      <c r="D5719">
        <v>0</v>
      </c>
      <c r="E5719">
        <v>92</v>
      </c>
      <c r="F5719">
        <v>92</v>
      </c>
    </row>
    <row r="5720" spans="1:12" hidden="1">
      <c r="A5720">
        <v>5200</v>
      </c>
      <c r="B5720">
        <v>0.6</v>
      </c>
      <c r="C5720">
        <v>0</v>
      </c>
      <c r="D5720">
        <v>0</v>
      </c>
      <c r="E5720">
        <v>0</v>
      </c>
      <c r="F5720">
        <v>0</v>
      </c>
    </row>
    <row r="5721" spans="1:12" hidden="1">
      <c r="A5721">
        <v>5200</v>
      </c>
      <c r="B5721">
        <v>0.6</v>
      </c>
      <c r="C5721">
        <v>1</v>
      </c>
      <c r="D5721">
        <v>0</v>
      </c>
      <c r="E5721">
        <v>38</v>
      </c>
      <c r="F5721">
        <v>38</v>
      </c>
    </row>
    <row r="5722" spans="1:12">
      <c r="A5722">
        <v>5200</v>
      </c>
      <c r="B5722">
        <v>0.65</v>
      </c>
      <c r="C5722">
        <v>0</v>
      </c>
      <c r="D5722">
        <v>0</v>
      </c>
      <c r="E5722">
        <v>0</v>
      </c>
      <c r="F5722">
        <v>0</v>
      </c>
      <c r="G5722">
        <f t="shared" ref="G5722" si="1710">SUM(E5722:E5741)</f>
        <v>1126</v>
      </c>
      <c r="H5722">
        <f t="shared" ref="H5722" si="1711">COUNTIF(F5722:F5741,"=0")</f>
        <v>2</v>
      </c>
      <c r="I5722">
        <f t="shared" ref="I5722" si="1712">20-H5722</f>
        <v>18</v>
      </c>
      <c r="J5722">
        <f t="shared" ref="J5722" si="1713">G5722/I5722</f>
        <v>62.555555555555557</v>
      </c>
      <c r="K5722">
        <f t="shared" ref="K5722" si="1714">AVERAGE(F5722:F5741)</f>
        <v>56.3</v>
      </c>
      <c r="L5722">
        <f t="shared" ref="L5722" si="1715">COUNTIF(E5722:E5741,"=long")</f>
        <v>0</v>
      </c>
    </row>
    <row r="5723" spans="1:12" hidden="1">
      <c r="A5723">
        <v>5200</v>
      </c>
      <c r="B5723">
        <v>0.65</v>
      </c>
      <c r="C5723">
        <v>1</v>
      </c>
      <c r="D5723">
        <v>0</v>
      </c>
      <c r="E5723">
        <v>41</v>
      </c>
      <c r="F5723">
        <v>41</v>
      </c>
    </row>
    <row r="5724" spans="1:12" hidden="1">
      <c r="A5724">
        <v>5200</v>
      </c>
      <c r="B5724">
        <v>0.65</v>
      </c>
      <c r="C5724">
        <v>1</v>
      </c>
      <c r="D5724">
        <v>0</v>
      </c>
      <c r="E5724">
        <v>165</v>
      </c>
      <c r="F5724">
        <v>165</v>
      </c>
    </row>
    <row r="5725" spans="1:12" hidden="1">
      <c r="A5725">
        <v>5200</v>
      </c>
      <c r="B5725">
        <v>0.65</v>
      </c>
      <c r="C5725">
        <v>1</v>
      </c>
      <c r="D5725">
        <v>0</v>
      </c>
      <c r="E5725">
        <v>56</v>
      </c>
      <c r="F5725">
        <v>56</v>
      </c>
    </row>
    <row r="5726" spans="1:12" hidden="1">
      <c r="A5726">
        <v>5200</v>
      </c>
      <c r="B5726">
        <v>0.65</v>
      </c>
      <c r="C5726">
        <v>1</v>
      </c>
      <c r="D5726">
        <v>0</v>
      </c>
      <c r="E5726">
        <v>46</v>
      </c>
      <c r="F5726">
        <v>46</v>
      </c>
    </row>
    <row r="5727" spans="1:12" hidden="1">
      <c r="A5727">
        <v>5200</v>
      </c>
      <c r="B5727">
        <v>0.65</v>
      </c>
      <c r="C5727">
        <v>1</v>
      </c>
      <c r="D5727">
        <v>0</v>
      </c>
      <c r="E5727">
        <v>44</v>
      </c>
      <c r="F5727">
        <v>44</v>
      </c>
    </row>
    <row r="5728" spans="1:12" hidden="1">
      <c r="A5728">
        <v>5200</v>
      </c>
      <c r="B5728">
        <v>0.65</v>
      </c>
      <c r="C5728">
        <v>1</v>
      </c>
      <c r="D5728">
        <v>0</v>
      </c>
      <c r="E5728">
        <v>88</v>
      </c>
      <c r="F5728">
        <v>88</v>
      </c>
    </row>
    <row r="5729" spans="1:12" hidden="1">
      <c r="A5729">
        <v>5200</v>
      </c>
      <c r="B5729">
        <v>0.65</v>
      </c>
      <c r="C5729">
        <v>0</v>
      </c>
      <c r="D5729">
        <v>0</v>
      </c>
      <c r="E5729">
        <v>0</v>
      </c>
      <c r="F5729">
        <v>0</v>
      </c>
    </row>
    <row r="5730" spans="1:12" hidden="1">
      <c r="A5730">
        <v>5200</v>
      </c>
      <c r="B5730">
        <v>0.65</v>
      </c>
      <c r="C5730">
        <v>1</v>
      </c>
      <c r="D5730">
        <v>0</v>
      </c>
      <c r="E5730">
        <v>70</v>
      </c>
      <c r="F5730">
        <v>70</v>
      </c>
    </row>
    <row r="5731" spans="1:12" hidden="1">
      <c r="A5731">
        <v>5200</v>
      </c>
      <c r="B5731">
        <v>0.65</v>
      </c>
      <c r="C5731">
        <v>1</v>
      </c>
      <c r="D5731">
        <v>0</v>
      </c>
      <c r="E5731">
        <v>57</v>
      </c>
      <c r="F5731">
        <v>57</v>
      </c>
    </row>
    <row r="5732" spans="1:12" hidden="1">
      <c r="A5732">
        <v>5200</v>
      </c>
      <c r="B5732">
        <v>0.65</v>
      </c>
      <c r="C5732">
        <v>1</v>
      </c>
      <c r="D5732">
        <v>0</v>
      </c>
      <c r="E5732">
        <v>82</v>
      </c>
      <c r="F5732">
        <v>82</v>
      </c>
    </row>
    <row r="5733" spans="1:12" hidden="1">
      <c r="A5733">
        <v>5200</v>
      </c>
      <c r="B5733">
        <v>0.65</v>
      </c>
      <c r="C5733">
        <v>1</v>
      </c>
      <c r="D5733">
        <v>0</v>
      </c>
      <c r="E5733">
        <v>41</v>
      </c>
      <c r="F5733">
        <v>41</v>
      </c>
    </row>
    <row r="5734" spans="1:12" hidden="1">
      <c r="A5734">
        <v>5200</v>
      </c>
      <c r="B5734">
        <v>0.65</v>
      </c>
      <c r="C5734">
        <v>1</v>
      </c>
      <c r="D5734">
        <v>0</v>
      </c>
      <c r="E5734">
        <v>30</v>
      </c>
      <c r="F5734">
        <v>30</v>
      </c>
    </row>
    <row r="5735" spans="1:12" hidden="1">
      <c r="A5735">
        <v>5200</v>
      </c>
      <c r="B5735">
        <v>0.65</v>
      </c>
      <c r="C5735">
        <v>1</v>
      </c>
      <c r="D5735">
        <v>0</v>
      </c>
      <c r="E5735">
        <v>59</v>
      </c>
      <c r="F5735">
        <v>59</v>
      </c>
    </row>
    <row r="5736" spans="1:12" hidden="1">
      <c r="A5736">
        <v>5200</v>
      </c>
      <c r="B5736">
        <v>0.65</v>
      </c>
      <c r="C5736">
        <v>1</v>
      </c>
      <c r="D5736">
        <v>0</v>
      </c>
      <c r="E5736">
        <v>34</v>
      </c>
      <c r="F5736">
        <v>34</v>
      </c>
    </row>
    <row r="5737" spans="1:12" hidden="1">
      <c r="A5737">
        <v>5200</v>
      </c>
      <c r="B5737">
        <v>0.65</v>
      </c>
      <c r="C5737">
        <v>1</v>
      </c>
      <c r="D5737">
        <v>0</v>
      </c>
      <c r="E5737">
        <v>34</v>
      </c>
      <c r="F5737">
        <v>34</v>
      </c>
    </row>
    <row r="5738" spans="1:12" hidden="1">
      <c r="A5738">
        <v>5200</v>
      </c>
      <c r="B5738">
        <v>0.65</v>
      </c>
      <c r="C5738">
        <v>1</v>
      </c>
      <c r="D5738">
        <v>0</v>
      </c>
      <c r="E5738">
        <v>50</v>
      </c>
      <c r="F5738">
        <v>50</v>
      </c>
    </row>
    <row r="5739" spans="1:12" hidden="1">
      <c r="A5739">
        <v>5200</v>
      </c>
      <c r="B5739">
        <v>0.65</v>
      </c>
      <c r="C5739">
        <v>1</v>
      </c>
      <c r="D5739">
        <v>0</v>
      </c>
      <c r="E5739">
        <v>63</v>
      </c>
      <c r="F5739">
        <v>63</v>
      </c>
    </row>
    <row r="5740" spans="1:12" hidden="1">
      <c r="A5740">
        <v>5200</v>
      </c>
      <c r="B5740">
        <v>0.65</v>
      </c>
      <c r="C5740">
        <v>1</v>
      </c>
      <c r="D5740">
        <v>0</v>
      </c>
      <c r="E5740">
        <v>132</v>
      </c>
      <c r="F5740">
        <v>132</v>
      </c>
    </row>
    <row r="5741" spans="1:12" hidden="1">
      <c r="A5741">
        <v>5200</v>
      </c>
      <c r="B5741">
        <v>0.65</v>
      </c>
      <c r="C5741">
        <v>1</v>
      </c>
      <c r="D5741">
        <v>0</v>
      </c>
      <c r="E5741">
        <v>34</v>
      </c>
      <c r="F5741">
        <v>34</v>
      </c>
    </row>
    <row r="5742" spans="1:12">
      <c r="A5742">
        <v>5200</v>
      </c>
      <c r="B5742">
        <v>0.7</v>
      </c>
      <c r="C5742">
        <v>1</v>
      </c>
      <c r="D5742">
        <v>0</v>
      </c>
      <c r="E5742">
        <v>107</v>
      </c>
      <c r="F5742">
        <v>107</v>
      </c>
      <c r="G5742">
        <f t="shared" ref="G5742" si="1716">SUM(E5742:E5761)</f>
        <v>996</v>
      </c>
      <c r="H5742">
        <f t="shared" ref="H5742" si="1717">COUNTIF(F5742:F5761,"=0")</f>
        <v>4</v>
      </c>
      <c r="I5742">
        <f t="shared" ref="I5742" si="1718">20-H5742</f>
        <v>16</v>
      </c>
      <c r="J5742">
        <f t="shared" ref="J5742" si="1719">G5742/I5742</f>
        <v>62.25</v>
      </c>
      <c r="K5742">
        <f t="shared" ref="K5742" si="1720">AVERAGE(F5742:F5761)</f>
        <v>49.8</v>
      </c>
      <c r="L5742">
        <f t="shared" ref="L5742" si="1721">COUNTIF(E5742:E5761,"=long")</f>
        <v>0</v>
      </c>
    </row>
    <row r="5743" spans="1:12" hidden="1">
      <c r="A5743">
        <v>5200</v>
      </c>
      <c r="B5743">
        <v>0.7</v>
      </c>
      <c r="C5743">
        <v>1</v>
      </c>
      <c r="D5743">
        <v>0</v>
      </c>
      <c r="E5743">
        <v>56</v>
      </c>
      <c r="F5743">
        <v>56</v>
      </c>
    </row>
    <row r="5744" spans="1:12" hidden="1">
      <c r="A5744">
        <v>5200</v>
      </c>
      <c r="B5744">
        <v>0.7</v>
      </c>
      <c r="C5744">
        <v>1</v>
      </c>
      <c r="D5744">
        <v>0</v>
      </c>
      <c r="E5744">
        <v>40</v>
      </c>
      <c r="F5744">
        <v>40</v>
      </c>
    </row>
    <row r="5745" spans="1:6" hidden="1">
      <c r="A5745">
        <v>5200</v>
      </c>
      <c r="B5745">
        <v>0.7</v>
      </c>
      <c r="C5745">
        <v>1</v>
      </c>
      <c r="D5745">
        <v>0</v>
      </c>
      <c r="E5745">
        <v>68</v>
      </c>
      <c r="F5745">
        <v>68</v>
      </c>
    </row>
    <row r="5746" spans="1:6" hidden="1">
      <c r="A5746">
        <v>5200</v>
      </c>
      <c r="B5746">
        <v>0.7</v>
      </c>
      <c r="C5746">
        <v>1</v>
      </c>
      <c r="D5746">
        <v>0</v>
      </c>
      <c r="E5746">
        <v>23</v>
      </c>
      <c r="F5746">
        <v>23</v>
      </c>
    </row>
    <row r="5747" spans="1:6" hidden="1">
      <c r="A5747">
        <v>5200</v>
      </c>
      <c r="B5747">
        <v>0.7</v>
      </c>
      <c r="C5747">
        <v>1</v>
      </c>
      <c r="D5747">
        <v>0</v>
      </c>
      <c r="E5747">
        <v>68</v>
      </c>
      <c r="F5747">
        <v>68</v>
      </c>
    </row>
    <row r="5748" spans="1:6" hidden="1">
      <c r="A5748">
        <v>5200</v>
      </c>
      <c r="B5748">
        <v>0.7</v>
      </c>
      <c r="C5748">
        <v>1</v>
      </c>
      <c r="D5748">
        <v>0</v>
      </c>
      <c r="E5748">
        <v>116</v>
      </c>
      <c r="F5748">
        <v>116</v>
      </c>
    </row>
    <row r="5749" spans="1:6" hidden="1">
      <c r="A5749">
        <v>5200</v>
      </c>
      <c r="B5749">
        <v>0.7</v>
      </c>
      <c r="C5749">
        <v>1</v>
      </c>
      <c r="D5749">
        <v>0</v>
      </c>
      <c r="E5749">
        <v>42</v>
      </c>
      <c r="F5749">
        <v>42</v>
      </c>
    </row>
    <row r="5750" spans="1:6" hidden="1">
      <c r="A5750">
        <v>5200</v>
      </c>
      <c r="B5750">
        <v>0.7</v>
      </c>
      <c r="C5750">
        <v>1</v>
      </c>
      <c r="D5750">
        <v>0</v>
      </c>
      <c r="E5750">
        <v>38</v>
      </c>
      <c r="F5750">
        <v>38</v>
      </c>
    </row>
    <row r="5751" spans="1:6" hidden="1">
      <c r="A5751">
        <v>5200</v>
      </c>
      <c r="B5751">
        <v>0.7</v>
      </c>
      <c r="C5751">
        <v>0</v>
      </c>
      <c r="D5751">
        <v>0</v>
      </c>
      <c r="E5751">
        <v>0</v>
      </c>
      <c r="F5751">
        <v>0</v>
      </c>
    </row>
    <row r="5752" spans="1:6" hidden="1">
      <c r="A5752">
        <v>5200</v>
      </c>
      <c r="B5752">
        <v>0.7</v>
      </c>
      <c r="C5752">
        <v>1</v>
      </c>
      <c r="D5752">
        <v>0</v>
      </c>
      <c r="E5752">
        <v>70</v>
      </c>
      <c r="F5752">
        <v>70</v>
      </c>
    </row>
    <row r="5753" spans="1:6" hidden="1">
      <c r="A5753">
        <v>5200</v>
      </c>
      <c r="B5753">
        <v>0.7</v>
      </c>
      <c r="C5753">
        <v>1</v>
      </c>
      <c r="D5753">
        <v>0</v>
      </c>
      <c r="E5753">
        <v>84</v>
      </c>
      <c r="F5753">
        <v>84</v>
      </c>
    </row>
    <row r="5754" spans="1:6" hidden="1">
      <c r="A5754">
        <v>5200</v>
      </c>
      <c r="B5754">
        <v>0.7</v>
      </c>
      <c r="C5754">
        <v>1</v>
      </c>
      <c r="D5754">
        <v>0</v>
      </c>
      <c r="E5754">
        <v>111</v>
      </c>
      <c r="F5754">
        <v>111</v>
      </c>
    </row>
    <row r="5755" spans="1:6" hidden="1">
      <c r="A5755">
        <v>5200</v>
      </c>
      <c r="B5755">
        <v>0.7</v>
      </c>
      <c r="C5755">
        <v>0</v>
      </c>
      <c r="D5755">
        <v>0</v>
      </c>
      <c r="E5755">
        <v>0</v>
      </c>
      <c r="F5755">
        <v>0</v>
      </c>
    </row>
    <row r="5756" spans="1:6" hidden="1">
      <c r="A5756">
        <v>5200</v>
      </c>
      <c r="B5756">
        <v>0.7</v>
      </c>
      <c r="C5756">
        <v>0</v>
      </c>
      <c r="D5756">
        <v>0</v>
      </c>
      <c r="E5756">
        <v>0</v>
      </c>
      <c r="F5756">
        <v>0</v>
      </c>
    </row>
    <row r="5757" spans="1:6" hidden="1">
      <c r="A5757">
        <v>5200</v>
      </c>
      <c r="B5757">
        <v>0.7</v>
      </c>
      <c r="C5757">
        <v>1</v>
      </c>
      <c r="D5757">
        <v>0</v>
      </c>
      <c r="E5757">
        <v>45</v>
      </c>
      <c r="F5757">
        <v>45</v>
      </c>
    </row>
    <row r="5758" spans="1:6" hidden="1">
      <c r="A5758">
        <v>5200</v>
      </c>
      <c r="B5758">
        <v>0.7</v>
      </c>
      <c r="C5758">
        <v>1</v>
      </c>
      <c r="D5758">
        <v>0</v>
      </c>
      <c r="E5758">
        <v>35</v>
      </c>
      <c r="F5758">
        <v>35</v>
      </c>
    </row>
    <row r="5759" spans="1:6" hidden="1">
      <c r="A5759">
        <v>5200</v>
      </c>
      <c r="B5759">
        <v>0.7</v>
      </c>
      <c r="C5759">
        <v>0</v>
      </c>
      <c r="D5759">
        <v>0</v>
      </c>
      <c r="E5759">
        <v>0</v>
      </c>
      <c r="F5759">
        <v>0</v>
      </c>
    </row>
    <row r="5760" spans="1:6" hidden="1">
      <c r="A5760">
        <v>5200</v>
      </c>
      <c r="B5760">
        <v>0.7</v>
      </c>
      <c r="C5760">
        <v>1</v>
      </c>
      <c r="D5760">
        <v>0</v>
      </c>
      <c r="E5760">
        <v>69</v>
      </c>
      <c r="F5760">
        <v>69</v>
      </c>
    </row>
    <row r="5761" spans="1:12" hidden="1">
      <c r="A5761">
        <v>5200</v>
      </c>
      <c r="B5761">
        <v>0.7</v>
      </c>
      <c r="C5761">
        <v>1</v>
      </c>
      <c r="D5761">
        <v>0</v>
      </c>
      <c r="E5761">
        <v>24</v>
      </c>
      <c r="F5761">
        <v>24</v>
      </c>
    </row>
    <row r="5762" spans="1:12">
      <c r="A5762">
        <v>5200</v>
      </c>
      <c r="B5762">
        <v>0.75</v>
      </c>
      <c r="C5762">
        <v>1</v>
      </c>
      <c r="D5762">
        <v>0</v>
      </c>
      <c r="E5762">
        <v>24</v>
      </c>
      <c r="F5762">
        <v>24</v>
      </c>
      <c r="G5762">
        <f t="shared" ref="G5762" si="1722">SUM(E5762:E5781)</f>
        <v>814</v>
      </c>
      <c r="H5762">
        <f t="shared" ref="H5762" si="1723">COUNTIF(F5762:F5781,"=0")</f>
        <v>6</v>
      </c>
      <c r="I5762">
        <f t="shared" ref="I5762" si="1724">20-H5762</f>
        <v>14</v>
      </c>
      <c r="J5762">
        <f t="shared" ref="J5762" si="1725">G5762/I5762</f>
        <v>58.142857142857146</v>
      </c>
      <c r="K5762">
        <f t="shared" ref="K5762" si="1726">AVERAGE(F5762:F5781)</f>
        <v>40.700000000000003</v>
      </c>
      <c r="L5762">
        <f t="shared" ref="L5762" si="1727">COUNTIF(E5762:E5781,"=long")</f>
        <v>0</v>
      </c>
    </row>
    <row r="5763" spans="1:12" hidden="1">
      <c r="A5763">
        <v>5200</v>
      </c>
      <c r="B5763">
        <v>0.75</v>
      </c>
      <c r="C5763">
        <v>0</v>
      </c>
      <c r="D5763">
        <v>0</v>
      </c>
      <c r="E5763">
        <v>0</v>
      </c>
      <c r="F5763">
        <v>0</v>
      </c>
    </row>
    <row r="5764" spans="1:12" hidden="1">
      <c r="A5764">
        <v>5200</v>
      </c>
      <c r="B5764">
        <v>0.75</v>
      </c>
      <c r="C5764">
        <v>1</v>
      </c>
      <c r="D5764">
        <v>0</v>
      </c>
      <c r="E5764">
        <v>24</v>
      </c>
      <c r="F5764">
        <v>24</v>
      </c>
    </row>
    <row r="5765" spans="1:12" hidden="1">
      <c r="A5765">
        <v>5200</v>
      </c>
      <c r="B5765">
        <v>0.75</v>
      </c>
      <c r="C5765">
        <v>1</v>
      </c>
      <c r="D5765">
        <v>0</v>
      </c>
      <c r="E5765">
        <v>118</v>
      </c>
      <c r="F5765">
        <v>118</v>
      </c>
    </row>
    <row r="5766" spans="1:12" hidden="1">
      <c r="A5766">
        <v>5200</v>
      </c>
      <c r="B5766">
        <v>0.75</v>
      </c>
      <c r="C5766">
        <v>1</v>
      </c>
      <c r="D5766">
        <v>0</v>
      </c>
      <c r="E5766">
        <v>49</v>
      </c>
      <c r="F5766">
        <v>49</v>
      </c>
    </row>
    <row r="5767" spans="1:12" hidden="1">
      <c r="A5767">
        <v>5200</v>
      </c>
      <c r="B5767">
        <v>0.75</v>
      </c>
      <c r="C5767">
        <v>1</v>
      </c>
      <c r="D5767">
        <v>0</v>
      </c>
      <c r="E5767">
        <v>31</v>
      </c>
      <c r="F5767">
        <v>31</v>
      </c>
    </row>
    <row r="5768" spans="1:12" hidden="1">
      <c r="A5768">
        <v>5200</v>
      </c>
      <c r="B5768">
        <v>0.75</v>
      </c>
      <c r="C5768">
        <v>1</v>
      </c>
      <c r="D5768">
        <v>0</v>
      </c>
      <c r="E5768">
        <v>50</v>
      </c>
      <c r="F5768">
        <v>50</v>
      </c>
    </row>
    <row r="5769" spans="1:12" hidden="1">
      <c r="A5769">
        <v>5200</v>
      </c>
      <c r="B5769">
        <v>0.75</v>
      </c>
      <c r="C5769">
        <v>1</v>
      </c>
      <c r="D5769">
        <v>0</v>
      </c>
      <c r="E5769">
        <v>93</v>
      </c>
      <c r="F5769">
        <v>93</v>
      </c>
    </row>
    <row r="5770" spans="1:12" hidden="1">
      <c r="A5770">
        <v>5200</v>
      </c>
      <c r="B5770">
        <v>0.75</v>
      </c>
      <c r="C5770">
        <v>1</v>
      </c>
      <c r="D5770">
        <v>0</v>
      </c>
      <c r="E5770">
        <v>37</v>
      </c>
      <c r="F5770">
        <v>37</v>
      </c>
    </row>
    <row r="5771" spans="1:12" hidden="1">
      <c r="A5771">
        <v>5200</v>
      </c>
      <c r="B5771">
        <v>0.75</v>
      </c>
      <c r="C5771">
        <v>0</v>
      </c>
      <c r="D5771">
        <v>0</v>
      </c>
      <c r="E5771">
        <v>0</v>
      </c>
      <c r="F5771">
        <v>0</v>
      </c>
    </row>
    <row r="5772" spans="1:12" hidden="1">
      <c r="A5772">
        <v>5200</v>
      </c>
      <c r="B5772">
        <v>0.75</v>
      </c>
      <c r="C5772">
        <v>0</v>
      </c>
      <c r="D5772">
        <v>0</v>
      </c>
      <c r="E5772">
        <v>0</v>
      </c>
      <c r="F5772">
        <v>0</v>
      </c>
    </row>
    <row r="5773" spans="1:12" hidden="1">
      <c r="A5773">
        <v>5200</v>
      </c>
      <c r="B5773">
        <v>0.75</v>
      </c>
      <c r="C5773">
        <v>1</v>
      </c>
      <c r="D5773">
        <v>0</v>
      </c>
      <c r="E5773">
        <v>75</v>
      </c>
      <c r="F5773">
        <v>75</v>
      </c>
    </row>
    <row r="5774" spans="1:12" hidden="1">
      <c r="A5774">
        <v>5200</v>
      </c>
      <c r="B5774">
        <v>0.75</v>
      </c>
      <c r="C5774">
        <v>1</v>
      </c>
      <c r="D5774">
        <v>0</v>
      </c>
      <c r="E5774">
        <v>97</v>
      </c>
      <c r="F5774">
        <v>97</v>
      </c>
    </row>
    <row r="5775" spans="1:12" hidden="1">
      <c r="A5775">
        <v>5200</v>
      </c>
      <c r="B5775">
        <v>0.75</v>
      </c>
      <c r="C5775">
        <v>0</v>
      </c>
      <c r="D5775">
        <v>0</v>
      </c>
      <c r="E5775">
        <v>0</v>
      </c>
      <c r="F5775">
        <v>0</v>
      </c>
    </row>
    <row r="5776" spans="1:12" hidden="1">
      <c r="A5776">
        <v>5200</v>
      </c>
      <c r="B5776">
        <v>0.75</v>
      </c>
      <c r="C5776">
        <v>1</v>
      </c>
      <c r="D5776">
        <v>0</v>
      </c>
      <c r="E5776">
        <v>27</v>
      </c>
      <c r="F5776">
        <v>27</v>
      </c>
    </row>
    <row r="5777" spans="1:12" hidden="1">
      <c r="A5777">
        <v>5200</v>
      </c>
      <c r="B5777">
        <v>0.75</v>
      </c>
      <c r="C5777">
        <v>0</v>
      </c>
      <c r="D5777">
        <v>0</v>
      </c>
      <c r="E5777">
        <v>0</v>
      </c>
      <c r="F5777">
        <v>0</v>
      </c>
    </row>
    <row r="5778" spans="1:12" hidden="1">
      <c r="A5778">
        <v>5200</v>
      </c>
      <c r="B5778">
        <v>0.75</v>
      </c>
      <c r="C5778">
        <v>0</v>
      </c>
      <c r="D5778">
        <v>0</v>
      </c>
      <c r="E5778">
        <v>0</v>
      </c>
      <c r="F5778">
        <v>0</v>
      </c>
    </row>
    <row r="5779" spans="1:12" hidden="1">
      <c r="A5779">
        <v>5200</v>
      </c>
      <c r="B5779">
        <v>0.75</v>
      </c>
      <c r="C5779">
        <v>1</v>
      </c>
      <c r="D5779">
        <v>0</v>
      </c>
      <c r="E5779">
        <v>45</v>
      </c>
      <c r="F5779">
        <v>45</v>
      </c>
    </row>
    <row r="5780" spans="1:12" hidden="1">
      <c r="A5780">
        <v>5200</v>
      </c>
      <c r="B5780">
        <v>0.75</v>
      </c>
      <c r="C5780">
        <v>1</v>
      </c>
      <c r="D5780">
        <v>0</v>
      </c>
      <c r="E5780">
        <v>55</v>
      </c>
      <c r="F5780">
        <v>55</v>
      </c>
    </row>
    <row r="5781" spans="1:12" hidden="1">
      <c r="A5781">
        <v>5200</v>
      </c>
      <c r="B5781">
        <v>0.75</v>
      </c>
      <c r="C5781">
        <v>1</v>
      </c>
      <c r="D5781">
        <v>0</v>
      </c>
      <c r="E5781">
        <v>89</v>
      </c>
      <c r="F5781">
        <v>89</v>
      </c>
    </row>
    <row r="5782" spans="1:12">
      <c r="A5782">
        <v>5200</v>
      </c>
      <c r="B5782">
        <v>0.8</v>
      </c>
      <c r="C5782">
        <v>1</v>
      </c>
      <c r="D5782">
        <v>0</v>
      </c>
      <c r="E5782">
        <v>20</v>
      </c>
      <c r="F5782">
        <v>20</v>
      </c>
      <c r="G5782">
        <f t="shared" ref="G5782" si="1728">SUM(E5782:E5801)</f>
        <v>888</v>
      </c>
      <c r="H5782">
        <f t="shared" ref="H5782" si="1729">COUNTIF(F5782:F5801,"=0")</f>
        <v>4</v>
      </c>
      <c r="I5782">
        <f t="shared" ref="I5782" si="1730">20-H5782</f>
        <v>16</v>
      </c>
      <c r="J5782">
        <f t="shared" ref="J5782" si="1731">G5782/I5782</f>
        <v>55.5</v>
      </c>
      <c r="K5782">
        <f t="shared" ref="K5782" si="1732">AVERAGE(F5782:F5801)</f>
        <v>44.4</v>
      </c>
      <c r="L5782">
        <f t="shared" ref="L5782" si="1733">COUNTIF(E5782:E5801,"=long")</f>
        <v>0</v>
      </c>
    </row>
    <row r="5783" spans="1:12" hidden="1">
      <c r="A5783">
        <v>5200</v>
      </c>
      <c r="B5783">
        <v>0.8</v>
      </c>
      <c r="C5783">
        <v>1</v>
      </c>
      <c r="D5783">
        <v>0</v>
      </c>
      <c r="E5783">
        <v>62</v>
      </c>
      <c r="F5783">
        <v>62</v>
      </c>
    </row>
    <row r="5784" spans="1:12" hidden="1">
      <c r="A5784">
        <v>5200</v>
      </c>
      <c r="B5784">
        <v>0.8</v>
      </c>
      <c r="C5784">
        <v>1</v>
      </c>
      <c r="D5784">
        <v>0</v>
      </c>
      <c r="E5784">
        <v>23</v>
      </c>
      <c r="F5784">
        <v>23</v>
      </c>
    </row>
    <row r="5785" spans="1:12" hidden="1">
      <c r="A5785">
        <v>5200</v>
      </c>
      <c r="B5785">
        <v>0.8</v>
      </c>
      <c r="C5785">
        <v>1</v>
      </c>
      <c r="D5785">
        <v>0</v>
      </c>
      <c r="E5785">
        <v>62</v>
      </c>
      <c r="F5785">
        <v>62</v>
      </c>
    </row>
    <row r="5786" spans="1:12" hidden="1">
      <c r="A5786">
        <v>5200</v>
      </c>
      <c r="B5786">
        <v>0.8</v>
      </c>
      <c r="C5786">
        <v>1</v>
      </c>
      <c r="D5786">
        <v>0</v>
      </c>
      <c r="E5786">
        <v>32</v>
      </c>
      <c r="F5786">
        <v>32</v>
      </c>
    </row>
    <row r="5787" spans="1:12" hidden="1">
      <c r="A5787">
        <v>5200</v>
      </c>
      <c r="B5787">
        <v>0.8</v>
      </c>
      <c r="C5787">
        <v>1</v>
      </c>
      <c r="D5787">
        <v>0</v>
      </c>
      <c r="E5787">
        <v>53</v>
      </c>
      <c r="F5787">
        <v>53</v>
      </c>
    </row>
    <row r="5788" spans="1:12" hidden="1">
      <c r="A5788">
        <v>5200</v>
      </c>
      <c r="B5788">
        <v>0.8</v>
      </c>
      <c r="C5788">
        <v>0</v>
      </c>
      <c r="D5788">
        <v>0</v>
      </c>
      <c r="E5788">
        <v>0</v>
      </c>
      <c r="F5788">
        <v>0</v>
      </c>
    </row>
    <row r="5789" spans="1:12" hidden="1">
      <c r="A5789">
        <v>5200</v>
      </c>
      <c r="B5789">
        <v>0.8</v>
      </c>
      <c r="C5789">
        <v>0</v>
      </c>
      <c r="D5789">
        <v>0</v>
      </c>
      <c r="E5789">
        <v>0</v>
      </c>
      <c r="F5789">
        <v>0</v>
      </c>
    </row>
    <row r="5790" spans="1:12" hidden="1">
      <c r="A5790">
        <v>5200</v>
      </c>
      <c r="B5790">
        <v>0.8</v>
      </c>
      <c r="C5790">
        <v>1</v>
      </c>
      <c r="D5790">
        <v>0</v>
      </c>
      <c r="E5790">
        <v>41</v>
      </c>
      <c r="F5790">
        <v>41</v>
      </c>
    </row>
    <row r="5791" spans="1:12" hidden="1">
      <c r="A5791">
        <v>5200</v>
      </c>
      <c r="B5791">
        <v>0.8</v>
      </c>
      <c r="C5791">
        <v>1</v>
      </c>
      <c r="D5791">
        <v>0</v>
      </c>
      <c r="E5791">
        <v>44</v>
      </c>
      <c r="F5791">
        <v>44</v>
      </c>
    </row>
    <row r="5792" spans="1:12" hidden="1">
      <c r="A5792">
        <v>5200</v>
      </c>
      <c r="B5792">
        <v>0.8</v>
      </c>
      <c r="C5792">
        <v>1</v>
      </c>
      <c r="D5792">
        <v>0</v>
      </c>
      <c r="E5792">
        <v>26</v>
      </c>
      <c r="F5792">
        <v>26</v>
      </c>
    </row>
    <row r="5793" spans="1:12" hidden="1">
      <c r="A5793">
        <v>5200</v>
      </c>
      <c r="B5793">
        <v>0.8</v>
      </c>
      <c r="C5793">
        <v>0</v>
      </c>
      <c r="D5793">
        <v>0</v>
      </c>
      <c r="E5793">
        <v>0</v>
      </c>
      <c r="F5793">
        <v>0</v>
      </c>
    </row>
    <row r="5794" spans="1:12" hidden="1">
      <c r="A5794">
        <v>5200</v>
      </c>
      <c r="B5794">
        <v>0.8</v>
      </c>
      <c r="C5794">
        <v>1</v>
      </c>
      <c r="D5794">
        <v>0</v>
      </c>
      <c r="E5794">
        <v>53</v>
      </c>
      <c r="F5794">
        <v>53</v>
      </c>
    </row>
    <row r="5795" spans="1:12" hidden="1">
      <c r="A5795">
        <v>5200</v>
      </c>
      <c r="B5795">
        <v>0.8</v>
      </c>
      <c r="C5795">
        <v>1</v>
      </c>
      <c r="D5795">
        <v>0</v>
      </c>
      <c r="E5795">
        <v>25</v>
      </c>
      <c r="F5795">
        <v>25</v>
      </c>
    </row>
    <row r="5796" spans="1:12" hidden="1">
      <c r="A5796">
        <v>5200</v>
      </c>
      <c r="B5796">
        <v>0.8</v>
      </c>
      <c r="C5796">
        <v>1</v>
      </c>
      <c r="D5796">
        <v>0</v>
      </c>
      <c r="E5796">
        <v>33</v>
      </c>
      <c r="F5796">
        <v>33</v>
      </c>
    </row>
    <row r="5797" spans="1:12" hidden="1">
      <c r="A5797">
        <v>5200</v>
      </c>
      <c r="B5797">
        <v>0.8</v>
      </c>
      <c r="C5797">
        <v>0</v>
      </c>
      <c r="D5797">
        <v>0</v>
      </c>
      <c r="E5797">
        <v>0</v>
      </c>
      <c r="F5797">
        <v>0</v>
      </c>
    </row>
    <row r="5798" spans="1:12" hidden="1">
      <c r="A5798">
        <v>5200</v>
      </c>
      <c r="B5798">
        <v>0.8</v>
      </c>
      <c r="C5798">
        <v>1</v>
      </c>
      <c r="D5798">
        <v>0</v>
      </c>
      <c r="E5798">
        <v>66</v>
      </c>
      <c r="F5798">
        <v>66</v>
      </c>
    </row>
    <row r="5799" spans="1:12" hidden="1">
      <c r="A5799">
        <v>5200</v>
      </c>
      <c r="B5799">
        <v>0.8</v>
      </c>
      <c r="C5799">
        <v>1</v>
      </c>
      <c r="D5799">
        <v>0</v>
      </c>
      <c r="E5799">
        <v>137</v>
      </c>
      <c r="F5799">
        <v>137</v>
      </c>
    </row>
    <row r="5800" spans="1:12" hidden="1">
      <c r="A5800">
        <v>5200</v>
      </c>
      <c r="B5800">
        <v>0.8</v>
      </c>
      <c r="C5800">
        <v>1</v>
      </c>
      <c r="D5800">
        <v>0</v>
      </c>
      <c r="E5800">
        <v>105</v>
      </c>
      <c r="F5800">
        <v>105</v>
      </c>
    </row>
    <row r="5801" spans="1:12" hidden="1">
      <c r="A5801">
        <v>5200</v>
      </c>
      <c r="B5801">
        <v>0.8</v>
      </c>
      <c r="C5801">
        <v>1</v>
      </c>
      <c r="D5801">
        <v>0</v>
      </c>
      <c r="E5801">
        <v>106</v>
      </c>
      <c r="F5801">
        <v>106</v>
      </c>
    </row>
    <row r="5802" spans="1:12">
      <c r="A5802">
        <v>5200</v>
      </c>
      <c r="B5802">
        <v>0.85</v>
      </c>
      <c r="C5802">
        <v>1</v>
      </c>
      <c r="D5802">
        <v>0</v>
      </c>
      <c r="E5802">
        <v>32</v>
      </c>
      <c r="F5802">
        <v>32</v>
      </c>
      <c r="G5802">
        <f t="shared" ref="G5802" si="1734">SUM(E5802:E5821)</f>
        <v>983</v>
      </c>
      <c r="H5802">
        <f t="shared" ref="H5802" si="1735">COUNTIF(F5802:F5821,"=0")</f>
        <v>4</v>
      </c>
      <c r="I5802">
        <f t="shared" ref="I5802" si="1736">20-H5802</f>
        <v>16</v>
      </c>
      <c r="J5802">
        <f t="shared" ref="J5802" si="1737">G5802/I5802</f>
        <v>61.4375</v>
      </c>
      <c r="K5802">
        <f t="shared" ref="K5802" si="1738">AVERAGE(F5802:F5821)</f>
        <v>49.15</v>
      </c>
      <c r="L5802">
        <f t="shared" ref="L5802" si="1739">COUNTIF(E5802:E5821,"=long")</f>
        <v>0</v>
      </c>
    </row>
    <row r="5803" spans="1:12" hidden="1">
      <c r="A5803">
        <v>5200</v>
      </c>
      <c r="B5803">
        <v>0.85</v>
      </c>
      <c r="C5803">
        <v>1</v>
      </c>
      <c r="D5803">
        <v>0</v>
      </c>
      <c r="E5803">
        <v>31</v>
      </c>
      <c r="F5803">
        <v>31</v>
      </c>
    </row>
    <row r="5804" spans="1:12" hidden="1">
      <c r="A5804">
        <v>5200</v>
      </c>
      <c r="B5804">
        <v>0.85</v>
      </c>
      <c r="C5804">
        <v>1</v>
      </c>
      <c r="D5804">
        <v>0</v>
      </c>
      <c r="E5804">
        <v>123</v>
      </c>
      <c r="F5804">
        <v>123</v>
      </c>
    </row>
    <row r="5805" spans="1:12" hidden="1">
      <c r="A5805">
        <v>5200</v>
      </c>
      <c r="B5805">
        <v>0.85</v>
      </c>
      <c r="C5805">
        <v>1</v>
      </c>
      <c r="D5805">
        <v>0</v>
      </c>
      <c r="E5805">
        <v>75</v>
      </c>
      <c r="F5805">
        <v>75</v>
      </c>
    </row>
    <row r="5806" spans="1:12" hidden="1">
      <c r="A5806">
        <v>5200</v>
      </c>
      <c r="B5806">
        <v>0.85</v>
      </c>
      <c r="C5806">
        <v>1</v>
      </c>
      <c r="D5806">
        <v>0</v>
      </c>
      <c r="E5806">
        <v>106</v>
      </c>
      <c r="F5806">
        <v>106</v>
      </c>
    </row>
    <row r="5807" spans="1:12" hidden="1">
      <c r="A5807">
        <v>5200</v>
      </c>
      <c r="B5807">
        <v>0.85</v>
      </c>
      <c r="C5807">
        <v>1</v>
      </c>
      <c r="D5807">
        <v>0</v>
      </c>
      <c r="E5807">
        <v>26</v>
      </c>
      <c r="F5807">
        <v>26</v>
      </c>
    </row>
    <row r="5808" spans="1:12" hidden="1">
      <c r="A5808">
        <v>5200</v>
      </c>
      <c r="B5808">
        <v>0.85</v>
      </c>
      <c r="C5808">
        <v>1</v>
      </c>
      <c r="D5808">
        <v>0</v>
      </c>
      <c r="E5808">
        <v>59</v>
      </c>
      <c r="F5808">
        <v>59</v>
      </c>
    </row>
    <row r="5809" spans="1:12" hidden="1">
      <c r="A5809">
        <v>5200</v>
      </c>
      <c r="B5809">
        <v>0.85</v>
      </c>
      <c r="C5809">
        <v>1</v>
      </c>
      <c r="D5809">
        <v>0</v>
      </c>
      <c r="E5809">
        <v>42</v>
      </c>
      <c r="F5809">
        <v>42</v>
      </c>
    </row>
    <row r="5810" spans="1:12" hidden="1">
      <c r="A5810">
        <v>5200</v>
      </c>
      <c r="B5810">
        <v>0.85</v>
      </c>
      <c r="C5810">
        <v>1</v>
      </c>
      <c r="D5810">
        <v>0</v>
      </c>
      <c r="E5810">
        <v>42</v>
      </c>
      <c r="F5810">
        <v>42</v>
      </c>
    </row>
    <row r="5811" spans="1:12" hidden="1">
      <c r="A5811">
        <v>5200</v>
      </c>
      <c r="B5811">
        <v>0.85</v>
      </c>
      <c r="C5811">
        <v>1</v>
      </c>
      <c r="D5811">
        <v>0</v>
      </c>
      <c r="E5811">
        <v>64</v>
      </c>
      <c r="F5811">
        <v>64</v>
      </c>
    </row>
    <row r="5812" spans="1:12" hidden="1">
      <c r="A5812">
        <v>5200</v>
      </c>
      <c r="B5812">
        <v>0.85</v>
      </c>
      <c r="C5812">
        <v>0</v>
      </c>
      <c r="D5812">
        <v>0</v>
      </c>
      <c r="E5812">
        <v>0</v>
      </c>
      <c r="F5812">
        <v>0</v>
      </c>
    </row>
    <row r="5813" spans="1:12" hidden="1">
      <c r="A5813">
        <v>5200</v>
      </c>
      <c r="B5813">
        <v>0.85</v>
      </c>
      <c r="C5813">
        <v>0</v>
      </c>
      <c r="D5813">
        <v>0</v>
      </c>
      <c r="E5813">
        <v>0</v>
      </c>
      <c r="F5813">
        <v>0</v>
      </c>
    </row>
    <row r="5814" spans="1:12" hidden="1">
      <c r="A5814">
        <v>5200</v>
      </c>
      <c r="B5814">
        <v>0.85</v>
      </c>
      <c r="C5814">
        <v>1</v>
      </c>
      <c r="D5814">
        <v>0</v>
      </c>
      <c r="E5814">
        <v>25</v>
      </c>
      <c r="F5814">
        <v>25</v>
      </c>
    </row>
    <row r="5815" spans="1:12" hidden="1">
      <c r="A5815">
        <v>5200</v>
      </c>
      <c r="B5815">
        <v>0.85</v>
      </c>
      <c r="C5815">
        <v>1</v>
      </c>
      <c r="D5815">
        <v>0</v>
      </c>
      <c r="E5815">
        <v>63</v>
      </c>
      <c r="F5815">
        <v>63</v>
      </c>
    </row>
    <row r="5816" spans="1:12" hidden="1">
      <c r="A5816">
        <v>5200</v>
      </c>
      <c r="B5816">
        <v>0.85</v>
      </c>
      <c r="C5816">
        <v>1</v>
      </c>
      <c r="D5816">
        <v>0</v>
      </c>
      <c r="E5816">
        <v>103</v>
      </c>
      <c r="F5816">
        <v>103</v>
      </c>
    </row>
    <row r="5817" spans="1:12" hidden="1">
      <c r="A5817">
        <v>5200</v>
      </c>
      <c r="B5817">
        <v>0.85</v>
      </c>
      <c r="C5817">
        <v>0</v>
      </c>
      <c r="D5817">
        <v>0</v>
      </c>
      <c r="E5817">
        <v>0</v>
      </c>
      <c r="F5817">
        <v>0</v>
      </c>
    </row>
    <row r="5818" spans="1:12" hidden="1">
      <c r="A5818">
        <v>5200</v>
      </c>
      <c r="B5818">
        <v>0.85</v>
      </c>
      <c r="C5818">
        <v>1</v>
      </c>
      <c r="D5818">
        <v>0</v>
      </c>
      <c r="E5818">
        <v>109</v>
      </c>
      <c r="F5818">
        <v>109</v>
      </c>
    </row>
    <row r="5819" spans="1:12" hidden="1">
      <c r="A5819">
        <v>5200</v>
      </c>
      <c r="B5819">
        <v>0.85</v>
      </c>
      <c r="C5819">
        <v>1</v>
      </c>
      <c r="D5819">
        <v>0</v>
      </c>
      <c r="E5819">
        <v>27</v>
      </c>
      <c r="F5819">
        <v>27</v>
      </c>
    </row>
    <row r="5820" spans="1:12" hidden="1">
      <c r="A5820">
        <v>5200</v>
      </c>
      <c r="B5820">
        <v>0.85</v>
      </c>
      <c r="C5820">
        <v>1</v>
      </c>
      <c r="D5820">
        <v>0</v>
      </c>
      <c r="E5820">
        <v>56</v>
      </c>
      <c r="F5820">
        <v>56</v>
      </c>
    </row>
    <row r="5821" spans="1:12" hidden="1">
      <c r="A5821">
        <v>5200</v>
      </c>
      <c r="B5821">
        <v>0.85</v>
      </c>
      <c r="C5821">
        <v>0</v>
      </c>
      <c r="D5821">
        <v>0</v>
      </c>
      <c r="E5821">
        <v>0</v>
      </c>
      <c r="F5821">
        <v>0</v>
      </c>
    </row>
    <row r="5822" spans="1:12">
      <c r="A5822">
        <v>5200</v>
      </c>
      <c r="B5822">
        <v>0.9</v>
      </c>
      <c r="C5822">
        <v>0</v>
      </c>
      <c r="D5822">
        <v>0</v>
      </c>
      <c r="E5822">
        <v>0</v>
      </c>
      <c r="F5822">
        <v>0</v>
      </c>
      <c r="G5822">
        <f t="shared" ref="G5822" si="1740">SUM(E5822:E5841)</f>
        <v>717</v>
      </c>
      <c r="H5822">
        <f t="shared" ref="H5822" si="1741">COUNTIF(F5822:F5841,"=0")</f>
        <v>6</v>
      </c>
      <c r="I5822">
        <f t="shared" ref="I5822" si="1742">20-H5822</f>
        <v>14</v>
      </c>
      <c r="J5822">
        <f t="shared" ref="J5822" si="1743">G5822/I5822</f>
        <v>51.214285714285715</v>
      </c>
      <c r="K5822">
        <f t="shared" ref="K5822" si="1744">AVERAGE(F5822:F5841)</f>
        <v>35.85</v>
      </c>
      <c r="L5822">
        <f t="shared" ref="L5822" si="1745">COUNTIF(E5822:E5841,"=long")</f>
        <v>0</v>
      </c>
    </row>
    <row r="5823" spans="1:12" hidden="1">
      <c r="A5823">
        <v>5200</v>
      </c>
      <c r="B5823">
        <v>0.9</v>
      </c>
      <c r="C5823">
        <v>1</v>
      </c>
      <c r="D5823">
        <v>0</v>
      </c>
      <c r="E5823">
        <v>50</v>
      </c>
      <c r="F5823">
        <v>50</v>
      </c>
    </row>
    <row r="5824" spans="1:12" hidden="1">
      <c r="A5824">
        <v>5200</v>
      </c>
      <c r="B5824">
        <v>0.9</v>
      </c>
      <c r="C5824">
        <v>1</v>
      </c>
      <c r="D5824">
        <v>0</v>
      </c>
      <c r="E5824">
        <v>44</v>
      </c>
      <c r="F5824">
        <v>44</v>
      </c>
    </row>
    <row r="5825" spans="1:6" hidden="1">
      <c r="A5825">
        <v>5200</v>
      </c>
      <c r="B5825">
        <v>0.9</v>
      </c>
      <c r="C5825">
        <v>1</v>
      </c>
      <c r="D5825">
        <v>0</v>
      </c>
      <c r="E5825">
        <v>25</v>
      </c>
      <c r="F5825">
        <v>25</v>
      </c>
    </row>
    <row r="5826" spans="1:6" hidden="1">
      <c r="A5826">
        <v>5200</v>
      </c>
      <c r="B5826">
        <v>0.9</v>
      </c>
      <c r="C5826">
        <v>0</v>
      </c>
      <c r="D5826">
        <v>0</v>
      </c>
      <c r="E5826">
        <v>0</v>
      </c>
      <c r="F5826">
        <v>0</v>
      </c>
    </row>
    <row r="5827" spans="1:6" hidden="1">
      <c r="A5827">
        <v>5200</v>
      </c>
      <c r="B5827">
        <v>0.9</v>
      </c>
      <c r="C5827">
        <v>1</v>
      </c>
      <c r="D5827">
        <v>0</v>
      </c>
      <c r="E5827">
        <v>66</v>
      </c>
      <c r="F5827">
        <v>66</v>
      </c>
    </row>
    <row r="5828" spans="1:6" hidden="1">
      <c r="A5828">
        <v>5200</v>
      </c>
      <c r="B5828">
        <v>0.9</v>
      </c>
      <c r="C5828">
        <v>1</v>
      </c>
      <c r="D5828">
        <v>0</v>
      </c>
      <c r="E5828">
        <v>19</v>
      </c>
      <c r="F5828">
        <v>19</v>
      </c>
    </row>
    <row r="5829" spans="1:6" hidden="1">
      <c r="A5829">
        <v>5200</v>
      </c>
      <c r="B5829">
        <v>0.9</v>
      </c>
      <c r="C5829">
        <v>1</v>
      </c>
      <c r="D5829">
        <v>0</v>
      </c>
      <c r="E5829">
        <v>98</v>
      </c>
      <c r="F5829">
        <v>98</v>
      </c>
    </row>
    <row r="5830" spans="1:6" hidden="1">
      <c r="A5830">
        <v>5200</v>
      </c>
      <c r="B5830">
        <v>0.9</v>
      </c>
      <c r="C5830">
        <v>1</v>
      </c>
      <c r="D5830">
        <v>0</v>
      </c>
      <c r="E5830">
        <v>30</v>
      </c>
      <c r="F5830">
        <v>30</v>
      </c>
    </row>
    <row r="5831" spans="1:6" hidden="1">
      <c r="A5831">
        <v>5200</v>
      </c>
      <c r="B5831">
        <v>0.9</v>
      </c>
      <c r="C5831">
        <v>0</v>
      </c>
      <c r="D5831">
        <v>0</v>
      </c>
      <c r="E5831">
        <v>0</v>
      </c>
      <c r="F5831">
        <v>0</v>
      </c>
    </row>
    <row r="5832" spans="1:6" hidden="1">
      <c r="A5832">
        <v>5200</v>
      </c>
      <c r="B5832">
        <v>0.9</v>
      </c>
      <c r="C5832">
        <v>1</v>
      </c>
      <c r="D5832">
        <v>0</v>
      </c>
      <c r="E5832">
        <v>28</v>
      </c>
      <c r="F5832">
        <v>28</v>
      </c>
    </row>
    <row r="5833" spans="1:6" hidden="1">
      <c r="A5833">
        <v>5200</v>
      </c>
      <c r="B5833">
        <v>0.9</v>
      </c>
      <c r="C5833">
        <v>0</v>
      </c>
      <c r="D5833">
        <v>0</v>
      </c>
      <c r="E5833">
        <v>0</v>
      </c>
      <c r="F5833">
        <v>0</v>
      </c>
    </row>
    <row r="5834" spans="1:6" hidden="1">
      <c r="A5834">
        <v>5200</v>
      </c>
      <c r="B5834">
        <v>0.9</v>
      </c>
      <c r="C5834">
        <v>1</v>
      </c>
      <c r="D5834">
        <v>0</v>
      </c>
      <c r="E5834">
        <v>76</v>
      </c>
      <c r="F5834">
        <v>76</v>
      </c>
    </row>
    <row r="5835" spans="1:6" hidden="1">
      <c r="A5835">
        <v>5200</v>
      </c>
      <c r="B5835">
        <v>0.9</v>
      </c>
      <c r="C5835">
        <v>1</v>
      </c>
      <c r="D5835">
        <v>0</v>
      </c>
      <c r="E5835">
        <v>40</v>
      </c>
      <c r="F5835">
        <v>40</v>
      </c>
    </row>
    <row r="5836" spans="1:6" hidden="1">
      <c r="A5836">
        <v>5200</v>
      </c>
      <c r="B5836">
        <v>0.9</v>
      </c>
      <c r="C5836">
        <v>1</v>
      </c>
      <c r="D5836">
        <v>0</v>
      </c>
      <c r="E5836">
        <v>30</v>
      </c>
      <c r="F5836">
        <v>30</v>
      </c>
    </row>
    <row r="5837" spans="1:6" hidden="1">
      <c r="A5837">
        <v>5200</v>
      </c>
      <c r="B5837">
        <v>0.9</v>
      </c>
      <c r="C5837">
        <v>1</v>
      </c>
      <c r="D5837">
        <v>0</v>
      </c>
      <c r="E5837">
        <v>104</v>
      </c>
      <c r="F5837">
        <v>104</v>
      </c>
    </row>
    <row r="5838" spans="1:6" hidden="1">
      <c r="A5838">
        <v>5200</v>
      </c>
      <c r="B5838">
        <v>0.9</v>
      </c>
      <c r="C5838">
        <v>0</v>
      </c>
      <c r="D5838">
        <v>0</v>
      </c>
      <c r="E5838">
        <v>0</v>
      </c>
      <c r="F5838">
        <v>0</v>
      </c>
    </row>
    <row r="5839" spans="1:6" hidden="1">
      <c r="A5839">
        <v>5200</v>
      </c>
      <c r="B5839">
        <v>0.9</v>
      </c>
      <c r="C5839">
        <v>1</v>
      </c>
      <c r="D5839">
        <v>0</v>
      </c>
      <c r="E5839">
        <v>27</v>
      </c>
      <c r="F5839">
        <v>27</v>
      </c>
    </row>
    <row r="5840" spans="1:6" hidden="1">
      <c r="A5840">
        <v>5200</v>
      </c>
      <c r="B5840">
        <v>0.9</v>
      </c>
      <c r="C5840">
        <v>1</v>
      </c>
      <c r="D5840">
        <v>0</v>
      </c>
      <c r="E5840">
        <v>80</v>
      </c>
      <c r="F5840">
        <v>80</v>
      </c>
    </row>
    <row r="5841" spans="1:12" hidden="1">
      <c r="A5841">
        <v>5200</v>
      </c>
      <c r="B5841">
        <v>0.9</v>
      </c>
      <c r="C5841">
        <v>0</v>
      </c>
      <c r="D5841">
        <v>0</v>
      </c>
      <c r="E5841">
        <v>0</v>
      </c>
      <c r="F5841">
        <v>0</v>
      </c>
    </row>
    <row r="5842" spans="1:12">
      <c r="A5842">
        <v>5200</v>
      </c>
      <c r="B5842">
        <v>0.95</v>
      </c>
      <c r="C5842">
        <v>1</v>
      </c>
      <c r="D5842">
        <v>0</v>
      </c>
      <c r="E5842">
        <v>68</v>
      </c>
      <c r="F5842">
        <v>68</v>
      </c>
      <c r="G5842">
        <f t="shared" ref="G5842" si="1746">SUM(E5842:E5861)</f>
        <v>773</v>
      </c>
      <c r="H5842">
        <f t="shared" ref="H5842" si="1747">COUNTIF(F5842:F5861,"=0")</f>
        <v>5</v>
      </c>
      <c r="I5842">
        <f t="shared" ref="I5842" si="1748">20-H5842</f>
        <v>15</v>
      </c>
      <c r="J5842">
        <f t="shared" ref="J5842" si="1749">G5842/I5842</f>
        <v>51.533333333333331</v>
      </c>
      <c r="K5842">
        <f t="shared" ref="K5842" si="1750">AVERAGE(F5842:F5861)</f>
        <v>38.65</v>
      </c>
      <c r="L5842">
        <f t="shared" ref="L5842" si="1751">COUNTIF(E5842:E5861,"=long")</f>
        <v>0</v>
      </c>
    </row>
    <row r="5843" spans="1:12" hidden="1">
      <c r="A5843">
        <v>5200</v>
      </c>
      <c r="B5843">
        <v>0.95</v>
      </c>
      <c r="C5843">
        <v>1</v>
      </c>
      <c r="D5843">
        <v>0</v>
      </c>
      <c r="E5843">
        <v>23</v>
      </c>
      <c r="F5843">
        <v>23</v>
      </c>
    </row>
    <row r="5844" spans="1:12" hidden="1">
      <c r="A5844">
        <v>5200</v>
      </c>
      <c r="B5844">
        <v>0.95</v>
      </c>
      <c r="C5844">
        <v>1</v>
      </c>
      <c r="D5844">
        <v>0</v>
      </c>
      <c r="E5844">
        <v>54</v>
      </c>
      <c r="F5844">
        <v>54</v>
      </c>
    </row>
    <row r="5845" spans="1:12" hidden="1">
      <c r="A5845">
        <v>5200</v>
      </c>
      <c r="B5845">
        <v>0.95</v>
      </c>
      <c r="C5845">
        <v>1</v>
      </c>
      <c r="D5845">
        <v>0</v>
      </c>
      <c r="E5845">
        <v>59</v>
      </c>
      <c r="F5845">
        <v>59</v>
      </c>
    </row>
    <row r="5846" spans="1:12" hidden="1">
      <c r="A5846">
        <v>5200</v>
      </c>
      <c r="B5846">
        <v>0.95</v>
      </c>
      <c r="C5846">
        <v>1</v>
      </c>
      <c r="D5846">
        <v>0</v>
      </c>
      <c r="E5846">
        <v>64</v>
      </c>
      <c r="F5846">
        <v>64</v>
      </c>
    </row>
    <row r="5847" spans="1:12" hidden="1">
      <c r="A5847">
        <v>5200</v>
      </c>
      <c r="B5847">
        <v>0.95</v>
      </c>
      <c r="C5847">
        <v>1</v>
      </c>
      <c r="D5847">
        <v>0</v>
      </c>
      <c r="E5847">
        <v>26</v>
      </c>
      <c r="F5847">
        <v>26</v>
      </c>
    </row>
    <row r="5848" spans="1:12" hidden="1">
      <c r="A5848">
        <v>5200</v>
      </c>
      <c r="B5848">
        <v>0.95</v>
      </c>
      <c r="C5848">
        <v>1</v>
      </c>
      <c r="D5848">
        <v>0</v>
      </c>
      <c r="E5848">
        <v>19</v>
      </c>
      <c r="F5848">
        <v>19</v>
      </c>
    </row>
    <row r="5849" spans="1:12" hidden="1">
      <c r="A5849">
        <v>5200</v>
      </c>
      <c r="B5849">
        <v>0.95</v>
      </c>
      <c r="C5849">
        <v>1</v>
      </c>
      <c r="D5849">
        <v>0</v>
      </c>
      <c r="E5849">
        <v>20</v>
      </c>
      <c r="F5849">
        <v>20</v>
      </c>
    </row>
    <row r="5850" spans="1:12" hidden="1">
      <c r="A5850">
        <v>5200</v>
      </c>
      <c r="B5850">
        <v>0.95</v>
      </c>
      <c r="C5850">
        <v>1</v>
      </c>
      <c r="D5850">
        <v>0</v>
      </c>
      <c r="E5850">
        <v>24</v>
      </c>
      <c r="F5850">
        <v>24</v>
      </c>
    </row>
    <row r="5851" spans="1:12" hidden="1">
      <c r="A5851">
        <v>5200</v>
      </c>
      <c r="B5851">
        <v>0.95</v>
      </c>
      <c r="C5851">
        <v>1</v>
      </c>
      <c r="D5851">
        <v>0</v>
      </c>
      <c r="E5851">
        <v>27</v>
      </c>
      <c r="F5851">
        <v>27</v>
      </c>
    </row>
    <row r="5852" spans="1:12" hidden="1">
      <c r="A5852">
        <v>5200</v>
      </c>
      <c r="B5852">
        <v>0.95</v>
      </c>
      <c r="C5852">
        <v>1</v>
      </c>
      <c r="D5852">
        <v>0</v>
      </c>
      <c r="E5852">
        <v>119</v>
      </c>
      <c r="F5852">
        <v>119</v>
      </c>
    </row>
    <row r="5853" spans="1:12" hidden="1">
      <c r="A5853">
        <v>5200</v>
      </c>
      <c r="B5853">
        <v>0.95</v>
      </c>
      <c r="C5853">
        <v>0</v>
      </c>
      <c r="D5853">
        <v>0</v>
      </c>
      <c r="E5853">
        <v>0</v>
      </c>
      <c r="F5853">
        <v>0</v>
      </c>
    </row>
    <row r="5854" spans="1:12" hidden="1">
      <c r="A5854">
        <v>5200</v>
      </c>
      <c r="B5854">
        <v>0.95</v>
      </c>
      <c r="C5854">
        <v>1</v>
      </c>
      <c r="D5854">
        <v>0</v>
      </c>
      <c r="E5854">
        <v>108</v>
      </c>
      <c r="F5854">
        <v>108</v>
      </c>
    </row>
    <row r="5855" spans="1:12" hidden="1">
      <c r="A5855">
        <v>5200</v>
      </c>
      <c r="B5855">
        <v>0.95</v>
      </c>
      <c r="C5855">
        <v>0</v>
      </c>
      <c r="D5855">
        <v>0</v>
      </c>
      <c r="E5855">
        <v>0</v>
      </c>
      <c r="F5855">
        <v>0</v>
      </c>
    </row>
    <row r="5856" spans="1:12" hidden="1">
      <c r="A5856">
        <v>5200</v>
      </c>
      <c r="B5856">
        <v>0.95</v>
      </c>
      <c r="C5856">
        <v>0</v>
      </c>
      <c r="D5856">
        <v>0</v>
      </c>
      <c r="E5856">
        <v>0</v>
      </c>
      <c r="F5856">
        <v>0</v>
      </c>
    </row>
    <row r="5857" spans="1:12" hidden="1">
      <c r="A5857">
        <v>5200</v>
      </c>
      <c r="B5857">
        <v>0.95</v>
      </c>
      <c r="C5857">
        <v>1</v>
      </c>
      <c r="D5857">
        <v>0</v>
      </c>
      <c r="E5857">
        <v>54</v>
      </c>
      <c r="F5857">
        <v>54</v>
      </c>
    </row>
    <row r="5858" spans="1:12" hidden="1">
      <c r="A5858">
        <v>5200</v>
      </c>
      <c r="B5858">
        <v>0.95</v>
      </c>
      <c r="C5858">
        <v>0</v>
      </c>
      <c r="D5858">
        <v>0</v>
      </c>
      <c r="E5858">
        <v>0</v>
      </c>
      <c r="F5858">
        <v>0</v>
      </c>
    </row>
    <row r="5859" spans="1:12" hidden="1">
      <c r="A5859">
        <v>5200</v>
      </c>
      <c r="B5859">
        <v>0.95</v>
      </c>
      <c r="C5859">
        <v>1</v>
      </c>
      <c r="D5859">
        <v>0</v>
      </c>
      <c r="E5859">
        <v>88</v>
      </c>
      <c r="F5859">
        <v>88</v>
      </c>
    </row>
    <row r="5860" spans="1:12" hidden="1">
      <c r="A5860">
        <v>5200</v>
      </c>
      <c r="B5860">
        <v>0.95</v>
      </c>
      <c r="C5860">
        <v>1</v>
      </c>
      <c r="D5860">
        <v>0</v>
      </c>
      <c r="E5860">
        <v>20</v>
      </c>
      <c r="F5860">
        <v>20</v>
      </c>
    </row>
    <row r="5861" spans="1:12" hidden="1">
      <c r="A5861">
        <v>5200</v>
      </c>
      <c r="B5861">
        <v>0.95</v>
      </c>
      <c r="C5861">
        <v>0</v>
      </c>
      <c r="D5861">
        <v>0</v>
      </c>
      <c r="E5861">
        <v>0</v>
      </c>
      <c r="F5861">
        <v>0</v>
      </c>
    </row>
    <row r="5862" spans="1:12">
      <c r="A5862">
        <v>5200</v>
      </c>
      <c r="B5862">
        <v>1</v>
      </c>
      <c r="C5862">
        <v>1</v>
      </c>
      <c r="D5862">
        <v>0</v>
      </c>
      <c r="E5862">
        <v>53</v>
      </c>
      <c r="F5862">
        <v>53</v>
      </c>
      <c r="G5862">
        <f t="shared" ref="G5862" si="1752">SUM(E5862:E5881)</f>
        <v>935</v>
      </c>
      <c r="H5862">
        <f t="shared" ref="H5862" si="1753">COUNTIF(F5862:F5881,"=0")</f>
        <v>6</v>
      </c>
      <c r="I5862">
        <f t="shared" ref="I5862" si="1754">20-H5862</f>
        <v>14</v>
      </c>
      <c r="J5862">
        <f t="shared" ref="J5862" si="1755">G5862/I5862</f>
        <v>66.785714285714292</v>
      </c>
      <c r="K5862">
        <f t="shared" ref="K5862" si="1756">AVERAGE(F5862:F5881)</f>
        <v>46.75</v>
      </c>
      <c r="L5862">
        <f t="shared" ref="L5862" si="1757">COUNTIF(E5862:E5881,"=long")</f>
        <v>0</v>
      </c>
    </row>
    <row r="5863" spans="1:12" hidden="1">
      <c r="A5863">
        <v>5200</v>
      </c>
      <c r="B5863">
        <v>1</v>
      </c>
      <c r="C5863">
        <v>0</v>
      </c>
      <c r="D5863">
        <v>0</v>
      </c>
      <c r="E5863">
        <v>0</v>
      </c>
      <c r="F5863">
        <v>0</v>
      </c>
    </row>
    <row r="5864" spans="1:12" hidden="1">
      <c r="A5864">
        <v>5200</v>
      </c>
      <c r="B5864">
        <v>1</v>
      </c>
      <c r="C5864">
        <v>1</v>
      </c>
      <c r="D5864">
        <v>0</v>
      </c>
      <c r="E5864">
        <v>104</v>
      </c>
      <c r="F5864">
        <v>104</v>
      </c>
    </row>
    <row r="5865" spans="1:12" hidden="1">
      <c r="A5865">
        <v>5200</v>
      </c>
      <c r="B5865">
        <v>1</v>
      </c>
      <c r="C5865">
        <v>1</v>
      </c>
      <c r="D5865">
        <v>0</v>
      </c>
      <c r="E5865">
        <v>120</v>
      </c>
      <c r="F5865">
        <v>120</v>
      </c>
    </row>
    <row r="5866" spans="1:12" hidden="1">
      <c r="A5866">
        <v>5200</v>
      </c>
      <c r="B5866">
        <v>1</v>
      </c>
      <c r="C5866">
        <v>1</v>
      </c>
      <c r="D5866">
        <v>0</v>
      </c>
      <c r="E5866">
        <v>93</v>
      </c>
      <c r="F5866">
        <v>93</v>
      </c>
    </row>
    <row r="5867" spans="1:12" hidden="1">
      <c r="A5867">
        <v>5200</v>
      </c>
      <c r="B5867">
        <v>1</v>
      </c>
      <c r="C5867">
        <v>0</v>
      </c>
      <c r="D5867">
        <v>0</v>
      </c>
      <c r="E5867">
        <v>0</v>
      </c>
      <c r="F5867">
        <v>0</v>
      </c>
    </row>
    <row r="5868" spans="1:12" hidden="1">
      <c r="A5868">
        <v>5200</v>
      </c>
      <c r="B5868">
        <v>1</v>
      </c>
      <c r="C5868">
        <v>1</v>
      </c>
      <c r="D5868">
        <v>0</v>
      </c>
      <c r="E5868">
        <v>19</v>
      </c>
      <c r="F5868">
        <v>19</v>
      </c>
    </row>
    <row r="5869" spans="1:12" hidden="1">
      <c r="A5869">
        <v>5200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12" hidden="1">
      <c r="A5870">
        <v>5200</v>
      </c>
      <c r="B5870">
        <v>1</v>
      </c>
      <c r="C5870">
        <v>1</v>
      </c>
      <c r="D5870">
        <v>0</v>
      </c>
      <c r="E5870">
        <v>111</v>
      </c>
      <c r="F5870">
        <v>111</v>
      </c>
    </row>
    <row r="5871" spans="1:12" hidden="1">
      <c r="A5871">
        <v>5200</v>
      </c>
      <c r="B5871">
        <v>1</v>
      </c>
      <c r="C5871">
        <v>1</v>
      </c>
      <c r="D5871">
        <v>0</v>
      </c>
      <c r="E5871">
        <v>11</v>
      </c>
      <c r="F5871">
        <v>11</v>
      </c>
    </row>
    <row r="5872" spans="1:12" hidden="1">
      <c r="A5872">
        <v>5200</v>
      </c>
      <c r="B5872">
        <v>1</v>
      </c>
      <c r="C5872">
        <v>1</v>
      </c>
      <c r="D5872">
        <v>0</v>
      </c>
      <c r="E5872">
        <v>74</v>
      </c>
      <c r="F5872">
        <v>74</v>
      </c>
    </row>
    <row r="5873" spans="1:12" hidden="1">
      <c r="A5873">
        <v>5200</v>
      </c>
      <c r="B5873">
        <v>1</v>
      </c>
      <c r="C5873">
        <v>1</v>
      </c>
      <c r="D5873">
        <v>0</v>
      </c>
      <c r="E5873">
        <v>61</v>
      </c>
      <c r="F5873">
        <v>61</v>
      </c>
    </row>
    <row r="5874" spans="1:12" hidden="1">
      <c r="A5874">
        <v>5200</v>
      </c>
      <c r="B5874">
        <v>1</v>
      </c>
      <c r="C5874">
        <v>1</v>
      </c>
      <c r="D5874">
        <v>0</v>
      </c>
      <c r="E5874">
        <v>72</v>
      </c>
      <c r="F5874">
        <v>72</v>
      </c>
    </row>
    <row r="5875" spans="1:12" hidden="1">
      <c r="A5875">
        <v>5200</v>
      </c>
      <c r="B5875">
        <v>1</v>
      </c>
      <c r="C5875">
        <v>1</v>
      </c>
      <c r="D5875">
        <v>0</v>
      </c>
      <c r="E5875">
        <v>51</v>
      </c>
      <c r="F5875">
        <v>51</v>
      </c>
    </row>
    <row r="5876" spans="1:12" hidden="1">
      <c r="A5876">
        <v>5200</v>
      </c>
      <c r="B5876">
        <v>1</v>
      </c>
      <c r="C5876">
        <v>1</v>
      </c>
      <c r="D5876">
        <v>0</v>
      </c>
      <c r="E5876">
        <v>36</v>
      </c>
      <c r="F5876">
        <v>36</v>
      </c>
    </row>
    <row r="5877" spans="1:12" hidden="1">
      <c r="A5877">
        <v>5200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12" hidden="1">
      <c r="A5878">
        <v>5200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12" hidden="1">
      <c r="A5879">
        <v>5200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12" hidden="1">
      <c r="A5880">
        <v>5200</v>
      </c>
      <c r="B5880">
        <v>1</v>
      </c>
      <c r="C5880">
        <v>1</v>
      </c>
      <c r="D5880">
        <v>0</v>
      </c>
      <c r="E5880">
        <v>35</v>
      </c>
      <c r="F5880">
        <v>35</v>
      </c>
    </row>
    <row r="5881" spans="1:12" hidden="1">
      <c r="A5881">
        <v>5200</v>
      </c>
      <c r="B5881">
        <v>1</v>
      </c>
      <c r="C5881">
        <v>1</v>
      </c>
      <c r="D5881">
        <v>0</v>
      </c>
      <c r="E5881">
        <v>95</v>
      </c>
      <c r="F5881">
        <v>95</v>
      </c>
    </row>
    <row r="5882" spans="1:12">
      <c r="A5882">
        <v>5600</v>
      </c>
      <c r="B5882">
        <v>0</v>
      </c>
      <c r="C5882">
        <v>1</v>
      </c>
      <c r="D5882">
        <v>1</v>
      </c>
      <c r="E5882" t="s">
        <v>13</v>
      </c>
      <c r="F5882">
        <v>0</v>
      </c>
      <c r="G5882">
        <f t="shared" ref="G5882" si="1758">SUM(E5882:E5901)</f>
        <v>0</v>
      </c>
      <c r="H5882">
        <f t="shared" ref="H5882" si="1759">COUNTIF(F5882:F5901,"=0")</f>
        <v>20</v>
      </c>
      <c r="I5882">
        <f t="shared" ref="I5882" si="1760">20-H5882</f>
        <v>0</v>
      </c>
      <c r="J5882" t="e">
        <f t="shared" ref="J5882" si="1761">G5882/I5882</f>
        <v>#DIV/0!</v>
      </c>
      <c r="K5882">
        <f t="shared" ref="K5882" si="1762">AVERAGE(F5882:F5901)</f>
        <v>0</v>
      </c>
      <c r="L5882">
        <f t="shared" ref="L5882" si="1763">COUNTIF(E5882:E5901,"=long")</f>
        <v>20</v>
      </c>
    </row>
    <row r="5883" spans="1:12" hidden="1">
      <c r="A5883">
        <v>5600</v>
      </c>
      <c r="B5883">
        <v>0</v>
      </c>
      <c r="C5883">
        <v>1</v>
      </c>
      <c r="D5883">
        <v>1</v>
      </c>
      <c r="E5883" t="s">
        <v>13</v>
      </c>
      <c r="F5883">
        <v>0</v>
      </c>
    </row>
    <row r="5884" spans="1:12" hidden="1">
      <c r="A5884">
        <v>5600</v>
      </c>
      <c r="B5884">
        <v>0</v>
      </c>
      <c r="C5884">
        <v>1</v>
      </c>
      <c r="D5884">
        <v>1</v>
      </c>
      <c r="E5884" t="s">
        <v>13</v>
      </c>
      <c r="F5884">
        <v>0</v>
      </c>
    </row>
    <row r="5885" spans="1:12" hidden="1">
      <c r="A5885">
        <v>5600</v>
      </c>
      <c r="B5885">
        <v>0</v>
      </c>
      <c r="C5885">
        <v>1</v>
      </c>
      <c r="D5885">
        <v>1</v>
      </c>
      <c r="E5885" t="s">
        <v>13</v>
      </c>
      <c r="F5885">
        <v>0</v>
      </c>
    </row>
    <row r="5886" spans="1:12" hidden="1">
      <c r="A5886">
        <v>5600</v>
      </c>
      <c r="B5886">
        <v>0</v>
      </c>
      <c r="C5886">
        <v>1</v>
      </c>
      <c r="D5886">
        <v>1</v>
      </c>
      <c r="E5886" t="s">
        <v>13</v>
      </c>
      <c r="F5886">
        <v>0</v>
      </c>
    </row>
    <row r="5887" spans="1:12" hidden="1">
      <c r="A5887">
        <v>5600</v>
      </c>
      <c r="B5887">
        <v>0</v>
      </c>
      <c r="C5887">
        <v>1</v>
      </c>
      <c r="D5887">
        <v>1</v>
      </c>
      <c r="E5887" t="s">
        <v>13</v>
      </c>
      <c r="F5887">
        <v>0</v>
      </c>
    </row>
    <row r="5888" spans="1:12" hidden="1">
      <c r="A5888">
        <v>5600</v>
      </c>
      <c r="B5888">
        <v>0</v>
      </c>
      <c r="C5888">
        <v>1</v>
      </c>
      <c r="D5888">
        <v>1</v>
      </c>
      <c r="E5888" t="s">
        <v>13</v>
      </c>
      <c r="F5888">
        <v>0</v>
      </c>
    </row>
    <row r="5889" spans="1:12" hidden="1">
      <c r="A5889">
        <v>5600</v>
      </c>
      <c r="B5889">
        <v>0</v>
      </c>
      <c r="C5889">
        <v>1</v>
      </c>
      <c r="D5889">
        <v>1</v>
      </c>
      <c r="E5889" t="s">
        <v>13</v>
      </c>
      <c r="F5889">
        <v>0</v>
      </c>
    </row>
    <row r="5890" spans="1:12" hidden="1">
      <c r="A5890">
        <v>5600</v>
      </c>
      <c r="B5890">
        <v>0</v>
      </c>
      <c r="C5890">
        <v>1</v>
      </c>
      <c r="D5890">
        <v>1</v>
      </c>
      <c r="E5890" t="s">
        <v>13</v>
      </c>
      <c r="F5890">
        <v>0</v>
      </c>
    </row>
    <row r="5891" spans="1:12" hidden="1">
      <c r="A5891">
        <v>5600</v>
      </c>
      <c r="B5891">
        <v>0</v>
      </c>
      <c r="C5891">
        <v>1</v>
      </c>
      <c r="D5891">
        <v>1</v>
      </c>
      <c r="E5891" t="s">
        <v>13</v>
      </c>
      <c r="F5891">
        <v>0</v>
      </c>
    </row>
    <row r="5892" spans="1:12" hidden="1">
      <c r="A5892">
        <v>5600</v>
      </c>
      <c r="B5892">
        <v>0</v>
      </c>
      <c r="C5892">
        <v>1</v>
      </c>
      <c r="D5892">
        <v>1</v>
      </c>
      <c r="E5892" t="s">
        <v>13</v>
      </c>
      <c r="F5892">
        <v>0</v>
      </c>
    </row>
    <row r="5893" spans="1:12" hidden="1">
      <c r="A5893">
        <v>5600</v>
      </c>
      <c r="B5893">
        <v>0</v>
      </c>
      <c r="C5893">
        <v>1</v>
      </c>
      <c r="D5893">
        <v>1</v>
      </c>
      <c r="E5893" t="s">
        <v>13</v>
      </c>
      <c r="F5893">
        <v>0</v>
      </c>
    </row>
    <row r="5894" spans="1:12" hidden="1">
      <c r="A5894">
        <v>5600</v>
      </c>
      <c r="B5894">
        <v>0</v>
      </c>
      <c r="C5894">
        <v>1</v>
      </c>
      <c r="D5894">
        <v>1</v>
      </c>
      <c r="E5894" t="s">
        <v>13</v>
      </c>
      <c r="F5894">
        <v>0</v>
      </c>
    </row>
    <row r="5895" spans="1:12" hidden="1">
      <c r="A5895">
        <v>5600</v>
      </c>
      <c r="B5895">
        <v>0</v>
      </c>
      <c r="C5895">
        <v>1</v>
      </c>
      <c r="D5895">
        <v>1</v>
      </c>
      <c r="E5895" t="s">
        <v>13</v>
      </c>
      <c r="F5895">
        <v>0</v>
      </c>
    </row>
    <row r="5896" spans="1:12" hidden="1">
      <c r="A5896">
        <v>5600</v>
      </c>
      <c r="B5896">
        <v>0</v>
      </c>
      <c r="C5896">
        <v>1</v>
      </c>
      <c r="D5896">
        <v>1</v>
      </c>
      <c r="E5896" t="s">
        <v>13</v>
      </c>
      <c r="F5896">
        <v>0</v>
      </c>
    </row>
    <row r="5897" spans="1:12" hidden="1">
      <c r="A5897">
        <v>5600</v>
      </c>
      <c r="B5897">
        <v>0</v>
      </c>
      <c r="C5897">
        <v>1</v>
      </c>
      <c r="D5897">
        <v>1</v>
      </c>
      <c r="E5897" t="s">
        <v>13</v>
      </c>
      <c r="F5897">
        <v>0</v>
      </c>
    </row>
    <row r="5898" spans="1:12" hidden="1">
      <c r="A5898">
        <v>5600</v>
      </c>
      <c r="B5898">
        <v>0</v>
      </c>
      <c r="C5898">
        <v>1</v>
      </c>
      <c r="D5898">
        <v>1</v>
      </c>
      <c r="E5898" t="s">
        <v>13</v>
      </c>
      <c r="F5898">
        <v>0</v>
      </c>
    </row>
    <row r="5899" spans="1:12" hidden="1">
      <c r="A5899">
        <v>5600</v>
      </c>
      <c r="B5899">
        <v>0</v>
      </c>
      <c r="C5899">
        <v>1</v>
      </c>
      <c r="D5899">
        <v>1</v>
      </c>
      <c r="E5899" t="s">
        <v>13</v>
      </c>
      <c r="F5899">
        <v>0</v>
      </c>
    </row>
    <row r="5900" spans="1:12" hidden="1">
      <c r="A5900">
        <v>5600</v>
      </c>
      <c r="B5900">
        <v>0</v>
      </c>
      <c r="C5900">
        <v>1</v>
      </c>
      <c r="D5900">
        <v>1</v>
      </c>
      <c r="E5900" t="s">
        <v>13</v>
      </c>
      <c r="F5900">
        <v>0</v>
      </c>
    </row>
    <row r="5901" spans="1:12" hidden="1">
      <c r="A5901">
        <v>5600</v>
      </c>
      <c r="B5901">
        <v>0</v>
      </c>
      <c r="C5901">
        <v>1</v>
      </c>
      <c r="D5901">
        <v>1</v>
      </c>
      <c r="E5901" t="s">
        <v>13</v>
      </c>
      <c r="F5901">
        <v>0</v>
      </c>
    </row>
    <row r="5902" spans="1:12">
      <c r="A5902">
        <v>5600</v>
      </c>
      <c r="B5902">
        <v>0.05</v>
      </c>
      <c r="C5902">
        <v>1</v>
      </c>
      <c r="D5902">
        <v>1</v>
      </c>
      <c r="E5902" t="s">
        <v>13</v>
      </c>
      <c r="F5902">
        <v>0</v>
      </c>
      <c r="G5902">
        <f t="shared" ref="G5902" si="1764">SUM(E5902:E5921)</f>
        <v>0</v>
      </c>
      <c r="H5902">
        <f t="shared" ref="H5902" si="1765">COUNTIF(F5902:F5921,"=0")</f>
        <v>20</v>
      </c>
      <c r="I5902">
        <f t="shared" ref="I5902" si="1766">20-H5902</f>
        <v>0</v>
      </c>
      <c r="J5902" t="e">
        <f t="shared" ref="J5902" si="1767">G5902/I5902</f>
        <v>#DIV/0!</v>
      </c>
      <c r="K5902">
        <f t="shared" ref="K5902" si="1768">AVERAGE(F5902:F5921)</f>
        <v>0</v>
      </c>
      <c r="L5902">
        <f t="shared" ref="L5902" si="1769">COUNTIF(E5902:E5921,"=long")</f>
        <v>20</v>
      </c>
    </row>
    <row r="5903" spans="1:12" hidden="1">
      <c r="A5903">
        <v>5600</v>
      </c>
      <c r="B5903">
        <v>0.05</v>
      </c>
      <c r="C5903">
        <v>1</v>
      </c>
      <c r="D5903">
        <v>1</v>
      </c>
      <c r="E5903" t="s">
        <v>13</v>
      </c>
      <c r="F5903">
        <v>0</v>
      </c>
    </row>
    <row r="5904" spans="1:12" hidden="1">
      <c r="A5904">
        <v>5600</v>
      </c>
      <c r="B5904">
        <v>0.05</v>
      </c>
      <c r="C5904">
        <v>1</v>
      </c>
      <c r="D5904">
        <v>1</v>
      </c>
      <c r="E5904" t="s">
        <v>13</v>
      </c>
      <c r="F5904">
        <v>0</v>
      </c>
    </row>
    <row r="5905" spans="1:6" hidden="1">
      <c r="A5905">
        <v>5600</v>
      </c>
      <c r="B5905">
        <v>0.05</v>
      </c>
      <c r="C5905">
        <v>1</v>
      </c>
      <c r="D5905">
        <v>1</v>
      </c>
      <c r="E5905" t="s">
        <v>13</v>
      </c>
      <c r="F5905">
        <v>0</v>
      </c>
    </row>
    <row r="5906" spans="1:6" hidden="1">
      <c r="A5906">
        <v>5600</v>
      </c>
      <c r="B5906">
        <v>0.05</v>
      </c>
      <c r="C5906">
        <v>1</v>
      </c>
      <c r="D5906">
        <v>1</v>
      </c>
      <c r="E5906" t="s">
        <v>13</v>
      </c>
      <c r="F5906">
        <v>0</v>
      </c>
    </row>
    <row r="5907" spans="1:6" hidden="1">
      <c r="A5907">
        <v>5600</v>
      </c>
      <c r="B5907">
        <v>0.05</v>
      </c>
      <c r="C5907">
        <v>1</v>
      </c>
      <c r="D5907">
        <v>1</v>
      </c>
      <c r="E5907" t="s">
        <v>13</v>
      </c>
      <c r="F5907">
        <v>0</v>
      </c>
    </row>
    <row r="5908" spans="1:6" hidden="1">
      <c r="A5908">
        <v>5600</v>
      </c>
      <c r="B5908">
        <v>0.05</v>
      </c>
      <c r="C5908">
        <v>1</v>
      </c>
      <c r="D5908">
        <v>1</v>
      </c>
      <c r="E5908" t="s">
        <v>13</v>
      </c>
      <c r="F5908">
        <v>0</v>
      </c>
    </row>
    <row r="5909" spans="1:6" hidden="1">
      <c r="A5909">
        <v>5600</v>
      </c>
      <c r="B5909">
        <v>0.05</v>
      </c>
      <c r="C5909">
        <v>1</v>
      </c>
      <c r="D5909">
        <v>1</v>
      </c>
      <c r="E5909" t="s">
        <v>13</v>
      </c>
      <c r="F5909">
        <v>0</v>
      </c>
    </row>
    <row r="5910" spans="1:6" hidden="1">
      <c r="A5910">
        <v>5600</v>
      </c>
      <c r="B5910">
        <v>0.05</v>
      </c>
      <c r="C5910">
        <v>1</v>
      </c>
      <c r="D5910">
        <v>1</v>
      </c>
      <c r="E5910" t="s">
        <v>13</v>
      </c>
      <c r="F5910">
        <v>0</v>
      </c>
    </row>
    <row r="5911" spans="1:6" hidden="1">
      <c r="A5911">
        <v>5600</v>
      </c>
      <c r="B5911">
        <v>0.05</v>
      </c>
      <c r="C5911">
        <v>1</v>
      </c>
      <c r="D5911">
        <v>1</v>
      </c>
      <c r="E5911" t="s">
        <v>13</v>
      </c>
      <c r="F5911">
        <v>0</v>
      </c>
    </row>
    <row r="5912" spans="1:6" hidden="1">
      <c r="A5912">
        <v>5600</v>
      </c>
      <c r="B5912">
        <v>0.05</v>
      </c>
      <c r="C5912">
        <v>1</v>
      </c>
      <c r="D5912">
        <v>1</v>
      </c>
      <c r="E5912" t="s">
        <v>13</v>
      </c>
      <c r="F5912">
        <v>0</v>
      </c>
    </row>
    <row r="5913" spans="1:6" hidden="1">
      <c r="A5913">
        <v>5600</v>
      </c>
      <c r="B5913">
        <v>0.05</v>
      </c>
      <c r="C5913">
        <v>1</v>
      </c>
      <c r="D5913">
        <v>1</v>
      </c>
      <c r="E5913" t="s">
        <v>13</v>
      </c>
      <c r="F5913">
        <v>0</v>
      </c>
    </row>
    <row r="5914" spans="1:6" hidden="1">
      <c r="A5914">
        <v>5600</v>
      </c>
      <c r="B5914">
        <v>0.05</v>
      </c>
      <c r="C5914">
        <v>1</v>
      </c>
      <c r="D5914">
        <v>1</v>
      </c>
      <c r="E5914" t="s">
        <v>13</v>
      </c>
      <c r="F5914">
        <v>0</v>
      </c>
    </row>
    <row r="5915" spans="1:6" hidden="1">
      <c r="A5915">
        <v>5600</v>
      </c>
      <c r="B5915">
        <v>0.05</v>
      </c>
      <c r="C5915">
        <v>1</v>
      </c>
      <c r="D5915">
        <v>1</v>
      </c>
      <c r="E5915" t="s">
        <v>13</v>
      </c>
      <c r="F5915">
        <v>0</v>
      </c>
    </row>
    <row r="5916" spans="1:6" hidden="1">
      <c r="A5916">
        <v>5600</v>
      </c>
      <c r="B5916">
        <v>0.05</v>
      </c>
      <c r="C5916">
        <v>1</v>
      </c>
      <c r="D5916">
        <v>1</v>
      </c>
      <c r="E5916" t="s">
        <v>13</v>
      </c>
      <c r="F5916">
        <v>0</v>
      </c>
    </row>
    <row r="5917" spans="1:6" hidden="1">
      <c r="A5917">
        <v>5600</v>
      </c>
      <c r="B5917">
        <v>0.05</v>
      </c>
      <c r="C5917">
        <v>1</v>
      </c>
      <c r="D5917">
        <v>1</v>
      </c>
      <c r="E5917" t="s">
        <v>13</v>
      </c>
      <c r="F5917">
        <v>0</v>
      </c>
    </row>
    <row r="5918" spans="1:6" hidden="1">
      <c r="A5918">
        <v>5600</v>
      </c>
      <c r="B5918">
        <v>0.05</v>
      </c>
      <c r="C5918">
        <v>1</v>
      </c>
      <c r="D5918">
        <v>1</v>
      </c>
      <c r="E5918" t="s">
        <v>13</v>
      </c>
      <c r="F5918">
        <v>0</v>
      </c>
    </row>
    <row r="5919" spans="1:6" hidden="1">
      <c r="A5919">
        <v>5600</v>
      </c>
      <c r="B5919">
        <v>0.05</v>
      </c>
      <c r="C5919">
        <v>1</v>
      </c>
      <c r="D5919">
        <v>1</v>
      </c>
      <c r="E5919" t="s">
        <v>13</v>
      </c>
      <c r="F5919">
        <v>0</v>
      </c>
    </row>
    <row r="5920" spans="1:6" hidden="1">
      <c r="A5920">
        <v>5600</v>
      </c>
      <c r="B5920">
        <v>0.05</v>
      </c>
      <c r="C5920">
        <v>1</v>
      </c>
      <c r="D5920">
        <v>1</v>
      </c>
      <c r="E5920" t="s">
        <v>13</v>
      </c>
      <c r="F5920">
        <v>0</v>
      </c>
    </row>
    <row r="5921" spans="1:12" hidden="1">
      <c r="A5921">
        <v>5600</v>
      </c>
      <c r="B5921">
        <v>0.05</v>
      </c>
      <c r="C5921">
        <v>1</v>
      </c>
      <c r="D5921">
        <v>1</v>
      </c>
      <c r="E5921" t="s">
        <v>13</v>
      </c>
      <c r="F5921">
        <v>0</v>
      </c>
    </row>
    <row r="5922" spans="1:12">
      <c r="A5922">
        <v>5600</v>
      </c>
      <c r="B5922">
        <v>0.1</v>
      </c>
      <c r="C5922">
        <v>1</v>
      </c>
      <c r="D5922">
        <v>1</v>
      </c>
      <c r="E5922" t="s">
        <v>13</v>
      </c>
      <c r="F5922">
        <v>0</v>
      </c>
      <c r="G5922">
        <f t="shared" ref="G5922" si="1770">SUM(E5922:E5941)</f>
        <v>0</v>
      </c>
      <c r="H5922">
        <f t="shared" ref="H5922" si="1771">COUNTIF(F5922:F5941,"=0")</f>
        <v>20</v>
      </c>
      <c r="I5922">
        <f t="shared" ref="I5922" si="1772">20-H5922</f>
        <v>0</v>
      </c>
      <c r="J5922" t="e">
        <f t="shared" ref="J5922" si="1773">G5922/I5922</f>
        <v>#DIV/0!</v>
      </c>
      <c r="K5922">
        <f t="shared" ref="K5922" si="1774">AVERAGE(F5922:F5941)</f>
        <v>0</v>
      </c>
      <c r="L5922">
        <f t="shared" ref="L5922" si="1775">COUNTIF(E5922:E5941,"=long")</f>
        <v>20</v>
      </c>
    </row>
    <row r="5923" spans="1:12" hidden="1">
      <c r="A5923">
        <v>5600</v>
      </c>
      <c r="B5923">
        <v>0.1</v>
      </c>
      <c r="C5923">
        <v>1</v>
      </c>
      <c r="D5923">
        <v>1</v>
      </c>
      <c r="E5923" t="s">
        <v>13</v>
      </c>
      <c r="F5923">
        <v>0</v>
      </c>
    </row>
    <row r="5924" spans="1:12" hidden="1">
      <c r="A5924">
        <v>5600</v>
      </c>
      <c r="B5924">
        <v>0.1</v>
      </c>
      <c r="C5924">
        <v>1</v>
      </c>
      <c r="D5924">
        <v>1</v>
      </c>
      <c r="E5924" t="s">
        <v>13</v>
      </c>
      <c r="F5924">
        <v>0</v>
      </c>
    </row>
    <row r="5925" spans="1:12" hidden="1">
      <c r="A5925">
        <v>5600</v>
      </c>
      <c r="B5925">
        <v>0.1</v>
      </c>
      <c r="C5925">
        <v>1</v>
      </c>
      <c r="D5925">
        <v>1</v>
      </c>
      <c r="E5925" t="s">
        <v>13</v>
      </c>
      <c r="F5925">
        <v>0</v>
      </c>
    </row>
    <row r="5926" spans="1:12" hidden="1">
      <c r="A5926">
        <v>5600</v>
      </c>
      <c r="B5926">
        <v>0.1</v>
      </c>
      <c r="C5926">
        <v>1</v>
      </c>
      <c r="D5926">
        <v>1</v>
      </c>
      <c r="E5926" t="s">
        <v>13</v>
      </c>
      <c r="F5926">
        <v>0</v>
      </c>
    </row>
    <row r="5927" spans="1:12" hidden="1">
      <c r="A5927">
        <v>5600</v>
      </c>
      <c r="B5927">
        <v>0.1</v>
      </c>
      <c r="C5927">
        <v>1</v>
      </c>
      <c r="D5927">
        <v>1</v>
      </c>
      <c r="E5927" t="s">
        <v>13</v>
      </c>
      <c r="F5927">
        <v>0</v>
      </c>
    </row>
    <row r="5928" spans="1:12" hidden="1">
      <c r="A5928">
        <v>5600</v>
      </c>
      <c r="B5928">
        <v>0.1</v>
      </c>
      <c r="C5928">
        <v>1</v>
      </c>
      <c r="D5928">
        <v>1</v>
      </c>
      <c r="E5928" t="s">
        <v>13</v>
      </c>
      <c r="F5928">
        <v>0</v>
      </c>
    </row>
    <row r="5929" spans="1:12" hidden="1">
      <c r="A5929">
        <v>5600</v>
      </c>
      <c r="B5929">
        <v>0.1</v>
      </c>
      <c r="C5929">
        <v>1</v>
      </c>
      <c r="D5929">
        <v>1</v>
      </c>
      <c r="E5929" t="s">
        <v>13</v>
      </c>
      <c r="F5929">
        <v>0</v>
      </c>
    </row>
    <row r="5930" spans="1:12" hidden="1">
      <c r="A5930">
        <v>5600</v>
      </c>
      <c r="B5930">
        <v>0.1</v>
      </c>
      <c r="C5930">
        <v>1</v>
      </c>
      <c r="D5930">
        <v>1</v>
      </c>
      <c r="E5930" t="s">
        <v>13</v>
      </c>
      <c r="F5930">
        <v>0</v>
      </c>
    </row>
    <row r="5931" spans="1:12" hidden="1">
      <c r="A5931">
        <v>5600</v>
      </c>
      <c r="B5931">
        <v>0.1</v>
      </c>
      <c r="C5931">
        <v>1</v>
      </c>
      <c r="D5931">
        <v>1</v>
      </c>
      <c r="E5931" t="s">
        <v>13</v>
      </c>
      <c r="F5931">
        <v>0</v>
      </c>
    </row>
    <row r="5932" spans="1:12" hidden="1">
      <c r="A5932">
        <v>5600</v>
      </c>
      <c r="B5932">
        <v>0.1</v>
      </c>
      <c r="C5932">
        <v>1</v>
      </c>
      <c r="D5932">
        <v>1</v>
      </c>
      <c r="E5932" t="s">
        <v>13</v>
      </c>
      <c r="F5932">
        <v>0</v>
      </c>
    </row>
    <row r="5933" spans="1:12" hidden="1">
      <c r="A5933">
        <v>5600</v>
      </c>
      <c r="B5933">
        <v>0.1</v>
      </c>
      <c r="C5933">
        <v>1</v>
      </c>
      <c r="D5933">
        <v>1</v>
      </c>
      <c r="E5933" t="s">
        <v>13</v>
      </c>
      <c r="F5933">
        <v>0</v>
      </c>
    </row>
    <row r="5934" spans="1:12" hidden="1">
      <c r="A5934">
        <v>5600</v>
      </c>
      <c r="B5934">
        <v>0.1</v>
      </c>
      <c r="C5934">
        <v>1</v>
      </c>
      <c r="D5934">
        <v>1</v>
      </c>
      <c r="E5934" t="s">
        <v>13</v>
      </c>
      <c r="F5934">
        <v>0</v>
      </c>
    </row>
    <row r="5935" spans="1:12" hidden="1">
      <c r="A5935">
        <v>5600</v>
      </c>
      <c r="B5935">
        <v>0.1</v>
      </c>
      <c r="C5935">
        <v>1</v>
      </c>
      <c r="D5935">
        <v>1</v>
      </c>
      <c r="E5935" t="s">
        <v>13</v>
      </c>
      <c r="F5935">
        <v>0</v>
      </c>
    </row>
    <row r="5936" spans="1:12" hidden="1">
      <c r="A5936">
        <v>5600</v>
      </c>
      <c r="B5936">
        <v>0.1</v>
      </c>
      <c r="C5936">
        <v>1</v>
      </c>
      <c r="D5936">
        <v>1</v>
      </c>
      <c r="E5936" t="s">
        <v>13</v>
      </c>
      <c r="F5936">
        <v>0</v>
      </c>
    </row>
    <row r="5937" spans="1:12" hidden="1">
      <c r="A5937">
        <v>5600</v>
      </c>
      <c r="B5937">
        <v>0.1</v>
      </c>
      <c r="C5937">
        <v>1</v>
      </c>
      <c r="D5937">
        <v>1</v>
      </c>
      <c r="E5937" t="s">
        <v>13</v>
      </c>
      <c r="F5937">
        <v>0</v>
      </c>
    </row>
    <row r="5938" spans="1:12" hidden="1">
      <c r="A5938">
        <v>5600</v>
      </c>
      <c r="B5938">
        <v>0.1</v>
      </c>
      <c r="C5938">
        <v>1</v>
      </c>
      <c r="D5938">
        <v>1</v>
      </c>
      <c r="E5938" t="s">
        <v>13</v>
      </c>
      <c r="F5938">
        <v>0</v>
      </c>
    </row>
    <row r="5939" spans="1:12" hidden="1">
      <c r="A5939">
        <v>5600</v>
      </c>
      <c r="B5939">
        <v>0.1</v>
      </c>
      <c r="C5939">
        <v>1</v>
      </c>
      <c r="D5939">
        <v>1</v>
      </c>
      <c r="E5939" t="s">
        <v>13</v>
      </c>
      <c r="F5939">
        <v>0</v>
      </c>
    </row>
    <row r="5940" spans="1:12" hidden="1">
      <c r="A5940">
        <v>5600</v>
      </c>
      <c r="B5940">
        <v>0.1</v>
      </c>
      <c r="C5940">
        <v>1</v>
      </c>
      <c r="D5940">
        <v>1</v>
      </c>
      <c r="E5940" t="s">
        <v>13</v>
      </c>
      <c r="F5940">
        <v>0</v>
      </c>
    </row>
    <row r="5941" spans="1:12" hidden="1">
      <c r="A5941">
        <v>5600</v>
      </c>
      <c r="B5941">
        <v>0.1</v>
      </c>
      <c r="C5941">
        <v>1</v>
      </c>
      <c r="D5941">
        <v>1</v>
      </c>
      <c r="E5941" t="s">
        <v>13</v>
      </c>
      <c r="F5941">
        <v>0</v>
      </c>
    </row>
    <row r="5942" spans="1:12">
      <c r="A5942">
        <v>5600</v>
      </c>
      <c r="B5942">
        <v>0.15</v>
      </c>
      <c r="C5942">
        <v>1</v>
      </c>
      <c r="D5942">
        <v>1</v>
      </c>
      <c r="E5942" t="s">
        <v>13</v>
      </c>
      <c r="F5942">
        <v>0</v>
      </c>
      <c r="G5942">
        <f t="shared" ref="G5942" si="1776">SUM(E5942:E5961)</f>
        <v>0</v>
      </c>
      <c r="H5942">
        <f t="shared" ref="H5942" si="1777">COUNTIF(F5942:F5961,"=0")</f>
        <v>20</v>
      </c>
      <c r="I5942">
        <f t="shared" ref="I5942" si="1778">20-H5942</f>
        <v>0</v>
      </c>
      <c r="J5942" t="e">
        <f t="shared" ref="J5942" si="1779">G5942/I5942</f>
        <v>#DIV/0!</v>
      </c>
      <c r="K5942">
        <f t="shared" ref="K5942" si="1780">AVERAGE(F5942:F5961)</f>
        <v>0</v>
      </c>
      <c r="L5942">
        <f t="shared" ref="L5942" si="1781">COUNTIF(E5942:E5961,"=long")</f>
        <v>20</v>
      </c>
    </row>
    <row r="5943" spans="1:12" hidden="1">
      <c r="A5943">
        <v>5600</v>
      </c>
      <c r="B5943">
        <v>0.15</v>
      </c>
      <c r="C5943">
        <v>1</v>
      </c>
      <c r="D5943">
        <v>1</v>
      </c>
      <c r="E5943" t="s">
        <v>13</v>
      </c>
      <c r="F5943">
        <v>0</v>
      </c>
    </row>
    <row r="5944" spans="1:12" hidden="1">
      <c r="A5944">
        <v>5600</v>
      </c>
      <c r="B5944">
        <v>0.15</v>
      </c>
      <c r="C5944">
        <v>1</v>
      </c>
      <c r="D5944">
        <v>1</v>
      </c>
      <c r="E5944" t="s">
        <v>13</v>
      </c>
      <c r="F5944">
        <v>0</v>
      </c>
    </row>
    <row r="5945" spans="1:12" hidden="1">
      <c r="A5945">
        <v>5600</v>
      </c>
      <c r="B5945">
        <v>0.15</v>
      </c>
      <c r="C5945">
        <v>1</v>
      </c>
      <c r="D5945">
        <v>1</v>
      </c>
      <c r="E5945" t="s">
        <v>13</v>
      </c>
      <c r="F5945">
        <v>0</v>
      </c>
    </row>
    <row r="5946" spans="1:12" hidden="1">
      <c r="A5946">
        <v>5600</v>
      </c>
      <c r="B5946">
        <v>0.15</v>
      </c>
      <c r="C5946">
        <v>1</v>
      </c>
      <c r="D5946">
        <v>1</v>
      </c>
      <c r="E5946" t="s">
        <v>13</v>
      </c>
      <c r="F5946">
        <v>0</v>
      </c>
    </row>
    <row r="5947" spans="1:12" hidden="1">
      <c r="A5947">
        <v>5600</v>
      </c>
      <c r="B5947">
        <v>0.15</v>
      </c>
      <c r="C5947">
        <v>1</v>
      </c>
      <c r="D5947">
        <v>1</v>
      </c>
      <c r="E5947" t="s">
        <v>13</v>
      </c>
      <c r="F5947">
        <v>0</v>
      </c>
    </row>
    <row r="5948" spans="1:12" hidden="1">
      <c r="A5948">
        <v>5600</v>
      </c>
      <c r="B5948">
        <v>0.15</v>
      </c>
      <c r="C5948">
        <v>1</v>
      </c>
      <c r="D5948">
        <v>1</v>
      </c>
      <c r="E5948" t="s">
        <v>13</v>
      </c>
      <c r="F5948">
        <v>0</v>
      </c>
    </row>
    <row r="5949" spans="1:12" hidden="1">
      <c r="A5949">
        <v>5600</v>
      </c>
      <c r="B5949">
        <v>0.15</v>
      </c>
      <c r="C5949">
        <v>1</v>
      </c>
      <c r="D5949">
        <v>1</v>
      </c>
      <c r="E5949" t="s">
        <v>13</v>
      </c>
      <c r="F5949">
        <v>0</v>
      </c>
    </row>
    <row r="5950" spans="1:12" hidden="1">
      <c r="A5950">
        <v>5600</v>
      </c>
      <c r="B5950">
        <v>0.15</v>
      </c>
      <c r="C5950">
        <v>1</v>
      </c>
      <c r="D5950">
        <v>1</v>
      </c>
      <c r="E5950" t="s">
        <v>13</v>
      </c>
      <c r="F5950">
        <v>0</v>
      </c>
    </row>
    <row r="5951" spans="1:12" hidden="1">
      <c r="A5951">
        <v>5600</v>
      </c>
      <c r="B5951">
        <v>0.15</v>
      </c>
      <c r="C5951">
        <v>1</v>
      </c>
      <c r="D5951">
        <v>1</v>
      </c>
      <c r="E5951" t="s">
        <v>13</v>
      </c>
      <c r="F5951">
        <v>0</v>
      </c>
    </row>
    <row r="5952" spans="1:12" hidden="1">
      <c r="A5952">
        <v>5600</v>
      </c>
      <c r="B5952">
        <v>0.15</v>
      </c>
      <c r="C5952">
        <v>1</v>
      </c>
      <c r="D5952">
        <v>1</v>
      </c>
      <c r="E5952" t="s">
        <v>13</v>
      </c>
      <c r="F5952">
        <v>0</v>
      </c>
    </row>
    <row r="5953" spans="1:12" hidden="1">
      <c r="A5953">
        <v>5600</v>
      </c>
      <c r="B5953">
        <v>0.15</v>
      </c>
      <c r="C5953">
        <v>1</v>
      </c>
      <c r="D5953">
        <v>1</v>
      </c>
      <c r="E5953" t="s">
        <v>13</v>
      </c>
      <c r="F5953">
        <v>0</v>
      </c>
    </row>
    <row r="5954" spans="1:12" hidden="1">
      <c r="A5954">
        <v>5600</v>
      </c>
      <c r="B5954">
        <v>0.15</v>
      </c>
      <c r="C5954">
        <v>1</v>
      </c>
      <c r="D5954">
        <v>1</v>
      </c>
      <c r="E5954" t="s">
        <v>13</v>
      </c>
      <c r="F5954">
        <v>0</v>
      </c>
    </row>
    <row r="5955" spans="1:12" hidden="1">
      <c r="A5955">
        <v>5600</v>
      </c>
      <c r="B5955">
        <v>0.15</v>
      </c>
      <c r="C5955">
        <v>1</v>
      </c>
      <c r="D5955">
        <v>1</v>
      </c>
      <c r="E5955" t="s">
        <v>13</v>
      </c>
      <c r="F5955">
        <v>0</v>
      </c>
    </row>
    <row r="5956" spans="1:12" hidden="1">
      <c r="A5956">
        <v>5600</v>
      </c>
      <c r="B5956">
        <v>0.15</v>
      </c>
      <c r="C5956">
        <v>1</v>
      </c>
      <c r="D5956">
        <v>1</v>
      </c>
      <c r="E5956" t="s">
        <v>13</v>
      </c>
      <c r="F5956">
        <v>0</v>
      </c>
    </row>
    <row r="5957" spans="1:12" hidden="1">
      <c r="A5957">
        <v>5600</v>
      </c>
      <c r="B5957">
        <v>0.15</v>
      </c>
      <c r="C5957">
        <v>1</v>
      </c>
      <c r="D5957">
        <v>1</v>
      </c>
      <c r="E5957" t="s">
        <v>13</v>
      </c>
      <c r="F5957">
        <v>0</v>
      </c>
    </row>
    <row r="5958" spans="1:12" hidden="1">
      <c r="A5958">
        <v>5600</v>
      </c>
      <c r="B5958">
        <v>0.15</v>
      </c>
      <c r="C5958">
        <v>1</v>
      </c>
      <c r="D5958">
        <v>1</v>
      </c>
      <c r="E5958" t="s">
        <v>13</v>
      </c>
      <c r="F5958">
        <v>0</v>
      </c>
    </row>
    <row r="5959" spans="1:12" hidden="1">
      <c r="A5959">
        <v>5600</v>
      </c>
      <c r="B5959">
        <v>0.15</v>
      </c>
      <c r="C5959">
        <v>1</v>
      </c>
      <c r="D5959">
        <v>1</v>
      </c>
      <c r="E5959" t="s">
        <v>13</v>
      </c>
      <c r="F5959">
        <v>0</v>
      </c>
    </row>
    <row r="5960" spans="1:12" hidden="1">
      <c r="A5960">
        <v>5600</v>
      </c>
      <c r="B5960">
        <v>0.15</v>
      </c>
      <c r="C5960">
        <v>1</v>
      </c>
      <c r="D5960">
        <v>1</v>
      </c>
      <c r="E5960" t="s">
        <v>13</v>
      </c>
      <c r="F5960">
        <v>0</v>
      </c>
    </row>
    <row r="5961" spans="1:12" hidden="1">
      <c r="A5961">
        <v>5600</v>
      </c>
      <c r="B5961">
        <v>0.15</v>
      </c>
      <c r="C5961">
        <v>1</v>
      </c>
      <c r="D5961">
        <v>1</v>
      </c>
      <c r="E5961" t="s">
        <v>13</v>
      </c>
      <c r="F5961">
        <v>0</v>
      </c>
    </row>
    <row r="5962" spans="1:12">
      <c r="A5962">
        <v>5600</v>
      </c>
      <c r="B5962">
        <v>0.2</v>
      </c>
      <c r="C5962">
        <v>1</v>
      </c>
      <c r="D5962">
        <v>1</v>
      </c>
      <c r="E5962" t="s">
        <v>13</v>
      </c>
      <c r="F5962">
        <v>0</v>
      </c>
      <c r="G5962">
        <f t="shared" ref="G5962" si="1782">SUM(E5962:E5981)</f>
        <v>0</v>
      </c>
      <c r="H5962">
        <f t="shared" ref="H5962" si="1783">COUNTIF(F5962:F5981,"=0")</f>
        <v>20</v>
      </c>
      <c r="I5962">
        <f t="shared" ref="I5962" si="1784">20-H5962</f>
        <v>0</v>
      </c>
      <c r="J5962" t="e">
        <f t="shared" ref="J5962" si="1785">G5962/I5962</f>
        <v>#DIV/0!</v>
      </c>
      <c r="K5962">
        <f t="shared" ref="K5962" si="1786">AVERAGE(F5962:F5981)</f>
        <v>0</v>
      </c>
      <c r="L5962">
        <f t="shared" ref="L5962" si="1787">COUNTIF(E5962:E5981,"=long")</f>
        <v>20</v>
      </c>
    </row>
    <row r="5963" spans="1:12" hidden="1">
      <c r="A5963">
        <v>5600</v>
      </c>
      <c r="B5963">
        <v>0.2</v>
      </c>
      <c r="C5963">
        <v>1</v>
      </c>
      <c r="D5963">
        <v>1</v>
      </c>
      <c r="E5963" t="s">
        <v>13</v>
      </c>
      <c r="F5963">
        <v>0</v>
      </c>
    </row>
    <row r="5964" spans="1:12" hidden="1">
      <c r="A5964">
        <v>5600</v>
      </c>
      <c r="B5964">
        <v>0.2</v>
      </c>
      <c r="C5964">
        <v>1</v>
      </c>
      <c r="D5964">
        <v>1</v>
      </c>
      <c r="E5964" t="s">
        <v>13</v>
      </c>
      <c r="F5964">
        <v>0</v>
      </c>
    </row>
    <row r="5965" spans="1:12" hidden="1">
      <c r="A5965">
        <v>5600</v>
      </c>
      <c r="B5965">
        <v>0.2</v>
      </c>
      <c r="C5965">
        <v>1</v>
      </c>
      <c r="D5965">
        <v>1</v>
      </c>
      <c r="E5965" t="s">
        <v>13</v>
      </c>
      <c r="F5965">
        <v>0</v>
      </c>
    </row>
    <row r="5966" spans="1:12" hidden="1">
      <c r="A5966">
        <v>5600</v>
      </c>
      <c r="B5966">
        <v>0.2</v>
      </c>
      <c r="C5966">
        <v>1</v>
      </c>
      <c r="D5966">
        <v>1</v>
      </c>
      <c r="E5966" t="s">
        <v>13</v>
      </c>
      <c r="F5966">
        <v>0</v>
      </c>
    </row>
    <row r="5967" spans="1:12" hidden="1">
      <c r="A5967">
        <v>5600</v>
      </c>
      <c r="B5967">
        <v>0.2</v>
      </c>
      <c r="C5967">
        <v>1</v>
      </c>
      <c r="D5967">
        <v>1</v>
      </c>
      <c r="E5967" t="s">
        <v>13</v>
      </c>
      <c r="F5967">
        <v>0</v>
      </c>
    </row>
    <row r="5968" spans="1:12" hidden="1">
      <c r="A5968">
        <v>5600</v>
      </c>
      <c r="B5968">
        <v>0.2</v>
      </c>
      <c r="C5968">
        <v>1</v>
      </c>
      <c r="D5968">
        <v>1</v>
      </c>
      <c r="E5968" t="s">
        <v>13</v>
      </c>
      <c r="F5968">
        <v>0</v>
      </c>
    </row>
    <row r="5969" spans="1:12" hidden="1">
      <c r="A5969">
        <v>5600</v>
      </c>
      <c r="B5969">
        <v>0.2</v>
      </c>
      <c r="C5969">
        <v>1</v>
      </c>
      <c r="D5969">
        <v>1</v>
      </c>
      <c r="E5969" t="s">
        <v>13</v>
      </c>
      <c r="F5969">
        <v>0</v>
      </c>
    </row>
    <row r="5970" spans="1:12" hidden="1">
      <c r="A5970">
        <v>5600</v>
      </c>
      <c r="B5970">
        <v>0.2</v>
      </c>
      <c r="C5970">
        <v>1</v>
      </c>
      <c r="D5970">
        <v>1</v>
      </c>
      <c r="E5970" t="s">
        <v>13</v>
      </c>
      <c r="F5970">
        <v>0</v>
      </c>
    </row>
    <row r="5971" spans="1:12" hidden="1">
      <c r="A5971">
        <v>5600</v>
      </c>
      <c r="B5971">
        <v>0.2</v>
      </c>
      <c r="C5971">
        <v>1</v>
      </c>
      <c r="D5971">
        <v>1</v>
      </c>
      <c r="E5971" t="s">
        <v>13</v>
      </c>
      <c r="F5971">
        <v>0</v>
      </c>
    </row>
    <row r="5972" spans="1:12" hidden="1">
      <c r="A5972">
        <v>5600</v>
      </c>
      <c r="B5972">
        <v>0.2</v>
      </c>
      <c r="C5972">
        <v>1</v>
      </c>
      <c r="D5972">
        <v>1</v>
      </c>
      <c r="E5972" t="s">
        <v>13</v>
      </c>
      <c r="F5972">
        <v>0</v>
      </c>
    </row>
    <row r="5973" spans="1:12" hidden="1">
      <c r="A5973">
        <v>5600</v>
      </c>
      <c r="B5973">
        <v>0.2</v>
      </c>
      <c r="C5973">
        <v>1</v>
      </c>
      <c r="D5973">
        <v>1</v>
      </c>
      <c r="E5973" t="s">
        <v>13</v>
      </c>
      <c r="F5973">
        <v>0</v>
      </c>
    </row>
    <row r="5974" spans="1:12" hidden="1">
      <c r="A5974">
        <v>5600</v>
      </c>
      <c r="B5974">
        <v>0.2</v>
      </c>
      <c r="C5974">
        <v>1</v>
      </c>
      <c r="D5974">
        <v>1</v>
      </c>
      <c r="E5974" t="s">
        <v>13</v>
      </c>
      <c r="F5974">
        <v>0</v>
      </c>
    </row>
    <row r="5975" spans="1:12" hidden="1">
      <c r="A5975">
        <v>5600</v>
      </c>
      <c r="B5975">
        <v>0.2</v>
      </c>
      <c r="C5975">
        <v>1</v>
      </c>
      <c r="D5975">
        <v>1</v>
      </c>
      <c r="E5975" t="s">
        <v>13</v>
      </c>
      <c r="F5975">
        <v>0</v>
      </c>
    </row>
    <row r="5976" spans="1:12" hidden="1">
      <c r="A5976">
        <v>5600</v>
      </c>
      <c r="B5976">
        <v>0.2</v>
      </c>
      <c r="C5976">
        <v>1</v>
      </c>
      <c r="D5976">
        <v>1</v>
      </c>
      <c r="E5976" t="s">
        <v>13</v>
      </c>
      <c r="F5976">
        <v>0</v>
      </c>
    </row>
    <row r="5977" spans="1:12" hidden="1">
      <c r="A5977">
        <v>5600</v>
      </c>
      <c r="B5977">
        <v>0.2</v>
      </c>
      <c r="C5977">
        <v>1</v>
      </c>
      <c r="D5977">
        <v>1</v>
      </c>
      <c r="E5977" t="s">
        <v>13</v>
      </c>
      <c r="F5977">
        <v>0</v>
      </c>
    </row>
    <row r="5978" spans="1:12" hidden="1">
      <c r="A5978">
        <v>5600</v>
      </c>
      <c r="B5978">
        <v>0.2</v>
      </c>
      <c r="C5978">
        <v>1</v>
      </c>
      <c r="D5978">
        <v>1</v>
      </c>
      <c r="E5978" t="s">
        <v>13</v>
      </c>
      <c r="F5978">
        <v>0</v>
      </c>
    </row>
    <row r="5979" spans="1:12" hidden="1">
      <c r="A5979">
        <v>5600</v>
      </c>
      <c r="B5979">
        <v>0.2</v>
      </c>
      <c r="C5979">
        <v>1</v>
      </c>
      <c r="D5979">
        <v>1</v>
      </c>
      <c r="E5979" t="s">
        <v>13</v>
      </c>
      <c r="F5979">
        <v>0</v>
      </c>
    </row>
    <row r="5980" spans="1:12" hidden="1">
      <c r="A5980">
        <v>5600</v>
      </c>
      <c r="B5980">
        <v>0.2</v>
      </c>
      <c r="C5980">
        <v>1</v>
      </c>
      <c r="D5980">
        <v>1</v>
      </c>
      <c r="E5980" t="s">
        <v>13</v>
      </c>
      <c r="F5980">
        <v>0</v>
      </c>
    </row>
    <row r="5981" spans="1:12" hidden="1">
      <c r="A5981">
        <v>5600</v>
      </c>
      <c r="B5981">
        <v>0.2</v>
      </c>
      <c r="C5981">
        <v>1</v>
      </c>
      <c r="D5981">
        <v>1</v>
      </c>
      <c r="E5981" t="s">
        <v>13</v>
      </c>
      <c r="F5981">
        <v>0</v>
      </c>
    </row>
    <row r="5982" spans="1:12">
      <c r="A5982">
        <v>5600</v>
      </c>
      <c r="B5982">
        <v>0.25</v>
      </c>
      <c r="C5982">
        <v>1</v>
      </c>
      <c r="D5982">
        <v>1</v>
      </c>
      <c r="E5982" t="s">
        <v>13</v>
      </c>
      <c r="F5982">
        <v>0</v>
      </c>
      <c r="G5982">
        <f t="shared" ref="G5982" si="1788">SUM(E5982:E6001)</f>
        <v>0</v>
      </c>
      <c r="H5982">
        <f t="shared" ref="H5982" si="1789">COUNTIF(F5982:F6001,"=0")</f>
        <v>20</v>
      </c>
      <c r="I5982">
        <f t="shared" ref="I5982" si="1790">20-H5982</f>
        <v>0</v>
      </c>
      <c r="J5982" t="e">
        <f t="shared" ref="J5982" si="1791">G5982/I5982</f>
        <v>#DIV/0!</v>
      </c>
      <c r="K5982">
        <f t="shared" ref="K5982" si="1792">AVERAGE(F5982:F6001)</f>
        <v>0</v>
      </c>
      <c r="L5982">
        <f t="shared" ref="L5982" si="1793">COUNTIF(E5982:E6001,"=long")</f>
        <v>20</v>
      </c>
    </row>
    <row r="5983" spans="1:12" hidden="1">
      <c r="A5983">
        <v>5600</v>
      </c>
      <c r="B5983">
        <v>0.25</v>
      </c>
      <c r="C5983">
        <v>1</v>
      </c>
      <c r="D5983">
        <v>1</v>
      </c>
      <c r="E5983" t="s">
        <v>13</v>
      </c>
      <c r="F5983">
        <v>0</v>
      </c>
    </row>
    <row r="5984" spans="1:12" hidden="1">
      <c r="A5984">
        <v>5600</v>
      </c>
      <c r="B5984">
        <v>0.25</v>
      </c>
      <c r="C5984">
        <v>1</v>
      </c>
      <c r="D5984">
        <v>1</v>
      </c>
      <c r="E5984" t="s">
        <v>13</v>
      </c>
      <c r="F5984">
        <v>0</v>
      </c>
    </row>
    <row r="5985" spans="1:6" hidden="1">
      <c r="A5985">
        <v>5600</v>
      </c>
      <c r="B5985">
        <v>0.25</v>
      </c>
      <c r="C5985">
        <v>1</v>
      </c>
      <c r="D5985">
        <v>1</v>
      </c>
      <c r="E5985" t="s">
        <v>13</v>
      </c>
      <c r="F5985">
        <v>0</v>
      </c>
    </row>
    <row r="5986" spans="1:6" hidden="1">
      <c r="A5986">
        <v>5600</v>
      </c>
      <c r="B5986">
        <v>0.25</v>
      </c>
      <c r="C5986">
        <v>1</v>
      </c>
      <c r="D5986">
        <v>1</v>
      </c>
      <c r="E5986" t="s">
        <v>13</v>
      </c>
      <c r="F5986">
        <v>0</v>
      </c>
    </row>
    <row r="5987" spans="1:6" hidden="1">
      <c r="A5987">
        <v>5600</v>
      </c>
      <c r="B5987">
        <v>0.25</v>
      </c>
      <c r="C5987">
        <v>1</v>
      </c>
      <c r="D5987">
        <v>1</v>
      </c>
      <c r="E5987" t="s">
        <v>13</v>
      </c>
      <c r="F5987">
        <v>0</v>
      </c>
    </row>
    <row r="5988" spans="1:6" hidden="1">
      <c r="A5988">
        <v>5600</v>
      </c>
      <c r="B5988">
        <v>0.25</v>
      </c>
      <c r="C5988">
        <v>1</v>
      </c>
      <c r="D5988">
        <v>1</v>
      </c>
      <c r="E5988" t="s">
        <v>13</v>
      </c>
      <c r="F5988">
        <v>0</v>
      </c>
    </row>
    <row r="5989" spans="1:6" hidden="1">
      <c r="A5989">
        <v>5600</v>
      </c>
      <c r="B5989">
        <v>0.25</v>
      </c>
      <c r="C5989">
        <v>1</v>
      </c>
      <c r="D5989">
        <v>1</v>
      </c>
      <c r="E5989" t="s">
        <v>13</v>
      </c>
      <c r="F5989">
        <v>0</v>
      </c>
    </row>
    <row r="5990" spans="1:6" hidden="1">
      <c r="A5990">
        <v>5600</v>
      </c>
      <c r="B5990">
        <v>0.25</v>
      </c>
      <c r="C5990">
        <v>1</v>
      </c>
      <c r="D5990">
        <v>1</v>
      </c>
      <c r="E5990" t="s">
        <v>13</v>
      </c>
      <c r="F5990">
        <v>0</v>
      </c>
    </row>
    <row r="5991" spans="1:6" hidden="1">
      <c r="A5991">
        <v>5600</v>
      </c>
      <c r="B5991">
        <v>0.25</v>
      </c>
      <c r="C5991">
        <v>1</v>
      </c>
      <c r="D5991">
        <v>1</v>
      </c>
      <c r="E5991" t="s">
        <v>13</v>
      </c>
      <c r="F5991">
        <v>0</v>
      </c>
    </row>
    <row r="5992" spans="1:6" hidden="1">
      <c r="A5992">
        <v>5600</v>
      </c>
      <c r="B5992">
        <v>0.25</v>
      </c>
      <c r="C5992">
        <v>1</v>
      </c>
      <c r="D5992">
        <v>1</v>
      </c>
      <c r="E5992" t="s">
        <v>13</v>
      </c>
      <c r="F5992">
        <v>0</v>
      </c>
    </row>
    <row r="5993" spans="1:6" hidden="1">
      <c r="A5993">
        <v>5600</v>
      </c>
      <c r="B5993">
        <v>0.25</v>
      </c>
      <c r="C5993">
        <v>1</v>
      </c>
      <c r="D5993">
        <v>1</v>
      </c>
      <c r="E5993" t="s">
        <v>13</v>
      </c>
      <c r="F5993">
        <v>0</v>
      </c>
    </row>
    <row r="5994" spans="1:6" hidden="1">
      <c r="A5994">
        <v>5600</v>
      </c>
      <c r="B5994">
        <v>0.25</v>
      </c>
      <c r="C5994">
        <v>1</v>
      </c>
      <c r="D5994">
        <v>1</v>
      </c>
      <c r="E5994" t="s">
        <v>13</v>
      </c>
      <c r="F5994">
        <v>0</v>
      </c>
    </row>
    <row r="5995" spans="1:6" hidden="1">
      <c r="A5995">
        <v>5600</v>
      </c>
      <c r="B5995">
        <v>0.25</v>
      </c>
      <c r="C5995">
        <v>1</v>
      </c>
      <c r="D5995">
        <v>1</v>
      </c>
      <c r="E5995" t="s">
        <v>13</v>
      </c>
      <c r="F5995">
        <v>0</v>
      </c>
    </row>
    <row r="5996" spans="1:6" hidden="1">
      <c r="A5996">
        <v>5600</v>
      </c>
      <c r="B5996">
        <v>0.25</v>
      </c>
      <c r="C5996">
        <v>1</v>
      </c>
      <c r="D5996">
        <v>1</v>
      </c>
      <c r="E5996" t="s">
        <v>13</v>
      </c>
      <c r="F5996">
        <v>0</v>
      </c>
    </row>
    <row r="5997" spans="1:6" hidden="1">
      <c r="A5997">
        <v>5600</v>
      </c>
      <c r="B5997">
        <v>0.25</v>
      </c>
      <c r="C5997">
        <v>1</v>
      </c>
      <c r="D5997">
        <v>1</v>
      </c>
      <c r="E5997" t="s">
        <v>13</v>
      </c>
      <c r="F5997">
        <v>0</v>
      </c>
    </row>
    <row r="5998" spans="1:6" hidden="1">
      <c r="A5998">
        <v>5600</v>
      </c>
      <c r="B5998">
        <v>0.25</v>
      </c>
      <c r="C5998">
        <v>1</v>
      </c>
      <c r="D5998">
        <v>1</v>
      </c>
      <c r="E5998" t="s">
        <v>13</v>
      </c>
      <c r="F5998">
        <v>0</v>
      </c>
    </row>
    <row r="5999" spans="1:6" hidden="1">
      <c r="A5999">
        <v>5600</v>
      </c>
      <c r="B5999">
        <v>0.25</v>
      </c>
      <c r="C5999">
        <v>1</v>
      </c>
      <c r="D5999">
        <v>1</v>
      </c>
      <c r="E5999" t="s">
        <v>13</v>
      </c>
      <c r="F5999">
        <v>0</v>
      </c>
    </row>
    <row r="6000" spans="1:6" hidden="1">
      <c r="A6000">
        <v>5600</v>
      </c>
      <c r="B6000">
        <v>0.25</v>
      </c>
      <c r="C6000">
        <v>1</v>
      </c>
      <c r="D6000">
        <v>1</v>
      </c>
      <c r="E6000" t="s">
        <v>13</v>
      </c>
      <c r="F6000">
        <v>0</v>
      </c>
    </row>
    <row r="6001" spans="1:12" hidden="1">
      <c r="A6001">
        <v>5600</v>
      </c>
      <c r="B6001">
        <v>0.25</v>
      </c>
      <c r="C6001">
        <v>1</v>
      </c>
      <c r="D6001">
        <v>1</v>
      </c>
      <c r="E6001" t="s">
        <v>13</v>
      </c>
      <c r="F6001">
        <v>0</v>
      </c>
    </row>
    <row r="6002" spans="1:12">
      <c r="A6002">
        <v>5600</v>
      </c>
      <c r="B6002">
        <v>0.3</v>
      </c>
      <c r="C6002">
        <v>1</v>
      </c>
      <c r="D6002">
        <v>1</v>
      </c>
      <c r="E6002" t="s">
        <v>13</v>
      </c>
      <c r="F6002">
        <v>0</v>
      </c>
      <c r="G6002">
        <f t="shared" ref="G6002" si="1794">SUM(E6002:E6021)</f>
        <v>608</v>
      </c>
      <c r="H6002">
        <f t="shared" ref="H6002" si="1795">COUNTIF(F6002:F6021,"=0")</f>
        <v>18</v>
      </c>
      <c r="I6002">
        <f t="shared" ref="I6002" si="1796">20-H6002</f>
        <v>2</v>
      </c>
      <c r="J6002">
        <f t="shared" ref="J6002" si="1797">G6002/I6002</f>
        <v>304</v>
      </c>
      <c r="K6002">
        <f t="shared" ref="K6002" si="1798">AVERAGE(F6002:F6021)</f>
        <v>30.4</v>
      </c>
      <c r="L6002">
        <f t="shared" ref="L6002" si="1799">COUNTIF(E6002:E6021,"=long")</f>
        <v>18</v>
      </c>
    </row>
    <row r="6003" spans="1:12" hidden="1">
      <c r="A6003">
        <v>5600</v>
      </c>
      <c r="B6003">
        <v>0.3</v>
      </c>
      <c r="C6003">
        <v>1</v>
      </c>
      <c r="D6003">
        <v>1</v>
      </c>
      <c r="E6003" t="s">
        <v>13</v>
      </c>
      <c r="F6003">
        <v>0</v>
      </c>
    </row>
    <row r="6004" spans="1:12" hidden="1">
      <c r="A6004">
        <v>5600</v>
      </c>
      <c r="B6004">
        <v>0.3</v>
      </c>
      <c r="C6004">
        <v>1</v>
      </c>
      <c r="D6004">
        <v>1</v>
      </c>
      <c r="E6004" t="s">
        <v>13</v>
      </c>
      <c r="F6004">
        <v>0</v>
      </c>
    </row>
    <row r="6005" spans="1:12" hidden="1">
      <c r="A6005">
        <v>5600</v>
      </c>
      <c r="B6005">
        <v>0.3</v>
      </c>
      <c r="C6005">
        <v>1</v>
      </c>
      <c r="D6005">
        <v>1</v>
      </c>
      <c r="E6005" t="s">
        <v>13</v>
      </c>
      <c r="F6005">
        <v>0</v>
      </c>
    </row>
    <row r="6006" spans="1:12" hidden="1">
      <c r="A6006">
        <v>5600</v>
      </c>
      <c r="B6006">
        <v>0.3</v>
      </c>
      <c r="C6006">
        <v>1</v>
      </c>
      <c r="D6006">
        <v>1</v>
      </c>
      <c r="E6006" t="s">
        <v>13</v>
      </c>
      <c r="F6006">
        <v>0</v>
      </c>
    </row>
    <row r="6007" spans="1:12" hidden="1">
      <c r="A6007">
        <v>5600</v>
      </c>
      <c r="B6007">
        <v>0.3</v>
      </c>
      <c r="C6007">
        <v>1</v>
      </c>
      <c r="D6007">
        <v>1</v>
      </c>
      <c r="E6007" t="s">
        <v>13</v>
      </c>
      <c r="F6007">
        <v>0</v>
      </c>
    </row>
    <row r="6008" spans="1:12" hidden="1">
      <c r="A6008">
        <v>5600</v>
      </c>
      <c r="B6008">
        <v>0.3</v>
      </c>
      <c r="C6008">
        <v>1</v>
      </c>
      <c r="D6008">
        <v>1</v>
      </c>
      <c r="E6008" t="s">
        <v>13</v>
      </c>
      <c r="F6008">
        <v>0</v>
      </c>
    </row>
    <row r="6009" spans="1:12" hidden="1">
      <c r="A6009">
        <v>5600</v>
      </c>
      <c r="B6009">
        <v>0.3</v>
      </c>
      <c r="C6009">
        <v>1</v>
      </c>
      <c r="D6009">
        <v>1</v>
      </c>
      <c r="E6009" t="s">
        <v>13</v>
      </c>
      <c r="F6009">
        <v>0</v>
      </c>
    </row>
    <row r="6010" spans="1:12" hidden="1">
      <c r="A6010">
        <v>5600</v>
      </c>
      <c r="B6010">
        <v>0.3</v>
      </c>
      <c r="C6010">
        <v>1</v>
      </c>
      <c r="D6010">
        <v>0</v>
      </c>
      <c r="E6010">
        <v>488</v>
      </c>
      <c r="F6010">
        <v>488</v>
      </c>
    </row>
    <row r="6011" spans="1:12" hidden="1">
      <c r="A6011">
        <v>5600</v>
      </c>
      <c r="B6011">
        <v>0.3</v>
      </c>
      <c r="C6011">
        <v>1</v>
      </c>
      <c r="D6011">
        <v>1</v>
      </c>
      <c r="E6011" t="s">
        <v>13</v>
      </c>
      <c r="F6011">
        <v>0</v>
      </c>
    </row>
    <row r="6012" spans="1:12" hidden="1">
      <c r="A6012">
        <v>5600</v>
      </c>
      <c r="B6012">
        <v>0.3</v>
      </c>
      <c r="C6012">
        <v>1</v>
      </c>
      <c r="D6012">
        <v>1</v>
      </c>
      <c r="E6012" t="s">
        <v>13</v>
      </c>
      <c r="F6012">
        <v>0</v>
      </c>
    </row>
    <row r="6013" spans="1:12" hidden="1">
      <c r="A6013">
        <v>5600</v>
      </c>
      <c r="B6013">
        <v>0.3</v>
      </c>
      <c r="C6013">
        <v>1</v>
      </c>
      <c r="D6013">
        <v>1</v>
      </c>
      <c r="E6013" t="s">
        <v>13</v>
      </c>
      <c r="F6013">
        <v>0</v>
      </c>
    </row>
    <row r="6014" spans="1:12" hidden="1">
      <c r="A6014">
        <v>5600</v>
      </c>
      <c r="B6014">
        <v>0.3</v>
      </c>
      <c r="C6014">
        <v>1</v>
      </c>
      <c r="D6014">
        <v>0</v>
      </c>
      <c r="E6014">
        <v>120</v>
      </c>
      <c r="F6014">
        <v>120</v>
      </c>
    </row>
    <row r="6015" spans="1:12" hidden="1">
      <c r="A6015">
        <v>5600</v>
      </c>
      <c r="B6015">
        <v>0.3</v>
      </c>
      <c r="C6015">
        <v>1</v>
      </c>
      <c r="D6015">
        <v>1</v>
      </c>
      <c r="E6015" t="s">
        <v>13</v>
      </c>
      <c r="F6015">
        <v>0</v>
      </c>
    </row>
    <row r="6016" spans="1:12" hidden="1">
      <c r="A6016">
        <v>5600</v>
      </c>
      <c r="B6016">
        <v>0.3</v>
      </c>
      <c r="C6016">
        <v>1</v>
      </c>
      <c r="D6016">
        <v>1</v>
      </c>
      <c r="E6016" t="s">
        <v>13</v>
      </c>
      <c r="F6016">
        <v>0</v>
      </c>
    </row>
    <row r="6017" spans="1:12" hidden="1">
      <c r="A6017">
        <v>5600</v>
      </c>
      <c r="B6017">
        <v>0.3</v>
      </c>
      <c r="C6017">
        <v>1</v>
      </c>
      <c r="D6017">
        <v>1</v>
      </c>
      <c r="E6017" t="s">
        <v>13</v>
      </c>
      <c r="F6017">
        <v>0</v>
      </c>
    </row>
    <row r="6018" spans="1:12" hidden="1">
      <c r="A6018">
        <v>5600</v>
      </c>
      <c r="B6018">
        <v>0.3</v>
      </c>
      <c r="C6018">
        <v>1</v>
      </c>
      <c r="D6018">
        <v>1</v>
      </c>
      <c r="E6018" t="s">
        <v>13</v>
      </c>
      <c r="F6018">
        <v>0</v>
      </c>
    </row>
    <row r="6019" spans="1:12" hidden="1">
      <c r="A6019">
        <v>5600</v>
      </c>
      <c r="B6019">
        <v>0.3</v>
      </c>
      <c r="C6019">
        <v>1</v>
      </c>
      <c r="D6019">
        <v>1</v>
      </c>
      <c r="E6019" t="s">
        <v>13</v>
      </c>
      <c r="F6019">
        <v>0</v>
      </c>
    </row>
    <row r="6020" spans="1:12" hidden="1">
      <c r="A6020">
        <v>5600</v>
      </c>
      <c r="B6020">
        <v>0.3</v>
      </c>
      <c r="C6020">
        <v>1</v>
      </c>
      <c r="D6020">
        <v>1</v>
      </c>
      <c r="E6020" t="s">
        <v>13</v>
      </c>
      <c r="F6020">
        <v>0</v>
      </c>
    </row>
    <row r="6021" spans="1:12" hidden="1">
      <c r="A6021">
        <v>5600</v>
      </c>
      <c r="B6021">
        <v>0.3</v>
      </c>
      <c r="C6021">
        <v>1</v>
      </c>
      <c r="D6021">
        <v>1</v>
      </c>
      <c r="E6021" t="s">
        <v>13</v>
      </c>
      <c r="F6021">
        <v>0</v>
      </c>
    </row>
    <row r="6022" spans="1:12">
      <c r="A6022">
        <v>5600</v>
      </c>
      <c r="B6022">
        <v>0.35</v>
      </c>
      <c r="C6022">
        <v>1</v>
      </c>
      <c r="D6022">
        <v>0</v>
      </c>
      <c r="E6022">
        <v>668</v>
      </c>
      <c r="F6022">
        <v>668</v>
      </c>
      <c r="G6022">
        <f t="shared" ref="G6022" si="1800">SUM(E6022:E6041)</f>
        <v>3376</v>
      </c>
      <c r="H6022">
        <f t="shared" ref="H6022" si="1801">COUNTIF(F6022:F6041,"=0")</f>
        <v>12</v>
      </c>
      <c r="I6022">
        <f t="shared" ref="I6022" si="1802">20-H6022</f>
        <v>8</v>
      </c>
      <c r="J6022">
        <f t="shared" ref="J6022" si="1803">G6022/I6022</f>
        <v>422</v>
      </c>
      <c r="K6022">
        <f t="shared" ref="K6022" si="1804">AVERAGE(F6022:F6041)</f>
        <v>168.8</v>
      </c>
      <c r="L6022">
        <f t="shared" ref="L6022" si="1805">COUNTIF(E6022:E6041,"=long")</f>
        <v>12</v>
      </c>
    </row>
    <row r="6023" spans="1:12" hidden="1">
      <c r="A6023">
        <v>5600</v>
      </c>
      <c r="B6023">
        <v>0.35</v>
      </c>
      <c r="C6023">
        <v>1</v>
      </c>
      <c r="D6023">
        <v>0</v>
      </c>
      <c r="E6023">
        <v>372</v>
      </c>
      <c r="F6023">
        <v>372</v>
      </c>
    </row>
    <row r="6024" spans="1:12" hidden="1">
      <c r="A6024">
        <v>5600</v>
      </c>
      <c r="B6024">
        <v>0.35</v>
      </c>
      <c r="C6024">
        <v>1</v>
      </c>
      <c r="D6024">
        <v>1</v>
      </c>
      <c r="E6024" t="s">
        <v>13</v>
      </c>
      <c r="F6024">
        <v>0</v>
      </c>
    </row>
    <row r="6025" spans="1:12" hidden="1">
      <c r="A6025">
        <v>5600</v>
      </c>
      <c r="B6025">
        <v>0.35</v>
      </c>
      <c r="C6025">
        <v>1</v>
      </c>
      <c r="D6025">
        <v>1</v>
      </c>
      <c r="E6025" t="s">
        <v>13</v>
      </c>
      <c r="F6025">
        <v>0</v>
      </c>
    </row>
    <row r="6026" spans="1:12" hidden="1">
      <c r="A6026">
        <v>5600</v>
      </c>
      <c r="B6026">
        <v>0.35</v>
      </c>
      <c r="C6026">
        <v>1</v>
      </c>
      <c r="D6026">
        <v>1</v>
      </c>
      <c r="E6026" t="s">
        <v>13</v>
      </c>
      <c r="F6026">
        <v>0</v>
      </c>
    </row>
    <row r="6027" spans="1:12" hidden="1">
      <c r="A6027">
        <v>5600</v>
      </c>
      <c r="B6027">
        <v>0.35</v>
      </c>
      <c r="C6027">
        <v>1</v>
      </c>
      <c r="D6027">
        <v>1</v>
      </c>
      <c r="E6027" t="s">
        <v>13</v>
      </c>
      <c r="F6027">
        <v>0</v>
      </c>
    </row>
    <row r="6028" spans="1:12" hidden="1">
      <c r="A6028">
        <v>5600</v>
      </c>
      <c r="B6028">
        <v>0.35</v>
      </c>
      <c r="C6028">
        <v>1</v>
      </c>
      <c r="D6028">
        <v>1</v>
      </c>
      <c r="E6028" t="s">
        <v>13</v>
      </c>
      <c r="F6028">
        <v>0</v>
      </c>
    </row>
    <row r="6029" spans="1:12" hidden="1">
      <c r="A6029">
        <v>5600</v>
      </c>
      <c r="B6029">
        <v>0.35</v>
      </c>
      <c r="C6029">
        <v>1</v>
      </c>
      <c r="D6029">
        <v>0</v>
      </c>
      <c r="E6029">
        <v>480</v>
      </c>
      <c r="F6029">
        <v>480</v>
      </c>
    </row>
    <row r="6030" spans="1:12" hidden="1">
      <c r="A6030">
        <v>5600</v>
      </c>
      <c r="B6030">
        <v>0.35</v>
      </c>
      <c r="C6030">
        <v>1</v>
      </c>
      <c r="D6030">
        <v>0</v>
      </c>
      <c r="E6030">
        <v>165</v>
      </c>
      <c r="F6030">
        <v>165</v>
      </c>
    </row>
    <row r="6031" spans="1:12" hidden="1">
      <c r="A6031">
        <v>5600</v>
      </c>
      <c r="B6031">
        <v>0.35</v>
      </c>
      <c r="C6031">
        <v>1</v>
      </c>
      <c r="D6031">
        <v>0</v>
      </c>
      <c r="E6031">
        <v>52</v>
      </c>
      <c r="F6031">
        <v>52</v>
      </c>
    </row>
    <row r="6032" spans="1:12" hidden="1">
      <c r="A6032">
        <v>5600</v>
      </c>
      <c r="B6032">
        <v>0.35</v>
      </c>
      <c r="C6032">
        <v>1</v>
      </c>
      <c r="D6032">
        <v>1</v>
      </c>
      <c r="E6032" t="s">
        <v>13</v>
      </c>
      <c r="F6032">
        <v>0</v>
      </c>
    </row>
    <row r="6033" spans="1:12" hidden="1">
      <c r="A6033">
        <v>5600</v>
      </c>
      <c r="B6033">
        <v>0.35</v>
      </c>
      <c r="C6033">
        <v>1</v>
      </c>
      <c r="D6033">
        <v>0</v>
      </c>
      <c r="E6033">
        <v>550</v>
      </c>
      <c r="F6033">
        <v>550</v>
      </c>
    </row>
    <row r="6034" spans="1:12" hidden="1">
      <c r="A6034">
        <v>5600</v>
      </c>
      <c r="B6034">
        <v>0.35</v>
      </c>
      <c r="C6034">
        <v>1</v>
      </c>
      <c r="D6034">
        <v>1</v>
      </c>
      <c r="E6034" t="s">
        <v>13</v>
      </c>
      <c r="F6034">
        <v>0</v>
      </c>
    </row>
    <row r="6035" spans="1:12" hidden="1">
      <c r="A6035">
        <v>5600</v>
      </c>
      <c r="B6035">
        <v>0.35</v>
      </c>
      <c r="C6035">
        <v>1</v>
      </c>
      <c r="D6035">
        <v>1</v>
      </c>
      <c r="E6035" t="s">
        <v>13</v>
      </c>
      <c r="F6035">
        <v>0</v>
      </c>
    </row>
    <row r="6036" spans="1:12" hidden="1">
      <c r="A6036">
        <v>5600</v>
      </c>
      <c r="B6036">
        <v>0.35</v>
      </c>
      <c r="C6036">
        <v>1</v>
      </c>
      <c r="D6036">
        <v>1</v>
      </c>
      <c r="E6036" t="s">
        <v>13</v>
      </c>
      <c r="F6036">
        <v>0</v>
      </c>
    </row>
    <row r="6037" spans="1:12" hidden="1">
      <c r="A6037">
        <v>5600</v>
      </c>
      <c r="B6037">
        <v>0.35</v>
      </c>
      <c r="C6037">
        <v>1</v>
      </c>
      <c r="D6037">
        <v>0</v>
      </c>
      <c r="E6037">
        <v>561</v>
      </c>
      <c r="F6037">
        <v>561</v>
      </c>
    </row>
    <row r="6038" spans="1:12" hidden="1">
      <c r="A6038">
        <v>5600</v>
      </c>
      <c r="B6038">
        <v>0.35</v>
      </c>
      <c r="C6038">
        <v>1</v>
      </c>
      <c r="D6038">
        <v>0</v>
      </c>
      <c r="E6038">
        <v>528</v>
      </c>
      <c r="F6038">
        <v>528</v>
      </c>
    </row>
    <row r="6039" spans="1:12" hidden="1">
      <c r="A6039">
        <v>5600</v>
      </c>
      <c r="B6039">
        <v>0.35</v>
      </c>
      <c r="C6039">
        <v>1</v>
      </c>
      <c r="D6039">
        <v>1</v>
      </c>
      <c r="E6039" t="s">
        <v>13</v>
      </c>
      <c r="F6039">
        <v>0</v>
      </c>
    </row>
    <row r="6040" spans="1:12" hidden="1">
      <c r="A6040">
        <v>5600</v>
      </c>
      <c r="B6040">
        <v>0.35</v>
      </c>
      <c r="C6040">
        <v>1</v>
      </c>
      <c r="D6040">
        <v>1</v>
      </c>
      <c r="E6040" t="s">
        <v>13</v>
      </c>
      <c r="F6040">
        <v>0</v>
      </c>
    </row>
    <row r="6041" spans="1:12" hidden="1">
      <c r="A6041">
        <v>5600</v>
      </c>
      <c r="B6041">
        <v>0.35</v>
      </c>
      <c r="C6041">
        <v>1</v>
      </c>
      <c r="D6041">
        <v>1</v>
      </c>
      <c r="E6041" t="s">
        <v>13</v>
      </c>
      <c r="F6041">
        <v>0</v>
      </c>
    </row>
    <row r="6042" spans="1:12">
      <c r="A6042">
        <v>5600</v>
      </c>
      <c r="B6042">
        <v>0.4</v>
      </c>
      <c r="C6042">
        <v>1</v>
      </c>
      <c r="D6042">
        <v>0</v>
      </c>
      <c r="E6042">
        <v>306</v>
      </c>
      <c r="F6042">
        <v>306</v>
      </c>
      <c r="G6042">
        <f t="shared" ref="G6042" si="1806">SUM(E6042:E6061)</f>
        <v>5281</v>
      </c>
      <c r="H6042">
        <f t="shared" ref="H6042" si="1807">COUNTIF(F6042:F6061,"=0")</f>
        <v>6</v>
      </c>
      <c r="I6042">
        <f t="shared" ref="I6042" si="1808">20-H6042</f>
        <v>14</v>
      </c>
      <c r="J6042">
        <f t="shared" ref="J6042" si="1809">G6042/I6042</f>
        <v>377.21428571428572</v>
      </c>
      <c r="K6042">
        <f t="shared" ref="K6042" si="1810">AVERAGE(F6042:F6061)</f>
        <v>264.05</v>
      </c>
      <c r="L6042">
        <f t="shared" ref="L6042" si="1811">COUNTIF(E6042:E6061,"=long")</f>
        <v>6</v>
      </c>
    </row>
    <row r="6043" spans="1:12" hidden="1">
      <c r="A6043">
        <v>5600</v>
      </c>
      <c r="B6043">
        <v>0.4</v>
      </c>
      <c r="C6043">
        <v>1</v>
      </c>
      <c r="D6043">
        <v>0</v>
      </c>
      <c r="E6043">
        <v>765</v>
      </c>
      <c r="F6043">
        <v>765</v>
      </c>
    </row>
    <row r="6044" spans="1:12" hidden="1">
      <c r="A6044">
        <v>5600</v>
      </c>
      <c r="B6044">
        <v>0.4</v>
      </c>
      <c r="C6044">
        <v>1</v>
      </c>
      <c r="D6044">
        <v>0</v>
      </c>
      <c r="E6044">
        <v>76</v>
      </c>
      <c r="F6044">
        <v>76</v>
      </c>
    </row>
    <row r="6045" spans="1:12" hidden="1">
      <c r="A6045">
        <v>5600</v>
      </c>
      <c r="B6045">
        <v>0.4</v>
      </c>
      <c r="C6045">
        <v>1</v>
      </c>
      <c r="D6045">
        <v>0</v>
      </c>
      <c r="E6045">
        <v>139</v>
      </c>
      <c r="F6045">
        <v>139</v>
      </c>
    </row>
    <row r="6046" spans="1:12" hidden="1">
      <c r="A6046">
        <v>5600</v>
      </c>
      <c r="B6046">
        <v>0.4</v>
      </c>
      <c r="C6046">
        <v>1</v>
      </c>
      <c r="D6046">
        <v>1</v>
      </c>
      <c r="E6046" t="s">
        <v>13</v>
      </c>
      <c r="F6046">
        <v>0</v>
      </c>
    </row>
    <row r="6047" spans="1:12" hidden="1">
      <c r="A6047">
        <v>5600</v>
      </c>
      <c r="B6047">
        <v>0.4</v>
      </c>
      <c r="C6047">
        <v>1</v>
      </c>
      <c r="D6047">
        <v>0</v>
      </c>
      <c r="E6047">
        <v>243</v>
      </c>
      <c r="F6047">
        <v>243</v>
      </c>
    </row>
    <row r="6048" spans="1:12" hidden="1">
      <c r="A6048">
        <v>5600</v>
      </c>
      <c r="B6048">
        <v>0.4</v>
      </c>
      <c r="C6048">
        <v>1</v>
      </c>
      <c r="D6048">
        <v>0</v>
      </c>
      <c r="E6048">
        <v>90</v>
      </c>
      <c r="F6048">
        <v>90</v>
      </c>
    </row>
    <row r="6049" spans="1:12" hidden="1">
      <c r="A6049">
        <v>5600</v>
      </c>
      <c r="B6049">
        <v>0.4</v>
      </c>
      <c r="C6049">
        <v>1</v>
      </c>
      <c r="D6049">
        <v>1</v>
      </c>
      <c r="E6049" t="s">
        <v>13</v>
      </c>
      <c r="F6049">
        <v>0</v>
      </c>
    </row>
    <row r="6050" spans="1:12" hidden="1">
      <c r="A6050">
        <v>5600</v>
      </c>
      <c r="B6050">
        <v>0.4</v>
      </c>
      <c r="C6050">
        <v>1</v>
      </c>
      <c r="D6050">
        <v>0</v>
      </c>
      <c r="E6050">
        <v>890</v>
      </c>
      <c r="F6050">
        <v>890</v>
      </c>
    </row>
    <row r="6051" spans="1:12" hidden="1">
      <c r="A6051">
        <v>5600</v>
      </c>
      <c r="B6051">
        <v>0.4</v>
      </c>
      <c r="C6051">
        <v>1</v>
      </c>
      <c r="D6051">
        <v>0</v>
      </c>
      <c r="E6051">
        <v>181</v>
      </c>
      <c r="F6051">
        <v>181</v>
      </c>
    </row>
    <row r="6052" spans="1:12" hidden="1">
      <c r="A6052">
        <v>5600</v>
      </c>
      <c r="B6052">
        <v>0.4</v>
      </c>
      <c r="C6052">
        <v>1</v>
      </c>
      <c r="D6052">
        <v>0</v>
      </c>
      <c r="E6052">
        <v>632</v>
      </c>
      <c r="F6052">
        <v>632</v>
      </c>
    </row>
    <row r="6053" spans="1:12" hidden="1">
      <c r="A6053">
        <v>5600</v>
      </c>
      <c r="B6053">
        <v>0.4</v>
      </c>
      <c r="C6053">
        <v>1</v>
      </c>
      <c r="D6053">
        <v>0</v>
      </c>
      <c r="E6053">
        <v>57</v>
      </c>
      <c r="F6053">
        <v>57</v>
      </c>
    </row>
    <row r="6054" spans="1:12" hidden="1">
      <c r="A6054">
        <v>5600</v>
      </c>
      <c r="B6054">
        <v>0.4</v>
      </c>
      <c r="C6054">
        <v>1</v>
      </c>
      <c r="D6054">
        <v>1</v>
      </c>
      <c r="E6054" t="s">
        <v>13</v>
      </c>
      <c r="F6054">
        <v>0</v>
      </c>
    </row>
    <row r="6055" spans="1:12" hidden="1">
      <c r="A6055">
        <v>5600</v>
      </c>
      <c r="B6055">
        <v>0.4</v>
      </c>
      <c r="C6055">
        <v>1</v>
      </c>
      <c r="D6055">
        <v>0</v>
      </c>
      <c r="E6055">
        <v>685</v>
      </c>
      <c r="F6055">
        <v>685</v>
      </c>
    </row>
    <row r="6056" spans="1:12" hidden="1">
      <c r="A6056">
        <v>5600</v>
      </c>
      <c r="B6056">
        <v>0.4</v>
      </c>
      <c r="C6056">
        <v>1</v>
      </c>
      <c r="D6056">
        <v>1</v>
      </c>
      <c r="E6056" t="s">
        <v>13</v>
      </c>
      <c r="F6056">
        <v>0</v>
      </c>
    </row>
    <row r="6057" spans="1:12" hidden="1">
      <c r="A6057">
        <v>5600</v>
      </c>
      <c r="B6057">
        <v>0.4</v>
      </c>
      <c r="C6057">
        <v>1</v>
      </c>
      <c r="D6057">
        <v>1</v>
      </c>
      <c r="E6057" t="s">
        <v>13</v>
      </c>
      <c r="F6057">
        <v>0</v>
      </c>
    </row>
    <row r="6058" spans="1:12" hidden="1">
      <c r="A6058">
        <v>5600</v>
      </c>
      <c r="B6058">
        <v>0.4</v>
      </c>
      <c r="C6058">
        <v>1</v>
      </c>
      <c r="D6058">
        <v>0</v>
      </c>
      <c r="E6058">
        <v>695</v>
      </c>
      <c r="F6058">
        <v>695</v>
      </c>
    </row>
    <row r="6059" spans="1:12" hidden="1">
      <c r="A6059">
        <v>5600</v>
      </c>
      <c r="B6059">
        <v>0.4</v>
      </c>
      <c r="C6059">
        <v>1</v>
      </c>
      <c r="D6059">
        <v>0</v>
      </c>
      <c r="E6059">
        <v>393</v>
      </c>
      <c r="F6059">
        <v>393</v>
      </c>
    </row>
    <row r="6060" spans="1:12" hidden="1">
      <c r="A6060">
        <v>5600</v>
      </c>
      <c r="B6060">
        <v>0.4</v>
      </c>
      <c r="C6060">
        <v>1</v>
      </c>
      <c r="D6060">
        <v>0</v>
      </c>
      <c r="E6060">
        <v>129</v>
      </c>
      <c r="F6060">
        <v>129</v>
      </c>
    </row>
    <row r="6061" spans="1:12" hidden="1">
      <c r="A6061">
        <v>5600</v>
      </c>
      <c r="B6061">
        <v>0.4</v>
      </c>
      <c r="C6061">
        <v>1</v>
      </c>
      <c r="D6061">
        <v>1</v>
      </c>
      <c r="E6061" t="s">
        <v>13</v>
      </c>
      <c r="F6061">
        <v>0</v>
      </c>
    </row>
    <row r="6062" spans="1:12">
      <c r="A6062">
        <v>5600</v>
      </c>
      <c r="B6062">
        <v>0.45</v>
      </c>
      <c r="C6062">
        <v>1</v>
      </c>
      <c r="D6062">
        <v>0</v>
      </c>
      <c r="E6062">
        <v>34</v>
      </c>
      <c r="F6062">
        <v>34</v>
      </c>
      <c r="G6062">
        <f t="shared" ref="G6062" si="1812">SUM(E6062:E6081)</f>
        <v>5689</v>
      </c>
      <c r="H6062">
        <f t="shared" ref="H6062" si="1813">COUNTIF(F6062:F6081,"=0")</f>
        <v>1</v>
      </c>
      <c r="I6062">
        <f t="shared" ref="I6062" si="1814">20-H6062</f>
        <v>19</v>
      </c>
      <c r="J6062">
        <f t="shared" ref="J6062" si="1815">G6062/I6062</f>
        <v>299.42105263157896</v>
      </c>
      <c r="K6062">
        <f t="shared" ref="K6062" si="1816">AVERAGE(F6062:F6081)</f>
        <v>284.45</v>
      </c>
      <c r="L6062">
        <f t="shared" ref="L6062" si="1817">COUNTIF(E6062:E6081,"=long")</f>
        <v>1</v>
      </c>
    </row>
    <row r="6063" spans="1:12" hidden="1">
      <c r="A6063">
        <v>5600</v>
      </c>
      <c r="B6063">
        <v>0.45</v>
      </c>
      <c r="C6063">
        <v>1</v>
      </c>
      <c r="D6063">
        <v>0</v>
      </c>
      <c r="E6063">
        <v>262</v>
      </c>
      <c r="F6063">
        <v>262</v>
      </c>
    </row>
    <row r="6064" spans="1:12" hidden="1">
      <c r="A6064">
        <v>5600</v>
      </c>
      <c r="B6064">
        <v>0.45</v>
      </c>
      <c r="C6064">
        <v>1</v>
      </c>
      <c r="D6064">
        <v>0</v>
      </c>
      <c r="E6064">
        <v>445</v>
      </c>
      <c r="F6064">
        <v>445</v>
      </c>
    </row>
    <row r="6065" spans="1:6" hidden="1">
      <c r="A6065">
        <v>5600</v>
      </c>
      <c r="B6065">
        <v>0.45</v>
      </c>
      <c r="C6065">
        <v>1</v>
      </c>
      <c r="D6065">
        <v>0</v>
      </c>
      <c r="E6065">
        <v>158</v>
      </c>
      <c r="F6065">
        <v>158</v>
      </c>
    </row>
    <row r="6066" spans="1:6" hidden="1">
      <c r="A6066">
        <v>5600</v>
      </c>
      <c r="B6066">
        <v>0.45</v>
      </c>
      <c r="C6066">
        <v>1</v>
      </c>
      <c r="D6066">
        <v>0</v>
      </c>
      <c r="E6066">
        <v>123</v>
      </c>
      <c r="F6066">
        <v>123</v>
      </c>
    </row>
    <row r="6067" spans="1:6" hidden="1">
      <c r="A6067">
        <v>5600</v>
      </c>
      <c r="B6067">
        <v>0.45</v>
      </c>
      <c r="C6067">
        <v>1</v>
      </c>
      <c r="D6067">
        <v>0</v>
      </c>
      <c r="E6067">
        <v>56</v>
      </c>
      <c r="F6067">
        <v>56</v>
      </c>
    </row>
    <row r="6068" spans="1:6" hidden="1">
      <c r="A6068">
        <v>5600</v>
      </c>
      <c r="B6068">
        <v>0.45</v>
      </c>
      <c r="C6068">
        <v>1</v>
      </c>
      <c r="D6068">
        <v>0</v>
      </c>
      <c r="E6068">
        <v>213</v>
      </c>
      <c r="F6068">
        <v>213</v>
      </c>
    </row>
    <row r="6069" spans="1:6" hidden="1">
      <c r="A6069">
        <v>5600</v>
      </c>
      <c r="B6069">
        <v>0.45</v>
      </c>
      <c r="C6069">
        <v>1</v>
      </c>
      <c r="D6069">
        <v>0</v>
      </c>
      <c r="E6069">
        <v>263</v>
      </c>
      <c r="F6069">
        <v>263</v>
      </c>
    </row>
    <row r="6070" spans="1:6" hidden="1">
      <c r="A6070">
        <v>5600</v>
      </c>
      <c r="B6070">
        <v>0.45</v>
      </c>
      <c r="C6070">
        <v>1</v>
      </c>
      <c r="D6070">
        <v>0</v>
      </c>
      <c r="E6070">
        <v>347</v>
      </c>
      <c r="F6070">
        <v>347</v>
      </c>
    </row>
    <row r="6071" spans="1:6" hidden="1">
      <c r="A6071">
        <v>5600</v>
      </c>
      <c r="B6071">
        <v>0.45</v>
      </c>
      <c r="C6071">
        <v>1</v>
      </c>
      <c r="D6071">
        <v>0</v>
      </c>
      <c r="E6071">
        <v>234</v>
      </c>
      <c r="F6071">
        <v>234</v>
      </c>
    </row>
    <row r="6072" spans="1:6" hidden="1">
      <c r="A6072">
        <v>5600</v>
      </c>
      <c r="B6072">
        <v>0.45</v>
      </c>
      <c r="C6072">
        <v>1</v>
      </c>
      <c r="D6072">
        <v>0</v>
      </c>
      <c r="E6072">
        <v>215</v>
      </c>
      <c r="F6072">
        <v>215</v>
      </c>
    </row>
    <row r="6073" spans="1:6" hidden="1">
      <c r="A6073">
        <v>5600</v>
      </c>
      <c r="B6073">
        <v>0.45</v>
      </c>
      <c r="C6073">
        <v>1</v>
      </c>
      <c r="D6073">
        <v>0</v>
      </c>
      <c r="E6073">
        <v>340</v>
      </c>
      <c r="F6073">
        <v>340</v>
      </c>
    </row>
    <row r="6074" spans="1:6" hidden="1">
      <c r="A6074">
        <v>5600</v>
      </c>
      <c r="B6074">
        <v>0.45</v>
      </c>
      <c r="C6074">
        <v>1</v>
      </c>
      <c r="D6074">
        <v>1</v>
      </c>
      <c r="E6074" t="s">
        <v>13</v>
      </c>
      <c r="F6074">
        <v>0</v>
      </c>
    </row>
    <row r="6075" spans="1:6" hidden="1">
      <c r="A6075">
        <v>5600</v>
      </c>
      <c r="B6075">
        <v>0.45</v>
      </c>
      <c r="C6075">
        <v>1</v>
      </c>
      <c r="D6075">
        <v>0</v>
      </c>
      <c r="E6075">
        <v>206</v>
      </c>
      <c r="F6075">
        <v>206</v>
      </c>
    </row>
    <row r="6076" spans="1:6" hidden="1">
      <c r="A6076">
        <v>5600</v>
      </c>
      <c r="B6076">
        <v>0.45</v>
      </c>
      <c r="C6076">
        <v>1</v>
      </c>
      <c r="D6076">
        <v>0</v>
      </c>
      <c r="E6076">
        <v>273</v>
      </c>
      <c r="F6076">
        <v>273</v>
      </c>
    </row>
    <row r="6077" spans="1:6" hidden="1">
      <c r="A6077">
        <v>5600</v>
      </c>
      <c r="B6077">
        <v>0.45</v>
      </c>
      <c r="C6077">
        <v>1</v>
      </c>
      <c r="D6077">
        <v>0</v>
      </c>
      <c r="E6077">
        <v>738</v>
      </c>
      <c r="F6077">
        <v>738</v>
      </c>
    </row>
    <row r="6078" spans="1:6" hidden="1">
      <c r="A6078">
        <v>5600</v>
      </c>
      <c r="B6078">
        <v>0.45</v>
      </c>
      <c r="C6078">
        <v>1</v>
      </c>
      <c r="D6078">
        <v>0</v>
      </c>
      <c r="E6078">
        <v>540</v>
      </c>
      <c r="F6078">
        <v>540</v>
      </c>
    </row>
    <row r="6079" spans="1:6" hidden="1">
      <c r="A6079">
        <v>5600</v>
      </c>
      <c r="B6079">
        <v>0.45</v>
      </c>
      <c r="C6079">
        <v>1</v>
      </c>
      <c r="D6079">
        <v>0</v>
      </c>
      <c r="E6079">
        <v>212</v>
      </c>
      <c r="F6079">
        <v>212</v>
      </c>
    </row>
    <row r="6080" spans="1:6" hidden="1">
      <c r="A6080">
        <v>5600</v>
      </c>
      <c r="B6080">
        <v>0.45</v>
      </c>
      <c r="C6080">
        <v>1</v>
      </c>
      <c r="D6080">
        <v>0</v>
      </c>
      <c r="E6080">
        <v>901</v>
      </c>
      <c r="F6080">
        <v>901</v>
      </c>
    </row>
    <row r="6081" spans="1:12" hidden="1">
      <c r="A6081">
        <v>5600</v>
      </c>
      <c r="B6081">
        <v>0.45</v>
      </c>
      <c r="C6081">
        <v>1</v>
      </c>
      <c r="D6081">
        <v>0</v>
      </c>
      <c r="E6081">
        <v>129</v>
      </c>
      <c r="F6081">
        <v>129</v>
      </c>
    </row>
    <row r="6082" spans="1:12">
      <c r="A6082">
        <v>5600</v>
      </c>
      <c r="B6082">
        <v>0.5</v>
      </c>
      <c r="C6082">
        <v>1</v>
      </c>
      <c r="D6082">
        <v>0</v>
      </c>
      <c r="E6082">
        <v>51</v>
      </c>
      <c r="F6082">
        <v>51</v>
      </c>
      <c r="G6082">
        <f t="shared" ref="G6082" si="1818">SUM(E6082:E6101)</f>
        <v>4629</v>
      </c>
      <c r="H6082">
        <f t="shared" ref="H6082" si="1819">COUNTIF(F6082:F6101,"=0")</f>
        <v>0</v>
      </c>
      <c r="I6082">
        <f t="shared" ref="I6082" si="1820">20-H6082</f>
        <v>20</v>
      </c>
      <c r="J6082">
        <f t="shared" ref="J6082" si="1821">G6082/I6082</f>
        <v>231.45</v>
      </c>
      <c r="K6082">
        <f t="shared" ref="K6082" si="1822">AVERAGE(F6082:F6101)</f>
        <v>231.45</v>
      </c>
      <c r="L6082">
        <f t="shared" ref="L6082" si="1823">COUNTIF(E6082:E6101,"=long")</f>
        <v>0</v>
      </c>
    </row>
    <row r="6083" spans="1:12" hidden="1">
      <c r="A6083">
        <v>5600</v>
      </c>
      <c r="B6083">
        <v>0.5</v>
      </c>
      <c r="C6083">
        <v>1</v>
      </c>
      <c r="D6083">
        <v>0</v>
      </c>
      <c r="E6083">
        <v>192</v>
      </c>
      <c r="F6083">
        <v>192</v>
      </c>
    </row>
    <row r="6084" spans="1:12" hidden="1">
      <c r="A6084">
        <v>5600</v>
      </c>
      <c r="B6084">
        <v>0.5</v>
      </c>
      <c r="C6084">
        <v>1</v>
      </c>
      <c r="D6084">
        <v>0</v>
      </c>
      <c r="E6084">
        <v>63</v>
      </c>
      <c r="F6084">
        <v>63</v>
      </c>
    </row>
    <row r="6085" spans="1:12" hidden="1">
      <c r="A6085">
        <v>5600</v>
      </c>
      <c r="B6085">
        <v>0.5</v>
      </c>
      <c r="C6085">
        <v>1</v>
      </c>
      <c r="D6085">
        <v>0</v>
      </c>
      <c r="E6085">
        <v>479</v>
      </c>
      <c r="F6085">
        <v>479</v>
      </c>
    </row>
    <row r="6086" spans="1:12" hidden="1">
      <c r="A6086">
        <v>5600</v>
      </c>
      <c r="B6086">
        <v>0.5</v>
      </c>
      <c r="C6086">
        <v>1</v>
      </c>
      <c r="D6086">
        <v>0</v>
      </c>
      <c r="E6086">
        <v>154</v>
      </c>
      <c r="F6086">
        <v>154</v>
      </c>
    </row>
    <row r="6087" spans="1:12" hidden="1">
      <c r="A6087">
        <v>5600</v>
      </c>
      <c r="B6087">
        <v>0.5</v>
      </c>
      <c r="C6087">
        <v>1</v>
      </c>
      <c r="D6087">
        <v>0</v>
      </c>
      <c r="E6087">
        <v>53</v>
      </c>
      <c r="F6087">
        <v>53</v>
      </c>
    </row>
    <row r="6088" spans="1:12" hidden="1">
      <c r="A6088">
        <v>5600</v>
      </c>
      <c r="B6088">
        <v>0.5</v>
      </c>
      <c r="C6088">
        <v>1</v>
      </c>
      <c r="D6088">
        <v>0</v>
      </c>
      <c r="E6088">
        <v>65</v>
      </c>
      <c r="F6088">
        <v>65</v>
      </c>
    </row>
    <row r="6089" spans="1:12" hidden="1">
      <c r="A6089">
        <v>5600</v>
      </c>
      <c r="B6089">
        <v>0.5</v>
      </c>
      <c r="C6089">
        <v>1</v>
      </c>
      <c r="D6089">
        <v>0</v>
      </c>
      <c r="E6089">
        <v>140</v>
      </c>
      <c r="F6089">
        <v>140</v>
      </c>
    </row>
    <row r="6090" spans="1:12" hidden="1">
      <c r="A6090">
        <v>5600</v>
      </c>
      <c r="B6090">
        <v>0.5</v>
      </c>
      <c r="C6090">
        <v>1</v>
      </c>
      <c r="D6090">
        <v>0</v>
      </c>
      <c r="E6090">
        <v>44</v>
      </c>
      <c r="F6090">
        <v>44</v>
      </c>
    </row>
    <row r="6091" spans="1:12" hidden="1">
      <c r="A6091">
        <v>5600</v>
      </c>
      <c r="B6091">
        <v>0.5</v>
      </c>
      <c r="C6091">
        <v>1</v>
      </c>
      <c r="D6091">
        <v>0</v>
      </c>
      <c r="E6091">
        <v>235</v>
      </c>
      <c r="F6091">
        <v>235</v>
      </c>
    </row>
    <row r="6092" spans="1:12" hidden="1">
      <c r="A6092">
        <v>5600</v>
      </c>
      <c r="B6092">
        <v>0.5</v>
      </c>
      <c r="C6092">
        <v>1</v>
      </c>
      <c r="D6092">
        <v>0</v>
      </c>
      <c r="E6092">
        <v>816</v>
      </c>
      <c r="F6092">
        <v>816</v>
      </c>
    </row>
    <row r="6093" spans="1:12" hidden="1">
      <c r="A6093">
        <v>5600</v>
      </c>
      <c r="B6093">
        <v>0.5</v>
      </c>
      <c r="C6093">
        <v>1</v>
      </c>
      <c r="D6093">
        <v>0</v>
      </c>
      <c r="E6093">
        <v>458</v>
      </c>
      <c r="F6093">
        <v>458</v>
      </c>
    </row>
    <row r="6094" spans="1:12" hidden="1">
      <c r="A6094">
        <v>5600</v>
      </c>
      <c r="B6094">
        <v>0.5</v>
      </c>
      <c r="C6094">
        <v>1</v>
      </c>
      <c r="D6094">
        <v>0</v>
      </c>
      <c r="E6094">
        <v>569</v>
      </c>
      <c r="F6094">
        <v>569</v>
      </c>
    </row>
    <row r="6095" spans="1:12" hidden="1">
      <c r="A6095">
        <v>5600</v>
      </c>
      <c r="B6095">
        <v>0.5</v>
      </c>
      <c r="C6095">
        <v>1</v>
      </c>
      <c r="D6095">
        <v>0</v>
      </c>
      <c r="E6095">
        <v>133</v>
      </c>
      <c r="F6095">
        <v>133</v>
      </c>
    </row>
    <row r="6096" spans="1:12" hidden="1">
      <c r="A6096">
        <v>5600</v>
      </c>
      <c r="B6096">
        <v>0.5</v>
      </c>
      <c r="C6096">
        <v>1</v>
      </c>
      <c r="D6096">
        <v>0</v>
      </c>
      <c r="E6096">
        <v>139</v>
      </c>
      <c r="F6096">
        <v>139</v>
      </c>
    </row>
    <row r="6097" spans="1:12" hidden="1">
      <c r="A6097">
        <v>5600</v>
      </c>
      <c r="B6097">
        <v>0.5</v>
      </c>
      <c r="C6097">
        <v>1</v>
      </c>
      <c r="D6097">
        <v>0</v>
      </c>
      <c r="E6097">
        <v>164</v>
      </c>
      <c r="F6097">
        <v>164</v>
      </c>
    </row>
    <row r="6098" spans="1:12" hidden="1">
      <c r="A6098">
        <v>5600</v>
      </c>
      <c r="B6098">
        <v>0.5</v>
      </c>
      <c r="C6098">
        <v>1</v>
      </c>
      <c r="D6098">
        <v>0</v>
      </c>
      <c r="E6098">
        <v>393</v>
      </c>
      <c r="F6098">
        <v>393</v>
      </c>
    </row>
    <row r="6099" spans="1:12" hidden="1">
      <c r="A6099">
        <v>5600</v>
      </c>
      <c r="B6099">
        <v>0.5</v>
      </c>
      <c r="C6099">
        <v>1</v>
      </c>
      <c r="D6099">
        <v>0</v>
      </c>
      <c r="E6099">
        <v>24</v>
      </c>
      <c r="F6099">
        <v>24</v>
      </c>
    </row>
    <row r="6100" spans="1:12" hidden="1">
      <c r="A6100">
        <v>5600</v>
      </c>
      <c r="B6100">
        <v>0.5</v>
      </c>
      <c r="C6100">
        <v>1</v>
      </c>
      <c r="D6100">
        <v>0</v>
      </c>
      <c r="E6100">
        <v>335</v>
      </c>
      <c r="F6100">
        <v>335</v>
      </c>
    </row>
    <row r="6101" spans="1:12" hidden="1">
      <c r="A6101">
        <v>5600</v>
      </c>
      <c r="B6101">
        <v>0.5</v>
      </c>
      <c r="C6101">
        <v>1</v>
      </c>
      <c r="D6101">
        <v>0</v>
      </c>
      <c r="E6101">
        <v>122</v>
      </c>
      <c r="F6101">
        <v>122</v>
      </c>
    </row>
    <row r="6102" spans="1:12">
      <c r="A6102">
        <v>5600</v>
      </c>
      <c r="B6102">
        <v>0.55000000000000004</v>
      </c>
      <c r="C6102">
        <v>1</v>
      </c>
      <c r="D6102">
        <v>0</v>
      </c>
      <c r="E6102">
        <v>53</v>
      </c>
      <c r="F6102">
        <v>53</v>
      </c>
      <c r="G6102">
        <f t="shared" ref="G6102" si="1824">SUM(E6102:E6121)</f>
        <v>2635</v>
      </c>
      <c r="H6102">
        <f t="shared" ref="H6102" si="1825">COUNTIF(F6102:F6121,"=0")</f>
        <v>0</v>
      </c>
      <c r="I6102">
        <f t="shared" ref="I6102" si="1826">20-H6102</f>
        <v>20</v>
      </c>
      <c r="J6102">
        <f t="shared" ref="J6102" si="1827">G6102/I6102</f>
        <v>131.75</v>
      </c>
      <c r="K6102">
        <f t="shared" ref="K6102" si="1828">AVERAGE(F6102:F6121)</f>
        <v>131.75</v>
      </c>
      <c r="L6102">
        <f t="shared" ref="L6102" si="1829">COUNTIF(E6102:E6121,"=long")</f>
        <v>0</v>
      </c>
    </row>
    <row r="6103" spans="1:12" hidden="1">
      <c r="A6103">
        <v>5600</v>
      </c>
      <c r="B6103">
        <v>0.55000000000000004</v>
      </c>
      <c r="C6103">
        <v>1</v>
      </c>
      <c r="D6103">
        <v>0</v>
      </c>
      <c r="E6103">
        <v>217</v>
      </c>
      <c r="F6103">
        <v>217</v>
      </c>
    </row>
    <row r="6104" spans="1:12" hidden="1">
      <c r="A6104">
        <v>5600</v>
      </c>
      <c r="B6104">
        <v>0.55000000000000004</v>
      </c>
      <c r="C6104">
        <v>1</v>
      </c>
      <c r="D6104">
        <v>0</v>
      </c>
      <c r="E6104">
        <v>180</v>
      </c>
      <c r="F6104">
        <v>180</v>
      </c>
    </row>
    <row r="6105" spans="1:12" hidden="1">
      <c r="A6105">
        <v>5600</v>
      </c>
      <c r="B6105">
        <v>0.55000000000000004</v>
      </c>
      <c r="C6105">
        <v>1</v>
      </c>
      <c r="D6105">
        <v>0</v>
      </c>
      <c r="E6105">
        <v>132</v>
      </c>
      <c r="F6105">
        <v>132</v>
      </c>
    </row>
    <row r="6106" spans="1:12" hidden="1">
      <c r="A6106">
        <v>5600</v>
      </c>
      <c r="B6106">
        <v>0.55000000000000004</v>
      </c>
      <c r="C6106">
        <v>1</v>
      </c>
      <c r="D6106">
        <v>0</v>
      </c>
      <c r="E6106">
        <v>43</v>
      </c>
      <c r="F6106">
        <v>43</v>
      </c>
    </row>
    <row r="6107" spans="1:12" hidden="1">
      <c r="A6107">
        <v>5600</v>
      </c>
      <c r="B6107">
        <v>0.55000000000000004</v>
      </c>
      <c r="C6107">
        <v>1</v>
      </c>
      <c r="D6107">
        <v>0</v>
      </c>
      <c r="E6107">
        <v>95</v>
      </c>
      <c r="F6107">
        <v>95</v>
      </c>
    </row>
    <row r="6108" spans="1:12" hidden="1">
      <c r="A6108">
        <v>5600</v>
      </c>
      <c r="B6108">
        <v>0.55000000000000004</v>
      </c>
      <c r="C6108">
        <v>1</v>
      </c>
      <c r="D6108">
        <v>0</v>
      </c>
      <c r="E6108">
        <v>132</v>
      </c>
      <c r="F6108">
        <v>132</v>
      </c>
    </row>
    <row r="6109" spans="1:12" hidden="1">
      <c r="A6109">
        <v>5600</v>
      </c>
      <c r="B6109">
        <v>0.55000000000000004</v>
      </c>
      <c r="C6109">
        <v>1</v>
      </c>
      <c r="D6109">
        <v>0</v>
      </c>
      <c r="E6109">
        <v>58</v>
      </c>
      <c r="F6109">
        <v>58</v>
      </c>
    </row>
    <row r="6110" spans="1:12" hidden="1">
      <c r="A6110">
        <v>5600</v>
      </c>
      <c r="B6110">
        <v>0.55000000000000004</v>
      </c>
      <c r="C6110">
        <v>1</v>
      </c>
      <c r="D6110">
        <v>0</v>
      </c>
      <c r="E6110">
        <v>286</v>
      </c>
      <c r="F6110">
        <v>286</v>
      </c>
    </row>
    <row r="6111" spans="1:12" hidden="1">
      <c r="A6111">
        <v>5600</v>
      </c>
      <c r="B6111">
        <v>0.55000000000000004</v>
      </c>
      <c r="C6111">
        <v>1</v>
      </c>
      <c r="D6111">
        <v>0</v>
      </c>
      <c r="E6111">
        <v>207</v>
      </c>
      <c r="F6111">
        <v>207</v>
      </c>
    </row>
    <row r="6112" spans="1:12" hidden="1">
      <c r="A6112">
        <v>5600</v>
      </c>
      <c r="B6112">
        <v>0.55000000000000004</v>
      </c>
      <c r="C6112">
        <v>1</v>
      </c>
      <c r="D6112">
        <v>0</v>
      </c>
      <c r="E6112">
        <v>273</v>
      </c>
      <c r="F6112">
        <v>273</v>
      </c>
    </row>
    <row r="6113" spans="1:12" hidden="1">
      <c r="A6113">
        <v>5600</v>
      </c>
      <c r="B6113">
        <v>0.55000000000000004</v>
      </c>
      <c r="C6113">
        <v>1</v>
      </c>
      <c r="D6113">
        <v>0</v>
      </c>
      <c r="E6113">
        <v>37</v>
      </c>
      <c r="F6113">
        <v>37</v>
      </c>
    </row>
    <row r="6114" spans="1:12" hidden="1">
      <c r="A6114">
        <v>5600</v>
      </c>
      <c r="B6114">
        <v>0.55000000000000004</v>
      </c>
      <c r="C6114">
        <v>1</v>
      </c>
      <c r="D6114">
        <v>0</v>
      </c>
      <c r="E6114">
        <v>86</v>
      </c>
      <c r="F6114">
        <v>86</v>
      </c>
    </row>
    <row r="6115" spans="1:12" hidden="1">
      <c r="A6115">
        <v>5600</v>
      </c>
      <c r="B6115">
        <v>0.55000000000000004</v>
      </c>
      <c r="C6115">
        <v>1</v>
      </c>
      <c r="D6115">
        <v>0</v>
      </c>
      <c r="E6115">
        <v>43</v>
      </c>
      <c r="F6115">
        <v>43</v>
      </c>
    </row>
    <row r="6116" spans="1:12" hidden="1">
      <c r="A6116">
        <v>5600</v>
      </c>
      <c r="B6116">
        <v>0.55000000000000004</v>
      </c>
      <c r="C6116">
        <v>1</v>
      </c>
      <c r="D6116">
        <v>0</v>
      </c>
      <c r="E6116">
        <v>118</v>
      </c>
      <c r="F6116">
        <v>118</v>
      </c>
    </row>
    <row r="6117" spans="1:12" hidden="1">
      <c r="A6117">
        <v>5600</v>
      </c>
      <c r="B6117">
        <v>0.55000000000000004</v>
      </c>
      <c r="C6117">
        <v>1</v>
      </c>
      <c r="D6117">
        <v>0</v>
      </c>
      <c r="E6117">
        <v>215</v>
      </c>
      <c r="F6117">
        <v>215</v>
      </c>
    </row>
    <row r="6118" spans="1:12" hidden="1">
      <c r="A6118">
        <v>5600</v>
      </c>
      <c r="B6118">
        <v>0.55000000000000004</v>
      </c>
      <c r="C6118">
        <v>1</v>
      </c>
      <c r="D6118">
        <v>0</v>
      </c>
      <c r="E6118">
        <v>118</v>
      </c>
      <c r="F6118">
        <v>118</v>
      </c>
    </row>
    <row r="6119" spans="1:12" hidden="1">
      <c r="A6119">
        <v>5600</v>
      </c>
      <c r="B6119">
        <v>0.55000000000000004</v>
      </c>
      <c r="C6119">
        <v>1</v>
      </c>
      <c r="D6119">
        <v>0</v>
      </c>
      <c r="E6119">
        <v>155</v>
      </c>
      <c r="F6119">
        <v>155</v>
      </c>
    </row>
    <row r="6120" spans="1:12" hidden="1">
      <c r="A6120">
        <v>5600</v>
      </c>
      <c r="B6120">
        <v>0.55000000000000004</v>
      </c>
      <c r="C6120">
        <v>1</v>
      </c>
      <c r="D6120">
        <v>0</v>
      </c>
      <c r="E6120">
        <v>139</v>
      </c>
      <c r="F6120">
        <v>139</v>
      </c>
    </row>
    <row r="6121" spans="1:12" hidden="1">
      <c r="A6121">
        <v>5600</v>
      </c>
      <c r="B6121">
        <v>0.55000000000000004</v>
      </c>
      <c r="C6121">
        <v>1</v>
      </c>
      <c r="D6121">
        <v>0</v>
      </c>
      <c r="E6121">
        <v>48</v>
      </c>
      <c r="F6121">
        <v>48</v>
      </c>
    </row>
    <row r="6122" spans="1:12">
      <c r="A6122">
        <v>5600</v>
      </c>
      <c r="B6122">
        <v>0.6</v>
      </c>
      <c r="C6122">
        <v>1</v>
      </c>
      <c r="D6122">
        <v>0</v>
      </c>
      <c r="E6122">
        <v>245</v>
      </c>
      <c r="F6122">
        <v>245</v>
      </c>
      <c r="G6122">
        <f t="shared" ref="G6122" si="1830">SUM(E6122:E6141)</f>
        <v>2045</v>
      </c>
      <c r="H6122">
        <f t="shared" ref="H6122" si="1831">COUNTIF(F6122:F6141,"=0")</f>
        <v>1</v>
      </c>
      <c r="I6122">
        <f t="shared" ref="I6122" si="1832">20-H6122</f>
        <v>19</v>
      </c>
      <c r="J6122">
        <f t="shared" ref="J6122" si="1833">G6122/I6122</f>
        <v>107.63157894736842</v>
      </c>
      <c r="K6122">
        <f t="shared" ref="K6122" si="1834">AVERAGE(F6122:F6141)</f>
        <v>102.25</v>
      </c>
      <c r="L6122">
        <f t="shared" ref="L6122" si="1835">COUNTIF(E6122:E6141,"=long")</f>
        <v>0</v>
      </c>
    </row>
    <row r="6123" spans="1:12" hidden="1">
      <c r="A6123">
        <v>5600</v>
      </c>
      <c r="B6123">
        <v>0.6</v>
      </c>
      <c r="C6123">
        <v>1</v>
      </c>
      <c r="D6123">
        <v>0</v>
      </c>
      <c r="E6123">
        <v>29</v>
      </c>
      <c r="F6123">
        <v>29</v>
      </c>
    </row>
    <row r="6124" spans="1:12" hidden="1">
      <c r="A6124">
        <v>5600</v>
      </c>
      <c r="B6124">
        <v>0.6</v>
      </c>
      <c r="C6124">
        <v>1</v>
      </c>
      <c r="D6124">
        <v>0</v>
      </c>
      <c r="E6124">
        <v>60</v>
      </c>
      <c r="F6124">
        <v>60</v>
      </c>
    </row>
    <row r="6125" spans="1:12" hidden="1">
      <c r="A6125">
        <v>5600</v>
      </c>
      <c r="B6125">
        <v>0.6</v>
      </c>
      <c r="C6125">
        <v>0</v>
      </c>
      <c r="D6125">
        <v>0</v>
      </c>
      <c r="E6125">
        <v>0</v>
      </c>
      <c r="F6125">
        <v>0</v>
      </c>
    </row>
    <row r="6126" spans="1:12" hidden="1">
      <c r="A6126">
        <v>5600</v>
      </c>
      <c r="B6126">
        <v>0.6</v>
      </c>
      <c r="C6126">
        <v>1</v>
      </c>
      <c r="D6126">
        <v>0</v>
      </c>
      <c r="E6126">
        <v>183</v>
      </c>
      <c r="F6126">
        <v>183</v>
      </c>
    </row>
    <row r="6127" spans="1:12" hidden="1">
      <c r="A6127">
        <v>5600</v>
      </c>
      <c r="B6127">
        <v>0.6</v>
      </c>
      <c r="C6127">
        <v>1</v>
      </c>
      <c r="D6127">
        <v>0</v>
      </c>
      <c r="E6127">
        <v>36</v>
      </c>
      <c r="F6127">
        <v>36</v>
      </c>
    </row>
    <row r="6128" spans="1:12" hidden="1">
      <c r="A6128">
        <v>5600</v>
      </c>
      <c r="B6128">
        <v>0.6</v>
      </c>
      <c r="C6128">
        <v>1</v>
      </c>
      <c r="D6128">
        <v>0</v>
      </c>
      <c r="E6128">
        <v>139</v>
      </c>
      <c r="F6128">
        <v>139</v>
      </c>
    </row>
    <row r="6129" spans="1:12" hidden="1">
      <c r="A6129">
        <v>5600</v>
      </c>
      <c r="B6129">
        <v>0.6</v>
      </c>
      <c r="C6129">
        <v>1</v>
      </c>
      <c r="D6129">
        <v>0</v>
      </c>
      <c r="E6129">
        <v>169</v>
      </c>
      <c r="F6129">
        <v>169</v>
      </c>
    </row>
    <row r="6130" spans="1:12" hidden="1">
      <c r="A6130">
        <v>5600</v>
      </c>
      <c r="B6130">
        <v>0.6</v>
      </c>
      <c r="C6130">
        <v>1</v>
      </c>
      <c r="D6130">
        <v>0</v>
      </c>
      <c r="E6130">
        <v>134</v>
      </c>
      <c r="F6130">
        <v>134</v>
      </c>
    </row>
    <row r="6131" spans="1:12" hidden="1">
      <c r="A6131">
        <v>5600</v>
      </c>
      <c r="B6131">
        <v>0.6</v>
      </c>
      <c r="C6131">
        <v>1</v>
      </c>
      <c r="D6131">
        <v>0</v>
      </c>
      <c r="E6131">
        <v>30</v>
      </c>
      <c r="F6131">
        <v>30</v>
      </c>
    </row>
    <row r="6132" spans="1:12" hidden="1">
      <c r="A6132">
        <v>5600</v>
      </c>
      <c r="B6132">
        <v>0.6</v>
      </c>
      <c r="C6132">
        <v>1</v>
      </c>
      <c r="D6132">
        <v>0</v>
      </c>
      <c r="E6132">
        <v>143</v>
      </c>
      <c r="F6132">
        <v>143</v>
      </c>
    </row>
    <row r="6133" spans="1:12" hidden="1">
      <c r="A6133">
        <v>5600</v>
      </c>
      <c r="B6133">
        <v>0.6</v>
      </c>
      <c r="C6133">
        <v>1</v>
      </c>
      <c r="D6133">
        <v>0</v>
      </c>
      <c r="E6133">
        <v>36</v>
      </c>
      <c r="F6133">
        <v>36</v>
      </c>
    </row>
    <row r="6134" spans="1:12" hidden="1">
      <c r="A6134">
        <v>5600</v>
      </c>
      <c r="B6134">
        <v>0.6</v>
      </c>
      <c r="C6134">
        <v>1</v>
      </c>
      <c r="D6134">
        <v>0</v>
      </c>
      <c r="E6134">
        <v>69</v>
      </c>
      <c r="F6134">
        <v>69</v>
      </c>
    </row>
    <row r="6135" spans="1:12" hidden="1">
      <c r="A6135">
        <v>5600</v>
      </c>
      <c r="B6135">
        <v>0.6</v>
      </c>
      <c r="C6135">
        <v>1</v>
      </c>
      <c r="D6135">
        <v>0</v>
      </c>
      <c r="E6135">
        <v>131</v>
      </c>
      <c r="F6135">
        <v>131</v>
      </c>
    </row>
    <row r="6136" spans="1:12" hidden="1">
      <c r="A6136">
        <v>5600</v>
      </c>
      <c r="B6136">
        <v>0.6</v>
      </c>
      <c r="C6136">
        <v>1</v>
      </c>
      <c r="D6136">
        <v>0</v>
      </c>
      <c r="E6136">
        <v>124</v>
      </c>
      <c r="F6136">
        <v>124</v>
      </c>
    </row>
    <row r="6137" spans="1:12" hidden="1">
      <c r="A6137">
        <v>5600</v>
      </c>
      <c r="B6137">
        <v>0.6</v>
      </c>
      <c r="C6137">
        <v>1</v>
      </c>
      <c r="D6137">
        <v>0</v>
      </c>
      <c r="E6137">
        <v>126</v>
      </c>
      <c r="F6137">
        <v>126</v>
      </c>
    </row>
    <row r="6138" spans="1:12" hidden="1">
      <c r="A6138">
        <v>5600</v>
      </c>
      <c r="B6138">
        <v>0.6</v>
      </c>
      <c r="C6138">
        <v>1</v>
      </c>
      <c r="D6138">
        <v>0</v>
      </c>
      <c r="E6138">
        <v>52</v>
      </c>
      <c r="F6138">
        <v>52</v>
      </c>
    </row>
    <row r="6139" spans="1:12" hidden="1">
      <c r="A6139">
        <v>5600</v>
      </c>
      <c r="B6139">
        <v>0.6</v>
      </c>
      <c r="C6139">
        <v>1</v>
      </c>
      <c r="D6139">
        <v>0</v>
      </c>
      <c r="E6139">
        <v>188</v>
      </c>
      <c r="F6139">
        <v>188</v>
      </c>
    </row>
    <row r="6140" spans="1:12" hidden="1">
      <c r="A6140">
        <v>5600</v>
      </c>
      <c r="B6140">
        <v>0.6</v>
      </c>
      <c r="C6140">
        <v>1</v>
      </c>
      <c r="D6140">
        <v>0</v>
      </c>
      <c r="E6140">
        <v>124</v>
      </c>
      <c r="F6140">
        <v>124</v>
      </c>
    </row>
    <row r="6141" spans="1:12" hidden="1">
      <c r="A6141">
        <v>5600</v>
      </c>
      <c r="B6141">
        <v>0.6</v>
      </c>
      <c r="C6141">
        <v>1</v>
      </c>
      <c r="D6141">
        <v>0</v>
      </c>
      <c r="E6141">
        <v>27</v>
      </c>
      <c r="F6141">
        <v>27</v>
      </c>
    </row>
    <row r="6142" spans="1:12">
      <c r="A6142">
        <v>5600</v>
      </c>
      <c r="B6142">
        <v>0.65</v>
      </c>
      <c r="C6142">
        <v>1</v>
      </c>
      <c r="D6142">
        <v>0</v>
      </c>
      <c r="E6142">
        <v>116</v>
      </c>
      <c r="F6142">
        <v>116</v>
      </c>
      <c r="G6142">
        <f t="shared" ref="G6142" si="1836">SUM(E6142:E6161)</f>
        <v>1619</v>
      </c>
      <c r="H6142">
        <f t="shared" ref="H6142" si="1837">COUNTIF(F6142:F6161,"=0")</f>
        <v>0</v>
      </c>
      <c r="I6142">
        <f t="shared" ref="I6142" si="1838">20-H6142</f>
        <v>20</v>
      </c>
      <c r="J6142">
        <f t="shared" ref="J6142" si="1839">G6142/I6142</f>
        <v>80.95</v>
      </c>
      <c r="K6142">
        <f t="shared" ref="K6142" si="1840">AVERAGE(F6142:F6161)</f>
        <v>80.95</v>
      </c>
      <c r="L6142">
        <f t="shared" ref="L6142" si="1841">COUNTIF(E6142:E6161,"=long")</f>
        <v>0</v>
      </c>
    </row>
    <row r="6143" spans="1:12" hidden="1">
      <c r="A6143">
        <v>5600</v>
      </c>
      <c r="B6143">
        <v>0.65</v>
      </c>
      <c r="C6143">
        <v>1</v>
      </c>
      <c r="D6143">
        <v>0</v>
      </c>
      <c r="E6143">
        <v>74</v>
      </c>
      <c r="F6143">
        <v>74</v>
      </c>
    </row>
    <row r="6144" spans="1:12" hidden="1">
      <c r="A6144">
        <v>5600</v>
      </c>
      <c r="B6144">
        <v>0.65</v>
      </c>
      <c r="C6144">
        <v>1</v>
      </c>
      <c r="D6144">
        <v>0</v>
      </c>
      <c r="E6144">
        <v>90</v>
      </c>
      <c r="F6144">
        <v>90</v>
      </c>
    </row>
    <row r="6145" spans="1:6" hidden="1">
      <c r="A6145">
        <v>5600</v>
      </c>
      <c r="B6145">
        <v>0.65</v>
      </c>
      <c r="C6145">
        <v>1</v>
      </c>
      <c r="D6145">
        <v>0</v>
      </c>
      <c r="E6145">
        <v>182</v>
      </c>
      <c r="F6145">
        <v>182</v>
      </c>
    </row>
    <row r="6146" spans="1:6" hidden="1">
      <c r="A6146">
        <v>5600</v>
      </c>
      <c r="B6146">
        <v>0.65</v>
      </c>
      <c r="C6146">
        <v>1</v>
      </c>
      <c r="D6146">
        <v>0</v>
      </c>
      <c r="E6146">
        <v>29</v>
      </c>
      <c r="F6146">
        <v>29</v>
      </c>
    </row>
    <row r="6147" spans="1:6" hidden="1">
      <c r="A6147">
        <v>5600</v>
      </c>
      <c r="B6147">
        <v>0.65</v>
      </c>
      <c r="C6147">
        <v>1</v>
      </c>
      <c r="D6147">
        <v>0</v>
      </c>
      <c r="E6147">
        <v>46</v>
      </c>
      <c r="F6147">
        <v>46</v>
      </c>
    </row>
    <row r="6148" spans="1:6" hidden="1">
      <c r="A6148">
        <v>5600</v>
      </c>
      <c r="B6148">
        <v>0.65</v>
      </c>
      <c r="C6148">
        <v>1</v>
      </c>
      <c r="D6148">
        <v>0</v>
      </c>
      <c r="E6148">
        <v>63</v>
      </c>
      <c r="F6148">
        <v>63</v>
      </c>
    </row>
    <row r="6149" spans="1:6" hidden="1">
      <c r="A6149">
        <v>5600</v>
      </c>
      <c r="B6149">
        <v>0.65</v>
      </c>
      <c r="C6149">
        <v>1</v>
      </c>
      <c r="D6149">
        <v>0</v>
      </c>
      <c r="E6149">
        <v>142</v>
      </c>
      <c r="F6149">
        <v>142</v>
      </c>
    </row>
    <row r="6150" spans="1:6" hidden="1">
      <c r="A6150">
        <v>5600</v>
      </c>
      <c r="B6150">
        <v>0.65</v>
      </c>
      <c r="C6150">
        <v>1</v>
      </c>
      <c r="D6150">
        <v>0</v>
      </c>
      <c r="E6150">
        <v>23</v>
      </c>
      <c r="F6150">
        <v>23</v>
      </c>
    </row>
    <row r="6151" spans="1:6" hidden="1">
      <c r="A6151">
        <v>5600</v>
      </c>
      <c r="B6151">
        <v>0.65</v>
      </c>
      <c r="C6151">
        <v>1</v>
      </c>
      <c r="D6151">
        <v>0</v>
      </c>
      <c r="E6151">
        <v>76</v>
      </c>
      <c r="F6151">
        <v>76</v>
      </c>
    </row>
    <row r="6152" spans="1:6" hidden="1">
      <c r="A6152">
        <v>5600</v>
      </c>
      <c r="B6152">
        <v>0.65</v>
      </c>
      <c r="C6152">
        <v>1</v>
      </c>
      <c r="D6152">
        <v>0</v>
      </c>
      <c r="E6152">
        <v>42</v>
      </c>
      <c r="F6152">
        <v>42</v>
      </c>
    </row>
    <row r="6153" spans="1:6" hidden="1">
      <c r="A6153">
        <v>5600</v>
      </c>
      <c r="B6153">
        <v>0.65</v>
      </c>
      <c r="C6153">
        <v>1</v>
      </c>
      <c r="D6153">
        <v>0</v>
      </c>
      <c r="E6153">
        <v>29</v>
      </c>
      <c r="F6153">
        <v>29</v>
      </c>
    </row>
    <row r="6154" spans="1:6" hidden="1">
      <c r="A6154">
        <v>5600</v>
      </c>
      <c r="B6154">
        <v>0.65</v>
      </c>
      <c r="C6154">
        <v>1</v>
      </c>
      <c r="D6154">
        <v>0</v>
      </c>
      <c r="E6154">
        <v>112</v>
      </c>
      <c r="F6154">
        <v>112</v>
      </c>
    </row>
    <row r="6155" spans="1:6" hidden="1">
      <c r="A6155">
        <v>5600</v>
      </c>
      <c r="B6155">
        <v>0.65</v>
      </c>
      <c r="C6155">
        <v>1</v>
      </c>
      <c r="D6155">
        <v>0</v>
      </c>
      <c r="E6155">
        <v>39</v>
      </c>
      <c r="F6155">
        <v>39</v>
      </c>
    </row>
    <row r="6156" spans="1:6" hidden="1">
      <c r="A6156">
        <v>5600</v>
      </c>
      <c r="B6156">
        <v>0.65</v>
      </c>
      <c r="C6156">
        <v>1</v>
      </c>
      <c r="D6156">
        <v>0</v>
      </c>
      <c r="E6156">
        <v>40</v>
      </c>
      <c r="F6156">
        <v>40</v>
      </c>
    </row>
    <row r="6157" spans="1:6" hidden="1">
      <c r="A6157">
        <v>5600</v>
      </c>
      <c r="B6157">
        <v>0.65</v>
      </c>
      <c r="C6157">
        <v>1</v>
      </c>
      <c r="D6157">
        <v>0</v>
      </c>
      <c r="E6157">
        <v>41</v>
      </c>
      <c r="F6157">
        <v>41</v>
      </c>
    </row>
    <row r="6158" spans="1:6" hidden="1">
      <c r="A6158">
        <v>5600</v>
      </c>
      <c r="B6158">
        <v>0.65</v>
      </c>
      <c r="C6158">
        <v>1</v>
      </c>
      <c r="D6158">
        <v>0</v>
      </c>
      <c r="E6158">
        <v>122</v>
      </c>
      <c r="F6158">
        <v>122</v>
      </c>
    </row>
    <row r="6159" spans="1:6" hidden="1">
      <c r="A6159">
        <v>5600</v>
      </c>
      <c r="B6159">
        <v>0.65</v>
      </c>
      <c r="C6159">
        <v>1</v>
      </c>
      <c r="D6159">
        <v>0</v>
      </c>
      <c r="E6159">
        <v>38</v>
      </c>
      <c r="F6159">
        <v>38</v>
      </c>
    </row>
    <row r="6160" spans="1:6" hidden="1">
      <c r="A6160">
        <v>5600</v>
      </c>
      <c r="B6160">
        <v>0.65</v>
      </c>
      <c r="C6160">
        <v>1</v>
      </c>
      <c r="D6160">
        <v>0</v>
      </c>
      <c r="E6160">
        <v>183</v>
      </c>
      <c r="F6160">
        <v>183</v>
      </c>
    </row>
    <row r="6161" spans="1:12" hidden="1">
      <c r="A6161">
        <v>5600</v>
      </c>
      <c r="B6161">
        <v>0.65</v>
      </c>
      <c r="C6161">
        <v>1</v>
      </c>
      <c r="D6161">
        <v>0</v>
      </c>
      <c r="E6161">
        <v>132</v>
      </c>
      <c r="F6161">
        <v>132</v>
      </c>
    </row>
    <row r="6162" spans="1:12">
      <c r="A6162">
        <v>5600</v>
      </c>
      <c r="B6162">
        <v>0.7</v>
      </c>
      <c r="C6162">
        <v>1</v>
      </c>
      <c r="D6162">
        <v>0</v>
      </c>
      <c r="E6162">
        <v>20</v>
      </c>
      <c r="F6162">
        <v>20</v>
      </c>
      <c r="G6162">
        <f t="shared" ref="G6162" si="1842">SUM(E6162:E6181)</f>
        <v>1302</v>
      </c>
      <c r="H6162">
        <f t="shared" ref="H6162" si="1843">COUNTIF(F6162:F6181,"=0")</f>
        <v>2</v>
      </c>
      <c r="I6162">
        <f t="shared" ref="I6162" si="1844">20-H6162</f>
        <v>18</v>
      </c>
      <c r="J6162">
        <f t="shared" ref="J6162" si="1845">G6162/I6162</f>
        <v>72.333333333333329</v>
      </c>
      <c r="K6162">
        <f t="shared" ref="K6162" si="1846">AVERAGE(F6162:F6181)</f>
        <v>65.099999999999994</v>
      </c>
      <c r="L6162">
        <f t="shared" ref="L6162" si="1847">COUNTIF(E6162:E6181,"=long")</f>
        <v>0</v>
      </c>
    </row>
    <row r="6163" spans="1:12" hidden="1">
      <c r="A6163">
        <v>5600</v>
      </c>
      <c r="B6163">
        <v>0.7</v>
      </c>
      <c r="C6163">
        <v>1</v>
      </c>
      <c r="D6163">
        <v>0</v>
      </c>
      <c r="E6163">
        <v>89</v>
      </c>
      <c r="F6163">
        <v>89</v>
      </c>
    </row>
    <row r="6164" spans="1:12" hidden="1">
      <c r="A6164">
        <v>5600</v>
      </c>
      <c r="B6164">
        <v>0.7</v>
      </c>
      <c r="C6164">
        <v>1</v>
      </c>
      <c r="D6164">
        <v>0</v>
      </c>
      <c r="E6164">
        <v>127</v>
      </c>
      <c r="F6164">
        <v>127</v>
      </c>
    </row>
    <row r="6165" spans="1:12" hidden="1">
      <c r="A6165">
        <v>5600</v>
      </c>
      <c r="B6165">
        <v>0.7</v>
      </c>
      <c r="C6165">
        <v>1</v>
      </c>
      <c r="D6165">
        <v>0</v>
      </c>
      <c r="E6165">
        <v>87</v>
      </c>
      <c r="F6165">
        <v>87</v>
      </c>
    </row>
    <row r="6166" spans="1:12" hidden="1">
      <c r="A6166">
        <v>5600</v>
      </c>
      <c r="B6166">
        <v>0.7</v>
      </c>
      <c r="C6166">
        <v>1</v>
      </c>
      <c r="D6166">
        <v>0</v>
      </c>
      <c r="E6166">
        <v>126</v>
      </c>
      <c r="F6166">
        <v>126</v>
      </c>
    </row>
    <row r="6167" spans="1:12" hidden="1">
      <c r="A6167">
        <v>5600</v>
      </c>
      <c r="B6167">
        <v>0.7</v>
      </c>
      <c r="C6167">
        <v>0</v>
      </c>
      <c r="D6167">
        <v>0</v>
      </c>
      <c r="E6167">
        <v>0</v>
      </c>
      <c r="F6167">
        <v>0</v>
      </c>
    </row>
    <row r="6168" spans="1:12" hidden="1">
      <c r="A6168">
        <v>5600</v>
      </c>
      <c r="B6168">
        <v>0.7</v>
      </c>
      <c r="C6168">
        <v>1</v>
      </c>
      <c r="D6168">
        <v>0</v>
      </c>
      <c r="E6168">
        <v>39</v>
      </c>
      <c r="F6168">
        <v>39</v>
      </c>
    </row>
    <row r="6169" spans="1:12" hidden="1">
      <c r="A6169">
        <v>5600</v>
      </c>
      <c r="B6169">
        <v>0.7</v>
      </c>
      <c r="C6169">
        <v>1</v>
      </c>
      <c r="D6169">
        <v>0</v>
      </c>
      <c r="E6169">
        <v>49</v>
      </c>
      <c r="F6169">
        <v>49</v>
      </c>
    </row>
    <row r="6170" spans="1:12" hidden="1">
      <c r="A6170">
        <v>5600</v>
      </c>
      <c r="B6170">
        <v>0.7</v>
      </c>
      <c r="C6170">
        <v>1</v>
      </c>
      <c r="D6170">
        <v>0</v>
      </c>
      <c r="E6170">
        <v>94</v>
      </c>
      <c r="F6170">
        <v>94</v>
      </c>
    </row>
    <row r="6171" spans="1:12" hidden="1">
      <c r="A6171">
        <v>5600</v>
      </c>
      <c r="B6171">
        <v>0.7</v>
      </c>
      <c r="C6171">
        <v>1</v>
      </c>
      <c r="D6171">
        <v>0</v>
      </c>
      <c r="E6171">
        <v>31</v>
      </c>
      <c r="F6171">
        <v>31</v>
      </c>
    </row>
    <row r="6172" spans="1:12" hidden="1">
      <c r="A6172">
        <v>5600</v>
      </c>
      <c r="B6172">
        <v>0.7</v>
      </c>
      <c r="C6172">
        <v>1</v>
      </c>
      <c r="D6172">
        <v>0</v>
      </c>
      <c r="E6172">
        <v>80</v>
      </c>
      <c r="F6172">
        <v>80</v>
      </c>
    </row>
    <row r="6173" spans="1:12" hidden="1">
      <c r="A6173">
        <v>5600</v>
      </c>
      <c r="B6173">
        <v>0.7</v>
      </c>
      <c r="C6173">
        <v>1</v>
      </c>
      <c r="D6173">
        <v>0</v>
      </c>
      <c r="E6173">
        <v>26</v>
      </c>
      <c r="F6173">
        <v>26</v>
      </c>
    </row>
    <row r="6174" spans="1:12" hidden="1">
      <c r="A6174">
        <v>5600</v>
      </c>
      <c r="B6174">
        <v>0.7</v>
      </c>
      <c r="C6174">
        <v>1</v>
      </c>
      <c r="D6174">
        <v>0</v>
      </c>
      <c r="E6174">
        <v>26</v>
      </c>
      <c r="F6174">
        <v>26</v>
      </c>
    </row>
    <row r="6175" spans="1:12" hidden="1">
      <c r="A6175">
        <v>5600</v>
      </c>
      <c r="B6175">
        <v>0.7</v>
      </c>
      <c r="C6175">
        <v>1</v>
      </c>
      <c r="D6175">
        <v>0</v>
      </c>
      <c r="E6175">
        <v>38</v>
      </c>
      <c r="F6175">
        <v>38</v>
      </c>
    </row>
    <row r="6176" spans="1:12" hidden="1">
      <c r="A6176">
        <v>5600</v>
      </c>
      <c r="B6176">
        <v>0.7</v>
      </c>
      <c r="C6176">
        <v>1</v>
      </c>
      <c r="D6176">
        <v>0</v>
      </c>
      <c r="E6176">
        <v>56</v>
      </c>
      <c r="F6176">
        <v>56</v>
      </c>
    </row>
    <row r="6177" spans="1:12" hidden="1">
      <c r="A6177">
        <v>5600</v>
      </c>
      <c r="B6177">
        <v>0.7</v>
      </c>
      <c r="C6177">
        <v>1</v>
      </c>
      <c r="D6177">
        <v>0</v>
      </c>
      <c r="E6177">
        <v>132</v>
      </c>
      <c r="F6177">
        <v>132</v>
      </c>
    </row>
    <row r="6178" spans="1:12" hidden="1">
      <c r="A6178">
        <v>5600</v>
      </c>
      <c r="B6178">
        <v>0.7</v>
      </c>
      <c r="C6178">
        <v>1</v>
      </c>
      <c r="D6178">
        <v>0</v>
      </c>
      <c r="E6178">
        <v>120</v>
      </c>
      <c r="F6178">
        <v>120</v>
      </c>
    </row>
    <row r="6179" spans="1:12" hidden="1">
      <c r="A6179">
        <v>5600</v>
      </c>
      <c r="B6179">
        <v>0.7</v>
      </c>
      <c r="C6179">
        <v>1</v>
      </c>
      <c r="D6179">
        <v>0</v>
      </c>
      <c r="E6179">
        <v>128</v>
      </c>
      <c r="F6179">
        <v>128</v>
      </c>
    </row>
    <row r="6180" spans="1:12" hidden="1">
      <c r="A6180">
        <v>5600</v>
      </c>
      <c r="B6180">
        <v>0.7</v>
      </c>
      <c r="C6180">
        <v>0</v>
      </c>
      <c r="D6180">
        <v>0</v>
      </c>
      <c r="E6180">
        <v>0</v>
      </c>
      <c r="F6180">
        <v>0</v>
      </c>
    </row>
    <row r="6181" spans="1:12" hidden="1">
      <c r="A6181">
        <v>5600</v>
      </c>
      <c r="B6181">
        <v>0.7</v>
      </c>
      <c r="C6181">
        <v>1</v>
      </c>
      <c r="D6181">
        <v>0</v>
      </c>
      <c r="E6181">
        <v>34</v>
      </c>
      <c r="F6181">
        <v>34</v>
      </c>
    </row>
    <row r="6182" spans="1:12">
      <c r="A6182">
        <v>5600</v>
      </c>
      <c r="B6182">
        <v>0.75</v>
      </c>
      <c r="C6182">
        <v>1</v>
      </c>
      <c r="D6182">
        <v>0</v>
      </c>
      <c r="E6182">
        <v>117</v>
      </c>
      <c r="F6182">
        <v>117</v>
      </c>
      <c r="G6182">
        <f t="shared" ref="G6182" si="1848">SUM(E6182:E6201)</f>
        <v>1042</v>
      </c>
      <c r="H6182">
        <f t="shared" ref="H6182" si="1849">COUNTIF(F6182:F6201,"=0")</f>
        <v>4</v>
      </c>
      <c r="I6182">
        <f t="shared" ref="I6182" si="1850">20-H6182</f>
        <v>16</v>
      </c>
      <c r="J6182">
        <f t="shared" ref="J6182" si="1851">G6182/I6182</f>
        <v>65.125</v>
      </c>
      <c r="K6182">
        <f t="shared" ref="K6182" si="1852">AVERAGE(F6182:F6201)</f>
        <v>52.1</v>
      </c>
      <c r="L6182">
        <f t="shared" ref="L6182" si="1853">COUNTIF(E6182:E6201,"=long")</f>
        <v>0</v>
      </c>
    </row>
    <row r="6183" spans="1:12" hidden="1">
      <c r="A6183">
        <v>5600</v>
      </c>
      <c r="B6183">
        <v>0.75</v>
      </c>
      <c r="C6183">
        <v>1</v>
      </c>
      <c r="D6183">
        <v>0</v>
      </c>
      <c r="E6183">
        <v>24</v>
      </c>
      <c r="F6183">
        <v>24</v>
      </c>
    </row>
    <row r="6184" spans="1:12" hidden="1">
      <c r="A6184">
        <v>5600</v>
      </c>
      <c r="B6184">
        <v>0.75</v>
      </c>
      <c r="C6184">
        <v>1</v>
      </c>
      <c r="D6184">
        <v>0</v>
      </c>
      <c r="E6184">
        <v>53</v>
      </c>
      <c r="F6184">
        <v>53</v>
      </c>
    </row>
    <row r="6185" spans="1:12" hidden="1">
      <c r="A6185">
        <v>5600</v>
      </c>
      <c r="B6185">
        <v>0.75</v>
      </c>
      <c r="C6185">
        <v>0</v>
      </c>
      <c r="D6185">
        <v>0</v>
      </c>
      <c r="E6185">
        <v>0</v>
      </c>
      <c r="F6185">
        <v>0</v>
      </c>
    </row>
    <row r="6186" spans="1:12" hidden="1">
      <c r="A6186">
        <v>5600</v>
      </c>
      <c r="B6186">
        <v>0.75</v>
      </c>
      <c r="C6186">
        <v>1</v>
      </c>
      <c r="D6186">
        <v>0</v>
      </c>
      <c r="E6186">
        <v>93</v>
      </c>
      <c r="F6186">
        <v>93</v>
      </c>
    </row>
    <row r="6187" spans="1:12" hidden="1">
      <c r="A6187">
        <v>5600</v>
      </c>
      <c r="B6187">
        <v>0.75</v>
      </c>
      <c r="C6187">
        <v>1</v>
      </c>
      <c r="D6187">
        <v>0</v>
      </c>
      <c r="E6187">
        <v>19</v>
      </c>
      <c r="F6187">
        <v>19</v>
      </c>
    </row>
    <row r="6188" spans="1:12" hidden="1">
      <c r="A6188">
        <v>5600</v>
      </c>
      <c r="B6188">
        <v>0.75</v>
      </c>
      <c r="C6188">
        <v>1</v>
      </c>
      <c r="D6188">
        <v>0</v>
      </c>
      <c r="E6188">
        <v>126</v>
      </c>
      <c r="F6188">
        <v>126</v>
      </c>
    </row>
    <row r="6189" spans="1:12" hidden="1">
      <c r="A6189">
        <v>5600</v>
      </c>
      <c r="B6189">
        <v>0.75</v>
      </c>
      <c r="C6189">
        <v>1</v>
      </c>
      <c r="D6189">
        <v>0</v>
      </c>
      <c r="E6189">
        <v>37</v>
      </c>
      <c r="F6189">
        <v>37</v>
      </c>
    </row>
    <row r="6190" spans="1:12" hidden="1">
      <c r="A6190">
        <v>5600</v>
      </c>
      <c r="B6190">
        <v>0.75</v>
      </c>
      <c r="C6190">
        <v>1</v>
      </c>
      <c r="D6190">
        <v>0</v>
      </c>
      <c r="E6190">
        <v>25</v>
      </c>
      <c r="F6190">
        <v>25</v>
      </c>
    </row>
    <row r="6191" spans="1:12" hidden="1">
      <c r="A6191">
        <v>5600</v>
      </c>
      <c r="B6191">
        <v>0.75</v>
      </c>
      <c r="C6191">
        <v>1</v>
      </c>
      <c r="D6191">
        <v>0</v>
      </c>
      <c r="E6191">
        <v>49</v>
      </c>
      <c r="F6191">
        <v>49</v>
      </c>
    </row>
    <row r="6192" spans="1:12" hidden="1">
      <c r="A6192">
        <v>5600</v>
      </c>
      <c r="B6192">
        <v>0.75</v>
      </c>
      <c r="C6192">
        <v>1</v>
      </c>
      <c r="D6192">
        <v>0</v>
      </c>
      <c r="E6192">
        <v>127</v>
      </c>
      <c r="F6192">
        <v>127</v>
      </c>
    </row>
    <row r="6193" spans="1:12" hidden="1">
      <c r="A6193">
        <v>5600</v>
      </c>
      <c r="B6193">
        <v>0.75</v>
      </c>
      <c r="C6193">
        <v>1</v>
      </c>
      <c r="D6193">
        <v>0</v>
      </c>
      <c r="E6193">
        <v>107</v>
      </c>
      <c r="F6193">
        <v>107</v>
      </c>
    </row>
    <row r="6194" spans="1:12" hidden="1">
      <c r="A6194">
        <v>5600</v>
      </c>
      <c r="B6194">
        <v>0.75</v>
      </c>
      <c r="C6194">
        <v>1</v>
      </c>
      <c r="D6194">
        <v>0</v>
      </c>
      <c r="E6194">
        <v>121</v>
      </c>
      <c r="F6194">
        <v>121</v>
      </c>
    </row>
    <row r="6195" spans="1:12" hidden="1">
      <c r="A6195">
        <v>5600</v>
      </c>
      <c r="B6195">
        <v>0.75</v>
      </c>
      <c r="C6195">
        <v>1</v>
      </c>
      <c r="D6195">
        <v>0</v>
      </c>
      <c r="E6195">
        <v>26</v>
      </c>
      <c r="F6195">
        <v>26</v>
      </c>
    </row>
    <row r="6196" spans="1:12" hidden="1">
      <c r="A6196">
        <v>5600</v>
      </c>
      <c r="B6196">
        <v>0.75</v>
      </c>
      <c r="C6196">
        <v>1</v>
      </c>
      <c r="D6196">
        <v>0</v>
      </c>
      <c r="E6196">
        <v>37</v>
      </c>
      <c r="F6196">
        <v>37</v>
      </c>
    </row>
    <row r="6197" spans="1:12" hidden="1">
      <c r="A6197">
        <v>5600</v>
      </c>
      <c r="B6197">
        <v>0.75</v>
      </c>
      <c r="C6197">
        <v>0</v>
      </c>
      <c r="D6197">
        <v>0</v>
      </c>
      <c r="E6197">
        <v>0</v>
      </c>
      <c r="F6197">
        <v>0</v>
      </c>
    </row>
    <row r="6198" spans="1:12" hidden="1">
      <c r="A6198">
        <v>5600</v>
      </c>
      <c r="B6198">
        <v>0.75</v>
      </c>
      <c r="C6198">
        <v>0</v>
      </c>
      <c r="D6198">
        <v>0</v>
      </c>
      <c r="E6198">
        <v>0</v>
      </c>
      <c r="F6198">
        <v>0</v>
      </c>
    </row>
    <row r="6199" spans="1:12" hidden="1">
      <c r="A6199">
        <v>5600</v>
      </c>
      <c r="B6199">
        <v>0.75</v>
      </c>
      <c r="C6199">
        <v>1</v>
      </c>
      <c r="D6199">
        <v>0</v>
      </c>
      <c r="E6199">
        <v>37</v>
      </c>
      <c r="F6199">
        <v>37</v>
      </c>
    </row>
    <row r="6200" spans="1:12" hidden="1">
      <c r="A6200">
        <v>5600</v>
      </c>
      <c r="B6200">
        <v>0.75</v>
      </c>
      <c r="C6200">
        <v>0</v>
      </c>
      <c r="D6200">
        <v>0</v>
      </c>
      <c r="E6200">
        <v>0</v>
      </c>
      <c r="F6200">
        <v>0</v>
      </c>
    </row>
    <row r="6201" spans="1:12" hidden="1">
      <c r="A6201">
        <v>5600</v>
      </c>
      <c r="B6201">
        <v>0.75</v>
      </c>
      <c r="C6201">
        <v>1</v>
      </c>
      <c r="D6201">
        <v>0</v>
      </c>
      <c r="E6201">
        <v>44</v>
      </c>
      <c r="F6201">
        <v>44</v>
      </c>
    </row>
    <row r="6202" spans="1:12">
      <c r="A6202">
        <v>5600</v>
      </c>
      <c r="B6202">
        <v>0.8</v>
      </c>
      <c r="C6202">
        <v>1</v>
      </c>
      <c r="D6202">
        <v>0</v>
      </c>
      <c r="E6202">
        <v>46</v>
      </c>
      <c r="F6202">
        <v>46</v>
      </c>
      <c r="G6202">
        <f t="shared" ref="G6202" si="1854">SUM(E6202:E6221)</f>
        <v>918</v>
      </c>
      <c r="H6202">
        <f t="shared" ref="H6202" si="1855">COUNTIF(F6202:F6221,"=0")</f>
        <v>3</v>
      </c>
      <c r="I6202">
        <f t="shared" ref="I6202" si="1856">20-H6202</f>
        <v>17</v>
      </c>
      <c r="J6202">
        <f t="shared" ref="J6202" si="1857">G6202/I6202</f>
        <v>54</v>
      </c>
      <c r="K6202">
        <f t="shared" ref="K6202" si="1858">AVERAGE(F6202:F6221)</f>
        <v>45.9</v>
      </c>
      <c r="L6202">
        <f t="shared" ref="L6202" si="1859">COUNTIF(E6202:E6221,"=long")</f>
        <v>0</v>
      </c>
    </row>
    <row r="6203" spans="1:12" hidden="1">
      <c r="A6203">
        <v>5600</v>
      </c>
      <c r="B6203">
        <v>0.8</v>
      </c>
      <c r="C6203">
        <v>1</v>
      </c>
      <c r="D6203">
        <v>0</v>
      </c>
      <c r="E6203">
        <v>33</v>
      </c>
      <c r="F6203">
        <v>33</v>
      </c>
    </row>
    <row r="6204" spans="1:12" hidden="1">
      <c r="A6204">
        <v>5600</v>
      </c>
      <c r="B6204">
        <v>0.8</v>
      </c>
      <c r="C6204">
        <v>1</v>
      </c>
      <c r="D6204">
        <v>0</v>
      </c>
      <c r="E6204">
        <v>99</v>
      </c>
      <c r="F6204">
        <v>99</v>
      </c>
    </row>
    <row r="6205" spans="1:12" hidden="1">
      <c r="A6205">
        <v>5600</v>
      </c>
      <c r="B6205">
        <v>0.8</v>
      </c>
      <c r="C6205">
        <v>1</v>
      </c>
      <c r="D6205">
        <v>0</v>
      </c>
      <c r="E6205">
        <v>31</v>
      </c>
      <c r="F6205">
        <v>31</v>
      </c>
    </row>
    <row r="6206" spans="1:12" hidden="1">
      <c r="A6206">
        <v>5600</v>
      </c>
      <c r="B6206">
        <v>0.8</v>
      </c>
      <c r="C6206">
        <v>1</v>
      </c>
      <c r="D6206">
        <v>0</v>
      </c>
      <c r="E6206">
        <v>71</v>
      </c>
      <c r="F6206">
        <v>71</v>
      </c>
    </row>
    <row r="6207" spans="1:12" hidden="1">
      <c r="A6207">
        <v>5600</v>
      </c>
      <c r="B6207">
        <v>0.8</v>
      </c>
      <c r="C6207">
        <v>1</v>
      </c>
      <c r="D6207">
        <v>0</v>
      </c>
      <c r="E6207">
        <v>129</v>
      </c>
      <c r="F6207">
        <v>129</v>
      </c>
    </row>
    <row r="6208" spans="1:12" hidden="1">
      <c r="A6208">
        <v>5600</v>
      </c>
      <c r="B6208">
        <v>0.8</v>
      </c>
      <c r="C6208">
        <v>1</v>
      </c>
      <c r="D6208">
        <v>0</v>
      </c>
      <c r="E6208">
        <v>49</v>
      </c>
      <c r="F6208">
        <v>49</v>
      </c>
    </row>
    <row r="6209" spans="1:12" hidden="1">
      <c r="A6209">
        <v>5600</v>
      </c>
      <c r="B6209">
        <v>0.8</v>
      </c>
      <c r="C6209">
        <v>1</v>
      </c>
      <c r="D6209">
        <v>0</v>
      </c>
      <c r="E6209">
        <v>28</v>
      </c>
      <c r="F6209">
        <v>28</v>
      </c>
    </row>
    <row r="6210" spans="1:12" hidden="1">
      <c r="A6210">
        <v>5600</v>
      </c>
      <c r="B6210">
        <v>0.8</v>
      </c>
      <c r="C6210">
        <v>1</v>
      </c>
      <c r="D6210">
        <v>0</v>
      </c>
      <c r="E6210">
        <v>112</v>
      </c>
      <c r="F6210">
        <v>112</v>
      </c>
    </row>
    <row r="6211" spans="1:12" hidden="1">
      <c r="A6211">
        <v>5600</v>
      </c>
      <c r="B6211">
        <v>0.8</v>
      </c>
      <c r="C6211">
        <v>1</v>
      </c>
      <c r="D6211">
        <v>0</v>
      </c>
      <c r="E6211">
        <v>42</v>
      </c>
      <c r="F6211">
        <v>42</v>
      </c>
    </row>
    <row r="6212" spans="1:12" hidden="1">
      <c r="A6212">
        <v>5600</v>
      </c>
      <c r="B6212">
        <v>0.8</v>
      </c>
      <c r="C6212">
        <v>0</v>
      </c>
      <c r="D6212">
        <v>0</v>
      </c>
      <c r="E6212">
        <v>0</v>
      </c>
      <c r="F6212">
        <v>0</v>
      </c>
    </row>
    <row r="6213" spans="1:12" hidden="1">
      <c r="A6213">
        <v>5600</v>
      </c>
      <c r="B6213">
        <v>0.8</v>
      </c>
      <c r="C6213">
        <v>1</v>
      </c>
      <c r="D6213">
        <v>0</v>
      </c>
      <c r="E6213">
        <v>38</v>
      </c>
      <c r="F6213">
        <v>38</v>
      </c>
    </row>
    <row r="6214" spans="1:12" hidden="1">
      <c r="A6214">
        <v>5600</v>
      </c>
      <c r="B6214">
        <v>0.8</v>
      </c>
      <c r="C6214">
        <v>1</v>
      </c>
      <c r="D6214">
        <v>0</v>
      </c>
      <c r="E6214">
        <v>26</v>
      </c>
      <c r="F6214">
        <v>26</v>
      </c>
    </row>
    <row r="6215" spans="1:12" hidden="1">
      <c r="A6215">
        <v>5600</v>
      </c>
      <c r="B6215">
        <v>0.8</v>
      </c>
      <c r="C6215">
        <v>1</v>
      </c>
      <c r="D6215">
        <v>0</v>
      </c>
      <c r="E6215">
        <v>83</v>
      </c>
      <c r="F6215">
        <v>83</v>
      </c>
    </row>
    <row r="6216" spans="1:12" hidden="1">
      <c r="A6216">
        <v>5600</v>
      </c>
      <c r="B6216">
        <v>0.8</v>
      </c>
      <c r="C6216">
        <v>0</v>
      </c>
      <c r="D6216">
        <v>0</v>
      </c>
      <c r="E6216">
        <v>0</v>
      </c>
      <c r="F6216">
        <v>0</v>
      </c>
    </row>
    <row r="6217" spans="1:12" hidden="1">
      <c r="A6217">
        <v>5600</v>
      </c>
      <c r="B6217">
        <v>0.8</v>
      </c>
      <c r="C6217">
        <v>0</v>
      </c>
      <c r="D6217">
        <v>0</v>
      </c>
      <c r="E6217">
        <v>0</v>
      </c>
      <c r="F6217">
        <v>0</v>
      </c>
    </row>
    <row r="6218" spans="1:12" hidden="1">
      <c r="A6218">
        <v>5600</v>
      </c>
      <c r="B6218">
        <v>0.8</v>
      </c>
      <c r="C6218">
        <v>1</v>
      </c>
      <c r="D6218">
        <v>0</v>
      </c>
      <c r="E6218">
        <v>21</v>
      </c>
      <c r="F6218">
        <v>21</v>
      </c>
    </row>
    <row r="6219" spans="1:12" hidden="1">
      <c r="A6219">
        <v>5600</v>
      </c>
      <c r="B6219">
        <v>0.8</v>
      </c>
      <c r="C6219">
        <v>1</v>
      </c>
      <c r="D6219">
        <v>0</v>
      </c>
      <c r="E6219">
        <v>21</v>
      </c>
      <c r="F6219">
        <v>21</v>
      </c>
    </row>
    <row r="6220" spans="1:12" hidden="1">
      <c r="A6220">
        <v>5600</v>
      </c>
      <c r="B6220">
        <v>0.8</v>
      </c>
      <c r="C6220">
        <v>1</v>
      </c>
      <c r="D6220">
        <v>0</v>
      </c>
      <c r="E6220">
        <v>21</v>
      </c>
      <c r="F6220">
        <v>21</v>
      </c>
    </row>
    <row r="6221" spans="1:12" hidden="1">
      <c r="A6221">
        <v>5600</v>
      </c>
      <c r="B6221">
        <v>0.8</v>
      </c>
      <c r="C6221">
        <v>1</v>
      </c>
      <c r="D6221">
        <v>0</v>
      </c>
      <c r="E6221">
        <v>68</v>
      </c>
      <c r="F6221">
        <v>68</v>
      </c>
    </row>
    <row r="6222" spans="1:12">
      <c r="A6222">
        <v>5600</v>
      </c>
      <c r="B6222">
        <v>0.85</v>
      </c>
      <c r="C6222">
        <v>1</v>
      </c>
      <c r="D6222">
        <v>0</v>
      </c>
      <c r="E6222">
        <v>26</v>
      </c>
      <c r="F6222">
        <v>26</v>
      </c>
      <c r="G6222">
        <f t="shared" ref="G6222" si="1860">SUM(E6222:E6241)</f>
        <v>1314</v>
      </c>
      <c r="H6222">
        <f t="shared" ref="H6222" si="1861">COUNTIF(F6222:F6241,"=0")</f>
        <v>0</v>
      </c>
      <c r="I6222">
        <f t="shared" ref="I6222" si="1862">20-H6222</f>
        <v>20</v>
      </c>
      <c r="J6222">
        <f t="shared" ref="J6222" si="1863">G6222/I6222</f>
        <v>65.7</v>
      </c>
      <c r="K6222">
        <f t="shared" ref="K6222" si="1864">AVERAGE(F6222:F6241)</f>
        <v>65.7</v>
      </c>
      <c r="L6222">
        <f t="shared" ref="L6222" si="1865">COUNTIF(E6222:E6241,"=long")</f>
        <v>0</v>
      </c>
    </row>
    <row r="6223" spans="1:12" hidden="1">
      <c r="A6223">
        <v>5600</v>
      </c>
      <c r="B6223">
        <v>0.85</v>
      </c>
      <c r="C6223">
        <v>1</v>
      </c>
      <c r="D6223">
        <v>0</v>
      </c>
      <c r="E6223">
        <v>33</v>
      </c>
      <c r="F6223">
        <v>33</v>
      </c>
    </row>
    <row r="6224" spans="1:12" hidden="1">
      <c r="A6224">
        <v>5600</v>
      </c>
      <c r="B6224">
        <v>0.85</v>
      </c>
      <c r="C6224">
        <v>1</v>
      </c>
      <c r="D6224">
        <v>0</v>
      </c>
      <c r="E6224">
        <v>47</v>
      </c>
      <c r="F6224">
        <v>47</v>
      </c>
    </row>
    <row r="6225" spans="1:6" hidden="1">
      <c r="A6225">
        <v>5600</v>
      </c>
      <c r="B6225">
        <v>0.85</v>
      </c>
      <c r="C6225">
        <v>1</v>
      </c>
      <c r="D6225">
        <v>0</v>
      </c>
      <c r="E6225">
        <v>60</v>
      </c>
      <c r="F6225">
        <v>60</v>
      </c>
    </row>
    <row r="6226" spans="1:6" hidden="1">
      <c r="A6226">
        <v>5600</v>
      </c>
      <c r="B6226">
        <v>0.85</v>
      </c>
      <c r="C6226">
        <v>1</v>
      </c>
      <c r="D6226">
        <v>0</v>
      </c>
      <c r="E6226">
        <v>42</v>
      </c>
      <c r="F6226">
        <v>42</v>
      </c>
    </row>
    <row r="6227" spans="1:6" hidden="1">
      <c r="A6227">
        <v>5600</v>
      </c>
      <c r="B6227">
        <v>0.85</v>
      </c>
      <c r="C6227">
        <v>1</v>
      </c>
      <c r="D6227">
        <v>0</v>
      </c>
      <c r="E6227">
        <v>114</v>
      </c>
      <c r="F6227">
        <v>114</v>
      </c>
    </row>
    <row r="6228" spans="1:6" hidden="1">
      <c r="A6228">
        <v>5600</v>
      </c>
      <c r="B6228">
        <v>0.85</v>
      </c>
      <c r="C6228">
        <v>1</v>
      </c>
      <c r="D6228">
        <v>0</v>
      </c>
      <c r="E6228">
        <v>125</v>
      </c>
      <c r="F6228">
        <v>125</v>
      </c>
    </row>
    <row r="6229" spans="1:6" hidden="1">
      <c r="A6229">
        <v>5600</v>
      </c>
      <c r="B6229">
        <v>0.85</v>
      </c>
      <c r="C6229">
        <v>1</v>
      </c>
      <c r="D6229">
        <v>0</v>
      </c>
      <c r="E6229">
        <v>22</v>
      </c>
      <c r="F6229">
        <v>22</v>
      </c>
    </row>
    <row r="6230" spans="1:6" hidden="1">
      <c r="A6230">
        <v>5600</v>
      </c>
      <c r="B6230">
        <v>0.85</v>
      </c>
      <c r="C6230">
        <v>1</v>
      </c>
      <c r="D6230">
        <v>0</v>
      </c>
      <c r="E6230">
        <v>41</v>
      </c>
      <c r="F6230">
        <v>41</v>
      </c>
    </row>
    <row r="6231" spans="1:6" hidden="1">
      <c r="A6231">
        <v>5600</v>
      </c>
      <c r="B6231">
        <v>0.85</v>
      </c>
      <c r="C6231">
        <v>1</v>
      </c>
      <c r="D6231">
        <v>0</v>
      </c>
      <c r="E6231">
        <v>22</v>
      </c>
      <c r="F6231">
        <v>22</v>
      </c>
    </row>
    <row r="6232" spans="1:6" hidden="1">
      <c r="A6232">
        <v>5600</v>
      </c>
      <c r="B6232">
        <v>0.85</v>
      </c>
      <c r="C6232">
        <v>1</v>
      </c>
      <c r="D6232">
        <v>0</v>
      </c>
      <c r="E6232">
        <v>96</v>
      </c>
      <c r="F6232">
        <v>96</v>
      </c>
    </row>
    <row r="6233" spans="1:6" hidden="1">
      <c r="A6233">
        <v>5600</v>
      </c>
      <c r="B6233">
        <v>0.85</v>
      </c>
      <c r="C6233">
        <v>1</v>
      </c>
      <c r="D6233">
        <v>0</v>
      </c>
      <c r="E6233">
        <v>19</v>
      </c>
      <c r="F6233">
        <v>19</v>
      </c>
    </row>
    <row r="6234" spans="1:6" hidden="1">
      <c r="A6234">
        <v>5600</v>
      </c>
      <c r="B6234">
        <v>0.85</v>
      </c>
      <c r="C6234">
        <v>1</v>
      </c>
      <c r="D6234">
        <v>0</v>
      </c>
      <c r="E6234">
        <v>110</v>
      </c>
      <c r="F6234">
        <v>110</v>
      </c>
    </row>
    <row r="6235" spans="1:6" hidden="1">
      <c r="A6235">
        <v>5600</v>
      </c>
      <c r="B6235">
        <v>0.85</v>
      </c>
      <c r="C6235">
        <v>1</v>
      </c>
      <c r="D6235">
        <v>0</v>
      </c>
      <c r="E6235">
        <v>123</v>
      </c>
      <c r="F6235">
        <v>123</v>
      </c>
    </row>
    <row r="6236" spans="1:6" hidden="1">
      <c r="A6236">
        <v>5600</v>
      </c>
      <c r="B6236">
        <v>0.85</v>
      </c>
      <c r="C6236">
        <v>1</v>
      </c>
      <c r="D6236">
        <v>0</v>
      </c>
      <c r="E6236">
        <v>31</v>
      </c>
      <c r="F6236">
        <v>31</v>
      </c>
    </row>
    <row r="6237" spans="1:6" hidden="1">
      <c r="A6237">
        <v>5600</v>
      </c>
      <c r="B6237">
        <v>0.85</v>
      </c>
      <c r="C6237">
        <v>1</v>
      </c>
      <c r="D6237">
        <v>0</v>
      </c>
      <c r="E6237">
        <v>14</v>
      </c>
      <c r="F6237">
        <v>14</v>
      </c>
    </row>
    <row r="6238" spans="1:6" hidden="1">
      <c r="A6238">
        <v>5600</v>
      </c>
      <c r="B6238">
        <v>0.85</v>
      </c>
      <c r="C6238">
        <v>1</v>
      </c>
      <c r="D6238">
        <v>0</v>
      </c>
      <c r="E6238">
        <v>107</v>
      </c>
      <c r="F6238">
        <v>107</v>
      </c>
    </row>
    <row r="6239" spans="1:6" hidden="1">
      <c r="A6239">
        <v>5600</v>
      </c>
      <c r="B6239">
        <v>0.85</v>
      </c>
      <c r="C6239">
        <v>1</v>
      </c>
      <c r="D6239">
        <v>0</v>
      </c>
      <c r="E6239">
        <v>69</v>
      </c>
      <c r="F6239">
        <v>69</v>
      </c>
    </row>
    <row r="6240" spans="1:6" hidden="1">
      <c r="A6240">
        <v>5600</v>
      </c>
      <c r="B6240">
        <v>0.85</v>
      </c>
      <c r="C6240">
        <v>1</v>
      </c>
      <c r="D6240">
        <v>0</v>
      </c>
      <c r="E6240">
        <v>108</v>
      </c>
      <c r="F6240">
        <v>108</v>
      </c>
    </row>
    <row r="6241" spans="1:12" hidden="1">
      <c r="A6241">
        <v>5600</v>
      </c>
      <c r="B6241">
        <v>0.85</v>
      </c>
      <c r="C6241">
        <v>1</v>
      </c>
      <c r="D6241">
        <v>0</v>
      </c>
      <c r="E6241">
        <v>105</v>
      </c>
      <c r="F6241">
        <v>105</v>
      </c>
    </row>
    <row r="6242" spans="1:12">
      <c r="A6242">
        <v>5600</v>
      </c>
      <c r="B6242">
        <v>0.9</v>
      </c>
      <c r="C6242">
        <v>0</v>
      </c>
      <c r="D6242">
        <v>0</v>
      </c>
      <c r="E6242">
        <v>0</v>
      </c>
      <c r="F6242">
        <v>0</v>
      </c>
      <c r="G6242">
        <f t="shared" ref="G6242" si="1866">SUM(E6242:E6261)</f>
        <v>907</v>
      </c>
      <c r="H6242">
        <f t="shared" ref="H6242" si="1867">COUNTIF(F6242:F6261,"=0")</f>
        <v>1</v>
      </c>
      <c r="I6242">
        <f t="shared" ref="I6242" si="1868">20-H6242</f>
        <v>19</v>
      </c>
      <c r="J6242">
        <f t="shared" ref="J6242" si="1869">G6242/I6242</f>
        <v>47.736842105263158</v>
      </c>
      <c r="K6242">
        <f t="shared" ref="K6242" si="1870">AVERAGE(F6242:F6261)</f>
        <v>45.35</v>
      </c>
      <c r="L6242">
        <f t="shared" ref="L6242" si="1871">COUNTIF(E6242:E6261,"=long")</f>
        <v>0</v>
      </c>
    </row>
    <row r="6243" spans="1:12" hidden="1">
      <c r="A6243">
        <v>5600</v>
      </c>
      <c r="B6243">
        <v>0.9</v>
      </c>
      <c r="C6243">
        <v>1</v>
      </c>
      <c r="D6243">
        <v>0</v>
      </c>
      <c r="E6243">
        <v>24</v>
      </c>
      <c r="F6243">
        <v>24</v>
      </c>
    </row>
    <row r="6244" spans="1:12" hidden="1">
      <c r="A6244">
        <v>5600</v>
      </c>
      <c r="B6244">
        <v>0.9</v>
      </c>
      <c r="C6244">
        <v>1</v>
      </c>
      <c r="D6244">
        <v>0</v>
      </c>
      <c r="E6244">
        <v>36</v>
      </c>
      <c r="F6244">
        <v>36</v>
      </c>
    </row>
    <row r="6245" spans="1:12" hidden="1">
      <c r="A6245">
        <v>5600</v>
      </c>
      <c r="B6245">
        <v>0.9</v>
      </c>
      <c r="C6245">
        <v>1</v>
      </c>
      <c r="D6245">
        <v>0</v>
      </c>
      <c r="E6245">
        <v>26</v>
      </c>
      <c r="F6245">
        <v>26</v>
      </c>
    </row>
    <row r="6246" spans="1:12" hidden="1">
      <c r="A6246">
        <v>5600</v>
      </c>
      <c r="B6246">
        <v>0.9</v>
      </c>
      <c r="C6246">
        <v>1</v>
      </c>
      <c r="D6246">
        <v>0</v>
      </c>
      <c r="E6246">
        <v>118</v>
      </c>
      <c r="F6246">
        <v>118</v>
      </c>
    </row>
    <row r="6247" spans="1:12" hidden="1">
      <c r="A6247">
        <v>5600</v>
      </c>
      <c r="B6247">
        <v>0.9</v>
      </c>
      <c r="C6247">
        <v>1</v>
      </c>
      <c r="D6247">
        <v>0</v>
      </c>
      <c r="E6247">
        <v>33</v>
      </c>
      <c r="F6247">
        <v>33</v>
      </c>
    </row>
    <row r="6248" spans="1:12" hidden="1">
      <c r="A6248">
        <v>5600</v>
      </c>
      <c r="B6248">
        <v>0.9</v>
      </c>
      <c r="C6248">
        <v>1</v>
      </c>
      <c r="D6248">
        <v>0</v>
      </c>
      <c r="E6248">
        <v>33</v>
      </c>
      <c r="F6248">
        <v>33</v>
      </c>
    </row>
    <row r="6249" spans="1:12" hidden="1">
      <c r="A6249">
        <v>5600</v>
      </c>
      <c r="B6249">
        <v>0.9</v>
      </c>
      <c r="C6249">
        <v>1</v>
      </c>
      <c r="D6249">
        <v>0</v>
      </c>
      <c r="E6249">
        <v>101</v>
      </c>
      <c r="F6249">
        <v>101</v>
      </c>
    </row>
    <row r="6250" spans="1:12" hidden="1">
      <c r="A6250">
        <v>5600</v>
      </c>
      <c r="B6250">
        <v>0.9</v>
      </c>
      <c r="C6250">
        <v>1</v>
      </c>
      <c r="D6250">
        <v>0</v>
      </c>
      <c r="E6250">
        <v>42</v>
      </c>
      <c r="F6250">
        <v>42</v>
      </c>
    </row>
    <row r="6251" spans="1:12" hidden="1">
      <c r="A6251">
        <v>5600</v>
      </c>
      <c r="B6251">
        <v>0.9</v>
      </c>
      <c r="C6251">
        <v>1</v>
      </c>
      <c r="D6251">
        <v>0</v>
      </c>
      <c r="E6251">
        <v>30</v>
      </c>
      <c r="F6251">
        <v>30</v>
      </c>
    </row>
    <row r="6252" spans="1:12" hidden="1">
      <c r="A6252">
        <v>5600</v>
      </c>
      <c r="B6252">
        <v>0.9</v>
      </c>
      <c r="C6252">
        <v>1</v>
      </c>
      <c r="D6252">
        <v>0</v>
      </c>
      <c r="E6252">
        <v>24</v>
      </c>
      <c r="F6252">
        <v>24</v>
      </c>
    </row>
    <row r="6253" spans="1:12" hidden="1">
      <c r="A6253">
        <v>5600</v>
      </c>
      <c r="B6253">
        <v>0.9</v>
      </c>
      <c r="C6253">
        <v>1</v>
      </c>
      <c r="D6253">
        <v>0</v>
      </c>
      <c r="E6253">
        <v>119</v>
      </c>
      <c r="F6253">
        <v>119</v>
      </c>
    </row>
    <row r="6254" spans="1:12" hidden="1">
      <c r="A6254">
        <v>5600</v>
      </c>
      <c r="B6254">
        <v>0.9</v>
      </c>
      <c r="C6254">
        <v>1</v>
      </c>
      <c r="D6254">
        <v>0</v>
      </c>
      <c r="E6254">
        <v>18</v>
      </c>
      <c r="F6254">
        <v>18</v>
      </c>
    </row>
    <row r="6255" spans="1:12" hidden="1">
      <c r="A6255">
        <v>5600</v>
      </c>
      <c r="B6255">
        <v>0.9</v>
      </c>
      <c r="C6255">
        <v>1</v>
      </c>
      <c r="D6255">
        <v>0</v>
      </c>
      <c r="E6255">
        <v>22</v>
      </c>
      <c r="F6255">
        <v>22</v>
      </c>
    </row>
    <row r="6256" spans="1:12" hidden="1">
      <c r="A6256">
        <v>5600</v>
      </c>
      <c r="B6256">
        <v>0.9</v>
      </c>
      <c r="C6256">
        <v>1</v>
      </c>
      <c r="D6256">
        <v>0</v>
      </c>
      <c r="E6256">
        <v>13</v>
      </c>
      <c r="F6256">
        <v>13</v>
      </c>
    </row>
    <row r="6257" spans="1:12" hidden="1">
      <c r="A6257">
        <v>5600</v>
      </c>
      <c r="B6257">
        <v>0.9</v>
      </c>
      <c r="C6257">
        <v>1</v>
      </c>
      <c r="D6257">
        <v>0</v>
      </c>
      <c r="E6257">
        <v>97</v>
      </c>
      <c r="F6257">
        <v>97</v>
      </c>
    </row>
    <row r="6258" spans="1:12" hidden="1">
      <c r="A6258">
        <v>5600</v>
      </c>
      <c r="B6258">
        <v>0.9</v>
      </c>
      <c r="C6258">
        <v>1</v>
      </c>
      <c r="D6258">
        <v>0</v>
      </c>
      <c r="E6258">
        <v>15</v>
      </c>
      <c r="F6258">
        <v>15</v>
      </c>
    </row>
    <row r="6259" spans="1:12" hidden="1">
      <c r="A6259">
        <v>5600</v>
      </c>
      <c r="B6259">
        <v>0.9</v>
      </c>
      <c r="C6259">
        <v>1</v>
      </c>
      <c r="D6259">
        <v>0</v>
      </c>
      <c r="E6259">
        <v>20</v>
      </c>
      <c r="F6259">
        <v>20</v>
      </c>
    </row>
    <row r="6260" spans="1:12" hidden="1">
      <c r="A6260">
        <v>5600</v>
      </c>
      <c r="B6260">
        <v>0.9</v>
      </c>
      <c r="C6260">
        <v>1</v>
      </c>
      <c r="D6260">
        <v>0</v>
      </c>
      <c r="E6260">
        <v>76</v>
      </c>
      <c r="F6260">
        <v>76</v>
      </c>
    </row>
    <row r="6261" spans="1:12" hidden="1">
      <c r="A6261">
        <v>5600</v>
      </c>
      <c r="B6261">
        <v>0.9</v>
      </c>
      <c r="C6261">
        <v>1</v>
      </c>
      <c r="D6261">
        <v>0</v>
      </c>
      <c r="E6261">
        <v>60</v>
      </c>
      <c r="F6261">
        <v>60</v>
      </c>
    </row>
    <row r="6262" spans="1:12">
      <c r="A6262">
        <v>5600</v>
      </c>
      <c r="B6262">
        <v>0.95</v>
      </c>
      <c r="C6262">
        <v>0</v>
      </c>
      <c r="D6262">
        <v>0</v>
      </c>
      <c r="E6262">
        <v>0</v>
      </c>
      <c r="F6262">
        <v>0</v>
      </c>
      <c r="G6262">
        <f t="shared" ref="G6262" si="1872">SUM(E6262:E6281)</f>
        <v>865</v>
      </c>
      <c r="H6262">
        <f t="shared" ref="H6262" si="1873">COUNTIF(F6262:F6281,"=0")</f>
        <v>5</v>
      </c>
      <c r="I6262">
        <f t="shared" ref="I6262" si="1874">20-H6262</f>
        <v>15</v>
      </c>
      <c r="J6262">
        <f t="shared" ref="J6262" si="1875">G6262/I6262</f>
        <v>57.666666666666664</v>
      </c>
      <c r="K6262">
        <f t="shared" ref="K6262" si="1876">AVERAGE(F6262:F6281)</f>
        <v>43.25</v>
      </c>
      <c r="L6262">
        <f t="shared" ref="L6262" si="1877">COUNTIF(E6262:E6281,"=long")</f>
        <v>0</v>
      </c>
    </row>
    <row r="6263" spans="1:12" hidden="1">
      <c r="A6263">
        <v>5600</v>
      </c>
      <c r="B6263">
        <v>0.95</v>
      </c>
      <c r="C6263">
        <v>1</v>
      </c>
      <c r="D6263">
        <v>0</v>
      </c>
      <c r="E6263">
        <v>97</v>
      </c>
      <c r="F6263">
        <v>97</v>
      </c>
    </row>
    <row r="6264" spans="1:12" hidden="1">
      <c r="A6264">
        <v>5600</v>
      </c>
      <c r="B6264">
        <v>0.95</v>
      </c>
      <c r="C6264">
        <v>1</v>
      </c>
      <c r="D6264">
        <v>0</v>
      </c>
      <c r="E6264">
        <v>35</v>
      </c>
      <c r="F6264">
        <v>35</v>
      </c>
    </row>
    <row r="6265" spans="1:12" hidden="1">
      <c r="A6265">
        <v>5600</v>
      </c>
      <c r="B6265">
        <v>0.95</v>
      </c>
      <c r="C6265">
        <v>1</v>
      </c>
      <c r="D6265">
        <v>0</v>
      </c>
      <c r="E6265">
        <v>37</v>
      </c>
      <c r="F6265">
        <v>37</v>
      </c>
    </row>
    <row r="6266" spans="1:12" hidden="1">
      <c r="A6266">
        <v>5600</v>
      </c>
      <c r="B6266">
        <v>0.95</v>
      </c>
      <c r="C6266">
        <v>0</v>
      </c>
      <c r="D6266">
        <v>0</v>
      </c>
      <c r="E6266">
        <v>0</v>
      </c>
      <c r="F6266">
        <v>0</v>
      </c>
    </row>
    <row r="6267" spans="1:12" hidden="1">
      <c r="A6267">
        <v>5600</v>
      </c>
      <c r="B6267">
        <v>0.95</v>
      </c>
      <c r="C6267">
        <v>1</v>
      </c>
      <c r="D6267">
        <v>0</v>
      </c>
      <c r="E6267">
        <v>59</v>
      </c>
      <c r="F6267">
        <v>59</v>
      </c>
    </row>
    <row r="6268" spans="1:12" hidden="1">
      <c r="A6268">
        <v>5600</v>
      </c>
      <c r="B6268">
        <v>0.95</v>
      </c>
      <c r="C6268">
        <v>1</v>
      </c>
      <c r="D6268">
        <v>0</v>
      </c>
      <c r="E6268">
        <v>103</v>
      </c>
      <c r="F6268">
        <v>103</v>
      </c>
    </row>
    <row r="6269" spans="1:12" hidden="1">
      <c r="A6269">
        <v>5600</v>
      </c>
      <c r="B6269">
        <v>0.95</v>
      </c>
      <c r="C6269">
        <v>1</v>
      </c>
      <c r="D6269">
        <v>0</v>
      </c>
      <c r="E6269">
        <v>107</v>
      </c>
      <c r="F6269">
        <v>107</v>
      </c>
    </row>
    <row r="6270" spans="1:12" hidden="1">
      <c r="A6270">
        <v>5600</v>
      </c>
      <c r="B6270">
        <v>0.95</v>
      </c>
      <c r="C6270">
        <v>0</v>
      </c>
      <c r="D6270">
        <v>0</v>
      </c>
      <c r="E6270">
        <v>0</v>
      </c>
      <c r="F6270">
        <v>0</v>
      </c>
    </row>
    <row r="6271" spans="1:12" hidden="1">
      <c r="A6271">
        <v>5600</v>
      </c>
      <c r="B6271">
        <v>0.95</v>
      </c>
      <c r="C6271">
        <v>0</v>
      </c>
      <c r="D6271">
        <v>0</v>
      </c>
      <c r="E6271">
        <v>0</v>
      </c>
      <c r="F6271">
        <v>0</v>
      </c>
    </row>
    <row r="6272" spans="1:12" hidden="1">
      <c r="A6272">
        <v>5600</v>
      </c>
      <c r="B6272">
        <v>0.95</v>
      </c>
      <c r="C6272">
        <v>1</v>
      </c>
      <c r="D6272">
        <v>0</v>
      </c>
      <c r="E6272">
        <v>62</v>
      </c>
      <c r="F6272">
        <v>62</v>
      </c>
    </row>
    <row r="6273" spans="1:12" hidden="1">
      <c r="A6273">
        <v>5600</v>
      </c>
      <c r="B6273">
        <v>0.95</v>
      </c>
      <c r="C6273">
        <v>1</v>
      </c>
      <c r="D6273">
        <v>0</v>
      </c>
      <c r="E6273">
        <v>15</v>
      </c>
      <c r="F6273">
        <v>15</v>
      </c>
    </row>
    <row r="6274" spans="1:12" hidden="1">
      <c r="A6274">
        <v>5600</v>
      </c>
      <c r="B6274">
        <v>0.95</v>
      </c>
      <c r="C6274">
        <v>1</v>
      </c>
      <c r="D6274">
        <v>0</v>
      </c>
      <c r="E6274">
        <v>31</v>
      </c>
      <c r="F6274">
        <v>31</v>
      </c>
    </row>
    <row r="6275" spans="1:12" hidden="1">
      <c r="A6275">
        <v>5600</v>
      </c>
      <c r="B6275">
        <v>0.95</v>
      </c>
      <c r="C6275">
        <v>0</v>
      </c>
      <c r="D6275">
        <v>0</v>
      </c>
      <c r="E6275">
        <v>0</v>
      </c>
      <c r="F6275">
        <v>0</v>
      </c>
    </row>
    <row r="6276" spans="1:12" hidden="1">
      <c r="A6276">
        <v>5600</v>
      </c>
      <c r="B6276">
        <v>0.95</v>
      </c>
      <c r="C6276">
        <v>1</v>
      </c>
      <c r="D6276">
        <v>0</v>
      </c>
      <c r="E6276">
        <v>31</v>
      </c>
      <c r="F6276">
        <v>31</v>
      </c>
    </row>
    <row r="6277" spans="1:12" hidden="1">
      <c r="A6277">
        <v>5600</v>
      </c>
      <c r="B6277">
        <v>0.95</v>
      </c>
      <c r="C6277">
        <v>1</v>
      </c>
      <c r="D6277">
        <v>0</v>
      </c>
      <c r="E6277">
        <v>115</v>
      </c>
      <c r="F6277">
        <v>115</v>
      </c>
    </row>
    <row r="6278" spans="1:12" hidden="1">
      <c r="A6278">
        <v>5600</v>
      </c>
      <c r="B6278">
        <v>0.95</v>
      </c>
      <c r="C6278">
        <v>1</v>
      </c>
      <c r="D6278">
        <v>0</v>
      </c>
      <c r="E6278">
        <v>23</v>
      </c>
      <c r="F6278">
        <v>23</v>
      </c>
    </row>
    <row r="6279" spans="1:12" hidden="1">
      <c r="A6279">
        <v>5600</v>
      </c>
      <c r="B6279">
        <v>0.95</v>
      </c>
      <c r="C6279">
        <v>1</v>
      </c>
      <c r="D6279">
        <v>0</v>
      </c>
      <c r="E6279">
        <v>18</v>
      </c>
      <c r="F6279">
        <v>18</v>
      </c>
    </row>
    <row r="6280" spans="1:12" hidden="1">
      <c r="A6280">
        <v>5600</v>
      </c>
      <c r="B6280">
        <v>0.95</v>
      </c>
      <c r="C6280">
        <v>1</v>
      </c>
      <c r="D6280">
        <v>0</v>
      </c>
      <c r="E6280">
        <v>29</v>
      </c>
      <c r="F6280">
        <v>29</v>
      </c>
    </row>
    <row r="6281" spans="1:12" hidden="1">
      <c r="A6281">
        <v>5600</v>
      </c>
      <c r="B6281">
        <v>0.95</v>
      </c>
      <c r="C6281">
        <v>1</v>
      </c>
      <c r="D6281">
        <v>0</v>
      </c>
      <c r="E6281">
        <v>103</v>
      </c>
      <c r="F6281">
        <v>103</v>
      </c>
    </row>
    <row r="6282" spans="1:12">
      <c r="A6282">
        <v>5600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f t="shared" ref="G6282" si="1878">SUM(E6282:E6301)</f>
        <v>782</v>
      </c>
      <c r="H6282">
        <f t="shared" ref="H6282" si="1879">COUNTIF(F6282:F6301,"=0")</f>
        <v>9</v>
      </c>
      <c r="I6282">
        <f t="shared" ref="I6282" si="1880">20-H6282</f>
        <v>11</v>
      </c>
      <c r="J6282">
        <f t="shared" ref="J6282" si="1881">G6282/I6282</f>
        <v>71.090909090909093</v>
      </c>
      <c r="K6282">
        <f t="shared" ref="K6282" si="1882">AVERAGE(F6282:F6301)</f>
        <v>39.1</v>
      </c>
      <c r="L6282">
        <f t="shared" ref="L6282" si="1883">COUNTIF(E6282:E6301,"=long")</f>
        <v>0</v>
      </c>
    </row>
    <row r="6283" spans="1:12" hidden="1">
      <c r="A6283">
        <v>5600</v>
      </c>
      <c r="B6283">
        <v>1</v>
      </c>
      <c r="C6283">
        <v>1</v>
      </c>
      <c r="D6283">
        <v>0</v>
      </c>
      <c r="E6283">
        <v>17</v>
      </c>
      <c r="F6283">
        <v>17</v>
      </c>
    </row>
    <row r="6284" spans="1:12" hidden="1">
      <c r="A6284">
        <v>5600</v>
      </c>
      <c r="B6284">
        <v>1</v>
      </c>
      <c r="C6284">
        <v>1</v>
      </c>
      <c r="D6284">
        <v>0</v>
      </c>
      <c r="E6284">
        <v>111</v>
      </c>
      <c r="F6284">
        <v>111</v>
      </c>
    </row>
    <row r="6285" spans="1:12" hidden="1">
      <c r="A6285">
        <v>5600</v>
      </c>
      <c r="B6285">
        <v>1</v>
      </c>
      <c r="C6285">
        <v>1</v>
      </c>
      <c r="D6285">
        <v>0</v>
      </c>
      <c r="E6285">
        <v>17</v>
      </c>
      <c r="F6285">
        <v>17</v>
      </c>
    </row>
    <row r="6286" spans="1:12" hidden="1">
      <c r="A6286">
        <v>5600</v>
      </c>
      <c r="B6286">
        <v>1</v>
      </c>
      <c r="C6286">
        <v>1</v>
      </c>
      <c r="D6286">
        <v>0</v>
      </c>
      <c r="E6286">
        <v>87</v>
      </c>
      <c r="F6286">
        <v>87</v>
      </c>
    </row>
    <row r="6287" spans="1:12" hidden="1">
      <c r="A6287">
        <v>5600</v>
      </c>
      <c r="B6287">
        <v>1</v>
      </c>
      <c r="C6287">
        <v>0</v>
      </c>
      <c r="D6287">
        <v>0</v>
      </c>
      <c r="E6287">
        <v>0</v>
      </c>
      <c r="F6287">
        <v>0</v>
      </c>
    </row>
    <row r="6288" spans="1:12" hidden="1">
      <c r="A6288">
        <v>5600</v>
      </c>
      <c r="B6288">
        <v>1</v>
      </c>
      <c r="C6288">
        <v>0</v>
      </c>
      <c r="D6288">
        <v>0</v>
      </c>
      <c r="E6288">
        <v>0</v>
      </c>
      <c r="F6288">
        <v>0</v>
      </c>
    </row>
    <row r="6289" spans="1:12" hidden="1">
      <c r="A6289">
        <v>5600</v>
      </c>
      <c r="B6289">
        <v>1</v>
      </c>
      <c r="C6289">
        <v>1</v>
      </c>
      <c r="D6289">
        <v>0</v>
      </c>
      <c r="E6289">
        <v>100</v>
      </c>
      <c r="F6289">
        <v>100</v>
      </c>
    </row>
    <row r="6290" spans="1:12" hidden="1">
      <c r="A6290">
        <v>5600</v>
      </c>
      <c r="B6290">
        <v>1</v>
      </c>
      <c r="C6290">
        <v>0</v>
      </c>
      <c r="D6290">
        <v>0</v>
      </c>
      <c r="E6290">
        <v>0</v>
      </c>
      <c r="F6290">
        <v>0</v>
      </c>
    </row>
    <row r="6291" spans="1:12" hidden="1">
      <c r="A6291">
        <v>5600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12" hidden="1">
      <c r="A6292">
        <v>5600</v>
      </c>
      <c r="B6292">
        <v>1</v>
      </c>
      <c r="C6292">
        <v>1</v>
      </c>
      <c r="D6292">
        <v>0</v>
      </c>
      <c r="E6292">
        <v>94</v>
      </c>
      <c r="F6292">
        <v>94</v>
      </c>
    </row>
    <row r="6293" spans="1:12" hidden="1">
      <c r="A6293">
        <v>5600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12" hidden="1">
      <c r="A6294">
        <v>5600</v>
      </c>
      <c r="B6294">
        <v>1</v>
      </c>
      <c r="C6294">
        <v>1</v>
      </c>
      <c r="D6294">
        <v>0</v>
      </c>
      <c r="E6294">
        <v>104</v>
      </c>
      <c r="F6294">
        <v>104</v>
      </c>
    </row>
    <row r="6295" spans="1:12" hidden="1">
      <c r="A6295">
        <v>5600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12" hidden="1">
      <c r="A6296">
        <v>5600</v>
      </c>
      <c r="B6296">
        <v>1</v>
      </c>
      <c r="C6296">
        <v>1</v>
      </c>
      <c r="D6296">
        <v>0</v>
      </c>
      <c r="E6296">
        <v>56</v>
      </c>
      <c r="F6296">
        <v>56</v>
      </c>
    </row>
    <row r="6297" spans="1:12" hidden="1">
      <c r="A6297">
        <v>5600</v>
      </c>
      <c r="B6297">
        <v>1</v>
      </c>
      <c r="C6297">
        <v>1</v>
      </c>
      <c r="D6297">
        <v>0</v>
      </c>
      <c r="E6297">
        <v>103</v>
      </c>
      <c r="F6297">
        <v>103</v>
      </c>
    </row>
    <row r="6298" spans="1:12" hidden="1">
      <c r="A6298">
        <v>5600</v>
      </c>
      <c r="B6298">
        <v>1</v>
      </c>
      <c r="C6298">
        <v>0</v>
      </c>
      <c r="D6298">
        <v>0</v>
      </c>
      <c r="E6298">
        <v>0</v>
      </c>
      <c r="F6298">
        <v>0</v>
      </c>
    </row>
    <row r="6299" spans="1:12" hidden="1">
      <c r="A6299">
        <v>5600</v>
      </c>
      <c r="B6299">
        <v>1</v>
      </c>
      <c r="C6299">
        <v>1</v>
      </c>
      <c r="D6299">
        <v>0</v>
      </c>
      <c r="E6299">
        <v>23</v>
      </c>
      <c r="F6299">
        <v>23</v>
      </c>
    </row>
    <row r="6300" spans="1:12" hidden="1">
      <c r="A6300">
        <v>5600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12" hidden="1">
      <c r="A6301">
        <v>5600</v>
      </c>
      <c r="B6301">
        <v>1</v>
      </c>
      <c r="C6301">
        <v>1</v>
      </c>
      <c r="D6301">
        <v>0</v>
      </c>
      <c r="E6301">
        <v>70</v>
      </c>
      <c r="F6301">
        <v>70</v>
      </c>
    </row>
    <row r="6302" spans="1:12">
      <c r="A6302">
        <v>6000</v>
      </c>
      <c r="B6302">
        <v>0</v>
      </c>
      <c r="C6302">
        <v>1</v>
      </c>
      <c r="D6302">
        <v>1</v>
      </c>
      <c r="E6302" t="s">
        <v>13</v>
      </c>
      <c r="F6302">
        <v>0</v>
      </c>
      <c r="G6302">
        <f t="shared" ref="G6302" si="1884">SUM(E6302:E6321)</f>
        <v>0</v>
      </c>
      <c r="H6302">
        <f t="shared" ref="H6302" si="1885">COUNTIF(F6302:F6321,"=0")</f>
        <v>20</v>
      </c>
      <c r="I6302">
        <f t="shared" ref="I6302" si="1886">20-H6302</f>
        <v>0</v>
      </c>
      <c r="J6302" t="e">
        <f t="shared" ref="J6302" si="1887">G6302/I6302</f>
        <v>#DIV/0!</v>
      </c>
      <c r="K6302">
        <f t="shared" ref="K6302" si="1888">AVERAGE(F6302:F6321)</f>
        <v>0</v>
      </c>
      <c r="L6302">
        <f t="shared" ref="L6302" si="1889">COUNTIF(E6302:E6321,"=long")</f>
        <v>20</v>
      </c>
    </row>
    <row r="6303" spans="1:12" hidden="1">
      <c r="A6303">
        <v>6000</v>
      </c>
      <c r="B6303">
        <v>0</v>
      </c>
      <c r="C6303">
        <v>1</v>
      </c>
      <c r="D6303">
        <v>1</v>
      </c>
      <c r="E6303" t="s">
        <v>13</v>
      </c>
      <c r="F6303">
        <v>0</v>
      </c>
    </row>
    <row r="6304" spans="1:12" hidden="1">
      <c r="A6304">
        <v>6000</v>
      </c>
      <c r="B6304">
        <v>0</v>
      </c>
      <c r="C6304">
        <v>1</v>
      </c>
      <c r="D6304">
        <v>1</v>
      </c>
      <c r="E6304" t="s">
        <v>13</v>
      </c>
      <c r="F6304">
        <v>0</v>
      </c>
    </row>
    <row r="6305" spans="1:6" hidden="1">
      <c r="A6305">
        <v>6000</v>
      </c>
      <c r="B6305">
        <v>0</v>
      </c>
      <c r="C6305">
        <v>1</v>
      </c>
      <c r="D6305">
        <v>1</v>
      </c>
      <c r="E6305" t="s">
        <v>13</v>
      </c>
      <c r="F6305">
        <v>0</v>
      </c>
    </row>
    <row r="6306" spans="1:6" hidden="1">
      <c r="A6306">
        <v>6000</v>
      </c>
      <c r="B6306">
        <v>0</v>
      </c>
      <c r="C6306">
        <v>1</v>
      </c>
      <c r="D6306">
        <v>1</v>
      </c>
      <c r="E6306" t="s">
        <v>13</v>
      </c>
      <c r="F6306">
        <v>0</v>
      </c>
    </row>
    <row r="6307" spans="1:6" hidden="1">
      <c r="A6307">
        <v>6000</v>
      </c>
      <c r="B6307">
        <v>0</v>
      </c>
      <c r="C6307">
        <v>1</v>
      </c>
      <c r="D6307">
        <v>1</v>
      </c>
      <c r="E6307" t="s">
        <v>13</v>
      </c>
      <c r="F6307">
        <v>0</v>
      </c>
    </row>
    <row r="6308" spans="1:6" hidden="1">
      <c r="A6308">
        <v>6000</v>
      </c>
      <c r="B6308">
        <v>0</v>
      </c>
      <c r="C6308">
        <v>1</v>
      </c>
      <c r="D6308">
        <v>1</v>
      </c>
      <c r="E6308" t="s">
        <v>13</v>
      </c>
      <c r="F6308">
        <v>0</v>
      </c>
    </row>
    <row r="6309" spans="1:6" hidden="1">
      <c r="A6309">
        <v>6000</v>
      </c>
      <c r="B6309">
        <v>0</v>
      </c>
      <c r="C6309">
        <v>1</v>
      </c>
      <c r="D6309">
        <v>1</v>
      </c>
      <c r="E6309" t="s">
        <v>13</v>
      </c>
      <c r="F6309">
        <v>0</v>
      </c>
    </row>
    <row r="6310" spans="1:6" hidden="1">
      <c r="A6310">
        <v>6000</v>
      </c>
      <c r="B6310">
        <v>0</v>
      </c>
      <c r="C6310">
        <v>1</v>
      </c>
      <c r="D6310">
        <v>1</v>
      </c>
      <c r="E6310" t="s">
        <v>13</v>
      </c>
      <c r="F6310">
        <v>0</v>
      </c>
    </row>
    <row r="6311" spans="1:6" hidden="1">
      <c r="A6311">
        <v>6000</v>
      </c>
      <c r="B6311">
        <v>0</v>
      </c>
      <c r="C6311">
        <v>1</v>
      </c>
      <c r="D6311">
        <v>1</v>
      </c>
      <c r="E6311" t="s">
        <v>13</v>
      </c>
      <c r="F6311">
        <v>0</v>
      </c>
    </row>
    <row r="6312" spans="1:6" hidden="1">
      <c r="A6312">
        <v>6000</v>
      </c>
      <c r="B6312">
        <v>0</v>
      </c>
      <c r="C6312">
        <v>1</v>
      </c>
      <c r="D6312">
        <v>1</v>
      </c>
      <c r="E6312" t="s">
        <v>13</v>
      </c>
      <c r="F6312">
        <v>0</v>
      </c>
    </row>
    <row r="6313" spans="1:6" hidden="1">
      <c r="A6313">
        <v>6000</v>
      </c>
      <c r="B6313">
        <v>0</v>
      </c>
      <c r="C6313">
        <v>1</v>
      </c>
      <c r="D6313">
        <v>1</v>
      </c>
      <c r="E6313" t="s">
        <v>13</v>
      </c>
      <c r="F6313">
        <v>0</v>
      </c>
    </row>
    <row r="6314" spans="1:6" hidden="1">
      <c r="A6314">
        <v>6000</v>
      </c>
      <c r="B6314">
        <v>0</v>
      </c>
      <c r="C6314">
        <v>1</v>
      </c>
      <c r="D6314">
        <v>1</v>
      </c>
      <c r="E6314" t="s">
        <v>13</v>
      </c>
      <c r="F6314">
        <v>0</v>
      </c>
    </row>
    <row r="6315" spans="1:6" hidden="1">
      <c r="A6315">
        <v>6000</v>
      </c>
      <c r="B6315">
        <v>0</v>
      </c>
      <c r="C6315">
        <v>1</v>
      </c>
      <c r="D6315">
        <v>1</v>
      </c>
      <c r="E6315" t="s">
        <v>13</v>
      </c>
      <c r="F6315">
        <v>0</v>
      </c>
    </row>
    <row r="6316" spans="1:6" hidden="1">
      <c r="A6316">
        <v>6000</v>
      </c>
      <c r="B6316">
        <v>0</v>
      </c>
      <c r="C6316">
        <v>1</v>
      </c>
      <c r="D6316">
        <v>1</v>
      </c>
      <c r="E6316" t="s">
        <v>13</v>
      </c>
      <c r="F6316">
        <v>0</v>
      </c>
    </row>
    <row r="6317" spans="1:6" hidden="1">
      <c r="A6317">
        <v>6000</v>
      </c>
      <c r="B6317">
        <v>0</v>
      </c>
      <c r="C6317">
        <v>1</v>
      </c>
      <c r="D6317">
        <v>1</v>
      </c>
      <c r="E6317" t="s">
        <v>13</v>
      </c>
      <c r="F6317">
        <v>0</v>
      </c>
    </row>
    <row r="6318" spans="1:6" hidden="1">
      <c r="A6318">
        <v>6000</v>
      </c>
      <c r="B6318">
        <v>0</v>
      </c>
      <c r="C6318">
        <v>1</v>
      </c>
      <c r="D6318">
        <v>1</v>
      </c>
      <c r="E6318" t="s">
        <v>13</v>
      </c>
      <c r="F6318">
        <v>0</v>
      </c>
    </row>
    <row r="6319" spans="1:6" hidden="1">
      <c r="A6319">
        <v>6000</v>
      </c>
      <c r="B6319">
        <v>0</v>
      </c>
      <c r="C6319">
        <v>1</v>
      </c>
      <c r="D6319">
        <v>1</v>
      </c>
      <c r="E6319" t="s">
        <v>13</v>
      </c>
      <c r="F6319">
        <v>0</v>
      </c>
    </row>
    <row r="6320" spans="1:6" hidden="1">
      <c r="A6320">
        <v>6000</v>
      </c>
      <c r="B6320">
        <v>0</v>
      </c>
      <c r="C6320">
        <v>1</v>
      </c>
      <c r="D6320">
        <v>1</v>
      </c>
      <c r="E6320" t="s">
        <v>13</v>
      </c>
      <c r="F6320">
        <v>0</v>
      </c>
    </row>
    <row r="6321" spans="1:12" hidden="1">
      <c r="A6321">
        <v>6000</v>
      </c>
      <c r="B6321">
        <v>0</v>
      </c>
      <c r="C6321">
        <v>1</v>
      </c>
      <c r="D6321">
        <v>1</v>
      </c>
      <c r="E6321" t="s">
        <v>13</v>
      </c>
      <c r="F6321">
        <v>0</v>
      </c>
    </row>
    <row r="6322" spans="1:12">
      <c r="A6322">
        <v>6000</v>
      </c>
      <c r="B6322">
        <v>0.05</v>
      </c>
      <c r="C6322">
        <v>1</v>
      </c>
      <c r="D6322">
        <v>1</v>
      </c>
      <c r="E6322" t="s">
        <v>13</v>
      </c>
      <c r="F6322">
        <v>0</v>
      </c>
      <c r="G6322">
        <f t="shared" ref="G6322" si="1890">SUM(E6322:E6341)</f>
        <v>0</v>
      </c>
      <c r="H6322">
        <f t="shared" ref="H6322" si="1891">COUNTIF(F6322:F6341,"=0")</f>
        <v>20</v>
      </c>
      <c r="I6322">
        <f t="shared" ref="I6322" si="1892">20-H6322</f>
        <v>0</v>
      </c>
      <c r="J6322" t="e">
        <f t="shared" ref="J6322" si="1893">G6322/I6322</f>
        <v>#DIV/0!</v>
      </c>
      <c r="K6322">
        <f t="shared" ref="K6322" si="1894">AVERAGE(F6322:F6341)</f>
        <v>0</v>
      </c>
      <c r="L6322">
        <f t="shared" ref="L6322" si="1895">COUNTIF(E6322:E6341,"=long")</f>
        <v>20</v>
      </c>
    </row>
    <row r="6323" spans="1:12" hidden="1">
      <c r="A6323">
        <v>6000</v>
      </c>
      <c r="B6323">
        <v>0.05</v>
      </c>
      <c r="C6323">
        <v>1</v>
      </c>
      <c r="D6323">
        <v>1</v>
      </c>
      <c r="E6323" t="s">
        <v>13</v>
      </c>
      <c r="F6323">
        <v>0</v>
      </c>
    </row>
    <row r="6324" spans="1:12" hidden="1">
      <c r="A6324">
        <v>6000</v>
      </c>
      <c r="B6324">
        <v>0.05</v>
      </c>
      <c r="C6324">
        <v>1</v>
      </c>
      <c r="D6324">
        <v>1</v>
      </c>
      <c r="E6324" t="s">
        <v>13</v>
      </c>
      <c r="F6324">
        <v>0</v>
      </c>
    </row>
    <row r="6325" spans="1:12" hidden="1">
      <c r="A6325">
        <v>6000</v>
      </c>
      <c r="B6325">
        <v>0.05</v>
      </c>
      <c r="C6325">
        <v>1</v>
      </c>
      <c r="D6325">
        <v>1</v>
      </c>
      <c r="E6325" t="s">
        <v>13</v>
      </c>
      <c r="F6325">
        <v>0</v>
      </c>
    </row>
    <row r="6326" spans="1:12" hidden="1">
      <c r="A6326">
        <v>6000</v>
      </c>
      <c r="B6326">
        <v>0.05</v>
      </c>
      <c r="C6326">
        <v>1</v>
      </c>
      <c r="D6326">
        <v>1</v>
      </c>
      <c r="E6326" t="s">
        <v>13</v>
      </c>
      <c r="F6326">
        <v>0</v>
      </c>
    </row>
    <row r="6327" spans="1:12" hidden="1">
      <c r="A6327">
        <v>6000</v>
      </c>
      <c r="B6327">
        <v>0.05</v>
      </c>
      <c r="C6327">
        <v>1</v>
      </c>
      <c r="D6327">
        <v>1</v>
      </c>
      <c r="E6327" t="s">
        <v>13</v>
      </c>
      <c r="F6327">
        <v>0</v>
      </c>
    </row>
    <row r="6328" spans="1:12" hidden="1">
      <c r="A6328">
        <v>6000</v>
      </c>
      <c r="B6328">
        <v>0.05</v>
      </c>
      <c r="C6328">
        <v>1</v>
      </c>
      <c r="D6328">
        <v>1</v>
      </c>
      <c r="E6328" t="s">
        <v>13</v>
      </c>
      <c r="F6328">
        <v>0</v>
      </c>
    </row>
    <row r="6329" spans="1:12" hidden="1">
      <c r="A6329">
        <v>6000</v>
      </c>
      <c r="B6329">
        <v>0.05</v>
      </c>
      <c r="C6329">
        <v>1</v>
      </c>
      <c r="D6329">
        <v>1</v>
      </c>
      <c r="E6329" t="s">
        <v>13</v>
      </c>
      <c r="F6329">
        <v>0</v>
      </c>
    </row>
    <row r="6330" spans="1:12" hidden="1">
      <c r="A6330">
        <v>6000</v>
      </c>
      <c r="B6330">
        <v>0.05</v>
      </c>
      <c r="C6330">
        <v>1</v>
      </c>
      <c r="D6330">
        <v>1</v>
      </c>
      <c r="E6330" t="s">
        <v>13</v>
      </c>
      <c r="F6330">
        <v>0</v>
      </c>
    </row>
    <row r="6331" spans="1:12" hidden="1">
      <c r="A6331">
        <v>6000</v>
      </c>
      <c r="B6331">
        <v>0.05</v>
      </c>
      <c r="C6331">
        <v>1</v>
      </c>
      <c r="D6331">
        <v>1</v>
      </c>
      <c r="E6331" t="s">
        <v>13</v>
      </c>
      <c r="F6331">
        <v>0</v>
      </c>
    </row>
    <row r="6332" spans="1:12" hidden="1">
      <c r="A6332">
        <v>6000</v>
      </c>
      <c r="B6332">
        <v>0.05</v>
      </c>
      <c r="C6332">
        <v>1</v>
      </c>
      <c r="D6332">
        <v>1</v>
      </c>
      <c r="E6332" t="s">
        <v>13</v>
      </c>
      <c r="F6332">
        <v>0</v>
      </c>
    </row>
    <row r="6333" spans="1:12" hidden="1">
      <c r="A6333">
        <v>6000</v>
      </c>
      <c r="B6333">
        <v>0.05</v>
      </c>
      <c r="C6333">
        <v>1</v>
      </c>
      <c r="D6333">
        <v>1</v>
      </c>
      <c r="E6333" t="s">
        <v>13</v>
      </c>
      <c r="F6333">
        <v>0</v>
      </c>
    </row>
    <row r="6334" spans="1:12" hidden="1">
      <c r="A6334">
        <v>6000</v>
      </c>
      <c r="B6334">
        <v>0.05</v>
      </c>
      <c r="C6334">
        <v>1</v>
      </c>
      <c r="D6334">
        <v>1</v>
      </c>
      <c r="E6334" t="s">
        <v>13</v>
      </c>
      <c r="F6334">
        <v>0</v>
      </c>
    </row>
    <row r="6335" spans="1:12" hidden="1">
      <c r="A6335">
        <v>6000</v>
      </c>
      <c r="B6335">
        <v>0.05</v>
      </c>
      <c r="C6335">
        <v>1</v>
      </c>
      <c r="D6335">
        <v>1</v>
      </c>
      <c r="E6335" t="s">
        <v>13</v>
      </c>
      <c r="F6335">
        <v>0</v>
      </c>
    </row>
    <row r="6336" spans="1:12" hidden="1">
      <c r="A6336">
        <v>6000</v>
      </c>
      <c r="B6336">
        <v>0.05</v>
      </c>
      <c r="C6336">
        <v>1</v>
      </c>
      <c r="D6336">
        <v>1</v>
      </c>
      <c r="E6336" t="s">
        <v>13</v>
      </c>
      <c r="F6336">
        <v>0</v>
      </c>
    </row>
    <row r="6337" spans="1:12" hidden="1">
      <c r="A6337">
        <v>6000</v>
      </c>
      <c r="B6337">
        <v>0.05</v>
      </c>
      <c r="C6337">
        <v>1</v>
      </c>
      <c r="D6337">
        <v>1</v>
      </c>
      <c r="E6337" t="s">
        <v>13</v>
      </c>
      <c r="F6337">
        <v>0</v>
      </c>
    </row>
    <row r="6338" spans="1:12" hidden="1">
      <c r="A6338">
        <v>6000</v>
      </c>
      <c r="B6338">
        <v>0.05</v>
      </c>
      <c r="C6338">
        <v>1</v>
      </c>
      <c r="D6338">
        <v>1</v>
      </c>
      <c r="E6338" t="s">
        <v>13</v>
      </c>
      <c r="F6338">
        <v>0</v>
      </c>
    </row>
    <row r="6339" spans="1:12" hidden="1">
      <c r="A6339">
        <v>6000</v>
      </c>
      <c r="B6339">
        <v>0.05</v>
      </c>
      <c r="C6339">
        <v>1</v>
      </c>
      <c r="D6339">
        <v>1</v>
      </c>
      <c r="E6339" t="s">
        <v>13</v>
      </c>
      <c r="F6339">
        <v>0</v>
      </c>
    </row>
    <row r="6340" spans="1:12" hidden="1">
      <c r="A6340">
        <v>6000</v>
      </c>
      <c r="B6340">
        <v>0.05</v>
      </c>
      <c r="C6340">
        <v>1</v>
      </c>
      <c r="D6340">
        <v>1</v>
      </c>
      <c r="E6340" t="s">
        <v>13</v>
      </c>
      <c r="F6340">
        <v>0</v>
      </c>
    </row>
    <row r="6341" spans="1:12" hidden="1">
      <c r="A6341">
        <v>6000</v>
      </c>
      <c r="B6341">
        <v>0.05</v>
      </c>
      <c r="C6341">
        <v>1</v>
      </c>
      <c r="D6341">
        <v>1</v>
      </c>
      <c r="E6341" t="s">
        <v>13</v>
      </c>
      <c r="F6341">
        <v>0</v>
      </c>
    </row>
    <row r="6342" spans="1:12">
      <c r="A6342">
        <v>6000</v>
      </c>
      <c r="B6342">
        <v>0.1</v>
      </c>
      <c r="C6342">
        <v>1</v>
      </c>
      <c r="D6342">
        <v>1</v>
      </c>
      <c r="E6342" t="s">
        <v>13</v>
      </c>
      <c r="F6342">
        <v>0</v>
      </c>
      <c r="G6342">
        <f t="shared" ref="G6342" si="1896">SUM(E6342:E6361)</f>
        <v>0</v>
      </c>
      <c r="H6342">
        <f t="shared" ref="H6342" si="1897">COUNTIF(F6342:F6361,"=0")</f>
        <v>20</v>
      </c>
      <c r="I6342">
        <f t="shared" ref="I6342" si="1898">20-H6342</f>
        <v>0</v>
      </c>
      <c r="J6342" t="e">
        <f t="shared" ref="J6342" si="1899">G6342/I6342</f>
        <v>#DIV/0!</v>
      </c>
      <c r="K6342">
        <f t="shared" ref="K6342" si="1900">AVERAGE(F6342:F6361)</f>
        <v>0</v>
      </c>
      <c r="L6342">
        <f t="shared" ref="L6342" si="1901">COUNTIF(E6342:E6361,"=long")</f>
        <v>20</v>
      </c>
    </row>
    <row r="6343" spans="1:12" hidden="1">
      <c r="A6343">
        <v>6000</v>
      </c>
      <c r="B6343">
        <v>0.1</v>
      </c>
      <c r="C6343">
        <v>1</v>
      </c>
      <c r="D6343">
        <v>1</v>
      </c>
      <c r="E6343" t="s">
        <v>13</v>
      </c>
      <c r="F6343">
        <v>0</v>
      </c>
    </row>
    <row r="6344" spans="1:12" hidden="1">
      <c r="A6344">
        <v>6000</v>
      </c>
      <c r="B6344">
        <v>0.1</v>
      </c>
      <c r="C6344">
        <v>1</v>
      </c>
      <c r="D6344">
        <v>1</v>
      </c>
      <c r="E6344" t="s">
        <v>13</v>
      </c>
      <c r="F6344">
        <v>0</v>
      </c>
    </row>
    <row r="6345" spans="1:12" hidden="1">
      <c r="A6345">
        <v>6000</v>
      </c>
      <c r="B6345">
        <v>0.1</v>
      </c>
      <c r="C6345">
        <v>1</v>
      </c>
      <c r="D6345">
        <v>1</v>
      </c>
      <c r="E6345" t="s">
        <v>13</v>
      </c>
      <c r="F6345">
        <v>0</v>
      </c>
    </row>
    <row r="6346" spans="1:12" hidden="1">
      <c r="A6346">
        <v>6000</v>
      </c>
      <c r="B6346">
        <v>0.1</v>
      </c>
      <c r="C6346">
        <v>1</v>
      </c>
      <c r="D6346">
        <v>1</v>
      </c>
      <c r="E6346" t="s">
        <v>13</v>
      </c>
      <c r="F6346">
        <v>0</v>
      </c>
    </row>
    <row r="6347" spans="1:12" hidden="1">
      <c r="A6347">
        <v>6000</v>
      </c>
      <c r="B6347">
        <v>0.1</v>
      </c>
      <c r="C6347">
        <v>1</v>
      </c>
      <c r="D6347">
        <v>1</v>
      </c>
      <c r="E6347" t="s">
        <v>13</v>
      </c>
      <c r="F6347">
        <v>0</v>
      </c>
    </row>
    <row r="6348" spans="1:12" hidden="1">
      <c r="A6348">
        <v>6000</v>
      </c>
      <c r="B6348">
        <v>0.1</v>
      </c>
      <c r="C6348">
        <v>1</v>
      </c>
      <c r="D6348">
        <v>1</v>
      </c>
      <c r="E6348" t="s">
        <v>13</v>
      </c>
      <c r="F6348">
        <v>0</v>
      </c>
    </row>
    <row r="6349" spans="1:12" hidden="1">
      <c r="A6349">
        <v>6000</v>
      </c>
      <c r="B6349">
        <v>0.1</v>
      </c>
      <c r="C6349">
        <v>1</v>
      </c>
      <c r="D6349">
        <v>1</v>
      </c>
      <c r="E6349" t="s">
        <v>13</v>
      </c>
      <c r="F6349">
        <v>0</v>
      </c>
    </row>
    <row r="6350" spans="1:12" hidden="1">
      <c r="A6350">
        <v>6000</v>
      </c>
      <c r="B6350">
        <v>0.1</v>
      </c>
      <c r="C6350">
        <v>1</v>
      </c>
      <c r="D6350">
        <v>1</v>
      </c>
      <c r="E6350" t="s">
        <v>13</v>
      </c>
      <c r="F6350">
        <v>0</v>
      </c>
    </row>
    <row r="6351" spans="1:12" hidden="1">
      <c r="A6351">
        <v>6000</v>
      </c>
      <c r="B6351">
        <v>0.1</v>
      </c>
      <c r="C6351">
        <v>1</v>
      </c>
      <c r="D6351">
        <v>1</v>
      </c>
      <c r="E6351" t="s">
        <v>13</v>
      </c>
      <c r="F6351">
        <v>0</v>
      </c>
    </row>
    <row r="6352" spans="1:12" hidden="1">
      <c r="A6352">
        <v>6000</v>
      </c>
      <c r="B6352">
        <v>0.1</v>
      </c>
      <c r="C6352">
        <v>1</v>
      </c>
      <c r="D6352">
        <v>1</v>
      </c>
      <c r="E6352" t="s">
        <v>13</v>
      </c>
      <c r="F6352">
        <v>0</v>
      </c>
    </row>
    <row r="6353" spans="1:12" hidden="1">
      <c r="A6353">
        <v>6000</v>
      </c>
      <c r="B6353">
        <v>0.1</v>
      </c>
      <c r="C6353">
        <v>1</v>
      </c>
      <c r="D6353">
        <v>1</v>
      </c>
      <c r="E6353" t="s">
        <v>13</v>
      </c>
      <c r="F6353">
        <v>0</v>
      </c>
    </row>
    <row r="6354" spans="1:12" hidden="1">
      <c r="A6354">
        <v>6000</v>
      </c>
      <c r="B6354">
        <v>0.1</v>
      </c>
      <c r="C6354">
        <v>1</v>
      </c>
      <c r="D6354">
        <v>1</v>
      </c>
      <c r="E6354" t="s">
        <v>13</v>
      </c>
      <c r="F6354">
        <v>0</v>
      </c>
    </row>
    <row r="6355" spans="1:12" hidden="1">
      <c r="A6355">
        <v>6000</v>
      </c>
      <c r="B6355">
        <v>0.1</v>
      </c>
      <c r="C6355">
        <v>1</v>
      </c>
      <c r="D6355">
        <v>1</v>
      </c>
      <c r="E6355" t="s">
        <v>13</v>
      </c>
      <c r="F6355">
        <v>0</v>
      </c>
    </row>
    <row r="6356" spans="1:12" hidden="1">
      <c r="A6356">
        <v>6000</v>
      </c>
      <c r="B6356">
        <v>0.1</v>
      </c>
      <c r="C6356">
        <v>1</v>
      </c>
      <c r="D6356">
        <v>1</v>
      </c>
      <c r="E6356" t="s">
        <v>13</v>
      </c>
      <c r="F6356">
        <v>0</v>
      </c>
    </row>
    <row r="6357" spans="1:12" hidden="1">
      <c r="A6357">
        <v>6000</v>
      </c>
      <c r="B6357">
        <v>0.1</v>
      </c>
      <c r="C6357">
        <v>1</v>
      </c>
      <c r="D6357">
        <v>1</v>
      </c>
      <c r="E6357" t="s">
        <v>13</v>
      </c>
      <c r="F6357">
        <v>0</v>
      </c>
    </row>
    <row r="6358" spans="1:12" hidden="1">
      <c r="A6358">
        <v>6000</v>
      </c>
      <c r="B6358">
        <v>0.1</v>
      </c>
      <c r="C6358">
        <v>1</v>
      </c>
      <c r="D6358">
        <v>1</v>
      </c>
      <c r="E6358" t="s">
        <v>13</v>
      </c>
      <c r="F6358">
        <v>0</v>
      </c>
    </row>
    <row r="6359" spans="1:12" hidden="1">
      <c r="A6359">
        <v>6000</v>
      </c>
      <c r="B6359">
        <v>0.1</v>
      </c>
      <c r="C6359">
        <v>1</v>
      </c>
      <c r="D6359">
        <v>1</v>
      </c>
      <c r="E6359" t="s">
        <v>13</v>
      </c>
      <c r="F6359">
        <v>0</v>
      </c>
    </row>
    <row r="6360" spans="1:12" hidden="1">
      <c r="A6360">
        <v>6000</v>
      </c>
      <c r="B6360">
        <v>0.1</v>
      </c>
      <c r="C6360">
        <v>1</v>
      </c>
      <c r="D6360">
        <v>1</v>
      </c>
      <c r="E6360" t="s">
        <v>13</v>
      </c>
      <c r="F6360">
        <v>0</v>
      </c>
    </row>
    <row r="6361" spans="1:12" hidden="1">
      <c r="A6361">
        <v>6000</v>
      </c>
      <c r="B6361">
        <v>0.1</v>
      </c>
      <c r="C6361">
        <v>1</v>
      </c>
      <c r="D6361">
        <v>1</v>
      </c>
      <c r="E6361" t="s">
        <v>13</v>
      </c>
      <c r="F6361">
        <v>0</v>
      </c>
    </row>
    <row r="6362" spans="1:12">
      <c r="A6362">
        <v>6000</v>
      </c>
      <c r="B6362">
        <v>0.15</v>
      </c>
      <c r="C6362">
        <v>1</v>
      </c>
      <c r="D6362">
        <v>1</v>
      </c>
      <c r="E6362" t="s">
        <v>13</v>
      </c>
      <c r="F6362">
        <v>0</v>
      </c>
      <c r="G6362">
        <f t="shared" ref="G6362" si="1902">SUM(E6362:E6381)</f>
        <v>0</v>
      </c>
      <c r="H6362">
        <f t="shared" ref="H6362" si="1903">COUNTIF(F6362:F6381,"=0")</f>
        <v>20</v>
      </c>
      <c r="I6362">
        <f t="shared" ref="I6362" si="1904">20-H6362</f>
        <v>0</v>
      </c>
      <c r="J6362" t="e">
        <f t="shared" ref="J6362" si="1905">G6362/I6362</f>
        <v>#DIV/0!</v>
      </c>
      <c r="K6362">
        <f t="shared" ref="K6362" si="1906">AVERAGE(F6362:F6381)</f>
        <v>0</v>
      </c>
      <c r="L6362">
        <f t="shared" ref="L6362" si="1907">COUNTIF(E6362:E6381,"=long")</f>
        <v>20</v>
      </c>
    </row>
    <row r="6363" spans="1:12" hidden="1">
      <c r="A6363">
        <v>6000</v>
      </c>
      <c r="B6363">
        <v>0.15</v>
      </c>
      <c r="C6363">
        <v>1</v>
      </c>
      <c r="D6363">
        <v>1</v>
      </c>
      <c r="E6363" t="s">
        <v>13</v>
      </c>
      <c r="F6363">
        <v>0</v>
      </c>
    </row>
    <row r="6364" spans="1:12" hidden="1">
      <c r="A6364">
        <v>6000</v>
      </c>
      <c r="B6364">
        <v>0.15</v>
      </c>
      <c r="C6364">
        <v>1</v>
      </c>
      <c r="D6364">
        <v>1</v>
      </c>
      <c r="E6364" t="s">
        <v>13</v>
      </c>
      <c r="F6364">
        <v>0</v>
      </c>
    </row>
    <row r="6365" spans="1:12" hidden="1">
      <c r="A6365">
        <v>6000</v>
      </c>
      <c r="B6365">
        <v>0.15</v>
      </c>
      <c r="C6365">
        <v>1</v>
      </c>
      <c r="D6365">
        <v>1</v>
      </c>
      <c r="E6365" t="s">
        <v>13</v>
      </c>
      <c r="F6365">
        <v>0</v>
      </c>
    </row>
    <row r="6366" spans="1:12" hidden="1">
      <c r="A6366">
        <v>6000</v>
      </c>
      <c r="B6366">
        <v>0.15</v>
      </c>
      <c r="C6366">
        <v>1</v>
      </c>
      <c r="D6366">
        <v>1</v>
      </c>
      <c r="E6366" t="s">
        <v>13</v>
      </c>
      <c r="F6366">
        <v>0</v>
      </c>
    </row>
    <row r="6367" spans="1:12" hidden="1">
      <c r="A6367">
        <v>6000</v>
      </c>
      <c r="B6367">
        <v>0.15</v>
      </c>
      <c r="C6367">
        <v>1</v>
      </c>
      <c r="D6367">
        <v>1</v>
      </c>
      <c r="E6367" t="s">
        <v>13</v>
      </c>
      <c r="F6367">
        <v>0</v>
      </c>
    </row>
    <row r="6368" spans="1:12" hidden="1">
      <c r="A6368">
        <v>6000</v>
      </c>
      <c r="B6368">
        <v>0.15</v>
      </c>
      <c r="C6368">
        <v>1</v>
      </c>
      <c r="D6368">
        <v>1</v>
      </c>
      <c r="E6368" t="s">
        <v>13</v>
      </c>
      <c r="F6368">
        <v>0</v>
      </c>
    </row>
    <row r="6369" spans="1:12" hidden="1">
      <c r="A6369">
        <v>6000</v>
      </c>
      <c r="B6369">
        <v>0.15</v>
      </c>
      <c r="C6369">
        <v>1</v>
      </c>
      <c r="D6369">
        <v>1</v>
      </c>
      <c r="E6369" t="s">
        <v>13</v>
      </c>
      <c r="F6369">
        <v>0</v>
      </c>
    </row>
    <row r="6370" spans="1:12" hidden="1">
      <c r="A6370">
        <v>6000</v>
      </c>
      <c r="B6370">
        <v>0.15</v>
      </c>
      <c r="C6370">
        <v>1</v>
      </c>
      <c r="D6370">
        <v>1</v>
      </c>
      <c r="E6370" t="s">
        <v>13</v>
      </c>
      <c r="F6370">
        <v>0</v>
      </c>
    </row>
    <row r="6371" spans="1:12" hidden="1">
      <c r="A6371">
        <v>6000</v>
      </c>
      <c r="B6371">
        <v>0.15</v>
      </c>
      <c r="C6371">
        <v>1</v>
      </c>
      <c r="D6371">
        <v>1</v>
      </c>
      <c r="E6371" t="s">
        <v>13</v>
      </c>
      <c r="F6371">
        <v>0</v>
      </c>
    </row>
    <row r="6372" spans="1:12" hidden="1">
      <c r="A6372">
        <v>6000</v>
      </c>
      <c r="B6372">
        <v>0.15</v>
      </c>
      <c r="C6372">
        <v>1</v>
      </c>
      <c r="D6372">
        <v>1</v>
      </c>
      <c r="E6372" t="s">
        <v>13</v>
      </c>
      <c r="F6372">
        <v>0</v>
      </c>
    </row>
    <row r="6373" spans="1:12" hidden="1">
      <c r="A6373">
        <v>6000</v>
      </c>
      <c r="B6373">
        <v>0.15</v>
      </c>
      <c r="C6373">
        <v>1</v>
      </c>
      <c r="D6373">
        <v>1</v>
      </c>
      <c r="E6373" t="s">
        <v>13</v>
      </c>
      <c r="F6373">
        <v>0</v>
      </c>
    </row>
    <row r="6374" spans="1:12" hidden="1">
      <c r="A6374">
        <v>6000</v>
      </c>
      <c r="B6374">
        <v>0.15</v>
      </c>
      <c r="C6374">
        <v>1</v>
      </c>
      <c r="D6374">
        <v>1</v>
      </c>
      <c r="E6374" t="s">
        <v>13</v>
      </c>
      <c r="F6374">
        <v>0</v>
      </c>
    </row>
    <row r="6375" spans="1:12" hidden="1">
      <c r="A6375">
        <v>6000</v>
      </c>
      <c r="B6375">
        <v>0.15</v>
      </c>
      <c r="C6375">
        <v>1</v>
      </c>
      <c r="D6375">
        <v>1</v>
      </c>
      <c r="E6375" t="s">
        <v>13</v>
      </c>
      <c r="F6375">
        <v>0</v>
      </c>
    </row>
    <row r="6376" spans="1:12" hidden="1">
      <c r="A6376">
        <v>6000</v>
      </c>
      <c r="B6376">
        <v>0.15</v>
      </c>
      <c r="C6376">
        <v>1</v>
      </c>
      <c r="D6376">
        <v>1</v>
      </c>
      <c r="E6376" t="s">
        <v>13</v>
      </c>
      <c r="F6376">
        <v>0</v>
      </c>
    </row>
    <row r="6377" spans="1:12" hidden="1">
      <c r="A6377">
        <v>6000</v>
      </c>
      <c r="B6377">
        <v>0.15</v>
      </c>
      <c r="C6377">
        <v>1</v>
      </c>
      <c r="D6377">
        <v>1</v>
      </c>
      <c r="E6377" t="s">
        <v>13</v>
      </c>
      <c r="F6377">
        <v>0</v>
      </c>
    </row>
    <row r="6378" spans="1:12" hidden="1">
      <c r="A6378">
        <v>6000</v>
      </c>
      <c r="B6378">
        <v>0.15</v>
      </c>
      <c r="C6378">
        <v>1</v>
      </c>
      <c r="D6378">
        <v>1</v>
      </c>
      <c r="E6378" t="s">
        <v>13</v>
      </c>
      <c r="F6378">
        <v>0</v>
      </c>
    </row>
    <row r="6379" spans="1:12" hidden="1">
      <c r="A6379">
        <v>6000</v>
      </c>
      <c r="B6379">
        <v>0.15</v>
      </c>
      <c r="C6379">
        <v>1</v>
      </c>
      <c r="D6379">
        <v>1</v>
      </c>
      <c r="E6379" t="s">
        <v>13</v>
      </c>
      <c r="F6379">
        <v>0</v>
      </c>
    </row>
    <row r="6380" spans="1:12" hidden="1">
      <c r="A6380">
        <v>6000</v>
      </c>
      <c r="B6380">
        <v>0.15</v>
      </c>
      <c r="C6380">
        <v>1</v>
      </c>
      <c r="D6380">
        <v>1</v>
      </c>
      <c r="E6380" t="s">
        <v>13</v>
      </c>
      <c r="F6380">
        <v>0</v>
      </c>
    </row>
    <row r="6381" spans="1:12" hidden="1">
      <c r="A6381">
        <v>6000</v>
      </c>
      <c r="B6381">
        <v>0.15</v>
      </c>
      <c r="C6381">
        <v>1</v>
      </c>
      <c r="D6381">
        <v>1</v>
      </c>
      <c r="E6381" t="s">
        <v>13</v>
      </c>
      <c r="F6381">
        <v>0</v>
      </c>
    </row>
    <row r="6382" spans="1:12">
      <c r="A6382">
        <v>6000</v>
      </c>
      <c r="B6382">
        <v>0.2</v>
      </c>
      <c r="C6382">
        <v>1</v>
      </c>
      <c r="D6382">
        <v>1</v>
      </c>
      <c r="E6382" t="s">
        <v>13</v>
      </c>
      <c r="F6382">
        <v>0</v>
      </c>
      <c r="G6382">
        <f t="shared" ref="G6382" si="1908">SUM(E6382:E6401)</f>
        <v>0</v>
      </c>
      <c r="H6382">
        <f t="shared" ref="H6382" si="1909">COUNTIF(F6382:F6401,"=0")</f>
        <v>20</v>
      </c>
      <c r="I6382">
        <f t="shared" ref="I6382" si="1910">20-H6382</f>
        <v>0</v>
      </c>
      <c r="J6382" t="e">
        <f t="shared" ref="J6382" si="1911">G6382/I6382</f>
        <v>#DIV/0!</v>
      </c>
      <c r="K6382">
        <f t="shared" ref="K6382" si="1912">AVERAGE(F6382:F6401)</f>
        <v>0</v>
      </c>
      <c r="L6382">
        <f t="shared" ref="L6382" si="1913">COUNTIF(E6382:E6401,"=long")</f>
        <v>20</v>
      </c>
    </row>
    <row r="6383" spans="1:12" hidden="1">
      <c r="A6383">
        <v>6000</v>
      </c>
      <c r="B6383">
        <v>0.2</v>
      </c>
      <c r="C6383">
        <v>1</v>
      </c>
      <c r="D6383">
        <v>1</v>
      </c>
      <c r="E6383" t="s">
        <v>13</v>
      </c>
      <c r="F6383">
        <v>0</v>
      </c>
    </row>
    <row r="6384" spans="1:12" hidden="1">
      <c r="A6384">
        <v>6000</v>
      </c>
      <c r="B6384">
        <v>0.2</v>
      </c>
      <c r="C6384">
        <v>1</v>
      </c>
      <c r="D6384">
        <v>1</v>
      </c>
      <c r="E6384" t="s">
        <v>13</v>
      </c>
      <c r="F6384">
        <v>0</v>
      </c>
    </row>
    <row r="6385" spans="1:6" hidden="1">
      <c r="A6385">
        <v>6000</v>
      </c>
      <c r="B6385">
        <v>0.2</v>
      </c>
      <c r="C6385">
        <v>1</v>
      </c>
      <c r="D6385">
        <v>1</v>
      </c>
      <c r="E6385" t="s">
        <v>13</v>
      </c>
      <c r="F6385">
        <v>0</v>
      </c>
    </row>
    <row r="6386" spans="1:6" hidden="1">
      <c r="A6386">
        <v>6000</v>
      </c>
      <c r="B6386">
        <v>0.2</v>
      </c>
      <c r="C6386">
        <v>1</v>
      </c>
      <c r="D6386">
        <v>1</v>
      </c>
      <c r="E6386" t="s">
        <v>13</v>
      </c>
      <c r="F6386">
        <v>0</v>
      </c>
    </row>
    <row r="6387" spans="1:6" hidden="1">
      <c r="A6387">
        <v>6000</v>
      </c>
      <c r="B6387">
        <v>0.2</v>
      </c>
      <c r="C6387">
        <v>1</v>
      </c>
      <c r="D6387">
        <v>1</v>
      </c>
      <c r="E6387" t="s">
        <v>13</v>
      </c>
      <c r="F6387">
        <v>0</v>
      </c>
    </row>
    <row r="6388" spans="1:6" hidden="1">
      <c r="A6388">
        <v>6000</v>
      </c>
      <c r="B6388">
        <v>0.2</v>
      </c>
      <c r="C6388">
        <v>1</v>
      </c>
      <c r="D6388">
        <v>1</v>
      </c>
      <c r="E6388" t="s">
        <v>13</v>
      </c>
      <c r="F6388">
        <v>0</v>
      </c>
    </row>
    <row r="6389" spans="1:6" hidden="1">
      <c r="A6389">
        <v>6000</v>
      </c>
      <c r="B6389">
        <v>0.2</v>
      </c>
      <c r="C6389">
        <v>1</v>
      </c>
      <c r="D6389">
        <v>1</v>
      </c>
      <c r="E6389" t="s">
        <v>13</v>
      </c>
      <c r="F6389">
        <v>0</v>
      </c>
    </row>
    <row r="6390" spans="1:6" hidden="1">
      <c r="A6390">
        <v>6000</v>
      </c>
      <c r="B6390">
        <v>0.2</v>
      </c>
      <c r="C6390">
        <v>1</v>
      </c>
      <c r="D6390">
        <v>1</v>
      </c>
      <c r="E6390" t="s">
        <v>13</v>
      </c>
      <c r="F6390">
        <v>0</v>
      </c>
    </row>
    <row r="6391" spans="1:6" hidden="1">
      <c r="A6391">
        <v>6000</v>
      </c>
      <c r="B6391">
        <v>0.2</v>
      </c>
      <c r="C6391">
        <v>1</v>
      </c>
      <c r="D6391">
        <v>1</v>
      </c>
      <c r="E6391" t="s">
        <v>13</v>
      </c>
      <c r="F6391">
        <v>0</v>
      </c>
    </row>
    <row r="6392" spans="1:6" hidden="1">
      <c r="A6392">
        <v>6000</v>
      </c>
      <c r="B6392">
        <v>0.2</v>
      </c>
      <c r="C6392">
        <v>1</v>
      </c>
      <c r="D6392">
        <v>1</v>
      </c>
      <c r="E6392" t="s">
        <v>13</v>
      </c>
      <c r="F6392">
        <v>0</v>
      </c>
    </row>
    <row r="6393" spans="1:6" hidden="1">
      <c r="A6393">
        <v>6000</v>
      </c>
      <c r="B6393">
        <v>0.2</v>
      </c>
      <c r="C6393">
        <v>1</v>
      </c>
      <c r="D6393">
        <v>1</v>
      </c>
      <c r="E6393" t="s">
        <v>13</v>
      </c>
      <c r="F6393">
        <v>0</v>
      </c>
    </row>
    <row r="6394" spans="1:6" hidden="1">
      <c r="A6394">
        <v>6000</v>
      </c>
      <c r="B6394">
        <v>0.2</v>
      </c>
      <c r="C6394">
        <v>1</v>
      </c>
      <c r="D6394">
        <v>1</v>
      </c>
      <c r="E6394" t="s">
        <v>13</v>
      </c>
      <c r="F6394">
        <v>0</v>
      </c>
    </row>
    <row r="6395" spans="1:6" hidden="1">
      <c r="A6395">
        <v>6000</v>
      </c>
      <c r="B6395">
        <v>0.2</v>
      </c>
      <c r="C6395">
        <v>1</v>
      </c>
      <c r="D6395">
        <v>1</v>
      </c>
      <c r="E6395" t="s">
        <v>13</v>
      </c>
      <c r="F6395">
        <v>0</v>
      </c>
    </row>
    <row r="6396" spans="1:6" hidden="1">
      <c r="A6396">
        <v>6000</v>
      </c>
      <c r="B6396">
        <v>0.2</v>
      </c>
      <c r="C6396">
        <v>1</v>
      </c>
      <c r="D6396">
        <v>1</v>
      </c>
      <c r="E6396" t="s">
        <v>13</v>
      </c>
      <c r="F6396">
        <v>0</v>
      </c>
    </row>
    <row r="6397" spans="1:6" hidden="1">
      <c r="A6397">
        <v>6000</v>
      </c>
      <c r="B6397">
        <v>0.2</v>
      </c>
      <c r="C6397">
        <v>1</v>
      </c>
      <c r="D6397">
        <v>1</v>
      </c>
      <c r="E6397" t="s">
        <v>13</v>
      </c>
      <c r="F6397">
        <v>0</v>
      </c>
    </row>
    <row r="6398" spans="1:6" hidden="1">
      <c r="A6398">
        <v>6000</v>
      </c>
      <c r="B6398">
        <v>0.2</v>
      </c>
      <c r="C6398">
        <v>1</v>
      </c>
      <c r="D6398">
        <v>1</v>
      </c>
      <c r="E6398" t="s">
        <v>13</v>
      </c>
      <c r="F6398">
        <v>0</v>
      </c>
    </row>
    <row r="6399" spans="1:6" hidden="1">
      <c r="A6399">
        <v>6000</v>
      </c>
      <c r="B6399">
        <v>0.2</v>
      </c>
      <c r="C6399">
        <v>1</v>
      </c>
      <c r="D6399">
        <v>1</v>
      </c>
      <c r="E6399" t="s">
        <v>13</v>
      </c>
      <c r="F6399">
        <v>0</v>
      </c>
    </row>
    <row r="6400" spans="1:6" hidden="1">
      <c r="A6400">
        <v>6000</v>
      </c>
      <c r="B6400">
        <v>0.2</v>
      </c>
      <c r="C6400">
        <v>1</v>
      </c>
      <c r="D6400">
        <v>1</v>
      </c>
      <c r="E6400" t="s">
        <v>13</v>
      </c>
      <c r="F6400">
        <v>0</v>
      </c>
    </row>
    <row r="6401" spans="1:12" hidden="1">
      <c r="A6401">
        <v>6000</v>
      </c>
      <c r="B6401">
        <v>0.2</v>
      </c>
      <c r="C6401">
        <v>1</v>
      </c>
      <c r="D6401">
        <v>1</v>
      </c>
      <c r="E6401" t="s">
        <v>13</v>
      </c>
      <c r="F6401">
        <v>0</v>
      </c>
    </row>
    <row r="6402" spans="1:12">
      <c r="A6402">
        <v>6000</v>
      </c>
      <c r="B6402">
        <v>0.25</v>
      </c>
      <c r="C6402">
        <v>1</v>
      </c>
      <c r="D6402">
        <v>0</v>
      </c>
      <c r="E6402">
        <v>580</v>
      </c>
      <c r="F6402">
        <v>580</v>
      </c>
      <c r="G6402">
        <f t="shared" ref="G6402" si="1914">SUM(E6402:E6421)</f>
        <v>1332</v>
      </c>
      <c r="H6402">
        <f t="shared" ref="H6402" si="1915">COUNTIF(F6402:F6421,"=0")</f>
        <v>18</v>
      </c>
      <c r="I6402">
        <f t="shared" ref="I6402" si="1916">20-H6402</f>
        <v>2</v>
      </c>
      <c r="J6402">
        <f t="shared" ref="J6402" si="1917">G6402/I6402</f>
        <v>666</v>
      </c>
      <c r="K6402">
        <f t="shared" ref="K6402" si="1918">AVERAGE(F6402:F6421)</f>
        <v>66.599999999999994</v>
      </c>
      <c r="L6402">
        <f t="shared" ref="L6402" si="1919">COUNTIF(E6402:E6421,"=long")</f>
        <v>18</v>
      </c>
    </row>
    <row r="6403" spans="1:12" hidden="1">
      <c r="A6403">
        <v>6000</v>
      </c>
      <c r="B6403">
        <v>0.25</v>
      </c>
      <c r="C6403">
        <v>1</v>
      </c>
      <c r="D6403">
        <v>1</v>
      </c>
      <c r="E6403" t="s">
        <v>13</v>
      </c>
      <c r="F6403">
        <v>0</v>
      </c>
    </row>
    <row r="6404" spans="1:12" hidden="1">
      <c r="A6404">
        <v>6000</v>
      </c>
      <c r="B6404">
        <v>0.25</v>
      </c>
      <c r="C6404">
        <v>1</v>
      </c>
      <c r="D6404">
        <v>1</v>
      </c>
      <c r="E6404" t="s">
        <v>13</v>
      </c>
      <c r="F6404">
        <v>0</v>
      </c>
    </row>
    <row r="6405" spans="1:12" hidden="1">
      <c r="A6405">
        <v>6000</v>
      </c>
      <c r="B6405">
        <v>0.25</v>
      </c>
      <c r="C6405">
        <v>1</v>
      </c>
      <c r="D6405">
        <v>1</v>
      </c>
      <c r="E6405" t="s">
        <v>13</v>
      </c>
      <c r="F6405">
        <v>0</v>
      </c>
    </row>
    <row r="6406" spans="1:12" hidden="1">
      <c r="A6406">
        <v>6000</v>
      </c>
      <c r="B6406">
        <v>0.25</v>
      </c>
      <c r="C6406">
        <v>1</v>
      </c>
      <c r="D6406">
        <v>1</v>
      </c>
      <c r="E6406" t="s">
        <v>13</v>
      </c>
      <c r="F6406">
        <v>0</v>
      </c>
    </row>
    <row r="6407" spans="1:12" hidden="1">
      <c r="A6407">
        <v>6000</v>
      </c>
      <c r="B6407">
        <v>0.25</v>
      </c>
      <c r="C6407">
        <v>1</v>
      </c>
      <c r="D6407">
        <v>0</v>
      </c>
      <c r="E6407">
        <v>752</v>
      </c>
      <c r="F6407">
        <v>752</v>
      </c>
    </row>
    <row r="6408" spans="1:12" hidden="1">
      <c r="A6408">
        <v>6000</v>
      </c>
      <c r="B6408">
        <v>0.25</v>
      </c>
      <c r="C6408">
        <v>1</v>
      </c>
      <c r="D6408">
        <v>1</v>
      </c>
      <c r="E6408" t="s">
        <v>13</v>
      </c>
      <c r="F6408">
        <v>0</v>
      </c>
    </row>
    <row r="6409" spans="1:12" hidden="1">
      <c r="A6409">
        <v>6000</v>
      </c>
      <c r="B6409">
        <v>0.25</v>
      </c>
      <c r="C6409">
        <v>1</v>
      </c>
      <c r="D6409">
        <v>1</v>
      </c>
      <c r="E6409" t="s">
        <v>13</v>
      </c>
      <c r="F6409">
        <v>0</v>
      </c>
    </row>
    <row r="6410" spans="1:12" hidden="1">
      <c r="A6410">
        <v>6000</v>
      </c>
      <c r="B6410">
        <v>0.25</v>
      </c>
      <c r="C6410">
        <v>1</v>
      </c>
      <c r="D6410">
        <v>1</v>
      </c>
      <c r="E6410" t="s">
        <v>13</v>
      </c>
      <c r="F6410">
        <v>0</v>
      </c>
    </row>
    <row r="6411" spans="1:12" hidden="1">
      <c r="A6411">
        <v>6000</v>
      </c>
      <c r="B6411">
        <v>0.25</v>
      </c>
      <c r="C6411">
        <v>1</v>
      </c>
      <c r="D6411">
        <v>1</v>
      </c>
      <c r="E6411" t="s">
        <v>13</v>
      </c>
      <c r="F6411">
        <v>0</v>
      </c>
    </row>
    <row r="6412" spans="1:12" hidden="1">
      <c r="A6412">
        <v>6000</v>
      </c>
      <c r="B6412">
        <v>0.25</v>
      </c>
      <c r="C6412">
        <v>1</v>
      </c>
      <c r="D6412">
        <v>1</v>
      </c>
      <c r="E6412" t="s">
        <v>13</v>
      </c>
      <c r="F6412">
        <v>0</v>
      </c>
    </row>
    <row r="6413" spans="1:12" hidden="1">
      <c r="A6413">
        <v>6000</v>
      </c>
      <c r="B6413">
        <v>0.25</v>
      </c>
      <c r="C6413">
        <v>1</v>
      </c>
      <c r="D6413">
        <v>1</v>
      </c>
      <c r="E6413" t="s">
        <v>13</v>
      </c>
      <c r="F6413">
        <v>0</v>
      </c>
    </row>
    <row r="6414" spans="1:12" hidden="1">
      <c r="A6414">
        <v>6000</v>
      </c>
      <c r="B6414">
        <v>0.25</v>
      </c>
      <c r="C6414">
        <v>1</v>
      </c>
      <c r="D6414">
        <v>1</v>
      </c>
      <c r="E6414" t="s">
        <v>13</v>
      </c>
      <c r="F6414">
        <v>0</v>
      </c>
    </row>
    <row r="6415" spans="1:12" hidden="1">
      <c r="A6415">
        <v>6000</v>
      </c>
      <c r="B6415">
        <v>0.25</v>
      </c>
      <c r="C6415">
        <v>1</v>
      </c>
      <c r="D6415">
        <v>1</v>
      </c>
      <c r="E6415" t="s">
        <v>13</v>
      </c>
      <c r="F6415">
        <v>0</v>
      </c>
    </row>
    <row r="6416" spans="1:12" hidden="1">
      <c r="A6416">
        <v>6000</v>
      </c>
      <c r="B6416">
        <v>0.25</v>
      </c>
      <c r="C6416">
        <v>1</v>
      </c>
      <c r="D6416">
        <v>1</v>
      </c>
      <c r="E6416" t="s">
        <v>13</v>
      </c>
      <c r="F6416">
        <v>0</v>
      </c>
    </row>
    <row r="6417" spans="1:12" hidden="1">
      <c r="A6417">
        <v>6000</v>
      </c>
      <c r="B6417">
        <v>0.25</v>
      </c>
      <c r="C6417">
        <v>1</v>
      </c>
      <c r="D6417">
        <v>1</v>
      </c>
      <c r="E6417" t="s">
        <v>13</v>
      </c>
      <c r="F6417">
        <v>0</v>
      </c>
    </row>
    <row r="6418" spans="1:12" hidden="1">
      <c r="A6418">
        <v>6000</v>
      </c>
      <c r="B6418">
        <v>0.25</v>
      </c>
      <c r="C6418">
        <v>1</v>
      </c>
      <c r="D6418">
        <v>1</v>
      </c>
      <c r="E6418" t="s">
        <v>13</v>
      </c>
      <c r="F6418">
        <v>0</v>
      </c>
    </row>
    <row r="6419" spans="1:12" hidden="1">
      <c r="A6419">
        <v>6000</v>
      </c>
      <c r="B6419">
        <v>0.25</v>
      </c>
      <c r="C6419">
        <v>1</v>
      </c>
      <c r="D6419">
        <v>1</v>
      </c>
      <c r="E6419" t="s">
        <v>13</v>
      </c>
      <c r="F6419">
        <v>0</v>
      </c>
    </row>
    <row r="6420" spans="1:12" hidden="1">
      <c r="A6420">
        <v>6000</v>
      </c>
      <c r="B6420">
        <v>0.25</v>
      </c>
      <c r="C6420">
        <v>1</v>
      </c>
      <c r="D6420">
        <v>1</v>
      </c>
      <c r="E6420" t="s">
        <v>13</v>
      </c>
      <c r="F6420">
        <v>0</v>
      </c>
    </row>
    <row r="6421" spans="1:12" hidden="1">
      <c r="A6421">
        <v>6000</v>
      </c>
      <c r="B6421">
        <v>0.25</v>
      </c>
      <c r="C6421">
        <v>1</v>
      </c>
      <c r="D6421">
        <v>1</v>
      </c>
      <c r="E6421" t="s">
        <v>13</v>
      </c>
      <c r="F6421">
        <v>0</v>
      </c>
    </row>
    <row r="6422" spans="1:12">
      <c r="A6422">
        <v>6000</v>
      </c>
      <c r="B6422">
        <v>0.3</v>
      </c>
      <c r="C6422">
        <v>1</v>
      </c>
      <c r="D6422">
        <v>1</v>
      </c>
      <c r="E6422" t="s">
        <v>13</v>
      </c>
      <c r="F6422">
        <v>0</v>
      </c>
      <c r="G6422">
        <f t="shared" ref="G6422" si="1920">SUM(E6422:E6441)</f>
        <v>0</v>
      </c>
      <c r="H6422">
        <f t="shared" ref="H6422" si="1921">COUNTIF(F6422:F6441,"=0")</f>
        <v>20</v>
      </c>
      <c r="I6422">
        <f t="shared" ref="I6422" si="1922">20-H6422</f>
        <v>0</v>
      </c>
      <c r="J6422" t="e">
        <f t="shared" ref="J6422" si="1923">G6422/I6422</f>
        <v>#DIV/0!</v>
      </c>
      <c r="K6422">
        <f t="shared" ref="K6422" si="1924">AVERAGE(F6422:F6441)</f>
        <v>0</v>
      </c>
      <c r="L6422">
        <f t="shared" ref="L6422" si="1925">COUNTIF(E6422:E6441,"=long")</f>
        <v>20</v>
      </c>
    </row>
    <row r="6423" spans="1:12" hidden="1">
      <c r="A6423">
        <v>6000</v>
      </c>
      <c r="B6423">
        <v>0.3</v>
      </c>
      <c r="C6423">
        <v>1</v>
      </c>
      <c r="D6423">
        <v>1</v>
      </c>
      <c r="E6423" t="s">
        <v>13</v>
      </c>
      <c r="F6423">
        <v>0</v>
      </c>
    </row>
    <row r="6424" spans="1:12" hidden="1">
      <c r="A6424">
        <v>6000</v>
      </c>
      <c r="B6424">
        <v>0.3</v>
      </c>
      <c r="C6424">
        <v>1</v>
      </c>
      <c r="D6424">
        <v>1</v>
      </c>
      <c r="E6424" t="s">
        <v>13</v>
      </c>
      <c r="F6424">
        <v>0</v>
      </c>
    </row>
    <row r="6425" spans="1:12" hidden="1">
      <c r="A6425">
        <v>6000</v>
      </c>
      <c r="B6425">
        <v>0.3</v>
      </c>
      <c r="C6425">
        <v>1</v>
      </c>
      <c r="D6425">
        <v>1</v>
      </c>
      <c r="E6425" t="s">
        <v>13</v>
      </c>
      <c r="F6425">
        <v>0</v>
      </c>
    </row>
    <row r="6426" spans="1:12" hidden="1">
      <c r="A6426">
        <v>6000</v>
      </c>
      <c r="B6426">
        <v>0.3</v>
      </c>
      <c r="C6426">
        <v>1</v>
      </c>
      <c r="D6426">
        <v>1</v>
      </c>
      <c r="E6426" t="s">
        <v>13</v>
      </c>
      <c r="F6426">
        <v>0</v>
      </c>
    </row>
    <row r="6427" spans="1:12" hidden="1">
      <c r="A6427">
        <v>6000</v>
      </c>
      <c r="B6427">
        <v>0.3</v>
      </c>
      <c r="C6427">
        <v>1</v>
      </c>
      <c r="D6427">
        <v>1</v>
      </c>
      <c r="E6427" t="s">
        <v>13</v>
      </c>
      <c r="F6427">
        <v>0</v>
      </c>
    </row>
    <row r="6428" spans="1:12" hidden="1">
      <c r="A6428">
        <v>6000</v>
      </c>
      <c r="B6428">
        <v>0.3</v>
      </c>
      <c r="C6428">
        <v>1</v>
      </c>
      <c r="D6428">
        <v>1</v>
      </c>
      <c r="E6428" t="s">
        <v>13</v>
      </c>
      <c r="F6428">
        <v>0</v>
      </c>
    </row>
    <row r="6429" spans="1:12" hidden="1">
      <c r="A6429">
        <v>6000</v>
      </c>
      <c r="B6429">
        <v>0.3</v>
      </c>
      <c r="C6429">
        <v>1</v>
      </c>
      <c r="D6429">
        <v>1</v>
      </c>
      <c r="E6429" t="s">
        <v>13</v>
      </c>
      <c r="F6429">
        <v>0</v>
      </c>
    </row>
    <row r="6430" spans="1:12" hidden="1">
      <c r="A6430">
        <v>6000</v>
      </c>
      <c r="B6430">
        <v>0.3</v>
      </c>
      <c r="C6430">
        <v>1</v>
      </c>
      <c r="D6430">
        <v>1</v>
      </c>
      <c r="E6430" t="s">
        <v>13</v>
      </c>
      <c r="F6430">
        <v>0</v>
      </c>
    </row>
    <row r="6431" spans="1:12" hidden="1">
      <c r="A6431">
        <v>6000</v>
      </c>
      <c r="B6431">
        <v>0.3</v>
      </c>
      <c r="C6431">
        <v>1</v>
      </c>
      <c r="D6431">
        <v>1</v>
      </c>
      <c r="E6431" t="s">
        <v>13</v>
      </c>
      <c r="F6431">
        <v>0</v>
      </c>
    </row>
    <row r="6432" spans="1:12" hidden="1">
      <c r="A6432">
        <v>6000</v>
      </c>
      <c r="B6432">
        <v>0.3</v>
      </c>
      <c r="C6432">
        <v>1</v>
      </c>
      <c r="D6432">
        <v>1</v>
      </c>
      <c r="E6432" t="s">
        <v>13</v>
      </c>
      <c r="F6432">
        <v>0</v>
      </c>
    </row>
    <row r="6433" spans="1:12" hidden="1">
      <c r="A6433">
        <v>6000</v>
      </c>
      <c r="B6433">
        <v>0.3</v>
      </c>
      <c r="C6433">
        <v>1</v>
      </c>
      <c r="D6433">
        <v>1</v>
      </c>
      <c r="E6433" t="s">
        <v>13</v>
      </c>
      <c r="F6433">
        <v>0</v>
      </c>
    </row>
    <row r="6434" spans="1:12" hidden="1">
      <c r="A6434">
        <v>6000</v>
      </c>
      <c r="B6434">
        <v>0.3</v>
      </c>
      <c r="C6434">
        <v>1</v>
      </c>
      <c r="D6434">
        <v>1</v>
      </c>
      <c r="E6434" t="s">
        <v>13</v>
      </c>
      <c r="F6434">
        <v>0</v>
      </c>
    </row>
    <row r="6435" spans="1:12" hidden="1">
      <c r="A6435">
        <v>6000</v>
      </c>
      <c r="B6435">
        <v>0.3</v>
      </c>
      <c r="C6435">
        <v>1</v>
      </c>
      <c r="D6435">
        <v>1</v>
      </c>
      <c r="E6435" t="s">
        <v>13</v>
      </c>
      <c r="F6435">
        <v>0</v>
      </c>
    </row>
    <row r="6436" spans="1:12" hidden="1">
      <c r="A6436">
        <v>6000</v>
      </c>
      <c r="B6436">
        <v>0.3</v>
      </c>
      <c r="C6436">
        <v>1</v>
      </c>
      <c r="D6436">
        <v>1</v>
      </c>
      <c r="E6436" t="s">
        <v>13</v>
      </c>
      <c r="F6436">
        <v>0</v>
      </c>
    </row>
    <row r="6437" spans="1:12" hidden="1">
      <c r="A6437">
        <v>6000</v>
      </c>
      <c r="B6437">
        <v>0.3</v>
      </c>
      <c r="C6437">
        <v>1</v>
      </c>
      <c r="D6437">
        <v>1</v>
      </c>
      <c r="E6437" t="s">
        <v>13</v>
      </c>
      <c r="F6437">
        <v>0</v>
      </c>
    </row>
    <row r="6438" spans="1:12" hidden="1">
      <c r="A6438">
        <v>6000</v>
      </c>
      <c r="B6438">
        <v>0.3</v>
      </c>
      <c r="C6438">
        <v>1</v>
      </c>
      <c r="D6438">
        <v>1</v>
      </c>
      <c r="E6438" t="s">
        <v>13</v>
      </c>
      <c r="F6438">
        <v>0</v>
      </c>
    </row>
    <row r="6439" spans="1:12" hidden="1">
      <c r="A6439">
        <v>6000</v>
      </c>
      <c r="B6439">
        <v>0.3</v>
      </c>
      <c r="C6439">
        <v>1</v>
      </c>
      <c r="D6439">
        <v>1</v>
      </c>
      <c r="E6439" t="s">
        <v>13</v>
      </c>
      <c r="F6439">
        <v>0</v>
      </c>
    </row>
    <row r="6440" spans="1:12" hidden="1">
      <c r="A6440">
        <v>6000</v>
      </c>
      <c r="B6440">
        <v>0.3</v>
      </c>
      <c r="C6440">
        <v>1</v>
      </c>
      <c r="D6440">
        <v>1</v>
      </c>
      <c r="E6440" t="s">
        <v>13</v>
      </c>
      <c r="F6440">
        <v>0</v>
      </c>
    </row>
    <row r="6441" spans="1:12" hidden="1">
      <c r="A6441">
        <v>6000</v>
      </c>
      <c r="B6441">
        <v>0.3</v>
      </c>
      <c r="C6441">
        <v>1</v>
      </c>
      <c r="D6441">
        <v>1</v>
      </c>
      <c r="E6441" t="s">
        <v>13</v>
      </c>
      <c r="F6441">
        <v>0</v>
      </c>
    </row>
    <row r="6442" spans="1:12">
      <c r="A6442">
        <v>6000</v>
      </c>
      <c r="B6442">
        <v>0.35</v>
      </c>
      <c r="C6442">
        <v>1</v>
      </c>
      <c r="D6442">
        <v>1</v>
      </c>
      <c r="E6442" t="s">
        <v>13</v>
      </c>
      <c r="F6442">
        <v>0</v>
      </c>
      <c r="G6442">
        <f t="shared" ref="G6442" si="1926">SUM(E6442:E6461)</f>
        <v>3401</v>
      </c>
      <c r="H6442">
        <f t="shared" ref="H6442" si="1927">COUNTIF(F6442:F6461,"=0")</f>
        <v>14</v>
      </c>
      <c r="I6442">
        <f t="shared" ref="I6442" si="1928">20-H6442</f>
        <v>6</v>
      </c>
      <c r="J6442">
        <f t="shared" ref="J6442" si="1929">G6442/I6442</f>
        <v>566.83333333333337</v>
      </c>
      <c r="K6442">
        <f t="shared" ref="K6442" si="1930">AVERAGE(F6442:F6461)</f>
        <v>170.05</v>
      </c>
      <c r="L6442">
        <f t="shared" ref="L6442" si="1931">COUNTIF(E6442:E6461,"=long")</f>
        <v>14</v>
      </c>
    </row>
    <row r="6443" spans="1:12" hidden="1">
      <c r="A6443">
        <v>6000</v>
      </c>
      <c r="B6443">
        <v>0.35</v>
      </c>
      <c r="C6443">
        <v>1</v>
      </c>
      <c r="D6443">
        <v>1</v>
      </c>
      <c r="E6443" t="s">
        <v>13</v>
      </c>
      <c r="F6443">
        <v>0</v>
      </c>
    </row>
    <row r="6444" spans="1:12" hidden="1">
      <c r="A6444">
        <v>6000</v>
      </c>
      <c r="B6444">
        <v>0.35</v>
      </c>
      <c r="C6444">
        <v>1</v>
      </c>
      <c r="D6444">
        <v>1</v>
      </c>
      <c r="E6444" t="s">
        <v>13</v>
      </c>
      <c r="F6444">
        <v>0</v>
      </c>
    </row>
    <row r="6445" spans="1:12" hidden="1">
      <c r="A6445">
        <v>6000</v>
      </c>
      <c r="B6445">
        <v>0.35</v>
      </c>
      <c r="C6445">
        <v>1</v>
      </c>
      <c r="D6445">
        <v>1</v>
      </c>
      <c r="E6445" t="s">
        <v>13</v>
      </c>
      <c r="F6445">
        <v>0</v>
      </c>
    </row>
    <row r="6446" spans="1:12" hidden="1">
      <c r="A6446">
        <v>6000</v>
      </c>
      <c r="B6446">
        <v>0.35</v>
      </c>
      <c r="C6446">
        <v>1</v>
      </c>
      <c r="D6446">
        <v>0</v>
      </c>
      <c r="E6446">
        <v>454</v>
      </c>
      <c r="F6446">
        <v>454</v>
      </c>
    </row>
    <row r="6447" spans="1:12" hidden="1">
      <c r="A6447">
        <v>6000</v>
      </c>
      <c r="B6447">
        <v>0.35</v>
      </c>
      <c r="C6447">
        <v>1</v>
      </c>
      <c r="D6447">
        <v>1</v>
      </c>
      <c r="E6447" t="s">
        <v>13</v>
      </c>
      <c r="F6447">
        <v>0</v>
      </c>
    </row>
    <row r="6448" spans="1:12" hidden="1">
      <c r="A6448">
        <v>6000</v>
      </c>
      <c r="B6448">
        <v>0.35</v>
      </c>
      <c r="C6448">
        <v>1</v>
      </c>
      <c r="D6448">
        <v>1</v>
      </c>
      <c r="E6448" t="s">
        <v>13</v>
      </c>
      <c r="F6448">
        <v>0</v>
      </c>
    </row>
    <row r="6449" spans="1:12" hidden="1">
      <c r="A6449">
        <v>6000</v>
      </c>
      <c r="B6449">
        <v>0.35</v>
      </c>
      <c r="C6449">
        <v>1</v>
      </c>
      <c r="D6449">
        <v>1</v>
      </c>
      <c r="E6449" t="s">
        <v>13</v>
      </c>
      <c r="F6449">
        <v>0</v>
      </c>
    </row>
    <row r="6450" spans="1:12" hidden="1">
      <c r="A6450">
        <v>6000</v>
      </c>
      <c r="B6450">
        <v>0.35</v>
      </c>
      <c r="C6450">
        <v>1</v>
      </c>
      <c r="D6450">
        <v>0</v>
      </c>
      <c r="E6450">
        <v>677</v>
      </c>
      <c r="F6450">
        <v>677</v>
      </c>
    </row>
    <row r="6451" spans="1:12" hidden="1">
      <c r="A6451">
        <v>6000</v>
      </c>
      <c r="B6451">
        <v>0.35</v>
      </c>
      <c r="C6451">
        <v>1</v>
      </c>
      <c r="D6451">
        <v>1</v>
      </c>
      <c r="E6451" t="s">
        <v>13</v>
      </c>
      <c r="F6451">
        <v>0</v>
      </c>
    </row>
    <row r="6452" spans="1:12" hidden="1">
      <c r="A6452">
        <v>6000</v>
      </c>
      <c r="B6452">
        <v>0.35</v>
      </c>
      <c r="C6452">
        <v>1</v>
      </c>
      <c r="D6452">
        <v>1</v>
      </c>
      <c r="E6452" t="s">
        <v>13</v>
      </c>
      <c r="F6452">
        <v>0</v>
      </c>
    </row>
    <row r="6453" spans="1:12" hidden="1">
      <c r="A6453">
        <v>6000</v>
      </c>
      <c r="B6453">
        <v>0.35</v>
      </c>
      <c r="C6453">
        <v>1</v>
      </c>
      <c r="D6453">
        <v>1</v>
      </c>
      <c r="E6453" t="s">
        <v>13</v>
      </c>
      <c r="F6453">
        <v>0</v>
      </c>
    </row>
    <row r="6454" spans="1:12" hidden="1">
      <c r="A6454">
        <v>6000</v>
      </c>
      <c r="B6454">
        <v>0.35</v>
      </c>
      <c r="C6454">
        <v>1</v>
      </c>
      <c r="D6454">
        <v>0</v>
      </c>
      <c r="E6454">
        <v>331</v>
      </c>
      <c r="F6454">
        <v>331</v>
      </c>
    </row>
    <row r="6455" spans="1:12" hidden="1">
      <c r="A6455">
        <v>6000</v>
      </c>
      <c r="B6455">
        <v>0.35</v>
      </c>
      <c r="C6455">
        <v>1</v>
      </c>
      <c r="D6455">
        <v>1</v>
      </c>
      <c r="E6455" t="s">
        <v>13</v>
      </c>
      <c r="F6455">
        <v>0</v>
      </c>
    </row>
    <row r="6456" spans="1:12" hidden="1">
      <c r="A6456">
        <v>6000</v>
      </c>
      <c r="B6456">
        <v>0.35</v>
      </c>
      <c r="C6456">
        <v>1</v>
      </c>
      <c r="D6456">
        <v>0</v>
      </c>
      <c r="E6456">
        <v>910</v>
      </c>
      <c r="F6456">
        <v>910</v>
      </c>
    </row>
    <row r="6457" spans="1:12" hidden="1">
      <c r="A6457">
        <v>6000</v>
      </c>
      <c r="B6457">
        <v>0.35</v>
      </c>
      <c r="C6457">
        <v>1</v>
      </c>
      <c r="D6457">
        <v>0</v>
      </c>
      <c r="E6457">
        <v>673</v>
      </c>
      <c r="F6457">
        <v>673</v>
      </c>
    </row>
    <row r="6458" spans="1:12" hidden="1">
      <c r="A6458">
        <v>6000</v>
      </c>
      <c r="B6458">
        <v>0.35</v>
      </c>
      <c r="C6458">
        <v>1</v>
      </c>
      <c r="D6458">
        <v>1</v>
      </c>
      <c r="E6458" t="s">
        <v>13</v>
      </c>
      <c r="F6458">
        <v>0</v>
      </c>
    </row>
    <row r="6459" spans="1:12" hidden="1">
      <c r="A6459">
        <v>6000</v>
      </c>
      <c r="B6459">
        <v>0.35</v>
      </c>
      <c r="C6459">
        <v>1</v>
      </c>
      <c r="D6459">
        <v>1</v>
      </c>
      <c r="E6459" t="s">
        <v>13</v>
      </c>
      <c r="F6459">
        <v>0</v>
      </c>
    </row>
    <row r="6460" spans="1:12" hidden="1">
      <c r="A6460">
        <v>6000</v>
      </c>
      <c r="B6460">
        <v>0.35</v>
      </c>
      <c r="C6460">
        <v>1</v>
      </c>
      <c r="D6460">
        <v>1</v>
      </c>
      <c r="E6460" t="s">
        <v>13</v>
      </c>
      <c r="F6460">
        <v>0</v>
      </c>
    </row>
    <row r="6461" spans="1:12" hidden="1">
      <c r="A6461">
        <v>6000</v>
      </c>
      <c r="B6461">
        <v>0.35</v>
      </c>
      <c r="C6461">
        <v>1</v>
      </c>
      <c r="D6461">
        <v>0</v>
      </c>
      <c r="E6461">
        <v>356</v>
      </c>
      <c r="F6461">
        <v>356</v>
      </c>
    </row>
    <row r="6462" spans="1:12">
      <c r="A6462">
        <v>6000</v>
      </c>
      <c r="B6462">
        <v>0.4</v>
      </c>
      <c r="C6462">
        <v>1</v>
      </c>
      <c r="D6462">
        <v>0</v>
      </c>
      <c r="E6462">
        <v>826</v>
      </c>
      <c r="F6462">
        <v>826</v>
      </c>
      <c r="G6462">
        <f t="shared" ref="G6462" si="1932">SUM(E6462:E6481)</f>
        <v>8716</v>
      </c>
      <c r="H6462">
        <f t="shared" ref="H6462" si="1933">COUNTIF(F6462:F6481,"=0")</f>
        <v>2</v>
      </c>
      <c r="I6462">
        <f t="shared" ref="I6462" si="1934">20-H6462</f>
        <v>18</v>
      </c>
      <c r="J6462">
        <f t="shared" ref="J6462" si="1935">G6462/I6462</f>
        <v>484.22222222222223</v>
      </c>
      <c r="K6462">
        <f t="shared" ref="K6462" si="1936">AVERAGE(F6462:F6481)</f>
        <v>435.8</v>
      </c>
      <c r="L6462">
        <f t="shared" ref="L6462" si="1937">COUNTIF(E6462:E6481,"=long")</f>
        <v>2</v>
      </c>
    </row>
    <row r="6463" spans="1:12" hidden="1">
      <c r="A6463">
        <v>6000</v>
      </c>
      <c r="B6463">
        <v>0.4</v>
      </c>
      <c r="C6463">
        <v>1</v>
      </c>
      <c r="D6463">
        <v>0</v>
      </c>
      <c r="E6463">
        <v>69</v>
      </c>
      <c r="F6463">
        <v>69</v>
      </c>
    </row>
    <row r="6464" spans="1:12" hidden="1">
      <c r="A6464">
        <v>6000</v>
      </c>
      <c r="B6464">
        <v>0.4</v>
      </c>
      <c r="C6464">
        <v>1</v>
      </c>
      <c r="D6464">
        <v>0</v>
      </c>
      <c r="E6464">
        <v>260</v>
      </c>
      <c r="F6464">
        <v>260</v>
      </c>
    </row>
    <row r="6465" spans="1:6" hidden="1">
      <c r="A6465">
        <v>6000</v>
      </c>
      <c r="B6465">
        <v>0.4</v>
      </c>
      <c r="C6465">
        <v>1</v>
      </c>
      <c r="D6465">
        <v>0</v>
      </c>
      <c r="E6465">
        <v>883</v>
      </c>
      <c r="F6465">
        <v>883</v>
      </c>
    </row>
    <row r="6466" spans="1:6" hidden="1">
      <c r="A6466">
        <v>6000</v>
      </c>
      <c r="B6466">
        <v>0.4</v>
      </c>
      <c r="C6466">
        <v>1</v>
      </c>
      <c r="D6466">
        <v>1</v>
      </c>
      <c r="E6466" t="s">
        <v>13</v>
      </c>
      <c r="F6466">
        <v>0</v>
      </c>
    </row>
    <row r="6467" spans="1:6" hidden="1">
      <c r="A6467">
        <v>6000</v>
      </c>
      <c r="B6467">
        <v>0.4</v>
      </c>
      <c r="C6467">
        <v>1</v>
      </c>
      <c r="D6467">
        <v>0</v>
      </c>
      <c r="E6467">
        <v>303</v>
      </c>
      <c r="F6467">
        <v>303</v>
      </c>
    </row>
    <row r="6468" spans="1:6" hidden="1">
      <c r="A6468">
        <v>6000</v>
      </c>
      <c r="B6468">
        <v>0.4</v>
      </c>
      <c r="C6468">
        <v>1</v>
      </c>
      <c r="D6468">
        <v>0</v>
      </c>
      <c r="E6468">
        <v>349</v>
      </c>
      <c r="F6468">
        <v>349</v>
      </c>
    </row>
    <row r="6469" spans="1:6" hidden="1">
      <c r="A6469">
        <v>6000</v>
      </c>
      <c r="B6469">
        <v>0.4</v>
      </c>
      <c r="C6469">
        <v>1</v>
      </c>
      <c r="D6469">
        <v>0</v>
      </c>
      <c r="E6469">
        <v>432</v>
      </c>
      <c r="F6469">
        <v>432</v>
      </c>
    </row>
    <row r="6470" spans="1:6" hidden="1">
      <c r="A6470">
        <v>6000</v>
      </c>
      <c r="B6470">
        <v>0.4</v>
      </c>
      <c r="C6470">
        <v>1</v>
      </c>
      <c r="D6470">
        <v>0</v>
      </c>
      <c r="E6470">
        <v>644</v>
      </c>
      <c r="F6470">
        <v>644</v>
      </c>
    </row>
    <row r="6471" spans="1:6" hidden="1">
      <c r="A6471">
        <v>6000</v>
      </c>
      <c r="B6471">
        <v>0.4</v>
      </c>
      <c r="C6471">
        <v>1</v>
      </c>
      <c r="D6471">
        <v>0</v>
      </c>
      <c r="E6471">
        <v>527</v>
      </c>
      <c r="F6471">
        <v>527</v>
      </c>
    </row>
    <row r="6472" spans="1:6" hidden="1">
      <c r="A6472">
        <v>6000</v>
      </c>
      <c r="B6472">
        <v>0.4</v>
      </c>
      <c r="C6472">
        <v>1</v>
      </c>
      <c r="D6472">
        <v>0</v>
      </c>
      <c r="E6472">
        <v>921</v>
      </c>
      <c r="F6472">
        <v>921</v>
      </c>
    </row>
    <row r="6473" spans="1:6" hidden="1">
      <c r="A6473">
        <v>6000</v>
      </c>
      <c r="B6473">
        <v>0.4</v>
      </c>
      <c r="C6473">
        <v>1</v>
      </c>
      <c r="D6473">
        <v>0</v>
      </c>
      <c r="E6473">
        <v>146</v>
      </c>
      <c r="F6473">
        <v>146</v>
      </c>
    </row>
    <row r="6474" spans="1:6" hidden="1">
      <c r="A6474">
        <v>6000</v>
      </c>
      <c r="B6474">
        <v>0.4</v>
      </c>
      <c r="C6474">
        <v>1</v>
      </c>
      <c r="D6474">
        <v>0</v>
      </c>
      <c r="E6474">
        <v>710</v>
      </c>
      <c r="F6474">
        <v>710</v>
      </c>
    </row>
    <row r="6475" spans="1:6" hidden="1">
      <c r="A6475">
        <v>6000</v>
      </c>
      <c r="B6475">
        <v>0.4</v>
      </c>
      <c r="C6475">
        <v>1</v>
      </c>
      <c r="D6475">
        <v>0</v>
      </c>
      <c r="E6475">
        <v>599</v>
      </c>
      <c r="F6475">
        <v>599</v>
      </c>
    </row>
    <row r="6476" spans="1:6" hidden="1">
      <c r="A6476">
        <v>6000</v>
      </c>
      <c r="B6476">
        <v>0.4</v>
      </c>
      <c r="C6476">
        <v>1</v>
      </c>
      <c r="D6476">
        <v>0</v>
      </c>
      <c r="E6476">
        <v>338</v>
      </c>
      <c r="F6476">
        <v>338</v>
      </c>
    </row>
    <row r="6477" spans="1:6" hidden="1">
      <c r="A6477">
        <v>6000</v>
      </c>
      <c r="B6477">
        <v>0.4</v>
      </c>
      <c r="C6477">
        <v>1</v>
      </c>
      <c r="D6477">
        <v>0</v>
      </c>
      <c r="E6477">
        <v>359</v>
      </c>
      <c r="F6477">
        <v>359</v>
      </c>
    </row>
    <row r="6478" spans="1:6" hidden="1">
      <c r="A6478">
        <v>6000</v>
      </c>
      <c r="B6478">
        <v>0.4</v>
      </c>
      <c r="C6478">
        <v>1</v>
      </c>
      <c r="D6478">
        <v>0</v>
      </c>
      <c r="E6478">
        <v>298</v>
      </c>
      <c r="F6478">
        <v>298</v>
      </c>
    </row>
    <row r="6479" spans="1:6" hidden="1">
      <c r="A6479">
        <v>6000</v>
      </c>
      <c r="B6479">
        <v>0.4</v>
      </c>
      <c r="C6479">
        <v>1</v>
      </c>
      <c r="D6479">
        <v>0</v>
      </c>
      <c r="E6479">
        <v>609</v>
      </c>
      <c r="F6479">
        <v>609</v>
      </c>
    </row>
    <row r="6480" spans="1:6" hidden="1">
      <c r="A6480">
        <v>6000</v>
      </c>
      <c r="B6480">
        <v>0.4</v>
      </c>
      <c r="C6480">
        <v>1</v>
      </c>
      <c r="D6480">
        <v>0</v>
      </c>
      <c r="E6480">
        <v>443</v>
      </c>
      <c r="F6480">
        <v>443</v>
      </c>
    </row>
    <row r="6481" spans="1:12" hidden="1">
      <c r="A6481">
        <v>6000</v>
      </c>
      <c r="B6481">
        <v>0.4</v>
      </c>
      <c r="C6481">
        <v>1</v>
      </c>
      <c r="D6481">
        <v>1</v>
      </c>
      <c r="E6481" t="s">
        <v>13</v>
      </c>
      <c r="F6481">
        <v>0</v>
      </c>
    </row>
    <row r="6482" spans="1:12">
      <c r="A6482">
        <v>6000</v>
      </c>
      <c r="B6482">
        <v>0.45</v>
      </c>
      <c r="C6482">
        <v>1</v>
      </c>
      <c r="D6482">
        <v>0</v>
      </c>
      <c r="E6482">
        <v>95</v>
      </c>
      <c r="F6482">
        <v>95</v>
      </c>
      <c r="G6482">
        <f t="shared" ref="G6482" si="1938">SUM(E6482:E6501)</f>
        <v>7389</v>
      </c>
      <c r="H6482">
        <f t="shared" ref="H6482" si="1939">COUNTIF(F6482:F6501,"=0")</f>
        <v>0</v>
      </c>
      <c r="I6482">
        <f t="shared" ref="I6482" si="1940">20-H6482</f>
        <v>20</v>
      </c>
      <c r="J6482">
        <f t="shared" ref="J6482" si="1941">G6482/I6482</f>
        <v>369.45</v>
      </c>
      <c r="K6482">
        <f t="shared" ref="K6482" si="1942">AVERAGE(F6482:F6501)</f>
        <v>369.45</v>
      </c>
      <c r="L6482">
        <f t="shared" ref="L6482" si="1943">COUNTIF(E6482:E6501,"=long")</f>
        <v>0</v>
      </c>
    </row>
    <row r="6483" spans="1:12" hidden="1">
      <c r="A6483">
        <v>6000</v>
      </c>
      <c r="B6483">
        <v>0.45</v>
      </c>
      <c r="C6483">
        <v>1</v>
      </c>
      <c r="D6483">
        <v>0</v>
      </c>
      <c r="E6483">
        <v>403</v>
      </c>
      <c r="F6483">
        <v>403</v>
      </c>
    </row>
    <row r="6484" spans="1:12" hidden="1">
      <c r="A6484">
        <v>6000</v>
      </c>
      <c r="B6484">
        <v>0.45</v>
      </c>
      <c r="C6484">
        <v>1</v>
      </c>
      <c r="D6484">
        <v>0</v>
      </c>
      <c r="E6484">
        <v>166</v>
      </c>
      <c r="F6484">
        <v>166</v>
      </c>
    </row>
    <row r="6485" spans="1:12" hidden="1">
      <c r="A6485">
        <v>6000</v>
      </c>
      <c r="B6485">
        <v>0.45</v>
      </c>
      <c r="C6485">
        <v>1</v>
      </c>
      <c r="D6485">
        <v>0</v>
      </c>
      <c r="E6485">
        <v>714</v>
      </c>
      <c r="F6485">
        <v>714</v>
      </c>
    </row>
    <row r="6486" spans="1:12" hidden="1">
      <c r="A6486">
        <v>6000</v>
      </c>
      <c r="B6486">
        <v>0.45</v>
      </c>
      <c r="C6486">
        <v>1</v>
      </c>
      <c r="D6486">
        <v>0</v>
      </c>
      <c r="E6486">
        <v>148</v>
      </c>
      <c r="F6486">
        <v>148</v>
      </c>
    </row>
    <row r="6487" spans="1:12" hidden="1">
      <c r="A6487">
        <v>6000</v>
      </c>
      <c r="B6487">
        <v>0.45</v>
      </c>
      <c r="C6487">
        <v>1</v>
      </c>
      <c r="D6487">
        <v>0</v>
      </c>
      <c r="E6487">
        <v>404</v>
      </c>
      <c r="F6487">
        <v>404</v>
      </c>
    </row>
    <row r="6488" spans="1:12" hidden="1">
      <c r="A6488">
        <v>6000</v>
      </c>
      <c r="B6488">
        <v>0.45</v>
      </c>
      <c r="C6488">
        <v>1</v>
      </c>
      <c r="D6488">
        <v>0</v>
      </c>
      <c r="E6488">
        <v>286</v>
      </c>
      <c r="F6488">
        <v>286</v>
      </c>
    </row>
    <row r="6489" spans="1:12" hidden="1">
      <c r="A6489">
        <v>6000</v>
      </c>
      <c r="B6489">
        <v>0.45</v>
      </c>
      <c r="C6489">
        <v>1</v>
      </c>
      <c r="D6489">
        <v>0</v>
      </c>
      <c r="E6489">
        <v>251</v>
      </c>
      <c r="F6489">
        <v>251</v>
      </c>
    </row>
    <row r="6490" spans="1:12" hidden="1">
      <c r="A6490">
        <v>6000</v>
      </c>
      <c r="B6490">
        <v>0.45</v>
      </c>
      <c r="C6490">
        <v>1</v>
      </c>
      <c r="D6490">
        <v>0</v>
      </c>
      <c r="E6490">
        <v>105</v>
      </c>
      <c r="F6490">
        <v>105</v>
      </c>
    </row>
    <row r="6491" spans="1:12" hidden="1">
      <c r="A6491">
        <v>6000</v>
      </c>
      <c r="B6491">
        <v>0.45</v>
      </c>
      <c r="C6491">
        <v>1</v>
      </c>
      <c r="D6491">
        <v>0</v>
      </c>
      <c r="E6491">
        <v>458</v>
      </c>
      <c r="F6491">
        <v>458</v>
      </c>
    </row>
    <row r="6492" spans="1:12" hidden="1">
      <c r="A6492">
        <v>6000</v>
      </c>
      <c r="B6492">
        <v>0.45</v>
      </c>
      <c r="C6492">
        <v>1</v>
      </c>
      <c r="D6492">
        <v>0</v>
      </c>
      <c r="E6492">
        <v>255</v>
      </c>
      <c r="F6492">
        <v>255</v>
      </c>
    </row>
    <row r="6493" spans="1:12" hidden="1">
      <c r="A6493">
        <v>6000</v>
      </c>
      <c r="B6493">
        <v>0.45</v>
      </c>
      <c r="C6493">
        <v>1</v>
      </c>
      <c r="D6493">
        <v>0</v>
      </c>
      <c r="E6493">
        <v>875</v>
      </c>
      <c r="F6493">
        <v>875</v>
      </c>
    </row>
    <row r="6494" spans="1:12" hidden="1">
      <c r="A6494">
        <v>6000</v>
      </c>
      <c r="B6494">
        <v>0.45</v>
      </c>
      <c r="C6494">
        <v>1</v>
      </c>
      <c r="D6494">
        <v>0</v>
      </c>
      <c r="E6494">
        <v>251</v>
      </c>
      <c r="F6494">
        <v>251</v>
      </c>
    </row>
    <row r="6495" spans="1:12" hidden="1">
      <c r="A6495">
        <v>6000</v>
      </c>
      <c r="B6495">
        <v>0.45</v>
      </c>
      <c r="C6495">
        <v>1</v>
      </c>
      <c r="D6495">
        <v>0</v>
      </c>
      <c r="E6495">
        <v>309</v>
      </c>
      <c r="F6495">
        <v>309</v>
      </c>
    </row>
    <row r="6496" spans="1:12" hidden="1">
      <c r="A6496">
        <v>6000</v>
      </c>
      <c r="B6496">
        <v>0.45</v>
      </c>
      <c r="C6496">
        <v>1</v>
      </c>
      <c r="D6496">
        <v>0</v>
      </c>
      <c r="E6496">
        <v>493</v>
      </c>
      <c r="F6496">
        <v>493</v>
      </c>
    </row>
    <row r="6497" spans="1:12" hidden="1">
      <c r="A6497">
        <v>6000</v>
      </c>
      <c r="B6497">
        <v>0.45</v>
      </c>
      <c r="C6497">
        <v>1</v>
      </c>
      <c r="D6497">
        <v>0</v>
      </c>
      <c r="E6497">
        <v>109</v>
      </c>
      <c r="F6497">
        <v>109</v>
      </c>
    </row>
    <row r="6498" spans="1:12" hidden="1">
      <c r="A6498">
        <v>6000</v>
      </c>
      <c r="B6498">
        <v>0.45</v>
      </c>
      <c r="C6498">
        <v>1</v>
      </c>
      <c r="D6498">
        <v>0</v>
      </c>
      <c r="E6498">
        <v>820</v>
      </c>
      <c r="F6498">
        <v>820</v>
      </c>
    </row>
    <row r="6499" spans="1:12" hidden="1">
      <c r="A6499">
        <v>6000</v>
      </c>
      <c r="B6499">
        <v>0.45</v>
      </c>
      <c r="C6499">
        <v>1</v>
      </c>
      <c r="D6499">
        <v>0</v>
      </c>
      <c r="E6499">
        <v>411</v>
      </c>
      <c r="F6499">
        <v>411</v>
      </c>
    </row>
    <row r="6500" spans="1:12" hidden="1">
      <c r="A6500">
        <v>6000</v>
      </c>
      <c r="B6500">
        <v>0.45</v>
      </c>
      <c r="C6500">
        <v>1</v>
      </c>
      <c r="D6500">
        <v>0</v>
      </c>
      <c r="E6500">
        <v>65</v>
      </c>
      <c r="F6500">
        <v>65</v>
      </c>
    </row>
    <row r="6501" spans="1:12" hidden="1">
      <c r="A6501">
        <v>6000</v>
      </c>
      <c r="B6501">
        <v>0.45</v>
      </c>
      <c r="C6501">
        <v>1</v>
      </c>
      <c r="D6501">
        <v>0</v>
      </c>
      <c r="E6501">
        <v>771</v>
      </c>
      <c r="F6501">
        <v>771</v>
      </c>
    </row>
    <row r="6502" spans="1:12">
      <c r="A6502">
        <v>6000</v>
      </c>
      <c r="B6502">
        <v>0.5</v>
      </c>
      <c r="C6502">
        <v>1</v>
      </c>
      <c r="D6502">
        <v>0</v>
      </c>
      <c r="E6502">
        <v>320</v>
      </c>
      <c r="F6502">
        <v>320</v>
      </c>
      <c r="G6502">
        <f t="shared" ref="G6502" si="1944">SUM(E6502:E6521)</f>
        <v>3934</v>
      </c>
      <c r="H6502">
        <f t="shared" ref="H6502" si="1945">COUNTIF(F6502:F6521,"=0")</f>
        <v>0</v>
      </c>
      <c r="I6502">
        <f t="shared" ref="I6502" si="1946">20-H6502</f>
        <v>20</v>
      </c>
      <c r="J6502">
        <f t="shared" ref="J6502" si="1947">G6502/I6502</f>
        <v>196.7</v>
      </c>
      <c r="K6502">
        <f t="shared" ref="K6502" si="1948">AVERAGE(F6502:F6521)</f>
        <v>196.7</v>
      </c>
      <c r="L6502">
        <f t="shared" ref="L6502" si="1949">COUNTIF(E6502:E6521,"=long")</f>
        <v>0</v>
      </c>
    </row>
    <row r="6503" spans="1:12" hidden="1">
      <c r="A6503">
        <v>6000</v>
      </c>
      <c r="B6503">
        <v>0.5</v>
      </c>
      <c r="C6503">
        <v>1</v>
      </c>
      <c r="D6503">
        <v>0</v>
      </c>
      <c r="E6503">
        <v>115</v>
      </c>
      <c r="F6503">
        <v>115</v>
      </c>
    </row>
    <row r="6504" spans="1:12" hidden="1">
      <c r="A6504">
        <v>6000</v>
      </c>
      <c r="B6504">
        <v>0.5</v>
      </c>
      <c r="C6504">
        <v>1</v>
      </c>
      <c r="D6504">
        <v>0</v>
      </c>
      <c r="E6504">
        <v>243</v>
      </c>
      <c r="F6504">
        <v>243</v>
      </c>
    </row>
    <row r="6505" spans="1:12" hidden="1">
      <c r="A6505">
        <v>6000</v>
      </c>
      <c r="B6505">
        <v>0.5</v>
      </c>
      <c r="C6505">
        <v>1</v>
      </c>
      <c r="D6505">
        <v>0</v>
      </c>
      <c r="E6505">
        <v>129</v>
      </c>
      <c r="F6505">
        <v>129</v>
      </c>
    </row>
    <row r="6506" spans="1:12" hidden="1">
      <c r="A6506">
        <v>6000</v>
      </c>
      <c r="B6506">
        <v>0.5</v>
      </c>
      <c r="C6506">
        <v>1</v>
      </c>
      <c r="D6506">
        <v>0</v>
      </c>
      <c r="E6506">
        <v>57</v>
      </c>
      <c r="F6506">
        <v>57</v>
      </c>
    </row>
    <row r="6507" spans="1:12" hidden="1">
      <c r="A6507">
        <v>6000</v>
      </c>
      <c r="B6507">
        <v>0.5</v>
      </c>
      <c r="C6507">
        <v>1</v>
      </c>
      <c r="D6507">
        <v>0</v>
      </c>
      <c r="E6507">
        <v>710</v>
      </c>
      <c r="F6507">
        <v>710</v>
      </c>
    </row>
    <row r="6508" spans="1:12" hidden="1">
      <c r="A6508">
        <v>6000</v>
      </c>
      <c r="B6508">
        <v>0.5</v>
      </c>
      <c r="C6508">
        <v>1</v>
      </c>
      <c r="D6508">
        <v>0</v>
      </c>
      <c r="E6508">
        <v>132</v>
      </c>
      <c r="F6508">
        <v>132</v>
      </c>
    </row>
    <row r="6509" spans="1:12" hidden="1">
      <c r="A6509">
        <v>6000</v>
      </c>
      <c r="B6509">
        <v>0.5</v>
      </c>
      <c r="C6509">
        <v>1</v>
      </c>
      <c r="D6509">
        <v>0</v>
      </c>
      <c r="E6509">
        <v>427</v>
      </c>
      <c r="F6509">
        <v>427</v>
      </c>
    </row>
    <row r="6510" spans="1:12" hidden="1">
      <c r="A6510">
        <v>6000</v>
      </c>
      <c r="B6510">
        <v>0.5</v>
      </c>
      <c r="C6510">
        <v>1</v>
      </c>
      <c r="D6510">
        <v>0</v>
      </c>
      <c r="E6510">
        <v>191</v>
      </c>
      <c r="F6510">
        <v>191</v>
      </c>
    </row>
    <row r="6511" spans="1:12" hidden="1">
      <c r="A6511">
        <v>6000</v>
      </c>
      <c r="B6511">
        <v>0.5</v>
      </c>
      <c r="C6511">
        <v>1</v>
      </c>
      <c r="D6511">
        <v>0</v>
      </c>
      <c r="E6511">
        <v>330</v>
      </c>
      <c r="F6511">
        <v>330</v>
      </c>
    </row>
    <row r="6512" spans="1:12" hidden="1">
      <c r="A6512">
        <v>6000</v>
      </c>
      <c r="B6512">
        <v>0.5</v>
      </c>
      <c r="C6512">
        <v>1</v>
      </c>
      <c r="D6512">
        <v>0</v>
      </c>
      <c r="E6512">
        <v>40</v>
      </c>
      <c r="F6512">
        <v>40</v>
      </c>
    </row>
    <row r="6513" spans="1:12" hidden="1">
      <c r="A6513">
        <v>6000</v>
      </c>
      <c r="B6513">
        <v>0.5</v>
      </c>
      <c r="C6513">
        <v>1</v>
      </c>
      <c r="D6513">
        <v>0</v>
      </c>
      <c r="E6513">
        <v>405</v>
      </c>
      <c r="F6513">
        <v>405</v>
      </c>
    </row>
    <row r="6514" spans="1:12" hidden="1">
      <c r="A6514">
        <v>6000</v>
      </c>
      <c r="B6514">
        <v>0.5</v>
      </c>
      <c r="C6514">
        <v>1</v>
      </c>
      <c r="D6514">
        <v>0</v>
      </c>
      <c r="E6514">
        <v>61</v>
      </c>
      <c r="F6514">
        <v>61</v>
      </c>
    </row>
    <row r="6515" spans="1:12" hidden="1">
      <c r="A6515">
        <v>6000</v>
      </c>
      <c r="B6515">
        <v>0.5</v>
      </c>
      <c r="C6515">
        <v>1</v>
      </c>
      <c r="D6515">
        <v>0</v>
      </c>
      <c r="E6515">
        <v>104</v>
      </c>
      <c r="F6515">
        <v>104</v>
      </c>
    </row>
    <row r="6516" spans="1:12" hidden="1">
      <c r="A6516">
        <v>6000</v>
      </c>
      <c r="B6516">
        <v>0.5</v>
      </c>
      <c r="C6516">
        <v>1</v>
      </c>
      <c r="D6516">
        <v>0</v>
      </c>
      <c r="E6516">
        <v>44</v>
      </c>
      <c r="F6516">
        <v>44</v>
      </c>
    </row>
    <row r="6517" spans="1:12" hidden="1">
      <c r="A6517">
        <v>6000</v>
      </c>
      <c r="B6517">
        <v>0.5</v>
      </c>
      <c r="C6517">
        <v>1</v>
      </c>
      <c r="D6517">
        <v>0</v>
      </c>
      <c r="E6517">
        <v>119</v>
      </c>
      <c r="F6517">
        <v>119</v>
      </c>
    </row>
    <row r="6518" spans="1:12" hidden="1">
      <c r="A6518">
        <v>6000</v>
      </c>
      <c r="B6518">
        <v>0.5</v>
      </c>
      <c r="C6518">
        <v>1</v>
      </c>
      <c r="D6518">
        <v>0</v>
      </c>
      <c r="E6518">
        <v>43</v>
      </c>
      <c r="F6518">
        <v>43</v>
      </c>
    </row>
    <row r="6519" spans="1:12" hidden="1">
      <c r="A6519">
        <v>6000</v>
      </c>
      <c r="B6519">
        <v>0.5</v>
      </c>
      <c r="C6519">
        <v>1</v>
      </c>
      <c r="D6519">
        <v>0</v>
      </c>
      <c r="E6519">
        <v>120</v>
      </c>
      <c r="F6519">
        <v>120</v>
      </c>
    </row>
    <row r="6520" spans="1:12" hidden="1">
      <c r="A6520">
        <v>6000</v>
      </c>
      <c r="B6520">
        <v>0.5</v>
      </c>
      <c r="C6520">
        <v>1</v>
      </c>
      <c r="D6520">
        <v>0</v>
      </c>
      <c r="E6520">
        <v>225</v>
      </c>
      <c r="F6520">
        <v>225</v>
      </c>
    </row>
    <row r="6521" spans="1:12" hidden="1">
      <c r="A6521">
        <v>6000</v>
      </c>
      <c r="B6521">
        <v>0.5</v>
      </c>
      <c r="C6521">
        <v>1</v>
      </c>
      <c r="D6521">
        <v>0</v>
      </c>
      <c r="E6521">
        <v>119</v>
      </c>
      <c r="F6521">
        <v>119</v>
      </c>
    </row>
    <row r="6522" spans="1:12">
      <c r="A6522">
        <v>6000</v>
      </c>
      <c r="B6522">
        <v>0.55000000000000004</v>
      </c>
      <c r="C6522">
        <v>1</v>
      </c>
      <c r="D6522">
        <v>0</v>
      </c>
      <c r="E6522">
        <v>54</v>
      </c>
      <c r="F6522">
        <v>54</v>
      </c>
      <c r="G6522">
        <f t="shared" ref="G6522" si="1950">SUM(E6522:E6541)</f>
        <v>3187</v>
      </c>
      <c r="H6522">
        <f t="shared" ref="H6522" si="1951">COUNTIF(F6522:F6541,"=0")</f>
        <v>1</v>
      </c>
      <c r="I6522">
        <f t="shared" ref="I6522" si="1952">20-H6522</f>
        <v>19</v>
      </c>
      <c r="J6522">
        <f t="shared" ref="J6522" si="1953">G6522/I6522</f>
        <v>167.73684210526315</v>
      </c>
      <c r="K6522">
        <f t="shared" ref="K6522" si="1954">AVERAGE(F6522:F6541)</f>
        <v>159.35</v>
      </c>
      <c r="L6522">
        <f t="shared" ref="L6522" si="1955">COUNTIF(E6522:E6541,"=long")</f>
        <v>0</v>
      </c>
    </row>
    <row r="6523" spans="1:12" hidden="1">
      <c r="A6523">
        <v>6000</v>
      </c>
      <c r="B6523">
        <v>0.55000000000000004</v>
      </c>
      <c r="C6523">
        <v>1</v>
      </c>
      <c r="D6523">
        <v>0</v>
      </c>
      <c r="E6523">
        <v>70</v>
      </c>
      <c r="F6523">
        <v>70</v>
      </c>
    </row>
    <row r="6524" spans="1:12" hidden="1">
      <c r="A6524">
        <v>6000</v>
      </c>
      <c r="B6524">
        <v>0.55000000000000004</v>
      </c>
      <c r="C6524">
        <v>1</v>
      </c>
      <c r="D6524">
        <v>0</v>
      </c>
      <c r="E6524">
        <v>557</v>
      </c>
      <c r="F6524">
        <v>557</v>
      </c>
    </row>
    <row r="6525" spans="1:12" hidden="1">
      <c r="A6525">
        <v>6000</v>
      </c>
      <c r="B6525">
        <v>0.55000000000000004</v>
      </c>
      <c r="C6525">
        <v>1</v>
      </c>
      <c r="D6525">
        <v>0</v>
      </c>
      <c r="E6525">
        <v>286</v>
      </c>
      <c r="F6525">
        <v>286</v>
      </c>
    </row>
    <row r="6526" spans="1:12" hidden="1">
      <c r="A6526">
        <v>6000</v>
      </c>
      <c r="B6526">
        <v>0.55000000000000004</v>
      </c>
      <c r="C6526">
        <v>1</v>
      </c>
      <c r="D6526">
        <v>0</v>
      </c>
      <c r="E6526">
        <v>140</v>
      </c>
      <c r="F6526">
        <v>140</v>
      </c>
    </row>
    <row r="6527" spans="1:12" hidden="1">
      <c r="A6527">
        <v>6000</v>
      </c>
      <c r="B6527">
        <v>0.55000000000000004</v>
      </c>
      <c r="C6527">
        <v>1</v>
      </c>
      <c r="D6527">
        <v>0</v>
      </c>
      <c r="E6527">
        <v>98</v>
      </c>
      <c r="F6527">
        <v>98</v>
      </c>
    </row>
    <row r="6528" spans="1:12" hidden="1">
      <c r="A6528">
        <v>6000</v>
      </c>
      <c r="B6528">
        <v>0.55000000000000004</v>
      </c>
      <c r="C6528">
        <v>1</v>
      </c>
      <c r="D6528">
        <v>0</v>
      </c>
      <c r="E6528">
        <v>91</v>
      </c>
      <c r="F6528">
        <v>91</v>
      </c>
    </row>
    <row r="6529" spans="1:12" hidden="1">
      <c r="A6529">
        <v>6000</v>
      </c>
      <c r="B6529">
        <v>0.55000000000000004</v>
      </c>
      <c r="C6529">
        <v>1</v>
      </c>
      <c r="D6529">
        <v>0</v>
      </c>
      <c r="E6529">
        <v>164</v>
      </c>
      <c r="F6529">
        <v>164</v>
      </c>
    </row>
    <row r="6530" spans="1:12" hidden="1">
      <c r="A6530">
        <v>6000</v>
      </c>
      <c r="B6530">
        <v>0.55000000000000004</v>
      </c>
      <c r="C6530">
        <v>1</v>
      </c>
      <c r="D6530">
        <v>0</v>
      </c>
      <c r="E6530">
        <v>337</v>
      </c>
      <c r="F6530">
        <v>337</v>
      </c>
    </row>
    <row r="6531" spans="1:12" hidden="1">
      <c r="A6531">
        <v>6000</v>
      </c>
      <c r="B6531">
        <v>0.55000000000000004</v>
      </c>
      <c r="C6531">
        <v>1</v>
      </c>
      <c r="D6531">
        <v>0</v>
      </c>
      <c r="E6531">
        <v>127</v>
      </c>
      <c r="F6531">
        <v>127</v>
      </c>
    </row>
    <row r="6532" spans="1:12" hidden="1">
      <c r="A6532">
        <v>6000</v>
      </c>
      <c r="B6532">
        <v>0.55000000000000004</v>
      </c>
      <c r="C6532">
        <v>1</v>
      </c>
      <c r="D6532">
        <v>0</v>
      </c>
      <c r="E6532">
        <v>128</v>
      </c>
      <c r="F6532">
        <v>128</v>
      </c>
    </row>
    <row r="6533" spans="1:12" hidden="1">
      <c r="A6533">
        <v>6000</v>
      </c>
      <c r="B6533">
        <v>0.55000000000000004</v>
      </c>
      <c r="C6533">
        <v>1</v>
      </c>
      <c r="D6533">
        <v>0</v>
      </c>
      <c r="E6533">
        <v>232</v>
      </c>
      <c r="F6533">
        <v>232</v>
      </c>
    </row>
    <row r="6534" spans="1:12" hidden="1">
      <c r="A6534">
        <v>6000</v>
      </c>
      <c r="B6534">
        <v>0.55000000000000004</v>
      </c>
      <c r="C6534">
        <v>1</v>
      </c>
      <c r="D6534">
        <v>0</v>
      </c>
      <c r="E6534">
        <v>143</v>
      </c>
      <c r="F6534">
        <v>143</v>
      </c>
    </row>
    <row r="6535" spans="1:12" hidden="1">
      <c r="A6535">
        <v>6000</v>
      </c>
      <c r="B6535">
        <v>0.55000000000000004</v>
      </c>
      <c r="C6535">
        <v>1</v>
      </c>
      <c r="D6535">
        <v>0</v>
      </c>
      <c r="E6535">
        <v>132</v>
      </c>
      <c r="F6535">
        <v>132</v>
      </c>
    </row>
    <row r="6536" spans="1:12" hidden="1">
      <c r="A6536">
        <v>6000</v>
      </c>
      <c r="B6536">
        <v>0.55000000000000004</v>
      </c>
      <c r="C6536">
        <v>1</v>
      </c>
      <c r="D6536">
        <v>0</v>
      </c>
      <c r="E6536">
        <v>50</v>
      </c>
      <c r="F6536">
        <v>50</v>
      </c>
    </row>
    <row r="6537" spans="1:12" hidden="1">
      <c r="A6537">
        <v>6000</v>
      </c>
      <c r="B6537">
        <v>0.55000000000000004</v>
      </c>
      <c r="C6537">
        <v>1</v>
      </c>
      <c r="D6537">
        <v>0</v>
      </c>
      <c r="E6537">
        <v>126</v>
      </c>
      <c r="F6537">
        <v>126</v>
      </c>
    </row>
    <row r="6538" spans="1:12" hidden="1">
      <c r="A6538">
        <v>6000</v>
      </c>
      <c r="B6538">
        <v>0.55000000000000004</v>
      </c>
      <c r="C6538">
        <v>1</v>
      </c>
      <c r="D6538">
        <v>0</v>
      </c>
      <c r="E6538">
        <v>238</v>
      </c>
      <c r="F6538">
        <v>238</v>
      </c>
    </row>
    <row r="6539" spans="1:12" hidden="1">
      <c r="A6539">
        <v>6000</v>
      </c>
      <c r="B6539">
        <v>0.55000000000000004</v>
      </c>
      <c r="C6539">
        <v>1</v>
      </c>
      <c r="D6539">
        <v>0</v>
      </c>
      <c r="E6539">
        <v>124</v>
      </c>
      <c r="F6539">
        <v>124</v>
      </c>
    </row>
    <row r="6540" spans="1:12" hidden="1">
      <c r="A6540">
        <v>6000</v>
      </c>
      <c r="B6540">
        <v>0.55000000000000004</v>
      </c>
      <c r="C6540">
        <v>0</v>
      </c>
      <c r="D6540">
        <v>0</v>
      </c>
      <c r="E6540">
        <v>0</v>
      </c>
      <c r="F6540">
        <v>0</v>
      </c>
    </row>
    <row r="6541" spans="1:12" hidden="1">
      <c r="A6541">
        <v>6000</v>
      </c>
      <c r="B6541">
        <v>0.55000000000000004</v>
      </c>
      <c r="C6541">
        <v>1</v>
      </c>
      <c r="D6541">
        <v>0</v>
      </c>
      <c r="E6541">
        <v>90</v>
      </c>
      <c r="F6541">
        <v>90</v>
      </c>
    </row>
    <row r="6542" spans="1:12">
      <c r="A6542">
        <v>6000</v>
      </c>
      <c r="B6542">
        <v>0.6</v>
      </c>
      <c r="C6542">
        <v>1</v>
      </c>
      <c r="D6542">
        <v>0</v>
      </c>
      <c r="E6542">
        <v>125</v>
      </c>
      <c r="F6542">
        <v>125</v>
      </c>
      <c r="G6542">
        <f t="shared" ref="G6542" si="1956">SUM(E6542:E6561)</f>
        <v>2025</v>
      </c>
      <c r="H6542">
        <f t="shared" ref="H6542" si="1957">COUNTIF(F6542:F6561,"=0")</f>
        <v>1</v>
      </c>
      <c r="I6542">
        <f t="shared" ref="I6542" si="1958">20-H6542</f>
        <v>19</v>
      </c>
      <c r="J6542">
        <f t="shared" ref="J6542" si="1959">G6542/I6542</f>
        <v>106.57894736842105</v>
      </c>
      <c r="K6542">
        <f t="shared" ref="K6542" si="1960">AVERAGE(F6542:F6561)</f>
        <v>101.25</v>
      </c>
      <c r="L6542">
        <f t="shared" ref="L6542" si="1961">COUNTIF(E6542:E6561,"=long")</f>
        <v>0</v>
      </c>
    </row>
    <row r="6543" spans="1:12" hidden="1">
      <c r="A6543">
        <v>6000</v>
      </c>
      <c r="B6543">
        <v>0.6</v>
      </c>
      <c r="C6543">
        <v>1</v>
      </c>
      <c r="D6543">
        <v>0</v>
      </c>
      <c r="E6543">
        <v>119</v>
      </c>
      <c r="F6543">
        <v>119</v>
      </c>
    </row>
    <row r="6544" spans="1:12" hidden="1">
      <c r="A6544">
        <v>6000</v>
      </c>
      <c r="B6544">
        <v>0.6</v>
      </c>
      <c r="C6544">
        <v>1</v>
      </c>
      <c r="D6544">
        <v>0</v>
      </c>
      <c r="E6544">
        <v>132</v>
      </c>
      <c r="F6544">
        <v>132</v>
      </c>
    </row>
    <row r="6545" spans="1:6" hidden="1">
      <c r="A6545">
        <v>6000</v>
      </c>
      <c r="B6545">
        <v>0.6</v>
      </c>
      <c r="C6545">
        <v>1</v>
      </c>
      <c r="D6545">
        <v>0</v>
      </c>
      <c r="E6545">
        <v>74</v>
      </c>
      <c r="F6545">
        <v>74</v>
      </c>
    </row>
    <row r="6546" spans="1:6" hidden="1">
      <c r="A6546">
        <v>6000</v>
      </c>
      <c r="B6546">
        <v>0.6</v>
      </c>
      <c r="C6546">
        <v>1</v>
      </c>
      <c r="D6546">
        <v>0</v>
      </c>
      <c r="E6546">
        <v>22</v>
      </c>
      <c r="F6546">
        <v>22</v>
      </c>
    </row>
    <row r="6547" spans="1:6" hidden="1">
      <c r="A6547">
        <v>6000</v>
      </c>
      <c r="B6547">
        <v>0.6</v>
      </c>
      <c r="C6547">
        <v>1</v>
      </c>
      <c r="D6547">
        <v>0</v>
      </c>
      <c r="E6547">
        <v>84</v>
      </c>
      <c r="F6547">
        <v>84</v>
      </c>
    </row>
    <row r="6548" spans="1:6" hidden="1">
      <c r="A6548">
        <v>6000</v>
      </c>
      <c r="B6548">
        <v>0.6</v>
      </c>
      <c r="C6548">
        <v>0</v>
      </c>
      <c r="D6548">
        <v>0</v>
      </c>
      <c r="E6548">
        <v>0</v>
      </c>
      <c r="F6548">
        <v>0</v>
      </c>
    </row>
    <row r="6549" spans="1:6" hidden="1">
      <c r="A6549">
        <v>6000</v>
      </c>
      <c r="B6549">
        <v>0.6</v>
      </c>
      <c r="C6549">
        <v>1</v>
      </c>
      <c r="D6549">
        <v>0</v>
      </c>
      <c r="E6549">
        <v>124</v>
      </c>
      <c r="F6549">
        <v>124</v>
      </c>
    </row>
    <row r="6550" spans="1:6" hidden="1">
      <c r="A6550">
        <v>6000</v>
      </c>
      <c r="B6550">
        <v>0.6</v>
      </c>
      <c r="C6550">
        <v>1</v>
      </c>
      <c r="D6550">
        <v>0</v>
      </c>
      <c r="E6550">
        <v>123</v>
      </c>
      <c r="F6550">
        <v>123</v>
      </c>
    </row>
    <row r="6551" spans="1:6" hidden="1">
      <c r="A6551">
        <v>6000</v>
      </c>
      <c r="B6551">
        <v>0.6</v>
      </c>
      <c r="C6551">
        <v>1</v>
      </c>
      <c r="D6551">
        <v>0</v>
      </c>
      <c r="E6551">
        <v>62</v>
      </c>
      <c r="F6551">
        <v>62</v>
      </c>
    </row>
    <row r="6552" spans="1:6" hidden="1">
      <c r="A6552">
        <v>6000</v>
      </c>
      <c r="B6552">
        <v>0.6</v>
      </c>
      <c r="C6552">
        <v>1</v>
      </c>
      <c r="D6552">
        <v>0</v>
      </c>
      <c r="E6552">
        <v>92</v>
      </c>
      <c r="F6552">
        <v>92</v>
      </c>
    </row>
    <row r="6553" spans="1:6" hidden="1">
      <c r="A6553">
        <v>6000</v>
      </c>
      <c r="B6553">
        <v>0.6</v>
      </c>
      <c r="C6553">
        <v>1</v>
      </c>
      <c r="D6553">
        <v>0</v>
      </c>
      <c r="E6553">
        <v>131</v>
      </c>
      <c r="F6553">
        <v>131</v>
      </c>
    </row>
    <row r="6554" spans="1:6" hidden="1">
      <c r="A6554">
        <v>6000</v>
      </c>
      <c r="B6554">
        <v>0.6</v>
      </c>
      <c r="C6554">
        <v>1</v>
      </c>
      <c r="D6554">
        <v>0</v>
      </c>
      <c r="E6554">
        <v>130</v>
      </c>
      <c r="F6554">
        <v>130</v>
      </c>
    </row>
    <row r="6555" spans="1:6" hidden="1">
      <c r="A6555">
        <v>6000</v>
      </c>
      <c r="B6555">
        <v>0.6</v>
      </c>
      <c r="C6555">
        <v>1</v>
      </c>
      <c r="D6555">
        <v>0</v>
      </c>
      <c r="E6555">
        <v>42</v>
      </c>
      <c r="F6555">
        <v>42</v>
      </c>
    </row>
    <row r="6556" spans="1:6" hidden="1">
      <c r="A6556">
        <v>6000</v>
      </c>
      <c r="B6556">
        <v>0.6</v>
      </c>
      <c r="C6556">
        <v>1</v>
      </c>
      <c r="D6556">
        <v>0</v>
      </c>
      <c r="E6556">
        <v>141</v>
      </c>
      <c r="F6556">
        <v>141</v>
      </c>
    </row>
    <row r="6557" spans="1:6" hidden="1">
      <c r="A6557">
        <v>6000</v>
      </c>
      <c r="B6557">
        <v>0.6</v>
      </c>
      <c r="C6557">
        <v>1</v>
      </c>
      <c r="D6557">
        <v>0</v>
      </c>
      <c r="E6557">
        <v>136</v>
      </c>
      <c r="F6557">
        <v>136</v>
      </c>
    </row>
    <row r="6558" spans="1:6" hidden="1">
      <c r="A6558">
        <v>6000</v>
      </c>
      <c r="B6558">
        <v>0.6</v>
      </c>
      <c r="C6558">
        <v>1</v>
      </c>
      <c r="D6558">
        <v>0</v>
      </c>
      <c r="E6558">
        <v>112</v>
      </c>
      <c r="F6558">
        <v>112</v>
      </c>
    </row>
    <row r="6559" spans="1:6" hidden="1">
      <c r="A6559">
        <v>6000</v>
      </c>
      <c r="B6559">
        <v>0.6</v>
      </c>
      <c r="C6559">
        <v>1</v>
      </c>
      <c r="D6559">
        <v>0</v>
      </c>
      <c r="E6559">
        <v>147</v>
      </c>
      <c r="F6559">
        <v>147</v>
      </c>
    </row>
    <row r="6560" spans="1:6" hidden="1">
      <c r="A6560">
        <v>6000</v>
      </c>
      <c r="B6560">
        <v>0.6</v>
      </c>
      <c r="C6560">
        <v>1</v>
      </c>
      <c r="D6560">
        <v>0</v>
      </c>
      <c r="E6560">
        <v>120</v>
      </c>
      <c r="F6560">
        <v>120</v>
      </c>
    </row>
    <row r="6561" spans="1:12" hidden="1">
      <c r="A6561">
        <v>6000</v>
      </c>
      <c r="B6561">
        <v>0.6</v>
      </c>
      <c r="C6561">
        <v>1</v>
      </c>
      <c r="D6561">
        <v>0</v>
      </c>
      <c r="E6561">
        <v>109</v>
      </c>
      <c r="F6561">
        <v>109</v>
      </c>
    </row>
    <row r="6562" spans="1:12">
      <c r="A6562">
        <v>6000</v>
      </c>
      <c r="B6562">
        <v>0.65</v>
      </c>
      <c r="C6562">
        <v>1</v>
      </c>
      <c r="D6562">
        <v>0</v>
      </c>
      <c r="E6562">
        <v>35</v>
      </c>
      <c r="F6562">
        <v>35</v>
      </c>
      <c r="G6562">
        <f t="shared" ref="G6562" si="1962">SUM(E6562:E6581)</f>
        <v>1852</v>
      </c>
      <c r="H6562">
        <f t="shared" ref="H6562" si="1963">COUNTIF(F6562:F6581,"=0")</f>
        <v>0</v>
      </c>
      <c r="I6562">
        <f t="shared" ref="I6562" si="1964">20-H6562</f>
        <v>20</v>
      </c>
      <c r="J6562">
        <f t="shared" ref="J6562" si="1965">G6562/I6562</f>
        <v>92.6</v>
      </c>
      <c r="K6562">
        <f t="shared" ref="K6562" si="1966">AVERAGE(F6562:F6581)</f>
        <v>92.6</v>
      </c>
      <c r="L6562">
        <f t="shared" ref="L6562" si="1967">COUNTIF(E6562:E6581,"=long")</f>
        <v>0</v>
      </c>
    </row>
    <row r="6563" spans="1:12" hidden="1">
      <c r="A6563">
        <v>6000</v>
      </c>
      <c r="B6563">
        <v>0.65</v>
      </c>
      <c r="C6563">
        <v>1</v>
      </c>
      <c r="D6563">
        <v>0</v>
      </c>
      <c r="E6563">
        <v>106</v>
      </c>
      <c r="F6563">
        <v>106</v>
      </c>
    </row>
    <row r="6564" spans="1:12" hidden="1">
      <c r="A6564">
        <v>6000</v>
      </c>
      <c r="B6564">
        <v>0.65</v>
      </c>
      <c r="C6564">
        <v>1</v>
      </c>
      <c r="D6564">
        <v>0</v>
      </c>
      <c r="E6564">
        <v>118</v>
      </c>
      <c r="F6564">
        <v>118</v>
      </c>
    </row>
    <row r="6565" spans="1:12" hidden="1">
      <c r="A6565">
        <v>6000</v>
      </c>
      <c r="B6565">
        <v>0.65</v>
      </c>
      <c r="C6565">
        <v>1</v>
      </c>
      <c r="D6565">
        <v>0</v>
      </c>
      <c r="E6565">
        <v>137</v>
      </c>
      <c r="F6565">
        <v>137</v>
      </c>
    </row>
    <row r="6566" spans="1:12" hidden="1">
      <c r="A6566">
        <v>6000</v>
      </c>
      <c r="B6566">
        <v>0.65</v>
      </c>
      <c r="C6566">
        <v>1</v>
      </c>
      <c r="D6566">
        <v>0</v>
      </c>
      <c r="E6566">
        <v>66</v>
      </c>
      <c r="F6566">
        <v>66</v>
      </c>
    </row>
    <row r="6567" spans="1:12" hidden="1">
      <c r="A6567">
        <v>6000</v>
      </c>
      <c r="B6567">
        <v>0.65</v>
      </c>
      <c r="C6567">
        <v>1</v>
      </c>
      <c r="D6567">
        <v>0</v>
      </c>
      <c r="E6567">
        <v>130</v>
      </c>
      <c r="F6567">
        <v>130</v>
      </c>
    </row>
    <row r="6568" spans="1:12" hidden="1">
      <c r="A6568">
        <v>6000</v>
      </c>
      <c r="B6568">
        <v>0.65</v>
      </c>
      <c r="C6568">
        <v>1</v>
      </c>
      <c r="D6568">
        <v>0</v>
      </c>
      <c r="E6568">
        <v>67</v>
      </c>
      <c r="F6568">
        <v>67</v>
      </c>
    </row>
    <row r="6569" spans="1:12" hidden="1">
      <c r="A6569">
        <v>6000</v>
      </c>
      <c r="B6569">
        <v>0.65</v>
      </c>
      <c r="C6569">
        <v>1</v>
      </c>
      <c r="D6569">
        <v>0</v>
      </c>
      <c r="E6569">
        <v>85</v>
      </c>
      <c r="F6569">
        <v>85</v>
      </c>
    </row>
    <row r="6570" spans="1:12" hidden="1">
      <c r="A6570">
        <v>6000</v>
      </c>
      <c r="B6570">
        <v>0.65</v>
      </c>
      <c r="C6570">
        <v>1</v>
      </c>
      <c r="D6570">
        <v>0</v>
      </c>
      <c r="E6570">
        <v>123</v>
      </c>
      <c r="F6570">
        <v>123</v>
      </c>
    </row>
    <row r="6571" spans="1:12" hidden="1">
      <c r="A6571">
        <v>6000</v>
      </c>
      <c r="B6571">
        <v>0.65</v>
      </c>
      <c r="C6571">
        <v>1</v>
      </c>
      <c r="D6571">
        <v>0</v>
      </c>
      <c r="E6571">
        <v>133</v>
      </c>
      <c r="F6571">
        <v>133</v>
      </c>
    </row>
    <row r="6572" spans="1:12" hidden="1">
      <c r="A6572">
        <v>6000</v>
      </c>
      <c r="B6572">
        <v>0.65</v>
      </c>
      <c r="C6572">
        <v>1</v>
      </c>
      <c r="D6572">
        <v>0</v>
      </c>
      <c r="E6572">
        <v>122</v>
      </c>
      <c r="F6572">
        <v>122</v>
      </c>
    </row>
    <row r="6573" spans="1:12" hidden="1">
      <c r="A6573">
        <v>6000</v>
      </c>
      <c r="B6573">
        <v>0.65</v>
      </c>
      <c r="C6573">
        <v>1</v>
      </c>
      <c r="D6573">
        <v>0</v>
      </c>
      <c r="E6573">
        <v>101</v>
      </c>
      <c r="F6573">
        <v>101</v>
      </c>
    </row>
    <row r="6574" spans="1:12" hidden="1">
      <c r="A6574">
        <v>6000</v>
      </c>
      <c r="B6574">
        <v>0.65</v>
      </c>
      <c r="C6574">
        <v>1</v>
      </c>
      <c r="D6574">
        <v>0</v>
      </c>
      <c r="E6574">
        <v>31</v>
      </c>
      <c r="F6574">
        <v>31</v>
      </c>
    </row>
    <row r="6575" spans="1:12" hidden="1">
      <c r="A6575">
        <v>6000</v>
      </c>
      <c r="B6575">
        <v>0.65</v>
      </c>
      <c r="C6575">
        <v>1</v>
      </c>
      <c r="D6575">
        <v>0</v>
      </c>
      <c r="E6575">
        <v>63</v>
      </c>
      <c r="F6575">
        <v>63</v>
      </c>
    </row>
    <row r="6576" spans="1:12" hidden="1">
      <c r="A6576">
        <v>6000</v>
      </c>
      <c r="B6576">
        <v>0.65</v>
      </c>
      <c r="C6576">
        <v>1</v>
      </c>
      <c r="D6576">
        <v>0</v>
      </c>
      <c r="E6576">
        <v>118</v>
      </c>
      <c r="F6576">
        <v>118</v>
      </c>
    </row>
    <row r="6577" spans="1:12" hidden="1">
      <c r="A6577">
        <v>6000</v>
      </c>
      <c r="B6577">
        <v>0.65</v>
      </c>
      <c r="C6577">
        <v>1</v>
      </c>
      <c r="D6577">
        <v>0</v>
      </c>
      <c r="E6577">
        <v>80</v>
      </c>
      <c r="F6577">
        <v>80</v>
      </c>
    </row>
    <row r="6578" spans="1:12" hidden="1">
      <c r="A6578">
        <v>6000</v>
      </c>
      <c r="B6578">
        <v>0.65</v>
      </c>
      <c r="C6578">
        <v>1</v>
      </c>
      <c r="D6578">
        <v>0</v>
      </c>
      <c r="E6578">
        <v>97</v>
      </c>
      <c r="F6578">
        <v>97</v>
      </c>
    </row>
    <row r="6579" spans="1:12" hidden="1">
      <c r="A6579">
        <v>6000</v>
      </c>
      <c r="B6579">
        <v>0.65</v>
      </c>
      <c r="C6579">
        <v>1</v>
      </c>
      <c r="D6579">
        <v>0</v>
      </c>
      <c r="E6579">
        <v>104</v>
      </c>
      <c r="F6579">
        <v>104</v>
      </c>
    </row>
    <row r="6580" spans="1:12" hidden="1">
      <c r="A6580">
        <v>6000</v>
      </c>
      <c r="B6580">
        <v>0.65</v>
      </c>
      <c r="C6580">
        <v>1</v>
      </c>
      <c r="D6580">
        <v>0</v>
      </c>
      <c r="E6580">
        <v>33</v>
      </c>
      <c r="F6580">
        <v>33</v>
      </c>
    </row>
    <row r="6581" spans="1:12" hidden="1">
      <c r="A6581">
        <v>6000</v>
      </c>
      <c r="B6581">
        <v>0.65</v>
      </c>
      <c r="C6581">
        <v>1</v>
      </c>
      <c r="D6581">
        <v>0</v>
      </c>
      <c r="E6581">
        <v>103</v>
      </c>
      <c r="F6581">
        <v>103</v>
      </c>
    </row>
    <row r="6582" spans="1:12">
      <c r="A6582">
        <v>6000</v>
      </c>
      <c r="B6582">
        <v>0.7</v>
      </c>
      <c r="C6582">
        <v>1</v>
      </c>
      <c r="D6582">
        <v>0</v>
      </c>
      <c r="E6582">
        <v>115</v>
      </c>
      <c r="F6582">
        <v>115</v>
      </c>
      <c r="G6582">
        <f t="shared" ref="G6582" si="1968">SUM(E6582:E6601)</f>
        <v>1949</v>
      </c>
      <c r="H6582">
        <f t="shared" ref="H6582" si="1969">COUNTIF(F6582:F6601,"=0")</f>
        <v>0</v>
      </c>
      <c r="I6582">
        <f t="shared" ref="I6582" si="1970">20-H6582</f>
        <v>20</v>
      </c>
      <c r="J6582">
        <f t="shared" ref="J6582" si="1971">G6582/I6582</f>
        <v>97.45</v>
      </c>
      <c r="K6582">
        <f t="shared" ref="K6582" si="1972">AVERAGE(F6582:F6601)</f>
        <v>97.45</v>
      </c>
      <c r="L6582">
        <f t="shared" ref="L6582" si="1973">COUNTIF(E6582:E6601,"=long")</f>
        <v>0</v>
      </c>
    </row>
    <row r="6583" spans="1:12" hidden="1">
      <c r="A6583">
        <v>6000</v>
      </c>
      <c r="B6583">
        <v>0.7</v>
      </c>
      <c r="C6583">
        <v>1</v>
      </c>
      <c r="D6583">
        <v>0</v>
      </c>
      <c r="E6583">
        <v>105</v>
      </c>
      <c r="F6583">
        <v>105</v>
      </c>
    </row>
    <row r="6584" spans="1:12" hidden="1">
      <c r="A6584">
        <v>6000</v>
      </c>
      <c r="B6584">
        <v>0.7</v>
      </c>
      <c r="C6584">
        <v>1</v>
      </c>
      <c r="D6584">
        <v>0</v>
      </c>
      <c r="E6584">
        <v>110</v>
      </c>
      <c r="F6584">
        <v>110</v>
      </c>
    </row>
    <row r="6585" spans="1:12" hidden="1">
      <c r="A6585">
        <v>6000</v>
      </c>
      <c r="B6585">
        <v>0.7</v>
      </c>
      <c r="C6585">
        <v>1</v>
      </c>
      <c r="D6585">
        <v>0</v>
      </c>
      <c r="E6585">
        <v>127</v>
      </c>
      <c r="F6585">
        <v>127</v>
      </c>
    </row>
    <row r="6586" spans="1:12" hidden="1">
      <c r="A6586">
        <v>6000</v>
      </c>
      <c r="B6586">
        <v>0.7</v>
      </c>
      <c r="C6586">
        <v>1</v>
      </c>
      <c r="D6586">
        <v>0</v>
      </c>
      <c r="E6586">
        <v>116</v>
      </c>
      <c r="F6586">
        <v>116</v>
      </c>
    </row>
    <row r="6587" spans="1:12" hidden="1">
      <c r="A6587">
        <v>6000</v>
      </c>
      <c r="B6587">
        <v>0.7</v>
      </c>
      <c r="C6587">
        <v>1</v>
      </c>
      <c r="D6587">
        <v>0</v>
      </c>
      <c r="E6587">
        <v>25</v>
      </c>
      <c r="F6587">
        <v>25</v>
      </c>
    </row>
    <row r="6588" spans="1:12" hidden="1">
      <c r="A6588">
        <v>6000</v>
      </c>
      <c r="B6588">
        <v>0.7</v>
      </c>
      <c r="C6588">
        <v>1</v>
      </c>
      <c r="D6588">
        <v>0</v>
      </c>
      <c r="E6588">
        <v>48</v>
      </c>
      <c r="F6588">
        <v>48</v>
      </c>
    </row>
    <row r="6589" spans="1:12" hidden="1">
      <c r="A6589">
        <v>6000</v>
      </c>
      <c r="B6589">
        <v>0.7</v>
      </c>
      <c r="C6589">
        <v>1</v>
      </c>
      <c r="D6589">
        <v>0</v>
      </c>
      <c r="E6589">
        <v>122</v>
      </c>
      <c r="F6589">
        <v>122</v>
      </c>
    </row>
    <row r="6590" spans="1:12" hidden="1">
      <c r="A6590">
        <v>6000</v>
      </c>
      <c r="B6590">
        <v>0.7</v>
      </c>
      <c r="C6590">
        <v>1</v>
      </c>
      <c r="D6590">
        <v>0</v>
      </c>
      <c r="E6590">
        <v>39</v>
      </c>
      <c r="F6590">
        <v>39</v>
      </c>
    </row>
    <row r="6591" spans="1:12" hidden="1">
      <c r="A6591">
        <v>6000</v>
      </c>
      <c r="B6591">
        <v>0.7</v>
      </c>
      <c r="C6591">
        <v>1</v>
      </c>
      <c r="D6591">
        <v>0</v>
      </c>
      <c r="E6591">
        <v>125</v>
      </c>
      <c r="F6591">
        <v>125</v>
      </c>
    </row>
    <row r="6592" spans="1:12" hidden="1">
      <c r="A6592">
        <v>6000</v>
      </c>
      <c r="B6592">
        <v>0.7</v>
      </c>
      <c r="C6592">
        <v>1</v>
      </c>
      <c r="D6592">
        <v>0</v>
      </c>
      <c r="E6592">
        <v>112</v>
      </c>
      <c r="F6592">
        <v>112</v>
      </c>
    </row>
    <row r="6593" spans="1:12" hidden="1">
      <c r="A6593">
        <v>6000</v>
      </c>
      <c r="B6593">
        <v>0.7</v>
      </c>
      <c r="C6593">
        <v>1</v>
      </c>
      <c r="D6593">
        <v>0</v>
      </c>
      <c r="E6593">
        <v>120</v>
      </c>
      <c r="F6593">
        <v>120</v>
      </c>
    </row>
    <row r="6594" spans="1:12" hidden="1">
      <c r="A6594">
        <v>6000</v>
      </c>
      <c r="B6594">
        <v>0.7</v>
      </c>
      <c r="C6594">
        <v>1</v>
      </c>
      <c r="D6594">
        <v>0</v>
      </c>
      <c r="E6594">
        <v>135</v>
      </c>
      <c r="F6594">
        <v>135</v>
      </c>
    </row>
    <row r="6595" spans="1:12" hidden="1">
      <c r="A6595">
        <v>6000</v>
      </c>
      <c r="B6595">
        <v>0.7</v>
      </c>
      <c r="C6595">
        <v>1</v>
      </c>
      <c r="D6595">
        <v>0</v>
      </c>
      <c r="E6595">
        <v>56</v>
      </c>
      <c r="F6595">
        <v>56</v>
      </c>
    </row>
    <row r="6596" spans="1:12" hidden="1">
      <c r="A6596">
        <v>6000</v>
      </c>
      <c r="B6596">
        <v>0.7</v>
      </c>
      <c r="C6596">
        <v>1</v>
      </c>
      <c r="D6596">
        <v>0</v>
      </c>
      <c r="E6596">
        <v>123</v>
      </c>
      <c r="F6596">
        <v>123</v>
      </c>
    </row>
    <row r="6597" spans="1:12" hidden="1">
      <c r="A6597">
        <v>6000</v>
      </c>
      <c r="B6597">
        <v>0.7</v>
      </c>
      <c r="C6597">
        <v>1</v>
      </c>
      <c r="D6597">
        <v>0</v>
      </c>
      <c r="E6597">
        <v>114</v>
      </c>
      <c r="F6597">
        <v>114</v>
      </c>
    </row>
    <row r="6598" spans="1:12" hidden="1">
      <c r="A6598">
        <v>6000</v>
      </c>
      <c r="B6598">
        <v>0.7</v>
      </c>
      <c r="C6598">
        <v>1</v>
      </c>
      <c r="D6598">
        <v>0</v>
      </c>
      <c r="E6598">
        <v>28</v>
      </c>
      <c r="F6598">
        <v>28</v>
      </c>
    </row>
    <row r="6599" spans="1:12" hidden="1">
      <c r="A6599">
        <v>6000</v>
      </c>
      <c r="B6599">
        <v>0.7</v>
      </c>
      <c r="C6599">
        <v>1</v>
      </c>
      <c r="D6599">
        <v>0</v>
      </c>
      <c r="E6599">
        <v>95</v>
      </c>
      <c r="F6599">
        <v>95</v>
      </c>
    </row>
    <row r="6600" spans="1:12" hidden="1">
      <c r="A6600">
        <v>6000</v>
      </c>
      <c r="B6600">
        <v>0.7</v>
      </c>
      <c r="C6600">
        <v>1</v>
      </c>
      <c r="D6600">
        <v>0</v>
      </c>
      <c r="E6600">
        <v>109</v>
      </c>
      <c r="F6600">
        <v>109</v>
      </c>
    </row>
    <row r="6601" spans="1:12" hidden="1">
      <c r="A6601">
        <v>6000</v>
      </c>
      <c r="B6601">
        <v>0.7</v>
      </c>
      <c r="C6601">
        <v>1</v>
      </c>
      <c r="D6601">
        <v>0</v>
      </c>
      <c r="E6601">
        <v>125</v>
      </c>
      <c r="F6601">
        <v>125</v>
      </c>
    </row>
    <row r="6602" spans="1:12">
      <c r="A6602">
        <v>6000</v>
      </c>
      <c r="B6602">
        <v>0.75</v>
      </c>
      <c r="C6602">
        <v>1</v>
      </c>
      <c r="D6602">
        <v>0</v>
      </c>
      <c r="E6602">
        <v>141</v>
      </c>
      <c r="F6602">
        <v>141</v>
      </c>
      <c r="G6602">
        <f t="shared" ref="G6602" si="1974">SUM(E6602:E6621)</f>
        <v>1915</v>
      </c>
      <c r="H6602">
        <f t="shared" ref="H6602" si="1975">COUNTIF(F6602:F6621,"=0")</f>
        <v>0</v>
      </c>
      <c r="I6602">
        <f t="shared" ref="I6602" si="1976">20-H6602</f>
        <v>20</v>
      </c>
      <c r="J6602">
        <f t="shared" ref="J6602" si="1977">G6602/I6602</f>
        <v>95.75</v>
      </c>
      <c r="K6602">
        <f t="shared" ref="K6602" si="1978">AVERAGE(F6602:F6621)</f>
        <v>95.75</v>
      </c>
      <c r="L6602">
        <f t="shared" ref="L6602" si="1979">COUNTIF(E6602:E6621,"=long")</f>
        <v>0</v>
      </c>
    </row>
    <row r="6603" spans="1:12" hidden="1">
      <c r="A6603">
        <v>6000</v>
      </c>
      <c r="B6603">
        <v>0.75</v>
      </c>
      <c r="C6603">
        <v>1</v>
      </c>
      <c r="D6603">
        <v>0</v>
      </c>
      <c r="E6603">
        <v>82</v>
      </c>
      <c r="F6603">
        <v>82</v>
      </c>
    </row>
    <row r="6604" spans="1:12" hidden="1">
      <c r="A6604">
        <v>6000</v>
      </c>
      <c r="B6604">
        <v>0.75</v>
      </c>
      <c r="C6604">
        <v>1</v>
      </c>
      <c r="D6604">
        <v>0</v>
      </c>
      <c r="E6604">
        <v>122</v>
      </c>
      <c r="F6604">
        <v>122</v>
      </c>
    </row>
    <row r="6605" spans="1:12" hidden="1">
      <c r="A6605">
        <v>6000</v>
      </c>
      <c r="B6605">
        <v>0.75</v>
      </c>
      <c r="C6605">
        <v>1</v>
      </c>
      <c r="D6605">
        <v>0</v>
      </c>
      <c r="E6605">
        <v>102</v>
      </c>
      <c r="F6605">
        <v>102</v>
      </c>
    </row>
    <row r="6606" spans="1:12" hidden="1">
      <c r="A6606">
        <v>6000</v>
      </c>
      <c r="B6606">
        <v>0.75</v>
      </c>
      <c r="C6606">
        <v>1</v>
      </c>
      <c r="D6606">
        <v>0</v>
      </c>
      <c r="E6606">
        <v>46</v>
      </c>
      <c r="F6606">
        <v>46</v>
      </c>
    </row>
    <row r="6607" spans="1:12" hidden="1">
      <c r="A6607">
        <v>6000</v>
      </c>
      <c r="B6607">
        <v>0.75</v>
      </c>
      <c r="C6607">
        <v>1</v>
      </c>
      <c r="D6607">
        <v>0</v>
      </c>
      <c r="E6607">
        <v>126</v>
      </c>
      <c r="F6607">
        <v>126</v>
      </c>
    </row>
    <row r="6608" spans="1:12" hidden="1">
      <c r="A6608">
        <v>6000</v>
      </c>
      <c r="B6608">
        <v>0.75</v>
      </c>
      <c r="C6608">
        <v>1</v>
      </c>
      <c r="D6608">
        <v>0</v>
      </c>
      <c r="E6608">
        <v>144</v>
      </c>
      <c r="F6608">
        <v>144</v>
      </c>
    </row>
    <row r="6609" spans="1:12" hidden="1">
      <c r="A6609">
        <v>6000</v>
      </c>
      <c r="B6609">
        <v>0.75</v>
      </c>
      <c r="C6609">
        <v>1</v>
      </c>
      <c r="D6609">
        <v>0</v>
      </c>
      <c r="E6609">
        <v>124</v>
      </c>
      <c r="F6609">
        <v>124</v>
      </c>
    </row>
    <row r="6610" spans="1:12" hidden="1">
      <c r="A6610">
        <v>6000</v>
      </c>
      <c r="B6610">
        <v>0.75</v>
      </c>
      <c r="C6610">
        <v>1</v>
      </c>
      <c r="D6610">
        <v>0</v>
      </c>
      <c r="E6610">
        <v>117</v>
      </c>
      <c r="F6610">
        <v>117</v>
      </c>
    </row>
    <row r="6611" spans="1:12" hidden="1">
      <c r="A6611">
        <v>6000</v>
      </c>
      <c r="B6611">
        <v>0.75</v>
      </c>
      <c r="C6611">
        <v>1</v>
      </c>
      <c r="D6611">
        <v>0</v>
      </c>
      <c r="E6611">
        <v>38</v>
      </c>
      <c r="F6611">
        <v>38</v>
      </c>
    </row>
    <row r="6612" spans="1:12" hidden="1">
      <c r="A6612">
        <v>6000</v>
      </c>
      <c r="B6612">
        <v>0.75</v>
      </c>
      <c r="C6612">
        <v>1</v>
      </c>
      <c r="D6612">
        <v>0</v>
      </c>
      <c r="E6612">
        <v>21</v>
      </c>
      <c r="F6612">
        <v>21</v>
      </c>
    </row>
    <row r="6613" spans="1:12" hidden="1">
      <c r="A6613">
        <v>6000</v>
      </c>
      <c r="B6613">
        <v>0.75</v>
      </c>
      <c r="C6613">
        <v>1</v>
      </c>
      <c r="D6613">
        <v>0</v>
      </c>
      <c r="E6613">
        <v>34</v>
      </c>
      <c r="F6613">
        <v>34</v>
      </c>
    </row>
    <row r="6614" spans="1:12" hidden="1">
      <c r="A6614">
        <v>6000</v>
      </c>
      <c r="B6614">
        <v>0.75</v>
      </c>
      <c r="C6614">
        <v>1</v>
      </c>
      <c r="D6614">
        <v>0</v>
      </c>
      <c r="E6614">
        <v>105</v>
      </c>
      <c r="F6614">
        <v>105</v>
      </c>
    </row>
    <row r="6615" spans="1:12" hidden="1">
      <c r="A6615">
        <v>6000</v>
      </c>
      <c r="B6615">
        <v>0.75</v>
      </c>
      <c r="C6615">
        <v>1</v>
      </c>
      <c r="D6615">
        <v>0</v>
      </c>
      <c r="E6615">
        <v>112</v>
      </c>
      <c r="F6615">
        <v>112</v>
      </c>
    </row>
    <row r="6616" spans="1:12" hidden="1">
      <c r="A6616">
        <v>6000</v>
      </c>
      <c r="B6616">
        <v>0.75</v>
      </c>
      <c r="C6616">
        <v>1</v>
      </c>
      <c r="D6616">
        <v>0</v>
      </c>
      <c r="E6616">
        <v>128</v>
      </c>
      <c r="F6616">
        <v>128</v>
      </c>
    </row>
    <row r="6617" spans="1:12" hidden="1">
      <c r="A6617">
        <v>6000</v>
      </c>
      <c r="B6617">
        <v>0.75</v>
      </c>
      <c r="C6617">
        <v>1</v>
      </c>
      <c r="D6617">
        <v>0</v>
      </c>
      <c r="E6617">
        <v>125</v>
      </c>
      <c r="F6617">
        <v>125</v>
      </c>
    </row>
    <row r="6618" spans="1:12" hidden="1">
      <c r="A6618">
        <v>6000</v>
      </c>
      <c r="B6618">
        <v>0.75</v>
      </c>
      <c r="C6618">
        <v>1</v>
      </c>
      <c r="D6618">
        <v>0</v>
      </c>
      <c r="E6618">
        <v>28</v>
      </c>
      <c r="F6618">
        <v>28</v>
      </c>
    </row>
    <row r="6619" spans="1:12" hidden="1">
      <c r="A6619">
        <v>6000</v>
      </c>
      <c r="B6619">
        <v>0.75</v>
      </c>
      <c r="C6619">
        <v>1</v>
      </c>
      <c r="D6619">
        <v>0</v>
      </c>
      <c r="E6619">
        <v>72</v>
      </c>
      <c r="F6619">
        <v>72</v>
      </c>
    </row>
    <row r="6620" spans="1:12" hidden="1">
      <c r="A6620">
        <v>6000</v>
      </c>
      <c r="B6620">
        <v>0.75</v>
      </c>
      <c r="C6620">
        <v>1</v>
      </c>
      <c r="D6620">
        <v>0</v>
      </c>
      <c r="E6620">
        <v>120</v>
      </c>
      <c r="F6620">
        <v>120</v>
      </c>
    </row>
    <row r="6621" spans="1:12" hidden="1">
      <c r="A6621">
        <v>6000</v>
      </c>
      <c r="B6621">
        <v>0.75</v>
      </c>
      <c r="C6621">
        <v>1</v>
      </c>
      <c r="D6621">
        <v>0</v>
      </c>
      <c r="E6621">
        <v>128</v>
      </c>
      <c r="F6621">
        <v>128</v>
      </c>
    </row>
    <row r="6622" spans="1:12">
      <c r="A6622">
        <v>6000</v>
      </c>
      <c r="B6622">
        <v>0.8</v>
      </c>
      <c r="C6622">
        <v>0</v>
      </c>
      <c r="D6622">
        <v>0</v>
      </c>
      <c r="E6622">
        <v>0</v>
      </c>
      <c r="F6622">
        <v>0</v>
      </c>
      <c r="G6622">
        <f t="shared" ref="G6622" si="1980">SUM(E6622:E6641)</f>
        <v>1754</v>
      </c>
      <c r="H6622">
        <f t="shared" ref="H6622" si="1981">COUNTIF(F6622:F6641,"=0")</f>
        <v>2</v>
      </c>
      <c r="I6622">
        <f t="shared" ref="I6622" si="1982">20-H6622</f>
        <v>18</v>
      </c>
      <c r="J6622">
        <f t="shared" ref="J6622" si="1983">G6622/I6622</f>
        <v>97.444444444444443</v>
      </c>
      <c r="K6622">
        <f t="shared" ref="K6622" si="1984">AVERAGE(F6622:F6641)</f>
        <v>87.7</v>
      </c>
      <c r="L6622">
        <f t="shared" ref="L6622" si="1985">COUNTIF(E6622:E6641,"=long")</f>
        <v>0</v>
      </c>
    </row>
    <row r="6623" spans="1:12" hidden="1">
      <c r="A6623">
        <v>6000</v>
      </c>
      <c r="B6623">
        <v>0.8</v>
      </c>
      <c r="C6623">
        <v>1</v>
      </c>
      <c r="D6623">
        <v>0</v>
      </c>
      <c r="E6623">
        <v>107</v>
      </c>
      <c r="F6623">
        <v>107</v>
      </c>
    </row>
    <row r="6624" spans="1:12" hidden="1">
      <c r="A6624">
        <v>6000</v>
      </c>
      <c r="B6624">
        <v>0.8</v>
      </c>
      <c r="C6624">
        <v>1</v>
      </c>
      <c r="D6624">
        <v>0</v>
      </c>
      <c r="E6624">
        <v>74</v>
      </c>
      <c r="F6624">
        <v>74</v>
      </c>
    </row>
    <row r="6625" spans="1:6" hidden="1">
      <c r="A6625">
        <v>6000</v>
      </c>
      <c r="B6625">
        <v>0.8</v>
      </c>
      <c r="C6625">
        <v>1</v>
      </c>
      <c r="D6625">
        <v>0</v>
      </c>
      <c r="E6625">
        <v>95</v>
      </c>
      <c r="F6625">
        <v>95</v>
      </c>
    </row>
    <row r="6626" spans="1:6" hidden="1">
      <c r="A6626">
        <v>6000</v>
      </c>
      <c r="B6626">
        <v>0.8</v>
      </c>
      <c r="C6626">
        <v>1</v>
      </c>
      <c r="D6626">
        <v>0</v>
      </c>
      <c r="E6626">
        <v>44</v>
      </c>
      <c r="F6626">
        <v>44</v>
      </c>
    </row>
    <row r="6627" spans="1:6" hidden="1">
      <c r="A6627">
        <v>6000</v>
      </c>
      <c r="B6627">
        <v>0.8</v>
      </c>
      <c r="C6627">
        <v>1</v>
      </c>
      <c r="D6627">
        <v>0</v>
      </c>
      <c r="E6627">
        <v>98</v>
      </c>
      <c r="F6627">
        <v>98</v>
      </c>
    </row>
    <row r="6628" spans="1:6" hidden="1">
      <c r="A6628">
        <v>6000</v>
      </c>
      <c r="B6628">
        <v>0.8</v>
      </c>
      <c r="C6628">
        <v>1</v>
      </c>
      <c r="D6628">
        <v>0</v>
      </c>
      <c r="E6628">
        <v>113</v>
      </c>
      <c r="F6628">
        <v>113</v>
      </c>
    </row>
    <row r="6629" spans="1:6" hidden="1">
      <c r="A6629">
        <v>6000</v>
      </c>
      <c r="B6629">
        <v>0.8</v>
      </c>
      <c r="C6629">
        <v>1</v>
      </c>
      <c r="D6629">
        <v>0</v>
      </c>
      <c r="E6629">
        <v>115</v>
      </c>
      <c r="F6629">
        <v>115</v>
      </c>
    </row>
    <row r="6630" spans="1:6" hidden="1">
      <c r="A6630">
        <v>6000</v>
      </c>
      <c r="B6630">
        <v>0.8</v>
      </c>
      <c r="C6630">
        <v>1</v>
      </c>
      <c r="D6630">
        <v>0</v>
      </c>
      <c r="E6630">
        <v>62</v>
      </c>
      <c r="F6630">
        <v>62</v>
      </c>
    </row>
    <row r="6631" spans="1:6" hidden="1">
      <c r="A6631">
        <v>6000</v>
      </c>
      <c r="B6631">
        <v>0.8</v>
      </c>
      <c r="C6631">
        <v>1</v>
      </c>
      <c r="D6631">
        <v>0</v>
      </c>
      <c r="E6631">
        <v>80</v>
      </c>
      <c r="F6631">
        <v>80</v>
      </c>
    </row>
    <row r="6632" spans="1:6" hidden="1">
      <c r="A6632">
        <v>6000</v>
      </c>
      <c r="B6632">
        <v>0.8</v>
      </c>
      <c r="C6632">
        <v>0</v>
      </c>
      <c r="D6632">
        <v>0</v>
      </c>
      <c r="E6632">
        <v>0</v>
      </c>
      <c r="F6632">
        <v>0</v>
      </c>
    </row>
    <row r="6633" spans="1:6" hidden="1">
      <c r="A6633">
        <v>6000</v>
      </c>
      <c r="B6633">
        <v>0.8</v>
      </c>
      <c r="C6633">
        <v>1</v>
      </c>
      <c r="D6633">
        <v>0</v>
      </c>
      <c r="E6633">
        <v>137</v>
      </c>
      <c r="F6633">
        <v>137</v>
      </c>
    </row>
    <row r="6634" spans="1:6" hidden="1">
      <c r="A6634">
        <v>6000</v>
      </c>
      <c r="B6634">
        <v>0.8</v>
      </c>
      <c r="C6634">
        <v>1</v>
      </c>
      <c r="D6634">
        <v>0</v>
      </c>
      <c r="E6634">
        <v>130</v>
      </c>
      <c r="F6634">
        <v>130</v>
      </c>
    </row>
    <row r="6635" spans="1:6" hidden="1">
      <c r="A6635">
        <v>6000</v>
      </c>
      <c r="B6635">
        <v>0.8</v>
      </c>
      <c r="C6635">
        <v>1</v>
      </c>
      <c r="D6635">
        <v>0</v>
      </c>
      <c r="E6635">
        <v>124</v>
      </c>
      <c r="F6635">
        <v>124</v>
      </c>
    </row>
    <row r="6636" spans="1:6" hidden="1">
      <c r="A6636">
        <v>6000</v>
      </c>
      <c r="B6636">
        <v>0.8</v>
      </c>
      <c r="C6636">
        <v>1</v>
      </c>
      <c r="D6636">
        <v>0</v>
      </c>
      <c r="E6636">
        <v>91</v>
      </c>
      <c r="F6636">
        <v>91</v>
      </c>
    </row>
    <row r="6637" spans="1:6" hidden="1">
      <c r="A6637">
        <v>6000</v>
      </c>
      <c r="B6637">
        <v>0.8</v>
      </c>
      <c r="C6637">
        <v>1</v>
      </c>
      <c r="D6637">
        <v>0</v>
      </c>
      <c r="E6637">
        <v>123</v>
      </c>
      <c r="F6637">
        <v>123</v>
      </c>
    </row>
    <row r="6638" spans="1:6" hidden="1">
      <c r="A6638">
        <v>6000</v>
      </c>
      <c r="B6638">
        <v>0.8</v>
      </c>
      <c r="C6638">
        <v>1</v>
      </c>
      <c r="D6638">
        <v>0</v>
      </c>
      <c r="E6638">
        <v>98</v>
      </c>
      <c r="F6638">
        <v>98</v>
      </c>
    </row>
    <row r="6639" spans="1:6" hidden="1">
      <c r="A6639">
        <v>6000</v>
      </c>
      <c r="B6639">
        <v>0.8</v>
      </c>
      <c r="C6639">
        <v>1</v>
      </c>
      <c r="D6639">
        <v>0</v>
      </c>
      <c r="E6639">
        <v>28</v>
      </c>
      <c r="F6639">
        <v>28</v>
      </c>
    </row>
    <row r="6640" spans="1:6" hidden="1">
      <c r="A6640">
        <v>6000</v>
      </c>
      <c r="B6640">
        <v>0.8</v>
      </c>
      <c r="C6640">
        <v>1</v>
      </c>
      <c r="D6640">
        <v>0</v>
      </c>
      <c r="E6640">
        <v>105</v>
      </c>
      <c r="F6640">
        <v>105</v>
      </c>
    </row>
    <row r="6641" spans="1:12" hidden="1">
      <c r="A6641">
        <v>6000</v>
      </c>
      <c r="B6641">
        <v>0.8</v>
      </c>
      <c r="C6641">
        <v>1</v>
      </c>
      <c r="D6641">
        <v>0</v>
      </c>
      <c r="E6641">
        <v>130</v>
      </c>
      <c r="F6641">
        <v>130</v>
      </c>
    </row>
    <row r="6642" spans="1:12">
      <c r="A6642">
        <v>6000</v>
      </c>
      <c r="B6642">
        <v>0.85</v>
      </c>
      <c r="C6642">
        <v>1</v>
      </c>
      <c r="D6642">
        <v>0</v>
      </c>
      <c r="E6642">
        <v>126</v>
      </c>
      <c r="F6642">
        <v>126</v>
      </c>
      <c r="G6642">
        <f t="shared" ref="G6642" si="1986">SUM(E6642:E6661)</f>
        <v>1830</v>
      </c>
      <c r="H6642">
        <f t="shared" ref="H6642" si="1987">COUNTIF(F6642:F6661,"=0")</f>
        <v>1</v>
      </c>
      <c r="I6642">
        <f t="shared" ref="I6642" si="1988">20-H6642</f>
        <v>19</v>
      </c>
      <c r="J6642">
        <f t="shared" ref="J6642" si="1989">G6642/I6642</f>
        <v>96.315789473684205</v>
      </c>
      <c r="K6642">
        <f t="shared" ref="K6642" si="1990">AVERAGE(F6642:F6661)</f>
        <v>91.5</v>
      </c>
      <c r="L6642">
        <f t="shared" ref="L6642" si="1991">COUNTIF(E6642:E6661,"=long")</f>
        <v>0</v>
      </c>
    </row>
    <row r="6643" spans="1:12" hidden="1">
      <c r="A6643">
        <v>6000</v>
      </c>
      <c r="B6643">
        <v>0.85</v>
      </c>
      <c r="C6643">
        <v>1</v>
      </c>
      <c r="D6643">
        <v>0</v>
      </c>
      <c r="E6643">
        <v>109</v>
      </c>
      <c r="F6643">
        <v>109</v>
      </c>
    </row>
    <row r="6644" spans="1:12" hidden="1">
      <c r="A6644">
        <v>6000</v>
      </c>
      <c r="B6644">
        <v>0.85</v>
      </c>
      <c r="C6644">
        <v>1</v>
      </c>
      <c r="D6644">
        <v>0</v>
      </c>
      <c r="E6644">
        <v>102</v>
      </c>
      <c r="F6644">
        <v>102</v>
      </c>
    </row>
    <row r="6645" spans="1:12" hidden="1">
      <c r="A6645">
        <v>6000</v>
      </c>
      <c r="B6645">
        <v>0.85</v>
      </c>
      <c r="C6645">
        <v>1</v>
      </c>
      <c r="D6645">
        <v>0</v>
      </c>
      <c r="E6645">
        <v>115</v>
      </c>
      <c r="F6645">
        <v>115</v>
      </c>
    </row>
    <row r="6646" spans="1:12" hidden="1">
      <c r="A6646">
        <v>6000</v>
      </c>
      <c r="B6646">
        <v>0.85</v>
      </c>
      <c r="C6646">
        <v>0</v>
      </c>
      <c r="D6646">
        <v>0</v>
      </c>
      <c r="E6646">
        <v>0</v>
      </c>
      <c r="F6646">
        <v>0</v>
      </c>
    </row>
    <row r="6647" spans="1:12" hidden="1">
      <c r="A6647">
        <v>6000</v>
      </c>
      <c r="B6647">
        <v>0.85</v>
      </c>
      <c r="C6647">
        <v>1</v>
      </c>
      <c r="D6647">
        <v>0</v>
      </c>
      <c r="E6647">
        <v>121</v>
      </c>
      <c r="F6647">
        <v>121</v>
      </c>
    </row>
    <row r="6648" spans="1:12" hidden="1">
      <c r="A6648">
        <v>6000</v>
      </c>
      <c r="B6648">
        <v>0.85</v>
      </c>
      <c r="C6648">
        <v>1</v>
      </c>
      <c r="D6648">
        <v>0</v>
      </c>
      <c r="E6648">
        <v>104</v>
      </c>
      <c r="F6648">
        <v>104</v>
      </c>
    </row>
    <row r="6649" spans="1:12" hidden="1">
      <c r="A6649">
        <v>6000</v>
      </c>
      <c r="B6649">
        <v>0.85</v>
      </c>
      <c r="C6649">
        <v>1</v>
      </c>
      <c r="D6649">
        <v>0</v>
      </c>
      <c r="E6649">
        <v>122</v>
      </c>
      <c r="F6649">
        <v>122</v>
      </c>
    </row>
    <row r="6650" spans="1:12" hidden="1">
      <c r="A6650">
        <v>6000</v>
      </c>
      <c r="B6650">
        <v>0.85</v>
      </c>
      <c r="C6650">
        <v>1</v>
      </c>
      <c r="D6650">
        <v>0</v>
      </c>
      <c r="E6650">
        <v>92</v>
      </c>
      <c r="F6650">
        <v>92</v>
      </c>
    </row>
    <row r="6651" spans="1:12" hidden="1">
      <c r="A6651">
        <v>6000</v>
      </c>
      <c r="B6651">
        <v>0.85</v>
      </c>
      <c r="C6651">
        <v>1</v>
      </c>
      <c r="D6651">
        <v>0</v>
      </c>
      <c r="E6651">
        <v>104</v>
      </c>
      <c r="F6651">
        <v>104</v>
      </c>
    </row>
    <row r="6652" spans="1:12" hidden="1">
      <c r="A6652">
        <v>6000</v>
      </c>
      <c r="B6652">
        <v>0.85</v>
      </c>
      <c r="C6652">
        <v>1</v>
      </c>
      <c r="D6652">
        <v>0</v>
      </c>
      <c r="E6652">
        <v>122</v>
      </c>
      <c r="F6652">
        <v>122</v>
      </c>
    </row>
    <row r="6653" spans="1:12" hidden="1">
      <c r="A6653">
        <v>6000</v>
      </c>
      <c r="B6653">
        <v>0.85</v>
      </c>
      <c r="C6653">
        <v>1</v>
      </c>
      <c r="D6653">
        <v>0</v>
      </c>
      <c r="E6653">
        <v>29</v>
      </c>
      <c r="F6653">
        <v>29</v>
      </c>
    </row>
    <row r="6654" spans="1:12" hidden="1">
      <c r="A6654">
        <v>6000</v>
      </c>
      <c r="B6654">
        <v>0.85</v>
      </c>
      <c r="C6654">
        <v>1</v>
      </c>
      <c r="D6654">
        <v>0</v>
      </c>
      <c r="E6654">
        <v>112</v>
      </c>
      <c r="F6654">
        <v>112</v>
      </c>
    </row>
    <row r="6655" spans="1:12" hidden="1">
      <c r="A6655">
        <v>6000</v>
      </c>
      <c r="B6655">
        <v>0.85</v>
      </c>
      <c r="C6655">
        <v>1</v>
      </c>
      <c r="D6655">
        <v>0</v>
      </c>
      <c r="E6655">
        <v>65</v>
      </c>
      <c r="F6655">
        <v>65</v>
      </c>
    </row>
    <row r="6656" spans="1:12" hidden="1">
      <c r="A6656">
        <v>6000</v>
      </c>
      <c r="B6656">
        <v>0.85</v>
      </c>
      <c r="C6656">
        <v>1</v>
      </c>
      <c r="D6656">
        <v>0</v>
      </c>
      <c r="E6656">
        <v>66</v>
      </c>
      <c r="F6656">
        <v>66</v>
      </c>
    </row>
    <row r="6657" spans="1:12" hidden="1">
      <c r="A6657">
        <v>6000</v>
      </c>
      <c r="B6657">
        <v>0.85</v>
      </c>
      <c r="C6657">
        <v>1</v>
      </c>
      <c r="D6657">
        <v>0</v>
      </c>
      <c r="E6657">
        <v>118</v>
      </c>
      <c r="F6657">
        <v>118</v>
      </c>
    </row>
    <row r="6658" spans="1:12" hidden="1">
      <c r="A6658">
        <v>6000</v>
      </c>
      <c r="B6658">
        <v>0.85</v>
      </c>
      <c r="C6658">
        <v>1</v>
      </c>
      <c r="D6658">
        <v>0</v>
      </c>
      <c r="E6658">
        <v>114</v>
      </c>
      <c r="F6658">
        <v>114</v>
      </c>
    </row>
    <row r="6659" spans="1:12" hidden="1">
      <c r="A6659">
        <v>6000</v>
      </c>
      <c r="B6659">
        <v>0.85</v>
      </c>
      <c r="C6659">
        <v>1</v>
      </c>
      <c r="D6659">
        <v>0</v>
      </c>
      <c r="E6659">
        <v>127</v>
      </c>
      <c r="F6659">
        <v>127</v>
      </c>
    </row>
    <row r="6660" spans="1:12" hidden="1">
      <c r="A6660">
        <v>6000</v>
      </c>
      <c r="B6660">
        <v>0.85</v>
      </c>
      <c r="C6660">
        <v>1</v>
      </c>
      <c r="D6660">
        <v>0</v>
      </c>
      <c r="E6660">
        <v>52</v>
      </c>
      <c r="F6660">
        <v>52</v>
      </c>
    </row>
    <row r="6661" spans="1:12" hidden="1">
      <c r="A6661">
        <v>6000</v>
      </c>
      <c r="B6661">
        <v>0.85</v>
      </c>
      <c r="C6661">
        <v>1</v>
      </c>
      <c r="D6661">
        <v>0</v>
      </c>
      <c r="E6661">
        <v>30</v>
      </c>
      <c r="F6661">
        <v>30</v>
      </c>
    </row>
    <row r="6662" spans="1:12">
      <c r="A6662">
        <v>6000</v>
      </c>
      <c r="B6662">
        <v>0.9</v>
      </c>
      <c r="C6662">
        <v>1</v>
      </c>
      <c r="D6662">
        <v>0</v>
      </c>
      <c r="E6662">
        <v>114</v>
      </c>
      <c r="F6662">
        <v>114</v>
      </c>
      <c r="G6662">
        <f t="shared" ref="G6662" si="1992">SUM(E6662:E6681)</f>
        <v>1490</v>
      </c>
      <c r="H6662">
        <f t="shared" ref="H6662" si="1993">COUNTIF(F6662:F6681,"=0")</f>
        <v>2</v>
      </c>
      <c r="I6662">
        <f t="shared" ref="I6662" si="1994">20-H6662</f>
        <v>18</v>
      </c>
      <c r="J6662">
        <f t="shared" ref="J6662" si="1995">G6662/I6662</f>
        <v>82.777777777777771</v>
      </c>
      <c r="K6662">
        <f t="shared" ref="K6662" si="1996">AVERAGE(F6662:F6681)</f>
        <v>74.5</v>
      </c>
      <c r="L6662">
        <f t="shared" ref="L6662" si="1997">COUNTIF(E6662:E6681,"=long")</f>
        <v>0</v>
      </c>
    </row>
    <row r="6663" spans="1:12" hidden="1">
      <c r="A6663">
        <v>6000</v>
      </c>
      <c r="B6663">
        <v>0.9</v>
      </c>
      <c r="C6663">
        <v>1</v>
      </c>
      <c r="D6663">
        <v>0</v>
      </c>
      <c r="E6663">
        <v>23</v>
      </c>
      <c r="F6663">
        <v>23</v>
      </c>
    </row>
    <row r="6664" spans="1:12" hidden="1">
      <c r="A6664">
        <v>6000</v>
      </c>
      <c r="B6664">
        <v>0.9</v>
      </c>
      <c r="C6664">
        <v>1</v>
      </c>
      <c r="D6664">
        <v>0</v>
      </c>
      <c r="E6664">
        <v>103</v>
      </c>
      <c r="F6664">
        <v>103</v>
      </c>
    </row>
    <row r="6665" spans="1:12" hidden="1">
      <c r="A6665">
        <v>6000</v>
      </c>
      <c r="B6665">
        <v>0.9</v>
      </c>
      <c r="C6665">
        <v>1</v>
      </c>
      <c r="D6665">
        <v>0</v>
      </c>
      <c r="E6665">
        <v>116</v>
      </c>
      <c r="F6665">
        <v>116</v>
      </c>
    </row>
    <row r="6666" spans="1:12" hidden="1">
      <c r="A6666">
        <v>6000</v>
      </c>
      <c r="B6666">
        <v>0.9</v>
      </c>
      <c r="C6666">
        <v>1</v>
      </c>
      <c r="D6666">
        <v>0</v>
      </c>
      <c r="E6666">
        <v>97</v>
      </c>
      <c r="F6666">
        <v>97</v>
      </c>
    </row>
    <row r="6667" spans="1:12" hidden="1">
      <c r="A6667">
        <v>6000</v>
      </c>
      <c r="B6667">
        <v>0.9</v>
      </c>
      <c r="C6667">
        <v>1</v>
      </c>
      <c r="D6667">
        <v>0</v>
      </c>
      <c r="E6667">
        <v>40</v>
      </c>
      <c r="F6667">
        <v>40</v>
      </c>
    </row>
    <row r="6668" spans="1:12" hidden="1">
      <c r="A6668">
        <v>6000</v>
      </c>
      <c r="B6668">
        <v>0.9</v>
      </c>
      <c r="C6668">
        <v>1</v>
      </c>
      <c r="D6668">
        <v>0</v>
      </c>
      <c r="E6668">
        <v>37</v>
      </c>
      <c r="F6668">
        <v>37</v>
      </c>
    </row>
    <row r="6669" spans="1:12" hidden="1">
      <c r="A6669">
        <v>6000</v>
      </c>
      <c r="B6669">
        <v>0.9</v>
      </c>
      <c r="C6669">
        <v>1</v>
      </c>
      <c r="D6669">
        <v>0</v>
      </c>
      <c r="E6669">
        <v>96</v>
      </c>
      <c r="F6669">
        <v>96</v>
      </c>
    </row>
    <row r="6670" spans="1:12" hidden="1">
      <c r="A6670">
        <v>6000</v>
      </c>
      <c r="B6670">
        <v>0.9</v>
      </c>
      <c r="C6670">
        <v>1</v>
      </c>
      <c r="D6670">
        <v>0</v>
      </c>
      <c r="E6670">
        <v>120</v>
      </c>
      <c r="F6670">
        <v>120</v>
      </c>
    </row>
    <row r="6671" spans="1:12" hidden="1">
      <c r="A6671">
        <v>6000</v>
      </c>
      <c r="B6671">
        <v>0.9</v>
      </c>
      <c r="C6671">
        <v>1</v>
      </c>
      <c r="D6671">
        <v>0</v>
      </c>
      <c r="E6671">
        <v>30</v>
      </c>
      <c r="F6671">
        <v>30</v>
      </c>
    </row>
    <row r="6672" spans="1:12" hidden="1">
      <c r="A6672">
        <v>6000</v>
      </c>
      <c r="B6672">
        <v>0.9</v>
      </c>
      <c r="C6672">
        <v>1</v>
      </c>
      <c r="D6672">
        <v>0</v>
      </c>
      <c r="E6672">
        <v>131</v>
      </c>
      <c r="F6672">
        <v>131</v>
      </c>
    </row>
    <row r="6673" spans="1:12" hidden="1">
      <c r="A6673">
        <v>6000</v>
      </c>
      <c r="B6673">
        <v>0.9</v>
      </c>
      <c r="C6673">
        <v>1</v>
      </c>
      <c r="D6673">
        <v>0</v>
      </c>
      <c r="E6673">
        <v>119</v>
      </c>
      <c r="F6673">
        <v>119</v>
      </c>
    </row>
    <row r="6674" spans="1:12" hidden="1">
      <c r="A6674">
        <v>6000</v>
      </c>
      <c r="B6674">
        <v>0.9</v>
      </c>
      <c r="C6674">
        <v>0</v>
      </c>
      <c r="D6674">
        <v>0</v>
      </c>
      <c r="E6674">
        <v>0</v>
      </c>
      <c r="F6674">
        <v>0</v>
      </c>
    </row>
    <row r="6675" spans="1:12" hidden="1">
      <c r="A6675">
        <v>6000</v>
      </c>
      <c r="B6675">
        <v>0.9</v>
      </c>
      <c r="C6675">
        <v>0</v>
      </c>
      <c r="D6675">
        <v>0</v>
      </c>
      <c r="E6675">
        <v>0</v>
      </c>
      <c r="F6675">
        <v>0</v>
      </c>
    </row>
    <row r="6676" spans="1:12" hidden="1">
      <c r="A6676">
        <v>6000</v>
      </c>
      <c r="B6676">
        <v>0.9</v>
      </c>
      <c r="C6676">
        <v>1</v>
      </c>
      <c r="D6676">
        <v>0</v>
      </c>
      <c r="E6676">
        <v>105</v>
      </c>
      <c r="F6676">
        <v>105</v>
      </c>
    </row>
    <row r="6677" spans="1:12" hidden="1">
      <c r="A6677">
        <v>6000</v>
      </c>
      <c r="B6677">
        <v>0.9</v>
      </c>
      <c r="C6677">
        <v>1</v>
      </c>
      <c r="D6677">
        <v>0</v>
      </c>
      <c r="E6677">
        <v>94</v>
      </c>
      <c r="F6677">
        <v>94</v>
      </c>
    </row>
    <row r="6678" spans="1:12" hidden="1">
      <c r="A6678">
        <v>6000</v>
      </c>
      <c r="B6678">
        <v>0.9</v>
      </c>
      <c r="C6678">
        <v>1</v>
      </c>
      <c r="D6678">
        <v>0</v>
      </c>
      <c r="E6678">
        <v>43</v>
      </c>
      <c r="F6678">
        <v>43</v>
      </c>
    </row>
    <row r="6679" spans="1:12" hidden="1">
      <c r="A6679">
        <v>6000</v>
      </c>
      <c r="B6679">
        <v>0.9</v>
      </c>
      <c r="C6679">
        <v>1</v>
      </c>
      <c r="D6679">
        <v>0</v>
      </c>
      <c r="E6679">
        <v>102</v>
      </c>
      <c r="F6679">
        <v>102</v>
      </c>
    </row>
    <row r="6680" spans="1:12" hidden="1">
      <c r="A6680">
        <v>6000</v>
      </c>
      <c r="B6680">
        <v>0.9</v>
      </c>
      <c r="C6680">
        <v>1</v>
      </c>
      <c r="D6680">
        <v>0</v>
      </c>
      <c r="E6680">
        <v>54</v>
      </c>
      <c r="F6680">
        <v>54</v>
      </c>
    </row>
    <row r="6681" spans="1:12" hidden="1">
      <c r="A6681">
        <v>6000</v>
      </c>
      <c r="B6681">
        <v>0.9</v>
      </c>
      <c r="C6681">
        <v>1</v>
      </c>
      <c r="D6681">
        <v>0</v>
      </c>
      <c r="E6681">
        <v>66</v>
      </c>
      <c r="F6681">
        <v>66</v>
      </c>
    </row>
    <row r="6682" spans="1:12">
      <c r="A6682">
        <v>6000</v>
      </c>
      <c r="B6682">
        <v>0.95</v>
      </c>
      <c r="C6682">
        <v>1</v>
      </c>
      <c r="D6682">
        <v>0</v>
      </c>
      <c r="E6682">
        <v>94</v>
      </c>
      <c r="F6682">
        <v>94</v>
      </c>
      <c r="G6682">
        <f t="shared" ref="G6682" si="1998">SUM(E6682:E6701)</f>
        <v>1714</v>
      </c>
      <c r="H6682">
        <f t="shared" ref="H6682" si="1999">COUNTIF(F6682:F6701,"=0")</f>
        <v>1</v>
      </c>
      <c r="I6682">
        <f t="shared" ref="I6682" si="2000">20-H6682</f>
        <v>19</v>
      </c>
      <c r="J6682">
        <f t="shared" ref="J6682" si="2001">G6682/I6682</f>
        <v>90.21052631578948</v>
      </c>
      <c r="K6682">
        <f t="shared" ref="K6682" si="2002">AVERAGE(F6682:F6701)</f>
        <v>85.7</v>
      </c>
      <c r="L6682">
        <f t="shared" ref="L6682" si="2003">COUNTIF(E6682:E6701,"=long")</f>
        <v>0</v>
      </c>
    </row>
    <row r="6683" spans="1:12" hidden="1">
      <c r="A6683">
        <v>6000</v>
      </c>
      <c r="B6683">
        <v>0.95</v>
      </c>
      <c r="C6683">
        <v>1</v>
      </c>
      <c r="D6683">
        <v>0</v>
      </c>
      <c r="E6683">
        <v>76</v>
      </c>
      <c r="F6683">
        <v>76</v>
      </c>
    </row>
    <row r="6684" spans="1:12" hidden="1">
      <c r="A6684">
        <v>6000</v>
      </c>
      <c r="B6684">
        <v>0.95</v>
      </c>
      <c r="C6684">
        <v>1</v>
      </c>
      <c r="D6684">
        <v>0</v>
      </c>
      <c r="E6684">
        <v>94</v>
      </c>
      <c r="F6684">
        <v>94</v>
      </c>
    </row>
    <row r="6685" spans="1:12" hidden="1">
      <c r="A6685">
        <v>6000</v>
      </c>
      <c r="B6685">
        <v>0.95</v>
      </c>
      <c r="C6685">
        <v>1</v>
      </c>
      <c r="D6685">
        <v>0</v>
      </c>
      <c r="E6685">
        <v>126</v>
      </c>
      <c r="F6685">
        <v>126</v>
      </c>
    </row>
    <row r="6686" spans="1:12" hidden="1">
      <c r="A6686">
        <v>6000</v>
      </c>
      <c r="B6686">
        <v>0.95</v>
      </c>
      <c r="C6686">
        <v>1</v>
      </c>
      <c r="D6686">
        <v>0</v>
      </c>
      <c r="E6686">
        <v>86</v>
      </c>
      <c r="F6686">
        <v>86</v>
      </c>
    </row>
    <row r="6687" spans="1:12" hidden="1">
      <c r="A6687">
        <v>6000</v>
      </c>
      <c r="B6687">
        <v>0.95</v>
      </c>
      <c r="C6687">
        <v>1</v>
      </c>
      <c r="D6687">
        <v>0</v>
      </c>
      <c r="E6687">
        <v>64</v>
      </c>
      <c r="F6687">
        <v>64</v>
      </c>
    </row>
    <row r="6688" spans="1:12" hidden="1">
      <c r="A6688">
        <v>6000</v>
      </c>
      <c r="B6688">
        <v>0.95</v>
      </c>
      <c r="C6688">
        <v>1</v>
      </c>
      <c r="D6688">
        <v>0</v>
      </c>
      <c r="E6688">
        <v>110</v>
      </c>
      <c r="F6688">
        <v>110</v>
      </c>
    </row>
    <row r="6689" spans="1:12" hidden="1">
      <c r="A6689">
        <v>6000</v>
      </c>
      <c r="B6689">
        <v>0.95</v>
      </c>
      <c r="C6689">
        <v>1</v>
      </c>
      <c r="D6689">
        <v>0</v>
      </c>
      <c r="E6689">
        <v>21</v>
      </c>
      <c r="F6689">
        <v>21</v>
      </c>
    </row>
    <row r="6690" spans="1:12" hidden="1">
      <c r="A6690">
        <v>6000</v>
      </c>
      <c r="B6690">
        <v>0.95</v>
      </c>
      <c r="C6690">
        <v>1</v>
      </c>
      <c r="D6690">
        <v>0</v>
      </c>
      <c r="E6690">
        <v>103</v>
      </c>
      <c r="F6690">
        <v>103</v>
      </c>
    </row>
    <row r="6691" spans="1:12" hidden="1">
      <c r="A6691">
        <v>6000</v>
      </c>
      <c r="B6691">
        <v>0.95</v>
      </c>
      <c r="C6691">
        <v>0</v>
      </c>
      <c r="D6691">
        <v>0</v>
      </c>
      <c r="E6691">
        <v>0</v>
      </c>
      <c r="F6691">
        <v>0</v>
      </c>
    </row>
    <row r="6692" spans="1:12" hidden="1">
      <c r="A6692">
        <v>6000</v>
      </c>
      <c r="B6692">
        <v>0.95</v>
      </c>
      <c r="C6692">
        <v>1</v>
      </c>
      <c r="D6692">
        <v>0</v>
      </c>
      <c r="E6692">
        <v>99</v>
      </c>
      <c r="F6692">
        <v>99</v>
      </c>
    </row>
    <row r="6693" spans="1:12" hidden="1">
      <c r="A6693">
        <v>6000</v>
      </c>
      <c r="B6693">
        <v>0.95</v>
      </c>
      <c r="C6693">
        <v>1</v>
      </c>
      <c r="D6693">
        <v>0</v>
      </c>
      <c r="E6693">
        <v>64</v>
      </c>
      <c r="F6693">
        <v>64</v>
      </c>
    </row>
    <row r="6694" spans="1:12" hidden="1">
      <c r="A6694">
        <v>6000</v>
      </c>
      <c r="B6694">
        <v>0.95</v>
      </c>
      <c r="C6694">
        <v>1</v>
      </c>
      <c r="D6694">
        <v>0</v>
      </c>
      <c r="E6694">
        <v>118</v>
      </c>
      <c r="F6694">
        <v>118</v>
      </c>
    </row>
    <row r="6695" spans="1:12" hidden="1">
      <c r="A6695">
        <v>6000</v>
      </c>
      <c r="B6695">
        <v>0.95</v>
      </c>
      <c r="C6695">
        <v>1</v>
      </c>
      <c r="D6695">
        <v>0</v>
      </c>
      <c r="E6695">
        <v>108</v>
      </c>
      <c r="F6695">
        <v>108</v>
      </c>
    </row>
    <row r="6696" spans="1:12" hidden="1">
      <c r="A6696">
        <v>6000</v>
      </c>
      <c r="B6696">
        <v>0.95</v>
      </c>
      <c r="C6696">
        <v>1</v>
      </c>
      <c r="D6696">
        <v>0</v>
      </c>
      <c r="E6696">
        <v>101</v>
      </c>
      <c r="F6696">
        <v>101</v>
      </c>
    </row>
    <row r="6697" spans="1:12" hidden="1">
      <c r="A6697">
        <v>6000</v>
      </c>
      <c r="B6697">
        <v>0.95</v>
      </c>
      <c r="C6697">
        <v>1</v>
      </c>
      <c r="D6697">
        <v>0</v>
      </c>
      <c r="E6697">
        <v>127</v>
      </c>
      <c r="F6697">
        <v>127</v>
      </c>
    </row>
    <row r="6698" spans="1:12" hidden="1">
      <c r="A6698">
        <v>6000</v>
      </c>
      <c r="B6698">
        <v>0.95</v>
      </c>
      <c r="C6698">
        <v>1</v>
      </c>
      <c r="D6698">
        <v>0</v>
      </c>
      <c r="E6698">
        <v>83</v>
      </c>
      <c r="F6698">
        <v>83</v>
      </c>
    </row>
    <row r="6699" spans="1:12" hidden="1">
      <c r="A6699">
        <v>6000</v>
      </c>
      <c r="B6699">
        <v>0.95</v>
      </c>
      <c r="C6699">
        <v>1</v>
      </c>
      <c r="D6699">
        <v>0</v>
      </c>
      <c r="E6699">
        <v>102</v>
      </c>
      <c r="F6699">
        <v>102</v>
      </c>
    </row>
    <row r="6700" spans="1:12" hidden="1">
      <c r="A6700">
        <v>6000</v>
      </c>
      <c r="B6700">
        <v>0.95</v>
      </c>
      <c r="C6700">
        <v>1</v>
      </c>
      <c r="D6700">
        <v>0</v>
      </c>
      <c r="E6700">
        <v>115</v>
      </c>
      <c r="F6700">
        <v>115</v>
      </c>
    </row>
    <row r="6701" spans="1:12" hidden="1">
      <c r="A6701">
        <v>6000</v>
      </c>
      <c r="B6701">
        <v>0.95</v>
      </c>
      <c r="C6701">
        <v>1</v>
      </c>
      <c r="D6701">
        <v>0</v>
      </c>
      <c r="E6701">
        <v>23</v>
      </c>
      <c r="F6701">
        <v>23</v>
      </c>
    </row>
    <row r="6702" spans="1:12">
      <c r="A6702">
        <v>6000</v>
      </c>
      <c r="B6702">
        <v>1</v>
      </c>
      <c r="C6702">
        <v>1</v>
      </c>
      <c r="D6702">
        <v>0</v>
      </c>
      <c r="E6702">
        <v>28</v>
      </c>
      <c r="F6702">
        <v>28</v>
      </c>
      <c r="G6702">
        <f t="shared" ref="G6702" si="2004">SUM(E6702:E6721)</f>
        <v>1221</v>
      </c>
      <c r="H6702">
        <f t="shared" ref="H6702" si="2005">COUNTIF(F6702:F6721,"=0")</f>
        <v>5</v>
      </c>
      <c r="I6702">
        <f t="shared" ref="I6702" si="2006">20-H6702</f>
        <v>15</v>
      </c>
      <c r="J6702">
        <f t="shared" ref="J6702" si="2007">G6702/I6702</f>
        <v>81.400000000000006</v>
      </c>
      <c r="K6702">
        <f t="shared" ref="K6702" si="2008">AVERAGE(F6702:F6721)</f>
        <v>61.05</v>
      </c>
      <c r="L6702">
        <f t="shared" ref="L6702" si="2009">COUNTIF(E6702:E6721,"=long")</f>
        <v>0</v>
      </c>
    </row>
    <row r="6703" spans="1:12" hidden="1">
      <c r="A6703">
        <v>6000</v>
      </c>
      <c r="B6703">
        <v>1</v>
      </c>
      <c r="C6703">
        <v>0</v>
      </c>
      <c r="D6703">
        <v>0</v>
      </c>
      <c r="E6703">
        <v>0</v>
      </c>
      <c r="F6703">
        <v>0</v>
      </c>
    </row>
    <row r="6704" spans="1:12" hidden="1">
      <c r="A6704">
        <v>6000</v>
      </c>
      <c r="B6704">
        <v>1</v>
      </c>
      <c r="C6704">
        <v>1</v>
      </c>
      <c r="D6704">
        <v>0</v>
      </c>
      <c r="E6704">
        <v>86</v>
      </c>
      <c r="F6704">
        <v>86</v>
      </c>
    </row>
    <row r="6705" spans="1:6" hidden="1">
      <c r="A6705">
        <v>6000</v>
      </c>
      <c r="B6705">
        <v>1</v>
      </c>
      <c r="C6705">
        <v>0</v>
      </c>
      <c r="D6705">
        <v>0</v>
      </c>
      <c r="E6705">
        <v>0</v>
      </c>
      <c r="F6705">
        <v>0</v>
      </c>
    </row>
    <row r="6706" spans="1:6" hidden="1">
      <c r="A6706">
        <v>6000</v>
      </c>
      <c r="B6706">
        <v>1</v>
      </c>
      <c r="C6706">
        <v>1</v>
      </c>
      <c r="D6706">
        <v>0</v>
      </c>
      <c r="E6706">
        <v>43</v>
      </c>
      <c r="F6706">
        <v>43</v>
      </c>
    </row>
    <row r="6707" spans="1:6" hidden="1">
      <c r="A6707">
        <v>6000</v>
      </c>
      <c r="B6707">
        <v>1</v>
      </c>
      <c r="C6707">
        <v>0</v>
      </c>
      <c r="D6707">
        <v>0</v>
      </c>
      <c r="E6707">
        <v>0</v>
      </c>
      <c r="F6707">
        <v>0</v>
      </c>
    </row>
    <row r="6708" spans="1:6" hidden="1">
      <c r="A6708">
        <v>6000</v>
      </c>
      <c r="B6708">
        <v>1</v>
      </c>
      <c r="C6708">
        <v>1</v>
      </c>
      <c r="D6708">
        <v>0</v>
      </c>
      <c r="E6708">
        <v>70</v>
      </c>
      <c r="F6708">
        <v>70</v>
      </c>
    </row>
    <row r="6709" spans="1:6" hidden="1">
      <c r="A6709">
        <v>6000</v>
      </c>
      <c r="B6709">
        <v>1</v>
      </c>
      <c r="C6709">
        <v>1</v>
      </c>
      <c r="D6709">
        <v>0</v>
      </c>
      <c r="E6709">
        <v>102</v>
      </c>
      <c r="F6709">
        <v>102</v>
      </c>
    </row>
    <row r="6710" spans="1:6" hidden="1">
      <c r="A6710">
        <v>6000</v>
      </c>
      <c r="B6710">
        <v>1</v>
      </c>
      <c r="C6710">
        <v>1</v>
      </c>
      <c r="D6710">
        <v>0</v>
      </c>
      <c r="E6710">
        <v>93</v>
      </c>
      <c r="F6710">
        <v>93</v>
      </c>
    </row>
    <row r="6711" spans="1:6" hidden="1">
      <c r="A6711">
        <v>6000</v>
      </c>
      <c r="B6711">
        <v>1</v>
      </c>
      <c r="C6711">
        <v>1</v>
      </c>
      <c r="D6711">
        <v>0</v>
      </c>
      <c r="E6711">
        <v>36</v>
      </c>
      <c r="F6711">
        <v>36</v>
      </c>
    </row>
    <row r="6712" spans="1:6" hidden="1">
      <c r="A6712">
        <v>6000</v>
      </c>
      <c r="B6712">
        <v>1</v>
      </c>
      <c r="C6712">
        <v>1</v>
      </c>
      <c r="D6712">
        <v>0</v>
      </c>
      <c r="E6712">
        <v>111</v>
      </c>
      <c r="F6712">
        <v>111</v>
      </c>
    </row>
    <row r="6713" spans="1:6" hidden="1">
      <c r="A6713">
        <v>6000</v>
      </c>
      <c r="B6713">
        <v>1</v>
      </c>
      <c r="C6713">
        <v>1</v>
      </c>
      <c r="D6713">
        <v>0</v>
      </c>
      <c r="E6713">
        <v>49</v>
      </c>
      <c r="F6713">
        <v>49</v>
      </c>
    </row>
    <row r="6714" spans="1:6" hidden="1">
      <c r="A6714">
        <v>6000</v>
      </c>
      <c r="B6714">
        <v>1</v>
      </c>
      <c r="C6714">
        <v>0</v>
      </c>
      <c r="D6714">
        <v>0</v>
      </c>
      <c r="E6714">
        <v>0</v>
      </c>
      <c r="F6714">
        <v>0</v>
      </c>
    </row>
    <row r="6715" spans="1:6" hidden="1">
      <c r="A6715">
        <v>6000</v>
      </c>
      <c r="B6715">
        <v>1</v>
      </c>
      <c r="C6715">
        <v>1</v>
      </c>
      <c r="D6715">
        <v>0</v>
      </c>
      <c r="E6715">
        <v>117</v>
      </c>
      <c r="F6715">
        <v>117</v>
      </c>
    </row>
    <row r="6716" spans="1:6" hidden="1">
      <c r="A6716">
        <v>6000</v>
      </c>
      <c r="B6716">
        <v>1</v>
      </c>
      <c r="C6716">
        <v>1</v>
      </c>
      <c r="D6716">
        <v>0</v>
      </c>
      <c r="E6716">
        <v>115</v>
      </c>
      <c r="F6716">
        <v>115</v>
      </c>
    </row>
    <row r="6717" spans="1:6" hidden="1">
      <c r="A6717">
        <v>6000</v>
      </c>
      <c r="B6717">
        <v>1</v>
      </c>
      <c r="C6717">
        <v>1</v>
      </c>
      <c r="D6717">
        <v>0</v>
      </c>
      <c r="E6717">
        <v>74</v>
      </c>
      <c r="F6717">
        <v>74</v>
      </c>
    </row>
    <row r="6718" spans="1:6" hidden="1">
      <c r="A6718">
        <v>6000</v>
      </c>
      <c r="B6718">
        <v>1</v>
      </c>
      <c r="C6718">
        <v>1</v>
      </c>
      <c r="D6718">
        <v>0</v>
      </c>
      <c r="E6718">
        <v>103</v>
      </c>
      <c r="F6718">
        <v>103</v>
      </c>
    </row>
    <row r="6719" spans="1:6" hidden="1">
      <c r="A6719">
        <v>6000</v>
      </c>
      <c r="B6719">
        <v>1</v>
      </c>
      <c r="C6719">
        <v>1</v>
      </c>
      <c r="D6719">
        <v>0</v>
      </c>
      <c r="E6719">
        <v>93</v>
      </c>
      <c r="F6719">
        <v>93</v>
      </c>
    </row>
    <row r="6720" spans="1:6" hidden="1">
      <c r="A6720">
        <v>6000</v>
      </c>
      <c r="B6720">
        <v>1</v>
      </c>
      <c r="C6720">
        <v>0</v>
      </c>
      <c r="D6720">
        <v>0</v>
      </c>
      <c r="E6720">
        <v>0</v>
      </c>
      <c r="F6720">
        <v>0</v>
      </c>
    </row>
    <row r="6721" spans="1:12" hidden="1">
      <c r="A6721">
        <v>6000</v>
      </c>
      <c r="B6721">
        <v>1</v>
      </c>
      <c r="C6721">
        <v>1</v>
      </c>
      <c r="D6721">
        <v>0</v>
      </c>
      <c r="E6721">
        <v>101</v>
      </c>
      <c r="F6721">
        <v>101</v>
      </c>
    </row>
    <row r="6722" spans="1:12">
      <c r="A6722">
        <v>6400</v>
      </c>
      <c r="B6722">
        <v>0</v>
      </c>
      <c r="C6722">
        <v>1</v>
      </c>
      <c r="D6722">
        <v>1</v>
      </c>
      <c r="E6722" t="s">
        <v>13</v>
      </c>
      <c r="F6722">
        <v>0</v>
      </c>
      <c r="G6722">
        <f t="shared" ref="G6722" si="2010">SUM(E6722:E6741)</f>
        <v>0</v>
      </c>
      <c r="H6722">
        <f t="shared" ref="H6722" si="2011">COUNTIF(F6722:F6741,"=0")</f>
        <v>20</v>
      </c>
      <c r="I6722">
        <f t="shared" ref="I6722" si="2012">20-H6722</f>
        <v>0</v>
      </c>
      <c r="J6722" t="e">
        <f t="shared" ref="J6722" si="2013">G6722/I6722</f>
        <v>#DIV/0!</v>
      </c>
      <c r="K6722">
        <f t="shared" ref="K6722" si="2014">AVERAGE(F6722:F6741)</f>
        <v>0</v>
      </c>
      <c r="L6722">
        <f t="shared" ref="L6722" si="2015">COUNTIF(E6722:E6741,"=long")</f>
        <v>20</v>
      </c>
    </row>
    <row r="6723" spans="1:12" hidden="1">
      <c r="A6723">
        <v>6400</v>
      </c>
      <c r="B6723">
        <v>0</v>
      </c>
      <c r="C6723">
        <v>1</v>
      </c>
      <c r="D6723">
        <v>1</v>
      </c>
      <c r="E6723" t="s">
        <v>13</v>
      </c>
      <c r="F6723">
        <v>0</v>
      </c>
    </row>
    <row r="6724" spans="1:12" hidden="1">
      <c r="A6724">
        <v>6400</v>
      </c>
      <c r="B6724">
        <v>0</v>
      </c>
      <c r="C6724">
        <v>1</v>
      </c>
      <c r="D6724">
        <v>1</v>
      </c>
      <c r="E6724" t="s">
        <v>13</v>
      </c>
      <c r="F6724">
        <v>0</v>
      </c>
    </row>
    <row r="6725" spans="1:12" hidden="1">
      <c r="A6725">
        <v>6400</v>
      </c>
      <c r="B6725">
        <v>0</v>
      </c>
      <c r="C6725">
        <v>1</v>
      </c>
      <c r="D6725">
        <v>1</v>
      </c>
      <c r="E6725" t="s">
        <v>13</v>
      </c>
      <c r="F6725">
        <v>0</v>
      </c>
    </row>
    <row r="6726" spans="1:12" hidden="1">
      <c r="A6726">
        <v>6400</v>
      </c>
      <c r="B6726">
        <v>0</v>
      </c>
      <c r="C6726">
        <v>1</v>
      </c>
      <c r="D6726">
        <v>1</v>
      </c>
      <c r="E6726" t="s">
        <v>13</v>
      </c>
      <c r="F6726">
        <v>0</v>
      </c>
    </row>
    <row r="6727" spans="1:12" hidden="1">
      <c r="A6727">
        <v>6400</v>
      </c>
      <c r="B6727">
        <v>0</v>
      </c>
      <c r="C6727">
        <v>1</v>
      </c>
      <c r="D6727">
        <v>1</v>
      </c>
      <c r="E6727" t="s">
        <v>13</v>
      </c>
      <c r="F6727">
        <v>0</v>
      </c>
    </row>
    <row r="6728" spans="1:12" hidden="1">
      <c r="A6728">
        <v>6400</v>
      </c>
      <c r="B6728">
        <v>0</v>
      </c>
      <c r="C6728">
        <v>1</v>
      </c>
      <c r="D6728">
        <v>1</v>
      </c>
      <c r="E6728" t="s">
        <v>13</v>
      </c>
      <c r="F6728">
        <v>0</v>
      </c>
    </row>
    <row r="6729" spans="1:12" hidden="1">
      <c r="A6729">
        <v>6400</v>
      </c>
      <c r="B6729">
        <v>0</v>
      </c>
      <c r="C6729">
        <v>1</v>
      </c>
      <c r="D6729">
        <v>1</v>
      </c>
      <c r="E6729" t="s">
        <v>13</v>
      </c>
      <c r="F6729">
        <v>0</v>
      </c>
    </row>
    <row r="6730" spans="1:12" hidden="1">
      <c r="A6730">
        <v>6400</v>
      </c>
      <c r="B6730">
        <v>0</v>
      </c>
      <c r="C6730">
        <v>1</v>
      </c>
      <c r="D6730">
        <v>1</v>
      </c>
      <c r="E6730" t="s">
        <v>13</v>
      </c>
      <c r="F6730">
        <v>0</v>
      </c>
    </row>
    <row r="6731" spans="1:12" hidden="1">
      <c r="A6731">
        <v>6400</v>
      </c>
      <c r="B6731">
        <v>0</v>
      </c>
      <c r="C6731">
        <v>1</v>
      </c>
      <c r="D6731">
        <v>1</v>
      </c>
      <c r="E6731" t="s">
        <v>13</v>
      </c>
      <c r="F6731">
        <v>0</v>
      </c>
    </row>
    <row r="6732" spans="1:12" hidden="1">
      <c r="A6732">
        <v>6400</v>
      </c>
      <c r="B6732">
        <v>0</v>
      </c>
      <c r="C6732">
        <v>1</v>
      </c>
      <c r="D6732">
        <v>1</v>
      </c>
      <c r="E6732" t="s">
        <v>13</v>
      </c>
      <c r="F6732">
        <v>0</v>
      </c>
    </row>
    <row r="6733" spans="1:12" hidden="1">
      <c r="A6733">
        <v>6400</v>
      </c>
      <c r="B6733">
        <v>0</v>
      </c>
      <c r="C6733">
        <v>1</v>
      </c>
      <c r="D6733">
        <v>1</v>
      </c>
      <c r="E6733" t="s">
        <v>13</v>
      </c>
      <c r="F6733">
        <v>0</v>
      </c>
    </row>
    <row r="6734" spans="1:12" hidden="1">
      <c r="A6734">
        <v>6400</v>
      </c>
      <c r="B6734">
        <v>0</v>
      </c>
      <c r="C6734">
        <v>1</v>
      </c>
      <c r="D6734">
        <v>1</v>
      </c>
      <c r="E6734" t="s">
        <v>13</v>
      </c>
      <c r="F6734">
        <v>0</v>
      </c>
    </row>
    <row r="6735" spans="1:12" hidden="1">
      <c r="A6735">
        <v>6400</v>
      </c>
      <c r="B6735">
        <v>0</v>
      </c>
      <c r="C6735">
        <v>1</v>
      </c>
      <c r="D6735">
        <v>1</v>
      </c>
      <c r="E6735" t="s">
        <v>13</v>
      </c>
      <c r="F6735">
        <v>0</v>
      </c>
    </row>
    <row r="6736" spans="1:12" hidden="1">
      <c r="A6736">
        <v>6400</v>
      </c>
      <c r="B6736">
        <v>0</v>
      </c>
      <c r="C6736">
        <v>1</v>
      </c>
      <c r="D6736">
        <v>1</v>
      </c>
      <c r="E6736" t="s">
        <v>13</v>
      </c>
      <c r="F6736">
        <v>0</v>
      </c>
    </row>
    <row r="6737" spans="1:12" hidden="1">
      <c r="A6737">
        <v>6400</v>
      </c>
      <c r="B6737">
        <v>0</v>
      </c>
      <c r="C6737">
        <v>1</v>
      </c>
      <c r="D6737">
        <v>1</v>
      </c>
      <c r="E6737" t="s">
        <v>13</v>
      </c>
      <c r="F6737">
        <v>0</v>
      </c>
    </row>
    <row r="6738" spans="1:12" hidden="1">
      <c r="A6738">
        <v>6400</v>
      </c>
      <c r="B6738">
        <v>0</v>
      </c>
      <c r="C6738">
        <v>1</v>
      </c>
      <c r="D6738">
        <v>1</v>
      </c>
      <c r="E6738" t="s">
        <v>13</v>
      </c>
      <c r="F6738">
        <v>0</v>
      </c>
    </row>
    <row r="6739" spans="1:12" hidden="1">
      <c r="A6739">
        <v>6400</v>
      </c>
      <c r="B6739">
        <v>0</v>
      </c>
      <c r="C6739">
        <v>1</v>
      </c>
      <c r="D6739">
        <v>1</v>
      </c>
      <c r="E6739" t="s">
        <v>13</v>
      </c>
      <c r="F6739">
        <v>0</v>
      </c>
    </row>
    <row r="6740" spans="1:12" hidden="1">
      <c r="A6740">
        <v>6400</v>
      </c>
      <c r="B6740">
        <v>0</v>
      </c>
      <c r="C6740">
        <v>1</v>
      </c>
      <c r="D6740">
        <v>1</v>
      </c>
      <c r="E6740" t="s">
        <v>13</v>
      </c>
      <c r="F6740">
        <v>0</v>
      </c>
    </row>
    <row r="6741" spans="1:12" hidden="1">
      <c r="A6741">
        <v>6400</v>
      </c>
      <c r="B6741">
        <v>0</v>
      </c>
      <c r="C6741">
        <v>1</v>
      </c>
      <c r="D6741">
        <v>1</v>
      </c>
      <c r="E6741" t="s">
        <v>13</v>
      </c>
      <c r="F6741">
        <v>0</v>
      </c>
    </row>
    <row r="6742" spans="1:12">
      <c r="A6742">
        <v>6400</v>
      </c>
      <c r="B6742">
        <v>0.05</v>
      </c>
      <c r="C6742">
        <v>1</v>
      </c>
      <c r="D6742">
        <v>1</v>
      </c>
      <c r="E6742" t="s">
        <v>13</v>
      </c>
      <c r="F6742">
        <v>0</v>
      </c>
      <c r="G6742">
        <f t="shared" ref="G6742" si="2016">SUM(E6742:E6761)</f>
        <v>0</v>
      </c>
      <c r="H6742">
        <f t="shared" ref="H6742" si="2017">COUNTIF(F6742:F6761,"=0")</f>
        <v>20</v>
      </c>
      <c r="I6742">
        <f t="shared" ref="I6742" si="2018">20-H6742</f>
        <v>0</v>
      </c>
      <c r="J6742" t="e">
        <f t="shared" ref="J6742" si="2019">G6742/I6742</f>
        <v>#DIV/0!</v>
      </c>
      <c r="K6742">
        <f t="shared" ref="K6742" si="2020">AVERAGE(F6742:F6761)</f>
        <v>0</v>
      </c>
      <c r="L6742">
        <f t="shared" ref="L6742" si="2021">COUNTIF(E6742:E6761,"=long")</f>
        <v>20</v>
      </c>
    </row>
    <row r="6743" spans="1:12" hidden="1">
      <c r="A6743">
        <v>6400</v>
      </c>
      <c r="B6743">
        <v>0.05</v>
      </c>
      <c r="C6743">
        <v>1</v>
      </c>
      <c r="D6743">
        <v>1</v>
      </c>
      <c r="E6743" t="s">
        <v>13</v>
      </c>
      <c r="F6743">
        <v>0</v>
      </c>
    </row>
    <row r="6744" spans="1:12" hidden="1">
      <c r="A6744">
        <v>6400</v>
      </c>
      <c r="B6744">
        <v>0.05</v>
      </c>
      <c r="C6744">
        <v>1</v>
      </c>
      <c r="D6744">
        <v>1</v>
      </c>
      <c r="E6744" t="s">
        <v>13</v>
      </c>
      <c r="F6744">
        <v>0</v>
      </c>
    </row>
    <row r="6745" spans="1:12" hidden="1">
      <c r="A6745">
        <v>6400</v>
      </c>
      <c r="B6745">
        <v>0.05</v>
      </c>
      <c r="C6745">
        <v>1</v>
      </c>
      <c r="D6745">
        <v>1</v>
      </c>
      <c r="E6745" t="s">
        <v>13</v>
      </c>
      <c r="F6745">
        <v>0</v>
      </c>
    </row>
    <row r="6746" spans="1:12" hidden="1">
      <c r="A6746">
        <v>6400</v>
      </c>
      <c r="B6746">
        <v>0.05</v>
      </c>
      <c r="C6746">
        <v>1</v>
      </c>
      <c r="D6746">
        <v>1</v>
      </c>
      <c r="E6746" t="s">
        <v>13</v>
      </c>
      <c r="F6746">
        <v>0</v>
      </c>
    </row>
    <row r="6747" spans="1:12" hidden="1">
      <c r="A6747">
        <v>6400</v>
      </c>
      <c r="B6747">
        <v>0.05</v>
      </c>
      <c r="C6747">
        <v>1</v>
      </c>
      <c r="D6747">
        <v>1</v>
      </c>
      <c r="E6747" t="s">
        <v>13</v>
      </c>
      <c r="F6747">
        <v>0</v>
      </c>
    </row>
    <row r="6748" spans="1:12" hidden="1">
      <c r="A6748">
        <v>6400</v>
      </c>
      <c r="B6748">
        <v>0.05</v>
      </c>
      <c r="C6748">
        <v>1</v>
      </c>
      <c r="D6748">
        <v>1</v>
      </c>
      <c r="E6748" t="s">
        <v>13</v>
      </c>
      <c r="F6748">
        <v>0</v>
      </c>
    </row>
    <row r="6749" spans="1:12" hidden="1">
      <c r="A6749">
        <v>6400</v>
      </c>
      <c r="B6749">
        <v>0.05</v>
      </c>
      <c r="C6749">
        <v>1</v>
      </c>
      <c r="D6749">
        <v>1</v>
      </c>
      <c r="E6749" t="s">
        <v>13</v>
      </c>
      <c r="F6749">
        <v>0</v>
      </c>
    </row>
    <row r="6750" spans="1:12" hidden="1">
      <c r="A6750">
        <v>6400</v>
      </c>
      <c r="B6750">
        <v>0.05</v>
      </c>
      <c r="C6750">
        <v>1</v>
      </c>
      <c r="D6750">
        <v>1</v>
      </c>
      <c r="E6750" t="s">
        <v>13</v>
      </c>
      <c r="F6750">
        <v>0</v>
      </c>
    </row>
    <row r="6751" spans="1:12" hidden="1">
      <c r="A6751">
        <v>6400</v>
      </c>
      <c r="B6751">
        <v>0.05</v>
      </c>
      <c r="C6751">
        <v>1</v>
      </c>
      <c r="D6751">
        <v>1</v>
      </c>
      <c r="E6751" t="s">
        <v>13</v>
      </c>
      <c r="F6751">
        <v>0</v>
      </c>
    </row>
    <row r="6752" spans="1:12" hidden="1">
      <c r="A6752">
        <v>6400</v>
      </c>
      <c r="B6752">
        <v>0.05</v>
      </c>
      <c r="C6752">
        <v>1</v>
      </c>
      <c r="D6752">
        <v>1</v>
      </c>
      <c r="E6752" t="s">
        <v>13</v>
      </c>
      <c r="F6752">
        <v>0</v>
      </c>
    </row>
    <row r="6753" spans="1:12" hidden="1">
      <c r="A6753">
        <v>6400</v>
      </c>
      <c r="B6753">
        <v>0.05</v>
      </c>
      <c r="C6753">
        <v>1</v>
      </c>
      <c r="D6753">
        <v>1</v>
      </c>
      <c r="E6753" t="s">
        <v>13</v>
      </c>
      <c r="F6753">
        <v>0</v>
      </c>
    </row>
    <row r="6754" spans="1:12" hidden="1">
      <c r="A6754">
        <v>6400</v>
      </c>
      <c r="B6754">
        <v>0.05</v>
      </c>
      <c r="C6754">
        <v>1</v>
      </c>
      <c r="D6754">
        <v>1</v>
      </c>
      <c r="E6754" t="s">
        <v>13</v>
      </c>
      <c r="F6754">
        <v>0</v>
      </c>
    </row>
    <row r="6755" spans="1:12" hidden="1">
      <c r="A6755">
        <v>6400</v>
      </c>
      <c r="B6755">
        <v>0.05</v>
      </c>
      <c r="C6755">
        <v>1</v>
      </c>
      <c r="D6755">
        <v>1</v>
      </c>
      <c r="E6755" t="s">
        <v>13</v>
      </c>
      <c r="F6755">
        <v>0</v>
      </c>
    </row>
    <row r="6756" spans="1:12" hidden="1">
      <c r="A6756">
        <v>6400</v>
      </c>
      <c r="B6756">
        <v>0.05</v>
      </c>
      <c r="C6756">
        <v>1</v>
      </c>
      <c r="D6756">
        <v>1</v>
      </c>
      <c r="E6756" t="s">
        <v>13</v>
      </c>
      <c r="F6756">
        <v>0</v>
      </c>
    </row>
    <row r="6757" spans="1:12" hidden="1">
      <c r="A6757">
        <v>6400</v>
      </c>
      <c r="B6757">
        <v>0.05</v>
      </c>
      <c r="C6757">
        <v>1</v>
      </c>
      <c r="D6757">
        <v>1</v>
      </c>
      <c r="E6757" t="s">
        <v>13</v>
      </c>
      <c r="F6757">
        <v>0</v>
      </c>
    </row>
    <row r="6758" spans="1:12" hidden="1">
      <c r="A6758">
        <v>6400</v>
      </c>
      <c r="B6758">
        <v>0.05</v>
      </c>
      <c r="C6758">
        <v>1</v>
      </c>
      <c r="D6758">
        <v>1</v>
      </c>
      <c r="E6758" t="s">
        <v>13</v>
      </c>
      <c r="F6758">
        <v>0</v>
      </c>
    </row>
    <row r="6759" spans="1:12" hidden="1">
      <c r="A6759">
        <v>6400</v>
      </c>
      <c r="B6759">
        <v>0.05</v>
      </c>
      <c r="C6759">
        <v>1</v>
      </c>
      <c r="D6759">
        <v>1</v>
      </c>
      <c r="E6759" t="s">
        <v>13</v>
      </c>
      <c r="F6759">
        <v>0</v>
      </c>
    </row>
    <row r="6760" spans="1:12" hidden="1">
      <c r="A6760">
        <v>6400</v>
      </c>
      <c r="B6760">
        <v>0.05</v>
      </c>
      <c r="C6760">
        <v>1</v>
      </c>
      <c r="D6760">
        <v>1</v>
      </c>
      <c r="E6760" t="s">
        <v>13</v>
      </c>
      <c r="F6760">
        <v>0</v>
      </c>
    </row>
    <row r="6761" spans="1:12" hidden="1">
      <c r="A6761">
        <v>6400</v>
      </c>
      <c r="B6761">
        <v>0.05</v>
      </c>
      <c r="C6761">
        <v>1</v>
      </c>
      <c r="D6761">
        <v>1</v>
      </c>
      <c r="E6761" t="s">
        <v>13</v>
      </c>
      <c r="F6761">
        <v>0</v>
      </c>
    </row>
    <row r="6762" spans="1:12">
      <c r="A6762">
        <v>6400</v>
      </c>
      <c r="B6762">
        <v>0.1</v>
      </c>
      <c r="C6762">
        <v>1</v>
      </c>
      <c r="D6762">
        <v>1</v>
      </c>
      <c r="E6762" t="s">
        <v>13</v>
      </c>
      <c r="F6762">
        <v>0</v>
      </c>
      <c r="G6762">
        <f t="shared" ref="G6762" si="2022">SUM(E6762:E6781)</f>
        <v>0</v>
      </c>
      <c r="H6762">
        <f t="shared" ref="H6762" si="2023">COUNTIF(F6762:F6781,"=0")</f>
        <v>20</v>
      </c>
      <c r="I6762">
        <f t="shared" ref="I6762" si="2024">20-H6762</f>
        <v>0</v>
      </c>
      <c r="J6762" t="e">
        <f t="shared" ref="J6762" si="2025">G6762/I6762</f>
        <v>#DIV/0!</v>
      </c>
      <c r="K6762">
        <f t="shared" ref="K6762" si="2026">AVERAGE(F6762:F6781)</f>
        <v>0</v>
      </c>
      <c r="L6762">
        <f t="shared" ref="L6762" si="2027">COUNTIF(E6762:E6781,"=long")</f>
        <v>20</v>
      </c>
    </row>
    <row r="6763" spans="1:12" hidden="1">
      <c r="A6763">
        <v>6400</v>
      </c>
      <c r="B6763">
        <v>0.1</v>
      </c>
      <c r="C6763">
        <v>1</v>
      </c>
      <c r="D6763">
        <v>1</v>
      </c>
      <c r="E6763" t="s">
        <v>13</v>
      </c>
      <c r="F6763">
        <v>0</v>
      </c>
    </row>
    <row r="6764" spans="1:12" hidden="1">
      <c r="A6764">
        <v>6400</v>
      </c>
      <c r="B6764">
        <v>0.1</v>
      </c>
      <c r="C6764">
        <v>1</v>
      </c>
      <c r="D6764">
        <v>1</v>
      </c>
      <c r="E6764" t="s">
        <v>13</v>
      </c>
      <c r="F6764">
        <v>0</v>
      </c>
    </row>
    <row r="6765" spans="1:12" hidden="1">
      <c r="A6765">
        <v>6400</v>
      </c>
      <c r="B6765">
        <v>0.1</v>
      </c>
      <c r="C6765">
        <v>1</v>
      </c>
      <c r="D6765">
        <v>1</v>
      </c>
      <c r="E6765" t="s">
        <v>13</v>
      </c>
      <c r="F6765">
        <v>0</v>
      </c>
    </row>
    <row r="6766" spans="1:12" hidden="1">
      <c r="A6766">
        <v>6400</v>
      </c>
      <c r="B6766">
        <v>0.1</v>
      </c>
      <c r="C6766">
        <v>1</v>
      </c>
      <c r="D6766">
        <v>1</v>
      </c>
      <c r="E6766" t="s">
        <v>13</v>
      </c>
      <c r="F6766">
        <v>0</v>
      </c>
    </row>
    <row r="6767" spans="1:12" hidden="1">
      <c r="A6767">
        <v>6400</v>
      </c>
      <c r="B6767">
        <v>0.1</v>
      </c>
      <c r="C6767">
        <v>1</v>
      </c>
      <c r="D6767">
        <v>1</v>
      </c>
      <c r="E6767" t="s">
        <v>13</v>
      </c>
      <c r="F6767">
        <v>0</v>
      </c>
    </row>
    <row r="6768" spans="1:12" hidden="1">
      <c r="A6768">
        <v>6400</v>
      </c>
      <c r="B6768">
        <v>0.1</v>
      </c>
      <c r="C6768">
        <v>1</v>
      </c>
      <c r="D6768">
        <v>1</v>
      </c>
      <c r="E6768" t="s">
        <v>13</v>
      </c>
      <c r="F6768">
        <v>0</v>
      </c>
    </row>
    <row r="6769" spans="1:12" hidden="1">
      <c r="A6769">
        <v>6400</v>
      </c>
      <c r="B6769">
        <v>0.1</v>
      </c>
      <c r="C6769">
        <v>1</v>
      </c>
      <c r="D6769">
        <v>1</v>
      </c>
      <c r="E6769" t="s">
        <v>13</v>
      </c>
      <c r="F6769">
        <v>0</v>
      </c>
    </row>
    <row r="6770" spans="1:12" hidden="1">
      <c r="A6770">
        <v>6400</v>
      </c>
      <c r="B6770">
        <v>0.1</v>
      </c>
      <c r="C6770">
        <v>1</v>
      </c>
      <c r="D6770">
        <v>1</v>
      </c>
      <c r="E6770" t="s">
        <v>13</v>
      </c>
      <c r="F6770">
        <v>0</v>
      </c>
    </row>
    <row r="6771" spans="1:12" hidden="1">
      <c r="A6771">
        <v>6400</v>
      </c>
      <c r="B6771">
        <v>0.1</v>
      </c>
      <c r="C6771">
        <v>1</v>
      </c>
      <c r="D6771">
        <v>1</v>
      </c>
      <c r="E6771" t="s">
        <v>13</v>
      </c>
      <c r="F6771">
        <v>0</v>
      </c>
    </row>
    <row r="6772" spans="1:12" hidden="1">
      <c r="A6772">
        <v>6400</v>
      </c>
      <c r="B6772">
        <v>0.1</v>
      </c>
      <c r="C6772">
        <v>1</v>
      </c>
      <c r="D6772">
        <v>1</v>
      </c>
      <c r="E6772" t="s">
        <v>13</v>
      </c>
      <c r="F6772">
        <v>0</v>
      </c>
    </row>
    <row r="6773" spans="1:12" hidden="1">
      <c r="A6773">
        <v>6400</v>
      </c>
      <c r="B6773">
        <v>0.1</v>
      </c>
      <c r="C6773">
        <v>1</v>
      </c>
      <c r="D6773">
        <v>1</v>
      </c>
      <c r="E6773" t="s">
        <v>13</v>
      </c>
      <c r="F6773">
        <v>0</v>
      </c>
    </row>
    <row r="6774" spans="1:12" hidden="1">
      <c r="A6774">
        <v>6400</v>
      </c>
      <c r="B6774">
        <v>0.1</v>
      </c>
      <c r="C6774">
        <v>1</v>
      </c>
      <c r="D6774">
        <v>1</v>
      </c>
      <c r="E6774" t="s">
        <v>13</v>
      </c>
      <c r="F6774">
        <v>0</v>
      </c>
    </row>
    <row r="6775" spans="1:12" hidden="1">
      <c r="A6775">
        <v>6400</v>
      </c>
      <c r="B6775">
        <v>0.1</v>
      </c>
      <c r="C6775">
        <v>1</v>
      </c>
      <c r="D6775">
        <v>1</v>
      </c>
      <c r="E6775" t="s">
        <v>13</v>
      </c>
      <c r="F6775">
        <v>0</v>
      </c>
    </row>
    <row r="6776" spans="1:12" hidden="1">
      <c r="A6776">
        <v>6400</v>
      </c>
      <c r="B6776">
        <v>0.1</v>
      </c>
      <c r="C6776">
        <v>1</v>
      </c>
      <c r="D6776">
        <v>1</v>
      </c>
      <c r="E6776" t="s">
        <v>13</v>
      </c>
      <c r="F6776">
        <v>0</v>
      </c>
    </row>
    <row r="6777" spans="1:12" hidden="1">
      <c r="A6777">
        <v>6400</v>
      </c>
      <c r="B6777">
        <v>0.1</v>
      </c>
      <c r="C6777">
        <v>1</v>
      </c>
      <c r="D6777">
        <v>1</v>
      </c>
      <c r="E6777" t="s">
        <v>13</v>
      </c>
      <c r="F6777">
        <v>0</v>
      </c>
    </row>
    <row r="6778" spans="1:12" hidden="1">
      <c r="A6778">
        <v>6400</v>
      </c>
      <c r="B6778">
        <v>0.1</v>
      </c>
      <c r="C6778">
        <v>1</v>
      </c>
      <c r="D6778">
        <v>1</v>
      </c>
      <c r="E6778" t="s">
        <v>13</v>
      </c>
      <c r="F6778">
        <v>0</v>
      </c>
    </row>
    <row r="6779" spans="1:12" hidden="1">
      <c r="A6779">
        <v>6400</v>
      </c>
      <c r="B6779">
        <v>0.1</v>
      </c>
      <c r="C6779">
        <v>1</v>
      </c>
      <c r="D6779">
        <v>1</v>
      </c>
      <c r="E6779" t="s">
        <v>13</v>
      </c>
      <c r="F6779">
        <v>0</v>
      </c>
    </row>
    <row r="6780" spans="1:12" hidden="1">
      <c r="A6780">
        <v>6400</v>
      </c>
      <c r="B6780">
        <v>0.1</v>
      </c>
      <c r="C6780">
        <v>1</v>
      </c>
      <c r="D6780">
        <v>1</v>
      </c>
      <c r="E6780" t="s">
        <v>13</v>
      </c>
      <c r="F6780">
        <v>0</v>
      </c>
    </row>
    <row r="6781" spans="1:12" hidden="1">
      <c r="A6781">
        <v>6400</v>
      </c>
      <c r="B6781">
        <v>0.1</v>
      </c>
      <c r="C6781">
        <v>1</v>
      </c>
      <c r="D6781">
        <v>1</v>
      </c>
      <c r="E6781" t="s">
        <v>13</v>
      </c>
      <c r="F6781">
        <v>0</v>
      </c>
    </row>
    <row r="6782" spans="1:12">
      <c r="A6782">
        <v>6400</v>
      </c>
      <c r="B6782">
        <v>0.15</v>
      </c>
      <c r="C6782">
        <v>1</v>
      </c>
      <c r="D6782">
        <v>1</v>
      </c>
      <c r="E6782" t="s">
        <v>13</v>
      </c>
      <c r="F6782">
        <v>0</v>
      </c>
      <c r="G6782">
        <f t="shared" ref="G6782" si="2028">SUM(E6782:E6801)</f>
        <v>0</v>
      </c>
      <c r="H6782">
        <f t="shared" ref="H6782" si="2029">COUNTIF(F6782:F6801,"=0")</f>
        <v>20</v>
      </c>
      <c r="I6782">
        <f t="shared" ref="I6782" si="2030">20-H6782</f>
        <v>0</v>
      </c>
      <c r="J6782" t="e">
        <f t="shared" ref="J6782" si="2031">G6782/I6782</f>
        <v>#DIV/0!</v>
      </c>
      <c r="K6782">
        <f t="shared" ref="K6782" si="2032">AVERAGE(F6782:F6801)</f>
        <v>0</v>
      </c>
      <c r="L6782">
        <f t="shared" ref="L6782" si="2033">COUNTIF(E6782:E6801,"=long")</f>
        <v>20</v>
      </c>
    </row>
    <row r="6783" spans="1:12" hidden="1">
      <c r="A6783">
        <v>6400</v>
      </c>
      <c r="B6783">
        <v>0.15</v>
      </c>
      <c r="C6783">
        <v>1</v>
      </c>
      <c r="D6783">
        <v>1</v>
      </c>
      <c r="E6783" t="s">
        <v>13</v>
      </c>
      <c r="F6783">
        <v>0</v>
      </c>
    </row>
    <row r="6784" spans="1:12" hidden="1">
      <c r="A6784">
        <v>6400</v>
      </c>
      <c r="B6784">
        <v>0.15</v>
      </c>
      <c r="C6784">
        <v>1</v>
      </c>
      <c r="D6784">
        <v>1</v>
      </c>
      <c r="E6784" t="s">
        <v>13</v>
      </c>
      <c r="F6784">
        <v>0</v>
      </c>
    </row>
    <row r="6785" spans="1:6" hidden="1">
      <c r="A6785">
        <v>6400</v>
      </c>
      <c r="B6785">
        <v>0.15</v>
      </c>
      <c r="C6785">
        <v>1</v>
      </c>
      <c r="D6785">
        <v>1</v>
      </c>
      <c r="E6785" t="s">
        <v>13</v>
      </c>
      <c r="F6785">
        <v>0</v>
      </c>
    </row>
    <row r="6786" spans="1:6" hidden="1">
      <c r="A6786">
        <v>6400</v>
      </c>
      <c r="B6786">
        <v>0.15</v>
      </c>
      <c r="C6786">
        <v>1</v>
      </c>
      <c r="D6786">
        <v>1</v>
      </c>
      <c r="E6786" t="s">
        <v>13</v>
      </c>
      <c r="F6786">
        <v>0</v>
      </c>
    </row>
    <row r="6787" spans="1:6" hidden="1">
      <c r="A6787">
        <v>6400</v>
      </c>
      <c r="B6787">
        <v>0.15</v>
      </c>
      <c r="C6787">
        <v>1</v>
      </c>
      <c r="D6787">
        <v>1</v>
      </c>
      <c r="E6787" t="s">
        <v>13</v>
      </c>
      <c r="F6787">
        <v>0</v>
      </c>
    </row>
    <row r="6788" spans="1:6" hidden="1">
      <c r="A6788">
        <v>6400</v>
      </c>
      <c r="B6788">
        <v>0.15</v>
      </c>
      <c r="C6788">
        <v>1</v>
      </c>
      <c r="D6788">
        <v>1</v>
      </c>
      <c r="E6788" t="s">
        <v>13</v>
      </c>
      <c r="F6788">
        <v>0</v>
      </c>
    </row>
    <row r="6789" spans="1:6" hidden="1">
      <c r="A6789">
        <v>6400</v>
      </c>
      <c r="B6789">
        <v>0.15</v>
      </c>
      <c r="C6789">
        <v>1</v>
      </c>
      <c r="D6789">
        <v>1</v>
      </c>
      <c r="E6789" t="s">
        <v>13</v>
      </c>
      <c r="F6789">
        <v>0</v>
      </c>
    </row>
    <row r="6790" spans="1:6" hidden="1">
      <c r="A6790">
        <v>6400</v>
      </c>
      <c r="B6790">
        <v>0.15</v>
      </c>
      <c r="C6790">
        <v>1</v>
      </c>
      <c r="D6790">
        <v>1</v>
      </c>
      <c r="E6790" t="s">
        <v>13</v>
      </c>
      <c r="F6790">
        <v>0</v>
      </c>
    </row>
    <row r="6791" spans="1:6" hidden="1">
      <c r="A6791">
        <v>6400</v>
      </c>
      <c r="B6791">
        <v>0.15</v>
      </c>
      <c r="C6791">
        <v>1</v>
      </c>
      <c r="D6791">
        <v>1</v>
      </c>
      <c r="E6791" t="s">
        <v>13</v>
      </c>
      <c r="F6791">
        <v>0</v>
      </c>
    </row>
    <row r="6792" spans="1:6" hidden="1">
      <c r="A6792">
        <v>6400</v>
      </c>
      <c r="B6792">
        <v>0.15</v>
      </c>
      <c r="C6792">
        <v>1</v>
      </c>
      <c r="D6792">
        <v>1</v>
      </c>
      <c r="E6792" t="s">
        <v>13</v>
      </c>
      <c r="F6792">
        <v>0</v>
      </c>
    </row>
    <row r="6793" spans="1:6" hidden="1">
      <c r="A6793">
        <v>6400</v>
      </c>
      <c r="B6793">
        <v>0.15</v>
      </c>
      <c r="C6793">
        <v>1</v>
      </c>
      <c r="D6793">
        <v>1</v>
      </c>
      <c r="E6793" t="s">
        <v>13</v>
      </c>
      <c r="F6793">
        <v>0</v>
      </c>
    </row>
    <row r="6794" spans="1:6" hidden="1">
      <c r="A6794">
        <v>6400</v>
      </c>
      <c r="B6794">
        <v>0.15</v>
      </c>
      <c r="C6794">
        <v>1</v>
      </c>
      <c r="D6794">
        <v>1</v>
      </c>
      <c r="E6794" t="s">
        <v>13</v>
      </c>
      <c r="F6794">
        <v>0</v>
      </c>
    </row>
    <row r="6795" spans="1:6" hidden="1">
      <c r="A6795">
        <v>6400</v>
      </c>
      <c r="B6795">
        <v>0.15</v>
      </c>
      <c r="C6795">
        <v>1</v>
      </c>
      <c r="D6795">
        <v>1</v>
      </c>
      <c r="E6795" t="s">
        <v>13</v>
      </c>
      <c r="F6795">
        <v>0</v>
      </c>
    </row>
    <row r="6796" spans="1:6" hidden="1">
      <c r="A6796">
        <v>6400</v>
      </c>
      <c r="B6796">
        <v>0.15</v>
      </c>
      <c r="C6796">
        <v>1</v>
      </c>
      <c r="D6796">
        <v>1</v>
      </c>
      <c r="E6796" t="s">
        <v>13</v>
      </c>
      <c r="F6796">
        <v>0</v>
      </c>
    </row>
    <row r="6797" spans="1:6" hidden="1">
      <c r="A6797">
        <v>6400</v>
      </c>
      <c r="B6797">
        <v>0.15</v>
      </c>
      <c r="C6797">
        <v>1</v>
      </c>
      <c r="D6797">
        <v>1</v>
      </c>
      <c r="E6797" t="s">
        <v>13</v>
      </c>
      <c r="F6797">
        <v>0</v>
      </c>
    </row>
    <row r="6798" spans="1:6" hidden="1">
      <c r="A6798">
        <v>6400</v>
      </c>
      <c r="B6798">
        <v>0.15</v>
      </c>
      <c r="C6798">
        <v>1</v>
      </c>
      <c r="D6798">
        <v>1</v>
      </c>
      <c r="E6798" t="s">
        <v>13</v>
      </c>
      <c r="F6798">
        <v>0</v>
      </c>
    </row>
    <row r="6799" spans="1:6" hidden="1">
      <c r="A6799">
        <v>6400</v>
      </c>
      <c r="B6799">
        <v>0.15</v>
      </c>
      <c r="C6799">
        <v>1</v>
      </c>
      <c r="D6799">
        <v>1</v>
      </c>
      <c r="E6799" t="s">
        <v>13</v>
      </c>
      <c r="F6799">
        <v>0</v>
      </c>
    </row>
    <row r="6800" spans="1:6" hidden="1">
      <c r="A6800">
        <v>6400</v>
      </c>
      <c r="B6800">
        <v>0.15</v>
      </c>
      <c r="C6800">
        <v>1</v>
      </c>
      <c r="D6800">
        <v>1</v>
      </c>
      <c r="E6800" t="s">
        <v>13</v>
      </c>
      <c r="F6800">
        <v>0</v>
      </c>
    </row>
    <row r="6801" spans="1:12" hidden="1">
      <c r="A6801">
        <v>6400</v>
      </c>
      <c r="B6801">
        <v>0.15</v>
      </c>
      <c r="C6801">
        <v>1</v>
      </c>
      <c r="D6801">
        <v>1</v>
      </c>
      <c r="E6801" t="s">
        <v>13</v>
      </c>
      <c r="F6801">
        <v>0</v>
      </c>
    </row>
    <row r="6802" spans="1:12">
      <c r="A6802">
        <v>6400</v>
      </c>
      <c r="B6802">
        <v>0.2</v>
      </c>
      <c r="C6802">
        <v>1</v>
      </c>
      <c r="D6802">
        <v>1</v>
      </c>
      <c r="E6802" t="s">
        <v>13</v>
      </c>
      <c r="F6802">
        <v>0</v>
      </c>
      <c r="G6802">
        <f t="shared" ref="G6802" si="2034">SUM(E6802:E6821)</f>
        <v>0</v>
      </c>
      <c r="H6802">
        <f t="shared" ref="H6802" si="2035">COUNTIF(F6802:F6821,"=0")</f>
        <v>20</v>
      </c>
      <c r="I6802">
        <f t="shared" ref="I6802" si="2036">20-H6802</f>
        <v>0</v>
      </c>
      <c r="J6802" t="e">
        <f t="shared" ref="J6802" si="2037">G6802/I6802</f>
        <v>#DIV/0!</v>
      </c>
      <c r="K6802">
        <f t="shared" ref="K6802" si="2038">AVERAGE(F6802:F6821)</f>
        <v>0</v>
      </c>
      <c r="L6802">
        <f t="shared" ref="L6802" si="2039">COUNTIF(E6802:E6821,"=long")</f>
        <v>20</v>
      </c>
    </row>
    <row r="6803" spans="1:12" hidden="1">
      <c r="A6803">
        <v>6400</v>
      </c>
      <c r="B6803">
        <v>0.2</v>
      </c>
      <c r="C6803">
        <v>1</v>
      </c>
      <c r="D6803">
        <v>1</v>
      </c>
      <c r="E6803" t="s">
        <v>13</v>
      </c>
      <c r="F6803">
        <v>0</v>
      </c>
    </row>
    <row r="6804" spans="1:12" hidden="1">
      <c r="A6804">
        <v>6400</v>
      </c>
      <c r="B6804">
        <v>0.2</v>
      </c>
      <c r="C6804">
        <v>1</v>
      </c>
      <c r="D6804">
        <v>1</v>
      </c>
      <c r="E6804" t="s">
        <v>13</v>
      </c>
      <c r="F6804">
        <v>0</v>
      </c>
    </row>
    <row r="6805" spans="1:12" hidden="1">
      <c r="A6805">
        <v>6400</v>
      </c>
      <c r="B6805">
        <v>0.2</v>
      </c>
      <c r="C6805">
        <v>1</v>
      </c>
      <c r="D6805">
        <v>1</v>
      </c>
      <c r="E6805" t="s">
        <v>13</v>
      </c>
      <c r="F6805">
        <v>0</v>
      </c>
    </row>
    <row r="6806" spans="1:12" hidden="1">
      <c r="A6806">
        <v>6400</v>
      </c>
      <c r="B6806">
        <v>0.2</v>
      </c>
      <c r="C6806">
        <v>1</v>
      </c>
      <c r="D6806">
        <v>1</v>
      </c>
      <c r="E6806" t="s">
        <v>13</v>
      </c>
      <c r="F6806">
        <v>0</v>
      </c>
    </row>
    <row r="6807" spans="1:12" hidden="1">
      <c r="A6807">
        <v>6400</v>
      </c>
      <c r="B6807">
        <v>0.2</v>
      </c>
      <c r="C6807">
        <v>1</v>
      </c>
      <c r="D6807">
        <v>1</v>
      </c>
      <c r="E6807" t="s">
        <v>13</v>
      </c>
      <c r="F6807">
        <v>0</v>
      </c>
    </row>
    <row r="6808" spans="1:12" hidden="1">
      <c r="A6808">
        <v>6400</v>
      </c>
      <c r="B6808">
        <v>0.2</v>
      </c>
      <c r="C6808">
        <v>1</v>
      </c>
      <c r="D6808">
        <v>1</v>
      </c>
      <c r="E6808" t="s">
        <v>13</v>
      </c>
      <c r="F6808">
        <v>0</v>
      </c>
    </row>
    <row r="6809" spans="1:12" hidden="1">
      <c r="A6809">
        <v>6400</v>
      </c>
      <c r="B6809">
        <v>0.2</v>
      </c>
      <c r="C6809">
        <v>1</v>
      </c>
      <c r="D6809">
        <v>1</v>
      </c>
      <c r="E6809" t="s">
        <v>13</v>
      </c>
      <c r="F6809">
        <v>0</v>
      </c>
    </row>
    <row r="6810" spans="1:12" hidden="1">
      <c r="A6810">
        <v>6400</v>
      </c>
      <c r="B6810">
        <v>0.2</v>
      </c>
      <c r="C6810">
        <v>1</v>
      </c>
      <c r="D6810">
        <v>1</v>
      </c>
      <c r="E6810" t="s">
        <v>13</v>
      </c>
      <c r="F6810">
        <v>0</v>
      </c>
    </row>
    <row r="6811" spans="1:12" hidden="1">
      <c r="A6811">
        <v>6400</v>
      </c>
      <c r="B6811">
        <v>0.2</v>
      </c>
      <c r="C6811">
        <v>1</v>
      </c>
      <c r="D6811">
        <v>1</v>
      </c>
      <c r="E6811" t="s">
        <v>13</v>
      </c>
      <c r="F6811">
        <v>0</v>
      </c>
    </row>
    <row r="6812" spans="1:12" hidden="1">
      <c r="A6812">
        <v>6400</v>
      </c>
      <c r="B6812">
        <v>0.2</v>
      </c>
      <c r="C6812">
        <v>1</v>
      </c>
      <c r="D6812">
        <v>1</v>
      </c>
      <c r="E6812" t="s">
        <v>13</v>
      </c>
      <c r="F6812">
        <v>0</v>
      </c>
    </row>
    <row r="6813" spans="1:12" hidden="1">
      <c r="A6813">
        <v>6400</v>
      </c>
      <c r="B6813">
        <v>0.2</v>
      </c>
      <c r="C6813">
        <v>1</v>
      </c>
      <c r="D6813">
        <v>1</v>
      </c>
      <c r="E6813" t="s">
        <v>13</v>
      </c>
      <c r="F6813">
        <v>0</v>
      </c>
    </row>
    <row r="6814" spans="1:12" hidden="1">
      <c r="A6814">
        <v>6400</v>
      </c>
      <c r="B6814">
        <v>0.2</v>
      </c>
      <c r="C6814">
        <v>1</v>
      </c>
      <c r="D6814">
        <v>1</v>
      </c>
      <c r="E6814" t="s">
        <v>13</v>
      </c>
      <c r="F6814">
        <v>0</v>
      </c>
    </row>
    <row r="6815" spans="1:12" hidden="1">
      <c r="A6815">
        <v>6400</v>
      </c>
      <c r="B6815">
        <v>0.2</v>
      </c>
      <c r="C6815">
        <v>1</v>
      </c>
      <c r="D6815">
        <v>1</v>
      </c>
      <c r="E6815" t="s">
        <v>13</v>
      </c>
      <c r="F6815">
        <v>0</v>
      </c>
    </row>
    <row r="6816" spans="1:12" hidden="1">
      <c r="A6816">
        <v>6400</v>
      </c>
      <c r="B6816">
        <v>0.2</v>
      </c>
      <c r="C6816">
        <v>1</v>
      </c>
      <c r="D6816">
        <v>1</v>
      </c>
      <c r="E6816" t="s">
        <v>13</v>
      </c>
      <c r="F6816">
        <v>0</v>
      </c>
    </row>
    <row r="6817" spans="1:12" hidden="1">
      <c r="A6817">
        <v>6400</v>
      </c>
      <c r="B6817">
        <v>0.2</v>
      </c>
      <c r="C6817">
        <v>1</v>
      </c>
      <c r="D6817">
        <v>1</v>
      </c>
      <c r="E6817" t="s">
        <v>13</v>
      </c>
      <c r="F6817">
        <v>0</v>
      </c>
    </row>
    <row r="6818" spans="1:12" hidden="1">
      <c r="A6818">
        <v>6400</v>
      </c>
      <c r="B6818">
        <v>0.2</v>
      </c>
      <c r="C6818">
        <v>1</v>
      </c>
      <c r="D6818">
        <v>1</v>
      </c>
      <c r="E6818" t="s">
        <v>13</v>
      </c>
      <c r="F6818">
        <v>0</v>
      </c>
    </row>
    <row r="6819" spans="1:12" hidden="1">
      <c r="A6819">
        <v>6400</v>
      </c>
      <c r="B6819">
        <v>0.2</v>
      </c>
      <c r="C6819">
        <v>1</v>
      </c>
      <c r="D6819">
        <v>1</v>
      </c>
      <c r="E6819" t="s">
        <v>13</v>
      </c>
      <c r="F6819">
        <v>0</v>
      </c>
    </row>
    <row r="6820" spans="1:12" hidden="1">
      <c r="A6820">
        <v>6400</v>
      </c>
      <c r="B6820">
        <v>0.2</v>
      </c>
      <c r="C6820">
        <v>1</v>
      </c>
      <c r="D6820">
        <v>1</v>
      </c>
      <c r="E6820" t="s">
        <v>13</v>
      </c>
      <c r="F6820">
        <v>0</v>
      </c>
    </row>
    <row r="6821" spans="1:12" hidden="1">
      <c r="A6821">
        <v>6400</v>
      </c>
      <c r="B6821">
        <v>0.2</v>
      </c>
      <c r="C6821">
        <v>1</v>
      </c>
      <c r="D6821">
        <v>1</v>
      </c>
      <c r="E6821" t="s">
        <v>13</v>
      </c>
      <c r="F6821">
        <v>0</v>
      </c>
    </row>
    <row r="6822" spans="1:12">
      <c r="A6822">
        <v>6400</v>
      </c>
      <c r="B6822">
        <v>0.25</v>
      </c>
      <c r="C6822">
        <v>1</v>
      </c>
      <c r="D6822">
        <v>1</v>
      </c>
      <c r="E6822" t="s">
        <v>13</v>
      </c>
      <c r="F6822">
        <v>0</v>
      </c>
      <c r="G6822">
        <f t="shared" ref="G6822" si="2040">SUM(E6822:E6841)</f>
        <v>0</v>
      </c>
      <c r="H6822">
        <f t="shared" ref="H6822" si="2041">COUNTIF(F6822:F6841,"=0")</f>
        <v>20</v>
      </c>
      <c r="I6822">
        <f t="shared" ref="I6822" si="2042">20-H6822</f>
        <v>0</v>
      </c>
      <c r="J6822" t="e">
        <f t="shared" ref="J6822" si="2043">G6822/I6822</f>
        <v>#DIV/0!</v>
      </c>
      <c r="K6822">
        <f t="shared" ref="K6822" si="2044">AVERAGE(F6822:F6841)</f>
        <v>0</v>
      </c>
      <c r="L6822">
        <f t="shared" ref="L6822" si="2045">COUNTIF(E6822:E6841,"=long")</f>
        <v>20</v>
      </c>
    </row>
    <row r="6823" spans="1:12" hidden="1">
      <c r="A6823">
        <v>6400</v>
      </c>
      <c r="B6823">
        <v>0.25</v>
      </c>
      <c r="C6823">
        <v>1</v>
      </c>
      <c r="D6823">
        <v>1</v>
      </c>
      <c r="E6823" t="s">
        <v>13</v>
      </c>
      <c r="F6823">
        <v>0</v>
      </c>
    </row>
    <row r="6824" spans="1:12" hidden="1">
      <c r="A6824">
        <v>6400</v>
      </c>
      <c r="B6824">
        <v>0.25</v>
      </c>
      <c r="C6824">
        <v>1</v>
      </c>
      <c r="D6824">
        <v>1</v>
      </c>
      <c r="E6824" t="s">
        <v>13</v>
      </c>
      <c r="F6824">
        <v>0</v>
      </c>
    </row>
    <row r="6825" spans="1:12" hidden="1">
      <c r="A6825">
        <v>6400</v>
      </c>
      <c r="B6825">
        <v>0.25</v>
      </c>
      <c r="C6825">
        <v>1</v>
      </c>
      <c r="D6825">
        <v>1</v>
      </c>
      <c r="E6825" t="s">
        <v>13</v>
      </c>
      <c r="F6825">
        <v>0</v>
      </c>
    </row>
    <row r="6826" spans="1:12" hidden="1">
      <c r="A6826">
        <v>6400</v>
      </c>
      <c r="B6826">
        <v>0.25</v>
      </c>
      <c r="C6826">
        <v>1</v>
      </c>
      <c r="D6826">
        <v>1</v>
      </c>
      <c r="E6826" t="s">
        <v>13</v>
      </c>
      <c r="F6826">
        <v>0</v>
      </c>
    </row>
    <row r="6827" spans="1:12" hidden="1">
      <c r="A6827">
        <v>6400</v>
      </c>
      <c r="B6827">
        <v>0.25</v>
      </c>
      <c r="C6827">
        <v>1</v>
      </c>
      <c r="D6827">
        <v>1</v>
      </c>
      <c r="E6827" t="s">
        <v>13</v>
      </c>
      <c r="F6827">
        <v>0</v>
      </c>
    </row>
    <row r="6828" spans="1:12" hidden="1">
      <c r="A6828">
        <v>6400</v>
      </c>
      <c r="B6828">
        <v>0.25</v>
      </c>
      <c r="C6828">
        <v>1</v>
      </c>
      <c r="D6828">
        <v>1</v>
      </c>
      <c r="E6828" t="s">
        <v>13</v>
      </c>
      <c r="F6828">
        <v>0</v>
      </c>
    </row>
    <row r="6829" spans="1:12" hidden="1">
      <c r="A6829">
        <v>6400</v>
      </c>
      <c r="B6829">
        <v>0.25</v>
      </c>
      <c r="C6829">
        <v>1</v>
      </c>
      <c r="D6829">
        <v>1</v>
      </c>
      <c r="E6829" t="s">
        <v>13</v>
      </c>
      <c r="F6829">
        <v>0</v>
      </c>
    </row>
    <row r="6830" spans="1:12" hidden="1">
      <c r="A6830">
        <v>6400</v>
      </c>
      <c r="B6830">
        <v>0.25</v>
      </c>
      <c r="C6830">
        <v>1</v>
      </c>
      <c r="D6830">
        <v>1</v>
      </c>
      <c r="E6830" t="s">
        <v>13</v>
      </c>
      <c r="F6830">
        <v>0</v>
      </c>
    </row>
    <row r="6831" spans="1:12" hidden="1">
      <c r="A6831">
        <v>6400</v>
      </c>
      <c r="B6831">
        <v>0.25</v>
      </c>
      <c r="C6831">
        <v>1</v>
      </c>
      <c r="D6831">
        <v>1</v>
      </c>
      <c r="E6831" t="s">
        <v>13</v>
      </c>
      <c r="F6831">
        <v>0</v>
      </c>
    </row>
    <row r="6832" spans="1:12" hidden="1">
      <c r="A6832">
        <v>6400</v>
      </c>
      <c r="B6832">
        <v>0.25</v>
      </c>
      <c r="C6832">
        <v>1</v>
      </c>
      <c r="D6832">
        <v>1</v>
      </c>
      <c r="E6832" t="s">
        <v>13</v>
      </c>
      <c r="F6832">
        <v>0</v>
      </c>
    </row>
    <row r="6833" spans="1:12" hidden="1">
      <c r="A6833">
        <v>6400</v>
      </c>
      <c r="B6833">
        <v>0.25</v>
      </c>
      <c r="C6833">
        <v>1</v>
      </c>
      <c r="D6833">
        <v>1</v>
      </c>
      <c r="E6833" t="s">
        <v>13</v>
      </c>
      <c r="F6833">
        <v>0</v>
      </c>
    </row>
    <row r="6834" spans="1:12" hidden="1">
      <c r="A6834">
        <v>6400</v>
      </c>
      <c r="B6834">
        <v>0.25</v>
      </c>
      <c r="C6834">
        <v>1</v>
      </c>
      <c r="D6834">
        <v>1</v>
      </c>
      <c r="E6834" t="s">
        <v>13</v>
      </c>
      <c r="F6834">
        <v>0</v>
      </c>
    </row>
    <row r="6835" spans="1:12" hidden="1">
      <c r="A6835">
        <v>6400</v>
      </c>
      <c r="B6835">
        <v>0.25</v>
      </c>
      <c r="C6835">
        <v>1</v>
      </c>
      <c r="D6835">
        <v>1</v>
      </c>
      <c r="E6835" t="s">
        <v>13</v>
      </c>
      <c r="F6835">
        <v>0</v>
      </c>
    </row>
    <row r="6836" spans="1:12" hidden="1">
      <c r="A6836">
        <v>6400</v>
      </c>
      <c r="B6836">
        <v>0.25</v>
      </c>
      <c r="C6836">
        <v>1</v>
      </c>
      <c r="D6836">
        <v>1</v>
      </c>
      <c r="E6836" t="s">
        <v>13</v>
      </c>
      <c r="F6836">
        <v>0</v>
      </c>
    </row>
    <row r="6837" spans="1:12" hidden="1">
      <c r="A6837">
        <v>6400</v>
      </c>
      <c r="B6837">
        <v>0.25</v>
      </c>
      <c r="C6837">
        <v>1</v>
      </c>
      <c r="D6837">
        <v>1</v>
      </c>
      <c r="E6837" t="s">
        <v>13</v>
      </c>
      <c r="F6837">
        <v>0</v>
      </c>
    </row>
    <row r="6838" spans="1:12" hidden="1">
      <c r="A6838">
        <v>6400</v>
      </c>
      <c r="B6838">
        <v>0.25</v>
      </c>
      <c r="C6838">
        <v>1</v>
      </c>
      <c r="D6838">
        <v>1</v>
      </c>
      <c r="E6838" t="s">
        <v>13</v>
      </c>
      <c r="F6838">
        <v>0</v>
      </c>
    </row>
    <row r="6839" spans="1:12" hidden="1">
      <c r="A6839">
        <v>6400</v>
      </c>
      <c r="B6839">
        <v>0.25</v>
      </c>
      <c r="C6839">
        <v>1</v>
      </c>
      <c r="D6839">
        <v>1</v>
      </c>
      <c r="E6839" t="s">
        <v>13</v>
      </c>
      <c r="F6839">
        <v>0</v>
      </c>
    </row>
    <row r="6840" spans="1:12" hidden="1">
      <c r="A6840">
        <v>6400</v>
      </c>
      <c r="B6840">
        <v>0.25</v>
      </c>
      <c r="C6840">
        <v>1</v>
      </c>
      <c r="D6840">
        <v>1</v>
      </c>
      <c r="E6840" t="s">
        <v>13</v>
      </c>
      <c r="F6840">
        <v>0</v>
      </c>
    </row>
    <row r="6841" spans="1:12" hidden="1">
      <c r="A6841">
        <v>6400</v>
      </c>
      <c r="B6841">
        <v>0.25</v>
      </c>
      <c r="C6841">
        <v>1</v>
      </c>
      <c r="D6841">
        <v>1</v>
      </c>
      <c r="E6841" t="s">
        <v>13</v>
      </c>
      <c r="F6841">
        <v>0</v>
      </c>
    </row>
    <row r="6842" spans="1:12">
      <c r="A6842">
        <v>6400</v>
      </c>
      <c r="B6842">
        <v>0.3</v>
      </c>
      <c r="C6842">
        <v>1</v>
      </c>
      <c r="D6842">
        <v>1</v>
      </c>
      <c r="E6842" t="s">
        <v>13</v>
      </c>
      <c r="F6842">
        <v>0</v>
      </c>
      <c r="G6842">
        <f t="shared" ref="G6842" si="2046">SUM(E6842:E6861)</f>
        <v>1755</v>
      </c>
      <c r="H6842">
        <f t="shared" ref="H6842" si="2047">COUNTIF(F6842:F6861,"=0")</f>
        <v>16</v>
      </c>
      <c r="I6842">
        <f t="shared" ref="I6842" si="2048">20-H6842</f>
        <v>4</v>
      </c>
      <c r="J6842">
        <f t="shared" ref="J6842" si="2049">G6842/I6842</f>
        <v>438.75</v>
      </c>
      <c r="K6842">
        <f t="shared" ref="K6842" si="2050">AVERAGE(F6842:F6861)</f>
        <v>87.75</v>
      </c>
      <c r="L6842">
        <f t="shared" ref="L6842" si="2051">COUNTIF(E6842:E6861,"=long")</f>
        <v>16</v>
      </c>
    </row>
    <row r="6843" spans="1:12" hidden="1">
      <c r="A6843">
        <v>6400</v>
      </c>
      <c r="B6843">
        <v>0.3</v>
      </c>
      <c r="C6843">
        <v>1</v>
      </c>
      <c r="D6843">
        <v>1</v>
      </c>
      <c r="E6843" t="s">
        <v>13</v>
      </c>
      <c r="F6843">
        <v>0</v>
      </c>
    </row>
    <row r="6844" spans="1:12" hidden="1">
      <c r="A6844">
        <v>6400</v>
      </c>
      <c r="B6844">
        <v>0.3</v>
      </c>
      <c r="C6844">
        <v>1</v>
      </c>
      <c r="D6844">
        <v>1</v>
      </c>
      <c r="E6844" t="s">
        <v>13</v>
      </c>
      <c r="F6844">
        <v>0</v>
      </c>
    </row>
    <row r="6845" spans="1:12" hidden="1">
      <c r="A6845">
        <v>6400</v>
      </c>
      <c r="B6845">
        <v>0.3</v>
      </c>
      <c r="C6845">
        <v>1</v>
      </c>
      <c r="D6845">
        <v>1</v>
      </c>
      <c r="E6845" t="s">
        <v>13</v>
      </c>
      <c r="F6845">
        <v>0</v>
      </c>
    </row>
    <row r="6846" spans="1:12" hidden="1">
      <c r="A6846">
        <v>6400</v>
      </c>
      <c r="B6846">
        <v>0.3</v>
      </c>
      <c r="C6846">
        <v>1</v>
      </c>
      <c r="D6846">
        <v>1</v>
      </c>
      <c r="E6846" t="s">
        <v>13</v>
      </c>
      <c r="F6846">
        <v>0</v>
      </c>
    </row>
    <row r="6847" spans="1:12" hidden="1">
      <c r="A6847">
        <v>6400</v>
      </c>
      <c r="B6847">
        <v>0.3</v>
      </c>
      <c r="C6847">
        <v>1</v>
      </c>
      <c r="D6847">
        <v>0</v>
      </c>
      <c r="E6847">
        <v>133</v>
      </c>
      <c r="F6847">
        <v>133</v>
      </c>
    </row>
    <row r="6848" spans="1:12" hidden="1">
      <c r="A6848">
        <v>6400</v>
      </c>
      <c r="B6848">
        <v>0.3</v>
      </c>
      <c r="C6848">
        <v>1</v>
      </c>
      <c r="D6848">
        <v>1</v>
      </c>
      <c r="E6848" t="s">
        <v>13</v>
      </c>
      <c r="F6848">
        <v>0</v>
      </c>
    </row>
    <row r="6849" spans="1:12" hidden="1">
      <c r="A6849">
        <v>6400</v>
      </c>
      <c r="B6849">
        <v>0.3</v>
      </c>
      <c r="C6849">
        <v>1</v>
      </c>
      <c r="D6849">
        <v>1</v>
      </c>
      <c r="E6849" t="s">
        <v>13</v>
      </c>
      <c r="F6849">
        <v>0</v>
      </c>
    </row>
    <row r="6850" spans="1:12" hidden="1">
      <c r="A6850">
        <v>6400</v>
      </c>
      <c r="B6850">
        <v>0.3</v>
      </c>
      <c r="C6850">
        <v>1</v>
      </c>
      <c r="D6850">
        <v>0</v>
      </c>
      <c r="E6850">
        <v>659</v>
      </c>
      <c r="F6850">
        <v>659</v>
      </c>
    </row>
    <row r="6851" spans="1:12" hidden="1">
      <c r="A6851">
        <v>6400</v>
      </c>
      <c r="B6851">
        <v>0.3</v>
      </c>
      <c r="C6851">
        <v>1</v>
      </c>
      <c r="D6851">
        <v>1</v>
      </c>
      <c r="E6851" t="s">
        <v>13</v>
      </c>
      <c r="F6851">
        <v>0</v>
      </c>
    </row>
    <row r="6852" spans="1:12" hidden="1">
      <c r="A6852">
        <v>6400</v>
      </c>
      <c r="B6852">
        <v>0.3</v>
      </c>
      <c r="C6852">
        <v>1</v>
      </c>
      <c r="D6852">
        <v>1</v>
      </c>
      <c r="E6852" t="s">
        <v>13</v>
      </c>
      <c r="F6852">
        <v>0</v>
      </c>
    </row>
    <row r="6853" spans="1:12" hidden="1">
      <c r="A6853">
        <v>6400</v>
      </c>
      <c r="B6853">
        <v>0.3</v>
      </c>
      <c r="C6853">
        <v>1</v>
      </c>
      <c r="D6853">
        <v>1</v>
      </c>
      <c r="E6853" t="s">
        <v>13</v>
      </c>
      <c r="F6853">
        <v>0</v>
      </c>
    </row>
    <row r="6854" spans="1:12" hidden="1">
      <c r="A6854">
        <v>6400</v>
      </c>
      <c r="B6854">
        <v>0.3</v>
      </c>
      <c r="C6854">
        <v>1</v>
      </c>
      <c r="D6854">
        <v>1</v>
      </c>
      <c r="E6854" t="s">
        <v>13</v>
      </c>
      <c r="F6854">
        <v>0</v>
      </c>
    </row>
    <row r="6855" spans="1:12" hidden="1">
      <c r="A6855">
        <v>6400</v>
      </c>
      <c r="B6855">
        <v>0.3</v>
      </c>
      <c r="C6855">
        <v>1</v>
      </c>
      <c r="D6855">
        <v>0</v>
      </c>
      <c r="E6855">
        <v>750</v>
      </c>
      <c r="F6855">
        <v>750</v>
      </c>
    </row>
    <row r="6856" spans="1:12" hidden="1">
      <c r="A6856">
        <v>6400</v>
      </c>
      <c r="B6856">
        <v>0.3</v>
      </c>
      <c r="C6856">
        <v>1</v>
      </c>
      <c r="D6856">
        <v>1</v>
      </c>
      <c r="E6856" t="s">
        <v>13</v>
      </c>
      <c r="F6856">
        <v>0</v>
      </c>
    </row>
    <row r="6857" spans="1:12" hidden="1">
      <c r="A6857">
        <v>6400</v>
      </c>
      <c r="B6857">
        <v>0.3</v>
      </c>
      <c r="C6857">
        <v>1</v>
      </c>
      <c r="D6857">
        <v>1</v>
      </c>
      <c r="E6857" t="s">
        <v>13</v>
      </c>
      <c r="F6857">
        <v>0</v>
      </c>
    </row>
    <row r="6858" spans="1:12" hidden="1">
      <c r="A6858">
        <v>6400</v>
      </c>
      <c r="B6858">
        <v>0.3</v>
      </c>
      <c r="C6858">
        <v>1</v>
      </c>
      <c r="D6858">
        <v>0</v>
      </c>
      <c r="E6858">
        <v>213</v>
      </c>
      <c r="F6858">
        <v>213</v>
      </c>
    </row>
    <row r="6859" spans="1:12" hidden="1">
      <c r="A6859">
        <v>6400</v>
      </c>
      <c r="B6859">
        <v>0.3</v>
      </c>
      <c r="C6859">
        <v>1</v>
      </c>
      <c r="D6859">
        <v>1</v>
      </c>
      <c r="E6859" t="s">
        <v>13</v>
      </c>
      <c r="F6859">
        <v>0</v>
      </c>
    </row>
    <row r="6860" spans="1:12" hidden="1">
      <c r="A6860">
        <v>6400</v>
      </c>
      <c r="B6860">
        <v>0.3</v>
      </c>
      <c r="C6860">
        <v>1</v>
      </c>
      <c r="D6860">
        <v>1</v>
      </c>
      <c r="E6860" t="s">
        <v>13</v>
      </c>
      <c r="F6860">
        <v>0</v>
      </c>
    </row>
    <row r="6861" spans="1:12" hidden="1">
      <c r="A6861">
        <v>6400</v>
      </c>
      <c r="B6861">
        <v>0.3</v>
      </c>
      <c r="C6861">
        <v>1</v>
      </c>
      <c r="D6861">
        <v>1</v>
      </c>
      <c r="E6861" t="s">
        <v>13</v>
      </c>
      <c r="F6861">
        <v>0</v>
      </c>
    </row>
    <row r="6862" spans="1:12">
      <c r="A6862">
        <v>6400</v>
      </c>
      <c r="B6862">
        <v>0.35</v>
      </c>
      <c r="C6862">
        <v>1</v>
      </c>
      <c r="D6862">
        <v>1</v>
      </c>
      <c r="E6862" t="s">
        <v>13</v>
      </c>
      <c r="F6862">
        <v>0</v>
      </c>
      <c r="G6862">
        <f t="shared" ref="G6862" si="2052">SUM(E6862:E6881)</f>
        <v>3477</v>
      </c>
      <c r="H6862">
        <f t="shared" ref="H6862" si="2053">COUNTIF(F6862:F6881,"=0")</f>
        <v>10</v>
      </c>
      <c r="I6862">
        <f t="shared" ref="I6862" si="2054">20-H6862</f>
        <v>10</v>
      </c>
      <c r="J6862">
        <f t="shared" ref="J6862" si="2055">G6862/I6862</f>
        <v>347.7</v>
      </c>
      <c r="K6862">
        <f t="shared" ref="K6862" si="2056">AVERAGE(F6862:F6881)</f>
        <v>173.85</v>
      </c>
      <c r="L6862">
        <f t="shared" ref="L6862" si="2057">COUNTIF(E6862:E6881,"=long")</f>
        <v>10</v>
      </c>
    </row>
    <row r="6863" spans="1:12" hidden="1">
      <c r="A6863">
        <v>6400</v>
      </c>
      <c r="B6863">
        <v>0.35</v>
      </c>
      <c r="C6863">
        <v>1</v>
      </c>
      <c r="D6863">
        <v>0</v>
      </c>
      <c r="E6863">
        <v>273</v>
      </c>
      <c r="F6863">
        <v>273</v>
      </c>
    </row>
    <row r="6864" spans="1:12" hidden="1">
      <c r="A6864">
        <v>6400</v>
      </c>
      <c r="B6864">
        <v>0.35</v>
      </c>
      <c r="C6864">
        <v>1</v>
      </c>
      <c r="D6864">
        <v>1</v>
      </c>
      <c r="E6864" t="s">
        <v>13</v>
      </c>
      <c r="F6864">
        <v>0</v>
      </c>
    </row>
    <row r="6865" spans="1:6" hidden="1">
      <c r="A6865">
        <v>6400</v>
      </c>
      <c r="B6865">
        <v>0.35</v>
      </c>
      <c r="C6865">
        <v>1</v>
      </c>
      <c r="D6865">
        <v>0</v>
      </c>
      <c r="E6865">
        <v>270</v>
      </c>
      <c r="F6865">
        <v>270</v>
      </c>
    </row>
    <row r="6866" spans="1:6" hidden="1">
      <c r="A6866">
        <v>6400</v>
      </c>
      <c r="B6866">
        <v>0.35</v>
      </c>
      <c r="C6866">
        <v>1</v>
      </c>
      <c r="D6866">
        <v>0</v>
      </c>
      <c r="E6866">
        <v>522</v>
      </c>
      <c r="F6866">
        <v>522</v>
      </c>
    </row>
    <row r="6867" spans="1:6" hidden="1">
      <c r="A6867">
        <v>6400</v>
      </c>
      <c r="B6867">
        <v>0.35</v>
      </c>
      <c r="C6867">
        <v>1</v>
      </c>
      <c r="D6867">
        <v>1</v>
      </c>
      <c r="E6867" t="s">
        <v>13</v>
      </c>
      <c r="F6867">
        <v>0</v>
      </c>
    </row>
    <row r="6868" spans="1:6" hidden="1">
      <c r="A6868">
        <v>6400</v>
      </c>
      <c r="B6868">
        <v>0.35</v>
      </c>
      <c r="C6868">
        <v>1</v>
      </c>
      <c r="D6868">
        <v>0</v>
      </c>
      <c r="E6868">
        <v>326</v>
      </c>
      <c r="F6868">
        <v>326</v>
      </c>
    </row>
    <row r="6869" spans="1:6" hidden="1">
      <c r="A6869">
        <v>6400</v>
      </c>
      <c r="B6869">
        <v>0.35</v>
      </c>
      <c r="C6869">
        <v>1</v>
      </c>
      <c r="D6869">
        <v>1</v>
      </c>
      <c r="E6869" t="s">
        <v>13</v>
      </c>
      <c r="F6869">
        <v>0</v>
      </c>
    </row>
    <row r="6870" spans="1:6" hidden="1">
      <c r="A6870">
        <v>6400</v>
      </c>
      <c r="B6870">
        <v>0.35</v>
      </c>
      <c r="C6870">
        <v>1</v>
      </c>
      <c r="D6870">
        <v>1</v>
      </c>
      <c r="E6870" t="s">
        <v>13</v>
      </c>
      <c r="F6870">
        <v>0</v>
      </c>
    </row>
    <row r="6871" spans="1:6" hidden="1">
      <c r="A6871">
        <v>6400</v>
      </c>
      <c r="B6871">
        <v>0.35</v>
      </c>
      <c r="C6871">
        <v>1</v>
      </c>
      <c r="D6871">
        <v>1</v>
      </c>
      <c r="E6871" t="s">
        <v>13</v>
      </c>
      <c r="F6871">
        <v>0</v>
      </c>
    </row>
    <row r="6872" spans="1:6" hidden="1">
      <c r="A6872">
        <v>6400</v>
      </c>
      <c r="B6872">
        <v>0.35</v>
      </c>
      <c r="C6872">
        <v>1</v>
      </c>
      <c r="D6872">
        <v>0</v>
      </c>
      <c r="E6872">
        <v>140</v>
      </c>
      <c r="F6872">
        <v>140</v>
      </c>
    </row>
    <row r="6873" spans="1:6" hidden="1">
      <c r="A6873">
        <v>6400</v>
      </c>
      <c r="B6873">
        <v>0.35</v>
      </c>
      <c r="C6873">
        <v>1</v>
      </c>
      <c r="D6873">
        <v>1</v>
      </c>
      <c r="E6873" t="s">
        <v>13</v>
      </c>
      <c r="F6873">
        <v>0</v>
      </c>
    </row>
    <row r="6874" spans="1:6" hidden="1">
      <c r="A6874">
        <v>6400</v>
      </c>
      <c r="B6874">
        <v>0.35</v>
      </c>
      <c r="C6874">
        <v>1</v>
      </c>
      <c r="D6874">
        <v>0</v>
      </c>
      <c r="E6874">
        <v>663</v>
      </c>
      <c r="F6874">
        <v>663</v>
      </c>
    </row>
    <row r="6875" spans="1:6" hidden="1">
      <c r="A6875">
        <v>6400</v>
      </c>
      <c r="B6875">
        <v>0.35</v>
      </c>
      <c r="C6875">
        <v>1</v>
      </c>
      <c r="D6875">
        <v>0</v>
      </c>
      <c r="E6875">
        <v>98</v>
      </c>
      <c r="F6875">
        <v>98</v>
      </c>
    </row>
    <row r="6876" spans="1:6" hidden="1">
      <c r="A6876">
        <v>6400</v>
      </c>
      <c r="B6876">
        <v>0.35</v>
      </c>
      <c r="C6876">
        <v>1</v>
      </c>
      <c r="D6876">
        <v>0</v>
      </c>
      <c r="E6876">
        <v>488</v>
      </c>
      <c r="F6876">
        <v>488</v>
      </c>
    </row>
    <row r="6877" spans="1:6" hidden="1">
      <c r="A6877">
        <v>6400</v>
      </c>
      <c r="B6877">
        <v>0.35</v>
      </c>
      <c r="C6877">
        <v>1</v>
      </c>
      <c r="D6877">
        <v>1</v>
      </c>
      <c r="E6877" t="s">
        <v>13</v>
      </c>
      <c r="F6877">
        <v>0</v>
      </c>
    </row>
    <row r="6878" spans="1:6" hidden="1">
      <c r="A6878">
        <v>6400</v>
      </c>
      <c r="B6878">
        <v>0.35</v>
      </c>
      <c r="C6878">
        <v>1</v>
      </c>
      <c r="D6878">
        <v>1</v>
      </c>
      <c r="E6878" t="s">
        <v>13</v>
      </c>
      <c r="F6878">
        <v>0</v>
      </c>
    </row>
    <row r="6879" spans="1:6" hidden="1">
      <c r="A6879">
        <v>6400</v>
      </c>
      <c r="B6879">
        <v>0.35</v>
      </c>
      <c r="C6879">
        <v>1</v>
      </c>
      <c r="D6879">
        <v>0</v>
      </c>
      <c r="E6879">
        <v>568</v>
      </c>
      <c r="F6879">
        <v>568</v>
      </c>
    </row>
    <row r="6880" spans="1:6" hidden="1">
      <c r="A6880">
        <v>6400</v>
      </c>
      <c r="B6880">
        <v>0.35</v>
      </c>
      <c r="C6880">
        <v>1</v>
      </c>
      <c r="D6880">
        <v>0</v>
      </c>
      <c r="E6880">
        <v>129</v>
      </c>
      <c r="F6880">
        <v>129</v>
      </c>
    </row>
    <row r="6881" spans="1:12" hidden="1">
      <c r="A6881">
        <v>6400</v>
      </c>
      <c r="B6881">
        <v>0.35</v>
      </c>
      <c r="C6881">
        <v>1</v>
      </c>
      <c r="D6881">
        <v>1</v>
      </c>
      <c r="E6881" t="s">
        <v>13</v>
      </c>
      <c r="F6881">
        <v>0</v>
      </c>
    </row>
    <row r="6882" spans="1:12">
      <c r="A6882">
        <v>6400</v>
      </c>
      <c r="B6882">
        <v>0.4</v>
      </c>
      <c r="C6882">
        <v>1</v>
      </c>
      <c r="D6882">
        <v>1</v>
      </c>
      <c r="E6882" t="s">
        <v>13</v>
      </c>
      <c r="F6882">
        <v>0</v>
      </c>
      <c r="G6882">
        <f t="shared" ref="G6882" si="2058">SUM(E6882:E6901)</f>
        <v>5927</v>
      </c>
      <c r="H6882">
        <f t="shared" ref="H6882" si="2059">COUNTIF(F6882:F6901,"=0")</f>
        <v>4</v>
      </c>
      <c r="I6882">
        <f t="shared" ref="I6882" si="2060">20-H6882</f>
        <v>16</v>
      </c>
      <c r="J6882">
        <f t="shared" ref="J6882" si="2061">G6882/I6882</f>
        <v>370.4375</v>
      </c>
      <c r="K6882">
        <f t="shared" ref="K6882" si="2062">AVERAGE(F6882:F6901)</f>
        <v>296.35000000000002</v>
      </c>
      <c r="L6882">
        <f t="shared" ref="L6882" si="2063">COUNTIF(E6882:E6901,"=long")</f>
        <v>4</v>
      </c>
    </row>
    <row r="6883" spans="1:12" hidden="1">
      <c r="A6883">
        <v>6400</v>
      </c>
      <c r="B6883">
        <v>0.4</v>
      </c>
      <c r="C6883">
        <v>1</v>
      </c>
      <c r="D6883">
        <v>0</v>
      </c>
      <c r="E6883">
        <v>72</v>
      </c>
      <c r="F6883">
        <v>72</v>
      </c>
    </row>
    <row r="6884" spans="1:12" hidden="1">
      <c r="A6884">
        <v>6400</v>
      </c>
      <c r="B6884">
        <v>0.4</v>
      </c>
      <c r="C6884">
        <v>1</v>
      </c>
      <c r="D6884">
        <v>0</v>
      </c>
      <c r="E6884">
        <v>412</v>
      </c>
      <c r="F6884">
        <v>412</v>
      </c>
    </row>
    <row r="6885" spans="1:12" hidden="1">
      <c r="A6885">
        <v>6400</v>
      </c>
      <c r="B6885">
        <v>0.4</v>
      </c>
      <c r="C6885">
        <v>1</v>
      </c>
      <c r="D6885">
        <v>0</v>
      </c>
      <c r="E6885">
        <v>465</v>
      </c>
      <c r="F6885">
        <v>465</v>
      </c>
    </row>
    <row r="6886" spans="1:12" hidden="1">
      <c r="A6886">
        <v>6400</v>
      </c>
      <c r="B6886">
        <v>0.4</v>
      </c>
      <c r="C6886">
        <v>1</v>
      </c>
      <c r="D6886">
        <v>0</v>
      </c>
      <c r="E6886">
        <v>145</v>
      </c>
      <c r="F6886">
        <v>145</v>
      </c>
    </row>
    <row r="6887" spans="1:12" hidden="1">
      <c r="A6887">
        <v>6400</v>
      </c>
      <c r="B6887">
        <v>0.4</v>
      </c>
      <c r="C6887">
        <v>1</v>
      </c>
      <c r="D6887">
        <v>1</v>
      </c>
      <c r="E6887" t="s">
        <v>13</v>
      </c>
      <c r="F6887">
        <v>0</v>
      </c>
    </row>
    <row r="6888" spans="1:12" hidden="1">
      <c r="A6888">
        <v>6400</v>
      </c>
      <c r="B6888">
        <v>0.4</v>
      </c>
      <c r="C6888">
        <v>1</v>
      </c>
      <c r="D6888">
        <v>0</v>
      </c>
      <c r="E6888">
        <v>553</v>
      </c>
      <c r="F6888">
        <v>553</v>
      </c>
    </row>
    <row r="6889" spans="1:12" hidden="1">
      <c r="A6889">
        <v>6400</v>
      </c>
      <c r="B6889">
        <v>0.4</v>
      </c>
      <c r="C6889">
        <v>1</v>
      </c>
      <c r="D6889">
        <v>0</v>
      </c>
      <c r="E6889">
        <v>397</v>
      </c>
      <c r="F6889">
        <v>397</v>
      </c>
    </row>
    <row r="6890" spans="1:12" hidden="1">
      <c r="A6890">
        <v>6400</v>
      </c>
      <c r="B6890">
        <v>0.4</v>
      </c>
      <c r="C6890">
        <v>1</v>
      </c>
      <c r="D6890">
        <v>0</v>
      </c>
      <c r="E6890">
        <v>483</v>
      </c>
      <c r="F6890">
        <v>483</v>
      </c>
    </row>
    <row r="6891" spans="1:12" hidden="1">
      <c r="A6891">
        <v>6400</v>
      </c>
      <c r="B6891">
        <v>0.4</v>
      </c>
      <c r="C6891">
        <v>1</v>
      </c>
      <c r="D6891">
        <v>0</v>
      </c>
      <c r="E6891">
        <v>346</v>
      </c>
      <c r="F6891">
        <v>346</v>
      </c>
    </row>
    <row r="6892" spans="1:12" hidden="1">
      <c r="A6892">
        <v>6400</v>
      </c>
      <c r="B6892">
        <v>0.4</v>
      </c>
      <c r="C6892">
        <v>1</v>
      </c>
      <c r="D6892">
        <v>0</v>
      </c>
      <c r="E6892">
        <v>869</v>
      </c>
      <c r="F6892">
        <v>869</v>
      </c>
    </row>
    <row r="6893" spans="1:12" hidden="1">
      <c r="A6893">
        <v>6400</v>
      </c>
      <c r="B6893">
        <v>0.4</v>
      </c>
      <c r="C6893">
        <v>1</v>
      </c>
      <c r="D6893">
        <v>0</v>
      </c>
      <c r="E6893">
        <v>207</v>
      </c>
      <c r="F6893">
        <v>207</v>
      </c>
    </row>
    <row r="6894" spans="1:12" hidden="1">
      <c r="A6894">
        <v>6400</v>
      </c>
      <c r="B6894">
        <v>0.4</v>
      </c>
      <c r="C6894">
        <v>1</v>
      </c>
      <c r="D6894">
        <v>1</v>
      </c>
      <c r="E6894" t="s">
        <v>13</v>
      </c>
      <c r="F6894">
        <v>0</v>
      </c>
    </row>
    <row r="6895" spans="1:12" hidden="1">
      <c r="A6895">
        <v>6400</v>
      </c>
      <c r="B6895">
        <v>0.4</v>
      </c>
      <c r="C6895">
        <v>1</v>
      </c>
      <c r="D6895">
        <v>0</v>
      </c>
      <c r="E6895">
        <v>255</v>
      </c>
      <c r="F6895">
        <v>255</v>
      </c>
    </row>
    <row r="6896" spans="1:12" hidden="1">
      <c r="A6896">
        <v>6400</v>
      </c>
      <c r="B6896">
        <v>0.4</v>
      </c>
      <c r="C6896">
        <v>1</v>
      </c>
      <c r="D6896">
        <v>0</v>
      </c>
      <c r="E6896">
        <v>410</v>
      </c>
      <c r="F6896">
        <v>410</v>
      </c>
    </row>
    <row r="6897" spans="1:12" hidden="1">
      <c r="A6897">
        <v>6400</v>
      </c>
      <c r="B6897">
        <v>0.4</v>
      </c>
      <c r="C6897">
        <v>1</v>
      </c>
      <c r="D6897">
        <v>0</v>
      </c>
      <c r="E6897">
        <v>741</v>
      </c>
      <c r="F6897">
        <v>741</v>
      </c>
    </row>
    <row r="6898" spans="1:12" hidden="1">
      <c r="A6898">
        <v>6400</v>
      </c>
      <c r="B6898">
        <v>0.4</v>
      </c>
      <c r="C6898">
        <v>1</v>
      </c>
      <c r="D6898">
        <v>0</v>
      </c>
      <c r="E6898">
        <v>150</v>
      </c>
      <c r="F6898">
        <v>150</v>
      </c>
    </row>
    <row r="6899" spans="1:12" hidden="1">
      <c r="A6899">
        <v>6400</v>
      </c>
      <c r="B6899">
        <v>0.4</v>
      </c>
      <c r="C6899">
        <v>1</v>
      </c>
      <c r="D6899">
        <v>0</v>
      </c>
      <c r="E6899">
        <v>136</v>
      </c>
      <c r="F6899">
        <v>136</v>
      </c>
    </row>
    <row r="6900" spans="1:12" hidden="1">
      <c r="A6900">
        <v>6400</v>
      </c>
      <c r="B6900">
        <v>0.4</v>
      </c>
      <c r="C6900">
        <v>1</v>
      </c>
      <c r="D6900">
        <v>1</v>
      </c>
      <c r="E6900" t="s">
        <v>13</v>
      </c>
      <c r="F6900">
        <v>0</v>
      </c>
    </row>
    <row r="6901" spans="1:12" hidden="1">
      <c r="A6901">
        <v>6400</v>
      </c>
      <c r="B6901">
        <v>0.4</v>
      </c>
      <c r="C6901">
        <v>1</v>
      </c>
      <c r="D6901">
        <v>0</v>
      </c>
      <c r="E6901">
        <v>286</v>
      </c>
      <c r="F6901">
        <v>286</v>
      </c>
    </row>
    <row r="6902" spans="1:12">
      <c r="A6902">
        <v>6400</v>
      </c>
      <c r="B6902">
        <v>0.45</v>
      </c>
      <c r="C6902">
        <v>1</v>
      </c>
      <c r="D6902">
        <v>0</v>
      </c>
      <c r="E6902">
        <v>90</v>
      </c>
      <c r="F6902">
        <v>90</v>
      </c>
      <c r="G6902">
        <f t="shared" ref="G6902" si="2064">SUM(E6902:E6921)</f>
        <v>4490</v>
      </c>
      <c r="H6902">
        <f t="shared" ref="H6902" si="2065">COUNTIF(F6902:F6921,"=0")</f>
        <v>2</v>
      </c>
      <c r="I6902">
        <f t="shared" ref="I6902" si="2066">20-H6902</f>
        <v>18</v>
      </c>
      <c r="J6902">
        <f t="shared" ref="J6902" si="2067">G6902/I6902</f>
        <v>249.44444444444446</v>
      </c>
      <c r="K6902">
        <f t="shared" ref="K6902" si="2068">AVERAGE(F6902:F6921)</f>
        <v>224.5</v>
      </c>
      <c r="L6902">
        <f t="shared" ref="L6902" si="2069">COUNTIF(E6902:E6921,"=long")</f>
        <v>2</v>
      </c>
    </row>
    <row r="6903" spans="1:12" hidden="1">
      <c r="A6903">
        <v>6400</v>
      </c>
      <c r="B6903">
        <v>0.45</v>
      </c>
      <c r="C6903">
        <v>1</v>
      </c>
      <c r="D6903">
        <v>0</v>
      </c>
      <c r="E6903">
        <v>252</v>
      </c>
      <c r="F6903">
        <v>252</v>
      </c>
    </row>
    <row r="6904" spans="1:12" hidden="1">
      <c r="A6904">
        <v>6400</v>
      </c>
      <c r="B6904">
        <v>0.45</v>
      </c>
      <c r="C6904">
        <v>1</v>
      </c>
      <c r="D6904">
        <v>0</v>
      </c>
      <c r="E6904">
        <v>559</v>
      </c>
      <c r="F6904">
        <v>559</v>
      </c>
    </row>
    <row r="6905" spans="1:12" hidden="1">
      <c r="A6905">
        <v>6400</v>
      </c>
      <c r="B6905">
        <v>0.45</v>
      </c>
      <c r="C6905">
        <v>1</v>
      </c>
      <c r="D6905">
        <v>0</v>
      </c>
      <c r="E6905">
        <v>196</v>
      </c>
      <c r="F6905">
        <v>196</v>
      </c>
    </row>
    <row r="6906" spans="1:12" hidden="1">
      <c r="A6906">
        <v>6400</v>
      </c>
      <c r="B6906">
        <v>0.45</v>
      </c>
      <c r="C6906">
        <v>1</v>
      </c>
      <c r="D6906">
        <v>0</v>
      </c>
      <c r="E6906">
        <v>121</v>
      </c>
      <c r="F6906">
        <v>121</v>
      </c>
    </row>
    <row r="6907" spans="1:12" hidden="1">
      <c r="A6907">
        <v>6400</v>
      </c>
      <c r="B6907">
        <v>0.45</v>
      </c>
      <c r="C6907">
        <v>1</v>
      </c>
      <c r="D6907">
        <v>0</v>
      </c>
      <c r="E6907">
        <v>69</v>
      </c>
      <c r="F6907">
        <v>69</v>
      </c>
    </row>
    <row r="6908" spans="1:12" hidden="1">
      <c r="A6908">
        <v>6400</v>
      </c>
      <c r="B6908">
        <v>0.45</v>
      </c>
      <c r="C6908">
        <v>1</v>
      </c>
      <c r="D6908">
        <v>0</v>
      </c>
      <c r="E6908">
        <v>248</v>
      </c>
      <c r="F6908">
        <v>248</v>
      </c>
    </row>
    <row r="6909" spans="1:12" hidden="1">
      <c r="A6909">
        <v>6400</v>
      </c>
      <c r="B6909">
        <v>0.45</v>
      </c>
      <c r="C6909">
        <v>1</v>
      </c>
      <c r="D6909">
        <v>0</v>
      </c>
      <c r="E6909">
        <v>166</v>
      </c>
      <c r="F6909">
        <v>166</v>
      </c>
    </row>
    <row r="6910" spans="1:12" hidden="1">
      <c r="A6910">
        <v>6400</v>
      </c>
      <c r="B6910">
        <v>0.45</v>
      </c>
      <c r="C6910">
        <v>1</v>
      </c>
      <c r="D6910">
        <v>0</v>
      </c>
      <c r="E6910">
        <v>625</v>
      </c>
      <c r="F6910">
        <v>625</v>
      </c>
    </row>
    <row r="6911" spans="1:12" hidden="1">
      <c r="A6911">
        <v>6400</v>
      </c>
      <c r="B6911">
        <v>0.45</v>
      </c>
      <c r="C6911">
        <v>1</v>
      </c>
      <c r="D6911">
        <v>0</v>
      </c>
      <c r="E6911">
        <v>348</v>
      </c>
      <c r="F6911">
        <v>348</v>
      </c>
    </row>
    <row r="6912" spans="1:12" hidden="1">
      <c r="A6912">
        <v>6400</v>
      </c>
      <c r="B6912">
        <v>0.45</v>
      </c>
      <c r="C6912">
        <v>1</v>
      </c>
      <c r="D6912">
        <v>0</v>
      </c>
      <c r="E6912">
        <v>661</v>
      </c>
      <c r="F6912">
        <v>661</v>
      </c>
    </row>
    <row r="6913" spans="1:12" hidden="1">
      <c r="A6913">
        <v>6400</v>
      </c>
      <c r="B6913">
        <v>0.45</v>
      </c>
      <c r="C6913">
        <v>1</v>
      </c>
      <c r="D6913">
        <v>1</v>
      </c>
      <c r="E6913" t="s">
        <v>13</v>
      </c>
      <c r="F6913">
        <v>0</v>
      </c>
    </row>
    <row r="6914" spans="1:12" hidden="1">
      <c r="A6914">
        <v>6400</v>
      </c>
      <c r="B6914">
        <v>0.45</v>
      </c>
      <c r="C6914">
        <v>1</v>
      </c>
      <c r="D6914">
        <v>0</v>
      </c>
      <c r="E6914">
        <v>168</v>
      </c>
      <c r="F6914">
        <v>168</v>
      </c>
    </row>
    <row r="6915" spans="1:12" hidden="1">
      <c r="A6915">
        <v>6400</v>
      </c>
      <c r="B6915">
        <v>0.45</v>
      </c>
      <c r="C6915">
        <v>1</v>
      </c>
      <c r="D6915">
        <v>0</v>
      </c>
      <c r="E6915">
        <v>71</v>
      </c>
      <c r="F6915">
        <v>71</v>
      </c>
    </row>
    <row r="6916" spans="1:12" hidden="1">
      <c r="A6916">
        <v>6400</v>
      </c>
      <c r="B6916">
        <v>0.45</v>
      </c>
      <c r="C6916">
        <v>1</v>
      </c>
      <c r="D6916">
        <v>0</v>
      </c>
      <c r="E6916">
        <v>155</v>
      </c>
      <c r="F6916">
        <v>155</v>
      </c>
    </row>
    <row r="6917" spans="1:12" hidden="1">
      <c r="A6917">
        <v>6400</v>
      </c>
      <c r="B6917">
        <v>0.45</v>
      </c>
      <c r="C6917">
        <v>1</v>
      </c>
      <c r="D6917">
        <v>1</v>
      </c>
      <c r="E6917" t="s">
        <v>13</v>
      </c>
      <c r="F6917">
        <v>0</v>
      </c>
    </row>
    <row r="6918" spans="1:12" hidden="1">
      <c r="A6918">
        <v>6400</v>
      </c>
      <c r="B6918">
        <v>0.45</v>
      </c>
      <c r="C6918">
        <v>1</v>
      </c>
      <c r="D6918">
        <v>0</v>
      </c>
      <c r="E6918">
        <v>353</v>
      </c>
      <c r="F6918">
        <v>353</v>
      </c>
    </row>
    <row r="6919" spans="1:12" hidden="1">
      <c r="A6919">
        <v>6400</v>
      </c>
      <c r="B6919">
        <v>0.45</v>
      </c>
      <c r="C6919">
        <v>1</v>
      </c>
      <c r="D6919">
        <v>0</v>
      </c>
      <c r="E6919">
        <v>218</v>
      </c>
      <c r="F6919">
        <v>218</v>
      </c>
    </row>
    <row r="6920" spans="1:12" hidden="1">
      <c r="A6920">
        <v>6400</v>
      </c>
      <c r="B6920">
        <v>0.45</v>
      </c>
      <c r="C6920">
        <v>1</v>
      </c>
      <c r="D6920">
        <v>0</v>
      </c>
      <c r="E6920">
        <v>146</v>
      </c>
      <c r="F6920">
        <v>146</v>
      </c>
    </row>
    <row r="6921" spans="1:12" hidden="1">
      <c r="A6921">
        <v>6400</v>
      </c>
      <c r="B6921">
        <v>0.45</v>
      </c>
      <c r="C6921">
        <v>1</v>
      </c>
      <c r="D6921">
        <v>0</v>
      </c>
      <c r="E6921">
        <v>44</v>
      </c>
      <c r="F6921">
        <v>44</v>
      </c>
    </row>
    <row r="6922" spans="1:12">
      <c r="A6922">
        <v>6400</v>
      </c>
      <c r="B6922">
        <v>0.5</v>
      </c>
      <c r="C6922">
        <v>1</v>
      </c>
      <c r="D6922">
        <v>0</v>
      </c>
      <c r="E6922">
        <v>113</v>
      </c>
      <c r="F6922">
        <v>113</v>
      </c>
      <c r="G6922">
        <f t="shared" ref="G6922" si="2070">SUM(E6922:E6941)</f>
        <v>3451</v>
      </c>
      <c r="H6922">
        <f t="shared" ref="H6922" si="2071">COUNTIF(F6922:F6941,"=0")</f>
        <v>0</v>
      </c>
      <c r="I6922">
        <f t="shared" ref="I6922" si="2072">20-H6922</f>
        <v>20</v>
      </c>
      <c r="J6922">
        <f t="shared" ref="J6922" si="2073">G6922/I6922</f>
        <v>172.55</v>
      </c>
      <c r="K6922">
        <f t="shared" ref="K6922" si="2074">AVERAGE(F6922:F6941)</f>
        <v>172.55</v>
      </c>
      <c r="L6922">
        <f t="shared" ref="L6922" si="2075">COUNTIF(E6922:E6941,"=long")</f>
        <v>0</v>
      </c>
    </row>
    <row r="6923" spans="1:12" hidden="1">
      <c r="A6923">
        <v>6400</v>
      </c>
      <c r="B6923">
        <v>0.5</v>
      </c>
      <c r="C6923">
        <v>1</v>
      </c>
      <c r="D6923">
        <v>0</v>
      </c>
      <c r="E6923">
        <v>181</v>
      </c>
      <c r="F6923">
        <v>181</v>
      </c>
    </row>
    <row r="6924" spans="1:12" hidden="1">
      <c r="A6924">
        <v>6400</v>
      </c>
      <c r="B6924">
        <v>0.5</v>
      </c>
      <c r="C6924">
        <v>1</v>
      </c>
      <c r="D6924">
        <v>0</v>
      </c>
      <c r="E6924">
        <v>301</v>
      </c>
      <c r="F6924">
        <v>301</v>
      </c>
    </row>
    <row r="6925" spans="1:12" hidden="1">
      <c r="A6925">
        <v>6400</v>
      </c>
      <c r="B6925">
        <v>0.5</v>
      </c>
      <c r="C6925">
        <v>1</v>
      </c>
      <c r="D6925">
        <v>0</v>
      </c>
      <c r="E6925">
        <v>111</v>
      </c>
      <c r="F6925">
        <v>111</v>
      </c>
    </row>
    <row r="6926" spans="1:12" hidden="1">
      <c r="A6926">
        <v>6400</v>
      </c>
      <c r="B6926">
        <v>0.5</v>
      </c>
      <c r="C6926">
        <v>1</v>
      </c>
      <c r="D6926">
        <v>0</v>
      </c>
      <c r="E6926">
        <v>90</v>
      </c>
      <c r="F6926">
        <v>90</v>
      </c>
    </row>
    <row r="6927" spans="1:12" hidden="1">
      <c r="A6927">
        <v>6400</v>
      </c>
      <c r="B6927">
        <v>0.5</v>
      </c>
      <c r="C6927">
        <v>1</v>
      </c>
      <c r="D6927">
        <v>0</v>
      </c>
      <c r="E6927">
        <v>217</v>
      </c>
      <c r="F6927">
        <v>217</v>
      </c>
    </row>
    <row r="6928" spans="1:12" hidden="1">
      <c r="A6928">
        <v>6400</v>
      </c>
      <c r="B6928">
        <v>0.5</v>
      </c>
      <c r="C6928">
        <v>1</v>
      </c>
      <c r="D6928">
        <v>0</v>
      </c>
      <c r="E6928">
        <v>187</v>
      </c>
      <c r="F6928">
        <v>187</v>
      </c>
    </row>
    <row r="6929" spans="1:12" hidden="1">
      <c r="A6929">
        <v>6400</v>
      </c>
      <c r="B6929">
        <v>0.5</v>
      </c>
      <c r="C6929">
        <v>1</v>
      </c>
      <c r="D6929">
        <v>0</v>
      </c>
      <c r="E6929">
        <v>115</v>
      </c>
      <c r="F6929">
        <v>115</v>
      </c>
    </row>
    <row r="6930" spans="1:12" hidden="1">
      <c r="A6930">
        <v>6400</v>
      </c>
      <c r="B6930">
        <v>0.5</v>
      </c>
      <c r="C6930">
        <v>1</v>
      </c>
      <c r="D6930">
        <v>0</v>
      </c>
      <c r="E6930">
        <v>195</v>
      </c>
      <c r="F6930">
        <v>195</v>
      </c>
    </row>
    <row r="6931" spans="1:12" hidden="1">
      <c r="A6931">
        <v>6400</v>
      </c>
      <c r="B6931">
        <v>0.5</v>
      </c>
      <c r="C6931">
        <v>1</v>
      </c>
      <c r="D6931">
        <v>0</v>
      </c>
      <c r="E6931">
        <v>233</v>
      </c>
      <c r="F6931">
        <v>233</v>
      </c>
    </row>
    <row r="6932" spans="1:12" hidden="1">
      <c r="A6932">
        <v>6400</v>
      </c>
      <c r="B6932">
        <v>0.5</v>
      </c>
      <c r="C6932">
        <v>1</v>
      </c>
      <c r="D6932">
        <v>0</v>
      </c>
      <c r="E6932">
        <v>124</v>
      </c>
      <c r="F6932">
        <v>124</v>
      </c>
    </row>
    <row r="6933" spans="1:12" hidden="1">
      <c r="A6933">
        <v>6400</v>
      </c>
      <c r="B6933">
        <v>0.5</v>
      </c>
      <c r="C6933">
        <v>1</v>
      </c>
      <c r="D6933">
        <v>0</v>
      </c>
      <c r="E6933">
        <v>141</v>
      </c>
      <c r="F6933">
        <v>141</v>
      </c>
    </row>
    <row r="6934" spans="1:12" hidden="1">
      <c r="A6934">
        <v>6400</v>
      </c>
      <c r="B6934">
        <v>0.5</v>
      </c>
      <c r="C6934">
        <v>1</v>
      </c>
      <c r="D6934">
        <v>0</v>
      </c>
      <c r="E6934">
        <v>356</v>
      </c>
      <c r="F6934">
        <v>356</v>
      </c>
    </row>
    <row r="6935" spans="1:12" hidden="1">
      <c r="A6935">
        <v>6400</v>
      </c>
      <c r="B6935">
        <v>0.5</v>
      </c>
      <c r="C6935">
        <v>1</v>
      </c>
      <c r="D6935">
        <v>0</v>
      </c>
      <c r="E6935">
        <v>294</v>
      </c>
      <c r="F6935">
        <v>294</v>
      </c>
    </row>
    <row r="6936" spans="1:12" hidden="1">
      <c r="A6936">
        <v>6400</v>
      </c>
      <c r="B6936">
        <v>0.5</v>
      </c>
      <c r="C6936">
        <v>1</v>
      </c>
      <c r="D6936">
        <v>0</v>
      </c>
      <c r="E6936">
        <v>110</v>
      </c>
      <c r="F6936">
        <v>110</v>
      </c>
    </row>
    <row r="6937" spans="1:12" hidden="1">
      <c r="A6937">
        <v>6400</v>
      </c>
      <c r="B6937">
        <v>0.5</v>
      </c>
      <c r="C6937">
        <v>1</v>
      </c>
      <c r="D6937">
        <v>0</v>
      </c>
      <c r="E6937">
        <v>131</v>
      </c>
      <c r="F6937">
        <v>131</v>
      </c>
    </row>
    <row r="6938" spans="1:12" hidden="1">
      <c r="A6938">
        <v>6400</v>
      </c>
      <c r="B6938">
        <v>0.5</v>
      </c>
      <c r="C6938">
        <v>1</v>
      </c>
      <c r="D6938">
        <v>0</v>
      </c>
      <c r="E6938">
        <v>113</v>
      </c>
      <c r="F6938">
        <v>113</v>
      </c>
    </row>
    <row r="6939" spans="1:12" hidden="1">
      <c r="A6939">
        <v>6400</v>
      </c>
      <c r="B6939">
        <v>0.5</v>
      </c>
      <c r="C6939">
        <v>1</v>
      </c>
      <c r="D6939">
        <v>0</v>
      </c>
      <c r="E6939">
        <v>198</v>
      </c>
      <c r="F6939">
        <v>198</v>
      </c>
    </row>
    <row r="6940" spans="1:12" hidden="1">
      <c r="A6940">
        <v>6400</v>
      </c>
      <c r="B6940">
        <v>0.5</v>
      </c>
      <c r="C6940">
        <v>1</v>
      </c>
      <c r="D6940">
        <v>0</v>
      </c>
      <c r="E6940">
        <v>137</v>
      </c>
      <c r="F6940">
        <v>137</v>
      </c>
    </row>
    <row r="6941" spans="1:12" hidden="1">
      <c r="A6941">
        <v>6400</v>
      </c>
      <c r="B6941">
        <v>0.5</v>
      </c>
      <c r="C6941">
        <v>1</v>
      </c>
      <c r="D6941">
        <v>0</v>
      </c>
      <c r="E6941">
        <v>104</v>
      </c>
      <c r="F6941">
        <v>104</v>
      </c>
    </row>
    <row r="6942" spans="1:12">
      <c r="A6942">
        <v>6400</v>
      </c>
      <c r="B6942">
        <v>0.55000000000000004</v>
      </c>
      <c r="C6942">
        <v>1</v>
      </c>
      <c r="D6942">
        <v>0</v>
      </c>
      <c r="E6942">
        <v>123</v>
      </c>
      <c r="F6942">
        <v>123</v>
      </c>
      <c r="G6942">
        <f t="shared" ref="G6942" si="2076">SUM(E6942:E6961)</f>
        <v>2674</v>
      </c>
      <c r="H6942">
        <f t="shared" ref="H6942" si="2077">COUNTIF(F6942:F6961,"=0")</f>
        <v>1</v>
      </c>
      <c r="I6942">
        <f t="shared" ref="I6942" si="2078">20-H6942</f>
        <v>19</v>
      </c>
      <c r="J6942">
        <f t="shared" ref="J6942" si="2079">G6942/I6942</f>
        <v>140.73684210526315</v>
      </c>
      <c r="K6942">
        <f t="shared" ref="K6942" si="2080">AVERAGE(F6942:F6961)</f>
        <v>133.69999999999999</v>
      </c>
      <c r="L6942">
        <f t="shared" ref="L6942" si="2081">COUNTIF(E6942:E6961,"=long")</f>
        <v>0</v>
      </c>
    </row>
    <row r="6943" spans="1:12" hidden="1">
      <c r="A6943">
        <v>6400</v>
      </c>
      <c r="B6943">
        <v>0.55000000000000004</v>
      </c>
      <c r="C6943">
        <v>1</v>
      </c>
      <c r="D6943">
        <v>0</v>
      </c>
      <c r="E6943">
        <v>70</v>
      </c>
      <c r="F6943">
        <v>70</v>
      </c>
    </row>
    <row r="6944" spans="1:12" hidden="1">
      <c r="A6944">
        <v>6400</v>
      </c>
      <c r="B6944">
        <v>0.55000000000000004</v>
      </c>
      <c r="C6944">
        <v>1</v>
      </c>
      <c r="D6944">
        <v>0</v>
      </c>
      <c r="E6944">
        <v>134</v>
      </c>
      <c r="F6944">
        <v>134</v>
      </c>
    </row>
    <row r="6945" spans="1:6" hidden="1">
      <c r="A6945">
        <v>6400</v>
      </c>
      <c r="B6945">
        <v>0.55000000000000004</v>
      </c>
      <c r="C6945">
        <v>0</v>
      </c>
      <c r="D6945">
        <v>0</v>
      </c>
      <c r="E6945">
        <v>0</v>
      </c>
      <c r="F6945">
        <v>0</v>
      </c>
    </row>
    <row r="6946" spans="1:6" hidden="1">
      <c r="A6946">
        <v>6400</v>
      </c>
      <c r="B6946">
        <v>0.55000000000000004</v>
      </c>
      <c r="C6946">
        <v>1</v>
      </c>
      <c r="D6946">
        <v>0</v>
      </c>
      <c r="E6946">
        <v>34</v>
      </c>
      <c r="F6946">
        <v>34</v>
      </c>
    </row>
    <row r="6947" spans="1:6" hidden="1">
      <c r="A6947">
        <v>6400</v>
      </c>
      <c r="B6947">
        <v>0.55000000000000004</v>
      </c>
      <c r="C6947">
        <v>1</v>
      </c>
      <c r="D6947">
        <v>0</v>
      </c>
      <c r="E6947">
        <v>356</v>
      </c>
      <c r="F6947">
        <v>356</v>
      </c>
    </row>
    <row r="6948" spans="1:6" hidden="1">
      <c r="A6948">
        <v>6400</v>
      </c>
      <c r="B6948">
        <v>0.55000000000000004</v>
      </c>
      <c r="C6948">
        <v>1</v>
      </c>
      <c r="D6948">
        <v>0</v>
      </c>
      <c r="E6948">
        <v>329</v>
      </c>
      <c r="F6948">
        <v>329</v>
      </c>
    </row>
    <row r="6949" spans="1:6" hidden="1">
      <c r="A6949">
        <v>6400</v>
      </c>
      <c r="B6949">
        <v>0.55000000000000004</v>
      </c>
      <c r="C6949">
        <v>1</v>
      </c>
      <c r="D6949">
        <v>0</v>
      </c>
      <c r="E6949">
        <v>125</v>
      </c>
      <c r="F6949">
        <v>125</v>
      </c>
    </row>
    <row r="6950" spans="1:6" hidden="1">
      <c r="A6950">
        <v>6400</v>
      </c>
      <c r="B6950">
        <v>0.55000000000000004</v>
      </c>
      <c r="C6950">
        <v>1</v>
      </c>
      <c r="D6950">
        <v>0</v>
      </c>
      <c r="E6950">
        <v>135</v>
      </c>
      <c r="F6950">
        <v>135</v>
      </c>
    </row>
    <row r="6951" spans="1:6" hidden="1">
      <c r="A6951">
        <v>6400</v>
      </c>
      <c r="B6951">
        <v>0.55000000000000004</v>
      </c>
      <c r="C6951">
        <v>1</v>
      </c>
      <c r="D6951">
        <v>0</v>
      </c>
      <c r="E6951">
        <v>123</v>
      </c>
      <c r="F6951">
        <v>123</v>
      </c>
    </row>
    <row r="6952" spans="1:6" hidden="1">
      <c r="A6952">
        <v>6400</v>
      </c>
      <c r="B6952">
        <v>0.55000000000000004</v>
      </c>
      <c r="C6952">
        <v>1</v>
      </c>
      <c r="D6952">
        <v>0</v>
      </c>
      <c r="E6952">
        <v>91</v>
      </c>
      <c r="F6952">
        <v>91</v>
      </c>
    </row>
    <row r="6953" spans="1:6" hidden="1">
      <c r="A6953">
        <v>6400</v>
      </c>
      <c r="B6953">
        <v>0.55000000000000004</v>
      </c>
      <c r="C6953">
        <v>1</v>
      </c>
      <c r="D6953">
        <v>0</v>
      </c>
      <c r="E6953">
        <v>144</v>
      </c>
      <c r="F6953">
        <v>144</v>
      </c>
    </row>
    <row r="6954" spans="1:6" hidden="1">
      <c r="A6954">
        <v>6400</v>
      </c>
      <c r="B6954">
        <v>0.55000000000000004</v>
      </c>
      <c r="C6954">
        <v>1</v>
      </c>
      <c r="D6954">
        <v>0</v>
      </c>
      <c r="E6954">
        <v>131</v>
      </c>
      <c r="F6954">
        <v>131</v>
      </c>
    </row>
    <row r="6955" spans="1:6" hidden="1">
      <c r="A6955">
        <v>6400</v>
      </c>
      <c r="B6955">
        <v>0.55000000000000004</v>
      </c>
      <c r="C6955">
        <v>1</v>
      </c>
      <c r="D6955">
        <v>0</v>
      </c>
      <c r="E6955">
        <v>139</v>
      </c>
      <c r="F6955">
        <v>139</v>
      </c>
    </row>
    <row r="6956" spans="1:6" hidden="1">
      <c r="A6956">
        <v>6400</v>
      </c>
      <c r="B6956">
        <v>0.55000000000000004</v>
      </c>
      <c r="C6956">
        <v>1</v>
      </c>
      <c r="D6956">
        <v>0</v>
      </c>
      <c r="E6956">
        <v>155</v>
      </c>
      <c r="F6956">
        <v>155</v>
      </c>
    </row>
    <row r="6957" spans="1:6" hidden="1">
      <c r="A6957">
        <v>6400</v>
      </c>
      <c r="B6957">
        <v>0.55000000000000004</v>
      </c>
      <c r="C6957">
        <v>1</v>
      </c>
      <c r="D6957">
        <v>0</v>
      </c>
      <c r="E6957">
        <v>106</v>
      </c>
      <c r="F6957">
        <v>106</v>
      </c>
    </row>
    <row r="6958" spans="1:6" hidden="1">
      <c r="A6958">
        <v>6400</v>
      </c>
      <c r="B6958">
        <v>0.55000000000000004</v>
      </c>
      <c r="C6958">
        <v>1</v>
      </c>
      <c r="D6958">
        <v>0</v>
      </c>
      <c r="E6958">
        <v>113</v>
      </c>
      <c r="F6958">
        <v>113</v>
      </c>
    </row>
    <row r="6959" spans="1:6" hidden="1">
      <c r="A6959">
        <v>6400</v>
      </c>
      <c r="B6959">
        <v>0.55000000000000004</v>
      </c>
      <c r="C6959">
        <v>1</v>
      </c>
      <c r="D6959">
        <v>0</v>
      </c>
      <c r="E6959">
        <v>115</v>
      </c>
      <c r="F6959">
        <v>115</v>
      </c>
    </row>
    <row r="6960" spans="1:6" hidden="1">
      <c r="A6960">
        <v>6400</v>
      </c>
      <c r="B6960">
        <v>0.55000000000000004</v>
      </c>
      <c r="C6960">
        <v>1</v>
      </c>
      <c r="D6960">
        <v>0</v>
      </c>
      <c r="E6960">
        <v>128</v>
      </c>
      <c r="F6960">
        <v>128</v>
      </c>
    </row>
    <row r="6961" spans="1:12" hidden="1">
      <c r="A6961">
        <v>6400</v>
      </c>
      <c r="B6961">
        <v>0.55000000000000004</v>
      </c>
      <c r="C6961">
        <v>1</v>
      </c>
      <c r="D6961">
        <v>0</v>
      </c>
      <c r="E6961">
        <v>123</v>
      </c>
      <c r="F6961">
        <v>123</v>
      </c>
    </row>
    <row r="6962" spans="1:12">
      <c r="A6962">
        <v>6400</v>
      </c>
      <c r="B6962">
        <v>0.6</v>
      </c>
      <c r="C6962">
        <v>1</v>
      </c>
      <c r="D6962">
        <v>0</v>
      </c>
      <c r="E6962">
        <v>123</v>
      </c>
      <c r="F6962">
        <v>123</v>
      </c>
      <c r="G6962">
        <f t="shared" ref="G6962" si="2082">SUM(E6962:E6981)</f>
        <v>2545</v>
      </c>
      <c r="H6962">
        <f t="shared" ref="H6962" si="2083">COUNTIF(F6962:F6981,"=0")</f>
        <v>0</v>
      </c>
      <c r="I6962">
        <f t="shared" ref="I6962" si="2084">20-H6962</f>
        <v>20</v>
      </c>
      <c r="J6962">
        <f t="shared" ref="J6962" si="2085">G6962/I6962</f>
        <v>127.25</v>
      </c>
      <c r="K6962">
        <f t="shared" ref="K6962" si="2086">AVERAGE(F6962:F6981)</f>
        <v>127.25</v>
      </c>
      <c r="L6962">
        <f t="shared" ref="L6962" si="2087">COUNTIF(E6962:E6981,"=long")</f>
        <v>0</v>
      </c>
    </row>
    <row r="6963" spans="1:12" hidden="1">
      <c r="A6963">
        <v>6400</v>
      </c>
      <c r="B6963">
        <v>0.6</v>
      </c>
      <c r="C6963">
        <v>1</v>
      </c>
      <c r="D6963">
        <v>0</v>
      </c>
      <c r="E6963">
        <v>119</v>
      </c>
      <c r="F6963">
        <v>119</v>
      </c>
    </row>
    <row r="6964" spans="1:12" hidden="1">
      <c r="A6964">
        <v>6400</v>
      </c>
      <c r="B6964">
        <v>0.6</v>
      </c>
      <c r="C6964">
        <v>1</v>
      </c>
      <c r="D6964">
        <v>0</v>
      </c>
      <c r="E6964">
        <v>147</v>
      </c>
      <c r="F6964">
        <v>147</v>
      </c>
    </row>
    <row r="6965" spans="1:12" hidden="1">
      <c r="A6965">
        <v>6400</v>
      </c>
      <c r="B6965">
        <v>0.6</v>
      </c>
      <c r="C6965">
        <v>1</v>
      </c>
      <c r="D6965">
        <v>0</v>
      </c>
      <c r="E6965">
        <v>235</v>
      </c>
      <c r="F6965">
        <v>235</v>
      </c>
    </row>
    <row r="6966" spans="1:12" hidden="1">
      <c r="A6966">
        <v>6400</v>
      </c>
      <c r="B6966">
        <v>0.6</v>
      </c>
      <c r="C6966">
        <v>1</v>
      </c>
      <c r="D6966">
        <v>0</v>
      </c>
      <c r="E6966">
        <v>137</v>
      </c>
      <c r="F6966">
        <v>137</v>
      </c>
    </row>
    <row r="6967" spans="1:12" hidden="1">
      <c r="A6967">
        <v>6400</v>
      </c>
      <c r="B6967">
        <v>0.6</v>
      </c>
      <c r="C6967">
        <v>1</v>
      </c>
      <c r="D6967">
        <v>0</v>
      </c>
      <c r="E6967">
        <v>63</v>
      </c>
      <c r="F6967">
        <v>63</v>
      </c>
    </row>
    <row r="6968" spans="1:12" hidden="1">
      <c r="A6968">
        <v>6400</v>
      </c>
      <c r="B6968">
        <v>0.6</v>
      </c>
      <c r="C6968">
        <v>1</v>
      </c>
      <c r="D6968">
        <v>0</v>
      </c>
      <c r="E6968">
        <v>134</v>
      </c>
      <c r="F6968">
        <v>134</v>
      </c>
    </row>
    <row r="6969" spans="1:12" hidden="1">
      <c r="A6969">
        <v>6400</v>
      </c>
      <c r="B6969">
        <v>0.6</v>
      </c>
      <c r="C6969">
        <v>1</v>
      </c>
      <c r="D6969">
        <v>0</v>
      </c>
      <c r="E6969">
        <v>109</v>
      </c>
      <c r="F6969">
        <v>109</v>
      </c>
    </row>
    <row r="6970" spans="1:12" hidden="1">
      <c r="A6970">
        <v>6400</v>
      </c>
      <c r="B6970">
        <v>0.6</v>
      </c>
      <c r="C6970">
        <v>1</v>
      </c>
      <c r="D6970">
        <v>0</v>
      </c>
      <c r="E6970">
        <v>132</v>
      </c>
      <c r="F6970">
        <v>132</v>
      </c>
    </row>
    <row r="6971" spans="1:12" hidden="1">
      <c r="A6971">
        <v>6400</v>
      </c>
      <c r="B6971">
        <v>0.6</v>
      </c>
      <c r="C6971">
        <v>1</v>
      </c>
      <c r="D6971">
        <v>0</v>
      </c>
      <c r="E6971">
        <v>91</v>
      </c>
      <c r="F6971">
        <v>91</v>
      </c>
    </row>
    <row r="6972" spans="1:12" hidden="1">
      <c r="A6972">
        <v>6400</v>
      </c>
      <c r="B6972">
        <v>0.6</v>
      </c>
      <c r="C6972">
        <v>1</v>
      </c>
      <c r="D6972">
        <v>0</v>
      </c>
      <c r="E6972">
        <v>146</v>
      </c>
      <c r="F6972">
        <v>146</v>
      </c>
    </row>
    <row r="6973" spans="1:12" hidden="1">
      <c r="A6973">
        <v>6400</v>
      </c>
      <c r="B6973">
        <v>0.6</v>
      </c>
      <c r="C6973">
        <v>1</v>
      </c>
      <c r="D6973">
        <v>0</v>
      </c>
      <c r="E6973">
        <v>107</v>
      </c>
      <c r="F6973">
        <v>107</v>
      </c>
    </row>
    <row r="6974" spans="1:12" hidden="1">
      <c r="A6974">
        <v>6400</v>
      </c>
      <c r="B6974">
        <v>0.6</v>
      </c>
      <c r="C6974">
        <v>1</v>
      </c>
      <c r="D6974">
        <v>0</v>
      </c>
      <c r="E6974">
        <v>110</v>
      </c>
      <c r="F6974">
        <v>110</v>
      </c>
    </row>
    <row r="6975" spans="1:12" hidden="1">
      <c r="A6975">
        <v>6400</v>
      </c>
      <c r="B6975">
        <v>0.6</v>
      </c>
      <c r="C6975">
        <v>1</v>
      </c>
      <c r="D6975">
        <v>0</v>
      </c>
      <c r="E6975">
        <v>136</v>
      </c>
      <c r="F6975">
        <v>136</v>
      </c>
    </row>
    <row r="6976" spans="1:12" hidden="1">
      <c r="A6976">
        <v>6400</v>
      </c>
      <c r="B6976">
        <v>0.6</v>
      </c>
      <c r="C6976">
        <v>1</v>
      </c>
      <c r="D6976">
        <v>0</v>
      </c>
      <c r="E6976">
        <v>153</v>
      </c>
      <c r="F6976">
        <v>153</v>
      </c>
    </row>
    <row r="6977" spans="1:12" hidden="1">
      <c r="A6977">
        <v>6400</v>
      </c>
      <c r="B6977">
        <v>0.6</v>
      </c>
      <c r="C6977">
        <v>1</v>
      </c>
      <c r="D6977">
        <v>0</v>
      </c>
      <c r="E6977">
        <v>123</v>
      </c>
      <c r="F6977">
        <v>123</v>
      </c>
    </row>
    <row r="6978" spans="1:12" hidden="1">
      <c r="A6978">
        <v>6400</v>
      </c>
      <c r="B6978">
        <v>0.6</v>
      </c>
      <c r="C6978">
        <v>1</v>
      </c>
      <c r="D6978">
        <v>0</v>
      </c>
      <c r="E6978">
        <v>89</v>
      </c>
      <c r="F6978">
        <v>89</v>
      </c>
    </row>
    <row r="6979" spans="1:12" hidden="1">
      <c r="A6979">
        <v>6400</v>
      </c>
      <c r="B6979">
        <v>0.6</v>
      </c>
      <c r="C6979">
        <v>1</v>
      </c>
      <c r="D6979">
        <v>0</v>
      </c>
      <c r="E6979">
        <v>95</v>
      </c>
      <c r="F6979">
        <v>95</v>
      </c>
    </row>
    <row r="6980" spans="1:12" hidden="1">
      <c r="A6980">
        <v>6400</v>
      </c>
      <c r="B6980">
        <v>0.6</v>
      </c>
      <c r="C6980">
        <v>1</v>
      </c>
      <c r="D6980">
        <v>0</v>
      </c>
      <c r="E6980">
        <v>190</v>
      </c>
      <c r="F6980">
        <v>190</v>
      </c>
    </row>
    <row r="6981" spans="1:12" hidden="1">
      <c r="A6981">
        <v>6400</v>
      </c>
      <c r="B6981">
        <v>0.6</v>
      </c>
      <c r="C6981">
        <v>1</v>
      </c>
      <c r="D6981">
        <v>0</v>
      </c>
      <c r="E6981">
        <v>106</v>
      </c>
      <c r="F6981">
        <v>106</v>
      </c>
    </row>
    <row r="6982" spans="1:12">
      <c r="A6982">
        <v>6400</v>
      </c>
      <c r="B6982">
        <v>0.65</v>
      </c>
      <c r="C6982">
        <v>1</v>
      </c>
      <c r="D6982">
        <v>0</v>
      </c>
      <c r="E6982">
        <v>118</v>
      </c>
      <c r="F6982">
        <v>118</v>
      </c>
      <c r="G6982">
        <f t="shared" ref="G6982" si="2088">SUM(E6982:E7001)</f>
        <v>2142</v>
      </c>
      <c r="H6982">
        <f t="shared" ref="H6982" si="2089">COUNTIF(F6982:F7001,"=0")</f>
        <v>0</v>
      </c>
      <c r="I6982">
        <f t="shared" ref="I6982" si="2090">20-H6982</f>
        <v>20</v>
      </c>
      <c r="J6982">
        <f t="shared" ref="J6982" si="2091">G6982/I6982</f>
        <v>107.1</v>
      </c>
      <c r="K6982">
        <f t="shared" ref="K6982" si="2092">AVERAGE(F6982:F7001)</f>
        <v>107.1</v>
      </c>
      <c r="L6982">
        <f t="shared" ref="L6982" si="2093">COUNTIF(E6982:E7001,"=long")</f>
        <v>0</v>
      </c>
    </row>
    <row r="6983" spans="1:12" hidden="1">
      <c r="A6983">
        <v>6400</v>
      </c>
      <c r="B6983">
        <v>0.65</v>
      </c>
      <c r="C6983">
        <v>1</v>
      </c>
      <c r="D6983">
        <v>0</v>
      </c>
      <c r="E6983">
        <v>119</v>
      </c>
      <c r="F6983">
        <v>119</v>
      </c>
    </row>
    <row r="6984" spans="1:12" hidden="1">
      <c r="A6984">
        <v>6400</v>
      </c>
      <c r="B6984">
        <v>0.65</v>
      </c>
      <c r="C6984">
        <v>1</v>
      </c>
      <c r="D6984">
        <v>0</v>
      </c>
      <c r="E6984">
        <v>119</v>
      </c>
      <c r="F6984">
        <v>119</v>
      </c>
    </row>
    <row r="6985" spans="1:12" hidden="1">
      <c r="A6985">
        <v>6400</v>
      </c>
      <c r="B6985">
        <v>0.65</v>
      </c>
      <c r="C6985">
        <v>1</v>
      </c>
      <c r="D6985">
        <v>0</v>
      </c>
      <c r="E6985">
        <v>80</v>
      </c>
      <c r="F6985">
        <v>80</v>
      </c>
    </row>
    <row r="6986" spans="1:12" hidden="1">
      <c r="A6986">
        <v>6400</v>
      </c>
      <c r="B6986">
        <v>0.65</v>
      </c>
      <c r="C6986">
        <v>1</v>
      </c>
      <c r="D6986">
        <v>0</v>
      </c>
      <c r="E6986">
        <v>122</v>
      </c>
      <c r="F6986">
        <v>122</v>
      </c>
    </row>
    <row r="6987" spans="1:12" hidden="1">
      <c r="A6987">
        <v>6400</v>
      </c>
      <c r="B6987">
        <v>0.65</v>
      </c>
      <c r="C6987">
        <v>1</v>
      </c>
      <c r="D6987">
        <v>0</v>
      </c>
      <c r="E6987">
        <v>98</v>
      </c>
      <c r="F6987">
        <v>98</v>
      </c>
    </row>
    <row r="6988" spans="1:12" hidden="1">
      <c r="A6988">
        <v>6400</v>
      </c>
      <c r="B6988">
        <v>0.65</v>
      </c>
      <c r="C6988">
        <v>1</v>
      </c>
      <c r="D6988">
        <v>0</v>
      </c>
      <c r="E6988">
        <v>122</v>
      </c>
      <c r="F6988">
        <v>122</v>
      </c>
    </row>
    <row r="6989" spans="1:12" hidden="1">
      <c r="A6989">
        <v>6400</v>
      </c>
      <c r="B6989">
        <v>0.65</v>
      </c>
      <c r="C6989">
        <v>1</v>
      </c>
      <c r="D6989">
        <v>0</v>
      </c>
      <c r="E6989">
        <v>67</v>
      </c>
      <c r="F6989">
        <v>67</v>
      </c>
    </row>
    <row r="6990" spans="1:12" hidden="1">
      <c r="A6990">
        <v>6400</v>
      </c>
      <c r="B6990">
        <v>0.65</v>
      </c>
      <c r="C6990">
        <v>1</v>
      </c>
      <c r="D6990">
        <v>0</v>
      </c>
      <c r="E6990">
        <v>130</v>
      </c>
      <c r="F6990">
        <v>130</v>
      </c>
    </row>
    <row r="6991" spans="1:12" hidden="1">
      <c r="A6991">
        <v>6400</v>
      </c>
      <c r="B6991">
        <v>0.65</v>
      </c>
      <c r="C6991">
        <v>1</v>
      </c>
      <c r="D6991">
        <v>0</v>
      </c>
      <c r="E6991">
        <v>120</v>
      </c>
      <c r="F6991">
        <v>120</v>
      </c>
    </row>
    <row r="6992" spans="1:12" hidden="1">
      <c r="A6992">
        <v>6400</v>
      </c>
      <c r="B6992">
        <v>0.65</v>
      </c>
      <c r="C6992">
        <v>1</v>
      </c>
      <c r="D6992">
        <v>0</v>
      </c>
      <c r="E6992">
        <v>93</v>
      </c>
      <c r="F6992">
        <v>93</v>
      </c>
    </row>
    <row r="6993" spans="1:12" hidden="1">
      <c r="A6993">
        <v>6400</v>
      </c>
      <c r="B6993">
        <v>0.65</v>
      </c>
      <c r="C6993">
        <v>1</v>
      </c>
      <c r="D6993">
        <v>0</v>
      </c>
      <c r="E6993">
        <v>136</v>
      </c>
      <c r="F6993">
        <v>136</v>
      </c>
    </row>
    <row r="6994" spans="1:12" hidden="1">
      <c r="A6994">
        <v>6400</v>
      </c>
      <c r="B6994">
        <v>0.65</v>
      </c>
      <c r="C6994">
        <v>1</v>
      </c>
      <c r="D6994">
        <v>0</v>
      </c>
      <c r="E6994">
        <v>107</v>
      </c>
      <c r="F6994">
        <v>107</v>
      </c>
    </row>
    <row r="6995" spans="1:12" hidden="1">
      <c r="A6995">
        <v>6400</v>
      </c>
      <c r="B6995">
        <v>0.65</v>
      </c>
      <c r="C6995">
        <v>1</v>
      </c>
      <c r="D6995">
        <v>0</v>
      </c>
      <c r="E6995">
        <v>114</v>
      </c>
      <c r="F6995">
        <v>114</v>
      </c>
    </row>
    <row r="6996" spans="1:12" hidden="1">
      <c r="A6996">
        <v>6400</v>
      </c>
      <c r="B6996">
        <v>0.65</v>
      </c>
      <c r="C6996">
        <v>1</v>
      </c>
      <c r="D6996">
        <v>0</v>
      </c>
      <c r="E6996">
        <v>55</v>
      </c>
      <c r="F6996">
        <v>55</v>
      </c>
    </row>
    <row r="6997" spans="1:12" hidden="1">
      <c r="A6997">
        <v>6400</v>
      </c>
      <c r="B6997">
        <v>0.65</v>
      </c>
      <c r="C6997">
        <v>1</v>
      </c>
      <c r="D6997">
        <v>0</v>
      </c>
      <c r="E6997">
        <v>40</v>
      </c>
      <c r="F6997">
        <v>40</v>
      </c>
    </row>
    <row r="6998" spans="1:12" hidden="1">
      <c r="A6998">
        <v>6400</v>
      </c>
      <c r="B6998">
        <v>0.65</v>
      </c>
      <c r="C6998">
        <v>1</v>
      </c>
      <c r="D6998">
        <v>0</v>
      </c>
      <c r="E6998">
        <v>114</v>
      </c>
      <c r="F6998">
        <v>114</v>
      </c>
    </row>
    <row r="6999" spans="1:12" hidden="1">
      <c r="A6999">
        <v>6400</v>
      </c>
      <c r="B6999">
        <v>0.65</v>
      </c>
      <c r="C6999">
        <v>1</v>
      </c>
      <c r="D6999">
        <v>0</v>
      </c>
      <c r="E6999">
        <v>144</v>
      </c>
      <c r="F6999">
        <v>144</v>
      </c>
    </row>
    <row r="7000" spans="1:12" hidden="1">
      <c r="A7000">
        <v>6400</v>
      </c>
      <c r="B7000">
        <v>0.65</v>
      </c>
      <c r="C7000">
        <v>1</v>
      </c>
      <c r="D7000">
        <v>0</v>
      </c>
      <c r="E7000">
        <v>117</v>
      </c>
      <c r="F7000">
        <v>117</v>
      </c>
    </row>
    <row r="7001" spans="1:12" hidden="1">
      <c r="A7001">
        <v>6400</v>
      </c>
      <c r="B7001">
        <v>0.65</v>
      </c>
      <c r="C7001">
        <v>1</v>
      </c>
      <c r="D7001">
        <v>0</v>
      </c>
      <c r="E7001">
        <v>127</v>
      </c>
      <c r="F7001">
        <v>127</v>
      </c>
    </row>
    <row r="7002" spans="1:12">
      <c r="A7002">
        <v>6400</v>
      </c>
      <c r="B7002">
        <v>0.7</v>
      </c>
      <c r="C7002">
        <v>1</v>
      </c>
      <c r="D7002">
        <v>0</v>
      </c>
      <c r="E7002">
        <v>129</v>
      </c>
      <c r="F7002">
        <v>129</v>
      </c>
      <c r="G7002">
        <f t="shared" ref="G7002" si="2094">SUM(E7002:E7021)</f>
        <v>2141</v>
      </c>
      <c r="H7002">
        <f t="shared" ref="H7002" si="2095">COUNTIF(F7002:F7021,"=0")</f>
        <v>0</v>
      </c>
      <c r="I7002">
        <f t="shared" ref="I7002" si="2096">20-H7002</f>
        <v>20</v>
      </c>
      <c r="J7002">
        <f t="shared" ref="J7002" si="2097">G7002/I7002</f>
        <v>107.05</v>
      </c>
      <c r="K7002">
        <f t="shared" ref="K7002" si="2098">AVERAGE(F7002:F7021)</f>
        <v>107.05</v>
      </c>
      <c r="L7002">
        <f t="shared" ref="L7002" si="2099">COUNTIF(E7002:E7021,"=long")</f>
        <v>0</v>
      </c>
    </row>
    <row r="7003" spans="1:12" hidden="1">
      <c r="A7003">
        <v>6400</v>
      </c>
      <c r="B7003">
        <v>0.7</v>
      </c>
      <c r="C7003">
        <v>1</v>
      </c>
      <c r="D7003">
        <v>0</v>
      </c>
      <c r="E7003">
        <v>127</v>
      </c>
      <c r="F7003">
        <v>127</v>
      </c>
    </row>
    <row r="7004" spans="1:12" hidden="1">
      <c r="A7004">
        <v>6400</v>
      </c>
      <c r="B7004">
        <v>0.7</v>
      </c>
      <c r="C7004">
        <v>1</v>
      </c>
      <c r="D7004">
        <v>0</v>
      </c>
      <c r="E7004">
        <v>103</v>
      </c>
      <c r="F7004">
        <v>103</v>
      </c>
    </row>
    <row r="7005" spans="1:12" hidden="1">
      <c r="A7005">
        <v>6400</v>
      </c>
      <c r="B7005">
        <v>0.7</v>
      </c>
      <c r="C7005">
        <v>1</v>
      </c>
      <c r="D7005">
        <v>0</v>
      </c>
      <c r="E7005">
        <v>58</v>
      </c>
      <c r="F7005">
        <v>58</v>
      </c>
    </row>
    <row r="7006" spans="1:12" hidden="1">
      <c r="A7006">
        <v>6400</v>
      </c>
      <c r="B7006">
        <v>0.7</v>
      </c>
      <c r="C7006">
        <v>1</v>
      </c>
      <c r="D7006">
        <v>0</v>
      </c>
      <c r="E7006">
        <v>83</v>
      </c>
      <c r="F7006">
        <v>83</v>
      </c>
    </row>
    <row r="7007" spans="1:12" hidden="1">
      <c r="A7007">
        <v>6400</v>
      </c>
      <c r="B7007">
        <v>0.7</v>
      </c>
      <c r="C7007">
        <v>1</v>
      </c>
      <c r="D7007">
        <v>0</v>
      </c>
      <c r="E7007">
        <v>102</v>
      </c>
      <c r="F7007">
        <v>102</v>
      </c>
    </row>
    <row r="7008" spans="1:12" hidden="1">
      <c r="A7008">
        <v>6400</v>
      </c>
      <c r="B7008">
        <v>0.7</v>
      </c>
      <c r="C7008">
        <v>1</v>
      </c>
      <c r="D7008">
        <v>0</v>
      </c>
      <c r="E7008">
        <v>80</v>
      </c>
      <c r="F7008">
        <v>80</v>
      </c>
    </row>
    <row r="7009" spans="1:12" hidden="1">
      <c r="A7009">
        <v>6400</v>
      </c>
      <c r="B7009">
        <v>0.7</v>
      </c>
      <c r="C7009">
        <v>1</v>
      </c>
      <c r="D7009">
        <v>0</v>
      </c>
      <c r="E7009">
        <v>110</v>
      </c>
      <c r="F7009">
        <v>110</v>
      </c>
    </row>
    <row r="7010" spans="1:12" hidden="1">
      <c r="A7010">
        <v>6400</v>
      </c>
      <c r="B7010">
        <v>0.7</v>
      </c>
      <c r="C7010">
        <v>1</v>
      </c>
      <c r="D7010">
        <v>0</v>
      </c>
      <c r="E7010">
        <v>94</v>
      </c>
      <c r="F7010">
        <v>94</v>
      </c>
    </row>
    <row r="7011" spans="1:12" hidden="1">
      <c r="A7011">
        <v>6400</v>
      </c>
      <c r="B7011">
        <v>0.7</v>
      </c>
      <c r="C7011">
        <v>1</v>
      </c>
      <c r="D7011">
        <v>0</v>
      </c>
      <c r="E7011">
        <v>121</v>
      </c>
      <c r="F7011">
        <v>121</v>
      </c>
    </row>
    <row r="7012" spans="1:12" hidden="1">
      <c r="A7012">
        <v>6400</v>
      </c>
      <c r="B7012">
        <v>0.7</v>
      </c>
      <c r="C7012">
        <v>1</v>
      </c>
      <c r="D7012">
        <v>0</v>
      </c>
      <c r="E7012">
        <v>130</v>
      </c>
      <c r="F7012">
        <v>130</v>
      </c>
    </row>
    <row r="7013" spans="1:12" hidden="1">
      <c r="A7013">
        <v>6400</v>
      </c>
      <c r="B7013">
        <v>0.7</v>
      </c>
      <c r="C7013">
        <v>1</v>
      </c>
      <c r="D7013">
        <v>0</v>
      </c>
      <c r="E7013">
        <v>81</v>
      </c>
      <c r="F7013">
        <v>81</v>
      </c>
    </row>
    <row r="7014" spans="1:12" hidden="1">
      <c r="A7014">
        <v>6400</v>
      </c>
      <c r="B7014">
        <v>0.7</v>
      </c>
      <c r="C7014">
        <v>1</v>
      </c>
      <c r="D7014">
        <v>0</v>
      </c>
      <c r="E7014">
        <v>94</v>
      </c>
      <c r="F7014">
        <v>94</v>
      </c>
    </row>
    <row r="7015" spans="1:12" hidden="1">
      <c r="A7015">
        <v>6400</v>
      </c>
      <c r="B7015">
        <v>0.7</v>
      </c>
      <c r="C7015">
        <v>1</v>
      </c>
      <c r="D7015">
        <v>0</v>
      </c>
      <c r="E7015">
        <v>140</v>
      </c>
      <c r="F7015">
        <v>140</v>
      </c>
    </row>
    <row r="7016" spans="1:12" hidden="1">
      <c r="A7016">
        <v>6400</v>
      </c>
      <c r="B7016">
        <v>0.7</v>
      </c>
      <c r="C7016">
        <v>1</v>
      </c>
      <c r="D7016">
        <v>0</v>
      </c>
      <c r="E7016">
        <v>75</v>
      </c>
      <c r="F7016">
        <v>75</v>
      </c>
    </row>
    <row r="7017" spans="1:12" hidden="1">
      <c r="A7017">
        <v>6400</v>
      </c>
      <c r="B7017">
        <v>0.7</v>
      </c>
      <c r="C7017">
        <v>1</v>
      </c>
      <c r="D7017">
        <v>0</v>
      </c>
      <c r="E7017">
        <v>128</v>
      </c>
      <c r="F7017">
        <v>128</v>
      </c>
    </row>
    <row r="7018" spans="1:12" hidden="1">
      <c r="A7018">
        <v>6400</v>
      </c>
      <c r="B7018">
        <v>0.7</v>
      </c>
      <c r="C7018">
        <v>1</v>
      </c>
      <c r="D7018">
        <v>0</v>
      </c>
      <c r="E7018">
        <v>127</v>
      </c>
      <c r="F7018">
        <v>127</v>
      </c>
    </row>
    <row r="7019" spans="1:12" hidden="1">
      <c r="A7019">
        <v>6400</v>
      </c>
      <c r="B7019">
        <v>0.7</v>
      </c>
      <c r="C7019">
        <v>1</v>
      </c>
      <c r="D7019">
        <v>0</v>
      </c>
      <c r="E7019">
        <v>119</v>
      </c>
      <c r="F7019">
        <v>119</v>
      </c>
    </row>
    <row r="7020" spans="1:12" hidden="1">
      <c r="A7020">
        <v>6400</v>
      </c>
      <c r="B7020">
        <v>0.7</v>
      </c>
      <c r="C7020">
        <v>1</v>
      </c>
      <c r="D7020">
        <v>0</v>
      </c>
      <c r="E7020">
        <v>126</v>
      </c>
      <c r="F7020">
        <v>126</v>
      </c>
    </row>
    <row r="7021" spans="1:12" hidden="1">
      <c r="A7021">
        <v>6400</v>
      </c>
      <c r="B7021">
        <v>0.7</v>
      </c>
      <c r="C7021">
        <v>1</v>
      </c>
      <c r="D7021">
        <v>0</v>
      </c>
      <c r="E7021">
        <v>114</v>
      </c>
      <c r="F7021">
        <v>114</v>
      </c>
    </row>
    <row r="7022" spans="1:12">
      <c r="A7022">
        <v>6400</v>
      </c>
      <c r="B7022">
        <v>0.75</v>
      </c>
      <c r="C7022">
        <v>1</v>
      </c>
      <c r="D7022">
        <v>0</v>
      </c>
      <c r="E7022">
        <v>122</v>
      </c>
      <c r="F7022">
        <v>122</v>
      </c>
      <c r="G7022">
        <f t="shared" ref="G7022" si="2100">SUM(E7022:E7041)</f>
        <v>1934</v>
      </c>
      <c r="H7022">
        <f t="shared" ref="H7022" si="2101">COUNTIF(F7022:F7041,"=0")</f>
        <v>2</v>
      </c>
      <c r="I7022">
        <f t="shared" ref="I7022" si="2102">20-H7022</f>
        <v>18</v>
      </c>
      <c r="J7022">
        <f t="shared" ref="J7022" si="2103">G7022/I7022</f>
        <v>107.44444444444444</v>
      </c>
      <c r="K7022">
        <f t="shared" ref="K7022" si="2104">AVERAGE(F7022:F7041)</f>
        <v>96.7</v>
      </c>
      <c r="L7022">
        <f t="shared" ref="L7022" si="2105">COUNTIF(E7022:E7041,"=long")</f>
        <v>0</v>
      </c>
    </row>
    <row r="7023" spans="1:12" hidden="1">
      <c r="A7023">
        <v>6400</v>
      </c>
      <c r="B7023">
        <v>0.75</v>
      </c>
      <c r="C7023">
        <v>1</v>
      </c>
      <c r="D7023">
        <v>0</v>
      </c>
      <c r="E7023">
        <v>139</v>
      </c>
      <c r="F7023">
        <v>139</v>
      </c>
    </row>
    <row r="7024" spans="1:12" hidden="1">
      <c r="A7024">
        <v>6400</v>
      </c>
      <c r="B7024">
        <v>0.75</v>
      </c>
      <c r="C7024">
        <v>0</v>
      </c>
      <c r="D7024">
        <v>0</v>
      </c>
      <c r="E7024">
        <v>0</v>
      </c>
      <c r="F7024">
        <v>0</v>
      </c>
    </row>
    <row r="7025" spans="1:6" hidden="1">
      <c r="A7025">
        <v>6400</v>
      </c>
      <c r="B7025">
        <v>0.75</v>
      </c>
      <c r="C7025">
        <v>1</v>
      </c>
      <c r="D7025">
        <v>0</v>
      </c>
      <c r="E7025">
        <v>117</v>
      </c>
      <c r="F7025">
        <v>117</v>
      </c>
    </row>
    <row r="7026" spans="1:6" hidden="1">
      <c r="A7026">
        <v>6400</v>
      </c>
      <c r="B7026">
        <v>0.75</v>
      </c>
      <c r="C7026">
        <v>1</v>
      </c>
      <c r="D7026">
        <v>0</v>
      </c>
      <c r="E7026">
        <v>121</v>
      </c>
      <c r="F7026">
        <v>121</v>
      </c>
    </row>
    <row r="7027" spans="1:6" hidden="1">
      <c r="A7027">
        <v>6400</v>
      </c>
      <c r="B7027">
        <v>0.75</v>
      </c>
      <c r="C7027">
        <v>1</v>
      </c>
      <c r="D7027">
        <v>0</v>
      </c>
      <c r="E7027">
        <v>131</v>
      </c>
      <c r="F7027">
        <v>131</v>
      </c>
    </row>
    <row r="7028" spans="1:6" hidden="1">
      <c r="A7028">
        <v>6400</v>
      </c>
      <c r="B7028">
        <v>0.75</v>
      </c>
      <c r="C7028">
        <v>1</v>
      </c>
      <c r="D7028">
        <v>0</v>
      </c>
      <c r="E7028">
        <v>127</v>
      </c>
      <c r="F7028">
        <v>127</v>
      </c>
    </row>
    <row r="7029" spans="1:6" hidden="1">
      <c r="A7029">
        <v>6400</v>
      </c>
      <c r="B7029">
        <v>0.75</v>
      </c>
      <c r="C7029">
        <v>1</v>
      </c>
      <c r="D7029">
        <v>0</v>
      </c>
      <c r="E7029">
        <v>127</v>
      </c>
      <c r="F7029">
        <v>127</v>
      </c>
    </row>
    <row r="7030" spans="1:6" hidden="1">
      <c r="A7030">
        <v>6400</v>
      </c>
      <c r="B7030">
        <v>0.75</v>
      </c>
      <c r="C7030">
        <v>1</v>
      </c>
      <c r="D7030">
        <v>0</v>
      </c>
      <c r="E7030">
        <v>131</v>
      </c>
      <c r="F7030">
        <v>131</v>
      </c>
    </row>
    <row r="7031" spans="1:6" hidden="1">
      <c r="A7031">
        <v>6400</v>
      </c>
      <c r="B7031">
        <v>0.75</v>
      </c>
      <c r="C7031">
        <v>1</v>
      </c>
      <c r="D7031">
        <v>0</v>
      </c>
      <c r="E7031">
        <v>80</v>
      </c>
      <c r="F7031">
        <v>80</v>
      </c>
    </row>
    <row r="7032" spans="1:6" hidden="1">
      <c r="A7032">
        <v>6400</v>
      </c>
      <c r="B7032">
        <v>0.75</v>
      </c>
      <c r="C7032">
        <v>1</v>
      </c>
      <c r="D7032">
        <v>0</v>
      </c>
      <c r="E7032">
        <v>116</v>
      </c>
      <c r="F7032">
        <v>116</v>
      </c>
    </row>
    <row r="7033" spans="1:6" hidden="1">
      <c r="A7033">
        <v>6400</v>
      </c>
      <c r="B7033">
        <v>0.75</v>
      </c>
      <c r="C7033">
        <v>0</v>
      </c>
      <c r="D7033">
        <v>0</v>
      </c>
      <c r="E7033">
        <v>0</v>
      </c>
      <c r="F7033">
        <v>0</v>
      </c>
    </row>
    <row r="7034" spans="1:6" hidden="1">
      <c r="A7034">
        <v>6400</v>
      </c>
      <c r="B7034">
        <v>0.75</v>
      </c>
      <c r="C7034">
        <v>1</v>
      </c>
      <c r="D7034">
        <v>0</v>
      </c>
      <c r="E7034">
        <v>110</v>
      </c>
      <c r="F7034">
        <v>110</v>
      </c>
    </row>
    <row r="7035" spans="1:6" hidden="1">
      <c r="A7035">
        <v>6400</v>
      </c>
      <c r="B7035">
        <v>0.75</v>
      </c>
      <c r="C7035">
        <v>1</v>
      </c>
      <c r="D7035">
        <v>0</v>
      </c>
      <c r="E7035">
        <v>120</v>
      </c>
      <c r="F7035">
        <v>120</v>
      </c>
    </row>
    <row r="7036" spans="1:6" hidden="1">
      <c r="A7036">
        <v>6400</v>
      </c>
      <c r="B7036">
        <v>0.75</v>
      </c>
      <c r="C7036">
        <v>1</v>
      </c>
      <c r="D7036">
        <v>0</v>
      </c>
      <c r="E7036">
        <v>76</v>
      </c>
      <c r="F7036">
        <v>76</v>
      </c>
    </row>
    <row r="7037" spans="1:6" hidden="1">
      <c r="A7037">
        <v>6400</v>
      </c>
      <c r="B7037">
        <v>0.75</v>
      </c>
      <c r="C7037">
        <v>1</v>
      </c>
      <c r="D7037">
        <v>0</v>
      </c>
      <c r="E7037">
        <v>118</v>
      </c>
      <c r="F7037">
        <v>118</v>
      </c>
    </row>
    <row r="7038" spans="1:6" hidden="1">
      <c r="A7038">
        <v>6400</v>
      </c>
      <c r="B7038">
        <v>0.75</v>
      </c>
      <c r="C7038">
        <v>1</v>
      </c>
      <c r="D7038">
        <v>0</v>
      </c>
      <c r="E7038">
        <v>121</v>
      </c>
      <c r="F7038">
        <v>121</v>
      </c>
    </row>
    <row r="7039" spans="1:6" hidden="1">
      <c r="A7039">
        <v>6400</v>
      </c>
      <c r="B7039">
        <v>0.75</v>
      </c>
      <c r="C7039">
        <v>1</v>
      </c>
      <c r="D7039">
        <v>0</v>
      </c>
      <c r="E7039">
        <v>112</v>
      </c>
      <c r="F7039">
        <v>112</v>
      </c>
    </row>
    <row r="7040" spans="1:6" hidden="1">
      <c r="A7040">
        <v>6400</v>
      </c>
      <c r="B7040">
        <v>0.75</v>
      </c>
      <c r="C7040">
        <v>1</v>
      </c>
      <c r="D7040">
        <v>0</v>
      </c>
      <c r="E7040">
        <v>25</v>
      </c>
      <c r="F7040">
        <v>25</v>
      </c>
    </row>
    <row r="7041" spans="1:12" hidden="1">
      <c r="A7041">
        <v>6400</v>
      </c>
      <c r="B7041">
        <v>0.75</v>
      </c>
      <c r="C7041">
        <v>1</v>
      </c>
      <c r="D7041">
        <v>0</v>
      </c>
      <c r="E7041">
        <v>41</v>
      </c>
      <c r="F7041">
        <v>41</v>
      </c>
    </row>
    <row r="7042" spans="1:12">
      <c r="A7042">
        <v>6400</v>
      </c>
      <c r="B7042">
        <v>0.8</v>
      </c>
      <c r="C7042">
        <v>1</v>
      </c>
      <c r="D7042">
        <v>0</v>
      </c>
      <c r="E7042">
        <v>137</v>
      </c>
      <c r="F7042">
        <v>137</v>
      </c>
      <c r="G7042">
        <f t="shared" ref="G7042" si="2106">SUM(E7042:E7061)</f>
        <v>2013</v>
      </c>
      <c r="H7042">
        <f t="shared" ref="H7042" si="2107">COUNTIF(F7042:F7061,"=0")</f>
        <v>0</v>
      </c>
      <c r="I7042">
        <f t="shared" ref="I7042" si="2108">20-H7042</f>
        <v>20</v>
      </c>
      <c r="J7042">
        <f t="shared" ref="J7042" si="2109">G7042/I7042</f>
        <v>100.65</v>
      </c>
      <c r="K7042">
        <f t="shared" ref="K7042" si="2110">AVERAGE(F7042:F7061)</f>
        <v>100.65</v>
      </c>
      <c r="L7042">
        <f t="shared" ref="L7042" si="2111">COUNTIF(E7042:E7061,"=long")</f>
        <v>0</v>
      </c>
    </row>
    <row r="7043" spans="1:12" hidden="1">
      <c r="A7043">
        <v>6400</v>
      </c>
      <c r="B7043">
        <v>0.8</v>
      </c>
      <c r="C7043">
        <v>1</v>
      </c>
      <c r="D7043">
        <v>0</v>
      </c>
      <c r="E7043">
        <v>116</v>
      </c>
      <c r="F7043">
        <v>116</v>
      </c>
    </row>
    <row r="7044" spans="1:12" hidden="1">
      <c r="A7044">
        <v>6400</v>
      </c>
      <c r="B7044">
        <v>0.8</v>
      </c>
      <c r="C7044">
        <v>1</v>
      </c>
      <c r="D7044">
        <v>0</v>
      </c>
      <c r="E7044">
        <v>110</v>
      </c>
      <c r="F7044">
        <v>110</v>
      </c>
    </row>
    <row r="7045" spans="1:12" hidden="1">
      <c r="A7045">
        <v>6400</v>
      </c>
      <c r="B7045">
        <v>0.8</v>
      </c>
      <c r="C7045">
        <v>1</v>
      </c>
      <c r="D7045">
        <v>0</v>
      </c>
      <c r="E7045">
        <v>70</v>
      </c>
      <c r="F7045">
        <v>70</v>
      </c>
    </row>
    <row r="7046" spans="1:12" hidden="1">
      <c r="A7046">
        <v>6400</v>
      </c>
      <c r="B7046">
        <v>0.8</v>
      </c>
      <c r="C7046">
        <v>1</v>
      </c>
      <c r="D7046">
        <v>0</v>
      </c>
      <c r="E7046">
        <v>99</v>
      </c>
      <c r="F7046">
        <v>99</v>
      </c>
    </row>
    <row r="7047" spans="1:12" hidden="1">
      <c r="A7047">
        <v>6400</v>
      </c>
      <c r="B7047">
        <v>0.8</v>
      </c>
      <c r="C7047">
        <v>1</v>
      </c>
      <c r="D7047">
        <v>0</v>
      </c>
      <c r="E7047">
        <v>92</v>
      </c>
      <c r="F7047">
        <v>92</v>
      </c>
    </row>
    <row r="7048" spans="1:12" hidden="1">
      <c r="A7048">
        <v>6400</v>
      </c>
      <c r="B7048">
        <v>0.8</v>
      </c>
      <c r="C7048">
        <v>1</v>
      </c>
      <c r="D7048">
        <v>0</v>
      </c>
      <c r="E7048">
        <v>108</v>
      </c>
      <c r="F7048">
        <v>108</v>
      </c>
    </row>
    <row r="7049" spans="1:12" hidden="1">
      <c r="A7049">
        <v>6400</v>
      </c>
      <c r="B7049">
        <v>0.8</v>
      </c>
      <c r="C7049">
        <v>1</v>
      </c>
      <c r="D7049">
        <v>0</v>
      </c>
      <c r="E7049">
        <v>129</v>
      </c>
      <c r="F7049">
        <v>129</v>
      </c>
    </row>
    <row r="7050" spans="1:12" hidden="1">
      <c r="A7050">
        <v>6400</v>
      </c>
      <c r="B7050">
        <v>0.8</v>
      </c>
      <c r="C7050">
        <v>1</v>
      </c>
      <c r="D7050">
        <v>0</v>
      </c>
      <c r="E7050">
        <v>126</v>
      </c>
      <c r="F7050">
        <v>126</v>
      </c>
    </row>
    <row r="7051" spans="1:12" hidden="1">
      <c r="A7051">
        <v>6400</v>
      </c>
      <c r="B7051">
        <v>0.8</v>
      </c>
      <c r="C7051">
        <v>1</v>
      </c>
      <c r="D7051">
        <v>0</v>
      </c>
      <c r="E7051">
        <v>120</v>
      </c>
      <c r="F7051">
        <v>120</v>
      </c>
    </row>
    <row r="7052" spans="1:12" hidden="1">
      <c r="A7052">
        <v>6400</v>
      </c>
      <c r="B7052">
        <v>0.8</v>
      </c>
      <c r="C7052">
        <v>1</v>
      </c>
      <c r="D7052">
        <v>0</v>
      </c>
      <c r="E7052">
        <v>34</v>
      </c>
      <c r="F7052">
        <v>34</v>
      </c>
    </row>
    <row r="7053" spans="1:12" hidden="1">
      <c r="A7053">
        <v>6400</v>
      </c>
      <c r="B7053">
        <v>0.8</v>
      </c>
      <c r="C7053">
        <v>1</v>
      </c>
      <c r="D7053">
        <v>0</v>
      </c>
      <c r="E7053">
        <v>106</v>
      </c>
      <c r="F7053">
        <v>106</v>
      </c>
    </row>
    <row r="7054" spans="1:12" hidden="1">
      <c r="A7054">
        <v>6400</v>
      </c>
      <c r="B7054">
        <v>0.8</v>
      </c>
      <c r="C7054">
        <v>1</v>
      </c>
      <c r="D7054">
        <v>0</v>
      </c>
      <c r="E7054">
        <v>76</v>
      </c>
      <c r="F7054">
        <v>76</v>
      </c>
    </row>
    <row r="7055" spans="1:12" hidden="1">
      <c r="A7055">
        <v>6400</v>
      </c>
      <c r="B7055">
        <v>0.8</v>
      </c>
      <c r="C7055">
        <v>1</v>
      </c>
      <c r="D7055">
        <v>0</v>
      </c>
      <c r="E7055">
        <v>110</v>
      </c>
      <c r="F7055">
        <v>110</v>
      </c>
    </row>
    <row r="7056" spans="1:12" hidden="1">
      <c r="A7056">
        <v>6400</v>
      </c>
      <c r="B7056">
        <v>0.8</v>
      </c>
      <c r="C7056">
        <v>1</v>
      </c>
      <c r="D7056">
        <v>0</v>
      </c>
      <c r="E7056">
        <v>110</v>
      </c>
      <c r="F7056">
        <v>110</v>
      </c>
    </row>
    <row r="7057" spans="1:12" hidden="1">
      <c r="A7057">
        <v>6400</v>
      </c>
      <c r="B7057">
        <v>0.8</v>
      </c>
      <c r="C7057">
        <v>1</v>
      </c>
      <c r="D7057">
        <v>0</v>
      </c>
      <c r="E7057">
        <v>92</v>
      </c>
      <c r="F7057">
        <v>92</v>
      </c>
    </row>
    <row r="7058" spans="1:12" hidden="1">
      <c r="A7058">
        <v>6400</v>
      </c>
      <c r="B7058">
        <v>0.8</v>
      </c>
      <c r="C7058">
        <v>1</v>
      </c>
      <c r="D7058">
        <v>0</v>
      </c>
      <c r="E7058">
        <v>105</v>
      </c>
      <c r="F7058">
        <v>105</v>
      </c>
    </row>
    <row r="7059" spans="1:12" hidden="1">
      <c r="A7059">
        <v>6400</v>
      </c>
      <c r="B7059">
        <v>0.8</v>
      </c>
      <c r="C7059">
        <v>1</v>
      </c>
      <c r="D7059">
        <v>0</v>
      </c>
      <c r="E7059">
        <v>105</v>
      </c>
      <c r="F7059">
        <v>105</v>
      </c>
    </row>
    <row r="7060" spans="1:12" hidden="1">
      <c r="A7060">
        <v>6400</v>
      </c>
      <c r="B7060">
        <v>0.8</v>
      </c>
      <c r="C7060">
        <v>1</v>
      </c>
      <c r="D7060">
        <v>0</v>
      </c>
      <c r="E7060">
        <v>59</v>
      </c>
      <c r="F7060">
        <v>59</v>
      </c>
    </row>
    <row r="7061" spans="1:12" hidden="1">
      <c r="A7061">
        <v>6400</v>
      </c>
      <c r="B7061">
        <v>0.8</v>
      </c>
      <c r="C7061">
        <v>1</v>
      </c>
      <c r="D7061">
        <v>0</v>
      </c>
      <c r="E7061">
        <v>109</v>
      </c>
      <c r="F7061">
        <v>109</v>
      </c>
    </row>
    <row r="7062" spans="1:12">
      <c r="A7062">
        <v>6400</v>
      </c>
      <c r="B7062">
        <v>0.85</v>
      </c>
      <c r="C7062">
        <v>1</v>
      </c>
      <c r="D7062">
        <v>0</v>
      </c>
      <c r="E7062">
        <v>54</v>
      </c>
      <c r="F7062">
        <v>54</v>
      </c>
      <c r="G7062">
        <f t="shared" ref="G7062" si="2112">SUM(E7062:E7081)</f>
        <v>2071</v>
      </c>
      <c r="H7062">
        <f t="shared" ref="H7062" si="2113">COUNTIF(F7062:F7081,"=0")</f>
        <v>0</v>
      </c>
      <c r="I7062">
        <f t="shared" ref="I7062" si="2114">20-H7062</f>
        <v>20</v>
      </c>
      <c r="J7062">
        <f t="shared" ref="J7062" si="2115">G7062/I7062</f>
        <v>103.55</v>
      </c>
      <c r="K7062">
        <f t="shared" ref="K7062" si="2116">AVERAGE(F7062:F7081)</f>
        <v>103.55</v>
      </c>
      <c r="L7062">
        <f t="shared" ref="L7062" si="2117">COUNTIF(E7062:E7081,"=long")</f>
        <v>0</v>
      </c>
    </row>
    <row r="7063" spans="1:12" hidden="1">
      <c r="A7063">
        <v>6400</v>
      </c>
      <c r="B7063">
        <v>0.85</v>
      </c>
      <c r="C7063">
        <v>1</v>
      </c>
      <c r="D7063">
        <v>0</v>
      </c>
      <c r="E7063">
        <v>102</v>
      </c>
      <c r="F7063">
        <v>102</v>
      </c>
    </row>
    <row r="7064" spans="1:12" hidden="1">
      <c r="A7064">
        <v>6400</v>
      </c>
      <c r="B7064">
        <v>0.85</v>
      </c>
      <c r="C7064">
        <v>1</v>
      </c>
      <c r="D7064">
        <v>0</v>
      </c>
      <c r="E7064">
        <v>119</v>
      </c>
      <c r="F7064">
        <v>119</v>
      </c>
    </row>
    <row r="7065" spans="1:12" hidden="1">
      <c r="A7065">
        <v>6400</v>
      </c>
      <c r="B7065">
        <v>0.85</v>
      </c>
      <c r="C7065">
        <v>1</v>
      </c>
      <c r="D7065">
        <v>0</v>
      </c>
      <c r="E7065">
        <v>80</v>
      </c>
      <c r="F7065">
        <v>80</v>
      </c>
    </row>
    <row r="7066" spans="1:12" hidden="1">
      <c r="A7066">
        <v>6400</v>
      </c>
      <c r="B7066">
        <v>0.85</v>
      </c>
      <c r="C7066">
        <v>1</v>
      </c>
      <c r="D7066">
        <v>0</v>
      </c>
      <c r="E7066">
        <v>109</v>
      </c>
      <c r="F7066">
        <v>109</v>
      </c>
    </row>
    <row r="7067" spans="1:12" hidden="1">
      <c r="A7067">
        <v>6400</v>
      </c>
      <c r="B7067">
        <v>0.85</v>
      </c>
      <c r="C7067">
        <v>1</v>
      </c>
      <c r="D7067">
        <v>0</v>
      </c>
      <c r="E7067">
        <v>138</v>
      </c>
      <c r="F7067">
        <v>138</v>
      </c>
    </row>
    <row r="7068" spans="1:12" hidden="1">
      <c r="A7068">
        <v>6400</v>
      </c>
      <c r="B7068">
        <v>0.85</v>
      </c>
      <c r="C7068">
        <v>1</v>
      </c>
      <c r="D7068">
        <v>0</v>
      </c>
      <c r="E7068">
        <v>125</v>
      </c>
      <c r="F7068">
        <v>125</v>
      </c>
    </row>
    <row r="7069" spans="1:12" hidden="1">
      <c r="A7069">
        <v>6400</v>
      </c>
      <c r="B7069">
        <v>0.85</v>
      </c>
      <c r="C7069">
        <v>1</v>
      </c>
      <c r="D7069">
        <v>0</v>
      </c>
      <c r="E7069">
        <v>92</v>
      </c>
      <c r="F7069">
        <v>92</v>
      </c>
    </row>
    <row r="7070" spans="1:12" hidden="1">
      <c r="A7070">
        <v>6400</v>
      </c>
      <c r="B7070">
        <v>0.85</v>
      </c>
      <c r="C7070">
        <v>1</v>
      </c>
      <c r="D7070">
        <v>0</v>
      </c>
      <c r="E7070">
        <v>118</v>
      </c>
      <c r="F7070">
        <v>118</v>
      </c>
    </row>
    <row r="7071" spans="1:12" hidden="1">
      <c r="A7071">
        <v>6400</v>
      </c>
      <c r="B7071">
        <v>0.85</v>
      </c>
      <c r="C7071">
        <v>1</v>
      </c>
      <c r="D7071">
        <v>0</v>
      </c>
      <c r="E7071">
        <v>94</v>
      </c>
      <c r="F7071">
        <v>94</v>
      </c>
    </row>
    <row r="7072" spans="1:12" hidden="1">
      <c r="A7072">
        <v>6400</v>
      </c>
      <c r="B7072">
        <v>0.85</v>
      </c>
      <c r="C7072">
        <v>1</v>
      </c>
      <c r="D7072">
        <v>0</v>
      </c>
      <c r="E7072">
        <v>104</v>
      </c>
      <c r="F7072">
        <v>104</v>
      </c>
    </row>
    <row r="7073" spans="1:12" hidden="1">
      <c r="A7073">
        <v>6400</v>
      </c>
      <c r="B7073">
        <v>0.85</v>
      </c>
      <c r="C7073">
        <v>1</v>
      </c>
      <c r="D7073">
        <v>0</v>
      </c>
      <c r="E7073">
        <v>95</v>
      </c>
      <c r="F7073">
        <v>95</v>
      </c>
    </row>
    <row r="7074" spans="1:12" hidden="1">
      <c r="A7074">
        <v>6400</v>
      </c>
      <c r="B7074">
        <v>0.85</v>
      </c>
      <c r="C7074">
        <v>1</v>
      </c>
      <c r="D7074">
        <v>0</v>
      </c>
      <c r="E7074">
        <v>123</v>
      </c>
      <c r="F7074">
        <v>123</v>
      </c>
    </row>
    <row r="7075" spans="1:12" hidden="1">
      <c r="A7075">
        <v>6400</v>
      </c>
      <c r="B7075">
        <v>0.85</v>
      </c>
      <c r="C7075">
        <v>1</v>
      </c>
      <c r="D7075">
        <v>0</v>
      </c>
      <c r="E7075">
        <v>97</v>
      </c>
      <c r="F7075">
        <v>97</v>
      </c>
    </row>
    <row r="7076" spans="1:12" hidden="1">
      <c r="A7076">
        <v>6400</v>
      </c>
      <c r="B7076">
        <v>0.85</v>
      </c>
      <c r="C7076">
        <v>1</v>
      </c>
      <c r="D7076">
        <v>0</v>
      </c>
      <c r="E7076">
        <v>105</v>
      </c>
      <c r="F7076">
        <v>105</v>
      </c>
    </row>
    <row r="7077" spans="1:12" hidden="1">
      <c r="A7077">
        <v>6400</v>
      </c>
      <c r="B7077">
        <v>0.85</v>
      </c>
      <c r="C7077">
        <v>1</v>
      </c>
      <c r="D7077">
        <v>0</v>
      </c>
      <c r="E7077">
        <v>107</v>
      </c>
      <c r="F7077">
        <v>107</v>
      </c>
    </row>
    <row r="7078" spans="1:12" hidden="1">
      <c r="A7078">
        <v>6400</v>
      </c>
      <c r="B7078">
        <v>0.85</v>
      </c>
      <c r="C7078">
        <v>1</v>
      </c>
      <c r="D7078">
        <v>0</v>
      </c>
      <c r="E7078">
        <v>123</v>
      </c>
      <c r="F7078">
        <v>123</v>
      </c>
    </row>
    <row r="7079" spans="1:12" hidden="1">
      <c r="A7079">
        <v>6400</v>
      </c>
      <c r="B7079">
        <v>0.85</v>
      </c>
      <c r="C7079">
        <v>1</v>
      </c>
      <c r="D7079">
        <v>0</v>
      </c>
      <c r="E7079">
        <v>98</v>
      </c>
      <c r="F7079">
        <v>98</v>
      </c>
    </row>
    <row r="7080" spans="1:12" hidden="1">
      <c r="A7080">
        <v>6400</v>
      </c>
      <c r="B7080">
        <v>0.85</v>
      </c>
      <c r="C7080">
        <v>1</v>
      </c>
      <c r="D7080">
        <v>0</v>
      </c>
      <c r="E7080">
        <v>104</v>
      </c>
      <c r="F7080">
        <v>104</v>
      </c>
    </row>
    <row r="7081" spans="1:12" hidden="1">
      <c r="A7081">
        <v>6400</v>
      </c>
      <c r="B7081">
        <v>0.85</v>
      </c>
      <c r="C7081">
        <v>1</v>
      </c>
      <c r="D7081">
        <v>0</v>
      </c>
      <c r="E7081">
        <v>84</v>
      </c>
      <c r="F7081">
        <v>84</v>
      </c>
    </row>
    <row r="7082" spans="1:12">
      <c r="A7082">
        <v>6400</v>
      </c>
      <c r="B7082">
        <v>0.9</v>
      </c>
      <c r="C7082">
        <v>1</v>
      </c>
      <c r="D7082">
        <v>0</v>
      </c>
      <c r="E7082">
        <v>100</v>
      </c>
      <c r="F7082">
        <v>100</v>
      </c>
      <c r="G7082">
        <f t="shared" ref="G7082" si="2118">SUM(E7082:E7101)</f>
        <v>1691</v>
      </c>
      <c r="H7082">
        <f t="shared" ref="H7082" si="2119">COUNTIF(F7082:F7101,"=0")</f>
        <v>1</v>
      </c>
      <c r="I7082">
        <f t="shared" ref="I7082" si="2120">20-H7082</f>
        <v>19</v>
      </c>
      <c r="J7082">
        <f t="shared" ref="J7082" si="2121">G7082/I7082</f>
        <v>89</v>
      </c>
      <c r="K7082">
        <f t="shared" ref="K7082" si="2122">AVERAGE(F7082:F7101)</f>
        <v>84.55</v>
      </c>
      <c r="L7082">
        <f t="shared" ref="L7082" si="2123">COUNTIF(E7082:E7101,"=long")</f>
        <v>0</v>
      </c>
    </row>
    <row r="7083" spans="1:12" hidden="1">
      <c r="A7083">
        <v>6400</v>
      </c>
      <c r="B7083">
        <v>0.9</v>
      </c>
      <c r="C7083">
        <v>1</v>
      </c>
      <c r="D7083">
        <v>0</v>
      </c>
      <c r="E7083">
        <v>115</v>
      </c>
      <c r="F7083">
        <v>115</v>
      </c>
    </row>
    <row r="7084" spans="1:12" hidden="1">
      <c r="A7084">
        <v>6400</v>
      </c>
      <c r="B7084">
        <v>0.9</v>
      </c>
      <c r="C7084">
        <v>1</v>
      </c>
      <c r="D7084">
        <v>0</v>
      </c>
      <c r="E7084">
        <v>96</v>
      </c>
      <c r="F7084">
        <v>96</v>
      </c>
    </row>
    <row r="7085" spans="1:12" hidden="1">
      <c r="A7085">
        <v>6400</v>
      </c>
      <c r="B7085">
        <v>0.9</v>
      </c>
      <c r="C7085">
        <v>1</v>
      </c>
      <c r="D7085">
        <v>0</v>
      </c>
      <c r="E7085">
        <v>27</v>
      </c>
      <c r="F7085">
        <v>27</v>
      </c>
    </row>
    <row r="7086" spans="1:12" hidden="1">
      <c r="A7086">
        <v>6400</v>
      </c>
      <c r="B7086">
        <v>0.9</v>
      </c>
      <c r="C7086">
        <v>1</v>
      </c>
      <c r="D7086">
        <v>0</v>
      </c>
      <c r="E7086">
        <v>124</v>
      </c>
      <c r="F7086">
        <v>124</v>
      </c>
    </row>
    <row r="7087" spans="1:12" hidden="1">
      <c r="A7087">
        <v>6400</v>
      </c>
      <c r="B7087">
        <v>0.9</v>
      </c>
      <c r="C7087">
        <v>0</v>
      </c>
      <c r="D7087">
        <v>0</v>
      </c>
      <c r="E7087">
        <v>0</v>
      </c>
      <c r="F7087">
        <v>0</v>
      </c>
    </row>
    <row r="7088" spans="1:12" hidden="1">
      <c r="A7088">
        <v>6400</v>
      </c>
      <c r="B7088">
        <v>0.9</v>
      </c>
      <c r="C7088">
        <v>1</v>
      </c>
      <c r="D7088">
        <v>0</v>
      </c>
      <c r="E7088">
        <v>52</v>
      </c>
      <c r="F7088">
        <v>52</v>
      </c>
    </row>
    <row r="7089" spans="1:12" hidden="1">
      <c r="A7089">
        <v>6400</v>
      </c>
      <c r="B7089">
        <v>0.9</v>
      </c>
      <c r="C7089">
        <v>1</v>
      </c>
      <c r="D7089">
        <v>0</v>
      </c>
      <c r="E7089">
        <v>40</v>
      </c>
      <c r="F7089">
        <v>40</v>
      </c>
    </row>
    <row r="7090" spans="1:12" hidden="1">
      <c r="A7090">
        <v>6400</v>
      </c>
      <c r="B7090">
        <v>0.9</v>
      </c>
      <c r="C7090">
        <v>1</v>
      </c>
      <c r="D7090">
        <v>0</v>
      </c>
      <c r="E7090">
        <v>116</v>
      </c>
      <c r="F7090">
        <v>116</v>
      </c>
    </row>
    <row r="7091" spans="1:12" hidden="1">
      <c r="A7091">
        <v>6400</v>
      </c>
      <c r="B7091">
        <v>0.9</v>
      </c>
      <c r="C7091">
        <v>1</v>
      </c>
      <c r="D7091">
        <v>0</v>
      </c>
      <c r="E7091">
        <v>118</v>
      </c>
      <c r="F7091">
        <v>118</v>
      </c>
    </row>
    <row r="7092" spans="1:12" hidden="1">
      <c r="A7092">
        <v>6400</v>
      </c>
      <c r="B7092">
        <v>0.9</v>
      </c>
      <c r="C7092">
        <v>1</v>
      </c>
      <c r="D7092">
        <v>0</v>
      </c>
      <c r="E7092">
        <v>60</v>
      </c>
      <c r="F7092">
        <v>60</v>
      </c>
    </row>
    <row r="7093" spans="1:12" hidden="1">
      <c r="A7093">
        <v>6400</v>
      </c>
      <c r="B7093">
        <v>0.9</v>
      </c>
      <c r="C7093">
        <v>1</v>
      </c>
      <c r="D7093">
        <v>0</v>
      </c>
      <c r="E7093">
        <v>69</v>
      </c>
      <c r="F7093">
        <v>69</v>
      </c>
    </row>
    <row r="7094" spans="1:12" hidden="1">
      <c r="A7094">
        <v>6400</v>
      </c>
      <c r="B7094">
        <v>0.9</v>
      </c>
      <c r="C7094">
        <v>1</v>
      </c>
      <c r="D7094">
        <v>0</v>
      </c>
      <c r="E7094">
        <v>110</v>
      </c>
      <c r="F7094">
        <v>110</v>
      </c>
    </row>
    <row r="7095" spans="1:12" hidden="1">
      <c r="A7095">
        <v>6400</v>
      </c>
      <c r="B7095">
        <v>0.9</v>
      </c>
      <c r="C7095">
        <v>1</v>
      </c>
      <c r="D7095">
        <v>0</v>
      </c>
      <c r="E7095">
        <v>106</v>
      </c>
      <c r="F7095">
        <v>106</v>
      </c>
    </row>
    <row r="7096" spans="1:12" hidden="1">
      <c r="A7096">
        <v>6400</v>
      </c>
      <c r="B7096">
        <v>0.9</v>
      </c>
      <c r="C7096">
        <v>1</v>
      </c>
      <c r="D7096">
        <v>0</v>
      </c>
      <c r="E7096">
        <v>117</v>
      </c>
      <c r="F7096">
        <v>117</v>
      </c>
    </row>
    <row r="7097" spans="1:12" hidden="1">
      <c r="A7097">
        <v>6400</v>
      </c>
      <c r="B7097">
        <v>0.9</v>
      </c>
      <c r="C7097">
        <v>1</v>
      </c>
      <c r="D7097">
        <v>0</v>
      </c>
      <c r="E7097">
        <v>111</v>
      </c>
      <c r="F7097">
        <v>111</v>
      </c>
    </row>
    <row r="7098" spans="1:12" hidden="1">
      <c r="A7098">
        <v>6400</v>
      </c>
      <c r="B7098">
        <v>0.9</v>
      </c>
      <c r="C7098">
        <v>1</v>
      </c>
      <c r="D7098">
        <v>0</v>
      </c>
      <c r="E7098">
        <v>109</v>
      </c>
      <c r="F7098">
        <v>109</v>
      </c>
    </row>
    <row r="7099" spans="1:12" hidden="1">
      <c r="A7099">
        <v>6400</v>
      </c>
      <c r="B7099">
        <v>0.9</v>
      </c>
      <c r="C7099">
        <v>1</v>
      </c>
      <c r="D7099">
        <v>0</v>
      </c>
      <c r="E7099">
        <v>64</v>
      </c>
      <c r="F7099">
        <v>64</v>
      </c>
    </row>
    <row r="7100" spans="1:12" hidden="1">
      <c r="A7100">
        <v>6400</v>
      </c>
      <c r="B7100">
        <v>0.9</v>
      </c>
      <c r="C7100">
        <v>1</v>
      </c>
      <c r="D7100">
        <v>0</v>
      </c>
      <c r="E7100">
        <v>67</v>
      </c>
      <c r="F7100">
        <v>67</v>
      </c>
    </row>
    <row r="7101" spans="1:12" hidden="1">
      <c r="A7101">
        <v>6400</v>
      </c>
      <c r="B7101">
        <v>0.9</v>
      </c>
      <c r="C7101">
        <v>1</v>
      </c>
      <c r="D7101">
        <v>0</v>
      </c>
      <c r="E7101">
        <v>90</v>
      </c>
      <c r="F7101">
        <v>90</v>
      </c>
    </row>
    <row r="7102" spans="1:12">
      <c r="A7102">
        <v>6400</v>
      </c>
      <c r="B7102">
        <v>0.95</v>
      </c>
      <c r="C7102">
        <v>0</v>
      </c>
      <c r="D7102">
        <v>0</v>
      </c>
      <c r="E7102">
        <v>0</v>
      </c>
      <c r="F7102">
        <v>0</v>
      </c>
      <c r="G7102">
        <f t="shared" ref="G7102" si="2124">SUM(E7102:E7121)</f>
        <v>1723</v>
      </c>
      <c r="H7102">
        <f t="shared" ref="H7102" si="2125">COUNTIF(F7102:F7121,"=0")</f>
        <v>3</v>
      </c>
      <c r="I7102">
        <f t="shared" ref="I7102" si="2126">20-H7102</f>
        <v>17</v>
      </c>
      <c r="J7102">
        <f t="shared" ref="J7102" si="2127">G7102/I7102</f>
        <v>101.35294117647059</v>
      </c>
      <c r="K7102">
        <f t="shared" ref="K7102" si="2128">AVERAGE(F7102:F7121)</f>
        <v>86.15</v>
      </c>
      <c r="L7102">
        <f t="shared" ref="L7102" si="2129">COUNTIF(E7102:E7121,"=long")</f>
        <v>0</v>
      </c>
    </row>
    <row r="7103" spans="1:12" hidden="1">
      <c r="A7103">
        <v>6400</v>
      </c>
      <c r="B7103">
        <v>0.95</v>
      </c>
      <c r="C7103">
        <v>1</v>
      </c>
      <c r="D7103">
        <v>0</v>
      </c>
      <c r="E7103">
        <v>109</v>
      </c>
      <c r="F7103">
        <v>109</v>
      </c>
    </row>
    <row r="7104" spans="1:12" hidden="1">
      <c r="A7104">
        <v>6400</v>
      </c>
      <c r="B7104">
        <v>0.95</v>
      </c>
      <c r="C7104">
        <v>1</v>
      </c>
      <c r="D7104">
        <v>0</v>
      </c>
      <c r="E7104">
        <v>104</v>
      </c>
      <c r="F7104">
        <v>104</v>
      </c>
    </row>
    <row r="7105" spans="1:6" hidden="1">
      <c r="A7105">
        <v>6400</v>
      </c>
      <c r="B7105">
        <v>0.95</v>
      </c>
      <c r="C7105">
        <v>1</v>
      </c>
      <c r="D7105">
        <v>0</v>
      </c>
      <c r="E7105">
        <v>109</v>
      </c>
      <c r="F7105">
        <v>109</v>
      </c>
    </row>
    <row r="7106" spans="1:6" hidden="1">
      <c r="A7106">
        <v>6400</v>
      </c>
      <c r="B7106">
        <v>0.95</v>
      </c>
      <c r="C7106">
        <v>1</v>
      </c>
      <c r="D7106">
        <v>0</v>
      </c>
      <c r="E7106">
        <v>103</v>
      </c>
      <c r="F7106">
        <v>103</v>
      </c>
    </row>
    <row r="7107" spans="1:6" hidden="1">
      <c r="A7107">
        <v>6400</v>
      </c>
      <c r="B7107">
        <v>0.95</v>
      </c>
      <c r="C7107">
        <v>0</v>
      </c>
      <c r="D7107">
        <v>0</v>
      </c>
      <c r="E7107">
        <v>0</v>
      </c>
      <c r="F7107">
        <v>0</v>
      </c>
    </row>
    <row r="7108" spans="1:6" hidden="1">
      <c r="A7108">
        <v>6400</v>
      </c>
      <c r="B7108">
        <v>0.95</v>
      </c>
      <c r="C7108">
        <v>1</v>
      </c>
      <c r="D7108">
        <v>0</v>
      </c>
      <c r="E7108">
        <v>124</v>
      </c>
      <c r="F7108">
        <v>124</v>
      </c>
    </row>
    <row r="7109" spans="1:6" hidden="1">
      <c r="A7109">
        <v>6400</v>
      </c>
      <c r="B7109">
        <v>0.95</v>
      </c>
      <c r="C7109">
        <v>1</v>
      </c>
      <c r="D7109">
        <v>0</v>
      </c>
      <c r="E7109">
        <v>97</v>
      </c>
      <c r="F7109">
        <v>97</v>
      </c>
    </row>
    <row r="7110" spans="1:6" hidden="1">
      <c r="A7110">
        <v>6400</v>
      </c>
      <c r="B7110">
        <v>0.95</v>
      </c>
      <c r="C7110">
        <v>1</v>
      </c>
      <c r="D7110">
        <v>0</v>
      </c>
      <c r="E7110">
        <v>51</v>
      </c>
      <c r="F7110">
        <v>51</v>
      </c>
    </row>
    <row r="7111" spans="1:6" hidden="1">
      <c r="A7111">
        <v>6400</v>
      </c>
      <c r="B7111">
        <v>0.95</v>
      </c>
      <c r="C7111">
        <v>1</v>
      </c>
      <c r="D7111">
        <v>0</v>
      </c>
      <c r="E7111">
        <v>128</v>
      </c>
      <c r="F7111">
        <v>128</v>
      </c>
    </row>
    <row r="7112" spans="1:6" hidden="1">
      <c r="A7112">
        <v>6400</v>
      </c>
      <c r="B7112">
        <v>0.95</v>
      </c>
      <c r="C7112">
        <v>1</v>
      </c>
      <c r="D7112">
        <v>0</v>
      </c>
      <c r="E7112">
        <v>95</v>
      </c>
      <c r="F7112">
        <v>95</v>
      </c>
    </row>
    <row r="7113" spans="1:6" hidden="1">
      <c r="A7113">
        <v>6400</v>
      </c>
      <c r="B7113">
        <v>0.95</v>
      </c>
      <c r="C7113">
        <v>1</v>
      </c>
      <c r="D7113">
        <v>0</v>
      </c>
      <c r="E7113">
        <v>122</v>
      </c>
      <c r="F7113">
        <v>122</v>
      </c>
    </row>
    <row r="7114" spans="1:6" hidden="1">
      <c r="A7114">
        <v>6400</v>
      </c>
      <c r="B7114">
        <v>0.95</v>
      </c>
      <c r="C7114">
        <v>1</v>
      </c>
      <c r="D7114">
        <v>0</v>
      </c>
      <c r="E7114">
        <v>105</v>
      </c>
      <c r="F7114">
        <v>105</v>
      </c>
    </row>
    <row r="7115" spans="1:6" hidden="1">
      <c r="A7115">
        <v>6400</v>
      </c>
      <c r="B7115">
        <v>0.95</v>
      </c>
      <c r="C7115">
        <v>1</v>
      </c>
      <c r="D7115">
        <v>0</v>
      </c>
      <c r="E7115">
        <v>115</v>
      </c>
      <c r="F7115">
        <v>115</v>
      </c>
    </row>
    <row r="7116" spans="1:6" hidden="1">
      <c r="A7116">
        <v>6400</v>
      </c>
      <c r="B7116">
        <v>0.95</v>
      </c>
      <c r="C7116">
        <v>0</v>
      </c>
      <c r="D7116">
        <v>0</v>
      </c>
      <c r="E7116">
        <v>0</v>
      </c>
      <c r="F7116">
        <v>0</v>
      </c>
    </row>
    <row r="7117" spans="1:6" hidden="1">
      <c r="A7117">
        <v>6400</v>
      </c>
      <c r="B7117">
        <v>0.95</v>
      </c>
      <c r="C7117">
        <v>1</v>
      </c>
      <c r="D7117">
        <v>0</v>
      </c>
      <c r="E7117">
        <v>111</v>
      </c>
      <c r="F7117">
        <v>111</v>
      </c>
    </row>
    <row r="7118" spans="1:6" hidden="1">
      <c r="A7118">
        <v>6400</v>
      </c>
      <c r="B7118">
        <v>0.95</v>
      </c>
      <c r="C7118">
        <v>1</v>
      </c>
      <c r="D7118">
        <v>0</v>
      </c>
      <c r="E7118">
        <v>30</v>
      </c>
      <c r="F7118">
        <v>30</v>
      </c>
    </row>
    <row r="7119" spans="1:6" hidden="1">
      <c r="A7119">
        <v>6400</v>
      </c>
      <c r="B7119">
        <v>0.95</v>
      </c>
      <c r="C7119">
        <v>1</v>
      </c>
      <c r="D7119">
        <v>0</v>
      </c>
      <c r="E7119">
        <v>104</v>
      </c>
      <c r="F7119">
        <v>104</v>
      </c>
    </row>
    <row r="7120" spans="1:6" hidden="1">
      <c r="A7120">
        <v>6400</v>
      </c>
      <c r="B7120">
        <v>0.95</v>
      </c>
      <c r="C7120">
        <v>1</v>
      </c>
      <c r="D7120">
        <v>0</v>
      </c>
      <c r="E7120">
        <v>116</v>
      </c>
      <c r="F7120">
        <v>116</v>
      </c>
    </row>
    <row r="7121" spans="1:12" hidden="1">
      <c r="A7121">
        <v>6400</v>
      </c>
      <c r="B7121">
        <v>0.95</v>
      </c>
      <c r="C7121">
        <v>1</v>
      </c>
      <c r="D7121">
        <v>0</v>
      </c>
      <c r="E7121">
        <v>100</v>
      </c>
      <c r="F7121">
        <v>100</v>
      </c>
    </row>
    <row r="7122" spans="1:12">
      <c r="A7122">
        <v>6400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f t="shared" ref="G7122" si="2130">SUM(E7122:E7141)</f>
        <v>1782</v>
      </c>
      <c r="H7122">
        <f t="shared" ref="H7122" si="2131">COUNTIF(F7122:F7141,"=0")</f>
        <v>1</v>
      </c>
      <c r="I7122">
        <f t="shared" ref="I7122" si="2132">20-H7122</f>
        <v>19</v>
      </c>
      <c r="J7122">
        <f t="shared" ref="J7122" si="2133">G7122/I7122</f>
        <v>93.78947368421052</v>
      </c>
      <c r="K7122">
        <f t="shared" ref="K7122" si="2134">AVERAGE(F7122:F7141)</f>
        <v>89.1</v>
      </c>
      <c r="L7122">
        <f t="shared" ref="L7122" si="2135">COUNTIF(E7122:E7141,"=long")</f>
        <v>0</v>
      </c>
    </row>
    <row r="7123" spans="1:12" hidden="1">
      <c r="A7123">
        <v>6400</v>
      </c>
      <c r="B7123">
        <v>1</v>
      </c>
      <c r="C7123">
        <v>1</v>
      </c>
      <c r="D7123">
        <v>0</v>
      </c>
      <c r="E7123">
        <v>101</v>
      </c>
      <c r="F7123">
        <v>101</v>
      </c>
    </row>
    <row r="7124" spans="1:12" hidden="1">
      <c r="A7124">
        <v>6400</v>
      </c>
      <c r="B7124">
        <v>1</v>
      </c>
      <c r="C7124">
        <v>1</v>
      </c>
      <c r="D7124">
        <v>0</v>
      </c>
      <c r="E7124">
        <v>100</v>
      </c>
      <c r="F7124">
        <v>100</v>
      </c>
    </row>
    <row r="7125" spans="1:12" hidden="1">
      <c r="A7125">
        <v>6400</v>
      </c>
      <c r="B7125">
        <v>1</v>
      </c>
      <c r="C7125">
        <v>1</v>
      </c>
      <c r="D7125">
        <v>0</v>
      </c>
      <c r="E7125">
        <v>62</v>
      </c>
      <c r="F7125">
        <v>62</v>
      </c>
    </row>
    <row r="7126" spans="1:12" hidden="1">
      <c r="A7126">
        <v>6400</v>
      </c>
      <c r="B7126">
        <v>1</v>
      </c>
      <c r="C7126">
        <v>1</v>
      </c>
      <c r="D7126">
        <v>0</v>
      </c>
      <c r="E7126">
        <v>39</v>
      </c>
      <c r="F7126">
        <v>39</v>
      </c>
    </row>
    <row r="7127" spans="1:12" hidden="1">
      <c r="A7127">
        <v>6400</v>
      </c>
      <c r="B7127">
        <v>1</v>
      </c>
      <c r="C7127">
        <v>1</v>
      </c>
      <c r="D7127">
        <v>0</v>
      </c>
      <c r="E7127">
        <v>88</v>
      </c>
      <c r="F7127">
        <v>88</v>
      </c>
    </row>
    <row r="7128" spans="1:12" hidden="1">
      <c r="A7128">
        <v>6400</v>
      </c>
      <c r="B7128">
        <v>1</v>
      </c>
      <c r="C7128">
        <v>1</v>
      </c>
      <c r="D7128">
        <v>0</v>
      </c>
      <c r="E7128">
        <v>113</v>
      </c>
      <c r="F7128">
        <v>113</v>
      </c>
    </row>
    <row r="7129" spans="1:12" hidden="1">
      <c r="A7129">
        <v>6400</v>
      </c>
      <c r="B7129">
        <v>1</v>
      </c>
      <c r="C7129">
        <v>1</v>
      </c>
      <c r="D7129">
        <v>0</v>
      </c>
      <c r="E7129">
        <v>110</v>
      </c>
      <c r="F7129">
        <v>110</v>
      </c>
    </row>
    <row r="7130" spans="1:12" hidden="1">
      <c r="A7130">
        <v>6400</v>
      </c>
      <c r="B7130">
        <v>1</v>
      </c>
      <c r="C7130">
        <v>1</v>
      </c>
      <c r="D7130">
        <v>0</v>
      </c>
      <c r="E7130">
        <v>94</v>
      </c>
      <c r="F7130">
        <v>94</v>
      </c>
    </row>
    <row r="7131" spans="1:12" hidden="1">
      <c r="A7131">
        <v>6400</v>
      </c>
      <c r="B7131">
        <v>1</v>
      </c>
      <c r="C7131">
        <v>1</v>
      </c>
      <c r="D7131">
        <v>0</v>
      </c>
      <c r="E7131">
        <v>55</v>
      </c>
      <c r="F7131">
        <v>55</v>
      </c>
    </row>
    <row r="7132" spans="1:12" hidden="1">
      <c r="A7132">
        <v>6400</v>
      </c>
      <c r="B7132">
        <v>1</v>
      </c>
      <c r="C7132">
        <v>1</v>
      </c>
      <c r="D7132">
        <v>0</v>
      </c>
      <c r="E7132">
        <v>118</v>
      </c>
      <c r="F7132">
        <v>118</v>
      </c>
    </row>
    <row r="7133" spans="1:12" hidden="1">
      <c r="A7133">
        <v>6400</v>
      </c>
      <c r="B7133">
        <v>1</v>
      </c>
      <c r="C7133">
        <v>1</v>
      </c>
      <c r="D7133">
        <v>0</v>
      </c>
      <c r="E7133">
        <v>119</v>
      </c>
      <c r="F7133">
        <v>119</v>
      </c>
    </row>
    <row r="7134" spans="1:12" hidden="1">
      <c r="A7134">
        <v>6400</v>
      </c>
      <c r="B7134">
        <v>1</v>
      </c>
      <c r="C7134">
        <v>1</v>
      </c>
      <c r="D7134">
        <v>0</v>
      </c>
      <c r="E7134">
        <v>54</v>
      </c>
      <c r="F7134">
        <v>54</v>
      </c>
    </row>
    <row r="7135" spans="1:12" hidden="1">
      <c r="A7135">
        <v>6400</v>
      </c>
      <c r="B7135">
        <v>1</v>
      </c>
      <c r="C7135">
        <v>1</v>
      </c>
      <c r="D7135">
        <v>0</v>
      </c>
      <c r="E7135">
        <v>113</v>
      </c>
      <c r="F7135">
        <v>113</v>
      </c>
    </row>
    <row r="7136" spans="1:12" hidden="1">
      <c r="A7136">
        <v>6400</v>
      </c>
      <c r="B7136">
        <v>1</v>
      </c>
      <c r="C7136">
        <v>1</v>
      </c>
      <c r="D7136">
        <v>0</v>
      </c>
      <c r="E7136">
        <v>123</v>
      </c>
      <c r="F7136">
        <v>123</v>
      </c>
    </row>
    <row r="7137" spans="1:12" hidden="1">
      <c r="A7137">
        <v>6400</v>
      </c>
      <c r="B7137">
        <v>1</v>
      </c>
      <c r="C7137">
        <v>1</v>
      </c>
      <c r="D7137">
        <v>0</v>
      </c>
      <c r="E7137">
        <v>104</v>
      </c>
      <c r="F7137">
        <v>104</v>
      </c>
    </row>
    <row r="7138" spans="1:12" hidden="1">
      <c r="A7138">
        <v>6400</v>
      </c>
      <c r="B7138">
        <v>1</v>
      </c>
      <c r="C7138">
        <v>1</v>
      </c>
      <c r="D7138">
        <v>0</v>
      </c>
      <c r="E7138">
        <v>124</v>
      </c>
      <c r="F7138">
        <v>124</v>
      </c>
    </row>
    <row r="7139" spans="1:12" hidden="1">
      <c r="A7139">
        <v>6400</v>
      </c>
      <c r="B7139">
        <v>1</v>
      </c>
      <c r="C7139">
        <v>1</v>
      </c>
      <c r="D7139">
        <v>0</v>
      </c>
      <c r="E7139">
        <v>40</v>
      </c>
      <c r="F7139">
        <v>40</v>
      </c>
    </row>
    <row r="7140" spans="1:12" hidden="1">
      <c r="A7140">
        <v>6400</v>
      </c>
      <c r="B7140">
        <v>1</v>
      </c>
      <c r="C7140">
        <v>1</v>
      </c>
      <c r="D7140">
        <v>0</v>
      </c>
      <c r="E7140">
        <v>103</v>
      </c>
      <c r="F7140">
        <v>103</v>
      </c>
    </row>
    <row r="7141" spans="1:12" hidden="1">
      <c r="A7141">
        <v>6400</v>
      </c>
      <c r="B7141">
        <v>1</v>
      </c>
      <c r="C7141">
        <v>1</v>
      </c>
      <c r="D7141">
        <v>0</v>
      </c>
      <c r="E7141">
        <v>122</v>
      </c>
      <c r="F7141">
        <v>122</v>
      </c>
    </row>
    <row r="7142" spans="1:12">
      <c r="A7142">
        <v>6800</v>
      </c>
      <c r="B7142">
        <v>0</v>
      </c>
      <c r="C7142">
        <v>1</v>
      </c>
      <c r="D7142">
        <v>1</v>
      </c>
      <c r="E7142" t="s">
        <v>13</v>
      </c>
      <c r="F7142">
        <v>0</v>
      </c>
      <c r="G7142">
        <f t="shared" ref="G7142" si="2136">SUM(E7142:E7161)</f>
        <v>0</v>
      </c>
      <c r="H7142">
        <f t="shared" ref="H7142" si="2137">COUNTIF(F7142:F7161,"=0")</f>
        <v>20</v>
      </c>
      <c r="I7142">
        <f t="shared" ref="I7142" si="2138">20-H7142</f>
        <v>0</v>
      </c>
      <c r="J7142" t="e">
        <f t="shared" ref="J7142" si="2139">G7142/I7142</f>
        <v>#DIV/0!</v>
      </c>
      <c r="K7142">
        <f t="shared" ref="K7142" si="2140">AVERAGE(F7142:F7161)</f>
        <v>0</v>
      </c>
      <c r="L7142">
        <f t="shared" ref="L7142" si="2141">COUNTIF(E7142:E7161,"=long")</f>
        <v>20</v>
      </c>
    </row>
    <row r="7143" spans="1:12" hidden="1">
      <c r="A7143">
        <v>6800</v>
      </c>
      <c r="B7143">
        <v>0</v>
      </c>
      <c r="C7143">
        <v>1</v>
      </c>
      <c r="D7143">
        <v>1</v>
      </c>
      <c r="E7143" t="s">
        <v>13</v>
      </c>
      <c r="F7143">
        <v>0</v>
      </c>
    </row>
    <row r="7144" spans="1:12" hidden="1">
      <c r="A7144">
        <v>6800</v>
      </c>
      <c r="B7144">
        <v>0</v>
      </c>
      <c r="C7144">
        <v>1</v>
      </c>
      <c r="D7144">
        <v>1</v>
      </c>
      <c r="E7144" t="s">
        <v>13</v>
      </c>
      <c r="F7144">
        <v>0</v>
      </c>
    </row>
    <row r="7145" spans="1:12" hidden="1">
      <c r="A7145">
        <v>6800</v>
      </c>
      <c r="B7145">
        <v>0</v>
      </c>
      <c r="C7145">
        <v>1</v>
      </c>
      <c r="D7145">
        <v>1</v>
      </c>
      <c r="E7145" t="s">
        <v>13</v>
      </c>
      <c r="F7145">
        <v>0</v>
      </c>
    </row>
    <row r="7146" spans="1:12" hidden="1">
      <c r="A7146">
        <v>6800</v>
      </c>
      <c r="B7146">
        <v>0</v>
      </c>
      <c r="C7146">
        <v>1</v>
      </c>
      <c r="D7146">
        <v>1</v>
      </c>
      <c r="E7146" t="s">
        <v>13</v>
      </c>
      <c r="F7146">
        <v>0</v>
      </c>
    </row>
    <row r="7147" spans="1:12" hidden="1">
      <c r="A7147">
        <v>6800</v>
      </c>
      <c r="B7147">
        <v>0</v>
      </c>
      <c r="C7147">
        <v>1</v>
      </c>
      <c r="D7147">
        <v>1</v>
      </c>
      <c r="E7147" t="s">
        <v>13</v>
      </c>
      <c r="F7147">
        <v>0</v>
      </c>
    </row>
    <row r="7148" spans="1:12" hidden="1">
      <c r="A7148">
        <v>6800</v>
      </c>
      <c r="B7148">
        <v>0</v>
      </c>
      <c r="C7148">
        <v>1</v>
      </c>
      <c r="D7148">
        <v>1</v>
      </c>
      <c r="E7148" t="s">
        <v>13</v>
      </c>
      <c r="F7148">
        <v>0</v>
      </c>
    </row>
    <row r="7149" spans="1:12" hidden="1">
      <c r="A7149">
        <v>6800</v>
      </c>
      <c r="B7149">
        <v>0</v>
      </c>
      <c r="C7149">
        <v>1</v>
      </c>
      <c r="D7149">
        <v>1</v>
      </c>
      <c r="E7149" t="s">
        <v>13</v>
      </c>
      <c r="F7149">
        <v>0</v>
      </c>
    </row>
    <row r="7150" spans="1:12" hidden="1">
      <c r="A7150">
        <v>6800</v>
      </c>
      <c r="B7150">
        <v>0</v>
      </c>
      <c r="C7150">
        <v>1</v>
      </c>
      <c r="D7150">
        <v>1</v>
      </c>
      <c r="E7150" t="s">
        <v>13</v>
      </c>
      <c r="F7150">
        <v>0</v>
      </c>
    </row>
    <row r="7151" spans="1:12" hidden="1">
      <c r="A7151">
        <v>6800</v>
      </c>
      <c r="B7151">
        <v>0</v>
      </c>
      <c r="C7151">
        <v>1</v>
      </c>
      <c r="D7151">
        <v>1</v>
      </c>
      <c r="E7151" t="s">
        <v>13</v>
      </c>
      <c r="F7151">
        <v>0</v>
      </c>
    </row>
    <row r="7152" spans="1:12" hidden="1">
      <c r="A7152">
        <v>6800</v>
      </c>
      <c r="B7152">
        <v>0</v>
      </c>
      <c r="C7152">
        <v>1</v>
      </c>
      <c r="D7152">
        <v>1</v>
      </c>
      <c r="E7152" t="s">
        <v>13</v>
      </c>
      <c r="F7152">
        <v>0</v>
      </c>
    </row>
    <row r="7153" spans="1:12" hidden="1">
      <c r="A7153">
        <v>6800</v>
      </c>
      <c r="B7153">
        <v>0</v>
      </c>
      <c r="C7153">
        <v>1</v>
      </c>
      <c r="D7153">
        <v>1</v>
      </c>
      <c r="E7153" t="s">
        <v>13</v>
      </c>
      <c r="F7153">
        <v>0</v>
      </c>
    </row>
    <row r="7154" spans="1:12" hidden="1">
      <c r="A7154">
        <v>6800</v>
      </c>
      <c r="B7154">
        <v>0</v>
      </c>
      <c r="C7154">
        <v>1</v>
      </c>
      <c r="D7154">
        <v>1</v>
      </c>
      <c r="E7154" t="s">
        <v>13</v>
      </c>
      <c r="F7154">
        <v>0</v>
      </c>
    </row>
    <row r="7155" spans="1:12" hidden="1">
      <c r="A7155">
        <v>6800</v>
      </c>
      <c r="B7155">
        <v>0</v>
      </c>
      <c r="C7155">
        <v>1</v>
      </c>
      <c r="D7155">
        <v>1</v>
      </c>
      <c r="E7155" t="s">
        <v>13</v>
      </c>
      <c r="F7155">
        <v>0</v>
      </c>
    </row>
    <row r="7156" spans="1:12" hidden="1">
      <c r="A7156">
        <v>6800</v>
      </c>
      <c r="B7156">
        <v>0</v>
      </c>
      <c r="C7156">
        <v>1</v>
      </c>
      <c r="D7156">
        <v>1</v>
      </c>
      <c r="E7156" t="s">
        <v>13</v>
      </c>
      <c r="F7156">
        <v>0</v>
      </c>
    </row>
    <row r="7157" spans="1:12" hidden="1">
      <c r="A7157">
        <v>6800</v>
      </c>
      <c r="B7157">
        <v>0</v>
      </c>
      <c r="C7157">
        <v>1</v>
      </c>
      <c r="D7157">
        <v>1</v>
      </c>
      <c r="E7157" t="s">
        <v>13</v>
      </c>
      <c r="F7157">
        <v>0</v>
      </c>
    </row>
    <row r="7158" spans="1:12" hidden="1">
      <c r="A7158">
        <v>6800</v>
      </c>
      <c r="B7158">
        <v>0</v>
      </c>
      <c r="C7158">
        <v>1</v>
      </c>
      <c r="D7158">
        <v>1</v>
      </c>
      <c r="E7158" t="s">
        <v>13</v>
      </c>
      <c r="F7158">
        <v>0</v>
      </c>
    </row>
    <row r="7159" spans="1:12" hidden="1">
      <c r="A7159">
        <v>6800</v>
      </c>
      <c r="B7159">
        <v>0</v>
      </c>
      <c r="C7159">
        <v>1</v>
      </c>
      <c r="D7159">
        <v>1</v>
      </c>
      <c r="E7159" t="s">
        <v>13</v>
      </c>
      <c r="F7159">
        <v>0</v>
      </c>
    </row>
    <row r="7160" spans="1:12" hidden="1">
      <c r="A7160">
        <v>6800</v>
      </c>
      <c r="B7160">
        <v>0</v>
      </c>
      <c r="C7160">
        <v>1</v>
      </c>
      <c r="D7160">
        <v>1</v>
      </c>
      <c r="E7160" t="s">
        <v>13</v>
      </c>
      <c r="F7160">
        <v>0</v>
      </c>
    </row>
    <row r="7161" spans="1:12" hidden="1">
      <c r="A7161">
        <v>6800</v>
      </c>
      <c r="B7161">
        <v>0</v>
      </c>
      <c r="C7161">
        <v>1</v>
      </c>
      <c r="D7161">
        <v>1</v>
      </c>
      <c r="E7161" t="s">
        <v>13</v>
      </c>
      <c r="F7161">
        <v>0</v>
      </c>
    </row>
    <row r="7162" spans="1:12">
      <c r="A7162">
        <v>6800</v>
      </c>
      <c r="B7162">
        <v>0.05</v>
      </c>
      <c r="C7162">
        <v>1</v>
      </c>
      <c r="D7162">
        <v>1</v>
      </c>
      <c r="E7162" t="s">
        <v>13</v>
      </c>
      <c r="F7162">
        <v>0</v>
      </c>
      <c r="G7162">
        <f t="shared" ref="G7162" si="2142">SUM(E7162:E7181)</f>
        <v>0</v>
      </c>
      <c r="H7162">
        <f t="shared" ref="H7162" si="2143">COUNTIF(F7162:F7181,"=0")</f>
        <v>20</v>
      </c>
      <c r="I7162">
        <f t="shared" ref="I7162" si="2144">20-H7162</f>
        <v>0</v>
      </c>
      <c r="J7162" t="e">
        <f t="shared" ref="J7162" si="2145">G7162/I7162</f>
        <v>#DIV/0!</v>
      </c>
      <c r="K7162">
        <f t="shared" ref="K7162" si="2146">AVERAGE(F7162:F7181)</f>
        <v>0</v>
      </c>
      <c r="L7162">
        <f t="shared" ref="L7162" si="2147">COUNTIF(E7162:E7181,"=long")</f>
        <v>20</v>
      </c>
    </row>
    <row r="7163" spans="1:12" hidden="1">
      <c r="A7163">
        <v>6800</v>
      </c>
      <c r="B7163">
        <v>0.05</v>
      </c>
      <c r="C7163">
        <v>1</v>
      </c>
      <c r="D7163">
        <v>1</v>
      </c>
      <c r="E7163" t="s">
        <v>13</v>
      </c>
      <c r="F7163">
        <v>0</v>
      </c>
    </row>
    <row r="7164" spans="1:12" hidden="1">
      <c r="A7164">
        <v>6800</v>
      </c>
      <c r="B7164">
        <v>0.05</v>
      </c>
      <c r="C7164">
        <v>1</v>
      </c>
      <c r="D7164">
        <v>1</v>
      </c>
      <c r="E7164" t="s">
        <v>13</v>
      </c>
      <c r="F7164">
        <v>0</v>
      </c>
    </row>
    <row r="7165" spans="1:12" hidden="1">
      <c r="A7165">
        <v>6800</v>
      </c>
      <c r="B7165">
        <v>0.05</v>
      </c>
      <c r="C7165">
        <v>1</v>
      </c>
      <c r="D7165">
        <v>1</v>
      </c>
      <c r="E7165" t="s">
        <v>13</v>
      </c>
      <c r="F7165">
        <v>0</v>
      </c>
    </row>
    <row r="7166" spans="1:12" hidden="1">
      <c r="A7166">
        <v>6800</v>
      </c>
      <c r="B7166">
        <v>0.05</v>
      </c>
      <c r="C7166">
        <v>1</v>
      </c>
      <c r="D7166">
        <v>1</v>
      </c>
      <c r="E7166" t="s">
        <v>13</v>
      </c>
      <c r="F7166">
        <v>0</v>
      </c>
    </row>
    <row r="7167" spans="1:12" hidden="1">
      <c r="A7167">
        <v>6800</v>
      </c>
      <c r="B7167">
        <v>0.05</v>
      </c>
      <c r="C7167">
        <v>1</v>
      </c>
      <c r="D7167">
        <v>1</v>
      </c>
      <c r="E7167" t="s">
        <v>13</v>
      </c>
      <c r="F7167">
        <v>0</v>
      </c>
    </row>
    <row r="7168" spans="1:12" hidden="1">
      <c r="A7168">
        <v>6800</v>
      </c>
      <c r="B7168">
        <v>0.05</v>
      </c>
      <c r="C7168">
        <v>1</v>
      </c>
      <c r="D7168">
        <v>1</v>
      </c>
      <c r="E7168" t="s">
        <v>13</v>
      </c>
      <c r="F7168">
        <v>0</v>
      </c>
    </row>
    <row r="7169" spans="1:12" hidden="1">
      <c r="A7169">
        <v>6800</v>
      </c>
      <c r="B7169">
        <v>0.05</v>
      </c>
      <c r="C7169">
        <v>1</v>
      </c>
      <c r="D7169">
        <v>1</v>
      </c>
      <c r="E7169" t="s">
        <v>13</v>
      </c>
      <c r="F7169">
        <v>0</v>
      </c>
    </row>
    <row r="7170" spans="1:12" hidden="1">
      <c r="A7170">
        <v>6800</v>
      </c>
      <c r="B7170">
        <v>0.05</v>
      </c>
      <c r="C7170">
        <v>1</v>
      </c>
      <c r="D7170">
        <v>1</v>
      </c>
      <c r="E7170" t="s">
        <v>13</v>
      </c>
      <c r="F7170">
        <v>0</v>
      </c>
    </row>
    <row r="7171" spans="1:12" hidden="1">
      <c r="A7171">
        <v>6800</v>
      </c>
      <c r="B7171">
        <v>0.05</v>
      </c>
      <c r="C7171">
        <v>1</v>
      </c>
      <c r="D7171">
        <v>1</v>
      </c>
      <c r="E7171" t="s">
        <v>13</v>
      </c>
      <c r="F7171">
        <v>0</v>
      </c>
    </row>
    <row r="7172" spans="1:12" hidden="1">
      <c r="A7172">
        <v>6800</v>
      </c>
      <c r="B7172">
        <v>0.05</v>
      </c>
      <c r="C7172">
        <v>1</v>
      </c>
      <c r="D7172">
        <v>1</v>
      </c>
      <c r="E7172" t="s">
        <v>13</v>
      </c>
      <c r="F7172">
        <v>0</v>
      </c>
    </row>
    <row r="7173" spans="1:12" hidden="1">
      <c r="A7173">
        <v>6800</v>
      </c>
      <c r="B7173">
        <v>0.05</v>
      </c>
      <c r="C7173">
        <v>1</v>
      </c>
      <c r="D7173">
        <v>1</v>
      </c>
      <c r="E7173" t="s">
        <v>13</v>
      </c>
      <c r="F7173">
        <v>0</v>
      </c>
    </row>
    <row r="7174" spans="1:12" hidden="1">
      <c r="A7174">
        <v>6800</v>
      </c>
      <c r="B7174">
        <v>0.05</v>
      </c>
      <c r="C7174">
        <v>1</v>
      </c>
      <c r="D7174">
        <v>1</v>
      </c>
      <c r="E7174" t="s">
        <v>13</v>
      </c>
      <c r="F7174">
        <v>0</v>
      </c>
    </row>
    <row r="7175" spans="1:12" hidden="1">
      <c r="A7175">
        <v>6800</v>
      </c>
      <c r="B7175">
        <v>0.05</v>
      </c>
      <c r="C7175">
        <v>1</v>
      </c>
      <c r="D7175">
        <v>1</v>
      </c>
      <c r="E7175" t="s">
        <v>13</v>
      </c>
      <c r="F7175">
        <v>0</v>
      </c>
    </row>
    <row r="7176" spans="1:12" hidden="1">
      <c r="A7176">
        <v>6800</v>
      </c>
      <c r="B7176">
        <v>0.05</v>
      </c>
      <c r="C7176">
        <v>1</v>
      </c>
      <c r="D7176">
        <v>1</v>
      </c>
      <c r="E7176" t="s">
        <v>13</v>
      </c>
      <c r="F7176">
        <v>0</v>
      </c>
    </row>
    <row r="7177" spans="1:12" hidden="1">
      <c r="A7177">
        <v>6800</v>
      </c>
      <c r="B7177">
        <v>0.05</v>
      </c>
      <c r="C7177">
        <v>1</v>
      </c>
      <c r="D7177">
        <v>1</v>
      </c>
      <c r="E7177" t="s">
        <v>13</v>
      </c>
      <c r="F7177">
        <v>0</v>
      </c>
    </row>
    <row r="7178" spans="1:12" hidden="1">
      <c r="A7178">
        <v>6800</v>
      </c>
      <c r="B7178">
        <v>0.05</v>
      </c>
      <c r="C7178">
        <v>1</v>
      </c>
      <c r="D7178">
        <v>1</v>
      </c>
      <c r="E7178" t="s">
        <v>13</v>
      </c>
      <c r="F7178">
        <v>0</v>
      </c>
    </row>
    <row r="7179" spans="1:12" hidden="1">
      <c r="A7179">
        <v>6800</v>
      </c>
      <c r="B7179">
        <v>0.05</v>
      </c>
      <c r="C7179">
        <v>1</v>
      </c>
      <c r="D7179">
        <v>1</v>
      </c>
      <c r="E7179" t="s">
        <v>13</v>
      </c>
      <c r="F7179">
        <v>0</v>
      </c>
    </row>
    <row r="7180" spans="1:12" hidden="1">
      <c r="A7180">
        <v>6800</v>
      </c>
      <c r="B7180">
        <v>0.05</v>
      </c>
      <c r="C7180">
        <v>1</v>
      </c>
      <c r="D7180">
        <v>1</v>
      </c>
      <c r="E7180" t="s">
        <v>13</v>
      </c>
      <c r="F7180">
        <v>0</v>
      </c>
    </row>
    <row r="7181" spans="1:12" hidden="1">
      <c r="A7181">
        <v>6800</v>
      </c>
      <c r="B7181">
        <v>0.05</v>
      </c>
      <c r="C7181">
        <v>1</v>
      </c>
      <c r="D7181">
        <v>1</v>
      </c>
      <c r="E7181" t="s">
        <v>13</v>
      </c>
      <c r="F7181">
        <v>0</v>
      </c>
    </row>
    <row r="7182" spans="1:12">
      <c r="A7182">
        <v>6800</v>
      </c>
      <c r="B7182">
        <v>0.1</v>
      </c>
      <c r="C7182">
        <v>1</v>
      </c>
      <c r="D7182">
        <v>1</v>
      </c>
      <c r="E7182" t="s">
        <v>13</v>
      </c>
      <c r="F7182">
        <v>0</v>
      </c>
      <c r="G7182">
        <f t="shared" ref="G7182" si="2148">SUM(E7182:E7201)</f>
        <v>0</v>
      </c>
      <c r="H7182">
        <f t="shared" ref="H7182" si="2149">COUNTIF(F7182:F7201,"=0")</f>
        <v>20</v>
      </c>
      <c r="I7182">
        <f t="shared" ref="I7182" si="2150">20-H7182</f>
        <v>0</v>
      </c>
      <c r="J7182" t="e">
        <f t="shared" ref="J7182" si="2151">G7182/I7182</f>
        <v>#DIV/0!</v>
      </c>
      <c r="K7182">
        <f t="shared" ref="K7182" si="2152">AVERAGE(F7182:F7201)</f>
        <v>0</v>
      </c>
      <c r="L7182">
        <f t="shared" ref="L7182" si="2153">COUNTIF(E7182:E7201,"=long")</f>
        <v>20</v>
      </c>
    </row>
    <row r="7183" spans="1:12" hidden="1">
      <c r="A7183">
        <v>6800</v>
      </c>
      <c r="B7183">
        <v>0.1</v>
      </c>
      <c r="C7183">
        <v>1</v>
      </c>
      <c r="D7183">
        <v>1</v>
      </c>
      <c r="E7183" t="s">
        <v>13</v>
      </c>
      <c r="F7183">
        <v>0</v>
      </c>
    </row>
    <row r="7184" spans="1:12" hidden="1">
      <c r="A7184">
        <v>6800</v>
      </c>
      <c r="B7184">
        <v>0.1</v>
      </c>
      <c r="C7184">
        <v>1</v>
      </c>
      <c r="D7184">
        <v>1</v>
      </c>
      <c r="E7184" t="s">
        <v>13</v>
      </c>
      <c r="F7184">
        <v>0</v>
      </c>
    </row>
    <row r="7185" spans="1:6" hidden="1">
      <c r="A7185">
        <v>6800</v>
      </c>
      <c r="B7185">
        <v>0.1</v>
      </c>
      <c r="C7185">
        <v>1</v>
      </c>
      <c r="D7185">
        <v>1</v>
      </c>
      <c r="E7185" t="s">
        <v>13</v>
      </c>
      <c r="F7185">
        <v>0</v>
      </c>
    </row>
    <row r="7186" spans="1:6" hidden="1">
      <c r="A7186">
        <v>6800</v>
      </c>
      <c r="B7186">
        <v>0.1</v>
      </c>
      <c r="C7186">
        <v>1</v>
      </c>
      <c r="D7186">
        <v>1</v>
      </c>
      <c r="E7186" t="s">
        <v>13</v>
      </c>
      <c r="F7186">
        <v>0</v>
      </c>
    </row>
    <row r="7187" spans="1:6" hidden="1">
      <c r="A7187">
        <v>6800</v>
      </c>
      <c r="B7187">
        <v>0.1</v>
      </c>
      <c r="C7187">
        <v>1</v>
      </c>
      <c r="D7187">
        <v>1</v>
      </c>
      <c r="E7187" t="s">
        <v>13</v>
      </c>
      <c r="F7187">
        <v>0</v>
      </c>
    </row>
    <row r="7188" spans="1:6" hidden="1">
      <c r="A7188">
        <v>6800</v>
      </c>
      <c r="B7188">
        <v>0.1</v>
      </c>
      <c r="C7188">
        <v>1</v>
      </c>
      <c r="D7188">
        <v>1</v>
      </c>
      <c r="E7188" t="s">
        <v>13</v>
      </c>
      <c r="F7188">
        <v>0</v>
      </c>
    </row>
    <row r="7189" spans="1:6" hidden="1">
      <c r="A7189">
        <v>6800</v>
      </c>
      <c r="B7189">
        <v>0.1</v>
      </c>
      <c r="C7189">
        <v>1</v>
      </c>
      <c r="D7189">
        <v>1</v>
      </c>
      <c r="E7189" t="s">
        <v>13</v>
      </c>
      <c r="F7189">
        <v>0</v>
      </c>
    </row>
    <row r="7190" spans="1:6" hidden="1">
      <c r="A7190">
        <v>6800</v>
      </c>
      <c r="B7190">
        <v>0.1</v>
      </c>
      <c r="C7190">
        <v>1</v>
      </c>
      <c r="D7190">
        <v>1</v>
      </c>
      <c r="E7190" t="s">
        <v>13</v>
      </c>
      <c r="F7190">
        <v>0</v>
      </c>
    </row>
    <row r="7191" spans="1:6" hidden="1">
      <c r="A7191">
        <v>6800</v>
      </c>
      <c r="B7191">
        <v>0.1</v>
      </c>
      <c r="C7191">
        <v>1</v>
      </c>
      <c r="D7191">
        <v>1</v>
      </c>
      <c r="E7191" t="s">
        <v>13</v>
      </c>
      <c r="F7191">
        <v>0</v>
      </c>
    </row>
    <row r="7192" spans="1:6" hidden="1">
      <c r="A7192">
        <v>6800</v>
      </c>
      <c r="B7192">
        <v>0.1</v>
      </c>
      <c r="C7192">
        <v>1</v>
      </c>
      <c r="D7192">
        <v>1</v>
      </c>
      <c r="E7192" t="s">
        <v>13</v>
      </c>
      <c r="F7192">
        <v>0</v>
      </c>
    </row>
    <row r="7193" spans="1:6" hidden="1">
      <c r="A7193">
        <v>6800</v>
      </c>
      <c r="B7193">
        <v>0.1</v>
      </c>
      <c r="C7193">
        <v>1</v>
      </c>
      <c r="D7193">
        <v>1</v>
      </c>
      <c r="E7193" t="s">
        <v>13</v>
      </c>
      <c r="F7193">
        <v>0</v>
      </c>
    </row>
    <row r="7194" spans="1:6" hidden="1">
      <c r="A7194">
        <v>6800</v>
      </c>
      <c r="B7194">
        <v>0.1</v>
      </c>
      <c r="C7194">
        <v>1</v>
      </c>
      <c r="D7194">
        <v>1</v>
      </c>
      <c r="E7194" t="s">
        <v>13</v>
      </c>
      <c r="F7194">
        <v>0</v>
      </c>
    </row>
    <row r="7195" spans="1:6" hidden="1">
      <c r="A7195">
        <v>6800</v>
      </c>
      <c r="B7195">
        <v>0.1</v>
      </c>
      <c r="C7195">
        <v>1</v>
      </c>
      <c r="D7195">
        <v>1</v>
      </c>
      <c r="E7195" t="s">
        <v>13</v>
      </c>
      <c r="F7195">
        <v>0</v>
      </c>
    </row>
    <row r="7196" spans="1:6" hidden="1">
      <c r="A7196">
        <v>6800</v>
      </c>
      <c r="B7196">
        <v>0.1</v>
      </c>
      <c r="C7196">
        <v>1</v>
      </c>
      <c r="D7196">
        <v>1</v>
      </c>
      <c r="E7196" t="s">
        <v>13</v>
      </c>
      <c r="F7196">
        <v>0</v>
      </c>
    </row>
    <row r="7197" spans="1:6" hidden="1">
      <c r="A7197">
        <v>6800</v>
      </c>
      <c r="B7197">
        <v>0.1</v>
      </c>
      <c r="C7197">
        <v>1</v>
      </c>
      <c r="D7197">
        <v>1</v>
      </c>
      <c r="E7197" t="s">
        <v>13</v>
      </c>
      <c r="F7197">
        <v>0</v>
      </c>
    </row>
    <row r="7198" spans="1:6" hidden="1">
      <c r="A7198">
        <v>6800</v>
      </c>
      <c r="B7198">
        <v>0.1</v>
      </c>
      <c r="C7198">
        <v>1</v>
      </c>
      <c r="D7198">
        <v>1</v>
      </c>
      <c r="E7198" t="s">
        <v>13</v>
      </c>
      <c r="F7198">
        <v>0</v>
      </c>
    </row>
    <row r="7199" spans="1:6" hidden="1">
      <c r="A7199">
        <v>6800</v>
      </c>
      <c r="B7199">
        <v>0.1</v>
      </c>
      <c r="C7199">
        <v>1</v>
      </c>
      <c r="D7199">
        <v>1</v>
      </c>
      <c r="E7199" t="s">
        <v>13</v>
      </c>
      <c r="F7199">
        <v>0</v>
      </c>
    </row>
    <row r="7200" spans="1:6" hidden="1">
      <c r="A7200">
        <v>6800</v>
      </c>
      <c r="B7200">
        <v>0.1</v>
      </c>
      <c r="C7200">
        <v>1</v>
      </c>
      <c r="D7200">
        <v>1</v>
      </c>
      <c r="E7200" t="s">
        <v>13</v>
      </c>
      <c r="F7200">
        <v>0</v>
      </c>
    </row>
    <row r="7201" spans="1:12" hidden="1">
      <c r="A7201">
        <v>6800</v>
      </c>
      <c r="B7201">
        <v>0.1</v>
      </c>
      <c r="C7201">
        <v>1</v>
      </c>
      <c r="D7201">
        <v>1</v>
      </c>
      <c r="E7201" t="s">
        <v>13</v>
      </c>
      <c r="F7201">
        <v>0</v>
      </c>
    </row>
    <row r="7202" spans="1:12">
      <c r="A7202">
        <v>6800</v>
      </c>
      <c r="B7202">
        <v>0.15</v>
      </c>
      <c r="C7202">
        <v>1</v>
      </c>
      <c r="D7202">
        <v>1</v>
      </c>
      <c r="E7202" t="s">
        <v>13</v>
      </c>
      <c r="F7202">
        <v>0</v>
      </c>
      <c r="G7202">
        <f t="shared" ref="G7202" si="2154">SUM(E7202:E7221)</f>
        <v>0</v>
      </c>
      <c r="H7202">
        <f t="shared" ref="H7202" si="2155">COUNTIF(F7202:F7221,"=0")</f>
        <v>20</v>
      </c>
      <c r="I7202">
        <f t="shared" ref="I7202" si="2156">20-H7202</f>
        <v>0</v>
      </c>
      <c r="J7202" t="e">
        <f t="shared" ref="J7202" si="2157">G7202/I7202</f>
        <v>#DIV/0!</v>
      </c>
      <c r="K7202">
        <f t="shared" ref="K7202" si="2158">AVERAGE(F7202:F7221)</f>
        <v>0</v>
      </c>
      <c r="L7202">
        <f t="shared" ref="L7202" si="2159">COUNTIF(E7202:E7221,"=long")</f>
        <v>20</v>
      </c>
    </row>
    <row r="7203" spans="1:12" hidden="1">
      <c r="A7203">
        <v>6800</v>
      </c>
      <c r="B7203">
        <v>0.15</v>
      </c>
      <c r="C7203">
        <v>1</v>
      </c>
      <c r="D7203">
        <v>1</v>
      </c>
      <c r="E7203" t="s">
        <v>13</v>
      </c>
      <c r="F7203">
        <v>0</v>
      </c>
    </row>
    <row r="7204" spans="1:12" hidden="1">
      <c r="A7204">
        <v>6800</v>
      </c>
      <c r="B7204">
        <v>0.15</v>
      </c>
      <c r="C7204">
        <v>1</v>
      </c>
      <c r="D7204">
        <v>1</v>
      </c>
      <c r="E7204" t="s">
        <v>13</v>
      </c>
      <c r="F7204">
        <v>0</v>
      </c>
    </row>
    <row r="7205" spans="1:12" hidden="1">
      <c r="A7205">
        <v>6800</v>
      </c>
      <c r="B7205">
        <v>0.15</v>
      </c>
      <c r="C7205">
        <v>1</v>
      </c>
      <c r="D7205">
        <v>1</v>
      </c>
      <c r="E7205" t="s">
        <v>13</v>
      </c>
      <c r="F7205">
        <v>0</v>
      </c>
    </row>
    <row r="7206" spans="1:12" hidden="1">
      <c r="A7206">
        <v>6800</v>
      </c>
      <c r="B7206">
        <v>0.15</v>
      </c>
      <c r="C7206">
        <v>1</v>
      </c>
      <c r="D7206">
        <v>1</v>
      </c>
      <c r="E7206" t="s">
        <v>13</v>
      </c>
      <c r="F7206">
        <v>0</v>
      </c>
    </row>
    <row r="7207" spans="1:12" hidden="1">
      <c r="A7207">
        <v>6800</v>
      </c>
      <c r="B7207">
        <v>0.15</v>
      </c>
      <c r="C7207">
        <v>1</v>
      </c>
      <c r="D7207">
        <v>1</v>
      </c>
      <c r="E7207" t="s">
        <v>13</v>
      </c>
      <c r="F7207">
        <v>0</v>
      </c>
    </row>
    <row r="7208" spans="1:12" hidden="1">
      <c r="A7208">
        <v>6800</v>
      </c>
      <c r="B7208">
        <v>0.15</v>
      </c>
      <c r="C7208">
        <v>1</v>
      </c>
      <c r="D7208">
        <v>1</v>
      </c>
      <c r="E7208" t="s">
        <v>13</v>
      </c>
      <c r="F7208">
        <v>0</v>
      </c>
    </row>
    <row r="7209" spans="1:12" hidden="1">
      <c r="A7209">
        <v>6800</v>
      </c>
      <c r="B7209">
        <v>0.15</v>
      </c>
      <c r="C7209">
        <v>1</v>
      </c>
      <c r="D7209">
        <v>1</v>
      </c>
      <c r="E7209" t="s">
        <v>13</v>
      </c>
      <c r="F7209">
        <v>0</v>
      </c>
    </row>
    <row r="7210" spans="1:12" hidden="1">
      <c r="A7210">
        <v>6800</v>
      </c>
      <c r="B7210">
        <v>0.15</v>
      </c>
      <c r="C7210">
        <v>1</v>
      </c>
      <c r="D7210">
        <v>1</v>
      </c>
      <c r="E7210" t="s">
        <v>13</v>
      </c>
      <c r="F7210">
        <v>0</v>
      </c>
    </row>
    <row r="7211" spans="1:12" hidden="1">
      <c r="A7211">
        <v>6800</v>
      </c>
      <c r="B7211">
        <v>0.15</v>
      </c>
      <c r="C7211">
        <v>1</v>
      </c>
      <c r="D7211">
        <v>1</v>
      </c>
      <c r="E7211" t="s">
        <v>13</v>
      </c>
      <c r="F7211">
        <v>0</v>
      </c>
    </row>
    <row r="7212" spans="1:12" hidden="1">
      <c r="A7212">
        <v>6800</v>
      </c>
      <c r="B7212">
        <v>0.15</v>
      </c>
      <c r="C7212">
        <v>1</v>
      </c>
      <c r="D7212">
        <v>1</v>
      </c>
      <c r="E7212" t="s">
        <v>13</v>
      </c>
      <c r="F7212">
        <v>0</v>
      </c>
    </row>
    <row r="7213" spans="1:12" hidden="1">
      <c r="A7213">
        <v>6800</v>
      </c>
      <c r="B7213">
        <v>0.15</v>
      </c>
      <c r="C7213">
        <v>1</v>
      </c>
      <c r="D7213">
        <v>1</v>
      </c>
      <c r="E7213" t="s">
        <v>13</v>
      </c>
      <c r="F7213">
        <v>0</v>
      </c>
    </row>
    <row r="7214" spans="1:12" hidden="1">
      <c r="A7214">
        <v>6800</v>
      </c>
      <c r="B7214">
        <v>0.15</v>
      </c>
      <c r="C7214">
        <v>1</v>
      </c>
      <c r="D7214">
        <v>1</v>
      </c>
      <c r="E7214" t="s">
        <v>13</v>
      </c>
      <c r="F7214">
        <v>0</v>
      </c>
    </row>
    <row r="7215" spans="1:12" hidden="1">
      <c r="A7215">
        <v>6800</v>
      </c>
      <c r="B7215">
        <v>0.15</v>
      </c>
      <c r="C7215">
        <v>1</v>
      </c>
      <c r="D7215">
        <v>1</v>
      </c>
      <c r="E7215" t="s">
        <v>13</v>
      </c>
      <c r="F7215">
        <v>0</v>
      </c>
    </row>
    <row r="7216" spans="1:12" hidden="1">
      <c r="A7216">
        <v>6800</v>
      </c>
      <c r="B7216">
        <v>0.15</v>
      </c>
      <c r="C7216">
        <v>1</v>
      </c>
      <c r="D7216">
        <v>1</v>
      </c>
      <c r="E7216" t="s">
        <v>13</v>
      </c>
      <c r="F7216">
        <v>0</v>
      </c>
    </row>
    <row r="7217" spans="1:12" hidden="1">
      <c r="A7217">
        <v>6800</v>
      </c>
      <c r="B7217">
        <v>0.15</v>
      </c>
      <c r="C7217">
        <v>1</v>
      </c>
      <c r="D7217">
        <v>1</v>
      </c>
      <c r="E7217" t="s">
        <v>13</v>
      </c>
      <c r="F7217">
        <v>0</v>
      </c>
    </row>
    <row r="7218" spans="1:12" hidden="1">
      <c r="A7218">
        <v>6800</v>
      </c>
      <c r="B7218">
        <v>0.15</v>
      </c>
      <c r="C7218">
        <v>1</v>
      </c>
      <c r="D7218">
        <v>1</v>
      </c>
      <c r="E7218" t="s">
        <v>13</v>
      </c>
      <c r="F7218">
        <v>0</v>
      </c>
    </row>
    <row r="7219" spans="1:12" hidden="1">
      <c r="A7219">
        <v>6800</v>
      </c>
      <c r="B7219">
        <v>0.15</v>
      </c>
      <c r="C7219">
        <v>1</v>
      </c>
      <c r="D7219">
        <v>1</v>
      </c>
      <c r="E7219" t="s">
        <v>13</v>
      </c>
      <c r="F7219">
        <v>0</v>
      </c>
    </row>
    <row r="7220" spans="1:12" hidden="1">
      <c r="A7220">
        <v>6800</v>
      </c>
      <c r="B7220">
        <v>0.15</v>
      </c>
      <c r="C7220">
        <v>1</v>
      </c>
      <c r="D7220">
        <v>1</v>
      </c>
      <c r="E7220" t="s">
        <v>13</v>
      </c>
      <c r="F7220">
        <v>0</v>
      </c>
    </row>
    <row r="7221" spans="1:12" hidden="1">
      <c r="A7221">
        <v>6800</v>
      </c>
      <c r="B7221">
        <v>0.15</v>
      </c>
      <c r="C7221">
        <v>1</v>
      </c>
      <c r="D7221">
        <v>1</v>
      </c>
      <c r="E7221" t="s">
        <v>13</v>
      </c>
      <c r="F7221">
        <v>0</v>
      </c>
    </row>
    <row r="7222" spans="1:12">
      <c r="A7222">
        <v>6800</v>
      </c>
      <c r="B7222">
        <v>0.2</v>
      </c>
      <c r="C7222">
        <v>1</v>
      </c>
      <c r="D7222">
        <v>1</v>
      </c>
      <c r="E7222" t="s">
        <v>13</v>
      </c>
      <c r="F7222">
        <v>0</v>
      </c>
      <c r="G7222">
        <f t="shared" ref="G7222" si="2160">SUM(E7222:E7241)</f>
        <v>0</v>
      </c>
      <c r="H7222">
        <f t="shared" ref="H7222" si="2161">COUNTIF(F7222:F7241,"=0")</f>
        <v>20</v>
      </c>
      <c r="I7222">
        <f t="shared" ref="I7222" si="2162">20-H7222</f>
        <v>0</v>
      </c>
      <c r="J7222" t="e">
        <f t="shared" ref="J7222" si="2163">G7222/I7222</f>
        <v>#DIV/0!</v>
      </c>
      <c r="K7222">
        <f t="shared" ref="K7222" si="2164">AVERAGE(F7222:F7241)</f>
        <v>0</v>
      </c>
      <c r="L7222">
        <f t="shared" ref="L7222" si="2165">COUNTIF(E7222:E7241,"=long")</f>
        <v>20</v>
      </c>
    </row>
    <row r="7223" spans="1:12" hidden="1">
      <c r="A7223">
        <v>6800</v>
      </c>
      <c r="B7223">
        <v>0.2</v>
      </c>
      <c r="C7223">
        <v>1</v>
      </c>
      <c r="D7223">
        <v>1</v>
      </c>
      <c r="E7223" t="s">
        <v>13</v>
      </c>
      <c r="F7223">
        <v>0</v>
      </c>
    </row>
    <row r="7224" spans="1:12" hidden="1">
      <c r="A7224">
        <v>6800</v>
      </c>
      <c r="B7224">
        <v>0.2</v>
      </c>
      <c r="C7224">
        <v>1</v>
      </c>
      <c r="D7224">
        <v>1</v>
      </c>
      <c r="E7224" t="s">
        <v>13</v>
      </c>
      <c r="F7224">
        <v>0</v>
      </c>
    </row>
    <row r="7225" spans="1:12" hidden="1">
      <c r="A7225">
        <v>6800</v>
      </c>
      <c r="B7225">
        <v>0.2</v>
      </c>
      <c r="C7225">
        <v>1</v>
      </c>
      <c r="D7225">
        <v>1</v>
      </c>
      <c r="E7225" t="s">
        <v>13</v>
      </c>
      <c r="F7225">
        <v>0</v>
      </c>
    </row>
    <row r="7226" spans="1:12" hidden="1">
      <c r="A7226">
        <v>6800</v>
      </c>
      <c r="B7226">
        <v>0.2</v>
      </c>
      <c r="C7226">
        <v>1</v>
      </c>
      <c r="D7226">
        <v>1</v>
      </c>
      <c r="E7226" t="s">
        <v>13</v>
      </c>
      <c r="F7226">
        <v>0</v>
      </c>
    </row>
    <row r="7227" spans="1:12" hidden="1">
      <c r="A7227">
        <v>6800</v>
      </c>
      <c r="B7227">
        <v>0.2</v>
      </c>
      <c r="C7227">
        <v>1</v>
      </c>
      <c r="D7227">
        <v>1</v>
      </c>
      <c r="E7227" t="s">
        <v>13</v>
      </c>
      <c r="F7227">
        <v>0</v>
      </c>
    </row>
    <row r="7228" spans="1:12" hidden="1">
      <c r="A7228">
        <v>6800</v>
      </c>
      <c r="B7228">
        <v>0.2</v>
      </c>
      <c r="C7228">
        <v>1</v>
      </c>
      <c r="D7228">
        <v>1</v>
      </c>
      <c r="E7228" t="s">
        <v>13</v>
      </c>
      <c r="F7228">
        <v>0</v>
      </c>
    </row>
    <row r="7229" spans="1:12" hidden="1">
      <c r="A7229">
        <v>6800</v>
      </c>
      <c r="B7229">
        <v>0.2</v>
      </c>
      <c r="C7229">
        <v>1</v>
      </c>
      <c r="D7229">
        <v>1</v>
      </c>
      <c r="E7229" t="s">
        <v>13</v>
      </c>
      <c r="F7229">
        <v>0</v>
      </c>
    </row>
    <row r="7230" spans="1:12" hidden="1">
      <c r="A7230">
        <v>6800</v>
      </c>
      <c r="B7230">
        <v>0.2</v>
      </c>
      <c r="C7230">
        <v>1</v>
      </c>
      <c r="D7230">
        <v>1</v>
      </c>
      <c r="E7230" t="s">
        <v>13</v>
      </c>
      <c r="F7230">
        <v>0</v>
      </c>
    </row>
    <row r="7231" spans="1:12" hidden="1">
      <c r="A7231">
        <v>6800</v>
      </c>
      <c r="B7231">
        <v>0.2</v>
      </c>
      <c r="C7231">
        <v>1</v>
      </c>
      <c r="D7231">
        <v>1</v>
      </c>
      <c r="E7231" t="s">
        <v>13</v>
      </c>
      <c r="F7231">
        <v>0</v>
      </c>
    </row>
    <row r="7232" spans="1:12" hidden="1">
      <c r="A7232">
        <v>6800</v>
      </c>
      <c r="B7232">
        <v>0.2</v>
      </c>
      <c r="C7232">
        <v>1</v>
      </c>
      <c r="D7232">
        <v>1</v>
      </c>
      <c r="E7232" t="s">
        <v>13</v>
      </c>
      <c r="F7232">
        <v>0</v>
      </c>
    </row>
    <row r="7233" spans="1:12" hidden="1">
      <c r="A7233">
        <v>6800</v>
      </c>
      <c r="B7233">
        <v>0.2</v>
      </c>
      <c r="C7233">
        <v>1</v>
      </c>
      <c r="D7233">
        <v>1</v>
      </c>
      <c r="E7233" t="s">
        <v>13</v>
      </c>
      <c r="F7233">
        <v>0</v>
      </c>
    </row>
    <row r="7234" spans="1:12" hidden="1">
      <c r="A7234">
        <v>6800</v>
      </c>
      <c r="B7234">
        <v>0.2</v>
      </c>
      <c r="C7234">
        <v>1</v>
      </c>
      <c r="D7234">
        <v>1</v>
      </c>
      <c r="E7234" t="s">
        <v>13</v>
      </c>
      <c r="F7234">
        <v>0</v>
      </c>
    </row>
    <row r="7235" spans="1:12" hidden="1">
      <c r="A7235">
        <v>6800</v>
      </c>
      <c r="B7235">
        <v>0.2</v>
      </c>
      <c r="C7235">
        <v>1</v>
      </c>
      <c r="D7235">
        <v>1</v>
      </c>
      <c r="E7235" t="s">
        <v>13</v>
      </c>
      <c r="F7235">
        <v>0</v>
      </c>
    </row>
    <row r="7236" spans="1:12" hidden="1">
      <c r="A7236">
        <v>6800</v>
      </c>
      <c r="B7236">
        <v>0.2</v>
      </c>
      <c r="C7236">
        <v>1</v>
      </c>
      <c r="D7236">
        <v>1</v>
      </c>
      <c r="E7236" t="s">
        <v>13</v>
      </c>
      <c r="F7236">
        <v>0</v>
      </c>
    </row>
    <row r="7237" spans="1:12" hidden="1">
      <c r="A7237">
        <v>6800</v>
      </c>
      <c r="B7237">
        <v>0.2</v>
      </c>
      <c r="C7237">
        <v>1</v>
      </c>
      <c r="D7237">
        <v>1</v>
      </c>
      <c r="E7237" t="s">
        <v>13</v>
      </c>
      <c r="F7237">
        <v>0</v>
      </c>
    </row>
    <row r="7238" spans="1:12" hidden="1">
      <c r="A7238">
        <v>6800</v>
      </c>
      <c r="B7238">
        <v>0.2</v>
      </c>
      <c r="C7238">
        <v>1</v>
      </c>
      <c r="D7238">
        <v>1</v>
      </c>
      <c r="E7238" t="s">
        <v>13</v>
      </c>
      <c r="F7238">
        <v>0</v>
      </c>
    </row>
    <row r="7239" spans="1:12" hidden="1">
      <c r="A7239">
        <v>6800</v>
      </c>
      <c r="B7239">
        <v>0.2</v>
      </c>
      <c r="C7239">
        <v>1</v>
      </c>
      <c r="D7239">
        <v>1</v>
      </c>
      <c r="E7239" t="s">
        <v>13</v>
      </c>
      <c r="F7239">
        <v>0</v>
      </c>
    </row>
    <row r="7240" spans="1:12" hidden="1">
      <c r="A7240">
        <v>6800</v>
      </c>
      <c r="B7240">
        <v>0.2</v>
      </c>
      <c r="C7240">
        <v>1</v>
      </c>
      <c r="D7240">
        <v>1</v>
      </c>
      <c r="E7240" t="s">
        <v>13</v>
      </c>
      <c r="F7240">
        <v>0</v>
      </c>
    </row>
    <row r="7241" spans="1:12" hidden="1">
      <c r="A7241">
        <v>6800</v>
      </c>
      <c r="B7241">
        <v>0.2</v>
      </c>
      <c r="C7241">
        <v>1</v>
      </c>
      <c r="D7241">
        <v>1</v>
      </c>
      <c r="E7241" t="s">
        <v>13</v>
      </c>
      <c r="F7241">
        <v>0</v>
      </c>
    </row>
    <row r="7242" spans="1:12">
      <c r="A7242">
        <v>6800</v>
      </c>
      <c r="B7242">
        <v>0.25</v>
      </c>
      <c r="C7242">
        <v>1</v>
      </c>
      <c r="D7242">
        <v>1</v>
      </c>
      <c r="E7242" t="s">
        <v>13</v>
      </c>
      <c r="F7242">
        <v>0</v>
      </c>
      <c r="G7242">
        <f t="shared" ref="G7242" si="2166">SUM(E7242:E7261)</f>
        <v>0</v>
      </c>
      <c r="H7242">
        <f t="shared" ref="H7242" si="2167">COUNTIF(F7242:F7261,"=0")</f>
        <v>20</v>
      </c>
      <c r="I7242">
        <f t="shared" ref="I7242" si="2168">20-H7242</f>
        <v>0</v>
      </c>
      <c r="J7242" t="e">
        <f t="shared" ref="J7242" si="2169">G7242/I7242</f>
        <v>#DIV/0!</v>
      </c>
      <c r="K7242">
        <f t="shared" ref="K7242" si="2170">AVERAGE(F7242:F7261)</f>
        <v>0</v>
      </c>
      <c r="L7242">
        <f t="shared" ref="L7242" si="2171">COUNTIF(E7242:E7261,"=long")</f>
        <v>20</v>
      </c>
    </row>
    <row r="7243" spans="1:12" hidden="1">
      <c r="A7243">
        <v>6800</v>
      </c>
      <c r="B7243">
        <v>0.25</v>
      </c>
      <c r="C7243">
        <v>1</v>
      </c>
      <c r="D7243">
        <v>1</v>
      </c>
      <c r="E7243" t="s">
        <v>13</v>
      </c>
      <c r="F7243">
        <v>0</v>
      </c>
    </row>
    <row r="7244" spans="1:12" hidden="1">
      <c r="A7244">
        <v>6800</v>
      </c>
      <c r="B7244">
        <v>0.25</v>
      </c>
      <c r="C7244">
        <v>1</v>
      </c>
      <c r="D7244">
        <v>1</v>
      </c>
      <c r="E7244" t="s">
        <v>13</v>
      </c>
      <c r="F7244">
        <v>0</v>
      </c>
    </row>
    <row r="7245" spans="1:12" hidden="1">
      <c r="A7245">
        <v>6800</v>
      </c>
      <c r="B7245">
        <v>0.25</v>
      </c>
      <c r="C7245">
        <v>1</v>
      </c>
      <c r="D7245">
        <v>1</v>
      </c>
      <c r="E7245" t="s">
        <v>13</v>
      </c>
      <c r="F7245">
        <v>0</v>
      </c>
    </row>
    <row r="7246" spans="1:12" hidden="1">
      <c r="A7246">
        <v>6800</v>
      </c>
      <c r="B7246">
        <v>0.25</v>
      </c>
      <c r="C7246">
        <v>1</v>
      </c>
      <c r="D7246">
        <v>1</v>
      </c>
      <c r="E7246" t="s">
        <v>13</v>
      </c>
      <c r="F7246">
        <v>0</v>
      </c>
    </row>
    <row r="7247" spans="1:12" hidden="1">
      <c r="A7247">
        <v>6800</v>
      </c>
      <c r="B7247">
        <v>0.25</v>
      </c>
      <c r="C7247">
        <v>1</v>
      </c>
      <c r="D7247">
        <v>1</v>
      </c>
      <c r="E7247" t="s">
        <v>13</v>
      </c>
      <c r="F7247">
        <v>0</v>
      </c>
    </row>
    <row r="7248" spans="1:12" hidden="1">
      <c r="A7248">
        <v>6800</v>
      </c>
      <c r="B7248">
        <v>0.25</v>
      </c>
      <c r="C7248">
        <v>1</v>
      </c>
      <c r="D7248">
        <v>1</v>
      </c>
      <c r="E7248" t="s">
        <v>13</v>
      </c>
      <c r="F7248">
        <v>0</v>
      </c>
    </row>
    <row r="7249" spans="1:12" hidden="1">
      <c r="A7249">
        <v>6800</v>
      </c>
      <c r="B7249">
        <v>0.25</v>
      </c>
      <c r="C7249">
        <v>1</v>
      </c>
      <c r="D7249">
        <v>1</v>
      </c>
      <c r="E7249" t="s">
        <v>13</v>
      </c>
      <c r="F7249">
        <v>0</v>
      </c>
    </row>
    <row r="7250" spans="1:12" hidden="1">
      <c r="A7250">
        <v>6800</v>
      </c>
      <c r="B7250">
        <v>0.25</v>
      </c>
      <c r="C7250">
        <v>1</v>
      </c>
      <c r="D7250">
        <v>1</v>
      </c>
      <c r="E7250" t="s">
        <v>13</v>
      </c>
      <c r="F7250">
        <v>0</v>
      </c>
    </row>
    <row r="7251" spans="1:12" hidden="1">
      <c r="A7251">
        <v>6800</v>
      </c>
      <c r="B7251">
        <v>0.25</v>
      </c>
      <c r="C7251">
        <v>1</v>
      </c>
      <c r="D7251">
        <v>1</v>
      </c>
      <c r="E7251" t="s">
        <v>13</v>
      </c>
      <c r="F7251">
        <v>0</v>
      </c>
    </row>
    <row r="7252" spans="1:12" hidden="1">
      <c r="A7252">
        <v>6800</v>
      </c>
      <c r="B7252">
        <v>0.25</v>
      </c>
      <c r="C7252">
        <v>1</v>
      </c>
      <c r="D7252">
        <v>1</v>
      </c>
      <c r="E7252" t="s">
        <v>13</v>
      </c>
      <c r="F7252">
        <v>0</v>
      </c>
    </row>
    <row r="7253" spans="1:12" hidden="1">
      <c r="A7253">
        <v>6800</v>
      </c>
      <c r="B7253">
        <v>0.25</v>
      </c>
      <c r="C7253">
        <v>1</v>
      </c>
      <c r="D7253">
        <v>1</v>
      </c>
      <c r="E7253" t="s">
        <v>13</v>
      </c>
      <c r="F7253">
        <v>0</v>
      </c>
    </row>
    <row r="7254" spans="1:12" hidden="1">
      <c r="A7254">
        <v>6800</v>
      </c>
      <c r="B7254">
        <v>0.25</v>
      </c>
      <c r="C7254">
        <v>1</v>
      </c>
      <c r="D7254">
        <v>1</v>
      </c>
      <c r="E7254" t="s">
        <v>13</v>
      </c>
      <c r="F7254">
        <v>0</v>
      </c>
    </row>
    <row r="7255" spans="1:12" hidden="1">
      <c r="A7255">
        <v>6800</v>
      </c>
      <c r="B7255">
        <v>0.25</v>
      </c>
      <c r="C7255">
        <v>1</v>
      </c>
      <c r="D7255">
        <v>1</v>
      </c>
      <c r="E7255" t="s">
        <v>13</v>
      </c>
      <c r="F7255">
        <v>0</v>
      </c>
    </row>
    <row r="7256" spans="1:12" hidden="1">
      <c r="A7256">
        <v>6800</v>
      </c>
      <c r="B7256">
        <v>0.25</v>
      </c>
      <c r="C7256">
        <v>1</v>
      </c>
      <c r="D7256">
        <v>1</v>
      </c>
      <c r="E7256" t="s">
        <v>13</v>
      </c>
      <c r="F7256">
        <v>0</v>
      </c>
    </row>
    <row r="7257" spans="1:12" hidden="1">
      <c r="A7257">
        <v>6800</v>
      </c>
      <c r="B7257">
        <v>0.25</v>
      </c>
      <c r="C7257">
        <v>1</v>
      </c>
      <c r="D7257">
        <v>1</v>
      </c>
      <c r="E7257" t="s">
        <v>13</v>
      </c>
      <c r="F7257">
        <v>0</v>
      </c>
    </row>
    <row r="7258" spans="1:12" hidden="1">
      <c r="A7258">
        <v>6800</v>
      </c>
      <c r="B7258">
        <v>0.25</v>
      </c>
      <c r="C7258">
        <v>1</v>
      </c>
      <c r="D7258">
        <v>1</v>
      </c>
      <c r="E7258" t="s">
        <v>13</v>
      </c>
      <c r="F7258">
        <v>0</v>
      </c>
    </row>
    <row r="7259" spans="1:12" hidden="1">
      <c r="A7259">
        <v>6800</v>
      </c>
      <c r="B7259">
        <v>0.25</v>
      </c>
      <c r="C7259">
        <v>1</v>
      </c>
      <c r="D7259">
        <v>1</v>
      </c>
      <c r="E7259" t="s">
        <v>13</v>
      </c>
      <c r="F7259">
        <v>0</v>
      </c>
    </row>
    <row r="7260" spans="1:12" hidden="1">
      <c r="A7260">
        <v>6800</v>
      </c>
      <c r="B7260">
        <v>0.25</v>
      </c>
      <c r="C7260">
        <v>1</v>
      </c>
      <c r="D7260">
        <v>1</v>
      </c>
      <c r="E7260" t="s">
        <v>13</v>
      </c>
      <c r="F7260">
        <v>0</v>
      </c>
    </row>
    <row r="7261" spans="1:12" hidden="1">
      <c r="A7261">
        <v>6800</v>
      </c>
      <c r="B7261">
        <v>0.25</v>
      </c>
      <c r="C7261">
        <v>1</v>
      </c>
      <c r="D7261">
        <v>1</v>
      </c>
      <c r="E7261" t="s">
        <v>13</v>
      </c>
      <c r="F7261">
        <v>0</v>
      </c>
    </row>
    <row r="7262" spans="1:12">
      <c r="A7262">
        <v>6800</v>
      </c>
      <c r="B7262">
        <v>0.3</v>
      </c>
      <c r="C7262">
        <v>1</v>
      </c>
      <c r="D7262">
        <v>1</v>
      </c>
      <c r="E7262" t="s">
        <v>13</v>
      </c>
      <c r="F7262">
        <v>0</v>
      </c>
      <c r="G7262">
        <f t="shared" ref="G7262" si="2172">SUM(E7262:E7281)</f>
        <v>2684</v>
      </c>
      <c r="H7262">
        <f t="shared" ref="H7262" si="2173">COUNTIF(F7262:F7281,"=0")</f>
        <v>17</v>
      </c>
      <c r="I7262">
        <f t="shared" ref="I7262" si="2174">20-H7262</f>
        <v>3</v>
      </c>
      <c r="J7262">
        <f t="shared" ref="J7262" si="2175">G7262/I7262</f>
        <v>894.66666666666663</v>
      </c>
      <c r="K7262">
        <f t="shared" ref="K7262" si="2176">AVERAGE(F7262:F7281)</f>
        <v>134.19999999999999</v>
      </c>
      <c r="L7262">
        <f t="shared" ref="L7262" si="2177">COUNTIF(E7262:E7281,"=long")</f>
        <v>17</v>
      </c>
    </row>
    <row r="7263" spans="1:12" hidden="1">
      <c r="A7263">
        <v>6800</v>
      </c>
      <c r="B7263">
        <v>0.3</v>
      </c>
      <c r="C7263">
        <v>1</v>
      </c>
      <c r="D7263">
        <v>1</v>
      </c>
      <c r="E7263" t="s">
        <v>13</v>
      </c>
      <c r="F7263">
        <v>0</v>
      </c>
    </row>
    <row r="7264" spans="1:12" hidden="1">
      <c r="A7264">
        <v>6800</v>
      </c>
      <c r="B7264">
        <v>0.3</v>
      </c>
      <c r="C7264">
        <v>1</v>
      </c>
      <c r="D7264">
        <v>1</v>
      </c>
      <c r="E7264" t="s">
        <v>13</v>
      </c>
      <c r="F7264">
        <v>0</v>
      </c>
    </row>
    <row r="7265" spans="1:6" hidden="1">
      <c r="A7265">
        <v>6800</v>
      </c>
      <c r="B7265">
        <v>0.3</v>
      </c>
      <c r="C7265">
        <v>1</v>
      </c>
      <c r="D7265">
        <v>1</v>
      </c>
      <c r="E7265" t="s">
        <v>13</v>
      </c>
      <c r="F7265">
        <v>0</v>
      </c>
    </row>
    <row r="7266" spans="1:6" hidden="1">
      <c r="A7266">
        <v>6800</v>
      </c>
      <c r="B7266">
        <v>0.3</v>
      </c>
      <c r="C7266">
        <v>1</v>
      </c>
      <c r="D7266">
        <v>0</v>
      </c>
      <c r="E7266">
        <v>949</v>
      </c>
      <c r="F7266">
        <v>949</v>
      </c>
    </row>
    <row r="7267" spans="1:6" hidden="1">
      <c r="A7267">
        <v>6800</v>
      </c>
      <c r="B7267">
        <v>0.3</v>
      </c>
      <c r="C7267">
        <v>1</v>
      </c>
      <c r="D7267">
        <v>1</v>
      </c>
      <c r="E7267" t="s">
        <v>13</v>
      </c>
      <c r="F7267">
        <v>0</v>
      </c>
    </row>
    <row r="7268" spans="1:6" hidden="1">
      <c r="A7268">
        <v>6800</v>
      </c>
      <c r="B7268">
        <v>0.3</v>
      </c>
      <c r="C7268">
        <v>1</v>
      </c>
      <c r="D7268">
        <v>0</v>
      </c>
      <c r="E7268">
        <v>847</v>
      </c>
      <c r="F7268">
        <v>847</v>
      </c>
    </row>
    <row r="7269" spans="1:6" hidden="1">
      <c r="A7269">
        <v>6800</v>
      </c>
      <c r="B7269">
        <v>0.3</v>
      </c>
      <c r="C7269">
        <v>1</v>
      </c>
      <c r="D7269">
        <v>1</v>
      </c>
      <c r="E7269" t="s">
        <v>13</v>
      </c>
      <c r="F7269">
        <v>0</v>
      </c>
    </row>
    <row r="7270" spans="1:6" hidden="1">
      <c r="A7270">
        <v>6800</v>
      </c>
      <c r="B7270">
        <v>0.3</v>
      </c>
      <c r="C7270">
        <v>1</v>
      </c>
      <c r="D7270">
        <v>1</v>
      </c>
      <c r="E7270" t="s">
        <v>13</v>
      </c>
      <c r="F7270">
        <v>0</v>
      </c>
    </row>
    <row r="7271" spans="1:6" hidden="1">
      <c r="A7271">
        <v>6800</v>
      </c>
      <c r="B7271">
        <v>0.3</v>
      </c>
      <c r="C7271">
        <v>1</v>
      </c>
      <c r="D7271">
        <v>1</v>
      </c>
      <c r="E7271" t="s">
        <v>13</v>
      </c>
      <c r="F7271">
        <v>0</v>
      </c>
    </row>
    <row r="7272" spans="1:6" hidden="1">
      <c r="A7272">
        <v>6800</v>
      </c>
      <c r="B7272">
        <v>0.3</v>
      </c>
      <c r="C7272">
        <v>1</v>
      </c>
      <c r="D7272">
        <v>1</v>
      </c>
      <c r="E7272" t="s">
        <v>13</v>
      </c>
      <c r="F7272">
        <v>0</v>
      </c>
    </row>
    <row r="7273" spans="1:6" hidden="1">
      <c r="A7273">
        <v>6800</v>
      </c>
      <c r="B7273">
        <v>0.3</v>
      </c>
      <c r="C7273">
        <v>1</v>
      </c>
      <c r="D7273">
        <v>1</v>
      </c>
      <c r="E7273" t="s">
        <v>13</v>
      </c>
      <c r="F7273">
        <v>0</v>
      </c>
    </row>
    <row r="7274" spans="1:6" hidden="1">
      <c r="A7274">
        <v>6800</v>
      </c>
      <c r="B7274">
        <v>0.3</v>
      </c>
      <c r="C7274">
        <v>1</v>
      </c>
      <c r="D7274">
        <v>0</v>
      </c>
      <c r="E7274">
        <v>888</v>
      </c>
      <c r="F7274">
        <v>888</v>
      </c>
    </row>
    <row r="7275" spans="1:6" hidden="1">
      <c r="A7275">
        <v>6800</v>
      </c>
      <c r="B7275">
        <v>0.3</v>
      </c>
      <c r="C7275">
        <v>1</v>
      </c>
      <c r="D7275">
        <v>1</v>
      </c>
      <c r="E7275" t="s">
        <v>13</v>
      </c>
      <c r="F7275">
        <v>0</v>
      </c>
    </row>
    <row r="7276" spans="1:6" hidden="1">
      <c r="A7276">
        <v>6800</v>
      </c>
      <c r="B7276">
        <v>0.3</v>
      </c>
      <c r="C7276">
        <v>1</v>
      </c>
      <c r="D7276">
        <v>1</v>
      </c>
      <c r="E7276" t="s">
        <v>13</v>
      </c>
      <c r="F7276">
        <v>0</v>
      </c>
    </row>
    <row r="7277" spans="1:6" hidden="1">
      <c r="A7277">
        <v>6800</v>
      </c>
      <c r="B7277">
        <v>0.3</v>
      </c>
      <c r="C7277">
        <v>1</v>
      </c>
      <c r="D7277">
        <v>1</v>
      </c>
      <c r="E7277" t="s">
        <v>13</v>
      </c>
      <c r="F7277">
        <v>0</v>
      </c>
    </row>
    <row r="7278" spans="1:6" hidden="1">
      <c r="A7278">
        <v>6800</v>
      </c>
      <c r="B7278">
        <v>0.3</v>
      </c>
      <c r="C7278">
        <v>1</v>
      </c>
      <c r="D7278">
        <v>1</v>
      </c>
      <c r="E7278" t="s">
        <v>13</v>
      </c>
      <c r="F7278">
        <v>0</v>
      </c>
    </row>
    <row r="7279" spans="1:6" hidden="1">
      <c r="A7279">
        <v>6800</v>
      </c>
      <c r="B7279">
        <v>0.3</v>
      </c>
      <c r="C7279">
        <v>1</v>
      </c>
      <c r="D7279">
        <v>1</v>
      </c>
      <c r="E7279" t="s">
        <v>13</v>
      </c>
      <c r="F7279">
        <v>0</v>
      </c>
    </row>
    <row r="7280" spans="1:6" hidden="1">
      <c r="A7280">
        <v>6800</v>
      </c>
      <c r="B7280">
        <v>0.3</v>
      </c>
      <c r="C7280">
        <v>1</v>
      </c>
      <c r="D7280">
        <v>1</v>
      </c>
      <c r="E7280" t="s">
        <v>13</v>
      </c>
      <c r="F7280">
        <v>0</v>
      </c>
    </row>
    <row r="7281" spans="1:12" hidden="1">
      <c r="A7281">
        <v>6800</v>
      </c>
      <c r="B7281">
        <v>0.3</v>
      </c>
      <c r="C7281">
        <v>1</v>
      </c>
      <c r="D7281">
        <v>1</v>
      </c>
      <c r="E7281" t="s">
        <v>13</v>
      </c>
      <c r="F7281">
        <v>0</v>
      </c>
    </row>
    <row r="7282" spans="1:12">
      <c r="A7282">
        <v>6800</v>
      </c>
      <c r="B7282">
        <v>0.35</v>
      </c>
      <c r="C7282">
        <v>1</v>
      </c>
      <c r="D7282">
        <v>1</v>
      </c>
      <c r="E7282" t="s">
        <v>13</v>
      </c>
      <c r="F7282">
        <v>0</v>
      </c>
      <c r="G7282">
        <f t="shared" ref="G7282" si="2178">SUM(E7282:E7301)</f>
        <v>4427</v>
      </c>
      <c r="H7282">
        <f t="shared" ref="H7282" si="2179">COUNTIF(F7282:F7301,"=0")</f>
        <v>9</v>
      </c>
      <c r="I7282">
        <f t="shared" ref="I7282" si="2180">20-H7282</f>
        <v>11</v>
      </c>
      <c r="J7282">
        <f t="shared" ref="J7282" si="2181">G7282/I7282</f>
        <v>402.45454545454544</v>
      </c>
      <c r="K7282">
        <f t="shared" ref="K7282" si="2182">AVERAGE(F7282:F7301)</f>
        <v>221.35</v>
      </c>
      <c r="L7282">
        <f t="shared" ref="L7282" si="2183">COUNTIF(E7282:E7301,"=long")</f>
        <v>9</v>
      </c>
    </row>
    <row r="7283" spans="1:12" hidden="1">
      <c r="A7283">
        <v>6800</v>
      </c>
      <c r="B7283">
        <v>0.35</v>
      </c>
      <c r="C7283">
        <v>1</v>
      </c>
      <c r="D7283">
        <v>1</v>
      </c>
      <c r="E7283" t="s">
        <v>13</v>
      </c>
      <c r="F7283">
        <v>0</v>
      </c>
    </row>
    <row r="7284" spans="1:12" hidden="1">
      <c r="A7284">
        <v>6800</v>
      </c>
      <c r="B7284">
        <v>0.35</v>
      </c>
      <c r="C7284">
        <v>1</v>
      </c>
      <c r="D7284">
        <v>0</v>
      </c>
      <c r="E7284">
        <v>342</v>
      </c>
      <c r="F7284">
        <v>342</v>
      </c>
    </row>
    <row r="7285" spans="1:12" hidden="1">
      <c r="A7285">
        <v>6800</v>
      </c>
      <c r="B7285">
        <v>0.35</v>
      </c>
      <c r="C7285">
        <v>1</v>
      </c>
      <c r="D7285">
        <v>0</v>
      </c>
      <c r="E7285">
        <v>134</v>
      </c>
      <c r="F7285">
        <v>134</v>
      </c>
    </row>
    <row r="7286" spans="1:12" hidden="1">
      <c r="A7286">
        <v>6800</v>
      </c>
      <c r="B7286">
        <v>0.35</v>
      </c>
      <c r="C7286">
        <v>1</v>
      </c>
      <c r="D7286">
        <v>1</v>
      </c>
      <c r="E7286" t="s">
        <v>13</v>
      </c>
      <c r="F7286">
        <v>0</v>
      </c>
    </row>
    <row r="7287" spans="1:12" hidden="1">
      <c r="A7287">
        <v>6800</v>
      </c>
      <c r="B7287">
        <v>0.35</v>
      </c>
      <c r="C7287">
        <v>1</v>
      </c>
      <c r="D7287">
        <v>1</v>
      </c>
      <c r="E7287" t="s">
        <v>13</v>
      </c>
      <c r="F7287">
        <v>0</v>
      </c>
    </row>
    <row r="7288" spans="1:12" hidden="1">
      <c r="A7288">
        <v>6800</v>
      </c>
      <c r="B7288">
        <v>0.35</v>
      </c>
      <c r="C7288">
        <v>1</v>
      </c>
      <c r="D7288">
        <v>1</v>
      </c>
      <c r="E7288" t="s">
        <v>13</v>
      </c>
      <c r="F7288">
        <v>0</v>
      </c>
    </row>
    <row r="7289" spans="1:12" hidden="1">
      <c r="A7289">
        <v>6800</v>
      </c>
      <c r="B7289">
        <v>0.35</v>
      </c>
      <c r="C7289">
        <v>1</v>
      </c>
      <c r="D7289">
        <v>0</v>
      </c>
      <c r="E7289">
        <v>873</v>
      </c>
      <c r="F7289">
        <v>873</v>
      </c>
    </row>
    <row r="7290" spans="1:12" hidden="1">
      <c r="A7290">
        <v>6800</v>
      </c>
      <c r="B7290">
        <v>0.35</v>
      </c>
      <c r="C7290">
        <v>1</v>
      </c>
      <c r="D7290">
        <v>0</v>
      </c>
      <c r="E7290">
        <v>404</v>
      </c>
      <c r="F7290">
        <v>404</v>
      </c>
    </row>
    <row r="7291" spans="1:12" hidden="1">
      <c r="A7291">
        <v>6800</v>
      </c>
      <c r="B7291">
        <v>0.35</v>
      </c>
      <c r="C7291">
        <v>1</v>
      </c>
      <c r="D7291">
        <v>0</v>
      </c>
      <c r="E7291">
        <v>314</v>
      </c>
      <c r="F7291">
        <v>314</v>
      </c>
    </row>
    <row r="7292" spans="1:12" hidden="1">
      <c r="A7292">
        <v>6800</v>
      </c>
      <c r="B7292">
        <v>0.35</v>
      </c>
      <c r="C7292">
        <v>1</v>
      </c>
      <c r="D7292">
        <v>0</v>
      </c>
      <c r="E7292">
        <v>666</v>
      </c>
      <c r="F7292">
        <v>666</v>
      </c>
    </row>
    <row r="7293" spans="1:12" hidden="1">
      <c r="A7293">
        <v>6800</v>
      </c>
      <c r="B7293">
        <v>0.35</v>
      </c>
      <c r="C7293">
        <v>1</v>
      </c>
      <c r="D7293">
        <v>1</v>
      </c>
      <c r="E7293" t="s">
        <v>13</v>
      </c>
      <c r="F7293">
        <v>0</v>
      </c>
    </row>
    <row r="7294" spans="1:12" hidden="1">
      <c r="A7294">
        <v>6800</v>
      </c>
      <c r="B7294">
        <v>0.35</v>
      </c>
      <c r="C7294">
        <v>1</v>
      </c>
      <c r="D7294">
        <v>0</v>
      </c>
      <c r="E7294">
        <v>148</v>
      </c>
      <c r="F7294">
        <v>148</v>
      </c>
    </row>
    <row r="7295" spans="1:12" hidden="1">
      <c r="A7295">
        <v>6800</v>
      </c>
      <c r="B7295">
        <v>0.35</v>
      </c>
      <c r="C7295">
        <v>1</v>
      </c>
      <c r="D7295">
        <v>0</v>
      </c>
      <c r="E7295">
        <v>402</v>
      </c>
      <c r="F7295">
        <v>402</v>
      </c>
    </row>
    <row r="7296" spans="1:12" hidden="1">
      <c r="A7296">
        <v>6800</v>
      </c>
      <c r="B7296">
        <v>0.35</v>
      </c>
      <c r="C7296">
        <v>1</v>
      </c>
      <c r="D7296">
        <v>0</v>
      </c>
      <c r="E7296">
        <v>372</v>
      </c>
      <c r="F7296">
        <v>372</v>
      </c>
    </row>
    <row r="7297" spans="1:12" hidden="1">
      <c r="A7297">
        <v>6800</v>
      </c>
      <c r="B7297">
        <v>0.35</v>
      </c>
      <c r="C7297">
        <v>1</v>
      </c>
      <c r="D7297">
        <v>0</v>
      </c>
      <c r="E7297">
        <v>486</v>
      </c>
      <c r="F7297">
        <v>486</v>
      </c>
    </row>
    <row r="7298" spans="1:12" hidden="1">
      <c r="A7298">
        <v>6800</v>
      </c>
      <c r="B7298">
        <v>0.35</v>
      </c>
      <c r="C7298">
        <v>1</v>
      </c>
      <c r="D7298">
        <v>1</v>
      </c>
      <c r="E7298" t="s">
        <v>13</v>
      </c>
      <c r="F7298">
        <v>0</v>
      </c>
    </row>
    <row r="7299" spans="1:12" hidden="1">
      <c r="A7299">
        <v>6800</v>
      </c>
      <c r="B7299">
        <v>0.35</v>
      </c>
      <c r="C7299">
        <v>1</v>
      </c>
      <c r="D7299">
        <v>1</v>
      </c>
      <c r="E7299" t="s">
        <v>13</v>
      </c>
      <c r="F7299">
        <v>0</v>
      </c>
    </row>
    <row r="7300" spans="1:12" hidden="1">
      <c r="A7300">
        <v>6800</v>
      </c>
      <c r="B7300">
        <v>0.35</v>
      </c>
      <c r="C7300">
        <v>1</v>
      </c>
      <c r="D7300">
        <v>0</v>
      </c>
      <c r="E7300">
        <v>286</v>
      </c>
      <c r="F7300">
        <v>286</v>
      </c>
    </row>
    <row r="7301" spans="1:12" hidden="1">
      <c r="A7301">
        <v>6800</v>
      </c>
      <c r="B7301">
        <v>0.35</v>
      </c>
      <c r="C7301">
        <v>1</v>
      </c>
      <c r="D7301">
        <v>1</v>
      </c>
      <c r="E7301" t="s">
        <v>13</v>
      </c>
      <c r="F7301">
        <v>0</v>
      </c>
    </row>
    <row r="7302" spans="1:12">
      <c r="A7302">
        <v>6800</v>
      </c>
      <c r="B7302">
        <v>0.4</v>
      </c>
      <c r="C7302">
        <v>1</v>
      </c>
      <c r="D7302">
        <v>1</v>
      </c>
      <c r="E7302" t="s">
        <v>13</v>
      </c>
      <c r="F7302">
        <v>0</v>
      </c>
      <c r="G7302">
        <f t="shared" ref="G7302" si="2184">SUM(E7302:E7321)</f>
        <v>4648</v>
      </c>
      <c r="H7302">
        <f t="shared" ref="H7302" si="2185">COUNTIF(F7302:F7321,"=0")</f>
        <v>3</v>
      </c>
      <c r="I7302">
        <f t="shared" ref="I7302" si="2186">20-H7302</f>
        <v>17</v>
      </c>
      <c r="J7302">
        <f t="shared" ref="J7302" si="2187">G7302/I7302</f>
        <v>273.41176470588238</v>
      </c>
      <c r="K7302">
        <f t="shared" ref="K7302" si="2188">AVERAGE(F7302:F7321)</f>
        <v>232.4</v>
      </c>
      <c r="L7302">
        <f t="shared" ref="L7302" si="2189">COUNTIF(E7302:E7321,"=long")</f>
        <v>3</v>
      </c>
    </row>
    <row r="7303" spans="1:12" hidden="1">
      <c r="A7303">
        <v>6800</v>
      </c>
      <c r="B7303">
        <v>0.4</v>
      </c>
      <c r="C7303">
        <v>1</v>
      </c>
      <c r="D7303">
        <v>0</v>
      </c>
      <c r="E7303">
        <v>144</v>
      </c>
      <c r="F7303">
        <v>144</v>
      </c>
    </row>
    <row r="7304" spans="1:12" hidden="1">
      <c r="A7304">
        <v>6800</v>
      </c>
      <c r="B7304">
        <v>0.4</v>
      </c>
      <c r="C7304">
        <v>1</v>
      </c>
      <c r="D7304">
        <v>0</v>
      </c>
      <c r="E7304">
        <v>142</v>
      </c>
      <c r="F7304">
        <v>142</v>
      </c>
    </row>
    <row r="7305" spans="1:12" hidden="1">
      <c r="A7305">
        <v>6800</v>
      </c>
      <c r="B7305">
        <v>0.4</v>
      </c>
      <c r="C7305">
        <v>1</v>
      </c>
      <c r="D7305">
        <v>0</v>
      </c>
      <c r="E7305">
        <v>147</v>
      </c>
      <c r="F7305">
        <v>147</v>
      </c>
    </row>
    <row r="7306" spans="1:12" hidden="1">
      <c r="A7306">
        <v>6800</v>
      </c>
      <c r="B7306">
        <v>0.4</v>
      </c>
      <c r="C7306">
        <v>1</v>
      </c>
      <c r="D7306">
        <v>0</v>
      </c>
      <c r="E7306">
        <v>143</v>
      </c>
      <c r="F7306">
        <v>143</v>
      </c>
    </row>
    <row r="7307" spans="1:12" hidden="1">
      <c r="A7307">
        <v>6800</v>
      </c>
      <c r="B7307">
        <v>0.4</v>
      </c>
      <c r="C7307">
        <v>1</v>
      </c>
      <c r="D7307">
        <v>0</v>
      </c>
      <c r="E7307">
        <v>463</v>
      </c>
      <c r="F7307">
        <v>463</v>
      </c>
    </row>
    <row r="7308" spans="1:12" hidden="1">
      <c r="A7308">
        <v>6800</v>
      </c>
      <c r="B7308">
        <v>0.4</v>
      </c>
      <c r="C7308">
        <v>1</v>
      </c>
      <c r="D7308">
        <v>0</v>
      </c>
      <c r="E7308">
        <v>272</v>
      </c>
      <c r="F7308">
        <v>272</v>
      </c>
    </row>
    <row r="7309" spans="1:12" hidden="1">
      <c r="A7309">
        <v>6800</v>
      </c>
      <c r="B7309">
        <v>0.4</v>
      </c>
      <c r="C7309">
        <v>1</v>
      </c>
      <c r="D7309">
        <v>0</v>
      </c>
      <c r="E7309">
        <v>120</v>
      </c>
      <c r="F7309">
        <v>120</v>
      </c>
    </row>
    <row r="7310" spans="1:12" hidden="1">
      <c r="A7310">
        <v>6800</v>
      </c>
      <c r="B7310">
        <v>0.4</v>
      </c>
      <c r="C7310">
        <v>1</v>
      </c>
      <c r="D7310">
        <v>0</v>
      </c>
      <c r="E7310">
        <v>295</v>
      </c>
      <c r="F7310">
        <v>295</v>
      </c>
    </row>
    <row r="7311" spans="1:12" hidden="1">
      <c r="A7311">
        <v>6800</v>
      </c>
      <c r="B7311">
        <v>0.4</v>
      </c>
      <c r="C7311">
        <v>1</v>
      </c>
      <c r="D7311">
        <v>0</v>
      </c>
      <c r="E7311">
        <v>147</v>
      </c>
      <c r="F7311">
        <v>147</v>
      </c>
    </row>
    <row r="7312" spans="1:12" hidden="1">
      <c r="A7312">
        <v>6800</v>
      </c>
      <c r="B7312">
        <v>0.4</v>
      </c>
      <c r="C7312">
        <v>1</v>
      </c>
      <c r="D7312">
        <v>0</v>
      </c>
      <c r="E7312">
        <v>89</v>
      </c>
      <c r="F7312">
        <v>89</v>
      </c>
    </row>
    <row r="7313" spans="1:12" hidden="1">
      <c r="A7313">
        <v>6800</v>
      </c>
      <c r="B7313">
        <v>0.4</v>
      </c>
      <c r="C7313">
        <v>1</v>
      </c>
      <c r="D7313">
        <v>0</v>
      </c>
      <c r="E7313">
        <v>258</v>
      </c>
      <c r="F7313">
        <v>258</v>
      </c>
    </row>
    <row r="7314" spans="1:12" hidden="1">
      <c r="A7314">
        <v>6800</v>
      </c>
      <c r="B7314">
        <v>0.4</v>
      </c>
      <c r="C7314">
        <v>1</v>
      </c>
      <c r="D7314">
        <v>1</v>
      </c>
      <c r="E7314" t="s">
        <v>13</v>
      </c>
      <c r="F7314">
        <v>0</v>
      </c>
    </row>
    <row r="7315" spans="1:12" hidden="1">
      <c r="A7315">
        <v>6800</v>
      </c>
      <c r="B7315">
        <v>0.4</v>
      </c>
      <c r="C7315">
        <v>1</v>
      </c>
      <c r="D7315">
        <v>0</v>
      </c>
      <c r="E7315">
        <v>425</v>
      </c>
      <c r="F7315">
        <v>425</v>
      </c>
    </row>
    <row r="7316" spans="1:12" hidden="1">
      <c r="A7316">
        <v>6800</v>
      </c>
      <c r="B7316">
        <v>0.4</v>
      </c>
      <c r="C7316">
        <v>1</v>
      </c>
      <c r="D7316">
        <v>0</v>
      </c>
      <c r="E7316">
        <v>259</v>
      </c>
      <c r="F7316">
        <v>259</v>
      </c>
    </row>
    <row r="7317" spans="1:12" hidden="1">
      <c r="A7317">
        <v>6800</v>
      </c>
      <c r="B7317">
        <v>0.4</v>
      </c>
      <c r="C7317">
        <v>1</v>
      </c>
      <c r="D7317">
        <v>0</v>
      </c>
      <c r="E7317">
        <v>337</v>
      </c>
      <c r="F7317">
        <v>337</v>
      </c>
    </row>
    <row r="7318" spans="1:12" hidden="1">
      <c r="A7318">
        <v>6800</v>
      </c>
      <c r="B7318">
        <v>0.4</v>
      </c>
      <c r="C7318">
        <v>1</v>
      </c>
      <c r="D7318">
        <v>0</v>
      </c>
      <c r="E7318">
        <v>159</v>
      </c>
      <c r="F7318">
        <v>159</v>
      </c>
    </row>
    <row r="7319" spans="1:12" hidden="1">
      <c r="A7319">
        <v>6800</v>
      </c>
      <c r="B7319">
        <v>0.4</v>
      </c>
      <c r="C7319">
        <v>1</v>
      </c>
      <c r="D7319">
        <v>0</v>
      </c>
      <c r="E7319">
        <v>263</v>
      </c>
      <c r="F7319">
        <v>263</v>
      </c>
    </row>
    <row r="7320" spans="1:12" hidden="1">
      <c r="A7320">
        <v>6800</v>
      </c>
      <c r="B7320">
        <v>0.4</v>
      </c>
      <c r="C7320">
        <v>1</v>
      </c>
      <c r="D7320">
        <v>0</v>
      </c>
      <c r="E7320">
        <v>985</v>
      </c>
      <c r="F7320">
        <v>985</v>
      </c>
    </row>
    <row r="7321" spans="1:12" hidden="1">
      <c r="A7321">
        <v>6800</v>
      </c>
      <c r="B7321">
        <v>0.4</v>
      </c>
      <c r="C7321">
        <v>1</v>
      </c>
      <c r="D7321">
        <v>1</v>
      </c>
      <c r="E7321" t="s">
        <v>13</v>
      </c>
      <c r="F7321">
        <v>0</v>
      </c>
    </row>
    <row r="7322" spans="1:12">
      <c r="A7322">
        <v>6800</v>
      </c>
      <c r="B7322">
        <v>0.45</v>
      </c>
      <c r="C7322">
        <v>1</v>
      </c>
      <c r="D7322">
        <v>0</v>
      </c>
      <c r="E7322">
        <v>312</v>
      </c>
      <c r="F7322">
        <v>312</v>
      </c>
      <c r="G7322">
        <f t="shared" ref="G7322" si="2190">SUM(E7322:E7341)</f>
        <v>7302</v>
      </c>
      <c r="H7322">
        <f t="shared" ref="H7322" si="2191">COUNTIF(F7322:F7341,"=0")</f>
        <v>1</v>
      </c>
      <c r="I7322">
        <f t="shared" ref="I7322" si="2192">20-H7322</f>
        <v>19</v>
      </c>
      <c r="J7322">
        <f t="shared" ref="J7322" si="2193">G7322/I7322</f>
        <v>384.31578947368422</v>
      </c>
      <c r="K7322">
        <f t="shared" ref="K7322" si="2194">AVERAGE(F7322:F7341)</f>
        <v>365.1</v>
      </c>
      <c r="L7322">
        <f t="shared" ref="L7322" si="2195">COUNTIF(E7322:E7341,"=long")</f>
        <v>1</v>
      </c>
    </row>
    <row r="7323" spans="1:12" hidden="1">
      <c r="A7323">
        <v>6800</v>
      </c>
      <c r="B7323">
        <v>0.45</v>
      </c>
      <c r="C7323">
        <v>1</v>
      </c>
      <c r="D7323">
        <v>0</v>
      </c>
      <c r="E7323">
        <v>145</v>
      </c>
      <c r="F7323">
        <v>145</v>
      </c>
    </row>
    <row r="7324" spans="1:12" hidden="1">
      <c r="A7324">
        <v>6800</v>
      </c>
      <c r="B7324">
        <v>0.45</v>
      </c>
      <c r="C7324">
        <v>1</v>
      </c>
      <c r="D7324">
        <v>0</v>
      </c>
      <c r="E7324">
        <v>298</v>
      </c>
      <c r="F7324">
        <v>298</v>
      </c>
    </row>
    <row r="7325" spans="1:12" hidden="1">
      <c r="A7325">
        <v>6800</v>
      </c>
      <c r="B7325">
        <v>0.45</v>
      </c>
      <c r="C7325">
        <v>1</v>
      </c>
      <c r="D7325">
        <v>0</v>
      </c>
      <c r="E7325">
        <v>521</v>
      </c>
      <c r="F7325">
        <v>521</v>
      </c>
    </row>
    <row r="7326" spans="1:12" hidden="1">
      <c r="A7326">
        <v>6800</v>
      </c>
      <c r="B7326">
        <v>0.45</v>
      </c>
      <c r="C7326">
        <v>1</v>
      </c>
      <c r="D7326">
        <v>0</v>
      </c>
      <c r="E7326">
        <v>185</v>
      </c>
      <c r="F7326">
        <v>185</v>
      </c>
    </row>
    <row r="7327" spans="1:12" hidden="1">
      <c r="A7327">
        <v>6800</v>
      </c>
      <c r="B7327">
        <v>0.45</v>
      </c>
      <c r="C7327">
        <v>1</v>
      </c>
      <c r="D7327">
        <v>0</v>
      </c>
      <c r="E7327">
        <v>75</v>
      </c>
      <c r="F7327">
        <v>75</v>
      </c>
    </row>
    <row r="7328" spans="1:12" hidden="1">
      <c r="A7328">
        <v>6800</v>
      </c>
      <c r="B7328">
        <v>0.45</v>
      </c>
      <c r="C7328">
        <v>1</v>
      </c>
      <c r="D7328">
        <v>0</v>
      </c>
      <c r="E7328">
        <v>132</v>
      </c>
      <c r="F7328">
        <v>132</v>
      </c>
    </row>
    <row r="7329" spans="1:12" hidden="1">
      <c r="A7329">
        <v>6800</v>
      </c>
      <c r="B7329">
        <v>0.45</v>
      </c>
      <c r="C7329">
        <v>1</v>
      </c>
      <c r="D7329">
        <v>0</v>
      </c>
      <c r="E7329">
        <v>293</v>
      </c>
      <c r="F7329">
        <v>293</v>
      </c>
    </row>
    <row r="7330" spans="1:12" hidden="1">
      <c r="A7330">
        <v>6800</v>
      </c>
      <c r="B7330">
        <v>0.45</v>
      </c>
      <c r="C7330">
        <v>1</v>
      </c>
      <c r="D7330">
        <v>0</v>
      </c>
      <c r="E7330">
        <v>328</v>
      </c>
      <c r="F7330">
        <v>328</v>
      </c>
    </row>
    <row r="7331" spans="1:12" hidden="1">
      <c r="A7331">
        <v>6800</v>
      </c>
      <c r="B7331">
        <v>0.45</v>
      </c>
      <c r="C7331">
        <v>1</v>
      </c>
      <c r="D7331">
        <v>0</v>
      </c>
      <c r="E7331">
        <v>975</v>
      </c>
      <c r="F7331">
        <v>975</v>
      </c>
    </row>
    <row r="7332" spans="1:12" hidden="1">
      <c r="A7332">
        <v>6800</v>
      </c>
      <c r="B7332">
        <v>0.45</v>
      </c>
      <c r="C7332">
        <v>1</v>
      </c>
      <c r="D7332">
        <v>0</v>
      </c>
      <c r="E7332">
        <v>572</v>
      </c>
      <c r="F7332">
        <v>572</v>
      </c>
    </row>
    <row r="7333" spans="1:12" hidden="1">
      <c r="A7333">
        <v>6800</v>
      </c>
      <c r="B7333">
        <v>0.45</v>
      </c>
      <c r="C7333">
        <v>1</v>
      </c>
      <c r="D7333">
        <v>1</v>
      </c>
      <c r="E7333" t="s">
        <v>13</v>
      </c>
      <c r="F7333">
        <v>0</v>
      </c>
    </row>
    <row r="7334" spans="1:12" hidden="1">
      <c r="A7334">
        <v>6800</v>
      </c>
      <c r="B7334">
        <v>0.45</v>
      </c>
      <c r="C7334">
        <v>1</v>
      </c>
      <c r="D7334">
        <v>0</v>
      </c>
      <c r="E7334">
        <v>344</v>
      </c>
      <c r="F7334">
        <v>344</v>
      </c>
    </row>
    <row r="7335" spans="1:12" hidden="1">
      <c r="A7335">
        <v>6800</v>
      </c>
      <c r="B7335">
        <v>0.45</v>
      </c>
      <c r="C7335">
        <v>1</v>
      </c>
      <c r="D7335">
        <v>0</v>
      </c>
      <c r="E7335">
        <v>473</v>
      </c>
      <c r="F7335">
        <v>473</v>
      </c>
    </row>
    <row r="7336" spans="1:12" hidden="1">
      <c r="A7336">
        <v>6800</v>
      </c>
      <c r="B7336">
        <v>0.45</v>
      </c>
      <c r="C7336">
        <v>1</v>
      </c>
      <c r="D7336">
        <v>0</v>
      </c>
      <c r="E7336">
        <v>108</v>
      </c>
      <c r="F7336">
        <v>108</v>
      </c>
    </row>
    <row r="7337" spans="1:12" hidden="1">
      <c r="A7337">
        <v>6800</v>
      </c>
      <c r="B7337">
        <v>0.45</v>
      </c>
      <c r="C7337">
        <v>1</v>
      </c>
      <c r="D7337">
        <v>0</v>
      </c>
      <c r="E7337">
        <v>293</v>
      </c>
      <c r="F7337">
        <v>293</v>
      </c>
    </row>
    <row r="7338" spans="1:12" hidden="1">
      <c r="A7338">
        <v>6800</v>
      </c>
      <c r="B7338">
        <v>0.45</v>
      </c>
      <c r="C7338">
        <v>1</v>
      </c>
      <c r="D7338">
        <v>0</v>
      </c>
      <c r="E7338">
        <v>568</v>
      </c>
      <c r="F7338">
        <v>568</v>
      </c>
    </row>
    <row r="7339" spans="1:12" hidden="1">
      <c r="A7339">
        <v>6800</v>
      </c>
      <c r="B7339">
        <v>0.45</v>
      </c>
      <c r="C7339">
        <v>1</v>
      </c>
      <c r="D7339">
        <v>0</v>
      </c>
      <c r="E7339">
        <v>662</v>
      </c>
      <c r="F7339">
        <v>662</v>
      </c>
    </row>
    <row r="7340" spans="1:12" hidden="1">
      <c r="A7340">
        <v>6800</v>
      </c>
      <c r="B7340">
        <v>0.45</v>
      </c>
      <c r="C7340">
        <v>1</v>
      </c>
      <c r="D7340">
        <v>0</v>
      </c>
      <c r="E7340">
        <v>892</v>
      </c>
      <c r="F7340">
        <v>892</v>
      </c>
    </row>
    <row r="7341" spans="1:12" hidden="1">
      <c r="A7341">
        <v>6800</v>
      </c>
      <c r="B7341">
        <v>0.45</v>
      </c>
      <c r="C7341">
        <v>1</v>
      </c>
      <c r="D7341">
        <v>0</v>
      </c>
      <c r="E7341">
        <v>126</v>
      </c>
      <c r="F7341">
        <v>126</v>
      </c>
    </row>
    <row r="7342" spans="1:12">
      <c r="A7342">
        <v>6800</v>
      </c>
      <c r="B7342">
        <v>0.5</v>
      </c>
      <c r="C7342">
        <v>1</v>
      </c>
      <c r="D7342">
        <v>0</v>
      </c>
      <c r="E7342">
        <v>130</v>
      </c>
      <c r="F7342">
        <v>130</v>
      </c>
      <c r="G7342">
        <f t="shared" ref="G7342" si="2196">SUM(E7342:E7361)</f>
        <v>3995</v>
      </c>
      <c r="H7342">
        <f t="shared" ref="H7342" si="2197">COUNTIF(F7342:F7361,"=0")</f>
        <v>0</v>
      </c>
      <c r="I7342">
        <f t="shared" ref="I7342" si="2198">20-H7342</f>
        <v>20</v>
      </c>
      <c r="J7342">
        <f t="shared" ref="J7342" si="2199">G7342/I7342</f>
        <v>199.75</v>
      </c>
      <c r="K7342">
        <f t="shared" ref="K7342" si="2200">AVERAGE(F7342:F7361)</f>
        <v>199.75</v>
      </c>
      <c r="L7342">
        <f t="shared" ref="L7342" si="2201">COUNTIF(E7342:E7361,"=long")</f>
        <v>0</v>
      </c>
    </row>
    <row r="7343" spans="1:12" hidden="1">
      <c r="A7343">
        <v>6800</v>
      </c>
      <c r="B7343">
        <v>0.5</v>
      </c>
      <c r="C7343">
        <v>1</v>
      </c>
      <c r="D7343">
        <v>0</v>
      </c>
      <c r="E7343">
        <v>466</v>
      </c>
      <c r="F7343">
        <v>466</v>
      </c>
    </row>
    <row r="7344" spans="1:12" hidden="1">
      <c r="A7344">
        <v>6800</v>
      </c>
      <c r="B7344">
        <v>0.5</v>
      </c>
      <c r="C7344">
        <v>1</v>
      </c>
      <c r="D7344">
        <v>0</v>
      </c>
      <c r="E7344">
        <v>91</v>
      </c>
      <c r="F7344">
        <v>91</v>
      </c>
    </row>
    <row r="7345" spans="1:6" hidden="1">
      <c r="A7345">
        <v>6800</v>
      </c>
      <c r="B7345">
        <v>0.5</v>
      </c>
      <c r="C7345">
        <v>1</v>
      </c>
      <c r="D7345">
        <v>0</v>
      </c>
      <c r="E7345">
        <v>96</v>
      </c>
      <c r="F7345">
        <v>96</v>
      </c>
    </row>
    <row r="7346" spans="1:6" hidden="1">
      <c r="A7346">
        <v>6800</v>
      </c>
      <c r="B7346">
        <v>0.5</v>
      </c>
      <c r="C7346">
        <v>1</v>
      </c>
      <c r="D7346">
        <v>0</v>
      </c>
      <c r="E7346">
        <v>105</v>
      </c>
      <c r="F7346">
        <v>105</v>
      </c>
    </row>
    <row r="7347" spans="1:6" hidden="1">
      <c r="A7347">
        <v>6800</v>
      </c>
      <c r="B7347">
        <v>0.5</v>
      </c>
      <c r="C7347">
        <v>1</v>
      </c>
      <c r="D7347">
        <v>0</v>
      </c>
      <c r="E7347">
        <v>191</v>
      </c>
      <c r="F7347">
        <v>191</v>
      </c>
    </row>
    <row r="7348" spans="1:6" hidden="1">
      <c r="A7348">
        <v>6800</v>
      </c>
      <c r="B7348">
        <v>0.5</v>
      </c>
      <c r="C7348">
        <v>1</v>
      </c>
      <c r="D7348">
        <v>0</v>
      </c>
      <c r="E7348">
        <v>287</v>
      </c>
      <c r="F7348">
        <v>287</v>
      </c>
    </row>
    <row r="7349" spans="1:6" hidden="1">
      <c r="A7349">
        <v>6800</v>
      </c>
      <c r="B7349">
        <v>0.5</v>
      </c>
      <c r="C7349">
        <v>1</v>
      </c>
      <c r="D7349">
        <v>0</v>
      </c>
      <c r="E7349">
        <v>126</v>
      </c>
      <c r="F7349">
        <v>126</v>
      </c>
    </row>
    <row r="7350" spans="1:6" hidden="1">
      <c r="A7350">
        <v>6800</v>
      </c>
      <c r="B7350">
        <v>0.5</v>
      </c>
      <c r="C7350">
        <v>1</v>
      </c>
      <c r="D7350">
        <v>0</v>
      </c>
      <c r="E7350">
        <v>132</v>
      </c>
      <c r="F7350">
        <v>132</v>
      </c>
    </row>
    <row r="7351" spans="1:6" hidden="1">
      <c r="A7351">
        <v>6800</v>
      </c>
      <c r="B7351">
        <v>0.5</v>
      </c>
      <c r="C7351">
        <v>1</v>
      </c>
      <c r="D7351">
        <v>0</v>
      </c>
      <c r="E7351">
        <v>331</v>
      </c>
      <c r="F7351">
        <v>331</v>
      </c>
    </row>
    <row r="7352" spans="1:6" hidden="1">
      <c r="A7352">
        <v>6800</v>
      </c>
      <c r="B7352">
        <v>0.5</v>
      </c>
      <c r="C7352">
        <v>1</v>
      </c>
      <c r="D7352">
        <v>0</v>
      </c>
      <c r="E7352">
        <v>125</v>
      </c>
      <c r="F7352">
        <v>125</v>
      </c>
    </row>
    <row r="7353" spans="1:6" hidden="1">
      <c r="A7353">
        <v>6800</v>
      </c>
      <c r="B7353">
        <v>0.5</v>
      </c>
      <c r="C7353">
        <v>1</v>
      </c>
      <c r="D7353">
        <v>0</v>
      </c>
      <c r="E7353">
        <v>87</v>
      </c>
      <c r="F7353">
        <v>87</v>
      </c>
    </row>
    <row r="7354" spans="1:6" hidden="1">
      <c r="A7354">
        <v>6800</v>
      </c>
      <c r="B7354">
        <v>0.5</v>
      </c>
      <c r="C7354">
        <v>1</v>
      </c>
      <c r="D7354">
        <v>0</v>
      </c>
      <c r="E7354">
        <v>122</v>
      </c>
      <c r="F7354">
        <v>122</v>
      </c>
    </row>
    <row r="7355" spans="1:6" hidden="1">
      <c r="A7355">
        <v>6800</v>
      </c>
      <c r="B7355">
        <v>0.5</v>
      </c>
      <c r="C7355">
        <v>1</v>
      </c>
      <c r="D7355">
        <v>0</v>
      </c>
      <c r="E7355">
        <v>98</v>
      </c>
      <c r="F7355">
        <v>98</v>
      </c>
    </row>
    <row r="7356" spans="1:6" hidden="1">
      <c r="A7356">
        <v>6800</v>
      </c>
      <c r="B7356">
        <v>0.5</v>
      </c>
      <c r="C7356">
        <v>1</v>
      </c>
      <c r="D7356">
        <v>0</v>
      </c>
      <c r="E7356">
        <v>404</v>
      </c>
      <c r="F7356">
        <v>404</v>
      </c>
    </row>
    <row r="7357" spans="1:6" hidden="1">
      <c r="A7357">
        <v>6800</v>
      </c>
      <c r="B7357">
        <v>0.5</v>
      </c>
      <c r="C7357">
        <v>1</v>
      </c>
      <c r="D7357">
        <v>0</v>
      </c>
      <c r="E7357">
        <v>136</v>
      </c>
      <c r="F7357">
        <v>136</v>
      </c>
    </row>
    <row r="7358" spans="1:6" hidden="1">
      <c r="A7358">
        <v>6800</v>
      </c>
      <c r="B7358">
        <v>0.5</v>
      </c>
      <c r="C7358">
        <v>1</v>
      </c>
      <c r="D7358">
        <v>0</v>
      </c>
      <c r="E7358">
        <v>110</v>
      </c>
      <c r="F7358">
        <v>110</v>
      </c>
    </row>
    <row r="7359" spans="1:6" hidden="1">
      <c r="A7359">
        <v>6800</v>
      </c>
      <c r="B7359">
        <v>0.5</v>
      </c>
      <c r="C7359">
        <v>1</v>
      </c>
      <c r="D7359">
        <v>0</v>
      </c>
      <c r="E7359">
        <v>355</v>
      </c>
      <c r="F7359">
        <v>355</v>
      </c>
    </row>
    <row r="7360" spans="1:6" hidden="1">
      <c r="A7360">
        <v>6800</v>
      </c>
      <c r="B7360">
        <v>0.5</v>
      </c>
      <c r="C7360">
        <v>1</v>
      </c>
      <c r="D7360">
        <v>0</v>
      </c>
      <c r="E7360">
        <v>443</v>
      </c>
      <c r="F7360">
        <v>443</v>
      </c>
    </row>
    <row r="7361" spans="1:12" hidden="1">
      <c r="A7361">
        <v>6800</v>
      </c>
      <c r="B7361">
        <v>0.5</v>
      </c>
      <c r="C7361">
        <v>1</v>
      </c>
      <c r="D7361">
        <v>0</v>
      </c>
      <c r="E7361">
        <v>160</v>
      </c>
      <c r="F7361">
        <v>160</v>
      </c>
    </row>
    <row r="7362" spans="1:12">
      <c r="A7362">
        <v>6800</v>
      </c>
      <c r="B7362">
        <v>0.55000000000000004</v>
      </c>
      <c r="C7362">
        <v>1</v>
      </c>
      <c r="D7362">
        <v>0</v>
      </c>
      <c r="E7362">
        <v>247</v>
      </c>
      <c r="F7362">
        <v>247</v>
      </c>
      <c r="G7362">
        <f t="shared" ref="G7362" si="2202">SUM(E7362:E7381)</f>
        <v>3609</v>
      </c>
      <c r="H7362">
        <f t="shared" ref="H7362" si="2203">COUNTIF(F7362:F7381,"=0")</f>
        <v>0</v>
      </c>
      <c r="I7362">
        <f t="shared" ref="I7362" si="2204">20-H7362</f>
        <v>20</v>
      </c>
      <c r="J7362">
        <f t="shared" ref="J7362" si="2205">G7362/I7362</f>
        <v>180.45</v>
      </c>
      <c r="K7362">
        <f t="shared" ref="K7362" si="2206">AVERAGE(F7362:F7381)</f>
        <v>180.45</v>
      </c>
      <c r="L7362">
        <f t="shared" ref="L7362" si="2207">COUNTIF(E7362:E7381,"=long")</f>
        <v>0</v>
      </c>
    </row>
    <row r="7363" spans="1:12" hidden="1">
      <c r="A7363">
        <v>6800</v>
      </c>
      <c r="B7363">
        <v>0.55000000000000004</v>
      </c>
      <c r="C7363">
        <v>1</v>
      </c>
      <c r="D7363">
        <v>0</v>
      </c>
      <c r="E7363">
        <v>83</v>
      </c>
      <c r="F7363">
        <v>83</v>
      </c>
    </row>
    <row r="7364" spans="1:12" hidden="1">
      <c r="A7364">
        <v>6800</v>
      </c>
      <c r="B7364">
        <v>0.55000000000000004</v>
      </c>
      <c r="C7364">
        <v>1</v>
      </c>
      <c r="D7364">
        <v>0</v>
      </c>
      <c r="E7364">
        <v>153</v>
      </c>
      <c r="F7364">
        <v>153</v>
      </c>
    </row>
    <row r="7365" spans="1:12" hidden="1">
      <c r="A7365">
        <v>6800</v>
      </c>
      <c r="B7365">
        <v>0.55000000000000004</v>
      </c>
      <c r="C7365">
        <v>1</v>
      </c>
      <c r="D7365">
        <v>0</v>
      </c>
      <c r="E7365">
        <v>132</v>
      </c>
      <c r="F7365">
        <v>132</v>
      </c>
    </row>
    <row r="7366" spans="1:12" hidden="1">
      <c r="A7366">
        <v>6800</v>
      </c>
      <c r="B7366">
        <v>0.55000000000000004</v>
      </c>
      <c r="C7366">
        <v>1</v>
      </c>
      <c r="D7366">
        <v>0</v>
      </c>
      <c r="E7366">
        <v>142</v>
      </c>
      <c r="F7366">
        <v>142</v>
      </c>
    </row>
    <row r="7367" spans="1:12" hidden="1">
      <c r="A7367">
        <v>6800</v>
      </c>
      <c r="B7367">
        <v>0.55000000000000004</v>
      </c>
      <c r="C7367">
        <v>1</v>
      </c>
      <c r="D7367">
        <v>0</v>
      </c>
      <c r="E7367">
        <v>143</v>
      </c>
      <c r="F7367">
        <v>143</v>
      </c>
    </row>
    <row r="7368" spans="1:12" hidden="1">
      <c r="A7368">
        <v>6800</v>
      </c>
      <c r="B7368">
        <v>0.55000000000000004</v>
      </c>
      <c r="C7368">
        <v>1</v>
      </c>
      <c r="D7368">
        <v>0</v>
      </c>
      <c r="E7368">
        <v>407</v>
      </c>
      <c r="F7368">
        <v>407</v>
      </c>
    </row>
    <row r="7369" spans="1:12" hidden="1">
      <c r="A7369">
        <v>6800</v>
      </c>
      <c r="B7369">
        <v>0.55000000000000004</v>
      </c>
      <c r="C7369">
        <v>1</v>
      </c>
      <c r="D7369">
        <v>0</v>
      </c>
      <c r="E7369">
        <v>90</v>
      </c>
      <c r="F7369">
        <v>90</v>
      </c>
    </row>
    <row r="7370" spans="1:12" hidden="1">
      <c r="A7370">
        <v>6800</v>
      </c>
      <c r="B7370">
        <v>0.55000000000000004</v>
      </c>
      <c r="C7370">
        <v>1</v>
      </c>
      <c r="D7370">
        <v>0</v>
      </c>
      <c r="E7370">
        <v>136</v>
      </c>
      <c r="F7370">
        <v>136</v>
      </c>
    </row>
    <row r="7371" spans="1:12" hidden="1">
      <c r="A7371">
        <v>6800</v>
      </c>
      <c r="B7371">
        <v>0.55000000000000004</v>
      </c>
      <c r="C7371">
        <v>1</v>
      </c>
      <c r="D7371">
        <v>0</v>
      </c>
      <c r="E7371">
        <v>144</v>
      </c>
      <c r="F7371">
        <v>144</v>
      </c>
    </row>
    <row r="7372" spans="1:12" hidden="1">
      <c r="A7372">
        <v>6800</v>
      </c>
      <c r="B7372">
        <v>0.55000000000000004</v>
      </c>
      <c r="C7372">
        <v>1</v>
      </c>
      <c r="D7372">
        <v>0</v>
      </c>
      <c r="E7372">
        <v>99</v>
      </c>
      <c r="F7372">
        <v>99</v>
      </c>
    </row>
    <row r="7373" spans="1:12" hidden="1">
      <c r="A7373">
        <v>6800</v>
      </c>
      <c r="B7373">
        <v>0.55000000000000004</v>
      </c>
      <c r="C7373">
        <v>1</v>
      </c>
      <c r="D7373">
        <v>0</v>
      </c>
      <c r="E7373">
        <v>194</v>
      </c>
      <c r="F7373">
        <v>194</v>
      </c>
    </row>
    <row r="7374" spans="1:12" hidden="1">
      <c r="A7374">
        <v>6800</v>
      </c>
      <c r="B7374">
        <v>0.55000000000000004</v>
      </c>
      <c r="C7374">
        <v>1</v>
      </c>
      <c r="D7374">
        <v>0</v>
      </c>
      <c r="E7374">
        <v>460</v>
      </c>
      <c r="F7374">
        <v>460</v>
      </c>
    </row>
    <row r="7375" spans="1:12" hidden="1">
      <c r="A7375">
        <v>6800</v>
      </c>
      <c r="B7375">
        <v>0.55000000000000004</v>
      </c>
      <c r="C7375">
        <v>1</v>
      </c>
      <c r="D7375">
        <v>0</v>
      </c>
      <c r="E7375">
        <v>122</v>
      </c>
      <c r="F7375">
        <v>122</v>
      </c>
    </row>
    <row r="7376" spans="1:12" hidden="1">
      <c r="A7376">
        <v>6800</v>
      </c>
      <c r="B7376">
        <v>0.55000000000000004</v>
      </c>
      <c r="C7376">
        <v>1</v>
      </c>
      <c r="D7376">
        <v>0</v>
      </c>
      <c r="E7376">
        <v>134</v>
      </c>
      <c r="F7376">
        <v>134</v>
      </c>
    </row>
    <row r="7377" spans="1:12" hidden="1">
      <c r="A7377">
        <v>6800</v>
      </c>
      <c r="B7377">
        <v>0.55000000000000004</v>
      </c>
      <c r="C7377">
        <v>1</v>
      </c>
      <c r="D7377">
        <v>0</v>
      </c>
      <c r="E7377">
        <v>136</v>
      </c>
      <c r="F7377">
        <v>136</v>
      </c>
    </row>
    <row r="7378" spans="1:12" hidden="1">
      <c r="A7378">
        <v>6800</v>
      </c>
      <c r="B7378">
        <v>0.55000000000000004</v>
      </c>
      <c r="C7378">
        <v>1</v>
      </c>
      <c r="D7378">
        <v>0</v>
      </c>
      <c r="E7378">
        <v>400</v>
      </c>
      <c r="F7378">
        <v>400</v>
      </c>
    </row>
    <row r="7379" spans="1:12" hidden="1">
      <c r="A7379">
        <v>6800</v>
      </c>
      <c r="B7379">
        <v>0.55000000000000004</v>
      </c>
      <c r="C7379">
        <v>1</v>
      </c>
      <c r="D7379">
        <v>0</v>
      </c>
      <c r="E7379">
        <v>137</v>
      </c>
      <c r="F7379">
        <v>137</v>
      </c>
    </row>
    <row r="7380" spans="1:12" hidden="1">
      <c r="A7380">
        <v>6800</v>
      </c>
      <c r="B7380">
        <v>0.55000000000000004</v>
      </c>
      <c r="C7380">
        <v>1</v>
      </c>
      <c r="D7380">
        <v>0</v>
      </c>
      <c r="E7380">
        <v>177</v>
      </c>
      <c r="F7380">
        <v>177</v>
      </c>
    </row>
    <row r="7381" spans="1:12" hidden="1">
      <c r="A7381">
        <v>6800</v>
      </c>
      <c r="B7381">
        <v>0.55000000000000004</v>
      </c>
      <c r="C7381">
        <v>1</v>
      </c>
      <c r="D7381">
        <v>0</v>
      </c>
      <c r="E7381">
        <v>73</v>
      </c>
      <c r="F7381">
        <v>73</v>
      </c>
    </row>
    <row r="7382" spans="1:12">
      <c r="A7382">
        <v>6800</v>
      </c>
      <c r="B7382">
        <v>0.6</v>
      </c>
      <c r="C7382">
        <v>1</v>
      </c>
      <c r="D7382">
        <v>0</v>
      </c>
      <c r="E7382">
        <v>213</v>
      </c>
      <c r="F7382">
        <v>213</v>
      </c>
      <c r="G7382">
        <f t="shared" ref="G7382" si="2208">SUM(E7382:E7401)</f>
        <v>2735</v>
      </c>
      <c r="H7382">
        <f t="shared" ref="H7382" si="2209">COUNTIF(F7382:F7401,"=0")</f>
        <v>0</v>
      </c>
      <c r="I7382">
        <f t="shared" ref="I7382" si="2210">20-H7382</f>
        <v>20</v>
      </c>
      <c r="J7382">
        <f t="shared" ref="J7382" si="2211">G7382/I7382</f>
        <v>136.75</v>
      </c>
      <c r="K7382">
        <f t="shared" ref="K7382" si="2212">AVERAGE(F7382:F7401)</f>
        <v>136.75</v>
      </c>
      <c r="L7382">
        <f t="shared" ref="L7382" si="2213">COUNTIF(E7382:E7401,"=long")</f>
        <v>0</v>
      </c>
    </row>
    <row r="7383" spans="1:12" hidden="1">
      <c r="A7383">
        <v>6800</v>
      </c>
      <c r="B7383">
        <v>0.6</v>
      </c>
      <c r="C7383">
        <v>1</v>
      </c>
      <c r="D7383">
        <v>0</v>
      </c>
      <c r="E7383">
        <v>110</v>
      </c>
      <c r="F7383">
        <v>110</v>
      </c>
    </row>
    <row r="7384" spans="1:12" hidden="1">
      <c r="A7384">
        <v>6800</v>
      </c>
      <c r="B7384">
        <v>0.6</v>
      </c>
      <c r="C7384">
        <v>1</v>
      </c>
      <c r="D7384">
        <v>0</v>
      </c>
      <c r="E7384">
        <v>139</v>
      </c>
      <c r="F7384">
        <v>139</v>
      </c>
    </row>
    <row r="7385" spans="1:12" hidden="1">
      <c r="A7385">
        <v>6800</v>
      </c>
      <c r="B7385">
        <v>0.6</v>
      </c>
      <c r="C7385">
        <v>1</v>
      </c>
      <c r="D7385">
        <v>0</v>
      </c>
      <c r="E7385">
        <v>93</v>
      </c>
      <c r="F7385">
        <v>93</v>
      </c>
    </row>
    <row r="7386" spans="1:12" hidden="1">
      <c r="A7386">
        <v>6800</v>
      </c>
      <c r="B7386">
        <v>0.6</v>
      </c>
      <c r="C7386">
        <v>1</v>
      </c>
      <c r="D7386">
        <v>0</v>
      </c>
      <c r="E7386">
        <v>124</v>
      </c>
      <c r="F7386">
        <v>124</v>
      </c>
    </row>
    <row r="7387" spans="1:12" hidden="1">
      <c r="A7387">
        <v>6800</v>
      </c>
      <c r="B7387">
        <v>0.6</v>
      </c>
      <c r="C7387">
        <v>1</v>
      </c>
      <c r="D7387">
        <v>0</v>
      </c>
      <c r="E7387">
        <v>133</v>
      </c>
      <c r="F7387">
        <v>133</v>
      </c>
    </row>
    <row r="7388" spans="1:12" hidden="1">
      <c r="A7388">
        <v>6800</v>
      </c>
      <c r="B7388">
        <v>0.6</v>
      </c>
      <c r="C7388">
        <v>1</v>
      </c>
      <c r="D7388">
        <v>0</v>
      </c>
      <c r="E7388">
        <v>283</v>
      </c>
      <c r="F7388">
        <v>283</v>
      </c>
    </row>
    <row r="7389" spans="1:12" hidden="1">
      <c r="A7389">
        <v>6800</v>
      </c>
      <c r="B7389">
        <v>0.6</v>
      </c>
      <c r="C7389">
        <v>1</v>
      </c>
      <c r="D7389">
        <v>0</v>
      </c>
      <c r="E7389">
        <v>132</v>
      </c>
      <c r="F7389">
        <v>132</v>
      </c>
    </row>
    <row r="7390" spans="1:12" hidden="1">
      <c r="A7390">
        <v>6800</v>
      </c>
      <c r="B7390">
        <v>0.6</v>
      </c>
      <c r="C7390">
        <v>1</v>
      </c>
      <c r="D7390">
        <v>0</v>
      </c>
      <c r="E7390">
        <v>69</v>
      </c>
      <c r="F7390">
        <v>69</v>
      </c>
    </row>
    <row r="7391" spans="1:12" hidden="1">
      <c r="A7391">
        <v>6800</v>
      </c>
      <c r="B7391">
        <v>0.6</v>
      </c>
      <c r="C7391">
        <v>1</v>
      </c>
      <c r="D7391">
        <v>0</v>
      </c>
      <c r="E7391">
        <v>126</v>
      </c>
      <c r="F7391">
        <v>126</v>
      </c>
    </row>
    <row r="7392" spans="1:12" hidden="1">
      <c r="A7392">
        <v>6800</v>
      </c>
      <c r="B7392">
        <v>0.6</v>
      </c>
      <c r="C7392">
        <v>1</v>
      </c>
      <c r="D7392">
        <v>0</v>
      </c>
      <c r="E7392">
        <v>83</v>
      </c>
      <c r="F7392">
        <v>83</v>
      </c>
    </row>
    <row r="7393" spans="1:12" hidden="1">
      <c r="A7393">
        <v>6800</v>
      </c>
      <c r="B7393">
        <v>0.6</v>
      </c>
      <c r="C7393">
        <v>1</v>
      </c>
      <c r="D7393">
        <v>0</v>
      </c>
      <c r="E7393">
        <v>88</v>
      </c>
      <c r="F7393">
        <v>88</v>
      </c>
    </row>
    <row r="7394" spans="1:12" hidden="1">
      <c r="A7394">
        <v>6800</v>
      </c>
      <c r="B7394">
        <v>0.6</v>
      </c>
      <c r="C7394">
        <v>1</v>
      </c>
      <c r="D7394">
        <v>0</v>
      </c>
      <c r="E7394">
        <v>343</v>
      </c>
      <c r="F7394">
        <v>343</v>
      </c>
    </row>
    <row r="7395" spans="1:12" hidden="1">
      <c r="A7395">
        <v>6800</v>
      </c>
      <c r="B7395">
        <v>0.6</v>
      </c>
      <c r="C7395">
        <v>1</v>
      </c>
      <c r="D7395">
        <v>0</v>
      </c>
      <c r="E7395">
        <v>141</v>
      </c>
      <c r="F7395">
        <v>141</v>
      </c>
    </row>
    <row r="7396" spans="1:12" hidden="1">
      <c r="A7396">
        <v>6800</v>
      </c>
      <c r="B7396">
        <v>0.6</v>
      </c>
      <c r="C7396">
        <v>1</v>
      </c>
      <c r="D7396">
        <v>0</v>
      </c>
      <c r="E7396">
        <v>92</v>
      </c>
      <c r="F7396">
        <v>92</v>
      </c>
    </row>
    <row r="7397" spans="1:12" hidden="1">
      <c r="A7397">
        <v>6800</v>
      </c>
      <c r="B7397">
        <v>0.6</v>
      </c>
      <c r="C7397">
        <v>1</v>
      </c>
      <c r="D7397">
        <v>0</v>
      </c>
      <c r="E7397">
        <v>122</v>
      </c>
      <c r="F7397">
        <v>122</v>
      </c>
    </row>
    <row r="7398" spans="1:12" hidden="1">
      <c r="A7398">
        <v>6800</v>
      </c>
      <c r="B7398">
        <v>0.6</v>
      </c>
      <c r="C7398">
        <v>1</v>
      </c>
      <c r="D7398">
        <v>0</v>
      </c>
      <c r="E7398">
        <v>84</v>
      </c>
      <c r="F7398">
        <v>84</v>
      </c>
    </row>
    <row r="7399" spans="1:12" hidden="1">
      <c r="A7399">
        <v>6800</v>
      </c>
      <c r="B7399">
        <v>0.6</v>
      </c>
      <c r="C7399">
        <v>1</v>
      </c>
      <c r="D7399">
        <v>0</v>
      </c>
      <c r="E7399">
        <v>143</v>
      </c>
      <c r="F7399">
        <v>143</v>
      </c>
    </row>
    <row r="7400" spans="1:12" hidden="1">
      <c r="A7400">
        <v>6800</v>
      </c>
      <c r="B7400">
        <v>0.6</v>
      </c>
      <c r="C7400">
        <v>1</v>
      </c>
      <c r="D7400">
        <v>0</v>
      </c>
      <c r="E7400">
        <v>82</v>
      </c>
      <c r="F7400">
        <v>82</v>
      </c>
    </row>
    <row r="7401" spans="1:12" hidden="1">
      <c r="A7401">
        <v>6800</v>
      </c>
      <c r="B7401">
        <v>0.6</v>
      </c>
      <c r="C7401">
        <v>1</v>
      </c>
      <c r="D7401">
        <v>0</v>
      </c>
      <c r="E7401">
        <v>135</v>
      </c>
      <c r="F7401">
        <v>135</v>
      </c>
    </row>
    <row r="7402" spans="1:12">
      <c r="A7402">
        <v>6800</v>
      </c>
      <c r="B7402">
        <v>0.65</v>
      </c>
      <c r="C7402">
        <v>1</v>
      </c>
      <c r="D7402">
        <v>0</v>
      </c>
      <c r="E7402">
        <v>129</v>
      </c>
      <c r="F7402">
        <v>129</v>
      </c>
      <c r="G7402">
        <f t="shared" ref="G7402" si="2214">SUM(E7402:E7421)</f>
        <v>2147</v>
      </c>
      <c r="H7402">
        <f t="shared" ref="H7402" si="2215">COUNTIF(F7402:F7421,"=0")</f>
        <v>0</v>
      </c>
      <c r="I7402">
        <f t="shared" ref="I7402" si="2216">20-H7402</f>
        <v>20</v>
      </c>
      <c r="J7402">
        <f t="shared" ref="J7402" si="2217">G7402/I7402</f>
        <v>107.35</v>
      </c>
      <c r="K7402">
        <f t="shared" ref="K7402" si="2218">AVERAGE(F7402:F7421)</f>
        <v>107.35</v>
      </c>
      <c r="L7402">
        <f t="shared" ref="L7402" si="2219">COUNTIF(E7402:E7421,"=long")</f>
        <v>0</v>
      </c>
    </row>
    <row r="7403" spans="1:12" hidden="1">
      <c r="A7403">
        <v>6800</v>
      </c>
      <c r="B7403">
        <v>0.65</v>
      </c>
      <c r="C7403">
        <v>1</v>
      </c>
      <c r="D7403">
        <v>0</v>
      </c>
      <c r="E7403">
        <v>110</v>
      </c>
      <c r="F7403">
        <v>110</v>
      </c>
    </row>
    <row r="7404" spans="1:12" hidden="1">
      <c r="A7404">
        <v>6800</v>
      </c>
      <c r="B7404">
        <v>0.65</v>
      </c>
      <c r="C7404">
        <v>1</v>
      </c>
      <c r="D7404">
        <v>0</v>
      </c>
      <c r="E7404">
        <v>129</v>
      </c>
      <c r="F7404">
        <v>129</v>
      </c>
    </row>
    <row r="7405" spans="1:12" hidden="1">
      <c r="A7405">
        <v>6800</v>
      </c>
      <c r="B7405">
        <v>0.65</v>
      </c>
      <c r="C7405">
        <v>1</v>
      </c>
      <c r="D7405">
        <v>0</v>
      </c>
      <c r="E7405">
        <v>116</v>
      </c>
      <c r="F7405">
        <v>116</v>
      </c>
    </row>
    <row r="7406" spans="1:12" hidden="1">
      <c r="A7406">
        <v>6800</v>
      </c>
      <c r="B7406">
        <v>0.65</v>
      </c>
      <c r="C7406">
        <v>1</v>
      </c>
      <c r="D7406">
        <v>0</v>
      </c>
      <c r="E7406">
        <v>115</v>
      </c>
      <c r="F7406">
        <v>115</v>
      </c>
    </row>
    <row r="7407" spans="1:12" hidden="1">
      <c r="A7407">
        <v>6800</v>
      </c>
      <c r="B7407">
        <v>0.65</v>
      </c>
      <c r="C7407">
        <v>1</v>
      </c>
      <c r="D7407">
        <v>0</v>
      </c>
      <c r="E7407">
        <v>122</v>
      </c>
      <c r="F7407">
        <v>122</v>
      </c>
    </row>
    <row r="7408" spans="1:12" hidden="1">
      <c r="A7408">
        <v>6800</v>
      </c>
      <c r="B7408">
        <v>0.65</v>
      </c>
      <c r="C7408">
        <v>1</v>
      </c>
      <c r="D7408">
        <v>0</v>
      </c>
      <c r="E7408">
        <v>75</v>
      </c>
      <c r="F7408">
        <v>75</v>
      </c>
    </row>
    <row r="7409" spans="1:12" hidden="1">
      <c r="A7409">
        <v>6800</v>
      </c>
      <c r="B7409">
        <v>0.65</v>
      </c>
      <c r="C7409">
        <v>1</v>
      </c>
      <c r="D7409">
        <v>0</v>
      </c>
      <c r="E7409">
        <v>134</v>
      </c>
      <c r="F7409">
        <v>134</v>
      </c>
    </row>
    <row r="7410" spans="1:12" hidden="1">
      <c r="A7410">
        <v>6800</v>
      </c>
      <c r="B7410">
        <v>0.65</v>
      </c>
      <c r="C7410">
        <v>1</v>
      </c>
      <c r="D7410">
        <v>0</v>
      </c>
      <c r="E7410">
        <v>120</v>
      </c>
      <c r="F7410">
        <v>120</v>
      </c>
    </row>
    <row r="7411" spans="1:12" hidden="1">
      <c r="A7411">
        <v>6800</v>
      </c>
      <c r="B7411">
        <v>0.65</v>
      </c>
      <c r="C7411">
        <v>1</v>
      </c>
      <c r="D7411">
        <v>0</v>
      </c>
      <c r="E7411">
        <v>126</v>
      </c>
      <c r="F7411">
        <v>126</v>
      </c>
    </row>
    <row r="7412" spans="1:12" hidden="1">
      <c r="A7412">
        <v>6800</v>
      </c>
      <c r="B7412">
        <v>0.65</v>
      </c>
      <c r="C7412">
        <v>1</v>
      </c>
      <c r="D7412">
        <v>0</v>
      </c>
      <c r="E7412">
        <v>69</v>
      </c>
      <c r="F7412">
        <v>69</v>
      </c>
    </row>
    <row r="7413" spans="1:12" hidden="1">
      <c r="A7413">
        <v>6800</v>
      </c>
      <c r="B7413">
        <v>0.65</v>
      </c>
      <c r="C7413">
        <v>1</v>
      </c>
      <c r="D7413">
        <v>0</v>
      </c>
      <c r="E7413">
        <v>91</v>
      </c>
      <c r="F7413">
        <v>91</v>
      </c>
    </row>
    <row r="7414" spans="1:12" hidden="1">
      <c r="A7414">
        <v>6800</v>
      </c>
      <c r="B7414">
        <v>0.65</v>
      </c>
      <c r="C7414">
        <v>1</v>
      </c>
      <c r="D7414">
        <v>0</v>
      </c>
      <c r="E7414">
        <v>100</v>
      </c>
      <c r="F7414">
        <v>100</v>
      </c>
    </row>
    <row r="7415" spans="1:12" hidden="1">
      <c r="A7415">
        <v>6800</v>
      </c>
      <c r="B7415">
        <v>0.65</v>
      </c>
      <c r="C7415">
        <v>1</v>
      </c>
      <c r="D7415">
        <v>0</v>
      </c>
      <c r="E7415">
        <v>63</v>
      </c>
      <c r="F7415">
        <v>63</v>
      </c>
    </row>
    <row r="7416" spans="1:12" hidden="1">
      <c r="A7416">
        <v>6800</v>
      </c>
      <c r="B7416">
        <v>0.65</v>
      </c>
      <c r="C7416">
        <v>1</v>
      </c>
      <c r="D7416">
        <v>0</v>
      </c>
      <c r="E7416">
        <v>101</v>
      </c>
      <c r="F7416">
        <v>101</v>
      </c>
    </row>
    <row r="7417" spans="1:12" hidden="1">
      <c r="A7417">
        <v>6800</v>
      </c>
      <c r="B7417">
        <v>0.65</v>
      </c>
      <c r="C7417">
        <v>1</v>
      </c>
      <c r="D7417">
        <v>0</v>
      </c>
      <c r="E7417">
        <v>68</v>
      </c>
      <c r="F7417">
        <v>68</v>
      </c>
    </row>
    <row r="7418" spans="1:12" hidden="1">
      <c r="A7418">
        <v>6800</v>
      </c>
      <c r="B7418">
        <v>0.65</v>
      </c>
      <c r="C7418">
        <v>1</v>
      </c>
      <c r="D7418">
        <v>0</v>
      </c>
      <c r="E7418">
        <v>136</v>
      </c>
      <c r="F7418">
        <v>136</v>
      </c>
    </row>
    <row r="7419" spans="1:12" hidden="1">
      <c r="A7419">
        <v>6800</v>
      </c>
      <c r="B7419">
        <v>0.65</v>
      </c>
      <c r="C7419">
        <v>1</v>
      </c>
      <c r="D7419">
        <v>0</v>
      </c>
      <c r="E7419">
        <v>121</v>
      </c>
      <c r="F7419">
        <v>121</v>
      </c>
    </row>
    <row r="7420" spans="1:12" hidden="1">
      <c r="A7420">
        <v>6800</v>
      </c>
      <c r="B7420">
        <v>0.65</v>
      </c>
      <c r="C7420">
        <v>1</v>
      </c>
      <c r="D7420">
        <v>0</v>
      </c>
      <c r="E7420">
        <v>97</v>
      </c>
      <c r="F7420">
        <v>97</v>
      </c>
    </row>
    <row r="7421" spans="1:12" hidden="1">
      <c r="A7421">
        <v>6800</v>
      </c>
      <c r="B7421">
        <v>0.65</v>
      </c>
      <c r="C7421">
        <v>1</v>
      </c>
      <c r="D7421">
        <v>0</v>
      </c>
      <c r="E7421">
        <v>125</v>
      </c>
      <c r="F7421">
        <v>125</v>
      </c>
    </row>
    <row r="7422" spans="1:12">
      <c r="A7422">
        <v>6800</v>
      </c>
      <c r="B7422">
        <v>0.7</v>
      </c>
      <c r="C7422">
        <v>1</v>
      </c>
      <c r="D7422">
        <v>0</v>
      </c>
      <c r="E7422">
        <v>137</v>
      </c>
      <c r="F7422">
        <v>137</v>
      </c>
      <c r="G7422">
        <f t="shared" ref="G7422" si="2220">SUM(E7422:E7441)</f>
        <v>2116</v>
      </c>
      <c r="H7422">
        <f t="shared" ref="H7422" si="2221">COUNTIF(F7422:F7441,"=0")</f>
        <v>1</v>
      </c>
      <c r="I7422">
        <f t="shared" ref="I7422" si="2222">20-H7422</f>
        <v>19</v>
      </c>
      <c r="J7422">
        <f t="shared" ref="J7422" si="2223">G7422/I7422</f>
        <v>111.36842105263158</v>
      </c>
      <c r="K7422">
        <f t="shared" ref="K7422" si="2224">AVERAGE(F7422:F7441)</f>
        <v>105.8</v>
      </c>
      <c r="L7422">
        <f t="shared" ref="L7422" si="2225">COUNTIF(E7422:E7441,"=long")</f>
        <v>0</v>
      </c>
    </row>
    <row r="7423" spans="1:12" hidden="1">
      <c r="A7423">
        <v>6800</v>
      </c>
      <c r="B7423">
        <v>0.7</v>
      </c>
      <c r="C7423">
        <v>1</v>
      </c>
      <c r="D7423">
        <v>0</v>
      </c>
      <c r="E7423">
        <v>102</v>
      </c>
      <c r="F7423">
        <v>102</v>
      </c>
    </row>
    <row r="7424" spans="1:12" hidden="1">
      <c r="A7424">
        <v>6800</v>
      </c>
      <c r="B7424">
        <v>0.7</v>
      </c>
      <c r="C7424">
        <v>1</v>
      </c>
      <c r="D7424">
        <v>0</v>
      </c>
      <c r="E7424">
        <v>119</v>
      </c>
      <c r="F7424">
        <v>119</v>
      </c>
    </row>
    <row r="7425" spans="1:6" hidden="1">
      <c r="A7425">
        <v>6800</v>
      </c>
      <c r="B7425">
        <v>0.7</v>
      </c>
      <c r="C7425">
        <v>1</v>
      </c>
      <c r="D7425">
        <v>0</v>
      </c>
      <c r="E7425">
        <v>90</v>
      </c>
      <c r="F7425">
        <v>90</v>
      </c>
    </row>
    <row r="7426" spans="1:6" hidden="1">
      <c r="A7426">
        <v>6800</v>
      </c>
      <c r="B7426">
        <v>0.7</v>
      </c>
      <c r="C7426">
        <v>1</v>
      </c>
      <c r="D7426">
        <v>0</v>
      </c>
      <c r="E7426">
        <v>127</v>
      </c>
      <c r="F7426">
        <v>127</v>
      </c>
    </row>
    <row r="7427" spans="1:6" hidden="1">
      <c r="A7427">
        <v>6800</v>
      </c>
      <c r="B7427">
        <v>0.7</v>
      </c>
      <c r="C7427">
        <v>1</v>
      </c>
      <c r="D7427">
        <v>0</v>
      </c>
      <c r="E7427">
        <v>121</v>
      </c>
      <c r="F7427">
        <v>121</v>
      </c>
    </row>
    <row r="7428" spans="1:6" hidden="1">
      <c r="A7428">
        <v>6800</v>
      </c>
      <c r="B7428">
        <v>0.7</v>
      </c>
      <c r="C7428">
        <v>1</v>
      </c>
      <c r="D7428">
        <v>0</v>
      </c>
      <c r="E7428">
        <v>87</v>
      </c>
      <c r="F7428">
        <v>87</v>
      </c>
    </row>
    <row r="7429" spans="1:6" hidden="1">
      <c r="A7429">
        <v>6800</v>
      </c>
      <c r="B7429">
        <v>0.7</v>
      </c>
      <c r="C7429">
        <v>1</v>
      </c>
      <c r="D7429">
        <v>0</v>
      </c>
      <c r="E7429">
        <v>73</v>
      </c>
      <c r="F7429">
        <v>73</v>
      </c>
    </row>
    <row r="7430" spans="1:6" hidden="1">
      <c r="A7430">
        <v>6800</v>
      </c>
      <c r="B7430">
        <v>0.7</v>
      </c>
      <c r="C7430">
        <v>1</v>
      </c>
      <c r="D7430">
        <v>0</v>
      </c>
      <c r="E7430">
        <v>122</v>
      </c>
      <c r="F7430">
        <v>122</v>
      </c>
    </row>
    <row r="7431" spans="1:6" hidden="1">
      <c r="A7431">
        <v>6800</v>
      </c>
      <c r="B7431">
        <v>0.7</v>
      </c>
      <c r="C7431">
        <v>1</v>
      </c>
      <c r="D7431">
        <v>0</v>
      </c>
      <c r="E7431">
        <v>124</v>
      </c>
      <c r="F7431">
        <v>124</v>
      </c>
    </row>
    <row r="7432" spans="1:6" hidden="1">
      <c r="A7432">
        <v>6800</v>
      </c>
      <c r="B7432">
        <v>0.7</v>
      </c>
      <c r="C7432">
        <v>0</v>
      </c>
      <c r="D7432">
        <v>0</v>
      </c>
      <c r="E7432">
        <v>0</v>
      </c>
      <c r="F7432">
        <v>0</v>
      </c>
    </row>
    <row r="7433" spans="1:6" hidden="1">
      <c r="A7433">
        <v>6800</v>
      </c>
      <c r="B7433">
        <v>0.7</v>
      </c>
      <c r="C7433">
        <v>1</v>
      </c>
      <c r="D7433">
        <v>0</v>
      </c>
      <c r="E7433">
        <v>117</v>
      </c>
      <c r="F7433">
        <v>117</v>
      </c>
    </row>
    <row r="7434" spans="1:6" hidden="1">
      <c r="A7434">
        <v>6800</v>
      </c>
      <c r="B7434">
        <v>0.7</v>
      </c>
      <c r="C7434">
        <v>1</v>
      </c>
      <c r="D7434">
        <v>0</v>
      </c>
      <c r="E7434">
        <v>70</v>
      </c>
      <c r="F7434">
        <v>70</v>
      </c>
    </row>
    <row r="7435" spans="1:6" hidden="1">
      <c r="A7435">
        <v>6800</v>
      </c>
      <c r="B7435">
        <v>0.7</v>
      </c>
      <c r="C7435">
        <v>1</v>
      </c>
      <c r="D7435">
        <v>0</v>
      </c>
      <c r="E7435">
        <v>132</v>
      </c>
      <c r="F7435">
        <v>132</v>
      </c>
    </row>
    <row r="7436" spans="1:6" hidden="1">
      <c r="A7436">
        <v>6800</v>
      </c>
      <c r="B7436">
        <v>0.7</v>
      </c>
      <c r="C7436">
        <v>1</v>
      </c>
      <c r="D7436">
        <v>0</v>
      </c>
      <c r="E7436">
        <v>126</v>
      </c>
      <c r="F7436">
        <v>126</v>
      </c>
    </row>
    <row r="7437" spans="1:6" hidden="1">
      <c r="A7437">
        <v>6800</v>
      </c>
      <c r="B7437">
        <v>0.7</v>
      </c>
      <c r="C7437">
        <v>1</v>
      </c>
      <c r="D7437">
        <v>0</v>
      </c>
      <c r="E7437">
        <v>98</v>
      </c>
      <c r="F7437">
        <v>98</v>
      </c>
    </row>
    <row r="7438" spans="1:6" hidden="1">
      <c r="A7438">
        <v>6800</v>
      </c>
      <c r="B7438">
        <v>0.7</v>
      </c>
      <c r="C7438">
        <v>1</v>
      </c>
      <c r="D7438">
        <v>0</v>
      </c>
      <c r="E7438">
        <v>131</v>
      </c>
      <c r="F7438">
        <v>131</v>
      </c>
    </row>
    <row r="7439" spans="1:6" hidden="1">
      <c r="A7439">
        <v>6800</v>
      </c>
      <c r="B7439">
        <v>0.7</v>
      </c>
      <c r="C7439">
        <v>1</v>
      </c>
      <c r="D7439">
        <v>0</v>
      </c>
      <c r="E7439">
        <v>103</v>
      </c>
      <c r="F7439">
        <v>103</v>
      </c>
    </row>
    <row r="7440" spans="1:6" hidden="1">
      <c r="A7440">
        <v>6800</v>
      </c>
      <c r="B7440">
        <v>0.7</v>
      </c>
      <c r="C7440">
        <v>1</v>
      </c>
      <c r="D7440">
        <v>0</v>
      </c>
      <c r="E7440">
        <v>116</v>
      </c>
      <c r="F7440">
        <v>116</v>
      </c>
    </row>
    <row r="7441" spans="1:12" hidden="1">
      <c r="A7441">
        <v>6800</v>
      </c>
      <c r="B7441">
        <v>0.7</v>
      </c>
      <c r="C7441">
        <v>1</v>
      </c>
      <c r="D7441">
        <v>0</v>
      </c>
      <c r="E7441">
        <v>121</v>
      </c>
      <c r="F7441">
        <v>121</v>
      </c>
    </row>
    <row r="7442" spans="1:12">
      <c r="A7442">
        <v>6800</v>
      </c>
      <c r="B7442">
        <v>0.75</v>
      </c>
      <c r="C7442">
        <v>1</v>
      </c>
      <c r="D7442">
        <v>0</v>
      </c>
      <c r="E7442">
        <v>117</v>
      </c>
      <c r="F7442">
        <v>117</v>
      </c>
      <c r="G7442">
        <f t="shared" ref="G7442" si="2226">SUM(E7442:E7461)</f>
        <v>2160</v>
      </c>
      <c r="H7442">
        <f t="shared" ref="H7442" si="2227">COUNTIF(F7442:F7461,"=0")</f>
        <v>1</v>
      </c>
      <c r="I7442">
        <f t="shared" ref="I7442" si="2228">20-H7442</f>
        <v>19</v>
      </c>
      <c r="J7442">
        <f t="shared" ref="J7442" si="2229">G7442/I7442</f>
        <v>113.68421052631579</v>
      </c>
      <c r="K7442">
        <f t="shared" ref="K7442" si="2230">AVERAGE(F7442:F7461)</f>
        <v>108</v>
      </c>
      <c r="L7442">
        <f t="shared" ref="L7442" si="2231">COUNTIF(E7442:E7461,"=long")</f>
        <v>0</v>
      </c>
    </row>
    <row r="7443" spans="1:12" hidden="1">
      <c r="A7443">
        <v>6800</v>
      </c>
      <c r="B7443">
        <v>0.75</v>
      </c>
      <c r="C7443">
        <v>1</v>
      </c>
      <c r="D7443">
        <v>0</v>
      </c>
      <c r="E7443">
        <v>126</v>
      </c>
      <c r="F7443">
        <v>126</v>
      </c>
    </row>
    <row r="7444" spans="1:12" hidden="1">
      <c r="A7444">
        <v>6800</v>
      </c>
      <c r="B7444">
        <v>0.75</v>
      </c>
      <c r="C7444">
        <v>1</v>
      </c>
      <c r="D7444">
        <v>0</v>
      </c>
      <c r="E7444">
        <v>70</v>
      </c>
      <c r="F7444">
        <v>70</v>
      </c>
    </row>
    <row r="7445" spans="1:12" hidden="1">
      <c r="A7445">
        <v>6800</v>
      </c>
      <c r="B7445">
        <v>0.75</v>
      </c>
      <c r="C7445">
        <v>1</v>
      </c>
      <c r="D7445">
        <v>0</v>
      </c>
      <c r="E7445">
        <v>104</v>
      </c>
      <c r="F7445">
        <v>104</v>
      </c>
    </row>
    <row r="7446" spans="1:12" hidden="1">
      <c r="A7446">
        <v>6800</v>
      </c>
      <c r="B7446">
        <v>0.75</v>
      </c>
      <c r="C7446">
        <v>1</v>
      </c>
      <c r="D7446">
        <v>0</v>
      </c>
      <c r="E7446">
        <v>122</v>
      </c>
      <c r="F7446">
        <v>122</v>
      </c>
    </row>
    <row r="7447" spans="1:12" hidden="1">
      <c r="A7447">
        <v>6800</v>
      </c>
      <c r="B7447">
        <v>0.75</v>
      </c>
      <c r="C7447">
        <v>1</v>
      </c>
      <c r="D7447">
        <v>0</v>
      </c>
      <c r="E7447">
        <v>121</v>
      </c>
      <c r="F7447">
        <v>121</v>
      </c>
    </row>
    <row r="7448" spans="1:12" hidden="1">
      <c r="A7448">
        <v>6800</v>
      </c>
      <c r="B7448">
        <v>0.75</v>
      </c>
      <c r="C7448">
        <v>1</v>
      </c>
      <c r="D7448">
        <v>0</v>
      </c>
      <c r="E7448">
        <v>98</v>
      </c>
      <c r="F7448">
        <v>98</v>
      </c>
    </row>
    <row r="7449" spans="1:12" hidden="1">
      <c r="A7449">
        <v>6800</v>
      </c>
      <c r="B7449">
        <v>0.75</v>
      </c>
      <c r="C7449">
        <v>1</v>
      </c>
      <c r="D7449">
        <v>0</v>
      </c>
      <c r="E7449">
        <v>107</v>
      </c>
      <c r="F7449">
        <v>107</v>
      </c>
    </row>
    <row r="7450" spans="1:12" hidden="1">
      <c r="A7450">
        <v>6800</v>
      </c>
      <c r="B7450">
        <v>0.75</v>
      </c>
      <c r="C7450">
        <v>1</v>
      </c>
      <c r="D7450">
        <v>0</v>
      </c>
      <c r="E7450">
        <v>146</v>
      </c>
      <c r="F7450">
        <v>146</v>
      </c>
    </row>
    <row r="7451" spans="1:12" hidden="1">
      <c r="A7451">
        <v>6800</v>
      </c>
      <c r="B7451">
        <v>0.75</v>
      </c>
      <c r="C7451">
        <v>1</v>
      </c>
      <c r="D7451">
        <v>0</v>
      </c>
      <c r="E7451">
        <v>121</v>
      </c>
      <c r="F7451">
        <v>121</v>
      </c>
    </row>
    <row r="7452" spans="1:12" hidden="1">
      <c r="A7452">
        <v>6800</v>
      </c>
      <c r="B7452">
        <v>0.75</v>
      </c>
      <c r="C7452">
        <v>1</v>
      </c>
      <c r="D7452">
        <v>0</v>
      </c>
      <c r="E7452">
        <v>142</v>
      </c>
      <c r="F7452">
        <v>142</v>
      </c>
    </row>
    <row r="7453" spans="1:12" hidden="1">
      <c r="A7453">
        <v>6800</v>
      </c>
      <c r="B7453">
        <v>0.75</v>
      </c>
      <c r="C7453">
        <v>1</v>
      </c>
      <c r="D7453">
        <v>0</v>
      </c>
      <c r="E7453">
        <v>124</v>
      </c>
      <c r="F7453">
        <v>124</v>
      </c>
    </row>
    <row r="7454" spans="1:12" hidden="1">
      <c r="A7454">
        <v>6800</v>
      </c>
      <c r="B7454">
        <v>0.75</v>
      </c>
      <c r="C7454">
        <v>0</v>
      </c>
      <c r="D7454">
        <v>0</v>
      </c>
      <c r="E7454">
        <v>0</v>
      </c>
      <c r="F7454">
        <v>0</v>
      </c>
    </row>
    <row r="7455" spans="1:12" hidden="1">
      <c r="A7455">
        <v>6800</v>
      </c>
      <c r="B7455">
        <v>0.75</v>
      </c>
      <c r="C7455">
        <v>1</v>
      </c>
      <c r="D7455">
        <v>0</v>
      </c>
      <c r="E7455">
        <v>126</v>
      </c>
      <c r="F7455">
        <v>126</v>
      </c>
    </row>
    <row r="7456" spans="1:12" hidden="1">
      <c r="A7456">
        <v>6800</v>
      </c>
      <c r="B7456">
        <v>0.75</v>
      </c>
      <c r="C7456">
        <v>1</v>
      </c>
      <c r="D7456">
        <v>0</v>
      </c>
      <c r="E7456">
        <v>57</v>
      </c>
      <c r="F7456">
        <v>57</v>
      </c>
    </row>
    <row r="7457" spans="1:12" hidden="1">
      <c r="A7457">
        <v>6800</v>
      </c>
      <c r="B7457">
        <v>0.75</v>
      </c>
      <c r="C7457">
        <v>1</v>
      </c>
      <c r="D7457">
        <v>0</v>
      </c>
      <c r="E7457">
        <v>116</v>
      </c>
      <c r="F7457">
        <v>116</v>
      </c>
    </row>
    <row r="7458" spans="1:12" hidden="1">
      <c r="A7458">
        <v>6800</v>
      </c>
      <c r="B7458">
        <v>0.75</v>
      </c>
      <c r="C7458">
        <v>1</v>
      </c>
      <c r="D7458">
        <v>0</v>
      </c>
      <c r="E7458">
        <v>127</v>
      </c>
      <c r="F7458">
        <v>127</v>
      </c>
    </row>
    <row r="7459" spans="1:12" hidden="1">
      <c r="A7459">
        <v>6800</v>
      </c>
      <c r="B7459">
        <v>0.75</v>
      </c>
      <c r="C7459">
        <v>1</v>
      </c>
      <c r="D7459">
        <v>0</v>
      </c>
      <c r="E7459">
        <v>98</v>
      </c>
      <c r="F7459">
        <v>98</v>
      </c>
    </row>
    <row r="7460" spans="1:12" hidden="1">
      <c r="A7460">
        <v>6800</v>
      </c>
      <c r="B7460">
        <v>0.75</v>
      </c>
      <c r="C7460">
        <v>1</v>
      </c>
      <c r="D7460">
        <v>0</v>
      </c>
      <c r="E7460">
        <v>124</v>
      </c>
      <c r="F7460">
        <v>124</v>
      </c>
    </row>
    <row r="7461" spans="1:12" hidden="1">
      <c r="A7461">
        <v>6800</v>
      </c>
      <c r="B7461">
        <v>0.75</v>
      </c>
      <c r="C7461">
        <v>1</v>
      </c>
      <c r="D7461">
        <v>0</v>
      </c>
      <c r="E7461">
        <v>114</v>
      </c>
      <c r="F7461">
        <v>114</v>
      </c>
    </row>
    <row r="7462" spans="1:12">
      <c r="A7462">
        <v>6800</v>
      </c>
      <c r="B7462">
        <v>0.8</v>
      </c>
      <c r="C7462">
        <v>1</v>
      </c>
      <c r="D7462">
        <v>0</v>
      </c>
      <c r="E7462">
        <v>88</v>
      </c>
      <c r="F7462">
        <v>88</v>
      </c>
      <c r="G7462">
        <f t="shared" ref="G7462" si="2232">SUM(E7462:E7481)</f>
        <v>1890</v>
      </c>
      <c r="H7462">
        <f t="shared" ref="H7462" si="2233">COUNTIF(F7462:F7481,"=0")</f>
        <v>1</v>
      </c>
      <c r="I7462">
        <f t="shared" ref="I7462" si="2234">20-H7462</f>
        <v>19</v>
      </c>
      <c r="J7462">
        <f t="shared" ref="J7462" si="2235">G7462/I7462</f>
        <v>99.473684210526315</v>
      </c>
      <c r="K7462">
        <f t="shared" ref="K7462" si="2236">AVERAGE(F7462:F7481)</f>
        <v>94.5</v>
      </c>
      <c r="L7462">
        <f t="shared" ref="L7462" si="2237">COUNTIF(E7462:E7481,"=long")</f>
        <v>0</v>
      </c>
    </row>
    <row r="7463" spans="1:12" hidden="1">
      <c r="A7463">
        <v>6800</v>
      </c>
      <c r="B7463">
        <v>0.8</v>
      </c>
      <c r="C7463">
        <v>1</v>
      </c>
      <c r="D7463">
        <v>0</v>
      </c>
      <c r="E7463">
        <v>102</v>
      </c>
      <c r="F7463">
        <v>102</v>
      </c>
    </row>
    <row r="7464" spans="1:12" hidden="1">
      <c r="A7464">
        <v>6800</v>
      </c>
      <c r="B7464">
        <v>0.8</v>
      </c>
      <c r="C7464">
        <v>1</v>
      </c>
      <c r="D7464">
        <v>0</v>
      </c>
      <c r="E7464">
        <v>107</v>
      </c>
      <c r="F7464">
        <v>107</v>
      </c>
    </row>
    <row r="7465" spans="1:12" hidden="1">
      <c r="A7465">
        <v>6800</v>
      </c>
      <c r="B7465">
        <v>0.8</v>
      </c>
      <c r="C7465">
        <v>1</v>
      </c>
      <c r="D7465">
        <v>0</v>
      </c>
      <c r="E7465">
        <v>123</v>
      </c>
      <c r="F7465">
        <v>123</v>
      </c>
    </row>
    <row r="7466" spans="1:12" hidden="1">
      <c r="A7466">
        <v>6800</v>
      </c>
      <c r="B7466">
        <v>0.8</v>
      </c>
      <c r="C7466">
        <v>1</v>
      </c>
      <c r="D7466">
        <v>0</v>
      </c>
      <c r="E7466">
        <v>116</v>
      </c>
      <c r="F7466">
        <v>116</v>
      </c>
    </row>
    <row r="7467" spans="1:12" hidden="1">
      <c r="A7467">
        <v>6800</v>
      </c>
      <c r="B7467">
        <v>0.8</v>
      </c>
      <c r="C7467">
        <v>1</v>
      </c>
      <c r="D7467">
        <v>0</v>
      </c>
      <c r="E7467">
        <v>108</v>
      </c>
      <c r="F7467">
        <v>108</v>
      </c>
    </row>
    <row r="7468" spans="1:12" hidden="1">
      <c r="A7468">
        <v>6800</v>
      </c>
      <c r="B7468">
        <v>0.8</v>
      </c>
      <c r="C7468">
        <v>1</v>
      </c>
      <c r="D7468">
        <v>0</v>
      </c>
      <c r="E7468">
        <v>89</v>
      </c>
      <c r="F7468">
        <v>89</v>
      </c>
    </row>
    <row r="7469" spans="1:12" hidden="1">
      <c r="A7469">
        <v>6800</v>
      </c>
      <c r="B7469">
        <v>0.8</v>
      </c>
      <c r="C7469">
        <v>1</v>
      </c>
      <c r="D7469">
        <v>0</v>
      </c>
      <c r="E7469">
        <v>39</v>
      </c>
      <c r="F7469">
        <v>39</v>
      </c>
    </row>
    <row r="7470" spans="1:12" hidden="1">
      <c r="A7470">
        <v>6800</v>
      </c>
      <c r="B7470">
        <v>0.8</v>
      </c>
      <c r="C7470">
        <v>1</v>
      </c>
      <c r="D7470">
        <v>0</v>
      </c>
      <c r="E7470">
        <v>126</v>
      </c>
      <c r="F7470">
        <v>126</v>
      </c>
    </row>
    <row r="7471" spans="1:12" hidden="1">
      <c r="A7471">
        <v>6800</v>
      </c>
      <c r="B7471">
        <v>0.8</v>
      </c>
      <c r="C7471">
        <v>1</v>
      </c>
      <c r="D7471">
        <v>0</v>
      </c>
      <c r="E7471">
        <v>100</v>
      </c>
      <c r="F7471">
        <v>100</v>
      </c>
    </row>
    <row r="7472" spans="1:12" hidden="1">
      <c r="A7472">
        <v>6800</v>
      </c>
      <c r="B7472">
        <v>0.8</v>
      </c>
      <c r="C7472">
        <v>0</v>
      </c>
      <c r="D7472">
        <v>0</v>
      </c>
      <c r="E7472">
        <v>0</v>
      </c>
      <c r="F7472">
        <v>0</v>
      </c>
    </row>
    <row r="7473" spans="1:12" hidden="1">
      <c r="A7473">
        <v>6800</v>
      </c>
      <c r="B7473">
        <v>0.8</v>
      </c>
      <c r="C7473">
        <v>1</v>
      </c>
      <c r="D7473">
        <v>0</v>
      </c>
      <c r="E7473">
        <v>89</v>
      </c>
      <c r="F7473">
        <v>89</v>
      </c>
    </row>
    <row r="7474" spans="1:12" hidden="1">
      <c r="A7474">
        <v>6800</v>
      </c>
      <c r="B7474">
        <v>0.8</v>
      </c>
      <c r="C7474">
        <v>1</v>
      </c>
      <c r="D7474">
        <v>0</v>
      </c>
      <c r="E7474">
        <v>75</v>
      </c>
      <c r="F7474">
        <v>75</v>
      </c>
    </row>
    <row r="7475" spans="1:12" hidden="1">
      <c r="A7475">
        <v>6800</v>
      </c>
      <c r="B7475">
        <v>0.8</v>
      </c>
      <c r="C7475">
        <v>1</v>
      </c>
      <c r="D7475">
        <v>0</v>
      </c>
      <c r="E7475">
        <v>73</v>
      </c>
      <c r="F7475">
        <v>73</v>
      </c>
    </row>
    <row r="7476" spans="1:12" hidden="1">
      <c r="A7476">
        <v>6800</v>
      </c>
      <c r="B7476">
        <v>0.8</v>
      </c>
      <c r="C7476">
        <v>1</v>
      </c>
      <c r="D7476">
        <v>0</v>
      </c>
      <c r="E7476">
        <v>126</v>
      </c>
      <c r="F7476">
        <v>126</v>
      </c>
    </row>
    <row r="7477" spans="1:12" hidden="1">
      <c r="A7477">
        <v>6800</v>
      </c>
      <c r="B7477">
        <v>0.8</v>
      </c>
      <c r="C7477">
        <v>1</v>
      </c>
      <c r="D7477">
        <v>0</v>
      </c>
      <c r="E7477">
        <v>73</v>
      </c>
      <c r="F7477">
        <v>73</v>
      </c>
    </row>
    <row r="7478" spans="1:12" hidden="1">
      <c r="A7478">
        <v>6800</v>
      </c>
      <c r="B7478">
        <v>0.8</v>
      </c>
      <c r="C7478">
        <v>1</v>
      </c>
      <c r="D7478">
        <v>0</v>
      </c>
      <c r="E7478">
        <v>117</v>
      </c>
      <c r="F7478">
        <v>117</v>
      </c>
    </row>
    <row r="7479" spans="1:12" hidden="1">
      <c r="A7479">
        <v>6800</v>
      </c>
      <c r="B7479">
        <v>0.8</v>
      </c>
      <c r="C7479">
        <v>1</v>
      </c>
      <c r="D7479">
        <v>0</v>
      </c>
      <c r="E7479">
        <v>129</v>
      </c>
      <c r="F7479">
        <v>129</v>
      </c>
    </row>
    <row r="7480" spans="1:12" hidden="1">
      <c r="A7480">
        <v>6800</v>
      </c>
      <c r="B7480">
        <v>0.8</v>
      </c>
      <c r="C7480">
        <v>1</v>
      </c>
      <c r="D7480">
        <v>0</v>
      </c>
      <c r="E7480">
        <v>77</v>
      </c>
      <c r="F7480">
        <v>77</v>
      </c>
    </row>
    <row r="7481" spans="1:12" hidden="1">
      <c r="A7481">
        <v>6800</v>
      </c>
      <c r="B7481">
        <v>0.8</v>
      </c>
      <c r="C7481">
        <v>1</v>
      </c>
      <c r="D7481">
        <v>0</v>
      </c>
      <c r="E7481">
        <v>133</v>
      </c>
      <c r="F7481">
        <v>133</v>
      </c>
    </row>
    <row r="7482" spans="1:12">
      <c r="A7482">
        <v>6800</v>
      </c>
      <c r="B7482">
        <v>0.85</v>
      </c>
      <c r="C7482">
        <v>1</v>
      </c>
      <c r="D7482">
        <v>0</v>
      </c>
      <c r="E7482">
        <v>101</v>
      </c>
      <c r="F7482">
        <v>101</v>
      </c>
      <c r="G7482">
        <f t="shared" ref="G7482" si="2238">SUM(E7482:E7501)</f>
        <v>2056</v>
      </c>
      <c r="H7482">
        <f t="shared" ref="H7482" si="2239">COUNTIF(F7482:F7501,"=0")</f>
        <v>0</v>
      </c>
      <c r="I7482">
        <f t="shared" ref="I7482" si="2240">20-H7482</f>
        <v>20</v>
      </c>
      <c r="J7482">
        <f t="shared" ref="J7482" si="2241">G7482/I7482</f>
        <v>102.8</v>
      </c>
      <c r="K7482">
        <f t="shared" ref="K7482" si="2242">AVERAGE(F7482:F7501)</f>
        <v>102.8</v>
      </c>
      <c r="L7482">
        <f t="shared" ref="L7482" si="2243">COUNTIF(E7482:E7501,"=long")</f>
        <v>0</v>
      </c>
    </row>
    <row r="7483" spans="1:12" hidden="1">
      <c r="A7483">
        <v>6800</v>
      </c>
      <c r="B7483">
        <v>0.85</v>
      </c>
      <c r="C7483">
        <v>1</v>
      </c>
      <c r="D7483">
        <v>0</v>
      </c>
      <c r="E7483">
        <v>96</v>
      </c>
      <c r="F7483">
        <v>96</v>
      </c>
    </row>
    <row r="7484" spans="1:12" hidden="1">
      <c r="A7484">
        <v>6800</v>
      </c>
      <c r="B7484">
        <v>0.85</v>
      </c>
      <c r="C7484">
        <v>1</v>
      </c>
      <c r="D7484">
        <v>0</v>
      </c>
      <c r="E7484">
        <v>108</v>
      </c>
      <c r="F7484">
        <v>108</v>
      </c>
    </row>
    <row r="7485" spans="1:12" hidden="1">
      <c r="A7485">
        <v>6800</v>
      </c>
      <c r="B7485">
        <v>0.85</v>
      </c>
      <c r="C7485">
        <v>1</v>
      </c>
      <c r="D7485">
        <v>0</v>
      </c>
      <c r="E7485">
        <v>71</v>
      </c>
      <c r="F7485">
        <v>71</v>
      </c>
    </row>
    <row r="7486" spans="1:12" hidden="1">
      <c r="A7486">
        <v>6800</v>
      </c>
      <c r="B7486">
        <v>0.85</v>
      </c>
      <c r="C7486">
        <v>1</v>
      </c>
      <c r="D7486">
        <v>0</v>
      </c>
      <c r="E7486">
        <v>114</v>
      </c>
      <c r="F7486">
        <v>114</v>
      </c>
    </row>
    <row r="7487" spans="1:12" hidden="1">
      <c r="A7487">
        <v>6800</v>
      </c>
      <c r="B7487">
        <v>0.85</v>
      </c>
      <c r="C7487">
        <v>1</v>
      </c>
      <c r="D7487">
        <v>0</v>
      </c>
      <c r="E7487">
        <v>119</v>
      </c>
      <c r="F7487">
        <v>119</v>
      </c>
    </row>
    <row r="7488" spans="1:12" hidden="1">
      <c r="A7488">
        <v>6800</v>
      </c>
      <c r="B7488">
        <v>0.85</v>
      </c>
      <c r="C7488">
        <v>1</v>
      </c>
      <c r="D7488">
        <v>0</v>
      </c>
      <c r="E7488">
        <v>108</v>
      </c>
      <c r="F7488">
        <v>108</v>
      </c>
    </row>
    <row r="7489" spans="1:12" hidden="1">
      <c r="A7489">
        <v>6800</v>
      </c>
      <c r="B7489">
        <v>0.85</v>
      </c>
      <c r="C7489">
        <v>1</v>
      </c>
      <c r="D7489">
        <v>0</v>
      </c>
      <c r="E7489">
        <v>109</v>
      </c>
      <c r="F7489">
        <v>109</v>
      </c>
    </row>
    <row r="7490" spans="1:12" hidden="1">
      <c r="A7490">
        <v>6800</v>
      </c>
      <c r="B7490">
        <v>0.85</v>
      </c>
      <c r="C7490">
        <v>1</v>
      </c>
      <c r="D7490">
        <v>0</v>
      </c>
      <c r="E7490">
        <v>122</v>
      </c>
      <c r="F7490">
        <v>122</v>
      </c>
    </row>
    <row r="7491" spans="1:12" hidden="1">
      <c r="A7491">
        <v>6800</v>
      </c>
      <c r="B7491">
        <v>0.85</v>
      </c>
      <c r="C7491">
        <v>1</v>
      </c>
      <c r="D7491">
        <v>0</v>
      </c>
      <c r="E7491">
        <v>112</v>
      </c>
      <c r="F7491">
        <v>112</v>
      </c>
    </row>
    <row r="7492" spans="1:12" hidden="1">
      <c r="A7492">
        <v>6800</v>
      </c>
      <c r="B7492">
        <v>0.85</v>
      </c>
      <c r="C7492">
        <v>1</v>
      </c>
      <c r="D7492">
        <v>0</v>
      </c>
      <c r="E7492">
        <v>120</v>
      </c>
      <c r="F7492">
        <v>120</v>
      </c>
    </row>
    <row r="7493" spans="1:12" hidden="1">
      <c r="A7493">
        <v>6800</v>
      </c>
      <c r="B7493">
        <v>0.85</v>
      </c>
      <c r="C7493">
        <v>1</v>
      </c>
      <c r="D7493">
        <v>0</v>
      </c>
      <c r="E7493">
        <v>116</v>
      </c>
      <c r="F7493">
        <v>116</v>
      </c>
    </row>
    <row r="7494" spans="1:12" hidden="1">
      <c r="A7494">
        <v>6800</v>
      </c>
      <c r="B7494">
        <v>0.85</v>
      </c>
      <c r="C7494">
        <v>1</v>
      </c>
      <c r="D7494">
        <v>0</v>
      </c>
      <c r="E7494">
        <v>121</v>
      </c>
      <c r="F7494">
        <v>121</v>
      </c>
    </row>
    <row r="7495" spans="1:12" hidden="1">
      <c r="A7495">
        <v>6800</v>
      </c>
      <c r="B7495">
        <v>0.85</v>
      </c>
      <c r="C7495">
        <v>1</v>
      </c>
      <c r="D7495">
        <v>0</v>
      </c>
      <c r="E7495">
        <v>117</v>
      </c>
      <c r="F7495">
        <v>117</v>
      </c>
    </row>
    <row r="7496" spans="1:12" hidden="1">
      <c r="A7496">
        <v>6800</v>
      </c>
      <c r="B7496">
        <v>0.85</v>
      </c>
      <c r="C7496">
        <v>1</v>
      </c>
      <c r="D7496">
        <v>0</v>
      </c>
      <c r="E7496">
        <v>99</v>
      </c>
      <c r="F7496">
        <v>99</v>
      </c>
    </row>
    <row r="7497" spans="1:12" hidden="1">
      <c r="A7497">
        <v>6800</v>
      </c>
      <c r="B7497">
        <v>0.85</v>
      </c>
      <c r="C7497">
        <v>1</v>
      </c>
      <c r="D7497">
        <v>0</v>
      </c>
      <c r="E7497">
        <v>56</v>
      </c>
      <c r="F7497">
        <v>56</v>
      </c>
    </row>
    <row r="7498" spans="1:12" hidden="1">
      <c r="A7498">
        <v>6800</v>
      </c>
      <c r="B7498">
        <v>0.85</v>
      </c>
      <c r="C7498">
        <v>1</v>
      </c>
      <c r="D7498">
        <v>0</v>
      </c>
      <c r="E7498">
        <v>64</v>
      </c>
      <c r="F7498">
        <v>64</v>
      </c>
    </row>
    <row r="7499" spans="1:12" hidden="1">
      <c r="A7499">
        <v>6800</v>
      </c>
      <c r="B7499">
        <v>0.85</v>
      </c>
      <c r="C7499">
        <v>1</v>
      </c>
      <c r="D7499">
        <v>0</v>
      </c>
      <c r="E7499">
        <v>112</v>
      </c>
      <c r="F7499">
        <v>112</v>
      </c>
    </row>
    <row r="7500" spans="1:12" hidden="1">
      <c r="A7500">
        <v>6800</v>
      </c>
      <c r="B7500">
        <v>0.85</v>
      </c>
      <c r="C7500">
        <v>1</v>
      </c>
      <c r="D7500">
        <v>0</v>
      </c>
      <c r="E7500">
        <v>82</v>
      </c>
      <c r="F7500">
        <v>82</v>
      </c>
    </row>
    <row r="7501" spans="1:12" hidden="1">
      <c r="A7501">
        <v>6800</v>
      </c>
      <c r="B7501">
        <v>0.85</v>
      </c>
      <c r="C7501">
        <v>1</v>
      </c>
      <c r="D7501">
        <v>0</v>
      </c>
      <c r="E7501">
        <v>109</v>
      </c>
      <c r="F7501">
        <v>109</v>
      </c>
    </row>
    <row r="7502" spans="1:12">
      <c r="A7502">
        <v>6800</v>
      </c>
      <c r="B7502">
        <v>0.9</v>
      </c>
      <c r="C7502">
        <v>1</v>
      </c>
      <c r="D7502">
        <v>0</v>
      </c>
      <c r="E7502">
        <v>129</v>
      </c>
      <c r="F7502">
        <v>129</v>
      </c>
      <c r="G7502">
        <f t="shared" ref="G7502" si="2244">SUM(E7502:E7521)</f>
        <v>1974</v>
      </c>
      <c r="H7502">
        <f t="shared" ref="H7502" si="2245">COUNTIF(F7502:F7521,"=0")</f>
        <v>1</v>
      </c>
      <c r="I7502">
        <f t="shared" ref="I7502" si="2246">20-H7502</f>
        <v>19</v>
      </c>
      <c r="J7502">
        <f t="shared" ref="J7502" si="2247">G7502/I7502</f>
        <v>103.89473684210526</v>
      </c>
      <c r="K7502">
        <f t="shared" ref="K7502" si="2248">AVERAGE(F7502:F7521)</f>
        <v>98.7</v>
      </c>
      <c r="L7502">
        <f t="shared" ref="L7502" si="2249">COUNTIF(E7502:E7521,"=long")</f>
        <v>0</v>
      </c>
    </row>
    <row r="7503" spans="1:12" hidden="1">
      <c r="A7503">
        <v>6800</v>
      </c>
      <c r="B7503">
        <v>0.9</v>
      </c>
      <c r="C7503">
        <v>1</v>
      </c>
      <c r="D7503">
        <v>0</v>
      </c>
      <c r="E7503">
        <v>124</v>
      </c>
      <c r="F7503">
        <v>124</v>
      </c>
    </row>
    <row r="7504" spans="1:12" hidden="1">
      <c r="A7504">
        <v>6800</v>
      </c>
      <c r="B7504">
        <v>0.9</v>
      </c>
      <c r="C7504">
        <v>1</v>
      </c>
      <c r="D7504">
        <v>0</v>
      </c>
      <c r="E7504">
        <v>102</v>
      </c>
      <c r="F7504">
        <v>102</v>
      </c>
    </row>
    <row r="7505" spans="1:6" hidden="1">
      <c r="A7505">
        <v>6800</v>
      </c>
      <c r="B7505">
        <v>0.9</v>
      </c>
      <c r="C7505">
        <v>1</v>
      </c>
      <c r="D7505">
        <v>0</v>
      </c>
      <c r="E7505">
        <v>109</v>
      </c>
      <c r="F7505">
        <v>109</v>
      </c>
    </row>
    <row r="7506" spans="1:6" hidden="1">
      <c r="A7506">
        <v>6800</v>
      </c>
      <c r="B7506">
        <v>0.9</v>
      </c>
      <c r="C7506">
        <v>1</v>
      </c>
      <c r="D7506">
        <v>0</v>
      </c>
      <c r="E7506">
        <v>109</v>
      </c>
      <c r="F7506">
        <v>109</v>
      </c>
    </row>
    <row r="7507" spans="1:6" hidden="1">
      <c r="A7507">
        <v>6800</v>
      </c>
      <c r="B7507">
        <v>0.9</v>
      </c>
      <c r="C7507">
        <v>1</v>
      </c>
      <c r="D7507">
        <v>0</v>
      </c>
      <c r="E7507">
        <v>68</v>
      </c>
      <c r="F7507">
        <v>68</v>
      </c>
    </row>
    <row r="7508" spans="1:6" hidden="1">
      <c r="A7508">
        <v>6800</v>
      </c>
      <c r="B7508">
        <v>0.9</v>
      </c>
      <c r="C7508">
        <v>1</v>
      </c>
      <c r="D7508">
        <v>0</v>
      </c>
      <c r="E7508">
        <v>120</v>
      </c>
      <c r="F7508">
        <v>120</v>
      </c>
    </row>
    <row r="7509" spans="1:6" hidden="1">
      <c r="A7509">
        <v>6800</v>
      </c>
      <c r="B7509">
        <v>0.9</v>
      </c>
      <c r="C7509">
        <v>1</v>
      </c>
      <c r="D7509">
        <v>0</v>
      </c>
      <c r="E7509">
        <v>109</v>
      </c>
      <c r="F7509">
        <v>109</v>
      </c>
    </row>
    <row r="7510" spans="1:6" hidden="1">
      <c r="A7510">
        <v>6800</v>
      </c>
      <c r="B7510">
        <v>0.9</v>
      </c>
      <c r="C7510">
        <v>1</v>
      </c>
      <c r="D7510">
        <v>0</v>
      </c>
      <c r="E7510">
        <v>51</v>
      </c>
      <c r="F7510">
        <v>51</v>
      </c>
    </row>
    <row r="7511" spans="1:6" hidden="1">
      <c r="A7511">
        <v>6800</v>
      </c>
      <c r="B7511">
        <v>0.9</v>
      </c>
      <c r="C7511">
        <v>1</v>
      </c>
      <c r="D7511">
        <v>0</v>
      </c>
      <c r="E7511">
        <v>102</v>
      </c>
      <c r="F7511">
        <v>102</v>
      </c>
    </row>
    <row r="7512" spans="1:6" hidden="1">
      <c r="A7512">
        <v>6800</v>
      </c>
      <c r="B7512">
        <v>0.9</v>
      </c>
      <c r="C7512">
        <v>1</v>
      </c>
      <c r="D7512">
        <v>0</v>
      </c>
      <c r="E7512">
        <v>108</v>
      </c>
      <c r="F7512">
        <v>108</v>
      </c>
    </row>
    <row r="7513" spans="1:6" hidden="1">
      <c r="A7513">
        <v>6800</v>
      </c>
      <c r="B7513">
        <v>0.9</v>
      </c>
      <c r="C7513">
        <v>1</v>
      </c>
      <c r="D7513">
        <v>0</v>
      </c>
      <c r="E7513">
        <v>85</v>
      </c>
      <c r="F7513">
        <v>85</v>
      </c>
    </row>
    <row r="7514" spans="1:6" hidden="1">
      <c r="A7514">
        <v>6800</v>
      </c>
      <c r="B7514">
        <v>0.9</v>
      </c>
      <c r="C7514">
        <v>0</v>
      </c>
      <c r="D7514">
        <v>0</v>
      </c>
      <c r="E7514">
        <v>0</v>
      </c>
      <c r="F7514">
        <v>0</v>
      </c>
    </row>
    <row r="7515" spans="1:6" hidden="1">
      <c r="A7515">
        <v>6800</v>
      </c>
      <c r="B7515">
        <v>0.9</v>
      </c>
      <c r="C7515">
        <v>1</v>
      </c>
      <c r="D7515">
        <v>0</v>
      </c>
      <c r="E7515">
        <v>102</v>
      </c>
      <c r="F7515">
        <v>102</v>
      </c>
    </row>
    <row r="7516" spans="1:6" hidden="1">
      <c r="A7516">
        <v>6800</v>
      </c>
      <c r="B7516">
        <v>0.9</v>
      </c>
      <c r="C7516">
        <v>1</v>
      </c>
      <c r="D7516">
        <v>0</v>
      </c>
      <c r="E7516">
        <v>118</v>
      </c>
      <c r="F7516">
        <v>118</v>
      </c>
    </row>
    <row r="7517" spans="1:6" hidden="1">
      <c r="A7517">
        <v>6800</v>
      </c>
      <c r="B7517">
        <v>0.9</v>
      </c>
      <c r="C7517">
        <v>1</v>
      </c>
      <c r="D7517">
        <v>0</v>
      </c>
      <c r="E7517">
        <v>93</v>
      </c>
      <c r="F7517">
        <v>93</v>
      </c>
    </row>
    <row r="7518" spans="1:6" hidden="1">
      <c r="A7518">
        <v>6800</v>
      </c>
      <c r="B7518">
        <v>0.9</v>
      </c>
      <c r="C7518">
        <v>1</v>
      </c>
      <c r="D7518">
        <v>0</v>
      </c>
      <c r="E7518">
        <v>87</v>
      </c>
      <c r="F7518">
        <v>87</v>
      </c>
    </row>
    <row r="7519" spans="1:6" hidden="1">
      <c r="A7519">
        <v>6800</v>
      </c>
      <c r="B7519">
        <v>0.9</v>
      </c>
      <c r="C7519">
        <v>1</v>
      </c>
      <c r="D7519">
        <v>0</v>
      </c>
      <c r="E7519">
        <v>123</v>
      </c>
      <c r="F7519">
        <v>123</v>
      </c>
    </row>
    <row r="7520" spans="1:6" hidden="1">
      <c r="A7520">
        <v>6800</v>
      </c>
      <c r="B7520">
        <v>0.9</v>
      </c>
      <c r="C7520">
        <v>1</v>
      </c>
      <c r="D7520">
        <v>0</v>
      </c>
      <c r="E7520">
        <v>117</v>
      </c>
      <c r="F7520">
        <v>117</v>
      </c>
    </row>
    <row r="7521" spans="1:12" hidden="1">
      <c r="A7521">
        <v>6800</v>
      </c>
      <c r="B7521">
        <v>0.9</v>
      </c>
      <c r="C7521">
        <v>1</v>
      </c>
      <c r="D7521">
        <v>0</v>
      </c>
      <c r="E7521">
        <v>118</v>
      </c>
      <c r="F7521">
        <v>118</v>
      </c>
    </row>
    <row r="7522" spans="1:12">
      <c r="A7522">
        <v>6800</v>
      </c>
      <c r="B7522">
        <v>0.95</v>
      </c>
      <c r="C7522">
        <v>1</v>
      </c>
      <c r="D7522">
        <v>0</v>
      </c>
      <c r="E7522">
        <v>119</v>
      </c>
      <c r="F7522">
        <v>119</v>
      </c>
      <c r="G7522">
        <f t="shared" ref="G7522" si="2250">SUM(E7522:E7541)</f>
        <v>1923</v>
      </c>
      <c r="H7522">
        <f t="shared" ref="H7522" si="2251">COUNTIF(F7522:F7541,"=0")</f>
        <v>1</v>
      </c>
      <c r="I7522">
        <f t="shared" ref="I7522" si="2252">20-H7522</f>
        <v>19</v>
      </c>
      <c r="J7522">
        <f t="shared" ref="J7522" si="2253">G7522/I7522</f>
        <v>101.21052631578948</v>
      </c>
      <c r="K7522">
        <f t="shared" ref="K7522" si="2254">AVERAGE(F7522:F7541)</f>
        <v>96.15</v>
      </c>
      <c r="L7522">
        <f t="shared" ref="L7522" si="2255">COUNTIF(E7522:E7541,"=long")</f>
        <v>0</v>
      </c>
    </row>
    <row r="7523" spans="1:12" hidden="1">
      <c r="A7523">
        <v>6800</v>
      </c>
      <c r="B7523">
        <v>0.95</v>
      </c>
      <c r="C7523">
        <v>1</v>
      </c>
      <c r="D7523">
        <v>0</v>
      </c>
      <c r="E7523">
        <v>118</v>
      </c>
      <c r="F7523">
        <v>118</v>
      </c>
    </row>
    <row r="7524" spans="1:12" hidden="1">
      <c r="A7524">
        <v>6800</v>
      </c>
      <c r="B7524">
        <v>0.95</v>
      </c>
      <c r="C7524">
        <v>1</v>
      </c>
      <c r="D7524">
        <v>0</v>
      </c>
      <c r="E7524">
        <v>112</v>
      </c>
      <c r="F7524">
        <v>112</v>
      </c>
    </row>
    <row r="7525" spans="1:12" hidden="1">
      <c r="A7525">
        <v>6800</v>
      </c>
      <c r="B7525">
        <v>0.95</v>
      </c>
      <c r="C7525">
        <v>1</v>
      </c>
      <c r="D7525">
        <v>0</v>
      </c>
      <c r="E7525">
        <v>124</v>
      </c>
      <c r="F7525">
        <v>124</v>
      </c>
    </row>
    <row r="7526" spans="1:12" hidden="1">
      <c r="A7526">
        <v>6800</v>
      </c>
      <c r="B7526">
        <v>0.95</v>
      </c>
      <c r="C7526">
        <v>1</v>
      </c>
      <c r="D7526">
        <v>0</v>
      </c>
      <c r="E7526">
        <v>116</v>
      </c>
      <c r="F7526">
        <v>116</v>
      </c>
    </row>
    <row r="7527" spans="1:12" hidden="1">
      <c r="A7527">
        <v>6800</v>
      </c>
      <c r="B7527">
        <v>0.95</v>
      </c>
      <c r="C7527">
        <v>1</v>
      </c>
      <c r="D7527">
        <v>0</v>
      </c>
      <c r="E7527">
        <v>108</v>
      </c>
      <c r="F7527">
        <v>108</v>
      </c>
    </row>
    <row r="7528" spans="1:12" hidden="1">
      <c r="A7528">
        <v>6800</v>
      </c>
      <c r="B7528">
        <v>0.95</v>
      </c>
      <c r="C7528">
        <v>1</v>
      </c>
      <c r="D7528">
        <v>0</v>
      </c>
      <c r="E7528">
        <v>115</v>
      </c>
      <c r="F7528">
        <v>115</v>
      </c>
    </row>
    <row r="7529" spans="1:12" hidden="1">
      <c r="A7529">
        <v>6800</v>
      </c>
      <c r="B7529">
        <v>0.95</v>
      </c>
      <c r="C7529">
        <v>0</v>
      </c>
      <c r="D7529">
        <v>0</v>
      </c>
      <c r="E7529">
        <v>0</v>
      </c>
      <c r="F7529">
        <v>0</v>
      </c>
    </row>
    <row r="7530" spans="1:12" hidden="1">
      <c r="A7530">
        <v>6800</v>
      </c>
      <c r="B7530">
        <v>0.95</v>
      </c>
      <c r="C7530">
        <v>1</v>
      </c>
      <c r="D7530">
        <v>0</v>
      </c>
      <c r="E7530">
        <v>72</v>
      </c>
      <c r="F7530">
        <v>72</v>
      </c>
    </row>
    <row r="7531" spans="1:12" hidden="1">
      <c r="A7531">
        <v>6800</v>
      </c>
      <c r="B7531">
        <v>0.95</v>
      </c>
      <c r="C7531">
        <v>1</v>
      </c>
      <c r="D7531">
        <v>0</v>
      </c>
      <c r="E7531">
        <v>129</v>
      </c>
      <c r="F7531">
        <v>129</v>
      </c>
    </row>
    <row r="7532" spans="1:12" hidden="1">
      <c r="A7532">
        <v>6800</v>
      </c>
      <c r="B7532">
        <v>0.95</v>
      </c>
      <c r="C7532">
        <v>1</v>
      </c>
      <c r="D7532">
        <v>0</v>
      </c>
      <c r="E7532">
        <v>106</v>
      </c>
      <c r="F7532">
        <v>106</v>
      </c>
    </row>
    <row r="7533" spans="1:12" hidden="1">
      <c r="A7533">
        <v>6800</v>
      </c>
      <c r="B7533">
        <v>0.95</v>
      </c>
      <c r="C7533">
        <v>1</v>
      </c>
      <c r="D7533">
        <v>0</v>
      </c>
      <c r="E7533">
        <v>103</v>
      </c>
      <c r="F7533">
        <v>103</v>
      </c>
    </row>
    <row r="7534" spans="1:12" hidden="1">
      <c r="A7534">
        <v>6800</v>
      </c>
      <c r="B7534">
        <v>0.95</v>
      </c>
      <c r="C7534">
        <v>1</v>
      </c>
      <c r="D7534">
        <v>0</v>
      </c>
      <c r="E7534">
        <v>73</v>
      </c>
      <c r="F7534">
        <v>73</v>
      </c>
    </row>
    <row r="7535" spans="1:12" hidden="1">
      <c r="A7535">
        <v>6800</v>
      </c>
      <c r="B7535">
        <v>0.95</v>
      </c>
      <c r="C7535">
        <v>1</v>
      </c>
      <c r="D7535">
        <v>0</v>
      </c>
      <c r="E7535">
        <v>85</v>
      </c>
      <c r="F7535">
        <v>85</v>
      </c>
    </row>
    <row r="7536" spans="1:12" hidden="1">
      <c r="A7536">
        <v>6800</v>
      </c>
      <c r="B7536">
        <v>0.95</v>
      </c>
      <c r="C7536">
        <v>1</v>
      </c>
      <c r="D7536">
        <v>0</v>
      </c>
      <c r="E7536">
        <v>120</v>
      </c>
      <c r="F7536">
        <v>120</v>
      </c>
    </row>
    <row r="7537" spans="1:12" hidden="1">
      <c r="A7537">
        <v>6800</v>
      </c>
      <c r="B7537">
        <v>0.95</v>
      </c>
      <c r="C7537">
        <v>1</v>
      </c>
      <c r="D7537">
        <v>0</v>
      </c>
      <c r="E7537">
        <v>91</v>
      </c>
      <c r="F7537">
        <v>91</v>
      </c>
    </row>
    <row r="7538" spans="1:12" hidden="1">
      <c r="A7538">
        <v>6800</v>
      </c>
      <c r="B7538">
        <v>0.95</v>
      </c>
      <c r="C7538">
        <v>1</v>
      </c>
      <c r="D7538">
        <v>0</v>
      </c>
      <c r="E7538">
        <v>98</v>
      </c>
      <c r="F7538">
        <v>98</v>
      </c>
    </row>
    <row r="7539" spans="1:12" hidden="1">
      <c r="A7539">
        <v>6800</v>
      </c>
      <c r="B7539">
        <v>0.95</v>
      </c>
      <c r="C7539">
        <v>1</v>
      </c>
      <c r="D7539">
        <v>0</v>
      </c>
      <c r="E7539">
        <v>65</v>
      </c>
      <c r="F7539">
        <v>65</v>
      </c>
    </row>
    <row r="7540" spans="1:12" hidden="1">
      <c r="A7540">
        <v>6800</v>
      </c>
      <c r="B7540">
        <v>0.95</v>
      </c>
      <c r="C7540">
        <v>1</v>
      </c>
      <c r="D7540">
        <v>0</v>
      </c>
      <c r="E7540">
        <v>74</v>
      </c>
      <c r="F7540">
        <v>74</v>
      </c>
    </row>
    <row r="7541" spans="1:12" hidden="1">
      <c r="A7541">
        <v>6800</v>
      </c>
      <c r="B7541">
        <v>0.95</v>
      </c>
      <c r="C7541">
        <v>1</v>
      </c>
      <c r="D7541">
        <v>0</v>
      </c>
      <c r="E7541">
        <v>95</v>
      </c>
      <c r="F7541">
        <v>95</v>
      </c>
    </row>
    <row r="7542" spans="1:12">
      <c r="A7542">
        <v>6800</v>
      </c>
      <c r="B7542">
        <v>1</v>
      </c>
      <c r="C7542">
        <v>1</v>
      </c>
      <c r="D7542">
        <v>0</v>
      </c>
      <c r="E7542">
        <v>28</v>
      </c>
      <c r="F7542">
        <v>28</v>
      </c>
      <c r="G7542">
        <f t="shared" ref="G7542" si="2256">SUM(E7542:E7561)</f>
        <v>1871</v>
      </c>
      <c r="H7542">
        <f t="shared" ref="H7542" si="2257">COUNTIF(F7542:F7561,"=0")</f>
        <v>0</v>
      </c>
      <c r="I7542">
        <f t="shared" ref="I7542" si="2258">20-H7542</f>
        <v>20</v>
      </c>
      <c r="J7542">
        <f t="shared" ref="J7542" si="2259">G7542/I7542</f>
        <v>93.55</v>
      </c>
      <c r="K7542">
        <f t="shared" ref="K7542" si="2260">AVERAGE(F7542:F7561)</f>
        <v>93.55</v>
      </c>
      <c r="L7542">
        <f t="shared" ref="L7542" si="2261">COUNTIF(E7542:E7561,"=long")</f>
        <v>0</v>
      </c>
    </row>
    <row r="7543" spans="1:12" hidden="1">
      <c r="A7543">
        <v>6800</v>
      </c>
      <c r="B7543">
        <v>1</v>
      </c>
      <c r="C7543">
        <v>1</v>
      </c>
      <c r="D7543">
        <v>0</v>
      </c>
      <c r="E7543">
        <v>118</v>
      </c>
      <c r="F7543">
        <v>118</v>
      </c>
    </row>
    <row r="7544" spans="1:12" hidden="1">
      <c r="A7544">
        <v>6800</v>
      </c>
      <c r="B7544">
        <v>1</v>
      </c>
      <c r="C7544">
        <v>1</v>
      </c>
      <c r="D7544">
        <v>0</v>
      </c>
      <c r="E7544">
        <v>84</v>
      </c>
      <c r="F7544">
        <v>84</v>
      </c>
    </row>
    <row r="7545" spans="1:12" hidden="1">
      <c r="A7545">
        <v>6800</v>
      </c>
      <c r="B7545">
        <v>1</v>
      </c>
      <c r="C7545">
        <v>1</v>
      </c>
      <c r="D7545">
        <v>0</v>
      </c>
      <c r="E7545">
        <v>31</v>
      </c>
      <c r="F7545">
        <v>31</v>
      </c>
    </row>
    <row r="7546" spans="1:12" hidden="1">
      <c r="A7546">
        <v>6800</v>
      </c>
      <c r="B7546">
        <v>1</v>
      </c>
      <c r="C7546">
        <v>1</v>
      </c>
      <c r="D7546">
        <v>0</v>
      </c>
      <c r="E7546">
        <v>105</v>
      </c>
      <c r="F7546">
        <v>105</v>
      </c>
    </row>
    <row r="7547" spans="1:12" hidden="1">
      <c r="A7547">
        <v>6800</v>
      </c>
      <c r="B7547">
        <v>1</v>
      </c>
      <c r="C7547">
        <v>1</v>
      </c>
      <c r="D7547">
        <v>0</v>
      </c>
      <c r="E7547">
        <v>108</v>
      </c>
      <c r="F7547">
        <v>108</v>
      </c>
    </row>
    <row r="7548" spans="1:12" hidden="1">
      <c r="A7548">
        <v>6800</v>
      </c>
      <c r="B7548">
        <v>1</v>
      </c>
      <c r="C7548">
        <v>1</v>
      </c>
      <c r="D7548">
        <v>0</v>
      </c>
      <c r="E7548">
        <v>114</v>
      </c>
      <c r="F7548">
        <v>114</v>
      </c>
    </row>
    <row r="7549" spans="1:12" hidden="1">
      <c r="A7549">
        <v>6800</v>
      </c>
      <c r="B7549">
        <v>1</v>
      </c>
      <c r="C7549">
        <v>1</v>
      </c>
      <c r="D7549">
        <v>0</v>
      </c>
      <c r="E7549">
        <v>119</v>
      </c>
      <c r="F7549">
        <v>119</v>
      </c>
    </row>
    <row r="7550" spans="1:12" hidden="1">
      <c r="A7550">
        <v>6800</v>
      </c>
      <c r="B7550">
        <v>1</v>
      </c>
      <c r="C7550">
        <v>1</v>
      </c>
      <c r="D7550">
        <v>0</v>
      </c>
      <c r="E7550">
        <v>60</v>
      </c>
      <c r="F7550">
        <v>60</v>
      </c>
    </row>
    <row r="7551" spans="1:12" hidden="1">
      <c r="A7551">
        <v>6800</v>
      </c>
      <c r="B7551">
        <v>1</v>
      </c>
      <c r="C7551">
        <v>1</v>
      </c>
      <c r="D7551">
        <v>0</v>
      </c>
      <c r="E7551">
        <v>103</v>
      </c>
      <c r="F7551">
        <v>103</v>
      </c>
    </row>
    <row r="7552" spans="1:12" hidden="1">
      <c r="A7552">
        <v>6800</v>
      </c>
      <c r="B7552">
        <v>1</v>
      </c>
      <c r="C7552">
        <v>1</v>
      </c>
      <c r="D7552">
        <v>0</v>
      </c>
      <c r="E7552">
        <v>103</v>
      </c>
      <c r="F7552">
        <v>103</v>
      </c>
    </row>
    <row r="7553" spans="1:12" hidden="1">
      <c r="A7553">
        <v>6800</v>
      </c>
      <c r="B7553">
        <v>1</v>
      </c>
      <c r="C7553">
        <v>1</v>
      </c>
      <c r="D7553">
        <v>0</v>
      </c>
      <c r="E7553">
        <v>105</v>
      </c>
      <c r="F7553">
        <v>105</v>
      </c>
    </row>
    <row r="7554" spans="1:12" hidden="1">
      <c r="A7554">
        <v>6800</v>
      </c>
      <c r="B7554">
        <v>1</v>
      </c>
      <c r="C7554">
        <v>1</v>
      </c>
      <c r="D7554">
        <v>0</v>
      </c>
      <c r="E7554">
        <v>104</v>
      </c>
      <c r="F7554">
        <v>104</v>
      </c>
    </row>
    <row r="7555" spans="1:12" hidden="1">
      <c r="A7555">
        <v>6800</v>
      </c>
      <c r="B7555">
        <v>1</v>
      </c>
      <c r="C7555">
        <v>1</v>
      </c>
      <c r="D7555">
        <v>0</v>
      </c>
      <c r="E7555">
        <v>120</v>
      </c>
      <c r="F7555">
        <v>120</v>
      </c>
    </row>
    <row r="7556" spans="1:12" hidden="1">
      <c r="A7556">
        <v>6800</v>
      </c>
      <c r="B7556">
        <v>1</v>
      </c>
      <c r="C7556">
        <v>1</v>
      </c>
      <c r="D7556">
        <v>0</v>
      </c>
      <c r="E7556">
        <v>119</v>
      </c>
      <c r="F7556">
        <v>119</v>
      </c>
    </row>
    <row r="7557" spans="1:12" hidden="1">
      <c r="A7557">
        <v>6800</v>
      </c>
      <c r="B7557">
        <v>1</v>
      </c>
      <c r="C7557">
        <v>1</v>
      </c>
      <c r="D7557">
        <v>0</v>
      </c>
      <c r="E7557">
        <v>56</v>
      </c>
      <c r="F7557">
        <v>56</v>
      </c>
    </row>
    <row r="7558" spans="1:12" hidden="1">
      <c r="A7558">
        <v>6800</v>
      </c>
      <c r="B7558">
        <v>1</v>
      </c>
      <c r="C7558">
        <v>1</v>
      </c>
      <c r="D7558">
        <v>0</v>
      </c>
      <c r="E7558">
        <v>118</v>
      </c>
      <c r="F7558">
        <v>118</v>
      </c>
    </row>
    <row r="7559" spans="1:12" hidden="1">
      <c r="A7559">
        <v>6800</v>
      </c>
      <c r="B7559">
        <v>1</v>
      </c>
      <c r="C7559">
        <v>1</v>
      </c>
      <c r="D7559">
        <v>0</v>
      </c>
      <c r="E7559">
        <v>78</v>
      </c>
      <c r="F7559">
        <v>78</v>
      </c>
    </row>
    <row r="7560" spans="1:12" hidden="1">
      <c r="A7560">
        <v>6800</v>
      </c>
      <c r="B7560">
        <v>1</v>
      </c>
      <c r="C7560">
        <v>1</v>
      </c>
      <c r="D7560">
        <v>0</v>
      </c>
      <c r="E7560">
        <v>104</v>
      </c>
      <c r="F7560">
        <v>104</v>
      </c>
    </row>
    <row r="7561" spans="1:12" hidden="1">
      <c r="A7561">
        <v>6800</v>
      </c>
      <c r="B7561">
        <v>1</v>
      </c>
      <c r="C7561">
        <v>1</v>
      </c>
      <c r="D7561">
        <v>0</v>
      </c>
      <c r="E7561">
        <v>94</v>
      </c>
      <c r="F7561">
        <v>94</v>
      </c>
    </row>
    <row r="7562" spans="1:12">
      <c r="A7562">
        <v>7200</v>
      </c>
      <c r="B7562">
        <v>0</v>
      </c>
      <c r="C7562">
        <v>1</v>
      </c>
      <c r="D7562">
        <v>1</v>
      </c>
      <c r="E7562" t="s">
        <v>13</v>
      </c>
      <c r="F7562">
        <v>0</v>
      </c>
      <c r="G7562">
        <f t="shared" ref="G7562" si="2262">SUM(E7562:E7581)</f>
        <v>0</v>
      </c>
      <c r="H7562">
        <f t="shared" ref="H7562" si="2263">COUNTIF(F7562:F7581,"=0")</f>
        <v>20</v>
      </c>
      <c r="I7562">
        <f t="shared" ref="I7562" si="2264">20-H7562</f>
        <v>0</v>
      </c>
      <c r="J7562" t="e">
        <f t="shared" ref="J7562" si="2265">G7562/I7562</f>
        <v>#DIV/0!</v>
      </c>
      <c r="K7562">
        <f t="shared" ref="K7562" si="2266">AVERAGE(F7562:F7581)</f>
        <v>0</v>
      </c>
      <c r="L7562">
        <f t="shared" ref="L7562" si="2267">COUNTIF(E7562:E7581,"=long")</f>
        <v>20</v>
      </c>
    </row>
    <row r="7563" spans="1:12" hidden="1">
      <c r="A7563">
        <v>7200</v>
      </c>
      <c r="B7563">
        <v>0</v>
      </c>
      <c r="C7563">
        <v>1</v>
      </c>
      <c r="D7563">
        <v>1</v>
      </c>
      <c r="E7563" t="s">
        <v>13</v>
      </c>
      <c r="F7563">
        <v>0</v>
      </c>
    </row>
    <row r="7564" spans="1:12" hidden="1">
      <c r="A7564">
        <v>7200</v>
      </c>
      <c r="B7564">
        <v>0</v>
      </c>
      <c r="C7564">
        <v>1</v>
      </c>
      <c r="D7564">
        <v>1</v>
      </c>
      <c r="E7564" t="s">
        <v>13</v>
      </c>
      <c r="F7564">
        <v>0</v>
      </c>
    </row>
    <row r="7565" spans="1:12" hidden="1">
      <c r="A7565">
        <v>7200</v>
      </c>
      <c r="B7565">
        <v>0</v>
      </c>
      <c r="C7565">
        <v>1</v>
      </c>
      <c r="D7565">
        <v>1</v>
      </c>
      <c r="E7565" t="s">
        <v>13</v>
      </c>
      <c r="F7565">
        <v>0</v>
      </c>
    </row>
    <row r="7566" spans="1:12" hidden="1">
      <c r="A7566">
        <v>7200</v>
      </c>
      <c r="B7566">
        <v>0</v>
      </c>
      <c r="C7566">
        <v>1</v>
      </c>
      <c r="D7566">
        <v>1</v>
      </c>
      <c r="E7566" t="s">
        <v>13</v>
      </c>
      <c r="F7566">
        <v>0</v>
      </c>
    </row>
    <row r="7567" spans="1:12" hidden="1">
      <c r="A7567">
        <v>7200</v>
      </c>
      <c r="B7567">
        <v>0</v>
      </c>
      <c r="C7567">
        <v>1</v>
      </c>
      <c r="D7567">
        <v>1</v>
      </c>
      <c r="E7567" t="s">
        <v>13</v>
      </c>
      <c r="F7567">
        <v>0</v>
      </c>
    </row>
    <row r="7568" spans="1:12" hidden="1">
      <c r="A7568">
        <v>7200</v>
      </c>
      <c r="B7568">
        <v>0</v>
      </c>
      <c r="C7568">
        <v>1</v>
      </c>
      <c r="D7568">
        <v>1</v>
      </c>
      <c r="E7568" t="s">
        <v>13</v>
      </c>
      <c r="F7568">
        <v>0</v>
      </c>
    </row>
    <row r="7569" spans="1:12" hidden="1">
      <c r="A7569">
        <v>7200</v>
      </c>
      <c r="B7569">
        <v>0</v>
      </c>
      <c r="C7569">
        <v>1</v>
      </c>
      <c r="D7569">
        <v>1</v>
      </c>
      <c r="E7569" t="s">
        <v>13</v>
      </c>
      <c r="F7569">
        <v>0</v>
      </c>
    </row>
    <row r="7570" spans="1:12" hidden="1">
      <c r="A7570">
        <v>7200</v>
      </c>
      <c r="B7570">
        <v>0</v>
      </c>
      <c r="C7570">
        <v>1</v>
      </c>
      <c r="D7570">
        <v>1</v>
      </c>
      <c r="E7570" t="s">
        <v>13</v>
      </c>
      <c r="F7570">
        <v>0</v>
      </c>
    </row>
    <row r="7571" spans="1:12" hidden="1">
      <c r="A7571">
        <v>7200</v>
      </c>
      <c r="B7571">
        <v>0</v>
      </c>
      <c r="C7571">
        <v>1</v>
      </c>
      <c r="D7571">
        <v>1</v>
      </c>
      <c r="E7571" t="s">
        <v>13</v>
      </c>
      <c r="F7571">
        <v>0</v>
      </c>
    </row>
    <row r="7572" spans="1:12" hidden="1">
      <c r="A7572">
        <v>7200</v>
      </c>
      <c r="B7572">
        <v>0</v>
      </c>
      <c r="C7572">
        <v>1</v>
      </c>
      <c r="D7572">
        <v>1</v>
      </c>
      <c r="E7572" t="s">
        <v>13</v>
      </c>
      <c r="F7572">
        <v>0</v>
      </c>
    </row>
    <row r="7573" spans="1:12" hidden="1">
      <c r="A7573">
        <v>7200</v>
      </c>
      <c r="B7573">
        <v>0</v>
      </c>
      <c r="C7573">
        <v>1</v>
      </c>
      <c r="D7573">
        <v>1</v>
      </c>
      <c r="E7573" t="s">
        <v>13</v>
      </c>
      <c r="F7573">
        <v>0</v>
      </c>
    </row>
    <row r="7574" spans="1:12" hidden="1">
      <c r="A7574">
        <v>7200</v>
      </c>
      <c r="B7574">
        <v>0</v>
      </c>
      <c r="C7574">
        <v>1</v>
      </c>
      <c r="D7574">
        <v>1</v>
      </c>
      <c r="E7574" t="s">
        <v>13</v>
      </c>
      <c r="F7574">
        <v>0</v>
      </c>
    </row>
    <row r="7575" spans="1:12" hidden="1">
      <c r="A7575">
        <v>7200</v>
      </c>
      <c r="B7575">
        <v>0</v>
      </c>
      <c r="C7575">
        <v>1</v>
      </c>
      <c r="D7575">
        <v>1</v>
      </c>
      <c r="E7575" t="s">
        <v>13</v>
      </c>
      <c r="F7575">
        <v>0</v>
      </c>
    </row>
    <row r="7576" spans="1:12" hidden="1">
      <c r="A7576">
        <v>7200</v>
      </c>
      <c r="B7576">
        <v>0</v>
      </c>
      <c r="C7576">
        <v>1</v>
      </c>
      <c r="D7576">
        <v>1</v>
      </c>
      <c r="E7576" t="s">
        <v>13</v>
      </c>
      <c r="F7576">
        <v>0</v>
      </c>
    </row>
    <row r="7577" spans="1:12" hidden="1">
      <c r="A7577">
        <v>7200</v>
      </c>
      <c r="B7577">
        <v>0</v>
      </c>
      <c r="C7577">
        <v>1</v>
      </c>
      <c r="D7577">
        <v>1</v>
      </c>
      <c r="E7577" t="s">
        <v>13</v>
      </c>
      <c r="F7577">
        <v>0</v>
      </c>
    </row>
    <row r="7578" spans="1:12" hidden="1">
      <c r="A7578">
        <v>7200</v>
      </c>
      <c r="B7578">
        <v>0</v>
      </c>
      <c r="C7578">
        <v>1</v>
      </c>
      <c r="D7578">
        <v>1</v>
      </c>
      <c r="E7578" t="s">
        <v>13</v>
      </c>
      <c r="F7578">
        <v>0</v>
      </c>
    </row>
    <row r="7579" spans="1:12" hidden="1">
      <c r="A7579">
        <v>7200</v>
      </c>
      <c r="B7579">
        <v>0</v>
      </c>
      <c r="C7579">
        <v>1</v>
      </c>
      <c r="D7579">
        <v>1</v>
      </c>
      <c r="E7579" t="s">
        <v>13</v>
      </c>
      <c r="F7579">
        <v>0</v>
      </c>
    </row>
    <row r="7580" spans="1:12" hidden="1">
      <c r="A7580">
        <v>7200</v>
      </c>
      <c r="B7580">
        <v>0</v>
      </c>
      <c r="C7580">
        <v>1</v>
      </c>
      <c r="D7580">
        <v>1</v>
      </c>
      <c r="E7580" t="s">
        <v>13</v>
      </c>
      <c r="F7580">
        <v>0</v>
      </c>
    </row>
    <row r="7581" spans="1:12" hidden="1">
      <c r="A7581">
        <v>7200</v>
      </c>
      <c r="B7581">
        <v>0</v>
      </c>
      <c r="C7581">
        <v>1</v>
      </c>
      <c r="D7581">
        <v>1</v>
      </c>
      <c r="E7581" t="s">
        <v>13</v>
      </c>
      <c r="F7581">
        <v>0</v>
      </c>
    </row>
    <row r="7582" spans="1:12">
      <c r="A7582">
        <v>7200</v>
      </c>
      <c r="B7582">
        <v>0.05</v>
      </c>
      <c r="C7582">
        <v>1</v>
      </c>
      <c r="D7582">
        <v>1</v>
      </c>
      <c r="E7582" t="s">
        <v>13</v>
      </c>
      <c r="F7582">
        <v>0</v>
      </c>
      <c r="G7582">
        <f t="shared" ref="G7582" si="2268">SUM(E7582:E7601)</f>
        <v>0</v>
      </c>
      <c r="H7582">
        <f t="shared" ref="H7582" si="2269">COUNTIF(F7582:F7601,"=0")</f>
        <v>20</v>
      </c>
      <c r="I7582">
        <f t="shared" ref="I7582" si="2270">20-H7582</f>
        <v>0</v>
      </c>
      <c r="J7582" t="e">
        <f t="shared" ref="J7582" si="2271">G7582/I7582</f>
        <v>#DIV/0!</v>
      </c>
      <c r="K7582">
        <f t="shared" ref="K7582" si="2272">AVERAGE(F7582:F7601)</f>
        <v>0</v>
      </c>
      <c r="L7582">
        <f t="shared" ref="L7582" si="2273">COUNTIF(E7582:E7601,"=long")</f>
        <v>20</v>
      </c>
    </row>
    <row r="7583" spans="1:12" hidden="1">
      <c r="A7583">
        <v>7200</v>
      </c>
      <c r="B7583">
        <v>0.05</v>
      </c>
      <c r="C7583">
        <v>1</v>
      </c>
      <c r="D7583">
        <v>1</v>
      </c>
      <c r="E7583" t="s">
        <v>13</v>
      </c>
      <c r="F7583">
        <v>0</v>
      </c>
    </row>
    <row r="7584" spans="1:12" hidden="1">
      <c r="A7584">
        <v>7200</v>
      </c>
      <c r="B7584">
        <v>0.05</v>
      </c>
      <c r="C7584">
        <v>1</v>
      </c>
      <c r="D7584">
        <v>1</v>
      </c>
      <c r="E7584" t="s">
        <v>13</v>
      </c>
      <c r="F7584">
        <v>0</v>
      </c>
    </row>
    <row r="7585" spans="1:6" hidden="1">
      <c r="A7585">
        <v>7200</v>
      </c>
      <c r="B7585">
        <v>0.05</v>
      </c>
      <c r="C7585">
        <v>1</v>
      </c>
      <c r="D7585">
        <v>1</v>
      </c>
      <c r="E7585" t="s">
        <v>13</v>
      </c>
      <c r="F7585">
        <v>0</v>
      </c>
    </row>
    <row r="7586" spans="1:6" hidden="1">
      <c r="A7586">
        <v>7200</v>
      </c>
      <c r="B7586">
        <v>0.05</v>
      </c>
      <c r="C7586">
        <v>1</v>
      </c>
      <c r="D7586">
        <v>1</v>
      </c>
      <c r="E7586" t="s">
        <v>13</v>
      </c>
      <c r="F7586">
        <v>0</v>
      </c>
    </row>
    <row r="7587" spans="1:6" hidden="1">
      <c r="A7587">
        <v>7200</v>
      </c>
      <c r="B7587">
        <v>0.05</v>
      </c>
      <c r="C7587">
        <v>1</v>
      </c>
      <c r="D7587">
        <v>1</v>
      </c>
      <c r="E7587" t="s">
        <v>13</v>
      </c>
      <c r="F7587">
        <v>0</v>
      </c>
    </row>
    <row r="7588" spans="1:6" hidden="1">
      <c r="A7588">
        <v>7200</v>
      </c>
      <c r="B7588">
        <v>0.05</v>
      </c>
      <c r="C7588">
        <v>1</v>
      </c>
      <c r="D7588">
        <v>1</v>
      </c>
      <c r="E7588" t="s">
        <v>13</v>
      </c>
      <c r="F7588">
        <v>0</v>
      </c>
    </row>
    <row r="7589" spans="1:6" hidden="1">
      <c r="A7589">
        <v>7200</v>
      </c>
      <c r="B7589">
        <v>0.05</v>
      </c>
      <c r="C7589">
        <v>1</v>
      </c>
      <c r="D7589">
        <v>1</v>
      </c>
      <c r="E7589" t="s">
        <v>13</v>
      </c>
      <c r="F7589">
        <v>0</v>
      </c>
    </row>
    <row r="7590" spans="1:6" hidden="1">
      <c r="A7590">
        <v>7200</v>
      </c>
      <c r="B7590">
        <v>0.05</v>
      </c>
      <c r="C7590">
        <v>1</v>
      </c>
      <c r="D7590">
        <v>1</v>
      </c>
      <c r="E7590" t="s">
        <v>13</v>
      </c>
      <c r="F7590">
        <v>0</v>
      </c>
    </row>
    <row r="7591" spans="1:6" hidden="1">
      <c r="A7591">
        <v>7200</v>
      </c>
      <c r="B7591">
        <v>0.05</v>
      </c>
      <c r="C7591">
        <v>1</v>
      </c>
      <c r="D7591">
        <v>1</v>
      </c>
      <c r="E7591" t="s">
        <v>13</v>
      </c>
      <c r="F7591">
        <v>0</v>
      </c>
    </row>
    <row r="7592" spans="1:6" hidden="1">
      <c r="A7592">
        <v>7200</v>
      </c>
      <c r="B7592">
        <v>0.05</v>
      </c>
      <c r="C7592">
        <v>1</v>
      </c>
      <c r="D7592">
        <v>1</v>
      </c>
      <c r="E7592" t="s">
        <v>13</v>
      </c>
      <c r="F7592">
        <v>0</v>
      </c>
    </row>
    <row r="7593" spans="1:6" hidden="1">
      <c r="A7593">
        <v>7200</v>
      </c>
      <c r="B7593">
        <v>0.05</v>
      </c>
      <c r="C7593">
        <v>1</v>
      </c>
      <c r="D7593">
        <v>1</v>
      </c>
      <c r="E7593" t="s">
        <v>13</v>
      </c>
      <c r="F7593">
        <v>0</v>
      </c>
    </row>
    <row r="7594" spans="1:6" hidden="1">
      <c r="A7594">
        <v>7200</v>
      </c>
      <c r="B7594">
        <v>0.05</v>
      </c>
      <c r="C7594">
        <v>1</v>
      </c>
      <c r="D7594">
        <v>1</v>
      </c>
      <c r="E7594" t="s">
        <v>13</v>
      </c>
      <c r="F7594">
        <v>0</v>
      </c>
    </row>
    <row r="7595" spans="1:6" hidden="1">
      <c r="A7595">
        <v>7200</v>
      </c>
      <c r="B7595">
        <v>0.05</v>
      </c>
      <c r="C7595">
        <v>1</v>
      </c>
      <c r="D7595">
        <v>1</v>
      </c>
      <c r="E7595" t="s">
        <v>13</v>
      </c>
      <c r="F7595">
        <v>0</v>
      </c>
    </row>
    <row r="7596" spans="1:6" hidden="1">
      <c r="A7596">
        <v>7200</v>
      </c>
      <c r="B7596">
        <v>0.05</v>
      </c>
      <c r="C7596">
        <v>1</v>
      </c>
      <c r="D7596">
        <v>1</v>
      </c>
      <c r="E7596" t="s">
        <v>13</v>
      </c>
      <c r="F7596">
        <v>0</v>
      </c>
    </row>
    <row r="7597" spans="1:6" hidden="1">
      <c r="A7597">
        <v>7200</v>
      </c>
      <c r="B7597">
        <v>0.05</v>
      </c>
      <c r="C7597">
        <v>1</v>
      </c>
      <c r="D7597">
        <v>1</v>
      </c>
      <c r="E7597" t="s">
        <v>13</v>
      </c>
      <c r="F7597">
        <v>0</v>
      </c>
    </row>
    <row r="7598" spans="1:6" hidden="1">
      <c r="A7598">
        <v>7200</v>
      </c>
      <c r="B7598">
        <v>0.05</v>
      </c>
      <c r="C7598">
        <v>1</v>
      </c>
      <c r="D7598">
        <v>1</v>
      </c>
      <c r="E7598" t="s">
        <v>13</v>
      </c>
      <c r="F7598">
        <v>0</v>
      </c>
    </row>
    <row r="7599" spans="1:6" hidden="1">
      <c r="A7599">
        <v>7200</v>
      </c>
      <c r="B7599">
        <v>0.05</v>
      </c>
      <c r="C7599">
        <v>1</v>
      </c>
      <c r="D7599">
        <v>1</v>
      </c>
      <c r="E7599" t="s">
        <v>13</v>
      </c>
      <c r="F7599">
        <v>0</v>
      </c>
    </row>
    <row r="7600" spans="1:6" hidden="1">
      <c r="A7600">
        <v>7200</v>
      </c>
      <c r="B7600">
        <v>0.05</v>
      </c>
      <c r="C7600">
        <v>1</v>
      </c>
      <c r="D7600">
        <v>1</v>
      </c>
      <c r="E7600" t="s">
        <v>13</v>
      </c>
      <c r="F7600">
        <v>0</v>
      </c>
    </row>
    <row r="7601" spans="1:12" hidden="1">
      <c r="A7601">
        <v>7200</v>
      </c>
      <c r="B7601">
        <v>0.05</v>
      </c>
      <c r="C7601">
        <v>1</v>
      </c>
      <c r="D7601">
        <v>1</v>
      </c>
      <c r="E7601" t="s">
        <v>13</v>
      </c>
      <c r="F7601">
        <v>0</v>
      </c>
    </row>
    <row r="7602" spans="1:12">
      <c r="A7602">
        <v>7200</v>
      </c>
      <c r="B7602">
        <v>0.1</v>
      </c>
      <c r="C7602">
        <v>1</v>
      </c>
      <c r="D7602">
        <v>1</v>
      </c>
      <c r="E7602" t="s">
        <v>13</v>
      </c>
      <c r="F7602">
        <v>0</v>
      </c>
      <c r="G7602">
        <f t="shared" ref="G7602" si="2274">SUM(E7602:E7621)</f>
        <v>0</v>
      </c>
      <c r="H7602">
        <f t="shared" ref="H7602" si="2275">COUNTIF(F7602:F7621,"=0")</f>
        <v>20</v>
      </c>
      <c r="I7602">
        <f t="shared" ref="I7602" si="2276">20-H7602</f>
        <v>0</v>
      </c>
      <c r="J7602" t="e">
        <f t="shared" ref="J7602" si="2277">G7602/I7602</f>
        <v>#DIV/0!</v>
      </c>
      <c r="K7602">
        <f t="shared" ref="K7602" si="2278">AVERAGE(F7602:F7621)</f>
        <v>0</v>
      </c>
      <c r="L7602">
        <f t="shared" ref="L7602" si="2279">COUNTIF(E7602:E7621,"=long")</f>
        <v>20</v>
      </c>
    </row>
    <row r="7603" spans="1:12" hidden="1">
      <c r="A7603">
        <v>7200</v>
      </c>
      <c r="B7603">
        <v>0.1</v>
      </c>
      <c r="C7603">
        <v>1</v>
      </c>
      <c r="D7603">
        <v>1</v>
      </c>
      <c r="E7603" t="s">
        <v>13</v>
      </c>
      <c r="F7603">
        <v>0</v>
      </c>
    </row>
    <row r="7604" spans="1:12" hidden="1">
      <c r="A7604">
        <v>7200</v>
      </c>
      <c r="B7604">
        <v>0.1</v>
      </c>
      <c r="C7604">
        <v>1</v>
      </c>
      <c r="D7604">
        <v>1</v>
      </c>
      <c r="E7604" t="s">
        <v>13</v>
      </c>
      <c r="F7604">
        <v>0</v>
      </c>
    </row>
    <row r="7605" spans="1:12" hidden="1">
      <c r="A7605">
        <v>7200</v>
      </c>
      <c r="B7605">
        <v>0.1</v>
      </c>
      <c r="C7605">
        <v>1</v>
      </c>
      <c r="D7605">
        <v>1</v>
      </c>
      <c r="E7605" t="s">
        <v>13</v>
      </c>
      <c r="F7605">
        <v>0</v>
      </c>
    </row>
    <row r="7606" spans="1:12" hidden="1">
      <c r="A7606">
        <v>7200</v>
      </c>
      <c r="B7606">
        <v>0.1</v>
      </c>
      <c r="C7606">
        <v>1</v>
      </c>
      <c r="D7606">
        <v>1</v>
      </c>
      <c r="E7606" t="s">
        <v>13</v>
      </c>
      <c r="F7606">
        <v>0</v>
      </c>
    </row>
    <row r="7607" spans="1:12" hidden="1">
      <c r="A7607">
        <v>7200</v>
      </c>
      <c r="B7607">
        <v>0.1</v>
      </c>
      <c r="C7607">
        <v>1</v>
      </c>
      <c r="D7607">
        <v>1</v>
      </c>
      <c r="E7607" t="s">
        <v>13</v>
      </c>
      <c r="F7607">
        <v>0</v>
      </c>
    </row>
    <row r="7608" spans="1:12" hidden="1">
      <c r="A7608">
        <v>7200</v>
      </c>
      <c r="B7608">
        <v>0.1</v>
      </c>
      <c r="C7608">
        <v>1</v>
      </c>
      <c r="D7608">
        <v>1</v>
      </c>
      <c r="E7608" t="s">
        <v>13</v>
      </c>
      <c r="F7608">
        <v>0</v>
      </c>
    </row>
    <row r="7609" spans="1:12" hidden="1">
      <c r="A7609">
        <v>7200</v>
      </c>
      <c r="B7609">
        <v>0.1</v>
      </c>
      <c r="C7609">
        <v>1</v>
      </c>
      <c r="D7609">
        <v>1</v>
      </c>
      <c r="E7609" t="s">
        <v>13</v>
      </c>
      <c r="F7609">
        <v>0</v>
      </c>
    </row>
    <row r="7610" spans="1:12" hidden="1">
      <c r="A7610">
        <v>7200</v>
      </c>
      <c r="B7610">
        <v>0.1</v>
      </c>
      <c r="C7610">
        <v>1</v>
      </c>
      <c r="D7610">
        <v>1</v>
      </c>
      <c r="E7610" t="s">
        <v>13</v>
      </c>
      <c r="F7610">
        <v>0</v>
      </c>
    </row>
    <row r="7611" spans="1:12" hidden="1">
      <c r="A7611">
        <v>7200</v>
      </c>
      <c r="B7611">
        <v>0.1</v>
      </c>
      <c r="C7611">
        <v>1</v>
      </c>
      <c r="D7611">
        <v>1</v>
      </c>
      <c r="E7611" t="s">
        <v>13</v>
      </c>
      <c r="F7611">
        <v>0</v>
      </c>
    </row>
    <row r="7612" spans="1:12" hidden="1">
      <c r="A7612">
        <v>7200</v>
      </c>
      <c r="B7612">
        <v>0.1</v>
      </c>
      <c r="C7612">
        <v>1</v>
      </c>
      <c r="D7612">
        <v>1</v>
      </c>
      <c r="E7612" t="s">
        <v>13</v>
      </c>
      <c r="F7612">
        <v>0</v>
      </c>
    </row>
    <row r="7613" spans="1:12" hidden="1">
      <c r="A7613">
        <v>7200</v>
      </c>
      <c r="B7613">
        <v>0.1</v>
      </c>
      <c r="C7613">
        <v>1</v>
      </c>
      <c r="D7613">
        <v>1</v>
      </c>
      <c r="E7613" t="s">
        <v>13</v>
      </c>
      <c r="F7613">
        <v>0</v>
      </c>
    </row>
    <row r="7614" spans="1:12" hidden="1">
      <c r="A7614">
        <v>7200</v>
      </c>
      <c r="B7614">
        <v>0.1</v>
      </c>
      <c r="C7614">
        <v>1</v>
      </c>
      <c r="D7614">
        <v>1</v>
      </c>
      <c r="E7614" t="s">
        <v>13</v>
      </c>
      <c r="F7614">
        <v>0</v>
      </c>
    </row>
    <row r="7615" spans="1:12" hidden="1">
      <c r="A7615">
        <v>7200</v>
      </c>
      <c r="B7615">
        <v>0.1</v>
      </c>
      <c r="C7615">
        <v>1</v>
      </c>
      <c r="D7615">
        <v>1</v>
      </c>
      <c r="E7615" t="s">
        <v>13</v>
      </c>
      <c r="F7615">
        <v>0</v>
      </c>
    </row>
    <row r="7616" spans="1:12" hidden="1">
      <c r="A7616">
        <v>7200</v>
      </c>
      <c r="B7616">
        <v>0.1</v>
      </c>
      <c r="C7616">
        <v>1</v>
      </c>
      <c r="D7616">
        <v>1</v>
      </c>
      <c r="E7616" t="s">
        <v>13</v>
      </c>
      <c r="F7616">
        <v>0</v>
      </c>
    </row>
    <row r="7617" spans="1:12" hidden="1">
      <c r="A7617">
        <v>7200</v>
      </c>
      <c r="B7617">
        <v>0.1</v>
      </c>
      <c r="C7617">
        <v>1</v>
      </c>
      <c r="D7617">
        <v>1</v>
      </c>
      <c r="E7617" t="s">
        <v>13</v>
      </c>
      <c r="F7617">
        <v>0</v>
      </c>
    </row>
    <row r="7618" spans="1:12" hidden="1">
      <c r="A7618">
        <v>7200</v>
      </c>
      <c r="B7618">
        <v>0.1</v>
      </c>
      <c r="C7618">
        <v>1</v>
      </c>
      <c r="D7618">
        <v>1</v>
      </c>
      <c r="E7618" t="s">
        <v>13</v>
      </c>
      <c r="F7618">
        <v>0</v>
      </c>
    </row>
    <row r="7619" spans="1:12" hidden="1">
      <c r="A7619">
        <v>7200</v>
      </c>
      <c r="B7619">
        <v>0.1</v>
      </c>
      <c r="C7619">
        <v>1</v>
      </c>
      <c r="D7619">
        <v>1</v>
      </c>
      <c r="E7619" t="s">
        <v>13</v>
      </c>
      <c r="F7619">
        <v>0</v>
      </c>
    </row>
    <row r="7620" spans="1:12" hidden="1">
      <c r="A7620">
        <v>7200</v>
      </c>
      <c r="B7620">
        <v>0.1</v>
      </c>
      <c r="C7620">
        <v>1</v>
      </c>
      <c r="D7620">
        <v>1</v>
      </c>
      <c r="E7620" t="s">
        <v>13</v>
      </c>
      <c r="F7620">
        <v>0</v>
      </c>
    </row>
    <row r="7621" spans="1:12" hidden="1">
      <c r="A7621">
        <v>7200</v>
      </c>
      <c r="B7621">
        <v>0.1</v>
      </c>
      <c r="C7621">
        <v>1</v>
      </c>
      <c r="D7621">
        <v>1</v>
      </c>
      <c r="E7621" t="s">
        <v>13</v>
      </c>
      <c r="F7621">
        <v>0</v>
      </c>
    </row>
    <row r="7622" spans="1:12">
      <c r="A7622">
        <v>7200</v>
      </c>
      <c r="B7622">
        <v>0.15</v>
      </c>
      <c r="C7622">
        <v>1</v>
      </c>
      <c r="D7622">
        <v>1</v>
      </c>
      <c r="E7622" t="s">
        <v>13</v>
      </c>
      <c r="F7622">
        <v>0</v>
      </c>
      <c r="G7622">
        <f t="shared" ref="G7622" si="2280">SUM(E7622:E7641)</f>
        <v>0</v>
      </c>
      <c r="H7622">
        <f t="shared" ref="H7622" si="2281">COUNTIF(F7622:F7641,"=0")</f>
        <v>20</v>
      </c>
      <c r="I7622">
        <f t="shared" ref="I7622" si="2282">20-H7622</f>
        <v>0</v>
      </c>
      <c r="J7622" t="e">
        <f t="shared" ref="J7622" si="2283">G7622/I7622</f>
        <v>#DIV/0!</v>
      </c>
      <c r="K7622">
        <f t="shared" ref="K7622" si="2284">AVERAGE(F7622:F7641)</f>
        <v>0</v>
      </c>
      <c r="L7622">
        <f t="shared" ref="L7622" si="2285">COUNTIF(E7622:E7641,"=long")</f>
        <v>20</v>
      </c>
    </row>
    <row r="7623" spans="1:12" hidden="1">
      <c r="A7623">
        <v>7200</v>
      </c>
      <c r="B7623">
        <v>0.15</v>
      </c>
      <c r="C7623">
        <v>1</v>
      </c>
      <c r="D7623">
        <v>1</v>
      </c>
      <c r="E7623" t="s">
        <v>13</v>
      </c>
      <c r="F7623">
        <v>0</v>
      </c>
    </row>
    <row r="7624" spans="1:12" hidden="1">
      <c r="A7624">
        <v>7200</v>
      </c>
      <c r="B7624">
        <v>0.15</v>
      </c>
      <c r="C7624">
        <v>1</v>
      </c>
      <c r="D7624">
        <v>1</v>
      </c>
      <c r="E7624" t="s">
        <v>13</v>
      </c>
      <c r="F7624">
        <v>0</v>
      </c>
    </row>
    <row r="7625" spans="1:12" hidden="1">
      <c r="A7625">
        <v>7200</v>
      </c>
      <c r="B7625">
        <v>0.15</v>
      </c>
      <c r="C7625">
        <v>1</v>
      </c>
      <c r="D7625">
        <v>1</v>
      </c>
      <c r="E7625" t="s">
        <v>13</v>
      </c>
      <c r="F7625">
        <v>0</v>
      </c>
    </row>
    <row r="7626" spans="1:12" hidden="1">
      <c r="A7626">
        <v>7200</v>
      </c>
      <c r="B7626">
        <v>0.15</v>
      </c>
      <c r="C7626">
        <v>1</v>
      </c>
      <c r="D7626">
        <v>1</v>
      </c>
      <c r="E7626" t="s">
        <v>13</v>
      </c>
      <c r="F7626">
        <v>0</v>
      </c>
    </row>
    <row r="7627" spans="1:12" hidden="1">
      <c r="A7627">
        <v>7200</v>
      </c>
      <c r="B7627">
        <v>0.15</v>
      </c>
      <c r="C7627">
        <v>1</v>
      </c>
      <c r="D7627">
        <v>1</v>
      </c>
      <c r="E7627" t="s">
        <v>13</v>
      </c>
      <c r="F7627">
        <v>0</v>
      </c>
    </row>
    <row r="7628" spans="1:12" hidden="1">
      <c r="A7628">
        <v>7200</v>
      </c>
      <c r="B7628">
        <v>0.15</v>
      </c>
      <c r="C7628">
        <v>1</v>
      </c>
      <c r="D7628">
        <v>1</v>
      </c>
      <c r="E7628" t="s">
        <v>13</v>
      </c>
      <c r="F7628">
        <v>0</v>
      </c>
    </row>
    <row r="7629" spans="1:12" hidden="1">
      <c r="A7629">
        <v>7200</v>
      </c>
      <c r="B7629">
        <v>0.15</v>
      </c>
      <c r="C7629">
        <v>1</v>
      </c>
      <c r="D7629">
        <v>1</v>
      </c>
      <c r="E7629" t="s">
        <v>13</v>
      </c>
      <c r="F7629">
        <v>0</v>
      </c>
    </row>
    <row r="7630" spans="1:12" hidden="1">
      <c r="A7630">
        <v>7200</v>
      </c>
      <c r="B7630">
        <v>0.15</v>
      </c>
      <c r="C7630">
        <v>1</v>
      </c>
      <c r="D7630">
        <v>1</v>
      </c>
      <c r="E7630" t="s">
        <v>13</v>
      </c>
      <c r="F7630">
        <v>0</v>
      </c>
    </row>
    <row r="7631" spans="1:12" hidden="1">
      <c r="A7631">
        <v>7200</v>
      </c>
      <c r="B7631">
        <v>0.15</v>
      </c>
      <c r="C7631">
        <v>1</v>
      </c>
      <c r="D7631">
        <v>1</v>
      </c>
      <c r="E7631" t="s">
        <v>13</v>
      </c>
      <c r="F7631">
        <v>0</v>
      </c>
    </row>
    <row r="7632" spans="1:12" hidden="1">
      <c r="A7632">
        <v>7200</v>
      </c>
      <c r="B7632">
        <v>0.15</v>
      </c>
      <c r="C7632">
        <v>1</v>
      </c>
      <c r="D7632">
        <v>1</v>
      </c>
      <c r="E7632" t="s">
        <v>13</v>
      </c>
      <c r="F7632">
        <v>0</v>
      </c>
    </row>
    <row r="7633" spans="1:12" hidden="1">
      <c r="A7633">
        <v>7200</v>
      </c>
      <c r="B7633">
        <v>0.15</v>
      </c>
      <c r="C7633">
        <v>1</v>
      </c>
      <c r="D7633">
        <v>1</v>
      </c>
      <c r="E7633" t="s">
        <v>13</v>
      </c>
      <c r="F7633">
        <v>0</v>
      </c>
    </row>
    <row r="7634" spans="1:12" hidden="1">
      <c r="A7634">
        <v>7200</v>
      </c>
      <c r="B7634">
        <v>0.15</v>
      </c>
      <c r="C7634">
        <v>1</v>
      </c>
      <c r="D7634">
        <v>1</v>
      </c>
      <c r="E7634" t="s">
        <v>13</v>
      </c>
      <c r="F7634">
        <v>0</v>
      </c>
    </row>
    <row r="7635" spans="1:12" hidden="1">
      <c r="A7635">
        <v>7200</v>
      </c>
      <c r="B7635">
        <v>0.15</v>
      </c>
      <c r="C7635">
        <v>1</v>
      </c>
      <c r="D7635">
        <v>1</v>
      </c>
      <c r="E7635" t="s">
        <v>13</v>
      </c>
      <c r="F7635">
        <v>0</v>
      </c>
    </row>
    <row r="7636" spans="1:12" hidden="1">
      <c r="A7636">
        <v>7200</v>
      </c>
      <c r="B7636">
        <v>0.15</v>
      </c>
      <c r="C7636">
        <v>1</v>
      </c>
      <c r="D7636">
        <v>1</v>
      </c>
      <c r="E7636" t="s">
        <v>13</v>
      </c>
      <c r="F7636">
        <v>0</v>
      </c>
    </row>
    <row r="7637" spans="1:12" hidden="1">
      <c r="A7637">
        <v>7200</v>
      </c>
      <c r="B7637">
        <v>0.15</v>
      </c>
      <c r="C7637">
        <v>1</v>
      </c>
      <c r="D7637">
        <v>1</v>
      </c>
      <c r="E7637" t="s">
        <v>13</v>
      </c>
      <c r="F7637">
        <v>0</v>
      </c>
    </row>
    <row r="7638" spans="1:12" hidden="1">
      <c r="A7638">
        <v>7200</v>
      </c>
      <c r="B7638">
        <v>0.15</v>
      </c>
      <c r="C7638">
        <v>1</v>
      </c>
      <c r="D7638">
        <v>1</v>
      </c>
      <c r="E7638" t="s">
        <v>13</v>
      </c>
      <c r="F7638">
        <v>0</v>
      </c>
    </row>
    <row r="7639" spans="1:12" hidden="1">
      <c r="A7639">
        <v>7200</v>
      </c>
      <c r="B7639">
        <v>0.15</v>
      </c>
      <c r="C7639">
        <v>1</v>
      </c>
      <c r="D7639">
        <v>1</v>
      </c>
      <c r="E7639" t="s">
        <v>13</v>
      </c>
      <c r="F7639">
        <v>0</v>
      </c>
    </row>
    <row r="7640" spans="1:12" hidden="1">
      <c r="A7640">
        <v>7200</v>
      </c>
      <c r="B7640">
        <v>0.15</v>
      </c>
      <c r="C7640">
        <v>1</v>
      </c>
      <c r="D7640">
        <v>1</v>
      </c>
      <c r="E7640" t="s">
        <v>13</v>
      </c>
      <c r="F7640">
        <v>0</v>
      </c>
    </row>
    <row r="7641" spans="1:12" hidden="1">
      <c r="A7641">
        <v>7200</v>
      </c>
      <c r="B7641">
        <v>0.15</v>
      </c>
      <c r="C7641">
        <v>1</v>
      </c>
      <c r="D7641">
        <v>1</v>
      </c>
      <c r="E7641" t="s">
        <v>13</v>
      </c>
      <c r="F7641">
        <v>0</v>
      </c>
    </row>
    <row r="7642" spans="1:12">
      <c r="A7642">
        <v>7200</v>
      </c>
      <c r="B7642">
        <v>0.2</v>
      </c>
      <c r="C7642">
        <v>1</v>
      </c>
      <c r="D7642">
        <v>1</v>
      </c>
      <c r="E7642" t="s">
        <v>13</v>
      </c>
      <c r="F7642">
        <v>0</v>
      </c>
      <c r="G7642">
        <f t="shared" ref="G7642" si="2286">SUM(E7642:E7661)</f>
        <v>0</v>
      </c>
      <c r="H7642">
        <f t="shared" ref="H7642" si="2287">COUNTIF(F7642:F7661,"=0")</f>
        <v>20</v>
      </c>
      <c r="I7642">
        <f t="shared" ref="I7642" si="2288">20-H7642</f>
        <v>0</v>
      </c>
      <c r="J7642" t="e">
        <f t="shared" ref="J7642" si="2289">G7642/I7642</f>
        <v>#DIV/0!</v>
      </c>
      <c r="K7642">
        <f t="shared" ref="K7642" si="2290">AVERAGE(F7642:F7661)</f>
        <v>0</v>
      </c>
      <c r="L7642">
        <f t="shared" ref="L7642" si="2291">COUNTIF(E7642:E7661,"=long")</f>
        <v>20</v>
      </c>
    </row>
    <row r="7643" spans="1:12" hidden="1">
      <c r="A7643">
        <v>7200</v>
      </c>
      <c r="B7643">
        <v>0.2</v>
      </c>
      <c r="C7643">
        <v>1</v>
      </c>
      <c r="D7643">
        <v>1</v>
      </c>
      <c r="E7643" t="s">
        <v>13</v>
      </c>
      <c r="F7643">
        <v>0</v>
      </c>
    </row>
    <row r="7644" spans="1:12" hidden="1">
      <c r="A7644">
        <v>7200</v>
      </c>
      <c r="B7644">
        <v>0.2</v>
      </c>
      <c r="C7644">
        <v>1</v>
      </c>
      <c r="D7644">
        <v>1</v>
      </c>
      <c r="E7644" t="s">
        <v>13</v>
      </c>
      <c r="F7644">
        <v>0</v>
      </c>
    </row>
    <row r="7645" spans="1:12" hidden="1">
      <c r="A7645">
        <v>7200</v>
      </c>
      <c r="B7645">
        <v>0.2</v>
      </c>
      <c r="C7645">
        <v>1</v>
      </c>
      <c r="D7645">
        <v>1</v>
      </c>
      <c r="E7645" t="s">
        <v>13</v>
      </c>
      <c r="F7645">
        <v>0</v>
      </c>
    </row>
    <row r="7646" spans="1:12" hidden="1">
      <c r="A7646">
        <v>7200</v>
      </c>
      <c r="B7646">
        <v>0.2</v>
      </c>
      <c r="C7646">
        <v>1</v>
      </c>
      <c r="D7646">
        <v>1</v>
      </c>
      <c r="E7646" t="s">
        <v>13</v>
      </c>
      <c r="F7646">
        <v>0</v>
      </c>
    </row>
    <row r="7647" spans="1:12" hidden="1">
      <c r="A7647">
        <v>7200</v>
      </c>
      <c r="B7647">
        <v>0.2</v>
      </c>
      <c r="C7647">
        <v>1</v>
      </c>
      <c r="D7647">
        <v>1</v>
      </c>
      <c r="E7647" t="s">
        <v>13</v>
      </c>
      <c r="F7647">
        <v>0</v>
      </c>
    </row>
    <row r="7648" spans="1:12" hidden="1">
      <c r="A7648">
        <v>7200</v>
      </c>
      <c r="B7648">
        <v>0.2</v>
      </c>
      <c r="C7648">
        <v>1</v>
      </c>
      <c r="D7648">
        <v>1</v>
      </c>
      <c r="E7648" t="s">
        <v>13</v>
      </c>
      <c r="F7648">
        <v>0</v>
      </c>
    </row>
    <row r="7649" spans="1:12" hidden="1">
      <c r="A7649">
        <v>7200</v>
      </c>
      <c r="B7649">
        <v>0.2</v>
      </c>
      <c r="C7649">
        <v>1</v>
      </c>
      <c r="D7649">
        <v>1</v>
      </c>
      <c r="E7649" t="s">
        <v>13</v>
      </c>
      <c r="F7649">
        <v>0</v>
      </c>
    </row>
    <row r="7650" spans="1:12" hidden="1">
      <c r="A7650">
        <v>7200</v>
      </c>
      <c r="B7650">
        <v>0.2</v>
      </c>
      <c r="C7650">
        <v>1</v>
      </c>
      <c r="D7650">
        <v>1</v>
      </c>
      <c r="E7650" t="s">
        <v>13</v>
      </c>
      <c r="F7650">
        <v>0</v>
      </c>
    </row>
    <row r="7651" spans="1:12" hidden="1">
      <c r="A7651">
        <v>7200</v>
      </c>
      <c r="B7651">
        <v>0.2</v>
      </c>
      <c r="C7651">
        <v>1</v>
      </c>
      <c r="D7651">
        <v>1</v>
      </c>
      <c r="E7651" t="s">
        <v>13</v>
      </c>
      <c r="F7651">
        <v>0</v>
      </c>
    </row>
    <row r="7652" spans="1:12" hidden="1">
      <c r="A7652">
        <v>7200</v>
      </c>
      <c r="B7652">
        <v>0.2</v>
      </c>
      <c r="C7652">
        <v>1</v>
      </c>
      <c r="D7652">
        <v>1</v>
      </c>
      <c r="E7652" t="s">
        <v>13</v>
      </c>
      <c r="F7652">
        <v>0</v>
      </c>
    </row>
    <row r="7653" spans="1:12" hidden="1">
      <c r="A7653">
        <v>7200</v>
      </c>
      <c r="B7653">
        <v>0.2</v>
      </c>
      <c r="C7653">
        <v>1</v>
      </c>
      <c r="D7653">
        <v>1</v>
      </c>
      <c r="E7653" t="s">
        <v>13</v>
      </c>
      <c r="F7653">
        <v>0</v>
      </c>
    </row>
    <row r="7654" spans="1:12" hidden="1">
      <c r="A7654">
        <v>7200</v>
      </c>
      <c r="B7654">
        <v>0.2</v>
      </c>
      <c r="C7654">
        <v>1</v>
      </c>
      <c r="D7654">
        <v>1</v>
      </c>
      <c r="E7654" t="s">
        <v>13</v>
      </c>
      <c r="F7654">
        <v>0</v>
      </c>
    </row>
    <row r="7655" spans="1:12" hidden="1">
      <c r="A7655">
        <v>7200</v>
      </c>
      <c r="B7655">
        <v>0.2</v>
      </c>
      <c r="C7655">
        <v>1</v>
      </c>
      <c r="D7655">
        <v>1</v>
      </c>
      <c r="E7655" t="s">
        <v>13</v>
      </c>
      <c r="F7655">
        <v>0</v>
      </c>
    </row>
    <row r="7656" spans="1:12" hidden="1">
      <c r="A7656">
        <v>7200</v>
      </c>
      <c r="B7656">
        <v>0.2</v>
      </c>
      <c r="C7656">
        <v>1</v>
      </c>
      <c r="D7656">
        <v>1</v>
      </c>
      <c r="E7656" t="s">
        <v>13</v>
      </c>
      <c r="F7656">
        <v>0</v>
      </c>
    </row>
    <row r="7657" spans="1:12" hidden="1">
      <c r="A7657">
        <v>7200</v>
      </c>
      <c r="B7657">
        <v>0.2</v>
      </c>
      <c r="C7657">
        <v>1</v>
      </c>
      <c r="D7657">
        <v>1</v>
      </c>
      <c r="E7657" t="s">
        <v>13</v>
      </c>
      <c r="F7657">
        <v>0</v>
      </c>
    </row>
    <row r="7658" spans="1:12" hidden="1">
      <c r="A7658">
        <v>7200</v>
      </c>
      <c r="B7658">
        <v>0.2</v>
      </c>
      <c r="C7658">
        <v>1</v>
      </c>
      <c r="D7658">
        <v>1</v>
      </c>
      <c r="E7658" t="s">
        <v>13</v>
      </c>
      <c r="F7658">
        <v>0</v>
      </c>
    </row>
    <row r="7659" spans="1:12" hidden="1">
      <c r="A7659">
        <v>7200</v>
      </c>
      <c r="B7659">
        <v>0.2</v>
      </c>
      <c r="C7659">
        <v>1</v>
      </c>
      <c r="D7659">
        <v>1</v>
      </c>
      <c r="E7659" t="s">
        <v>13</v>
      </c>
      <c r="F7659">
        <v>0</v>
      </c>
    </row>
    <row r="7660" spans="1:12" hidden="1">
      <c r="A7660">
        <v>7200</v>
      </c>
      <c r="B7660">
        <v>0.2</v>
      </c>
      <c r="C7660">
        <v>1</v>
      </c>
      <c r="D7660">
        <v>1</v>
      </c>
      <c r="E7660" t="s">
        <v>13</v>
      </c>
      <c r="F7660">
        <v>0</v>
      </c>
    </row>
    <row r="7661" spans="1:12" hidden="1">
      <c r="A7661">
        <v>7200</v>
      </c>
      <c r="B7661">
        <v>0.2</v>
      </c>
      <c r="C7661">
        <v>1</v>
      </c>
      <c r="D7661">
        <v>1</v>
      </c>
      <c r="E7661" t="s">
        <v>13</v>
      </c>
      <c r="F7661">
        <v>0</v>
      </c>
    </row>
    <row r="7662" spans="1:12">
      <c r="A7662">
        <v>7200</v>
      </c>
      <c r="B7662">
        <v>0.25</v>
      </c>
      <c r="C7662">
        <v>1</v>
      </c>
      <c r="D7662">
        <v>1</v>
      </c>
      <c r="E7662" t="s">
        <v>13</v>
      </c>
      <c r="F7662">
        <v>0</v>
      </c>
      <c r="G7662">
        <f t="shared" ref="G7662" si="2292">SUM(E7662:E7681)</f>
        <v>0</v>
      </c>
      <c r="H7662">
        <f t="shared" ref="H7662" si="2293">COUNTIF(F7662:F7681,"=0")</f>
        <v>20</v>
      </c>
      <c r="I7662">
        <f t="shared" ref="I7662" si="2294">20-H7662</f>
        <v>0</v>
      </c>
      <c r="J7662" t="e">
        <f t="shared" ref="J7662" si="2295">G7662/I7662</f>
        <v>#DIV/0!</v>
      </c>
      <c r="K7662">
        <f t="shared" ref="K7662" si="2296">AVERAGE(F7662:F7681)</f>
        <v>0</v>
      </c>
      <c r="L7662">
        <f t="shared" ref="L7662" si="2297">COUNTIF(E7662:E7681,"=long")</f>
        <v>20</v>
      </c>
    </row>
    <row r="7663" spans="1:12" hidden="1">
      <c r="A7663">
        <v>7200</v>
      </c>
      <c r="B7663">
        <v>0.25</v>
      </c>
      <c r="C7663">
        <v>1</v>
      </c>
      <c r="D7663">
        <v>1</v>
      </c>
      <c r="E7663" t="s">
        <v>13</v>
      </c>
      <c r="F7663">
        <v>0</v>
      </c>
    </row>
    <row r="7664" spans="1:12" hidden="1">
      <c r="A7664">
        <v>7200</v>
      </c>
      <c r="B7664">
        <v>0.25</v>
      </c>
      <c r="C7664">
        <v>1</v>
      </c>
      <c r="D7664">
        <v>1</v>
      </c>
      <c r="E7664" t="s">
        <v>13</v>
      </c>
      <c r="F7664">
        <v>0</v>
      </c>
    </row>
    <row r="7665" spans="1:6" hidden="1">
      <c r="A7665">
        <v>7200</v>
      </c>
      <c r="B7665">
        <v>0.25</v>
      </c>
      <c r="C7665">
        <v>1</v>
      </c>
      <c r="D7665">
        <v>1</v>
      </c>
      <c r="E7665" t="s">
        <v>13</v>
      </c>
      <c r="F7665">
        <v>0</v>
      </c>
    </row>
    <row r="7666" spans="1:6" hidden="1">
      <c r="A7666">
        <v>7200</v>
      </c>
      <c r="B7666">
        <v>0.25</v>
      </c>
      <c r="C7666">
        <v>1</v>
      </c>
      <c r="D7666">
        <v>1</v>
      </c>
      <c r="E7666" t="s">
        <v>13</v>
      </c>
      <c r="F7666">
        <v>0</v>
      </c>
    </row>
    <row r="7667" spans="1:6" hidden="1">
      <c r="A7667">
        <v>7200</v>
      </c>
      <c r="B7667">
        <v>0.25</v>
      </c>
      <c r="C7667">
        <v>1</v>
      </c>
      <c r="D7667">
        <v>1</v>
      </c>
      <c r="E7667" t="s">
        <v>13</v>
      </c>
      <c r="F7667">
        <v>0</v>
      </c>
    </row>
    <row r="7668" spans="1:6" hidden="1">
      <c r="A7668">
        <v>7200</v>
      </c>
      <c r="B7668">
        <v>0.25</v>
      </c>
      <c r="C7668">
        <v>1</v>
      </c>
      <c r="D7668">
        <v>1</v>
      </c>
      <c r="E7668" t="s">
        <v>13</v>
      </c>
      <c r="F7668">
        <v>0</v>
      </c>
    </row>
    <row r="7669" spans="1:6" hidden="1">
      <c r="A7669">
        <v>7200</v>
      </c>
      <c r="B7669">
        <v>0.25</v>
      </c>
      <c r="C7669">
        <v>1</v>
      </c>
      <c r="D7669">
        <v>1</v>
      </c>
      <c r="E7669" t="s">
        <v>13</v>
      </c>
      <c r="F7669">
        <v>0</v>
      </c>
    </row>
    <row r="7670" spans="1:6" hidden="1">
      <c r="A7670">
        <v>7200</v>
      </c>
      <c r="B7670">
        <v>0.25</v>
      </c>
      <c r="C7670">
        <v>1</v>
      </c>
      <c r="D7670">
        <v>1</v>
      </c>
      <c r="E7670" t="s">
        <v>13</v>
      </c>
      <c r="F7670">
        <v>0</v>
      </c>
    </row>
    <row r="7671" spans="1:6" hidden="1">
      <c r="A7671">
        <v>7200</v>
      </c>
      <c r="B7671">
        <v>0.25</v>
      </c>
      <c r="C7671">
        <v>1</v>
      </c>
      <c r="D7671">
        <v>1</v>
      </c>
      <c r="E7671" t="s">
        <v>13</v>
      </c>
      <c r="F7671">
        <v>0</v>
      </c>
    </row>
    <row r="7672" spans="1:6" hidden="1">
      <c r="A7672">
        <v>7200</v>
      </c>
      <c r="B7672">
        <v>0.25</v>
      </c>
      <c r="C7672">
        <v>1</v>
      </c>
      <c r="D7672">
        <v>1</v>
      </c>
      <c r="E7672" t="s">
        <v>13</v>
      </c>
      <c r="F7672">
        <v>0</v>
      </c>
    </row>
    <row r="7673" spans="1:6" hidden="1">
      <c r="A7673">
        <v>7200</v>
      </c>
      <c r="B7673">
        <v>0.25</v>
      </c>
      <c r="C7673">
        <v>1</v>
      </c>
      <c r="D7673">
        <v>1</v>
      </c>
      <c r="E7673" t="s">
        <v>13</v>
      </c>
      <c r="F7673">
        <v>0</v>
      </c>
    </row>
    <row r="7674" spans="1:6" hidden="1">
      <c r="A7674">
        <v>7200</v>
      </c>
      <c r="B7674">
        <v>0.25</v>
      </c>
      <c r="C7674">
        <v>1</v>
      </c>
      <c r="D7674">
        <v>1</v>
      </c>
      <c r="E7674" t="s">
        <v>13</v>
      </c>
      <c r="F7674">
        <v>0</v>
      </c>
    </row>
    <row r="7675" spans="1:6" hidden="1">
      <c r="A7675">
        <v>7200</v>
      </c>
      <c r="B7675">
        <v>0.25</v>
      </c>
      <c r="C7675">
        <v>1</v>
      </c>
      <c r="D7675">
        <v>1</v>
      </c>
      <c r="E7675" t="s">
        <v>13</v>
      </c>
      <c r="F7675">
        <v>0</v>
      </c>
    </row>
    <row r="7676" spans="1:6" hidden="1">
      <c r="A7676">
        <v>7200</v>
      </c>
      <c r="B7676">
        <v>0.25</v>
      </c>
      <c r="C7676">
        <v>1</v>
      </c>
      <c r="D7676">
        <v>1</v>
      </c>
      <c r="E7676" t="s">
        <v>13</v>
      </c>
      <c r="F7676">
        <v>0</v>
      </c>
    </row>
    <row r="7677" spans="1:6" hidden="1">
      <c r="A7677">
        <v>7200</v>
      </c>
      <c r="B7677">
        <v>0.25</v>
      </c>
      <c r="C7677">
        <v>1</v>
      </c>
      <c r="D7677">
        <v>1</v>
      </c>
      <c r="E7677" t="s">
        <v>13</v>
      </c>
      <c r="F7677">
        <v>0</v>
      </c>
    </row>
    <row r="7678" spans="1:6" hidden="1">
      <c r="A7678">
        <v>7200</v>
      </c>
      <c r="B7678">
        <v>0.25</v>
      </c>
      <c r="C7678">
        <v>1</v>
      </c>
      <c r="D7678">
        <v>1</v>
      </c>
      <c r="E7678" t="s">
        <v>13</v>
      </c>
      <c r="F7678">
        <v>0</v>
      </c>
    </row>
    <row r="7679" spans="1:6" hidden="1">
      <c r="A7679">
        <v>7200</v>
      </c>
      <c r="B7679">
        <v>0.25</v>
      </c>
      <c r="C7679">
        <v>1</v>
      </c>
      <c r="D7679">
        <v>1</v>
      </c>
      <c r="E7679" t="s">
        <v>13</v>
      </c>
      <c r="F7679">
        <v>0</v>
      </c>
    </row>
    <row r="7680" spans="1:6" hidden="1">
      <c r="A7680">
        <v>7200</v>
      </c>
      <c r="B7680">
        <v>0.25</v>
      </c>
      <c r="C7680">
        <v>1</v>
      </c>
      <c r="D7680">
        <v>1</v>
      </c>
      <c r="E7680" t="s">
        <v>13</v>
      </c>
      <c r="F7680">
        <v>0</v>
      </c>
    </row>
    <row r="7681" spans="1:12" hidden="1">
      <c r="A7681">
        <v>7200</v>
      </c>
      <c r="B7681">
        <v>0.25</v>
      </c>
      <c r="C7681">
        <v>1</v>
      </c>
      <c r="D7681">
        <v>1</v>
      </c>
      <c r="E7681" t="s">
        <v>13</v>
      </c>
      <c r="F7681">
        <v>0</v>
      </c>
    </row>
    <row r="7682" spans="1:12">
      <c r="A7682">
        <v>7200</v>
      </c>
      <c r="B7682">
        <v>0.3</v>
      </c>
      <c r="C7682">
        <v>1</v>
      </c>
      <c r="D7682">
        <v>1</v>
      </c>
      <c r="E7682" t="s">
        <v>13</v>
      </c>
      <c r="F7682">
        <v>0</v>
      </c>
      <c r="G7682">
        <f t="shared" ref="G7682" si="2298">SUM(E7682:E7701)</f>
        <v>3803</v>
      </c>
      <c r="H7682">
        <f t="shared" ref="H7682" si="2299">COUNTIF(F7682:F7701,"=0")</f>
        <v>14</v>
      </c>
      <c r="I7682">
        <f t="shared" ref="I7682" si="2300">20-H7682</f>
        <v>6</v>
      </c>
      <c r="J7682">
        <f t="shared" ref="J7682" si="2301">G7682/I7682</f>
        <v>633.83333333333337</v>
      </c>
      <c r="K7682">
        <f t="shared" ref="K7682" si="2302">AVERAGE(F7682:F7701)</f>
        <v>190.15</v>
      </c>
      <c r="L7682">
        <f t="shared" ref="L7682" si="2303">COUNTIF(E7682:E7701,"=long")</f>
        <v>14</v>
      </c>
    </row>
    <row r="7683" spans="1:12" hidden="1">
      <c r="A7683">
        <v>7200</v>
      </c>
      <c r="B7683">
        <v>0.3</v>
      </c>
      <c r="C7683">
        <v>1</v>
      </c>
      <c r="D7683">
        <v>1</v>
      </c>
      <c r="E7683" t="s">
        <v>13</v>
      </c>
      <c r="F7683">
        <v>0</v>
      </c>
    </row>
    <row r="7684" spans="1:12" hidden="1">
      <c r="A7684">
        <v>7200</v>
      </c>
      <c r="B7684">
        <v>0.3</v>
      </c>
      <c r="C7684">
        <v>1</v>
      </c>
      <c r="D7684">
        <v>0</v>
      </c>
      <c r="E7684">
        <v>354</v>
      </c>
      <c r="F7684">
        <v>354</v>
      </c>
    </row>
    <row r="7685" spans="1:12" hidden="1">
      <c r="A7685">
        <v>7200</v>
      </c>
      <c r="B7685">
        <v>0.3</v>
      </c>
      <c r="C7685">
        <v>1</v>
      </c>
      <c r="D7685">
        <v>1</v>
      </c>
      <c r="E7685" t="s">
        <v>13</v>
      </c>
      <c r="F7685">
        <v>0</v>
      </c>
    </row>
    <row r="7686" spans="1:12" hidden="1">
      <c r="A7686">
        <v>7200</v>
      </c>
      <c r="B7686">
        <v>0.3</v>
      </c>
      <c r="C7686">
        <v>1</v>
      </c>
      <c r="D7686">
        <v>0</v>
      </c>
      <c r="E7686">
        <v>789</v>
      </c>
      <c r="F7686">
        <v>789</v>
      </c>
    </row>
    <row r="7687" spans="1:12" hidden="1">
      <c r="A7687">
        <v>7200</v>
      </c>
      <c r="B7687">
        <v>0.3</v>
      </c>
      <c r="C7687">
        <v>1</v>
      </c>
      <c r="D7687">
        <v>1</v>
      </c>
      <c r="E7687" t="s">
        <v>13</v>
      </c>
      <c r="F7687">
        <v>0</v>
      </c>
    </row>
    <row r="7688" spans="1:12" hidden="1">
      <c r="A7688">
        <v>7200</v>
      </c>
      <c r="B7688">
        <v>0.3</v>
      </c>
      <c r="C7688">
        <v>1</v>
      </c>
      <c r="D7688">
        <v>0</v>
      </c>
      <c r="E7688">
        <v>867</v>
      </c>
      <c r="F7688">
        <v>867</v>
      </c>
    </row>
    <row r="7689" spans="1:12" hidden="1">
      <c r="A7689">
        <v>7200</v>
      </c>
      <c r="B7689">
        <v>0.3</v>
      </c>
      <c r="C7689">
        <v>1</v>
      </c>
      <c r="D7689">
        <v>1</v>
      </c>
      <c r="E7689" t="s">
        <v>13</v>
      </c>
      <c r="F7689">
        <v>0</v>
      </c>
    </row>
    <row r="7690" spans="1:12" hidden="1">
      <c r="A7690">
        <v>7200</v>
      </c>
      <c r="B7690">
        <v>0.3</v>
      </c>
      <c r="C7690">
        <v>1</v>
      </c>
      <c r="D7690">
        <v>1</v>
      </c>
      <c r="E7690" t="s">
        <v>13</v>
      </c>
      <c r="F7690">
        <v>0</v>
      </c>
    </row>
    <row r="7691" spans="1:12" hidden="1">
      <c r="A7691">
        <v>7200</v>
      </c>
      <c r="B7691">
        <v>0.3</v>
      </c>
      <c r="C7691">
        <v>1</v>
      </c>
      <c r="D7691">
        <v>1</v>
      </c>
      <c r="E7691" t="s">
        <v>13</v>
      </c>
      <c r="F7691">
        <v>0</v>
      </c>
    </row>
    <row r="7692" spans="1:12" hidden="1">
      <c r="A7692">
        <v>7200</v>
      </c>
      <c r="B7692">
        <v>0.3</v>
      </c>
      <c r="C7692">
        <v>1</v>
      </c>
      <c r="D7692">
        <v>0</v>
      </c>
      <c r="E7692">
        <v>723</v>
      </c>
      <c r="F7692">
        <v>723</v>
      </c>
    </row>
    <row r="7693" spans="1:12" hidden="1">
      <c r="A7693">
        <v>7200</v>
      </c>
      <c r="B7693">
        <v>0.3</v>
      </c>
      <c r="C7693">
        <v>1</v>
      </c>
      <c r="D7693">
        <v>1</v>
      </c>
      <c r="E7693" t="s">
        <v>13</v>
      </c>
      <c r="F7693">
        <v>0</v>
      </c>
    </row>
    <row r="7694" spans="1:12" hidden="1">
      <c r="A7694">
        <v>7200</v>
      </c>
      <c r="B7694">
        <v>0.3</v>
      </c>
      <c r="C7694">
        <v>1</v>
      </c>
      <c r="D7694">
        <v>0</v>
      </c>
      <c r="E7694">
        <v>308</v>
      </c>
      <c r="F7694">
        <v>308</v>
      </c>
    </row>
    <row r="7695" spans="1:12" hidden="1">
      <c r="A7695">
        <v>7200</v>
      </c>
      <c r="B7695">
        <v>0.3</v>
      </c>
      <c r="C7695">
        <v>1</v>
      </c>
      <c r="D7695">
        <v>1</v>
      </c>
      <c r="E7695" t="s">
        <v>13</v>
      </c>
      <c r="F7695">
        <v>0</v>
      </c>
    </row>
    <row r="7696" spans="1:12" hidden="1">
      <c r="A7696">
        <v>7200</v>
      </c>
      <c r="B7696">
        <v>0.3</v>
      </c>
      <c r="C7696">
        <v>1</v>
      </c>
      <c r="D7696">
        <v>1</v>
      </c>
      <c r="E7696" t="s">
        <v>13</v>
      </c>
      <c r="F7696">
        <v>0</v>
      </c>
    </row>
    <row r="7697" spans="1:12" hidden="1">
      <c r="A7697">
        <v>7200</v>
      </c>
      <c r="B7697">
        <v>0.3</v>
      </c>
      <c r="C7697">
        <v>1</v>
      </c>
      <c r="D7697">
        <v>0</v>
      </c>
      <c r="E7697">
        <v>762</v>
      </c>
      <c r="F7697">
        <v>762</v>
      </c>
    </row>
    <row r="7698" spans="1:12" hidden="1">
      <c r="A7698">
        <v>7200</v>
      </c>
      <c r="B7698">
        <v>0.3</v>
      </c>
      <c r="C7698">
        <v>1</v>
      </c>
      <c r="D7698">
        <v>1</v>
      </c>
      <c r="E7698" t="s">
        <v>13</v>
      </c>
      <c r="F7698">
        <v>0</v>
      </c>
    </row>
    <row r="7699" spans="1:12" hidden="1">
      <c r="A7699">
        <v>7200</v>
      </c>
      <c r="B7699">
        <v>0.3</v>
      </c>
      <c r="C7699">
        <v>1</v>
      </c>
      <c r="D7699">
        <v>1</v>
      </c>
      <c r="E7699" t="s">
        <v>13</v>
      </c>
      <c r="F7699">
        <v>0</v>
      </c>
    </row>
    <row r="7700" spans="1:12" hidden="1">
      <c r="A7700">
        <v>7200</v>
      </c>
      <c r="B7700">
        <v>0.3</v>
      </c>
      <c r="C7700">
        <v>1</v>
      </c>
      <c r="D7700">
        <v>1</v>
      </c>
      <c r="E7700" t="s">
        <v>13</v>
      </c>
      <c r="F7700">
        <v>0</v>
      </c>
    </row>
    <row r="7701" spans="1:12" hidden="1">
      <c r="A7701">
        <v>7200</v>
      </c>
      <c r="B7701">
        <v>0.3</v>
      </c>
      <c r="C7701">
        <v>1</v>
      </c>
      <c r="D7701">
        <v>1</v>
      </c>
      <c r="E7701" t="s">
        <v>13</v>
      </c>
      <c r="F7701">
        <v>0</v>
      </c>
    </row>
    <row r="7702" spans="1:12">
      <c r="A7702">
        <v>7200</v>
      </c>
      <c r="B7702">
        <v>0.35</v>
      </c>
      <c r="C7702">
        <v>1</v>
      </c>
      <c r="D7702">
        <v>1</v>
      </c>
      <c r="E7702" t="s">
        <v>13</v>
      </c>
      <c r="F7702">
        <v>0</v>
      </c>
      <c r="G7702">
        <f t="shared" ref="G7702" si="2304">SUM(E7702:E7721)</f>
        <v>4173</v>
      </c>
      <c r="H7702">
        <f t="shared" ref="H7702" si="2305">COUNTIF(F7702:F7721,"=0")</f>
        <v>12</v>
      </c>
      <c r="I7702">
        <f t="shared" ref="I7702" si="2306">20-H7702</f>
        <v>8</v>
      </c>
      <c r="J7702">
        <f t="shared" ref="J7702" si="2307">G7702/I7702</f>
        <v>521.625</v>
      </c>
      <c r="K7702">
        <f t="shared" ref="K7702" si="2308">AVERAGE(F7702:F7721)</f>
        <v>208.65</v>
      </c>
      <c r="L7702">
        <f t="shared" ref="L7702" si="2309">COUNTIF(E7702:E7721,"=long")</f>
        <v>12</v>
      </c>
    </row>
    <row r="7703" spans="1:12" hidden="1">
      <c r="A7703">
        <v>7200</v>
      </c>
      <c r="B7703">
        <v>0.35</v>
      </c>
      <c r="C7703">
        <v>1</v>
      </c>
      <c r="D7703">
        <v>1</v>
      </c>
      <c r="E7703" t="s">
        <v>13</v>
      </c>
      <c r="F7703">
        <v>0</v>
      </c>
    </row>
    <row r="7704" spans="1:12" hidden="1">
      <c r="A7704">
        <v>7200</v>
      </c>
      <c r="B7704">
        <v>0.35</v>
      </c>
      <c r="C7704">
        <v>1</v>
      </c>
      <c r="D7704">
        <v>0</v>
      </c>
      <c r="E7704">
        <v>890</v>
      </c>
      <c r="F7704">
        <v>890</v>
      </c>
    </row>
    <row r="7705" spans="1:12" hidden="1">
      <c r="A7705">
        <v>7200</v>
      </c>
      <c r="B7705">
        <v>0.35</v>
      </c>
      <c r="C7705">
        <v>1</v>
      </c>
      <c r="D7705">
        <v>1</v>
      </c>
      <c r="E7705" t="s">
        <v>13</v>
      </c>
      <c r="F7705">
        <v>0</v>
      </c>
    </row>
    <row r="7706" spans="1:12" hidden="1">
      <c r="A7706">
        <v>7200</v>
      </c>
      <c r="B7706">
        <v>0.35</v>
      </c>
      <c r="C7706">
        <v>1</v>
      </c>
      <c r="D7706">
        <v>0</v>
      </c>
      <c r="E7706">
        <v>130</v>
      </c>
      <c r="F7706">
        <v>130</v>
      </c>
    </row>
    <row r="7707" spans="1:12" hidden="1">
      <c r="A7707">
        <v>7200</v>
      </c>
      <c r="B7707">
        <v>0.35</v>
      </c>
      <c r="C7707">
        <v>1</v>
      </c>
      <c r="D7707">
        <v>0</v>
      </c>
      <c r="E7707">
        <v>331</v>
      </c>
      <c r="F7707">
        <v>331</v>
      </c>
    </row>
    <row r="7708" spans="1:12" hidden="1">
      <c r="A7708">
        <v>7200</v>
      </c>
      <c r="B7708">
        <v>0.35</v>
      </c>
      <c r="C7708">
        <v>1</v>
      </c>
      <c r="D7708">
        <v>1</v>
      </c>
      <c r="E7708" t="s">
        <v>13</v>
      </c>
      <c r="F7708">
        <v>0</v>
      </c>
    </row>
    <row r="7709" spans="1:12" hidden="1">
      <c r="A7709">
        <v>7200</v>
      </c>
      <c r="B7709">
        <v>0.35</v>
      </c>
      <c r="C7709">
        <v>1</v>
      </c>
      <c r="D7709">
        <v>0</v>
      </c>
      <c r="E7709">
        <v>479</v>
      </c>
      <c r="F7709">
        <v>479</v>
      </c>
    </row>
    <row r="7710" spans="1:12" hidden="1">
      <c r="A7710">
        <v>7200</v>
      </c>
      <c r="B7710">
        <v>0.35</v>
      </c>
      <c r="C7710">
        <v>1</v>
      </c>
      <c r="D7710">
        <v>1</v>
      </c>
      <c r="E7710" t="s">
        <v>13</v>
      </c>
      <c r="F7710">
        <v>0</v>
      </c>
    </row>
    <row r="7711" spans="1:12" hidden="1">
      <c r="A7711">
        <v>7200</v>
      </c>
      <c r="B7711">
        <v>0.35</v>
      </c>
      <c r="C7711">
        <v>1</v>
      </c>
      <c r="D7711">
        <v>1</v>
      </c>
      <c r="E7711" t="s">
        <v>13</v>
      </c>
      <c r="F7711">
        <v>0</v>
      </c>
    </row>
    <row r="7712" spans="1:12" hidden="1">
      <c r="A7712">
        <v>7200</v>
      </c>
      <c r="B7712">
        <v>0.35</v>
      </c>
      <c r="C7712">
        <v>1</v>
      </c>
      <c r="D7712">
        <v>0</v>
      </c>
      <c r="E7712">
        <v>779</v>
      </c>
      <c r="F7712">
        <v>779</v>
      </c>
    </row>
    <row r="7713" spans="1:12" hidden="1">
      <c r="A7713">
        <v>7200</v>
      </c>
      <c r="B7713">
        <v>0.35</v>
      </c>
      <c r="C7713">
        <v>1</v>
      </c>
      <c r="D7713">
        <v>0</v>
      </c>
      <c r="E7713">
        <v>851</v>
      </c>
      <c r="F7713">
        <v>851</v>
      </c>
    </row>
    <row r="7714" spans="1:12" hidden="1">
      <c r="A7714">
        <v>7200</v>
      </c>
      <c r="B7714">
        <v>0.35</v>
      </c>
      <c r="C7714">
        <v>1</v>
      </c>
      <c r="D7714">
        <v>0</v>
      </c>
      <c r="E7714">
        <v>308</v>
      </c>
      <c r="F7714">
        <v>308</v>
      </c>
    </row>
    <row r="7715" spans="1:12" hidden="1">
      <c r="A7715">
        <v>7200</v>
      </c>
      <c r="B7715">
        <v>0.35</v>
      </c>
      <c r="C7715">
        <v>1</v>
      </c>
      <c r="D7715">
        <v>1</v>
      </c>
      <c r="E7715" t="s">
        <v>13</v>
      </c>
      <c r="F7715">
        <v>0</v>
      </c>
    </row>
    <row r="7716" spans="1:12" hidden="1">
      <c r="A7716">
        <v>7200</v>
      </c>
      <c r="B7716">
        <v>0.35</v>
      </c>
      <c r="C7716">
        <v>1</v>
      </c>
      <c r="D7716">
        <v>0</v>
      </c>
      <c r="E7716">
        <v>405</v>
      </c>
      <c r="F7716">
        <v>405</v>
      </c>
    </row>
    <row r="7717" spans="1:12" hidden="1">
      <c r="A7717">
        <v>7200</v>
      </c>
      <c r="B7717">
        <v>0.35</v>
      </c>
      <c r="C7717">
        <v>1</v>
      </c>
      <c r="D7717">
        <v>1</v>
      </c>
      <c r="E7717" t="s">
        <v>13</v>
      </c>
      <c r="F7717">
        <v>0</v>
      </c>
    </row>
    <row r="7718" spans="1:12" hidden="1">
      <c r="A7718">
        <v>7200</v>
      </c>
      <c r="B7718">
        <v>0.35</v>
      </c>
      <c r="C7718">
        <v>1</v>
      </c>
      <c r="D7718">
        <v>1</v>
      </c>
      <c r="E7718" t="s">
        <v>13</v>
      </c>
      <c r="F7718">
        <v>0</v>
      </c>
    </row>
    <row r="7719" spans="1:12" hidden="1">
      <c r="A7719">
        <v>7200</v>
      </c>
      <c r="B7719">
        <v>0.35</v>
      </c>
      <c r="C7719">
        <v>1</v>
      </c>
      <c r="D7719">
        <v>1</v>
      </c>
      <c r="E7719" t="s">
        <v>13</v>
      </c>
      <c r="F7719">
        <v>0</v>
      </c>
    </row>
    <row r="7720" spans="1:12" hidden="1">
      <c r="A7720">
        <v>7200</v>
      </c>
      <c r="B7720">
        <v>0.35</v>
      </c>
      <c r="C7720">
        <v>1</v>
      </c>
      <c r="D7720">
        <v>1</v>
      </c>
      <c r="E7720" t="s">
        <v>13</v>
      </c>
      <c r="F7720">
        <v>0</v>
      </c>
    </row>
    <row r="7721" spans="1:12" hidden="1">
      <c r="A7721">
        <v>7200</v>
      </c>
      <c r="B7721">
        <v>0.35</v>
      </c>
      <c r="C7721">
        <v>1</v>
      </c>
      <c r="D7721">
        <v>1</v>
      </c>
      <c r="E7721" t="s">
        <v>13</v>
      </c>
      <c r="F7721">
        <v>0</v>
      </c>
    </row>
    <row r="7722" spans="1:12">
      <c r="A7722">
        <v>7200</v>
      </c>
      <c r="B7722">
        <v>0.4</v>
      </c>
      <c r="C7722">
        <v>1</v>
      </c>
      <c r="D7722">
        <v>1</v>
      </c>
      <c r="E7722" t="s">
        <v>13</v>
      </c>
      <c r="F7722">
        <v>0</v>
      </c>
      <c r="G7722">
        <f t="shared" ref="G7722" si="2310">SUM(E7722:E7741)</f>
        <v>5069</v>
      </c>
      <c r="H7722">
        <f t="shared" ref="H7722" si="2311">COUNTIF(F7722:F7741,"=0")</f>
        <v>5</v>
      </c>
      <c r="I7722">
        <f t="shared" ref="I7722" si="2312">20-H7722</f>
        <v>15</v>
      </c>
      <c r="J7722">
        <f t="shared" ref="J7722" si="2313">G7722/I7722</f>
        <v>337.93333333333334</v>
      </c>
      <c r="K7722">
        <f t="shared" ref="K7722" si="2314">AVERAGE(F7722:F7741)</f>
        <v>253.45</v>
      </c>
      <c r="L7722">
        <f t="shared" ref="L7722" si="2315">COUNTIF(E7722:E7741,"=long")</f>
        <v>5</v>
      </c>
    </row>
    <row r="7723" spans="1:12" hidden="1">
      <c r="A7723">
        <v>7200</v>
      </c>
      <c r="B7723">
        <v>0.4</v>
      </c>
      <c r="C7723">
        <v>1</v>
      </c>
      <c r="D7723">
        <v>0</v>
      </c>
      <c r="E7723">
        <v>410</v>
      </c>
      <c r="F7723">
        <v>410</v>
      </c>
    </row>
    <row r="7724" spans="1:12" hidden="1">
      <c r="A7724">
        <v>7200</v>
      </c>
      <c r="B7724">
        <v>0.4</v>
      </c>
      <c r="C7724">
        <v>1</v>
      </c>
      <c r="D7724">
        <v>1</v>
      </c>
      <c r="E7724" t="s">
        <v>13</v>
      </c>
      <c r="F7724">
        <v>0</v>
      </c>
    </row>
    <row r="7725" spans="1:12" hidden="1">
      <c r="A7725">
        <v>7200</v>
      </c>
      <c r="B7725">
        <v>0.4</v>
      </c>
      <c r="C7725">
        <v>1</v>
      </c>
      <c r="D7725">
        <v>1</v>
      </c>
      <c r="E7725" t="s">
        <v>13</v>
      </c>
      <c r="F7725">
        <v>0</v>
      </c>
    </row>
    <row r="7726" spans="1:12" hidden="1">
      <c r="A7726">
        <v>7200</v>
      </c>
      <c r="B7726">
        <v>0.4</v>
      </c>
      <c r="C7726">
        <v>1</v>
      </c>
      <c r="D7726">
        <v>0</v>
      </c>
      <c r="E7726">
        <v>629</v>
      </c>
      <c r="F7726">
        <v>629</v>
      </c>
    </row>
    <row r="7727" spans="1:12" hidden="1">
      <c r="A7727">
        <v>7200</v>
      </c>
      <c r="B7727">
        <v>0.4</v>
      </c>
      <c r="C7727">
        <v>1</v>
      </c>
      <c r="D7727">
        <v>0</v>
      </c>
      <c r="E7727">
        <v>169</v>
      </c>
      <c r="F7727">
        <v>169</v>
      </c>
    </row>
    <row r="7728" spans="1:12" hidden="1">
      <c r="A7728">
        <v>7200</v>
      </c>
      <c r="B7728">
        <v>0.4</v>
      </c>
      <c r="C7728">
        <v>1</v>
      </c>
      <c r="D7728">
        <v>0</v>
      </c>
      <c r="E7728">
        <v>167</v>
      </c>
      <c r="F7728">
        <v>167</v>
      </c>
    </row>
    <row r="7729" spans="1:12" hidden="1">
      <c r="A7729">
        <v>7200</v>
      </c>
      <c r="B7729">
        <v>0.4</v>
      </c>
      <c r="C7729">
        <v>1</v>
      </c>
      <c r="D7729">
        <v>0</v>
      </c>
      <c r="E7729">
        <v>291</v>
      </c>
      <c r="F7729">
        <v>291</v>
      </c>
    </row>
    <row r="7730" spans="1:12" hidden="1">
      <c r="A7730">
        <v>7200</v>
      </c>
      <c r="B7730">
        <v>0.4</v>
      </c>
      <c r="C7730">
        <v>1</v>
      </c>
      <c r="D7730">
        <v>0</v>
      </c>
      <c r="E7730">
        <v>404</v>
      </c>
      <c r="F7730">
        <v>404</v>
      </c>
    </row>
    <row r="7731" spans="1:12" hidden="1">
      <c r="A7731">
        <v>7200</v>
      </c>
      <c r="B7731">
        <v>0.4</v>
      </c>
      <c r="C7731">
        <v>1</v>
      </c>
      <c r="D7731">
        <v>0</v>
      </c>
      <c r="E7731">
        <v>264</v>
      </c>
      <c r="F7731">
        <v>264</v>
      </c>
    </row>
    <row r="7732" spans="1:12" hidden="1">
      <c r="A7732">
        <v>7200</v>
      </c>
      <c r="B7732">
        <v>0.4</v>
      </c>
      <c r="C7732">
        <v>1</v>
      </c>
      <c r="D7732">
        <v>0</v>
      </c>
      <c r="E7732">
        <v>690</v>
      </c>
      <c r="F7732">
        <v>690</v>
      </c>
    </row>
    <row r="7733" spans="1:12" hidden="1">
      <c r="A7733">
        <v>7200</v>
      </c>
      <c r="B7733">
        <v>0.4</v>
      </c>
      <c r="C7733">
        <v>1</v>
      </c>
      <c r="D7733">
        <v>0</v>
      </c>
      <c r="E7733">
        <v>107</v>
      </c>
      <c r="F7733">
        <v>107</v>
      </c>
    </row>
    <row r="7734" spans="1:12" hidden="1">
      <c r="A7734">
        <v>7200</v>
      </c>
      <c r="B7734">
        <v>0.4</v>
      </c>
      <c r="C7734">
        <v>1</v>
      </c>
      <c r="D7734">
        <v>0</v>
      </c>
      <c r="E7734">
        <v>422</v>
      </c>
      <c r="F7734">
        <v>422</v>
      </c>
    </row>
    <row r="7735" spans="1:12" hidden="1">
      <c r="A7735">
        <v>7200</v>
      </c>
      <c r="B7735">
        <v>0.4</v>
      </c>
      <c r="C7735">
        <v>1</v>
      </c>
      <c r="D7735">
        <v>1</v>
      </c>
      <c r="E7735" t="s">
        <v>13</v>
      </c>
      <c r="F7735">
        <v>0</v>
      </c>
    </row>
    <row r="7736" spans="1:12" hidden="1">
      <c r="A7736">
        <v>7200</v>
      </c>
      <c r="B7736">
        <v>0.4</v>
      </c>
      <c r="C7736">
        <v>1</v>
      </c>
      <c r="D7736">
        <v>0</v>
      </c>
      <c r="E7736">
        <v>204</v>
      </c>
      <c r="F7736">
        <v>204</v>
      </c>
    </row>
    <row r="7737" spans="1:12" hidden="1">
      <c r="A7737">
        <v>7200</v>
      </c>
      <c r="B7737">
        <v>0.4</v>
      </c>
      <c r="C7737">
        <v>1</v>
      </c>
      <c r="D7737">
        <v>0</v>
      </c>
      <c r="E7737">
        <v>141</v>
      </c>
      <c r="F7737">
        <v>141</v>
      </c>
    </row>
    <row r="7738" spans="1:12" hidden="1">
      <c r="A7738">
        <v>7200</v>
      </c>
      <c r="B7738">
        <v>0.4</v>
      </c>
      <c r="C7738">
        <v>1</v>
      </c>
      <c r="D7738">
        <v>0</v>
      </c>
      <c r="E7738">
        <v>358</v>
      </c>
      <c r="F7738">
        <v>358</v>
      </c>
    </row>
    <row r="7739" spans="1:12" hidden="1">
      <c r="A7739">
        <v>7200</v>
      </c>
      <c r="B7739">
        <v>0.4</v>
      </c>
      <c r="C7739">
        <v>1</v>
      </c>
      <c r="D7739">
        <v>1</v>
      </c>
      <c r="E7739" t="s">
        <v>13</v>
      </c>
      <c r="F7739">
        <v>0</v>
      </c>
    </row>
    <row r="7740" spans="1:12" hidden="1">
      <c r="A7740">
        <v>7200</v>
      </c>
      <c r="B7740">
        <v>0.4</v>
      </c>
      <c r="C7740">
        <v>1</v>
      </c>
      <c r="D7740">
        <v>0</v>
      </c>
      <c r="E7740">
        <v>249</v>
      </c>
      <c r="F7740">
        <v>249</v>
      </c>
    </row>
    <row r="7741" spans="1:12" hidden="1">
      <c r="A7741">
        <v>7200</v>
      </c>
      <c r="B7741">
        <v>0.4</v>
      </c>
      <c r="C7741">
        <v>1</v>
      </c>
      <c r="D7741">
        <v>0</v>
      </c>
      <c r="E7741">
        <v>564</v>
      </c>
      <c r="F7741">
        <v>564</v>
      </c>
    </row>
    <row r="7742" spans="1:12">
      <c r="A7742">
        <v>7200</v>
      </c>
      <c r="B7742">
        <v>0.45</v>
      </c>
      <c r="C7742">
        <v>1</v>
      </c>
      <c r="D7742">
        <v>0</v>
      </c>
      <c r="E7742">
        <v>136</v>
      </c>
      <c r="F7742">
        <v>136</v>
      </c>
      <c r="G7742">
        <f t="shared" ref="G7742" si="2316">SUM(E7742:E7761)</f>
        <v>4295</v>
      </c>
      <c r="H7742">
        <f t="shared" ref="H7742" si="2317">COUNTIF(F7742:F7761,"=0")</f>
        <v>0</v>
      </c>
      <c r="I7742">
        <f t="shared" ref="I7742" si="2318">20-H7742</f>
        <v>20</v>
      </c>
      <c r="J7742">
        <f t="shared" ref="J7742" si="2319">G7742/I7742</f>
        <v>214.75</v>
      </c>
      <c r="K7742">
        <f t="shared" ref="K7742" si="2320">AVERAGE(F7742:F7761)</f>
        <v>214.75</v>
      </c>
      <c r="L7742">
        <f t="shared" ref="L7742" si="2321">COUNTIF(E7742:E7761,"=long")</f>
        <v>0</v>
      </c>
    </row>
    <row r="7743" spans="1:12" hidden="1">
      <c r="A7743">
        <v>7200</v>
      </c>
      <c r="B7743">
        <v>0.45</v>
      </c>
      <c r="C7743">
        <v>1</v>
      </c>
      <c r="D7743">
        <v>0</v>
      </c>
      <c r="E7743">
        <v>149</v>
      </c>
      <c r="F7743">
        <v>149</v>
      </c>
    </row>
    <row r="7744" spans="1:12" hidden="1">
      <c r="A7744">
        <v>7200</v>
      </c>
      <c r="B7744">
        <v>0.45</v>
      </c>
      <c r="C7744">
        <v>1</v>
      </c>
      <c r="D7744">
        <v>0</v>
      </c>
      <c r="E7744">
        <v>102</v>
      </c>
      <c r="F7744">
        <v>102</v>
      </c>
    </row>
    <row r="7745" spans="1:6" hidden="1">
      <c r="A7745">
        <v>7200</v>
      </c>
      <c r="B7745">
        <v>0.45</v>
      </c>
      <c r="C7745">
        <v>1</v>
      </c>
      <c r="D7745">
        <v>0</v>
      </c>
      <c r="E7745">
        <v>456</v>
      </c>
      <c r="F7745">
        <v>456</v>
      </c>
    </row>
    <row r="7746" spans="1:6" hidden="1">
      <c r="A7746">
        <v>7200</v>
      </c>
      <c r="B7746">
        <v>0.45</v>
      </c>
      <c r="C7746">
        <v>1</v>
      </c>
      <c r="D7746">
        <v>0</v>
      </c>
      <c r="E7746">
        <v>213</v>
      </c>
      <c r="F7746">
        <v>213</v>
      </c>
    </row>
    <row r="7747" spans="1:6" hidden="1">
      <c r="A7747">
        <v>7200</v>
      </c>
      <c r="B7747">
        <v>0.45</v>
      </c>
      <c r="C7747">
        <v>1</v>
      </c>
      <c r="D7747">
        <v>0</v>
      </c>
      <c r="E7747">
        <v>287</v>
      </c>
      <c r="F7747">
        <v>287</v>
      </c>
    </row>
    <row r="7748" spans="1:6" hidden="1">
      <c r="A7748">
        <v>7200</v>
      </c>
      <c r="B7748">
        <v>0.45</v>
      </c>
      <c r="C7748">
        <v>1</v>
      </c>
      <c r="D7748">
        <v>0</v>
      </c>
      <c r="E7748">
        <v>183</v>
      </c>
      <c r="F7748">
        <v>183</v>
      </c>
    </row>
    <row r="7749" spans="1:6" hidden="1">
      <c r="A7749">
        <v>7200</v>
      </c>
      <c r="B7749">
        <v>0.45</v>
      </c>
      <c r="C7749">
        <v>1</v>
      </c>
      <c r="D7749">
        <v>0</v>
      </c>
      <c r="E7749">
        <v>139</v>
      </c>
      <c r="F7749">
        <v>139</v>
      </c>
    </row>
    <row r="7750" spans="1:6" hidden="1">
      <c r="A7750">
        <v>7200</v>
      </c>
      <c r="B7750">
        <v>0.45</v>
      </c>
      <c r="C7750">
        <v>1</v>
      </c>
      <c r="D7750">
        <v>0</v>
      </c>
      <c r="E7750">
        <v>66</v>
      </c>
      <c r="F7750">
        <v>66</v>
      </c>
    </row>
    <row r="7751" spans="1:6" hidden="1">
      <c r="A7751">
        <v>7200</v>
      </c>
      <c r="B7751">
        <v>0.45</v>
      </c>
      <c r="C7751">
        <v>1</v>
      </c>
      <c r="D7751">
        <v>0</v>
      </c>
      <c r="E7751">
        <v>663</v>
      </c>
      <c r="F7751">
        <v>663</v>
      </c>
    </row>
    <row r="7752" spans="1:6" hidden="1">
      <c r="A7752">
        <v>7200</v>
      </c>
      <c r="B7752">
        <v>0.45</v>
      </c>
      <c r="C7752">
        <v>1</v>
      </c>
      <c r="D7752">
        <v>0</v>
      </c>
      <c r="E7752">
        <v>101</v>
      </c>
      <c r="F7752">
        <v>101</v>
      </c>
    </row>
    <row r="7753" spans="1:6" hidden="1">
      <c r="A7753">
        <v>7200</v>
      </c>
      <c r="B7753">
        <v>0.45</v>
      </c>
      <c r="C7753">
        <v>1</v>
      </c>
      <c r="D7753">
        <v>0</v>
      </c>
      <c r="E7753">
        <v>170</v>
      </c>
      <c r="F7753">
        <v>170</v>
      </c>
    </row>
    <row r="7754" spans="1:6" hidden="1">
      <c r="A7754">
        <v>7200</v>
      </c>
      <c r="B7754">
        <v>0.45</v>
      </c>
      <c r="C7754">
        <v>1</v>
      </c>
      <c r="D7754">
        <v>0</v>
      </c>
      <c r="E7754">
        <v>294</v>
      </c>
      <c r="F7754">
        <v>294</v>
      </c>
    </row>
    <row r="7755" spans="1:6" hidden="1">
      <c r="A7755">
        <v>7200</v>
      </c>
      <c r="B7755">
        <v>0.45</v>
      </c>
      <c r="C7755">
        <v>1</v>
      </c>
      <c r="D7755">
        <v>0</v>
      </c>
      <c r="E7755">
        <v>109</v>
      </c>
      <c r="F7755">
        <v>109</v>
      </c>
    </row>
    <row r="7756" spans="1:6" hidden="1">
      <c r="A7756">
        <v>7200</v>
      </c>
      <c r="B7756">
        <v>0.45</v>
      </c>
      <c r="C7756">
        <v>1</v>
      </c>
      <c r="D7756">
        <v>0</v>
      </c>
      <c r="E7756">
        <v>310</v>
      </c>
      <c r="F7756">
        <v>310</v>
      </c>
    </row>
    <row r="7757" spans="1:6" hidden="1">
      <c r="A7757">
        <v>7200</v>
      </c>
      <c r="B7757">
        <v>0.45</v>
      </c>
      <c r="C7757">
        <v>1</v>
      </c>
      <c r="D7757">
        <v>0</v>
      </c>
      <c r="E7757">
        <v>113</v>
      </c>
      <c r="F7757">
        <v>113</v>
      </c>
    </row>
    <row r="7758" spans="1:6" hidden="1">
      <c r="A7758">
        <v>7200</v>
      </c>
      <c r="B7758">
        <v>0.45</v>
      </c>
      <c r="C7758">
        <v>1</v>
      </c>
      <c r="D7758">
        <v>0</v>
      </c>
      <c r="E7758">
        <v>137</v>
      </c>
      <c r="F7758">
        <v>137</v>
      </c>
    </row>
    <row r="7759" spans="1:6" hidden="1">
      <c r="A7759">
        <v>7200</v>
      </c>
      <c r="B7759">
        <v>0.45</v>
      </c>
      <c r="C7759">
        <v>1</v>
      </c>
      <c r="D7759">
        <v>0</v>
      </c>
      <c r="E7759">
        <v>239</v>
      </c>
      <c r="F7759">
        <v>239</v>
      </c>
    </row>
    <row r="7760" spans="1:6" hidden="1">
      <c r="A7760">
        <v>7200</v>
      </c>
      <c r="B7760">
        <v>0.45</v>
      </c>
      <c r="C7760">
        <v>1</v>
      </c>
      <c r="D7760">
        <v>0</v>
      </c>
      <c r="E7760">
        <v>343</v>
      </c>
      <c r="F7760">
        <v>343</v>
      </c>
    </row>
    <row r="7761" spans="1:12" hidden="1">
      <c r="A7761">
        <v>7200</v>
      </c>
      <c r="B7761">
        <v>0.45</v>
      </c>
      <c r="C7761">
        <v>1</v>
      </c>
      <c r="D7761">
        <v>0</v>
      </c>
      <c r="E7761">
        <v>85</v>
      </c>
      <c r="F7761">
        <v>85</v>
      </c>
    </row>
    <row r="7762" spans="1:12">
      <c r="A7762">
        <v>7200</v>
      </c>
      <c r="B7762">
        <v>0.5</v>
      </c>
      <c r="C7762">
        <v>1</v>
      </c>
      <c r="D7762">
        <v>0</v>
      </c>
      <c r="E7762">
        <v>100</v>
      </c>
      <c r="F7762">
        <v>100</v>
      </c>
      <c r="G7762">
        <f t="shared" ref="G7762" si="2322">SUM(E7762:E7781)</f>
        <v>4520</v>
      </c>
      <c r="H7762">
        <f t="shared" ref="H7762" si="2323">COUNTIF(F7762:F7781,"=0")</f>
        <v>0</v>
      </c>
      <c r="I7762">
        <f t="shared" ref="I7762" si="2324">20-H7762</f>
        <v>20</v>
      </c>
      <c r="J7762">
        <f t="shared" ref="J7762" si="2325">G7762/I7762</f>
        <v>226</v>
      </c>
      <c r="K7762">
        <f t="shared" ref="K7762" si="2326">AVERAGE(F7762:F7781)</f>
        <v>226</v>
      </c>
      <c r="L7762">
        <f t="shared" ref="L7762" si="2327">COUNTIF(E7762:E7781,"=long")</f>
        <v>0</v>
      </c>
    </row>
    <row r="7763" spans="1:12" hidden="1">
      <c r="A7763">
        <v>7200</v>
      </c>
      <c r="B7763">
        <v>0.5</v>
      </c>
      <c r="C7763">
        <v>1</v>
      </c>
      <c r="D7763">
        <v>0</v>
      </c>
      <c r="E7763">
        <v>150</v>
      </c>
      <c r="F7763">
        <v>150</v>
      </c>
    </row>
    <row r="7764" spans="1:12" hidden="1">
      <c r="A7764">
        <v>7200</v>
      </c>
      <c r="B7764">
        <v>0.5</v>
      </c>
      <c r="C7764">
        <v>1</v>
      </c>
      <c r="D7764">
        <v>0</v>
      </c>
      <c r="E7764">
        <v>197</v>
      </c>
      <c r="F7764">
        <v>197</v>
      </c>
    </row>
    <row r="7765" spans="1:12" hidden="1">
      <c r="A7765">
        <v>7200</v>
      </c>
      <c r="B7765">
        <v>0.5</v>
      </c>
      <c r="C7765">
        <v>1</v>
      </c>
      <c r="D7765">
        <v>0</v>
      </c>
      <c r="E7765">
        <v>292</v>
      </c>
      <c r="F7765">
        <v>292</v>
      </c>
    </row>
    <row r="7766" spans="1:12" hidden="1">
      <c r="A7766">
        <v>7200</v>
      </c>
      <c r="B7766">
        <v>0.5</v>
      </c>
      <c r="C7766">
        <v>1</v>
      </c>
      <c r="D7766">
        <v>0</v>
      </c>
      <c r="E7766">
        <v>147</v>
      </c>
      <c r="F7766">
        <v>147</v>
      </c>
    </row>
    <row r="7767" spans="1:12" hidden="1">
      <c r="A7767">
        <v>7200</v>
      </c>
      <c r="B7767">
        <v>0.5</v>
      </c>
      <c r="C7767">
        <v>1</v>
      </c>
      <c r="D7767">
        <v>0</v>
      </c>
      <c r="E7767">
        <v>350</v>
      </c>
      <c r="F7767">
        <v>350</v>
      </c>
    </row>
    <row r="7768" spans="1:12" hidden="1">
      <c r="A7768">
        <v>7200</v>
      </c>
      <c r="B7768">
        <v>0.5</v>
      </c>
      <c r="C7768">
        <v>1</v>
      </c>
      <c r="D7768">
        <v>0</v>
      </c>
      <c r="E7768">
        <v>213</v>
      </c>
      <c r="F7768">
        <v>213</v>
      </c>
    </row>
    <row r="7769" spans="1:12" hidden="1">
      <c r="A7769">
        <v>7200</v>
      </c>
      <c r="B7769">
        <v>0.5</v>
      </c>
      <c r="C7769">
        <v>1</v>
      </c>
      <c r="D7769">
        <v>0</v>
      </c>
      <c r="E7769">
        <v>112</v>
      </c>
      <c r="F7769">
        <v>112</v>
      </c>
    </row>
    <row r="7770" spans="1:12" hidden="1">
      <c r="A7770">
        <v>7200</v>
      </c>
      <c r="B7770">
        <v>0.5</v>
      </c>
      <c r="C7770">
        <v>1</v>
      </c>
      <c r="D7770">
        <v>0</v>
      </c>
      <c r="E7770">
        <v>129</v>
      </c>
      <c r="F7770">
        <v>129</v>
      </c>
    </row>
    <row r="7771" spans="1:12" hidden="1">
      <c r="A7771">
        <v>7200</v>
      </c>
      <c r="B7771">
        <v>0.5</v>
      </c>
      <c r="C7771">
        <v>1</v>
      </c>
      <c r="D7771">
        <v>0</v>
      </c>
      <c r="E7771">
        <v>262</v>
      </c>
      <c r="F7771">
        <v>262</v>
      </c>
    </row>
    <row r="7772" spans="1:12" hidden="1">
      <c r="A7772">
        <v>7200</v>
      </c>
      <c r="B7772">
        <v>0.5</v>
      </c>
      <c r="C7772">
        <v>1</v>
      </c>
      <c r="D7772">
        <v>0</v>
      </c>
      <c r="E7772">
        <v>146</v>
      </c>
      <c r="F7772">
        <v>146</v>
      </c>
    </row>
    <row r="7773" spans="1:12" hidden="1">
      <c r="A7773">
        <v>7200</v>
      </c>
      <c r="B7773">
        <v>0.5</v>
      </c>
      <c r="C7773">
        <v>1</v>
      </c>
      <c r="D7773">
        <v>0</v>
      </c>
      <c r="E7773">
        <v>293</v>
      </c>
      <c r="F7773">
        <v>293</v>
      </c>
    </row>
    <row r="7774" spans="1:12" hidden="1">
      <c r="A7774">
        <v>7200</v>
      </c>
      <c r="B7774">
        <v>0.5</v>
      </c>
      <c r="C7774">
        <v>1</v>
      </c>
      <c r="D7774">
        <v>0</v>
      </c>
      <c r="E7774">
        <v>133</v>
      </c>
      <c r="F7774">
        <v>133</v>
      </c>
    </row>
    <row r="7775" spans="1:12" hidden="1">
      <c r="A7775">
        <v>7200</v>
      </c>
      <c r="B7775">
        <v>0.5</v>
      </c>
      <c r="C7775">
        <v>1</v>
      </c>
      <c r="D7775">
        <v>0</v>
      </c>
      <c r="E7775">
        <v>248</v>
      </c>
      <c r="F7775">
        <v>248</v>
      </c>
    </row>
    <row r="7776" spans="1:12" hidden="1">
      <c r="A7776">
        <v>7200</v>
      </c>
      <c r="B7776">
        <v>0.5</v>
      </c>
      <c r="C7776">
        <v>1</v>
      </c>
      <c r="D7776">
        <v>0</v>
      </c>
      <c r="E7776">
        <v>132</v>
      </c>
      <c r="F7776">
        <v>132</v>
      </c>
    </row>
    <row r="7777" spans="1:12" hidden="1">
      <c r="A7777">
        <v>7200</v>
      </c>
      <c r="B7777">
        <v>0.5</v>
      </c>
      <c r="C7777">
        <v>1</v>
      </c>
      <c r="D7777">
        <v>0</v>
      </c>
      <c r="E7777">
        <v>360</v>
      </c>
      <c r="F7777">
        <v>360</v>
      </c>
    </row>
    <row r="7778" spans="1:12" hidden="1">
      <c r="A7778">
        <v>7200</v>
      </c>
      <c r="B7778">
        <v>0.5</v>
      </c>
      <c r="C7778">
        <v>1</v>
      </c>
      <c r="D7778">
        <v>0</v>
      </c>
      <c r="E7778">
        <v>606</v>
      </c>
      <c r="F7778">
        <v>606</v>
      </c>
    </row>
    <row r="7779" spans="1:12" hidden="1">
      <c r="A7779">
        <v>7200</v>
      </c>
      <c r="B7779">
        <v>0.5</v>
      </c>
      <c r="C7779">
        <v>1</v>
      </c>
      <c r="D7779">
        <v>0</v>
      </c>
      <c r="E7779">
        <v>183</v>
      </c>
      <c r="F7779">
        <v>183</v>
      </c>
    </row>
    <row r="7780" spans="1:12" hidden="1">
      <c r="A7780">
        <v>7200</v>
      </c>
      <c r="B7780">
        <v>0.5</v>
      </c>
      <c r="C7780">
        <v>1</v>
      </c>
      <c r="D7780">
        <v>0</v>
      </c>
      <c r="E7780">
        <v>250</v>
      </c>
      <c r="F7780">
        <v>250</v>
      </c>
    </row>
    <row r="7781" spans="1:12" hidden="1">
      <c r="A7781">
        <v>7200</v>
      </c>
      <c r="B7781">
        <v>0.5</v>
      </c>
      <c r="C7781">
        <v>1</v>
      </c>
      <c r="D7781">
        <v>0</v>
      </c>
      <c r="E7781">
        <v>217</v>
      </c>
      <c r="F7781">
        <v>217</v>
      </c>
    </row>
    <row r="7782" spans="1:12">
      <c r="A7782">
        <v>7200</v>
      </c>
      <c r="B7782">
        <v>0.55000000000000004</v>
      </c>
      <c r="C7782">
        <v>1</v>
      </c>
      <c r="D7782">
        <v>0</v>
      </c>
      <c r="E7782">
        <v>123</v>
      </c>
      <c r="F7782">
        <v>123</v>
      </c>
      <c r="G7782">
        <f t="shared" ref="G7782" si="2328">SUM(E7782:E7801)</f>
        <v>3130</v>
      </c>
      <c r="H7782">
        <f t="shared" ref="H7782" si="2329">COUNTIF(F7782:F7801,"=0")</f>
        <v>0</v>
      </c>
      <c r="I7782">
        <f t="shared" ref="I7782" si="2330">20-H7782</f>
        <v>20</v>
      </c>
      <c r="J7782">
        <f t="shared" ref="J7782" si="2331">G7782/I7782</f>
        <v>156.5</v>
      </c>
      <c r="K7782">
        <f t="shared" ref="K7782" si="2332">AVERAGE(F7782:F7801)</f>
        <v>156.5</v>
      </c>
      <c r="L7782">
        <f t="shared" ref="L7782" si="2333">COUNTIF(E7782:E7801,"=long")</f>
        <v>0</v>
      </c>
    </row>
    <row r="7783" spans="1:12" hidden="1">
      <c r="A7783">
        <v>7200</v>
      </c>
      <c r="B7783">
        <v>0.55000000000000004</v>
      </c>
      <c r="C7783">
        <v>1</v>
      </c>
      <c r="D7783">
        <v>0</v>
      </c>
      <c r="E7783">
        <v>125</v>
      </c>
      <c r="F7783">
        <v>125</v>
      </c>
    </row>
    <row r="7784" spans="1:12" hidden="1">
      <c r="A7784">
        <v>7200</v>
      </c>
      <c r="B7784">
        <v>0.55000000000000004</v>
      </c>
      <c r="C7784">
        <v>1</v>
      </c>
      <c r="D7784">
        <v>0</v>
      </c>
      <c r="E7784">
        <v>128</v>
      </c>
      <c r="F7784">
        <v>128</v>
      </c>
    </row>
    <row r="7785" spans="1:12" hidden="1">
      <c r="A7785">
        <v>7200</v>
      </c>
      <c r="B7785">
        <v>0.55000000000000004</v>
      </c>
      <c r="C7785">
        <v>1</v>
      </c>
      <c r="D7785">
        <v>0</v>
      </c>
      <c r="E7785">
        <v>145</v>
      </c>
      <c r="F7785">
        <v>145</v>
      </c>
    </row>
    <row r="7786" spans="1:12" hidden="1">
      <c r="A7786">
        <v>7200</v>
      </c>
      <c r="B7786">
        <v>0.55000000000000004</v>
      </c>
      <c r="C7786">
        <v>1</v>
      </c>
      <c r="D7786">
        <v>0</v>
      </c>
      <c r="E7786">
        <v>130</v>
      </c>
      <c r="F7786">
        <v>130</v>
      </c>
    </row>
    <row r="7787" spans="1:12" hidden="1">
      <c r="A7787">
        <v>7200</v>
      </c>
      <c r="B7787">
        <v>0.55000000000000004</v>
      </c>
      <c r="C7787">
        <v>1</v>
      </c>
      <c r="D7787">
        <v>0</v>
      </c>
      <c r="E7787">
        <v>301</v>
      </c>
      <c r="F7787">
        <v>301</v>
      </c>
    </row>
    <row r="7788" spans="1:12" hidden="1">
      <c r="A7788">
        <v>7200</v>
      </c>
      <c r="B7788">
        <v>0.55000000000000004</v>
      </c>
      <c r="C7788">
        <v>1</v>
      </c>
      <c r="D7788">
        <v>0</v>
      </c>
      <c r="E7788">
        <v>138</v>
      </c>
      <c r="F7788">
        <v>138</v>
      </c>
    </row>
    <row r="7789" spans="1:12" hidden="1">
      <c r="A7789">
        <v>7200</v>
      </c>
      <c r="B7789">
        <v>0.55000000000000004</v>
      </c>
      <c r="C7789">
        <v>1</v>
      </c>
      <c r="D7789">
        <v>0</v>
      </c>
      <c r="E7789">
        <v>81</v>
      </c>
      <c r="F7789">
        <v>81</v>
      </c>
    </row>
    <row r="7790" spans="1:12" hidden="1">
      <c r="A7790">
        <v>7200</v>
      </c>
      <c r="B7790">
        <v>0.55000000000000004</v>
      </c>
      <c r="C7790">
        <v>1</v>
      </c>
      <c r="D7790">
        <v>0</v>
      </c>
      <c r="E7790">
        <v>89</v>
      </c>
      <c r="F7790">
        <v>89</v>
      </c>
    </row>
    <row r="7791" spans="1:12" hidden="1">
      <c r="A7791">
        <v>7200</v>
      </c>
      <c r="B7791">
        <v>0.55000000000000004</v>
      </c>
      <c r="C7791">
        <v>1</v>
      </c>
      <c r="D7791">
        <v>0</v>
      </c>
      <c r="E7791">
        <v>54</v>
      </c>
      <c r="F7791">
        <v>54</v>
      </c>
    </row>
    <row r="7792" spans="1:12" hidden="1">
      <c r="A7792">
        <v>7200</v>
      </c>
      <c r="B7792">
        <v>0.55000000000000004</v>
      </c>
      <c r="C7792">
        <v>1</v>
      </c>
      <c r="D7792">
        <v>0</v>
      </c>
      <c r="E7792">
        <v>296</v>
      </c>
      <c r="F7792">
        <v>296</v>
      </c>
    </row>
    <row r="7793" spans="1:12" hidden="1">
      <c r="A7793">
        <v>7200</v>
      </c>
      <c r="B7793">
        <v>0.55000000000000004</v>
      </c>
      <c r="C7793">
        <v>1</v>
      </c>
      <c r="D7793">
        <v>0</v>
      </c>
      <c r="E7793">
        <v>139</v>
      </c>
      <c r="F7793">
        <v>139</v>
      </c>
    </row>
    <row r="7794" spans="1:12" hidden="1">
      <c r="A7794">
        <v>7200</v>
      </c>
      <c r="B7794">
        <v>0.55000000000000004</v>
      </c>
      <c r="C7794">
        <v>1</v>
      </c>
      <c r="D7794">
        <v>0</v>
      </c>
      <c r="E7794">
        <v>125</v>
      </c>
      <c r="F7794">
        <v>125</v>
      </c>
    </row>
    <row r="7795" spans="1:12" hidden="1">
      <c r="A7795">
        <v>7200</v>
      </c>
      <c r="B7795">
        <v>0.55000000000000004</v>
      </c>
      <c r="C7795">
        <v>1</v>
      </c>
      <c r="D7795">
        <v>0</v>
      </c>
      <c r="E7795">
        <v>360</v>
      </c>
      <c r="F7795">
        <v>360</v>
      </c>
    </row>
    <row r="7796" spans="1:12" hidden="1">
      <c r="A7796">
        <v>7200</v>
      </c>
      <c r="B7796">
        <v>0.55000000000000004</v>
      </c>
      <c r="C7796">
        <v>1</v>
      </c>
      <c r="D7796">
        <v>0</v>
      </c>
      <c r="E7796">
        <v>102</v>
      </c>
      <c r="F7796">
        <v>102</v>
      </c>
    </row>
    <row r="7797" spans="1:12" hidden="1">
      <c r="A7797">
        <v>7200</v>
      </c>
      <c r="B7797">
        <v>0.55000000000000004</v>
      </c>
      <c r="C7797">
        <v>1</v>
      </c>
      <c r="D7797">
        <v>0</v>
      </c>
      <c r="E7797">
        <v>242</v>
      </c>
      <c r="F7797">
        <v>242</v>
      </c>
    </row>
    <row r="7798" spans="1:12" hidden="1">
      <c r="A7798">
        <v>7200</v>
      </c>
      <c r="B7798">
        <v>0.55000000000000004</v>
      </c>
      <c r="C7798">
        <v>1</v>
      </c>
      <c r="D7798">
        <v>0</v>
      </c>
      <c r="E7798">
        <v>145</v>
      </c>
      <c r="F7798">
        <v>145</v>
      </c>
    </row>
    <row r="7799" spans="1:12" hidden="1">
      <c r="A7799">
        <v>7200</v>
      </c>
      <c r="B7799">
        <v>0.55000000000000004</v>
      </c>
      <c r="C7799">
        <v>1</v>
      </c>
      <c r="D7799">
        <v>0</v>
      </c>
      <c r="E7799">
        <v>88</v>
      </c>
      <c r="F7799">
        <v>88</v>
      </c>
    </row>
    <row r="7800" spans="1:12" hidden="1">
      <c r="A7800">
        <v>7200</v>
      </c>
      <c r="B7800">
        <v>0.55000000000000004</v>
      </c>
      <c r="C7800">
        <v>1</v>
      </c>
      <c r="D7800">
        <v>0</v>
      </c>
      <c r="E7800">
        <v>137</v>
      </c>
      <c r="F7800">
        <v>137</v>
      </c>
    </row>
    <row r="7801" spans="1:12" hidden="1">
      <c r="A7801">
        <v>7200</v>
      </c>
      <c r="B7801">
        <v>0.55000000000000004</v>
      </c>
      <c r="C7801">
        <v>1</v>
      </c>
      <c r="D7801">
        <v>0</v>
      </c>
      <c r="E7801">
        <v>182</v>
      </c>
      <c r="F7801">
        <v>182</v>
      </c>
    </row>
    <row r="7802" spans="1:12">
      <c r="A7802">
        <v>7200</v>
      </c>
      <c r="B7802">
        <v>0.6</v>
      </c>
      <c r="C7802">
        <v>1</v>
      </c>
      <c r="D7802">
        <v>0</v>
      </c>
      <c r="E7802">
        <v>130</v>
      </c>
      <c r="F7802">
        <v>130</v>
      </c>
      <c r="G7802">
        <f t="shared" ref="G7802" si="2334">SUM(E7802:E7821)</f>
        <v>2350</v>
      </c>
      <c r="H7802">
        <f t="shared" ref="H7802" si="2335">COUNTIF(F7802:F7821,"=0")</f>
        <v>0</v>
      </c>
      <c r="I7802">
        <f t="shared" ref="I7802" si="2336">20-H7802</f>
        <v>20</v>
      </c>
      <c r="J7802">
        <f t="shared" ref="J7802" si="2337">G7802/I7802</f>
        <v>117.5</v>
      </c>
      <c r="K7802">
        <f t="shared" ref="K7802" si="2338">AVERAGE(F7802:F7821)</f>
        <v>117.5</v>
      </c>
      <c r="L7802">
        <f t="shared" ref="L7802" si="2339">COUNTIF(E7802:E7821,"=long")</f>
        <v>0</v>
      </c>
    </row>
    <row r="7803" spans="1:12" hidden="1">
      <c r="A7803">
        <v>7200</v>
      </c>
      <c r="B7803">
        <v>0.6</v>
      </c>
      <c r="C7803">
        <v>1</v>
      </c>
      <c r="D7803">
        <v>0</v>
      </c>
      <c r="E7803">
        <v>182</v>
      </c>
      <c r="F7803">
        <v>182</v>
      </c>
    </row>
    <row r="7804" spans="1:12" hidden="1">
      <c r="A7804">
        <v>7200</v>
      </c>
      <c r="B7804">
        <v>0.6</v>
      </c>
      <c r="C7804">
        <v>1</v>
      </c>
      <c r="D7804">
        <v>0</v>
      </c>
      <c r="E7804">
        <v>157</v>
      </c>
      <c r="F7804">
        <v>157</v>
      </c>
    </row>
    <row r="7805" spans="1:12" hidden="1">
      <c r="A7805">
        <v>7200</v>
      </c>
      <c r="B7805">
        <v>0.6</v>
      </c>
      <c r="C7805">
        <v>1</v>
      </c>
      <c r="D7805">
        <v>0</v>
      </c>
      <c r="E7805">
        <v>140</v>
      </c>
      <c r="F7805">
        <v>140</v>
      </c>
    </row>
    <row r="7806" spans="1:12" hidden="1">
      <c r="A7806">
        <v>7200</v>
      </c>
      <c r="B7806">
        <v>0.6</v>
      </c>
      <c r="C7806">
        <v>1</v>
      </c>
      <c r="D7806">
        <v>0</v>
      </c>
      <c r="E7806">
        <v>138</v>
      </c>
      <c r="F7806">
        <v>138</v>
      </c>
    </row>
    <row r="7807" spans="1:12" hidden="1">
      <c r="A7807">
        <v>7200</v>
      </c>
      <c r="B7807">
        <v>0.6</v>
      </c>
      <c r="C7807">
        <v>1</v>
      </c>
      <c r="D7807">
        <v>0</v>
      </c>
      <c r="E7807">
        <v>74</v>
      </c>
      <c r="F7807">
        <v>74</v>
      </c>
    </row>
    <row r="7808" spans="1:12" hidden="1">
      <c r="A7808">
        <v>7200</v>
      </c>
      <c r="B7808">
        <v>0.6</v>
      </c>
      <c r="C7808">
        <v>1</v>
      </c>
      <c r="D7808">
        <v>0</v>
      </c>
      <c r="E7808">
        <v>93</v>
      </c>
      <c r="F7808">
        <v>93</v>
      </c>
    </row>
    <row r="7809" spans="1:12" hidden="1">
      <c r="A7809">
        <v>7200</v>
      </c>
      <c r="B7809">
        <v>0.6</v>
      </c>
      <c r="C7809">
        <v>1</v>
      </c>
      <c r="D7809">
        <v>0</v>
      </c>
      <c r="E7809">
        <v>139</v>
      </c>
      <c r="F7809">
        <v>139</v>
      </c>
    </row>
    <row r="7810" spans="1:12" hidden="1">
      <c r="A7810">
        <v>7200</v>
      </c>
      <c r="B7810">
        <v>0.6</v>
      </c>
      <c r="C7810">
        <v>1</v>
      </c>
      <c r="D7810">
        <v>0</v>
      </c>
      <c r="E7810">
        <v>104</v>
      </c>
      <c r="F7810">
        <v>104</v>
      </c>
    </row>
    <row r="7811" spans="1:12" hidden="1">
      <c r="A7811">
        <v>7200</v>
      </c>
      <c r="B7811">
        <v>0.6</v>
      </c>
      <c r="C7811">
        <v>1</v>
      </c>
      <c r="D7811">
        <v>0</v>
      </c>
      <c r="E7811">
        <v>180</v>
      </c>
      <c r="F7811">
        <v>180</v>
      </c>
    </row>
    <row r="7812" spans="1:12" hidden="1">
      <c r="A7812">
        <v>7200</v>
      </c>
      <c r="B7812">
        <v>0.6</v>
      </c>
      <c r="C7812">
        <v>1</v>
      </c>
      <c r="D7812">
        <v>0</v>
      </c>
      <c r="E7812">
        <v>117</v>
      </c>
      <c r="F7812">
        <v>117</v>
      </c>
    </row>
    <row r="7813" spans="1:12" hidden="1">
      <c r="A7813">
        <v>7200</v>
      </c>
      <c r="B7813">
        <v>0.6</v>
      </c>
      <c r="C7813">
        <v>1</v>
      </c>
      <c r="D7813">
        <v>0</v>
      </c>
      <c r="E7813">
        <v>61</v>
      </c>
      <c r="F7813">
        <v>61</v>
      </c>
    </row>
    <row r="7814" spans="1:12" hidden="1">
      <c r="A7814">
        <v>7200</v>
      </c>
      <c r="B7814">
        <v>0.6</v>
      </c>
      <c r="C7814">
        <v>1</v>
      </c>
      <c r="D7814">
        <v>0</v>
      </c>
      <c r="E7814">
        <v>108</v>
      </c>
      <c r="F7814">
        <v>108</v>
      </c>
    </row>
    <row r="7815" spans="1:12" hidden="1">
      <c r="A7815">
        <v>7200</v>
      </c>
      <c r="B7815">
        <v>0.6</v>
      </c>
      <c r="C7815">
        <v>1</v>
      </c>
      <c r="D7815">
        <v>0</v>
      </c>
      <c r="E7815">
        <v>132</v>
      </c>
      <c r="F7815">
        <v>132</v>
      </c>
    </row>
    <row r="7816" spans="1:12" hidden="1">
      <c r="A7816">
        <v>7200</v>
      </c>
      <c r="B7816">
        <v>0.6</v>
      </c>
      <c r="C7816">
        <v>1</v>
      </c>
      <c r="D7816">
        <v>0</v>
      </c>
      <c r="E7816">
        <v>139</v>
      </c>
      <c r="F7816">
        <v>139</v>
      </c>
    </row>
    <row r="7817" spans="1:12" hidden="1">
      <c r="A7817">
        <v>7200</v>
      </c>
      <c r="B7817">
        <v>0.6</v>
      </c>
      <c r="C7817">
        <v>1</v>
      </c>
      <c r="D7817">
        <v>0</v>
      </c>
      <c r="E7817">
        <v>122</v>
      </c>
      <c r="F7817">
        <v>122</v>
      </c>
    </row>
    <row r="7818" spans="1:12" hidden="1">
      <c r="A7818">
        <v>7200</v>
      </c>
      <c r="B7818">
        <v>0.6</v>
      </c>
      <c r="C7818">
        <v>1</v>
      </c>
      <c r="D7818">
        <v>0</v>
      </c>
      <c r="E7818">
        <v>42</v>
      </c>
      <c r="F7818">
        <v>42</v>
      </c>
    </row>
    <row r="7819" spans="1:12" hidden="1">
      <c r="A7819">
        <v>7200</v>
      </c>
      <c r="B7819">
        <v>0.6</v>
      </c>
      <c r="C7819">
        <v>1</v>
      </c>
      <c r="D7819">
        <v>0</v>
      </c>
      <c r="E7819">
        <v>79</v>
      </c>
      <c r="F7819">
        <v>79</v>
      </c>
    </row>
    <row r="7820" spans="1:12" hidden="1">
      <c r="A7820">
        <v>7200</v>
      </c>
      <c r="B7820">
        <v>0.6</v>
      </c>
      <c r="C7820">
        <v>1</v>
      </c>
      <c r="D7820">
        <v>0</v>
      </c>
      <c r="E7820">
        <v>128</v>
      </c>
      <c r="F7820">
        <v>128</v>
      </c>
    </row>
    <row r="7821" spans="1:12" hidden="1">
      <c r="A7821">
        <v>7200</v>
      </c>
      <c r="B7821">
        <v>0.6</v>
      </c>
      <c r="C7821">
        <v>1</v>
      </c>
      <c r="D7821">
        <v>0</v>
      </c>
      <c r="E7821">
        <v>85</v>
      </c>
      <c r="F7821">
        <v>85</v>
      </c>
    </row>
    <row r="7822" spans="1:12">
      <c r="A7822">
        <v>7200</v>
      </c>
      <c r="B7822">
        <v>0.65</v>
      </c>
      <c r="C7822">
        <v>1</v>
      </c>
      <c r="D7822">
        <v>0</v>
      </c>
      <c r="E7822">
        <v>127</v>
      </c>
      <c r="F7822">
        <v>127</v>
      </c>
      <c r="G7822">
        <f t="shared" ref="G7822" si="2340">SUM(E7822:E7841)</f>
        <v>2430</v>
      </c>
      <c r="H7822">
        <f t="shared" ref="H7822" si="2341">COUNTIF(F7822:F7841,"=0")</f>
        <v>1</v>
      </c>
      <c r="I7822">
        <f t="shared" ref="I7822" si="2342">20-H7822</f>
        <v>19</v>
      </c>
      <c r="J7822">
        <f t="shared" ref="J7822" si="2343">G7822/I7822</f>
        <v>127.89473684210526</v>
      </c>
      <c r="K7822">
        <f t="shared" ref="K7822" si="2344">AVERAGE(F7822:F7841)</f>
        <v>121.5</v>
      </c>
      <c r="L7822">
        <f t="shared" ref="L7822" si="2345">COUNTIF(E7822:E7841,"=long")</f>
        <v>0</v>
      </c>
    </row>
    <row r="7823" spans="1:12" hidden="1">
      <c r="A7823">
        <v>7200</v>
      </c>
      <c r="B7823">
        <v>0.65</v>
      </c>
      <c r="C7823">
        <v>1</v>
      </c>
      <c r="D7823">
        <v>0</v>
      </c>
      <c r="E7823">
        <v>40</v>
      </c>
      <c r="F7823">
        <v>40</v>
      </c>
    </row>
    <row r="7824" spans="1:12" hidden="1">
      <c r="A7824">
        <v>7200</v>
      </c>
      <c r="B7824">
        <v>0.65</v>
      </c>
      <c r="C7824">
        <v>1</v>
      </c>
      <c r="D7824">
        <v>0</v>
      </c>
      <c r="E7824">
        <v>124</v>
      </c>
      <c r="F7824">
        <v>124</v>
      </c>
    </row>
    <row r="7825" spans="1:6" hidden="1">
      <c r="A7825">
        <v>7200</v>
      </c>
      <c r="B7825">
        <v>0.65</v>
      </c>
      <c r="C7825">
        <v>1</v>
      </c>
      <c r="D7825">
        <v>0</v>
      </c>
      <c r="E7825">
        <v>86</v>
      </c>
      <c r="F7825">
        <v>86</v>
      </c>
    </row>
    <row r="7826" spans="1:6" hidden="1">
      <c r="A7826">
        <v>7200</v>
      </c>
      <c r="B7826">
        <v>0.65</v>
      </c>
      <c r="C7826">
        <v>1</v>
      </c>
      <c r="D7826">
        <v>0</v>
      </c>
      <c r="E7826">
        <v>126</v>
      </c>
      <c r="F7826">
        <v>126</v>
      </c>
    </row>
    <row r="7827" spans="1:6" hidden="1">
      <c r="A7827">
        <v>7200</v>
      </c>
      <c r="B7827">
        <v>0.65</v>
      </c>
      <c r="C7827">
        <v>1</v>
      </c>
      <c r="D7827">
        <v>0</v>
      </c>
      <c r="E7827">
        <v>90</v>
      </c>
      <c r="F7827">
        <v>90</v>
      </c>
    </row>
    <row r="7828" spans="1:6" hidden="1">
      <c r="A7828">
        <v>7200</v>
      </c>
      <c r="B7828">
        <v>0.65</v>
      </c>
      <c r="C7828">
        <v>1</v>
      </c>
      <c r="D7828">
        <v>0</v>
      </c>
      <c r="E7828">
        <v>92</v>
      </c>
      <c r="F7828">
        <v>92</v>
      </c>
    </row>
    <row r="7829" spans="1:6" hidden="1">
      <c r="A7829">
        <v>7200</v>
      </c>
      <c r="B7829">
        <v>0.65</v>
      </c>
      <c r="C7829">
        <v>1</v>
      </c>
      <c r="D7829">
        <v>0</v>
      </c>
      <c r="E7829">
        <v>91</v>
      </c>
      <c r="F7829">
        <v>91</v>
      </c>
    </row>
    <row r="7830" spans="1:6" hidden="1">
      <c r="A7830">
        <v>7200</v>
      </c>
      <c r="B7830">
        <v>0.65</v>
      </c>
      <c r="C7830">
        <v>0</v>
      </c>
      <c r="D7830">
        <v>0</v>
      </c>
      <c r="E7830">
        <v>0</v>
      </c>
      <c r="F7830">
        <v>0</v>
      </c>
    </row>
    <row r="7831" spans="1:6" hidden="1">
      <c r="A7831">
        <v>7200</v>
      </c>
      <c r="B7831">
        <v>0.65</v>
      </c>
      <c r="C7831">
        <v>1</v>
      </c>
      <c r="D7831">
        <v>0</v>
      </c>
      <c r="E7831">
        <v>121</v>
      </c>
      <c r="F7831">
        <v>121</v>
      </c>
    </row>
    <row r="7832" spans="1:6" hidden="1">
      <c r="A7832">
        <v>7200</v>
      </c>
      <c r="B7832">
        <v>0.65</v>
      </c>
      <c r="C7832">
        <v>1</v>
      </c>
      <c r="D7832">
        <v>0</v>
      </c>
      <c r="E7832">
        <v>250</v>
      </c>
      <c r="F7832">
        <v>250</v>
      </c>
    </row>
    <row r="7833" spans="1:6" hidden="1">
      <c r="A7833">
        <v>7200</v>
      </c>
      <c r="B7833">
        <v>0.65</v>
      </c>
      <c r="C7833">
        <v>1</v>
      </c>
      <c r="D7833">
        <v>0</v>
      </c>
      <c r="E7833">
        <v>116</v>
      </c>
      <c r="F7833">
        <v>116</v>
      </c>
    </row>
    <row r="7834" spans="1:6" hidden="1">
      <c r="A7834">
        <v>7200</v>
      </c>
      <c r="B7834">
        <v>0.65</v>
      </c>
      <c r="C7834">
        <v>1</v>
      </c>
      <c r="D7834">
        <v>0</v>
      </c>
      <c r="E7834">
        <v>123</v>
      </c>
      <c r="F7834">
        <v>123</v>
      </c>
    </row>
    <row r="7835" spans="1:6" hidden="1">
      <c r="A7835">
        <v>7200</v>
      </c>
      <c r="B7835">
        <v>0.65</v>
      </c>
      <c r="C7835">
        <v>1</v>
      </c>
      <c r="D7835">
        <v>0</v>
      </c>
      <c r="E7835">
        <v>245</v>
      </c>
      <c r="F7835">
        <v>245</v>
      </c>
    </row>
    <row r="7836" spans="1:6" hidden="1">
      <c r="A7836">
        <v>7200</v>
      </c>
      <c r="B7836">
        <v>0.65</v>
      </c>
      <c r="C7836">
        <v>1</v>
      </c>
      <c r="D7836">
        <v>0</v>
      </c>
      <c r="E7836">
        <v>98</v>
      </c>
      <c r="F7836">
        <v>98</v>
      </c>
    </row>
    <row r="7837" spans="1:6" hidden="1">
      <c r="A7837">
        <v>7200</v>
      </c>
      <c r="B7837">
        <v>0.65</v>
      </c>
      <c r="C7837">
        <v>1</v>
      </c>
      <c r="D7837">
        <v>0</v>
      </c>
      <c r="E7837">
        <v>141</v>
      </c>
      <c r="F7837">
        <v>141</v>
      </c>
    </row>
    <row r="7838" spans="1:6" hidden="1">
      <c r="A7838">
        <v>7200</v>
      </c>
      <c r="B7838">
        <v>0.65</v>
      </c>
      <c r="C7838">
        <v>1</v>
      </c>
      <c r="D7838">
        <v>0</v>
      </c>
      <c r="E7838">
        <v>116</v>
      </c>
      <c r="F7838">
        <v>116</v>
      </c>
    </row>
    <row r="7839" spans="1:6" hidden="1">
      <c r="A7839">
        <v>7200</v>
      </c>
      <c r="B7839">
        <v>0.65</v>
      </c>
      <c r="C7839">
        <v>1</v>
      </c>
      <c r="D7839">
        <v>0</v>
      </c>
      <c r="E7839">
        <v>117</v>
      </c>
      <c r="F7839">
        <v>117</v>
      </c>
    </row>
    <row r="7840" spans="1:6" hidden="1">
      <c r="A7840">
        <v>7200</v>
      </c>
      <c r="B7840">
        <v>0.65</v>
      </c>
      <c r="C7840">
        <v>1</v>
      </c>
      <c r="D7840">
        <v>0</v>
      </c>
      <c r="E7840">
        <v>129</v>
      </c>
      <c r="F7840">
        <v>129</v>
      </c>
    </row>
    <row r="7841" spans="1:12" hidden="1">
      <c r="A7841">
        <v>7200</v>
      </c>
      <c r="B7841">
        <v>0.65</v>
      </c>
      <c r="C7841">
        <v>1</v>
      </c>
      <c r="D7841">
        <v>0</v>
      </c>
      <c r="E7841">
        <v>198</v>
      </c>
      <c r="F7841">
        <v>198</v>
      </c>
    </row>
    <row r="7842" spans="1:12">
      <c r="A7842">
        <v>7200</v>
      </c>
      <c r="B7842">
        <v>0.7</v>
      </c>
      <c r="C7842">
        <v>1</v>
      </c>
      <c r="D7842">
        <v>0</v>
      </c>
      <c r="E7842">
        <v>134</v>
      </c>
      <c r="F7842">
        <v>134</v>
      </c>
      <c r="G7842">
        <f t="shared" ref="G7842" si="2346">SUM(E7842:E7861)</f>
        <v>2470</v>
      </c>
      <c r="H7842">
        <f t="shared" ref="H7842" si="2347">COUNTIF(F7842:F7861,"=0")</f>
        <v>0</v>
      </c>
      <c r="I7842">
        <f t="shared" ref="I7842" si="2348">20-H7842</f>
        <v>20</v>
      </c>
      <c r="J7842">
        <f t="shared" ref="J7842" si="2349">G7842/I7842</f>
        <v>123.5</v>
      </c>
      <c r="K7842">
        <f t="shared" ref="K7842" si="2350">AVERAGE(F7842:F7861)</f>
        <v>123.5</v>
      </c>
      <c r="L7842">
        <f t="shared" ref="L7842" si="2351">COUNTIF(E7842:E7861,"=long")</f>
        <v>0</v>
      </c>
    </row>
    <row r="7843" spans="1:12" hidden="1">
      <c r="A7843">
        <v>7200</v>
      </c>
      <c r="B7843">
        <v>0.7</v>
      </c>
      <c r="C7843">
        <v>1</v>
      </c>
      <c r="D7843">
        <v>0</v>
      </c>
      <c r="E7843">
        <v>131</v>
      </c>
      <c r="F7843">
        <v>131</v>
      </c>
    </row>
    <row r="7844" spans="1:12" hidden="1">
      <c r="A7844">
        <v>7200</v>
      </c>
      <c r="B7844">
        <v>0.7</v>
      </c>
      <c r="C7844">
        <v>1</v>
      </c>
      <c r="D7844">
        <v>0</v>
      </c>
      <c r="E7844">
        <v>132</v>
      </c>
      <c r="F7844">
        <v>132</v>
      </c>
    </row>
    <row r="7845" spans="1:12" hidden="1">
      <c r="A7845">
        <v>7200</v>
      </c>
      <c r="B7845">
        <v>0.7</v>
      </c>
      <c r="C7845">
        <v>1</v>
      </c>
      <c r="D7845">
        <v>0</v>
      </c>
      <c r="E7845">
        <v>56</v>
      </c>
      <c r="F7845">
        <v>56</v>
      </c>
    </row>
    <row r="7846" spans="1:12" hidden="1">
      <c r="A7846">
        <v>7200</v>
      </c>
      <c r="B7846">
        <v>0.7</v>
      </c>
      <c r="C7846">
        <v>1</v>
      </c>
      <c r="D7846">
        <v>0</v>
      </c>
      <c r="E7846">
        <v>169</v>
      </c>
      <c r="F7846">
        <v>169</v>
      </c>
    </row>
    <row r="7847" spans="1:12" hidden="1">
      <c r="A7847">
        <v>7200</v>
      </c>
      <c r="B7847">
        <v>0.7</v>
      </c>
      <c r="C7847">
        <v>1</v>
      </c>
      <c r="D7847">
        <v>0</v>
      </c>
      <c r="E7847">
        <v>123</v>
      </c>
      <c r="F7847">
        <v>123</v>
      </c>
    </row>
    <row r="7848" spans="1:12" hidden="1">
      <c r="A7848">
        <v>7200</v>
      </c>
      <c r="B7848">
        <v>0.7</v>
      </c>
      <c r="C7848">
        <v>1</v>
      </c>
      <c r="D7848">
        <v>0</v>
      </c>
      <c r="E7848">
        <v>128</v>
      </c>
      <c r="F7848">
        <v>128</v>
      </c>
    </row>
    <row r="7849" spans="1:12" hidden="1">
      <c r="A7849">
        <v>7200</v>
      </c>
      <c r="B7849">
        <v>0.7</v>
      </c>
      <c r="C7849">
        <v>1</v>
      </c>
      <c r="D7849">
        <v>0</v>
      </c>
      <c r="E7849">
        <v>116</v>
      </c>
      <c r="F7849">
        <v>116</v>
      </c>
    </row>
    <row r="7850" spans="1:12" hidden="1">
      <c r="A7850">
        <v>7200</v>
      </c>
      <c r="B7850">
        <v>0.7</v>
      </c>
      <c r="C7850">
        <v>1</v>
      </c>
      <c r="D7850">
        <v>0</v>
      </c>
      <c r="E7850">
        <v>130</v>
      </c>
      <c r="F7850">
        <v>130</v>
      </c>
    </row>
    <row r="7851" spans="1:12" hidden="1">
      <c r="A7851">
        <v>7200</v>
      </c>
      <c r="B7851">
        <v>0.7</v>
      </c>
      <c r="C7851">
        <v>1</v>
      </c>
      <c r="D7851">
        <v>0</v>
      </c>
      <c r="E7851">
        <v>96</v>
      </c>
      <c r="F7851">
        <v>96</v>
      </c>
    </row>
    <row r="7852" spans="1:12" hidden="1">
      <c r="A7852">
        <v>7200</v>
      </c>
      <c r="B7852">
        <v>0.7</v>
      </c>
      <c r="C7852">
        <v>1</v>
      </c>
      <c r="D7852">
        <v>0</v>
      </c>
      <c r="E7852">
        <v>124</v>
      </c>
      <c r="F7852">
        <v>124</v>
      </c>
    </row>
    <row r="7853" spans="1:12" hidden="1">
      <c r="A7853">
        <v>7200</v>
      </c>
      <c r="B7853">
        <v>0.7</v>
      </c>
      <c r="C7853">
        <v>1</v>
      </c>
      <c r="D7853">
        <v>0</v>
      </c>
      <c r="E7853">
        <v>126</v>
      </c>
      <c r="F7853">
        <v>126</v>
      </c>
    </row>
    <row r="7854" spans="1:12" hidden="1">
      <c r="A7854">
        <v>7200</v>
      </c>
      <c r="B7854">
        <v>0.7</v>
      </c>
      <c r="C7854">
        <v>1</v>
      </c>
      <c r="D7854">
        <v>0</v>
      </c>
      <c r="E7854">
        <v>144</v>
      </c>
      <c r="F7854">
        <v>144</v>
      </c>
    </row>
    <row r="7855" spans="1:12" hidden="1">
      <c r="A7855">
        <v>7200</v>
      </c>
      <c r="B7855">
        <v>0.7</v>
      </c>
      <c r="C7855">
        <v>1</v>
      </c>
      <c r="D7855">
        <v>0</v>
      </c>
      <c r="E7855">
        <v>116</v>
      </c>
      <c r="F7855">
        <v>116</v>
      </c>
    </row>
    <row r="7856" spans="1:12" hidden="1">
      <c r="A7856">
        <v>7200</v>
      </c>
      <c r="B7856">
        <v>0.7</v>
      </c>
      <c r="C7856">
        <v>1</v>
      </c>
      <c r="D7856">
        <v>0</v>
      </c>
      <c r="E7856">
        <v>133</v>
      </c>
      <c r="F7856">
        <v>133</v>
      </c>
    </row>
    <row r="7857" spans="1:12" hidden="1">
      <c r="A7857">
        <v>7200</v>
      </c>
      <c r="B7857">
        <v>0.7</v>
      </c>
      <c r="C7857">
        <v>1</v>
      </c>
      <c r="D7857">
        <v>0</v>
      </c>
      <c r="E7857">
        <v>119</v>
      </c>
      <c r="F7857">
        <v>119</v>
      </c>
    </row>
    <row r="7858" spans="1:12" hidden="1">
      <c r="A7858">
        <v>7200</v>
      </c>
      <c r="B7858">
        <v>0.7</v>
      </c>
      <c r="C7858">
        <v>1</v>
      </c>
      <c r="D7858">
        <v>0</v>
      </c>
      <c r="E7858">
        <v>147</v>
      </c>
      <c r="F7858">
        <v>147</v>
      </c>
    </row>
    <row r="7859" spans="1:12" hidden="1">
      <c r="A7859">
        <v>7200</v>
      </c>
      <c r="B7859">
        <v>0.7</v>
      </c>
      <c r="C7859">
        <v>1</v>
      </c>
      <c r="D7859">
        <v>0</v>
      </c>
      <c r="E7859">
        <v>129</v>
      </c>
      <c r="F7859">
        <v>129</v>
      </c>
    </row>
    <row r="7860" spans="1:12" hidden="1">
      <c r="A7860">
        <v>7200</v>
      </c>
      <c r="B7860">
        <v>0.7</v>
      </c>
      <c r="C7860">
        <v>1</v>
      </c>
      <c r="D7860">
        <v>0</v>
      </c>
      <c r="E7860">
        <v>107</v>
      </c>
      <c r="F7860">
        <v>107</v>
      </c>
    </row>
    <row r="7861" spans="1:12" hidden="1">
      <c r="A7861">
        <v>7200</v>
      </c>
      <c r="B7861">
        <v>0.7</v>
      </c>
      <c r="C7861">
        <v>1</v>
      </c>
      <c r="D7861">
        <v>0</v>
      </c>
      <c r="E7861">
        <v>110</v>
      </c>
      <c r="F7861">
        <v>110</v>
      </c>
    </row>
    <row r="7862" spans="1:12">
      <c r="A7862">
        <v>7200</v>
      </c>
      <c r="B7862">
        <v>0.75</v>
      </c>
      <c r="C7862">
        <v>1</v>
      </c>
      <c r="D7862">
        <v>0</v>
      </c>
      <c r="E7862">
        <v>120</v>
      </c>
      <c r="F7862">
        <v>120</v>
      </c>
      <c r="G7862">
        <f t="shared" ref="G7862" si="2352">SUM(E7862:E7881)</f>
        <v>2162</v>
      </c>
      <c r="H7862">
        <f t="shared" ref="H7862" si="2353">COUNTIF(F7862:F7881,"=0")</f>
        <v>0</v>
      </c>
      <c r="I7862">
        <f t="shared" ref="I7862" si="2354">20-H7862</f>
        <v>20</v>
      </c>
      <c r="J7862">
        <f t="shared" ref="J7862" si="2355">G7862/I7862</f>
        <v>108.1</v>
      </c>
      <c r="K7862">
        <f t="shared" ref="K7862" si="2356">AVERAGE(F7862:F7881)</f>
        <v>108.1</v>
      </c>
      <c r="L7862">
        <f t="shared" ref="L7862" si="2357">COUNTIF(E7862:E7881,"=long")</f>
        <v>0</v>
      </c>
    </row>
    <row r="7863" spans="1:12" hidden="1">
      <c r="A7863">
        <v>7200</v>
      </c>
      <c r="B7863">
        <v>0.75</v>
      </c>
      <c r="C7863">
        <v>1</v>
      </c>
      <c r="D7863">
        <v>0</v>
      </c>
      <c r="E7863">
        <v>93</v>
      </c>
      <c r="F7863">
        <v>93</v>
      </c>
    </row>
    <row r="7864" spans="1:12" hidden="1">
      <c r="A7864">
        <v>7200</v>
      </c>
      <c r="B7864">
        <v>0.75</v>
      </c>
      <c r="C7864">
        <v>1</v>
      </c>
      <c r="D7864">
        <v>0</v>
      </c>
      <c r="E7864">
        <v>128</v>
      </c>
      <c r="F7864">
        <v>128</v>
      </c>
    </row>
    <row r="7865" spans="1:12" hidden="1">
      <c r="A7865">
        <v>7200</v>
      </c>
      <c r="B7865">
        <v>0.75</v>
      </c>
      <c r="C7865">
        <v>1</v>
      </c>
      <c r="D7865">
        <v>0</v>
      </c>
      <c r="E7865">
        <v>123</v>
      </c>
      <c r="F7865">
        <v>123</v>
      </c>
    </row>
    <row r="7866" spans="1:12" hidden="1">
      <c r="A7866">
        <v>7200</v>
      </c>
      <c r="B7866">
        <v>0.75</v>
      </c>
      <c r="C7866">
        <v>1</v>
      </c>
      <c r="D7866">
        <v>0</v>
      </c>
      <c r="E7866">
        <v>133</v>
      </c>
      <c r="F7866">
        <v>133</v>
      </c>
    </row>
    <row r="7867" spans="1:12" hidden="1">
      <c r="A7867">
        <v>7200</v>
      </c>
      <c r="B7867">
        <v>0.75</v>
      </c>
      <c r="C7867">
        <v>1</v>
      </c>
      <c r="D7867">
        <v>0</v>
      </c>
      <c r="E7867">
        <v>126</v>
      </c>
      <c r="F7867">
        <v>126</v>
      </c>
    </row>
    <row r="7868" spans="1:12" hidden="1">
      <c r="A7868">
        <v>7200</v>
      </c>
      <c r="B7868">
        <v>0.75</v>
      </c>
      <c r="C7868">
        <v>1</v>
      </c>
      <c r="D7868">
        <v>0</v>
      </c>
      <c r="E7868">
        <v>129</v>
      </c>
      <c r="F7868">
        <v>129</v>
      </c>
    </row>
    <row r="7869" spans="1:12" hidden="1">
      <c r="A7869">
        <v>7200</v>
      </c>
      <c r="B7869">
        <v>0.75</v>
      </c>
      <c r="C7869">
        <v>1</v>
      </c>
      <c r="D7869">
        <v>0</v>
      </c>
      <c r="E7869">
        <v>100</v>
      </c>
      <c r="F7869">
        <v>100</v>
      </c>
    </row>
    <row r="7870" spans="1:12" hidden="1">
      <c r="A7870">
        <v>7200</v>
      </c>
      <c r="B7870">
        <v>0.75</v>
      </c>
      <c r="C7870">
        <v>1</v>
      </c>
      <c r="D7870">
        <v>0</v>
      </c>
      <c r="E7870">
        <v>89</v>
      </c>
      <c r="F7870">
        <v>89</v>
      </c>
    </row>
    <row r="7871" spans="1:12" hidden="1">
      <c r="A7871">
        <v>7200</v>
      </c>
      <c r="B7871">
        <v>0.75</v>
      </c>
      <c r="C7871">
        <v>1</v>
      </c>
      <c r="D7871">
        <v>0</v>
      </c>
      <c r="E7871">
        <v>96</v>
      </c>
      <c r="F7871">
        <v>96</v>
      </c>
    </row>
    <row r="7872" spans="1:12" hidden="1">
      <c r="A7872">
        <v>7200</v>
      </c>
      <c r="B7872">
        <v>0.75</v>
      </c>
      <c r="C7872">
        <v>1</v>
      </c>
      <c r="D7872">
        <v>0</v>
      </c>
      <c r="E7872">
        <v>122</v>
      </c>
      <c r="F7872">
        <v>122</v>
      </c>
    </row>
    <row r="7873" spans="1:12" hidden="1">
      <c r="A7873">
        <v>7200</v>
      </c>
      <c r="B7873">
        <v>0.75</v>
      </c>
      <c r="C7873">
        <v>1</v>
      </c>
      <c r="D7873">
        <v>0</v>
      </c>
      <c r="E7873">
        <v>114</v>
      </c>
      <c r="F7873">
        <v>114</v>
      </c>
    </row>
    <row r="7874" spans="1:12" hidden="1">
      <c r="A7874">
        <v>7200</v>
      </c>
      <c r="B7874">
        <v>0.75</v>
      </c>
      <c r="C7874">
        <v>1</v>
      </c>
      <c r="D7874">
        <v>0</v>
      </c>
      <c r="E7874">
        <v>98</v>
      </c>
      <c r="F7874">
        <v>98</v>
      </c>
    </row>
    <row r="7875" spans="1:12" hidden="1">
      <c r="A7875">
        <v>7200</v>
      </c>
      <c r="B7875">
        <v>0.75</v>
      </c>
      <c r="C7875">
        <v>1</v>
      </c>
      <c r="D7875">
        <v>0</v>
      </c>
      <c r="E7875">
        <v>84</v>
      </c>
      <c r="F7875">
        <v>84</v>
      </c>
    </row>
    <row r="7876" spans="1:12" hidden="1">
      <c r="A7876">
        <v>7200</v>
      </c>
      <c r="B7876">
        <v>0.75</v>
      </c>
      <c r="C7876">
        <v>1</v>
      </c>
      <c r="D7876">
        <v>0</v>
      </c>
      <c r="E7876">
        <v>121</v>
      </c>
      <c r="F7876">
        <v>121</v>
      </c>
    </row>
    <row r="7877" spans="1:12" hidden="1">
      <c r="A7877">
        <v>7200</v>
      </c>
      <c r="B7877">
        <v>0.75</v>
      </c>
      <c r="C7877">
        <v>1</v>
      </c>
      <c r="D7877">
        <v>0</v>
      </c>
      <c r="E7877">
        <v>67</v>
      </c>
      <c r="F7877">
        <v>67</v>
      </c>
    </row>
    <row r="7878" spans="1:12" hidden="1">
      <c r="A7878">
        <v>7200</v>
      </c>
      <c r="B7878">
        <v>0.75</v>
      </c>
      <c r="C7878">
        <v>1</v>
      </c>
      <c r="D7878">
        <v>0</v>
      </c>
      <c r="E7878">
        <v>69</v>
      </c>
      <c r="F7878">
        <v>69</v>
      </c>
    </row>
    <row r="7879" spans="1:12" hidden="1">
      <c r="A7879">
        <v>7200</v>
      </c>
      <c r="B7879">
        <v>0.75</v>
      </c>
      <c r="C7879">
        <v>1</v>
      </c>
      <c r="D7879">
        <v>0</v>
      </c>
      <c r="E7879">
        <v>122</v>
      </c>
      <c r="F7879">
        <v>122</v>
      </c>
    </row>
    <row r="7880" spans="1:12" hidden="1">
      <c r="A7880">
        <v>7200</v>
      </c>
      <c r="B7880">
        <v>0.75</v>
      </c>
      <c r="C7880">
        <v>1</v>
      </c>
      <c r="D7880">
        <v>0</v>
      </c>
      <c r="E7880">
        <v>113</v>
      </c>
      <c r="F7880">
        <v>113</v>
      </c>
    </row>
    <row r="7881" spans="1:12" hidden="1">
      <c r="A7881">
        <v>7200</v>
      </c>
      <c r="B7881">
        <v>0.75</v>
      </c>
      <c r="C7881">
        <v>1</v>
      </c>
      <c r="D7881">
        <v>0</v>
      </c>
      <c r="E7881">
        <v>115</v>
      </c>
      <c r="F7881">
        <v>115</v>
      </c>
    </row>
    <row r="7882" spans="1:12">
      <c r="A7882">
        <v>7200</v>
      </c>
      <c r="B7882">
        <v>0.8</v>
      </c>
      <c r="C7882">
        <v>1</v>
      </c>
      <c r="D7882">
        <v>0</v>
      </c>
      <c r="E7882">
        <v>118</v>
      </c>
      <c r="F7882">
        <v>118</v>
      </c>
      <c r="G7882">
        <f t="shared" ref="G7882" si="2358">SUM(E7882:E7901)</f>
        <v>2026</v>
      </c>
      <c r="H7882">
        <f t="shared" ref="H7882" si="2359">COUNTIF(F7882:F7901,"=0")</f>
        <v>1</v>
      </c>
      <c r="I7882">
        <f t="shared" ref="I7882" si="2360">20-H7882</f>
        <v>19</v>
      </c>
      <c r="J7882">
        <f t="shared" ref="J7882" si="2361">G7882/I7882</f>
        <v>106.63157894736842</v>
      </c>
      <c r="K7882">
        <f t="shared" ref="K7882" si="2362">AVERAGE(F7882:F7901)</f>
        <v>101.3</v>
      </c>
      <c r="L7882">
        <f t="shared" ref="L7882" si="2363">COUNTIF(E7882:E7901,"=long")</f>
        <v>0</v>
      </c>
    </row>
    <row r="7883" spans="1:12" hidden="1">
      <c r="A7883">
        <v>7200</v>
      </c>
      <c r="B7883">
        <v>0.8</v>
      </c>
      <c r="C7883">
        <v>1</v>
      </c>
      <c r="D7883">
        <v>0</v>
      </c>
      <c r="E7883">
        <v>119</v>
      </c>
      <c r="F7883">
        <v>119</v>
      </c>
    </row>
    <row r="7884" spans="1:12" hidden="1">
      <c r="A7884">
        <v>7200</v>
      </c>
      <c r="B7884">
        <v>0.8</v>
      </c>
      <c r="C7884">
        <v>1</v>
      </c>
      <c r="D7884">
        <v>0</v>
      </c>
      <c r="E7884">
        <v>138</v>
      </c>
      <c r="F7884">
        <v>138</v>
      </c>
    </row>
    <row r="7885" spans="1:12" hidden="1">
      <c r="A7885">
        <v>7200</v>
      </c>
      <c r="B7885">
        <v>0.8</v>
      </c>
      <c r="C7885">
        <v>1</v>
      </c>
      <c r="D7885">
        <v>0</v>
      </c>
      <c r="E7885">
        <v>102</v>
      </c>
      <c r="F7885">
        <v>102</v>
      </c>
    </row>
    <row r="7886" spans="1:12" hidden="1">
      <c r="A7886">
        <v>7200</v>
      </c>
      <c r="B7886">
        <v>0.8</v>
      </c>
      <c r="C7886">
        <v>1</v>
      </c>
      <c r="D7886">
        <v>0</v>
      </c>
      <c r="E7886">
        <v>114</v>
      </c>
      <c r="F7886">
        <v>114</v>
      </c>
    </row>
    <row r="7887" spans="1:12" hidden="1">
      <c r="A7887">
        <v>7200</v>
      </c>
      <c r="B7887">
        <v>0.8</v>
      </c>
      <c r="C7887">
        <v>1</v>
      </c>
      <c r="D7887">
        <v>0</v>
      </c>
      <c r="E7887">
        <v>112</v>
      </c>
      <c r="F7887">
        <v>112</v>
      </c>
    </row>
    <row r="7888" spans="1:12" hidden="1">
      <c r="A7888">
        <v>7200</v>
      </c>
      <c r="B7888">
        <v>0.8</v>
      </c>
      <c r="C7888">
        <v>1</v>
      </c>
      <c r="D7888">
        <v>0</v>
      </c>
      <c r="E7888">
        <v>109</v>
      </c>
      <c r="F7888">
        <v>109</v>
      </c>
    </row>
    <row r="7889" spans="1:12" hidden="1">
      <c r="A7889">
        <v>7200</v>
      </c>
      <c r="B7889">
        <v>0.8</v>
      </c>
      <c r="C7889">
        <v>1</v>
      </c>
      <c r="D7889">
        <v>0</v>
      </c>
      <c r="E7889">
        <v>58</v>
      </c>
      <c r="F7889">
        <v>58</v>
      </c>
    </row>
    <row r="7890" spans="1:12" hidden="1">
      <c r="A7890">
        <v>7200</v>
      </c>
      <c r="B7890">
        <v>0.8</v>
      </c>
      <c r="C7890">
        <v>1</v>
      </c>
      <c r="D7890">
        <v>0</v>
      </c>
      <c r="E7890">
        <v>132</v>
      </c>
      <c r="F7890">
        <v>132</v>
      </c>
    </row>
    <row r="7891" spans="1:12" hidden="1">
      <c r="A7891">
        <v>7200</v>
      </c>
      <c r="B7891">
        <v>0.8</v>
      </c>
      <c r="C7891">
        <v>1</v>
      </c>
      <c r="D7891">
        <v>0</v>
      </c>
      <c r="E7891">
        <v>137</v>
      </c>
      <c r="F7891">
        <v>137</v>
      </c>
    </row>
    <row r="7892" spans="1:12" hidden="1">
      <c r="A7892">
        <v>7200</v>
      </c>
      <c r="B7892">
        <v>0.8</v>
      </c>
      <c r="C7892">
        <v>1</v>
      </c>
      <c r="D7892">
        <v>0</v>
      </c>
      <c r="E7892">
        <v>88</v>
      </c>
      <c r="F7892">
        <v>88</v>
      </c>
    </row>
    <row r="7893" spans="1:12" hidden="1">
      <c r="A7893">
        <v>7200</v>
      </c>
      <c r="B7893">
        <v>0.8</v>
      </c>
      <c r="C7893">
        <v>1</v>
      </c>
      <c r="D7893">
        <v>0</v>
      </c>
      <c r="E7893">
        <v>126</v>
      </c>
      <c r="F7893">
        <v>126</v>
      </c>
    </row>
    <row r="7894" spans="1:12" hidden="1">
      <c r="A7894">
        <v>7200</v>
      </c>
      <c r="B7894">
        <v>0.8</v>
      </c>
      <c r="C7894">
        <v>1</v>
      </c>
      <c r="D7894">
        <v>0</v>
      </c>
      <c r="E7894">
        <v>84</v>
      </c>
      <c r="F7894">
        <v>84</v>
      </c>
    </row>
    <row r="7895" spans="1:12" hidden="1">
      <c r="A7895">
        <v>7200</v>
      </c>
      <c r="B7895">
        <v>0.8</v>
      </c>
      <c r="C7895">
        <v>0</v>
      </c>
      <c r="D7895">
        <v>0</v>
      </c>
      <c r="E7895">
        <v>0</v>
      </c>
      <c r="F7895">
        <v>0</v>
      </c>
    </row>
    <row r="7896" spans="1:12" hidden="1">
      <c r="A7896">
        <v>7200</v>
      </c>
      <c r="B7896">
        <v>0.8</v>
      </c>
      <c r="C7896">
        <v>1</v>
      </c>
      <c r="D7896">
        <v>0</v>
      </c>
      <c r="E7896">
        <v>97</v>
      </c>
      <c r="F7896">
        <v>97</v>
      </c>
    </row>
    <row r="7897" spans="1:12" hidden="1">
      <c r="A7897">
        <v>7200</v>
      </c>
      <c r="B7897">
        <v>0.8</v>
      </c>
      <c r="C7897">
        <v>1</v>
      </c>
      <c r="D7897">
        <v>0</v>
      </c>
      <c r="E7897">
        <v>88</v>
      </c>
      <c r="F7897">
        <v>88</v>
      </c>
    </row>
    <row r="7898" spans="1:12" hidden="1">
      <c r="A7898">
        <v>7200</v>
      </c>
      <c r="B7898">
        <v>0.8</v>
      </c>
      <c r="C7898">
        <v>1</v>
      </c>
      <c r="D7898">
        <v>0</v>
      </c>
      <c r="E7898">
        <v>101</v>
      </c>
      <c r="F7898">
        <v>101</v>
      </c>
    </row>
    <row r="7899" spans="1:12" hidden="1">
      <c r="A7899">
        <v>7200</v>
      </c>
      <c r="B7899">
        <v>0.8</v>
      </c>
      <c r="C7899">
        <v>1</v>
      </c>
      <c r="D7899">
        <v>0</v>
      </c>
      <c r="E7899">
        <v>124</v>
      </c>
      <c r="F7899">
        <v>124</v>
      </c>
    </row>
    <row r="7900" spans="1:12" hidden="1">
      <c r="A7900">
        <v>7200</v>
      </c>
      <c r="B7900">
        <v>0.8</v>
      </c>
      <c r="C7900">
        <v>1</v>
      </c>
      <c r="D7900">
        <v>0</v>
      </c>
      <c r="E7900">
        <v>57</v>
      </c>
      <c r="F7900">
        <v>57</v>
      </c>
    </row>
    <row r="7901" spans="1:12" hidden="1">
      <c r="A7901">
        <v>7200</v>
      </c>
      <c r="B7901">
        <v>0.8</v>
      </c>
      <c r="C7901">
        <v>1</v>
      </c>
      <c r="D7901">
        <v>0</v>
      </c>
      <c r="E7901">
        <v>122</v>
      </c>
      <c r="F7901">
        <v>122</v>
      </c>
    </row>
    <row r="7902" spans="1:12">
      <c r="A7902">
        <v>7200</v>
      </c>
      <c r="B7902">
        <v>0.85</v>
      </c>
      <c r="C7902">
        <v>1</v>
      </c>
      <c r="D7902">
        <v>0</v>
      </c>
      <c r="E7902">
        <v>110</v>
      </c>
      <c r="F7902">
        <v>110</v>
      </c>
      <c r="G7902">
        <f t="shared" ref="G7902" si="2364">SUM(E7902:E7921)</f>
        <v>2089</v>
      </c>
      <c r="H7902">
        <f t="shared" ref="H7902" si="2365">COUNTIF(F7902:F7921,"=0")</f>
        <v>0</v>
      </c>
      <c r="I7902">
        <f t="shared" ref="I7902" si="2366">20-H7902</f>
        <v>20</v>
      </c>
      <c r="J7902">
        <f t="shared" ref="J7902" si="2367">G7902/I7902</f>
        <v>104.45</v>
      </c>
      <c r="K7902">
        <f t="shared" ref="K7902" si="2368">AVERAGE(F7902:F7921)</f>
        <v>104.45</v>
      </c>
      <c r="L7902">
        <f t="shared" ref="L7902" si="2369">COUNTIF(E7902:E7921,"=long")</f>
        <v>0</v>
      </c>
    </row>
    <row r="7903" spans="1:12" hidden="1">
      <c r="A7903">
        <v>7200</v>
      </c>
      <c r="B7903">
        <v>0.85</v>
      </c>
      <c r="C7903">
        <v>1</v>
      </c>
      <c r="D7903">
        <v>0</v>
      </c>
      <c r="E7903">
        <v>105</v>
      </c>
      <c r="F7903">
        <v>105</v>
      </c>
    </row>
    <row r="7904" spans="1:12" hidden="1">
      <c r="A7904">
        <v>7200</v>
      </c>
      <c r="B7904">
        <v>0.85</v>
      </c>
      <c r="C7904">
        <v>1</v>
      </c>
      <c r="D7904">
        <v>0</v>
      </c>
      <c r="E7904">
        <v>69</v>
      </c>
      <c r="F7904">
        <v>69</v>
      </c>
    </row>
    <row r="7905" spans="1:6" hidden="1">
      <c r="A7905">
        <v>7200</v>
      </c>
      <c r="B7905">
        <v>0.85</v>
      </c>
      <c r="C7905">
        <v>1</v>
      </c>
      <c r="D7905">
        <v>0</v>
      </c>
      <c r="E7905">
        <v>113</v>
      </c>
      <c r="F7905">
        <v>113</v>
      </c>
    </row>
    <row r="7906" spans="1:6" hidden="1">
      <c r="A7906">
        <v>7200</v>
      </c>
      <c r="B7906">
        <v>0.85</v>
      </c>
      <c r="C7906">
        <v>1</v>
      </c>
      <c r="D7906">
        <v>0</v>
      </c>
      <c r="E7906">
        <v>116</v>
      </c>
      <c r="F7906">
        <v>116</v>
      </c>
    </row>
    <row r="7907" spans="1:6" hidden="1">
      <c r="A7907">
        <v>7200</v>
      </c>
      <c r="B7907">
        <v>0.85</v>
      </c>
      <c r="C7907">
        <v>1</v>
      </c>
      <c r="D7907">
        <v>0</v>
      </c>
      <c r="E7907">
        <v>122</v>
      </c>
      <c r="F7907">
        <v>122</v>
      </c>
    </row>
    <row r="7908" spans="1:6" hidden="1">
      <c r="A7908">
        <v>7200</v>
      </c>
      <c r="B7908">
        <v>0.85</v>
      </c>
      <c r="C7908">
        <v>1</v>
      </c>
      <c r="D7908">
        <v>0</v>
      </c>
      <c r="E7908">
        <v>77</v>
      </c>
      <c r="F7908">
        <v>77</v>
      </c>
    </row>
    <row r="7909" spans="1:6" hidden="1">
      <c r="A7909">
        <v>7200</v>
      </c>
      <c r="B7909">
        <v>0.85</v>
      </c>
      <c r="C7909">
        <v>1</v>
      </c>
      <c r="D7909">
        <v>0</v>
      </c>
      <c r="E7909">
        <v>113</v>
      </c>
      <c r="F7909">
        <v>113</v>
      </c>
    </row>
    <row r="7910" spans="1:6" hidden="1">
      <c r="A7910">
        <v>7200</v>
      </c>
      <c r="B7910">
        <v>0.85</v>
      </c>
      <c r="C7910">
        <v>1</v>
      </c>
      <c r="D7910">
        <v>0</v>
      </c>
      <c r="E7910">
        <v>134</v>
      </c>
      <c r="F7910">
        <v>134</v>
      </c>
    </row>
    <row r="7911" spans="1:6" hidden="1">
      <c r="A7911">
        <v>7200</v>
      </c>
      <c r="B7911">
        <v>0.85</v>
      </c>
      <c r="C7911">
        <v>1</v>
      </c>
      <c r="D7911">
        <v>0</v>
      </c>
      <c r="E7911">
        <v>104</v>
      </c>
      <c r="F7911">
        <v>104</v>
      </c>
    </row>
    <row r="7912" spans="1:6" hidden="1">
      <c r="A7912">
        <v>7200</v>
      </c>
      <c r="B7912">
        <v>0.85</v>
      </c>
      <c r="C7912">
        <v>1</v>
      </c>
      <c r="D7912">
        <v>0</v>
      </c>
      <c r="E7912">
        <v>91</v>
      </c>
      <c r="F7912">
        <v>91</v>
      </c>
    </row>
    <row r="7913" spans="1:6" hidden="1">
      <c r="A7913">
        <v>7200</v>
      </c>
      <c r="B7913">
        <v>0.85</v>
      </c>
      <c r="C7913">
        <v>1</v>
      </c>
      <c r="D7913">
        <v>0</v>
      </c>
      <c r="E7913">
        <v>119</v>
      </c>
      <c r="F7913">
        <v>119</v>
      </c>
    </row>
    <row r="7914" spans="1:6" hidden="1">
      <c r="A7914">
        <v>7200</v>
      </c>
      <c r="B7914">
        <v>0.85</v>
      </c>
      <c r="C7914">
        <v>1</v>
      </c>
      <c r="D7914">
        <v>0</v>
      </c>
      <c r="E7914">
        <v>105</v>
      </c>
      <c r="F7914">
        <v>105</v>
      </c>
    </row>
    <row r="7915" spans="1:6" hidden="1">
      <c r="A7915">
        <v>7200</v>
      </c>
      <c r="B7915">
        <v>0.85</v>
      </c>
      <c r="C7915">
        <v>1</v>
      </c>
      <c r="D7915">
        <v>0</v>
      </c>
      <c r="E7915">
        <v>102</v>
      </c>
      <c r="F7915">
        <v>102</v>
      </c>
    </row>
    <row r="7916" spans="1:6" hidden="1">
      <c r="A7916">
        <v>7200</v>
      </c>
      <c r="B7916">
        <v>0.85</v>
      </c>
      <c r="C7916">
        <v>1</v>
      </c>
      <c r="D7916">
        <v>0</v>
      </c>
      <c r="E7916">
        <v>105</v>
      </c>
      <c r="F7916">
        <v>105</v>
      </c>
    </row>
    <row r="7917" spans="1:6" hidden="1">
      <c r="A7917">
        <v>7200</v>
      </c>
      <c r="B7917">
        <v>0.85</v>
      </c>
      <c r="C7917">
        <v>1</v>
      </c>
      <c r="D7917">
        <v>0</v>
      </c>
      <c r="E7917">
        <v>125</v>
      </c>
      <c r="F7917">
        <v>125</v>
      </c>
    </row>
    <row r="7918" spans="1:6" hidden="1">
      <c r="A7918">
        <v>7200</v>
      </c>
      <c r="B7918">
        <v>0.85</v>
      </c>
      <c r="C7918">
        <v>1</v>
      </c>
      <c r="D7918">
        <v>0</v>
      </c>
      <c r="E7918">
        <v>66</v>
      </c>
      <c r="F7918">
        <v>66</v>
      </c>
    </row>
    <row r="7919" spans="1:6" hidden="1">
      <c r="A7919">
        <v>7200</v>
      </c>
      <c r="B7919">
        <v>0.85</v>
      </c>
      <c r="C7919">
        <v>1</v>
      </c>
      <c r="D7919">
        <v>0</v>
      </c>
      <c r="E7919">
        <v>104</v>
      </c>
      <c r="F7919">
        <v>104</v>
      </c>
    </row>
    <row r="7920" spans="1:6" hidden="1">
      <c r="A7920">
        <v>7200</v>
      </c>
      <c r="B7920">
        <v>0.85</v>
      </c>
      <c r="C7920">
        <v>1</v>
      </c>
      <c r="D7920">
        <v>0</v>
      </c>
      <c r="E7920">
        <v>90</v>
      </c>
      <c r="F7920">
        <v>90</v>
      </c>
    </row>
    <row r="7921" spans="1:12" hidden="1">
      <c r="A7921">
        <v>7200</v>
      </c>
      <c r="B7921">
        <v>0.85</v>
      </c>
      <c r="C7921">
        <v>1</v>
      </c>
      <c r="D7921">
        <v>0</v>
      </c>
      <c r="E7921">
        <v>119</v>
      </c>
      <c r="F7921">
        <v>119</v>
      </c>
    </row>
    <row r="7922" spans="1:12">
      <c r="A7922">
        <v>7200</v>
      </c>
      <c r="B7922">
        <v>0.9</v>
      </c>
      <c r="C7922">
        <v>1</v>
      </c>
      <c r="D7922">
        <v>0</v>
      </c>
      <c r="E7922">
        <v>110</v>
      </c>
      <c r="F7922">
        <v>110</v>
      </c>
      <c r="G7922">
        <f t="shared" ref="G7922" si="2370">SUM(E7922:E7941)</f>
        <v>1909</v>
      </c>
      <c r="H7922">
        <f t="shared" ref="H7922" si="2371">COUNTIF(F7922:F7941,"=0")</f>
        <v>2</v>
      </c>
      <c r="I7922">
        <f t="shared" ref="I7922" si="2372">20-H7922</f>
        <v>18</v>
      </c>
      <c r="J7922">
        <f t="shared" ref="J7922" si="2373">G7922/I7922</f>
        <v>106.05555555555556</v>
      </c>
      <c r="K7922">
        <f t="shared" ref="K7922" si="2374">AVERAGE(F7922:F7941)</f>
        <v>95.45</v>
      </c>
      <c r="L7922">
        <f t="shared" ref="L7922" si="2375">COUNTIF(E7922:E7941,"=long")</f>
        <v>0</v>
      </c>
    </row>
    <row r="7923" spans="1:12" hidden="1">
      <c r="A7923">
        <v>7200</v>
      </c>
      <c r="B7923">
        <v>0.9</v>
      </c>
      <c r="C7923">
        <v>1</v>
      </c>
      <c r="D7923">
        <v>0</v>
      </c>
      <c r="E7923">
        <v>117</v>
      </c>
      <c r="F7923">
        <v>117</v>
      </c>
    </row>
    <row r="7924" spans="1:12" hidden="1">
      <c r="A7924">
        <v>7200</v>
      </c>
      <c r="B7924">
        <v>0.9</v>
      </c>
      <c r="C7924">
        <v>0</v>
      </c>
      <c r="D7924">
        <v>0</v>
      </c>
      <c r="E7924">
        <v>0</v>
      </c>
      <c r="F7924">
        <v>0</v>
      </c>
    </row>
    <row r="7925" spans="1:12" hidden="1">
      <c r="A7925">
        <v>7200</v>
      </c>
      <c r="B7925">
        <v>0.9</v>
      </c>
      <c r="C7925">
        <v>1</v>
      </c>
      <c r="D7925">
        <v>0</v>
      </c>
      <c r="E7925">
        <v>73</v>
      </c>
      <c r="F7925">
        <v>73</v>
      </c>
    </row>
    <row r="7926" spans="1:12" hidden="1">
      <c r="A7926">
        <v>7200</v>
      </c>
      <c r="B7926">
        <v>0.9</v>
      </c>
      <c r="C7926">
        <v>1</v>
      </c>
      <c r="D7926">
        <v>0</v>
      </c>
      <c r="E7926">
        <v>120</v>
      </c>
      <c r="F7926">
        <v>120</v>
      </c>
    </row>
    <row r="7927" spans="1:12" hidden="1">
      <c r="A7927">
        <v>7200</v>
      </c>
      <c r="B7927">
        <v>0.9</v>
      </c>
      <c r="C7927">
        <v>1</v>
      </c>
      <c r="D7927">
        <v>0</v>
      </c>
      <c r="E7927">
        <v>120</v>
      </c>
      <c r="F7927">
        <v>120</v>
      </c>
    </row>
    <row r="7928" spans="1:12" hidden="1">
      <c r="A7928">
        <v>7200</v>
      </c>
      <c r="B7928">
        <v>0.9</v>
      </c>
      <c r="C7928">
        <v>1</v>
      </c>
      <c r="D7928">
        <v>0</v>
      </c>
      <c r="E7928">
        <v>122</v>
      </c>
      <c r="F7928">
        <v>122</v>
      </c>
    </row>
    <row r="7929" spans="1:12" hidden="1">
      <c r="A7929">
        <v>7200</v>
      </c>
      <c r="B7929">
        <v>0.9</v>
      </c>
      <c r="C7929">
        <v>1</v>
      </c>
      <c r="D7929">
        <v>0</v>
      </c>
      <c r="E7929">
        <v>96</v>
      </c>
      <c r="F7929">
        <v>96</v>
      </c>
    </row>
    <row r="7930" spans="1:12" hidden="1">
      <c r="A7930">
        <v>7200</v>
      </c>
      <c r="B7930">
        <v>0.9</v>
      </c>
      <c r="C7930">
        <v>1</v>
      </c>
      <c r="D7930">
        <v>0</v>
      </c>
      <c r="E7930">
        <v>129</v>
      </c>
      <c r="F7930">
        <v>129</v>
      </c>
    </row>
    <row r="7931" spans="1:12" hidden="1">
      <c r="A7931">
        <v>7200</v>
      </c>
      <c r="B7931">
        <v>0.9</v>
      </c>
      <c r="C7931">
        <v>1</v>
      </c>
      <c r="D7931">
        <v>0</v>
      </c>
      <c r="E7931">
        <v>109</v>
      </c>
      <c r="F7931">
        <v>109</v>
      </c>
    </row>
    <row r="7932" spans="1:12" hidden="1">
      <c r="A7932">
        <v>7200</v>
      </c>
      <c r="B7932">
        <v>0.9</v>
      </c>
      <c r="C7932">
        <v>1</v>
      </c>
      <c r="D7932">
        <v>0</v>
      </c>
      <c r="E7932">
        <v>66</v>
      </c>
      <c r="F7932">
        <v>66</v>
      </c>
    </row>
    <row r="7933" spans="1:12" hidden="1">
      <c r="A7933">
        <v>7200</v>
      </c>
      <c r="B7933">
        <v>0.9</v>
      </c>
      <c r="C7933">
        <v>1</v>
      </c>
      <c r="D7933">
        <v>0</v>
      </c>
      <c r="E7933">
        <v>108</v>
      </c>
      <c r="F7933">
        <v>108</v>
      </c>
    </row>
    <row r="7934" spans="1:12" hidden="1">
      <c r="A7934">
        <v>7200</v>
      </c>
      <c r="B7934">
        <v>0.9</v>
      </c>
      <c r="C7934">
        <v>1</v>
      </c>
      <c r="D7934">
        <v>0</v>
      </c>
      <c r="E7934">
        <v>104</v>
      </c>
      <c r="F7934">
        <v>104</v>
      </c>
    </row>
    <row r="7935" spans="1:12" hidden="1">
      <c r="A7935">
        <v>7200</v>
      </c>
      <c r="B7935">
        <v>0.9</v>
      </c>
      <c r="C7935">
        <v>1</v>
      </c>
      <c r="D7935">
        <v>0</v>
      </c>
      <c r="E7935">
        <v>127</v>
      </c>
      <c r="F7935">
        <v>127</v>
      </c>
    </row>
    <row r="7936" spans="1:12" hidden="1">
      <c r="A7936">
        <v>7200</v>
      </c>
      <c r="B7936">
        <v>0.9</v>
      </c>
      <c r="C7936">
        <v>1</v>
      </c>
      <c r="D7936">
        <v>0</v>
      </c>
      <c r="E7936">
        <v>86</v>
      </c>
      <c r="F7936">
        <v>86</v>
      </c>
    </row>
    <row r="7937" spans="1:12" hidden="1">
      <c r="A7937">
        <v>7200</v>
      </c>
      <c r="B7937">
        <v>0.9</v>
      </c>
      <c r="C7937">
        <v>1</v>
      </c>
      <c r="D7937">
        <v>0</v>
      </c>
      <c r="E7937">
        <v>51</v>
      </c>
      <c r="F7937">
        <v>51</v>
      </c>
    </row>
    <row r="7938" spans="1:12" hidden="1">
      <c r="A7938">
        <v>7200</v>
      </c>
      <c r="B7938">
        <v>0.9</v>
      </c>
      <c r="C7938">
        <v>1</v>
      </c>
      <c r="D7938">
        <v>0</v>
      </c>
      <c r="E7938">
        <v>125</v>
      </c>
      <c r="F7938">
        <v>125</v>
      </c>
    </row>
    <row r="7939" spans="1:12" hidden="1">
      <c r="A7939">
        <v>7200</v>
      </c>
      <c r="B7939">
        <v>0.9</v>
      </c>
      <c r="C7939">
        <v>1</v>
      </c>
      <c r="D7939">
        <v>0</v>
      </c>
      <c r="E7939">
        <v>125</v>
      </c>
      <c r="F7939">
        <v>125</v>
      </c>
    </row>
    <row r="7940" spans="1:12" hidden="1">
      <c r="A7940">
        <v>7200</v>
      </c>
      <c r="B7940">
        <v>0.9</v>
      </c>
      <c r="C7940">
        <v>0</v>
      </c>
      <c r="D7940">
        <v>0</v>
      </c>
      <c r="E7940">
        <v>0</v>
      </c>
      <c r="F7940">
        <v>0</v>
      </c>
    </row>
    <row r="7941" spans="1:12" hidden="1">
      <c r="A7941">
        <v>7200</v>
      </c>
      <c r="B7941">
        <v>0.9</v>
      </c>
      <c r="C7941">
        <v>1</v>
      </c>
      <c r="D7941">
        <v>0</v>
      </c>
      <c r="E7941">
        <v>121</v>
      </c>
      <c r="F7941">
        <v>121</v>
      </c>
    </row>
    <row r="7942" spans="1:12">
      <c r="A7942">
        <v>7200</v>
      </c>
      <c r="B7942">
        <v>0.95</v>
      </c>
      <c r="C7942">
        <v>1</v>
      </c>
      <c r="D7942">
        <v>0</v>
      </c>
      <c r="E7942">
        <v>107</v>
      </c>
      <c r="F7942">
        <v>107</v>
      </c>
      <c r="G7942">
        <f t="shared" ref="G7942" si="2376">SUM(E7942:E7961)</f>
        <v>2074</v>
      </c>
      <c r="H7942">
        <f t="shared" ref="H7942" si="2377">COUNTIF(F7942:F7961,"=0")</f>
        <v>0</v>
      </c>
      <c r="I7942">
        <f t="shared" ref="I7942" si="2378">20-H7942</f>
        <v>20</v>
      </c>
      <c r="J7942">
        <f t="shared" ref="J7942" si="2379">G7942/I7942</f>
        <v>103.7</v>
      </c>
      <c r="K7942">
        <f t="shared" ref="K7942" si="2380">AVERAGE(F7942:F7961)</f>
        <v>103.7</v>
      </c>
      <c r="L7942">
        <f t="shared" ref="L7942" si="2381">COUNTIF(E7942:E7961,"=long")</f>
        <v>0</v>
      </c>
    </row>
    <row r="7943" spans="1:12" hidden="1">
      <c r="A7943">
        <v>7200</v>
      </c>
      <c r="B7943">
        <v>0.95</v>
      </c>
      <c r="C7943">
        <v>1</v>
      </c>
      <c r="D7943">
        <v>0</v>
      </c>
      <c r="E7943">
        <v>96</v>
      </c>
      <c r="F7943">
        <v>96</v>
      </c>
    </row>
    <row r="7944" spans="1:12" hidden="1">
      <c r="A7944">
        <v>7200</v>
      </c>
      <c r="B7944">
        <v>0.95</v>
      </c>
      <c r="C7944">
        <v>1</v>
      </c>
      <c r="D7944">
        <v>0</v>
      </c>
      <c r="E7944">
        <v>113</v>
      </c>
      <c r="F7944">
        <v>113</v>
      </c>
    </row>
    <row r="7945" spans="1:12" hidden="1">
      <c r="A7945">
        <v>7200</v>
      </c>
      <c r="B7945">
        <v>0.95</v>
      </c>
      <c r="C7945">
        <v>1</v>
      </c>
      <c r="D7945">
        <v>0</v>
      </c>
      <c r="E7945">
        <v>119</v>
      </c>
      <c r="F7945">
        <v>119</v>
      </c>
    </row>
    <row r="7946" spans="1:12" hidden="1">
      <c r="A7946">
        <v>7200</v>
      </c>
      <c r="B7946">
        <v>0.95</v>
      </c>
      <c r="C7946">
        <v>1</v>
      </c>
      <c r="D7946">
        <v>0</v>
      </c>
      <c r="E7946">
        <v>118</v>
      </c>
      <c r="F7946">
        <v>118</v>
      </c>
    </row>
    <row r="7947" spans="1:12" hidden="1">
      <c r="A7947">
        <v>7200</v>
      </c>
      <c r="B7947">
        <v>0.95</v>
      </c>
      <c r="C7947">
        <v>1</v>
      </c>
      <c r="D7947">
        <v>0</v>
      </c>
      <c r="E7947">
        <v>66</v>
      </c>
      <c r="F7947">
        <v>66</v>
      </c>
    </row>
    <row r="7948" spans="1:12" hidden="1">
      <c r="A7948">
        <v>7200</v>
      </c>
      <c r="B7948">
        <v>0.95</v>
      </c>
      <c r="C7948">
        <v>1</v>
      </c>
      <c r="D7948">
        <v>0</v>
      </c>
      <c r="E7948">
        <v>111</v>
      </c>
      <c r="F7948">
        <v>111</v>
      </c>
    </row>
    <row r="7949" spans="1:12" hidden="1">
      <c r="A7949">
        <v>7200</v>
      </c>
      <c r="B7949">
        <v>0.95</v>
      </c>
      <c r="C7949">
        <v>1</v>
      </c>
      <c r="D7949">
        <v>0</v>
      </c>
      <c r="E7949">
        <v>107</v>
      </c>
      <c r="F7949">
        <v>107</v>
      </c>
    </row>
    <row r="7950" spans="1:12" hidden="1">
      <c r="A7950">
        <v>7200</v>
      </c>
      <c r="B7950">
        <v>0.95</v>
      </c>
      <c r="C7950">
        <v>1</v>
      </c>
      <c r="D7950">
        <v>0</v>
      </c>
      <c r="E7950">
        <v>96</v>
      </c>
      <c r="F7950">
        <v>96</v>
      </c>
    </row>
    <row r="7951" spans="1:12" hidden="1">
      <c r="A7951">
        <v>7200</v>
      </c>
      <c r="B7951">
        <v>0.95</v>
      </c>
      <c r="C7951">
        <v>1</v>
      </c>
      <c r="D7951">
        <v>0</v>
      </c>
      <c r="E7951">
        <v>121</v>
      </c>
      <c r="F7951">
        <v>121</v>
      </c>
    </row>
    <row r="7952" spans="1:12" hidden="1">
      <c r="A7952">
        <v>7200</v>
      </c>
      <c r="B7952">
        <v>0.95</v>
      </c>
      <c r="C7952">
        <v>1</v>
      </c>
      <c r="D7952">
        <v>0</v>
      </c>
      <c r="E7952">
        <v>123</v>
      </c>
      <c r="F7952">
        <v>123</v>
      </c>
    </row>
    <row r="7953" spans="1:12" hidden="1">
      <c r="A7953">
        <v>7200</v>
      </c>
      <c r="B7953">
        <v>0.95</v>
      </c>
      <c r="C7953">
        <v>1</v>
      </c>
      <c r="D7953">
        <v>0</v>
      </c>
      <c r="E7953">
        <v>138</v>
      </c>
      <c r="F7953">
        <v>138</v>
      </c>
    </row>
    <row r="7954" spans="1:12" hidden="1">
      <c r="A7954">
        <v>7200</v>
      </c>
      <c r="B7954">
        <v>0.95</v>
      </c>
      <c r="C7954">
        <v>1</v>
      </c>
      <c r="D7954">
        <v>0</v>
      </c>
      <c r="E7954">
        <v>91</v>
      </c>
      <c r="F7954">
        <v>91</v>
      </c>
    </row>
    <row r="7955" spans="1:12" hidden="1">
      <c r="A7955">
        <v>7200</v>
      </c>
      <c r="B7955">
        <v>0.95</v>
      </c>
      <c r="C7955">
        <v>1</v>
      </c>
      <c r="D7955">
        <v>0</v>
      </c>
      <c r="E7955">
        <v>83</v>
      </c>
      <c r="F7955">
        <v>83</v>
      </c>
    </row>
    <row r="7956" spans="1:12" hidden="1">
      <c r="A7956">
        <v>7200</v>
      </c>
      <c r="B7956">
        <v>0.95</v>
      </c>
      <c r="C7956">
        <v>1</v>
      </c>
      <c r="D7956">
        <v>0</v>
      </c>
      <c r="E7956">
        <v>103</v>
      </c>
      <c r="F7956">
        <v>103</v>
      </c>
    </row>
    <row r="7957" spans="1:12" hidden="1">
      <c r="A7957">
        <v>7200</v>
      </c>
      <c r="B7957">
        <v>0.95</v>
      </c>
      <c r="C7957">
        <v>1</v>
      </c>
      <c r="D7957">
        <v>0</v>
      </c>
      <c r="E7957">
        <v>117</v>
      </c>
      <c r="F7957">
        <v>117</v>
      </c>
    </row>
    <row r="7958" spans="1:12" hidden="1">
      <c r="A7958">
        <v>7200</v>
      </c>
      <c r="B7958">
        <v>0.95</v>
      </c>
      <c r="C7958">
        <v>1</v>
      </c>
      <c r="D7958">
        <v>0</v>
      </c>
      <c r="E7958">
        <v>108</v>
      </c>
      <c r="F7958">
        <v>108</v>
      </c>
    </row>
    <row r="7959" spans="1:12" hidden="1">
      <c r="A7959">
        <v>7200</v>
      </c>
      <c r="B7959">
        <v>0.95</v>
      </c>
      <c r="C7959">
        <v>1</v>
      </c>
      <c r="D7959">
        <v>0</v>
      </c>
      <c r="E7959">
        <v>111</v>
      </c>
      <c r="F7959">
        <v>111</v>
      </c>
    </row>
    <row r="7960" spans="1:12" hidden="1">
      <c r="A7960">
        <v>7200</v>
      </c>
      <c r="B7960">
        <v>0.95</v>
      </c>
      <c r="C7960">
        <v>1</v>
      </c>
      <c r="D7960">
        <v>0</v>
      </c>
      <c r="E7960">
        <v>74</v>
      </c>
      <c r="F7960">
        <v>74</v>
      </c>
    </row>
    <row r="7961" spans="1:12" hidden="1">
      <c r="A7961">
        <v>7200</v>
      </c>
      <c r="B7961">
        <v>0.95</v>
      </c>
      <c r="C7961">
        <v>1</v>
      </c>
      <c r="D7961">
        <v>0</v>
      </c>
      <c r="E7961">
        <v>72</v>
      </c>
      <c r="F7961">
        <v>72</v>
      </c>
    </row>
    <row r="7962" spans="1:12">
      <c r="A7962">
        <v>7200</v>
      </c>
      <c r="B7962">
        <v>1</v>
      </c>
      <c r="C7962">
        <v>1</v>
      </c>
      <c r="D7962">
        <v>0</v>
      </c>
      <c r="E7962">
        <v>105</v>
      </c>
      <c r="F7962">
        <v>105</v>
      </c>
      <c r="G7962">
        <f t="shared" ref="G7962" si="2382">SUM(E7962:E7981)</f>
        <v>1923</v>
      </c>
      <c r="H7962">
        <f t="shared" ref="H7962" si="2383">COUNTIF(F7962:F7981,"=0")</f>
        <v>1</v>
      </c>
      <c r="I7962">
        <f t="shared" ref="I7962" si="2384">20-H7962</f>
        <v>19</v>
      </c>
      <c r="J7962">
        <f t="shared" ref="J7962" si="2385">G7962/I7962</f>
        <v>101.21052631578948</v>
      </c>
      <c r="K7962">
        <f t="shared" ref="K7962" si="2386">AVERAGE(F7962:F7981)</f>
        <v>96.15</v>
      </c>
      <c r="L7962">
        <f t="shared" ref="L7962" si="2387">COUNTIF(E7962:E7981,"=long")</f>
        <v>0</v>
      </c>
    </row>
    <row r="7963" spans="1:12" hidden="1">
      <c r="A7963">
        <v>7200</v>
      </c>
      <c r="B7963">
        <v>1</v>
      </c>
      <c r="C7963">
        <v>1</v>
      </c>
      <c r="D7963">
        <v>0</v>
      </c>
      <c r="E7963">
        <v>75</v>
      </c>
      <c r="F7963">
        <v>75</v>
      </c>
    </row>
    <row r="7964" spans="1:12" hidden="1">
      <c r="A7964">
        <v>7200</v>
      </c>
      <c r="B7964">
        <v>1</v>
      </c>
      <c r="C7964">
        <v>1</v>
      </c>
      <c r="D7964">
        <v>0</v>
      </c>
      <c r="E7964">
        <v>70</v>
      </c>
      <c r="F7964">
        <v>70</v>
      </c>
    </row>
    <row r="7965" spans="1:12" hidden="1">
      <c r="A7965">
        <v>7200</v>
      </c>
      <c r="B7965">
        <v>1</v>
      </c>
      <c r="C7965">
        <v>1</v>
      </c>
      <c r="D7965">
        <v>0</v>
      </c>
      <c r="E7965">
        <v>116</v>
      </c>
      <c r="F7965">
        <v>116</v>
      </c>
    </row>
    <row r="7966" spans="1:12" hidden="1">
      <c r="A7966">
        <v>7200</v>
      </c>
      <c r="B7966">
        <v>1</v>
      </c>
      <c r="C7966">
        <v>1</v>
      </c>
      <c r="D7966">
        <v>0</v>
      </c>
      <c r="E7966">
        <v>118</v>
      </c>
      <c r="F7966">
        <v>118</v>
      </c>
    </row>
    <row r="7967" spans="1:12" hidden="1">
      <c r="A7967">
        <v>7200</v>
      </c>
      <c r="B7967">
        <v>1</v>
      </c>
      <c r="C7967">
        <v>0</v>
      </c>
      <c r="D7967">
        <v>0</v>
      </c>
      <c r="E7967">
        <v>0</v>
      </c>
      <c r="F7967">
        <v>0</v>
      </c>
    </row>
    <row r="7968" spans="1:12" hidden="1">
      <c r="A7968">
        <v>7200</v>
      </c>
      <c r="B7968">
        <v>1</v>
      </c>
      <c r="C7968">
        <v>1</v>
      </c>
      <c r="D7968">
        <v>0</v>
      </c>
      <c r="E7968">
        <v>111</v>
      </c>
      <c r="F7968">
        <v>111</v>
      </c>
    </row>
    <row r="7969" spans="1:12" hidden="1">
      <c r="A7969">
        <v>7200</v>
      </c>
      <c r="B7969">
        <v>1</v>
      </c>
      <c r="C7969">
        <v>1</v>
      </c>
      <c r="D7969">
        <v>0</v>
      </c>
      <c r="E7969">
        <v>121</v>
      </c>
      <c r="F7969">
        <v>121</v>
      </c>
    </row>
    <row r="7970" spans="1:12" hidden="1">
      <c r="A7970">
        <v>7200</v>
      </c>
      <c r="B7970">
        <v>1</v>
      </c>
      <c r="C7970">
        <v>1</v>
      </c>
      <c r="D7970">
        <v>0</v>
      </c>
      <c r="E7970">
        <v>53</v>
      </c>
      <c r="F7970">
        <v>53</v>
      </c>
    </row>
    <row r="7971" spans="1:12" hidden="1">
      <c r="A7971">
        <v>7200</v>
      </c>
      <c r="B7971">
        <v>1</v>
      </c>
      <c r="C7971">
        <v>1</v>
      </c>
      <c r="D7971">
        <v>0</v>
      </c>
      <c r="E7971">
        <v>120</v>
      </c>
      <c r="F7971">
        <v>120</v>
      </c>
    </row>
    <row r="7972" spans="1:12" hidden="1">
      <c r="A7972">
        <v>7200</v>
      </c>
      <c r="B7972">
        <v>1</v>
      </c>
      <c r="C7972">
        <v>1</v>
      </c>
      <c r="D7972">
        <v>0</v>
      </c>
      <c r="E7972">
        <v>124</v>
      </c>
      <c r="F7972">
        <v>124</v>
      </c>
    </row>
    <row r="7973" spans="1:12" hidden="1">
      <c r="A7973">
        <v>7200</v>
      </c>
      <c r="B7973">
        <v>1</v>
      </c>
      <c r="C7973">
        <v>1</v>
      </c>
      <c r="D7973">
        <v>0</v>
      </c>
      <c r="E7973">
        <v>113</v>
      </c>
      <c r="F7973">
        <v>113</v>
      </c>
    </row>
    <row r="7974" spans="1:12" hidden="1">
      <c r="A7974">
        <v>7200</v>
      </c>
      <c r="B7974">
        <v>1</v>
      </c>
      <c r="C7974">
        <v>1</v>
      </c>
      <c r="D7974">
        <v>0</v>
      </c>
      <c r="E7974">
        <v>29</v>
      </c>
      <c r="F7974">
        <v>29</v>
      </c>
    </row>
    <row r="7975" spans="1:12" hidden="1">
      <c r="A7975">
        <v>7200</v>
      </c>
      <c r="B7975">
        <v>1</v>
      </c>
      <c r="C7975">
        <v>1</v>
      </c>
      <c r="D7975">
        <v>0</v>
      </c>
      <c r="E7975">
        <v>66</v>
      </c>
      <c r="F7975">
        <v>66</v>
      </c>
    </row>
    <row r="7976" spans="1:12" hidden="1">
      <c r="A7976">
        <v>7200</v>
      </c>
      <c r="B7976">
        <v>1</v>
      </c>
      <c r="C7976">
        <v>1</v>
      </c>
      <c r="D7976">
        <v>0</v>
      </c>
      <c r="E7976">
        <v>119</v>
      </c>
      <c r="F7976">
        <v>119</v>
      </c>
    </row>
    <row r="7977" spans="1:12" hidden="1">
      <c r="A7977">
        <v>7200</v>
      </c>
      <c r="B7977">
        <v>1</v>
      </c>
      <c r="C7977">
        <v>1</v>
      </c>
      <c r="D7977">
        <v>0</v>
      </c>
      <c r="E7977">
        <v>106</v>
      </c>
      <c r="F7977">
        <v>106</v>
      </c>
    </row>
    <row r="7978" spans="1:12" hidden="1">
      <c r="A7978">
        <v>7200</v>
      </c>
      <c r="B7978">
        <v>1</v>
      </c>
      <c r="C7978">
        <v>1</v>
      </c>
      <c r="D7978">
        <v>0</v>
      </c>
      <c r="E7978">
        <v>126</v>
      </c>
      <c r="F7978">
        <v>126</v>
      </c>
    </row>
    <row r="7979" spans="1:12" hidden="1">
      <c r="A7979">
        <v>7200</v>
      </c>
      <c r="B7979">
        <v>1</v>
      </c>
      <c r="C7979">
        <v>1</v>
      </c>
      <c r="D7979">
        <v>0</v>
      </c>
      <c r="E7979">
        <v>124</v>
      </c>
      <c r="F7979">
        <v>124</v>
      </c>
    </row>
    <row r="7980" spans="1:12" hidden="1">
      <c r="A7980">
        <v>7200</v>
      </c>
      <c r="B7980">
        <v>1</v>
      </c>
      <c r="C7980">
        <v>1</v>
      </c>
      <c r="D7980">
        <v>0</v>
      </c>
      <c r="E7980">
        <v>107</v>
      </c>
      <c r="F7980">
        <v>107</v>
      </c>
    </row>
    <row r="7981" spans="1:12" hidden="1">
      <c r="A7981">
        <v>7200</v>
      </c>
      <c r="B7981">
        <v>1</v>
      </c>
      <c r="C7981">
        <v>1</v>
      </c>
      <c r="D7981">
        <v>0</v>
      </c>
      <c r="E7981">
        <v>120</v>
      </c>
      <c r="F7981">
        <v>120</v>
      </c>
    </row>
    <row r="7982" spans="1:12">
      <c r="A7982">
        <v>7600</v>
      </c>
      <c r="B7982">
        <v>0</v>
      </c>
      <c r="C7982">
        <v>1</v>
      </c>
      <c r="D7982">
        <v>1</v>
      </c>
      <c r="E7982" t="s">
        <v>13</v>
      </c>
      <c r="F7982">
        <v>0</v>
      </c>
      <c r="G7982">
        <f t="shared" ref="G7982" si="2388">SUM(E7982:E8001)</f>
        <v>0</v>
      </c>
      <c r="H7982">
        <f t="shared" ref="H7982" si="2389">COUNTIF(F7982:F8001,"=0")</f>
        <v>20</v>
      </c>
      <c r="I7982">
        <f t="shared" ref="I7982" si="2390">20-H7982</f>
        <v>0</v>
      </c>
      <c r="J7982" t="e">
        <f t="shared" ref="J7982" si="2391">G7982/I7982</f>
        <v>#DIV/0!</v>
      </c>
      <c r="K7982">
        <f t="shared" ref="K7982" si="2392">AVERAGE(F7982:F8001)</f>
        <v>0</v>
      </c>
      <c r="L7982">
        <f t="shared" ref="L7982" si="2393">COUNTIF(E7982:E8001,"=long")</f>
        <v>20</v>
      </c>
    </row>
    <row r="7983" spans="1:12" hidden="1">
      <c r="A7983">
        <v>7600</v>
      </c>
      <c r="B7983">
        <v>0</v>
      </c>
      <c r="C7983">
        <v>1</v>
      </c>
      <c r="D7983">
        <v>1</v>
      </c>
      <c r="E7983" t="s">
        <v>13</v>
      </c>
      <c r="F7983">
        <v>0</v>
      </c>
    </row>
    <row r="7984" spans="1:12" hidden="1">
      <c r="A7984">
        <v>7600</v>
      </c>
      <c r="B7984">
        <v>0</v>
      </c>
      <c r="C7984">
        <v>1</v>
      </c>
      <c r="D7984">
        <v>1</v>
      </c>
      <c r="E7984" t="s">
        <v>13</v>
      </c>
      <c r="F7984">
        <v>0</v>
      </c>
    </row>
    <row r="7985" spans="1:6" hidden="1">
      <c r="A7985">
        <v>7600</v>
      </c>
      <c r="B7985">
        <v>0</v>
      </c>
      <c r="C7985">
        <v>1</v>
      </c>
      <c r="D7985">
        <v>1</v>
      </c>
      <c r="E7985" t="s">
        <v>13</v>
      </c>
      <c r="F7985">
        <v>0</v>
      </c>
    </row>
    <row r="7986" spans="1:6" hidden="1">
      <c r="A7986">
        <v>7600</v>
      </c>
      <c r="B7986">
        <v>0</v>
      </c>
      <c r="C7986">
        <v>1</v>
      </c>
      <c r="D7986">
        <v>1</v>
      </c>
      <c r="E7986" t="s">
        <v>13</v>
      </c>
      <c r="F7986">
        <v>0</v>
      </c>
    </row>
    <row r="7987" spans="1:6" hidden="1">
      <c r="A7987">
        <v>7600</v>
      </c>
      <c r="B7987">
        <v>0</v>
      </c>
      <c r="C7987">
        <v>1</v>
      </c>
      <c r="D7987">
        <v>1</v>
      </c>
      <c r="E7987" t="s">
        <v>13</v>
      </c>
      <c r="F7987">
        <v>0</v>
      </c>
    </row>
    <row r="7988" spans="1:6" hidden="1">
      <c r="A7988">
        <v>7600</v>
      </c>
      <c r="B7988">
        <v>0</v>
      </c>
      <c r="C7988">
        <v>1</v>
      </c>
      <c r="D7988">
        <v>1</v>
      </c>
      <c r="E7988" t="s">
        <v>13</v>
      </c>
      <c r="F7988">
        <v>0</v>
      </c>
    </row>
    <row r="7989" spans="1:6" hidden="1">
      <c r="A7989">
        <v>7600</v>
      </c>
      <c r="B7989">
        <v>0</v>
      </c>
      <c r="C7989">
        <v>1</v>
      </c>
      <c r="D7989">
        <v>1</v>
      </c>
      <c r="E7989" t="s">
        <v>13</v>
      </c>
      <c r="F7989">
        <v>0</v>
      </c>
    </row>
    <row r="7990" spans="1:6" hidden="1">
      <c r="A7990">
        <v>7600</v>
      </c>
      <c r="B7990">
        <v>0</v>
      </c>
      <c r="C7990">
        <v>1</v>
      </c>
      <c r="D7990">
        <v>1</v>
      </c>
      <c r="E7990" t="s">
        <v>13</v>
      </c>
      <c r="F7990">
        <v>0</v>
      </c>
    </row>
    <row r="7991" spans="1:6" hidden="1">
      <c r="A7991">
        <v>7600</v>
      </c>
      <c r="B7991">
        <v>0</v>
      </c>
      <c r="C7991">
        <v>1</v>
      </c>
      <c r="D7991">
        <v>1</v>
      </c>
      <c r="E7991" t="s">
        <v>13</v>
      </c>
      <c r="F7991">
        <v>0</v>
      </c>
    </row>
    <row r="7992" spans="1:6" hidden="1">
      <c r="A7992">
        <v>7600</v>
      </c>
      <c r="B7992">
        <v>0</v>
      </c>
      <c r="C7992">
        <v>1</v>
      </c>
      <c r="D7992">
        <v>1</v>
      </c>
      <c r="E7992" t="s">
        <v>13</v>
      </c>
      <c r="F7992">
        <v>0</v>
      </c>
    </row>
    <row r="7993" spans="1:6" hidden="1">
      <c r="A7993">
        <v>7600</v>
      </c>
      <c r="B7993">
        <v>0</v>
      </c>
      <c r="C7993">
        <v>1</v>
      </c>
      <c r="D7993">
        <v>1</v>
      </c>
      <c r="E7993" t="s">
        <v>13</v>
      </c>
      <c r="F7993">
        <v>0</v>
      </c>
    </row>
    <row r="7994" spans="1:6" hidden="1">
      <c r="A7994">
        <v>7600</v>
      </c>
      <c r="B7994">
        <v>0</v>
      </c>
      <c r="C7994">
        <v>1</v>
      </c>
      <c r="D7994">
        <v>1</v>
      </c>
      <c r="E7994" t="s">
        <v>13</v>
      </c>
      <c r="F7994">
        <v>0</v>
      </c>
    </row>
    <row r="7995" spans="1:6" hidden="1">
      <c r="A7995">
        <v>7600</v>
      </c>
      <c r="B7995">
        <v>0</v>
      </c>
      <c r="C7995">
        <v>1</v>
      </c>
      <c r="D7995">
        <v>1</v>
      </c>
      <c r="E7995" t="s">
        <v>13</v>
      </c>
      <c r="F7995">
        <v>0</v>
      </c>
    </row>
    <row r="7996" spans="1:6" hidden="1">
      <c r="A7996">
        <v>7600</v>
      </c>
      <c r="B7996">
        <v>0</v>
      </c>
      <c r="C7996">
        <v>1</v>
      </c>
      <c r="D7996">
        <v>1</v>
      </c>
      <c r="E7996" t="s">
        <v>13</v>
      </c>
      <c r="F7996">
        <v>0</v>
      </c>
    </row>
    <row r="7997" spans="1:6" hidden="1">
      <c r="A7997">
        <v>7600</v>
      </c>
      <c r="B7997">
        <v>0</v>
      </c>
      <c r="C7997">
        <v>1</v>
      </c>
      <c r="D7997">
        <v>1</v>
      </c>
      <c r="E7997" t="s">
        <v>13</v>
      </c>
      <c r="F7997">
        <v>0</v>
      </c>
    </row>
    <row r="7998" spans="1:6" hidden="1">
      <c r="A7998">
        <v>7600</v>
      </c>
      <c r="B7998">
        <v>0</v>
      </c>
      <c r="C7998">
        <v>1</v>
      </c>
      <c r="D7998">
        <v>1</v>
      </c>
      <c r="E7998" t="s">
        <v>13</v>
      </c>
      <c r="F7998">
        <v>0</v>
      </c>
    </row>
    <row r="7999" spans="1:6" hidden="1">
      <c r="A7999">
        <v>7600</v>
      </c>
      <c r="B7999">
        <v>0</v>
      </c>
      <c r="C7999">
        <v>1</v>
      </c>
      <c r="D7999">
        <v>1</v>
      </c>
      <c r="E7999" t="s">
        <v>13</v>
      </c>
      <c r="F7999">
        <v>0</v>
      </c>
    </row>
    <row r="8000" spans="1:6" hidden="1">
      <c r="A8000">
        <v>7600</v>
      </c>
      <c r="B8000">
        <v>0</v>
      </c>
      <c r="C8000">
        <v>1</v>
      </c>
      <c r="D8000">
        <v>1</v>
      </c>
      <c r="E8000" t="s">
        <v>13</v>
      </c>
      <c r="F8000">
        <v>0</v>
      </c>
    </row>
    <row r="8001" spans="1:12" hidden="1">
      <c r="A8001">
        <v>7600</v>
      </c>
      <c r="B8001">
        <v>0</v>
      </c>
      <c r="C8001">
        <v>1</v>
      </c>
      <c r="D8001">
        <v>1</v>
      </c>
      <c r="E8001" t="s">
        <v>13</v>
      </c>
      <c r="F8001">
        <v>0</v>
      </c>
    </row>
    <row r="8002" spans="1:12">
      <c r="A8002">
        <v>7600</v>
      </c>
      <c r="B8002">
        <v>0.05</v>
      </c>
      <c r="C8002">
        <v>1</v>
      </c>
      <c r="D8002">
        <v>1</v>
      </c>
      <c r="E8002" t="s">
        <v>13</v>
      </c>
      <c r="F8002">
        <v>0</v>
      </c>
      <c r="G8002">
        <f t="shared" ref="G8002" si="2394">SUM(E8002:E8021)</f>
        <v>0</v>
      </c>
      <c r="H8002">
        <f t="shared" ref="H8002" si="2395">COUNTIF(F8002:F8021,"=0")</f>
        <v>20</v>
      </c>
      <c r="I8002">
        <f t="shared" ref="I8002" si="2396">20-H8002</f>
        <v>0</v>
      </c>
      <c r="J8002" t="e">
        <f t="shared" ref="J8002" si="2397">G8002/I8002</f>
        <v>#DIV/0!</v>
      </c>
      <c r="K8002">
        <f t="shared" ref="K8002" si="2398">AVERAGE(F8002:F8021)</f>
        <v>0</v>
      </c>
      <c r="L8002">
        <f t="shared" ref="L8002" si="2399">COUNTIF(E8002:E8021,"=long")</f>
        <v>20</v>
      </c>
    </row>
    <row r="8003" spans="1:12" hidden="1">
      <c r="A8003">
        <v>7600</v>
      </c>
      <c r="B8003">
        <v>0.05</v>
      </c>
      <c r="C8003">
        <v>1</v>
      </c>
      <c r="D8003">
        <v>1</v>
      </c>
      <c r="E8003" t="s">
        <v>13</v>
      </c>
      <c r="F8003">
        <v>0</v>
      </c>
    </row>
    <row r="8004" spans="1:12" hidden="1">
      <c r="A8004">
        <v>7600</v>
      </c>
      <c r="B8004">
        <v>0.05</v>
      </c>
      <c r="C8004">
        <v>1</v>
      </c>
      <c r="D8004">
        <v>1</v>
      </c>
      <c r="E8004" t="s">
        <v>13</v>
      </c>
      <c r="F8004">
        <v>0</v>
      </c>
    </row>
    <row r="8005" spans="1:12" hidden="1">
      <c r="A8005">
        <v>7600</v>
      </c>
      <c r="B8005">
        <v>0.05</v>
      </c>
      <c r="C8005">
        <v>1</v>
      </c>
      <c r="D8005">
        <v>1</v>
      </c>
      <c r="E8005" t="s">
        <v>13</v>
      </c>
      <c r="F8005">
        <v>0</v>
      </c>
    </row>
    <row r="8006" spans="1:12" hidden="1">
      <c r="A8006">
        <v>7600</v>
      </c>
      <c r="B8006">
        <v>0.05</v>
      </c>
      <c r="C8006">
        <v>1</v>
      </c>
      <c r="D8006">
        <v>1</v>
      </c>
      <c r="E8006" t="s">
        <v>13</v>
      </c>
      <c r="F8006">
        <v>0</v>
      </c>
    </row>
    <row r="8007" spans="1:12" hidden="1">
      <c r="A8007">
        <v>7600</v>
      </c>
      <c r="B8007">
        <v>0.05</v>
      </c>
      <c r="C8007">
        <v>1</v>
      </c>
      <c r="D8007">
        <v>1</v>
      </c>
      <c r="E8007" t="s">
        <v>13</v>
      </c>
      <c r="F8007">
        <v>0</v>
      </c>
    </row>
    <row r="8008" spans="1:12" hidden="1">
      <c r="A8008">
        <v>7600</v>
      </c>
      <c r="B8008">
        <v>0.05</v>
      </c>
      <c r="C8008">
        <v>1</v>
      </c>
      <c r="D8008">
        <v>1</v>
      </c>
      <c r="E8008" t="s">
        <v>13</v>
      </c>
      <c r="F8008">
        <v>0</v>
      </c>
    </row>
    <row r="8009" spans="1:12" hidden="1">
      <c r="A8009">
        <v>7600</v>
      </c>
      <c r="B8009">
        <v>0.05</v>
      </c>
      <c r="C8009">
        <v>1</v>
      </c>
      <c r="D8009">
        <v>1</v>
      </c>
      <c r="E8009" t="s">
        <v>13</v>
      </c>
      <c r="F8009">
        <v>0</v>
      </c>
    </row>
    <row r="8010" spans="1:12" hidden="1">
      <c r="A8010">
        <v>7600</v>
      </c>
      <c r="B8010">
        <v>0.05</v>
      </c>
      <c r="C8010">
        <v>1</v>
      </c>
      <c r="D8010">
        <v>1</v>
      </c>
      <c r="E8010" t="s">
        <v>13</v>
      </c>
      <c r="F8010">
        <v>0</v>
      </c>
    </row>
    <row r="8011" spans="1:12" hidden="1">
      <c r="A8011">
        <v>7600</v>
      </c>
      <c r="B8011">
        <v>0.05</v>
      </c>
      <c r="C8011">
        <v>1</v>
      </c>
      <c r="D8011">
        <v>1</v>
      </c>
      <c r="E8011" t="s">
        <v>13</v>
      </c>
      <c r="F8011">
        <v>0</v>
      </c>
    </row>
    <row r="8012" spans="1:12" hidden="1">
      <c r="A8012">
        <v>7600</v>
      </c>
      <c r="B8012">
        <v>0.05</v>
      </c>
      <c r="C8012">
        <v>1</v>
      </c>
      <c r="D8012">
        <v>1</v>
      </c>
      <c r="E8012" t="s">
        <v>13</v>
      </c>
      <c r="F8012">
        <v>0</v>
      </c>
    </row>
    <row r="8013" spans="1:12" hidden="1">
      <c r="A8013">
        <v>7600</v>
      </c>
      <c r="B8013">
        <v>0.05</v>
      </c>
      <c r="C8013">
        <v>1</v>
      </c>
      <c r="D8013">
        <v>1</v>
      </c>
      <c r="E8013" t="s">
        <v>13</v>
      </c>
      <c r="F8013">
        <v>0</v>
      </c>
    </row>
    <row r="8014" spans="1:12" hidden="1">
      <c r="A8014">
        <v>7600</v>
      </c>
      <c r="B8014">
        <v>0.05</v>
      </c>
      <c r="C8014">
        <v>1</v>
      </c>
      <c r="D8014">
        <v>1</v>
      </c>
      <c r="E8014" t="s">
        <v>13</v>
      </c>
      <c r="F8014">
        <v>0</v>
      </c>
    </row>
    <row r="8015" spans="1:12" hidden="1">
      <c r="A8015">
        <v>7600</v>
      </c>
      <c r="B8015">
        <v>0.05</v>
      </c>
      <c r="C8015">
        <v>1</v>
      </c>
      <c r="D8015">
        <v>1</v>
      </c>
      <c r="E8015" t="s">
        <v>13</v>
      </c>
      <c r="F8015">
        <v>0</v>
      </c>
    </row>
    <row r="8016" spans="1:12" hidden="1">
      <c r="A8016">
        <v>7600</v>
      </c>
      <c r="B8016">
        <v>0.05</v>
      </c>
      <c r="C8016">
        <v>1</v>
      </c>
      <c r="D8016">
        <v>1</v>
      </c>
      <c r="E8016" t="s">
        <v>13</v>
      </c>
      <c r="F8016">
        <v>0</v>
      </c>
    </row>
    <row r="8017" spans="1:12" hidden="1">
      <c r="A8017">
        <v>7600</v>
      </c>
      <c r="B8017">
        <v>0.05</v>
      </c>
      <c r="C8017">
        <v>1</v>
      </c>
      <c r="D8017">
        <v>1</v>
      </c>
      <c r="E8017" t="s">
        <v>13</v>
      </c>
      <c r="F8017">
        <v>0</v>
      </c>
    </row>
    <row r="8018" spans="1:12" hidden="1">
      <c r="A8018">
        <v>7600</v>
      </c>
      <c r="B8018">
        <v>0.05</v>
      </c>
      <c r="C8018">
        <v>1</v>
      </c>
      <c r="D8018">
        <v>1</v>
      </c>
      <c r="E8018" t="s">
        <v>13</v>
      </c>
      <c r="F8018">
        <v>0</v>
      </c>
    </row>
    <row r="8019" spans="1:12" hidden="1">
      <c r="A8019">
        <v>7600</v>
      </c>
      <c r="B8019">
        <v>0.05</v>
      </c>
      <c r="C8019">
        <v>1</v>
      </c>
      <c r="D8019">
        <v>1</v>
      </c>
      <c r="E8019" t="s">
        <v>13</v>
      </c>
      <c r="F8019">
        <v>0</v>
      </c>
    </row>
    <row r="8020" spans="1:12" hidden="1">
      <c r="A8020">
        <v>7600</v>
      </c>
      <c r="B8020">
        <v>0.05</v>
      </c>
      <c r="C8020">
        <v>1</v>
      </c>
      <c r="D8020">
        <v>1</v>
      </c>
      <c r="E8020" t="s">
        <v>13</v>
      </c>
      <c r="F8020">
        <v>0</v>
      </c>
    </row>
    <row r="8021" spans="1:12" hidden="1">
      <c r="A8021">
        <v>7600</v>
      </c>
      <c r="B8021">
        <v>0.05</v>
      </c>
      <c r="C8021">
        <v>1</v>
      </c>
      <c r="D8021">
        <v>1</v>
      </c>
      <c r="E8021" t="s">
        <v>13</v>
      </c>
      <c r="F8021">
        <v>0</v>
      </c>
    </row>
    <row r="8022" spans="1:12">
      <c r="A8022">
        <v>7600</v>
      </c>
      <c r="B8022">
        <v>0.1</v>
      </c>
      <c r="C8022">
        <v>1</v>
      </c>
      <c r="D8022">
        <v>1</v>
      </c>
      <c r="E8022" t="s">
        <v>13</v>
      </c>
      <c r="F8022">
        <v>0</v>
      </c>
      <c r="G8022">
        <f t="shared" ref="G8022" si="2400">SUM(E8022:E8041)</f>
        <v>0</v>
      </c>
      <c r="H8022">
        <f t="shared" ref="H8022" si="2401">COUNTIF(F8022:F8041,"=0")</f>
        <v>20</v>
      </c>
      <c r="I8022">
        <f t="shared" ref="I8022" si="2402">20-H8022</f>
        <v>0</v>
      </c>
      <c r="J8022" t="e">
        <f t="shared" ref="J8022" si="2403">G8022/I8022</f>
        <v>#DIV/0!</v>
      </c>
      <c r="K8022">
        <f t="shared" ref="K8022" si="2404">AVERAGE(F8022:F8041)</f>
        <v>0</v>
      </c>
      <c r="L8022">
        <f t="shared" ref="L8022" si="2405">COUNTIF(E8022:E8041,"=long")</f>
        <v>20</v>
      </c>
    </row>
    <row r="8023" spans="1:12" hidden="1">
      <c r="A8023">
        <v>7600</v>
      </c>
      <c r="B8023">
        <v>0.1</v>
      </c>
      <c r="C8023">
        <v>1</v>
      </c>
      <c r="D8023">
        <v>1</v>
      </c>
      <c r="E8023" t="s">
        <v>13</v>
      </c>
      <c r="F8023">
        <v>0</v>
      </c>
    </row>
    <row r="8024" spans="1:12" hidden="1">
      <c r="A8024">
        <v>7600</v>
      </c>
      <c r="B8024">
        <v>0.1</v>
      </c>
      <c r="C8024">
        <v>1</v>
      </c>
      <c r="D8024">
        <v>1</v>
      </c>
      <c r="E8024" t="s">
        <v>13</v>
      </c>
      <c r="F8024">
        <v>0</v>
      </c>
    </row>
    <row r="8025" spans="1:12" hidden="1">
      <c r="A8025">
        <v>7600</v>
      </c>
      <c r="B8025">
        <v>0.1</v>
      </c>
      <c r="C8025">
        <v>1</v>
      </c>
      <c r="D8025">
        <v>1</v>
      </c>
      <c r="E8025" t="s">
        <v>13</v>
      </c>
      <c r="F8025">
        <v>0</v>
      </c>
    </row>
    <row r="8026" spans="1:12" hidden="1">
      <c r="A8026">
        <v>7600</v>
      </c>
      <c r="B8026">
        <v>0.1</v>
      </c>
      <c r="C8026">
        <v>1</v>
      </c>
      <c r="D8026">
        <v>1</v>
      </c>
      <c r="E8026" t="s">
        <v>13</v>
      </c>
      <c r="F8026">
        <v>0</v>
      </c>
    </row>
    <row r="8027" spans="1:12" hidden="1">
      <c r="A8027">
        <v>7600</v>
      </c>
      <c r="B8027">
        <v>0.1</v>
      </c>
      <c r="C8027">
        <v>1</v>
      </c>
      <c r="D8027">
        <v>1</v>
      </c>
      <c r="E8027" t="s">
        <v>13</v>
      </c>
      <c r="F8027">
        <v>0</v>
      </c>
    </row>
    <row r="8028" spans="1:12" hidden="1">
      <c r="A8028">
        <v>7600</v>
      </c>
      <c r="B8028">
        <v>0.1</v>
      </c>
      <c r="C8028">
        <v>1</v>
      </c>
      <c r="D8028">
        <v>1</v>
      </c>
      <c r="E8028" t="s">
        <v>13</v>
      </c>
      <c r="F8028">
        <v>0</v>
      </c>
    </row>
    <row r="8029" spans="1:12" hidden="1">
      <c r="A8029">
        <v>7600</v>
      </c>
      <c r="B8029">
        <v>0.1</v>
      </c>
      <c r="C8029">
        <v>1</v>
      </c>
      <c r="D8029">
        <v>1</v>
      </c>
      <c r="E8029" t="s">
        <v>13</v>
      </c>
      <c r="F8029">
        <v>0</v>
      </c>
    </row>
    <row r="8030" spans="1:12" hidden="1">
      <c r="A8030">
        <v>7600</v>
      </c>
      <c r="B8030">
        <v>0.1</v>
      </c>
      <c r="C8030">
        <v>1</v>
      </c>
      <c r="D8030">
        <v>1</v>
      </c>
      <c r="E8030" t="s">
        <v>13</v>
      </c>
      <c r="F8030">
        <v>0</v>
      </c>
    </row>
    <row r="8031" spans="1:12" hidden="1">
      <c r="A8031">
        <v>7600</v>
      </c>
      <c r="B8031">
        <v>0.1</v>
      </c>
      <c r="C8031">
        <v>1</v>
      </c>
      <c r="D8031">
        <v>1</v>
      </c>
      <c r="E8031" t="s">
        <v>13</v>
      </c>
      <c r="F8031">
        <v>0</v>
      </c>
    </row>
    <row r="8032" spans="1:12" hidden="1">
      <c r="A8032">
        <v>7600</v>
      </c>
      <c r="B8032">
        <v>0.1</v>
      </c>
      <c r="C8032">
        <v>1</v>
      </c>
      <c r="D8032">
        <v>1</v>
      </c>
      <c r="E8032" t="s">
        <v>13</v>
      </c>
      <c r="F8032">
        <v>0</v>
      </c>
    </row>
    <row r="8033" spans="1:12" hidden="1">
      <c r="A8033">
        <v>7600</v>
      </c>
      <c r="B8033">
        <v>0.1</v>
      </c>
      <c r="C8033">
        <v>1</v>
      </c>
      <c r="D8033">
        <v>1</v>
      </c>
      <c r="E8033" t="s">
        <v>13</v>
      </c>
      <c r="F8033">
        <v>0</v>
      </c>
    </row>
    <row r="8034" spans="1:12" hidden="1">
      <c r="A8034">
        <v>7600</v>
      </c>
      <c r="B8034">
        <v>0.1</v>
      </c>
      <c r="C8034">
        <v>1</v>
      </c>
      <c r="D8034">
        <v>1</v>
      </c>
      <c r="E8034" t="s">
        <v>13</v>
      </c>
      <c r="F8034">
        <v>0</v>
      </c>
    </row>
    <row r="8035" spans="1:12" hidden="1">
      <c r="A8035">
        <v>7600</v>
      </c>
      <c r="B8035">
        <v>0.1</v>
      </c>
      <c r="C8035">
        <v>1</v>
      </c>
      <c r="D8035">
        <v>1</v>
      </c>
      <c r="E8035" t="s">
        <v>13</v>
      </c>
      <c r="F8035">
        <v>0</v>
      </c>
    </row>
    <row r="8036" spans="1:12" hidden="1">
      <c r="A8036">
        <v>7600</v>
      </c>
      <c r="B8036">
        <v>0.1</v>
      </c>
      <c r="C8036">
        <v>1</v>
      </c>
      <c r="D8036">
        <v>1</v>
      </c>
      <c r="E8036" t="s">
        <v>13</v>
      </c>
      <c r="F8036">
        <v>0</v>
      </c>
    </row>
    <row r="8037" spans="1:12" hidden="1">
      <c r="A8037">
        <v>7600</v>
      </c>
      <c r="B8037">
        <v>0.1</v>
      </c>
      <c r="C8037">
        <v>1</v>
      </c>
      <c r="D8037">
        <v>1</v>
      </c>
      <c r="E8037" t="s">
        <v>13</v>
      </c>
      <c r="F8037">
        <v>0</v>
      </c>
    </row>
    <row r="8038" spans="1:12" hidden="1">
      <c r="A8038">
        <v>7600</v>
      </c>
      <c r="B8038">
        <v>0.1</v>
      </c>
      <c r="C8038">
        <v>1</v>
      </c>
      <c r="D8038">
        <v>1</v>
      </c>
      <c r="E8038" t="s">
        <v>13</v>
      </c>
      <c r="F8038">
        <v>0</v>
      </c>
    </row>
    <row r="8039" spans="1:12" hidden="1">
      <c r="A8039">
        <v>7600</v>
      </c>
      <c r="B8039">
        <v>0.1</v>
      </c>
      <c r="C8039">
        <v>1</v>
      </c>
      <c r="D8039">
        <v>1</v>
      </c>
      <c r="E8039" t="s">
        <v>13</v>
      </c>
      <c r="F8039">
        <v>0</v>
      </c>
    </row>
    <row r="8040" spans="1:12" hidden="1">
      <c r="A8040">
        <v>7600</v>
      </c>
      <c r="B8040">
        <v>0.1</v>
      </c>
      <c r="C8040">
        <v>1</v>
      </c>
      <c r="D8040">
        <v>1</v>
      </c>
      <c r="E8040" t="s">
        <v>13</v>
      </c>
      <c r="F8040">
        <v>0</v>
      </c>
    </row>
    <row r="8041" spans="1:12" hidden="1">
      <c r="A8041">
        <v>7600</v>
      </c>
      <c r="B8041">
        <v>0.1</v>
      </c>
      <c r="C8041">
        <v>1</v>
      </c>
      <c r="D8041">
        <v>1</v>
      </c>
      <c r="E8041" t="s">
        <v>13</v>
      </c>
      <c r="F8041">
        <v>0</v>
      </c>
    </row>
    <row r="8042" spans="1:12">
      <c r="A8042">
        <v>7600</v>
      </c>
      <c r="B8042">
        <v>0.15</v>
      </c>
      <c r="C8042">
        <v>1</v>
      </c>
      <c r="D8042">
        <v>1</v>
      </c>
      <c r="E8042" t="s">
        <v>13</v>
      </c>
      <c r="F8042">
        <v>0</v>
      </c>
      <c r="G8042">
        <f t="shared" ref="G8042" si="2406">SUM(E8042:E8061)</f>
        <v>0</v>
      </c>
      <c r="H8042">
        <f t="shared" ref="H8042" si="2407">COUNTIF(F8042:F8061,"=0")</f>
        <v>20</v>
      </c>
      <c r="I8042">
        <f t="shared" ref="I8042" si="2408">20-H8042</f>
        <v>0</v>
      </c>
      <c r="J8042" t="e">
        <f t="shared" ref="J8042" si="2409">G8042/I8042</f>
        <v>#DIV/0!</v>
      </c>
      <c r="K8042">
        <f t="shared" ref="K8042" si="2410">AVERAGE(F8042:F8061)</f>
        <v>0</v>
      </c>
      <c r="L8042">
        <f t="shared" ref="L8042" si="2411">COUNTIF(E8042:E8061,"=long")</f>
        <v>20</v>
      </c>
    </row>
    <row r="8043" spans="1:12" hidden="1">
      <c r="A8043">
        <v>7600</v>
      </c>
      <c r="B8043">
        <v>0.15</v>
      </c>
      <c r="C8043">
        <v>1</v>
      </c>
      <c r="D8043">
        <v>1</v>
      </c>
      <c r="E8043" t="s">
        <v>13</v>
      </c>
      <c r="F8043">
        <v>0</v>
      </c>
    </row>
    <row r="8044" spans="1:12" hidden="1">
      <c r="A8044">
        <v>7600</v>
      </c>
      <c r="B8044">
        <v>0.15</v>
      </c>
      <c r="C8044">
        <v>1</v>
      </c>
      <c r="D8044">
        <v>1</v>
      </c>
      <c r="E8044" t="s">
        <v>13</v>
      </c>
      <c r="F8044">
        <v>0</v>
      </c>
    </row>
    <row r="8045" spans="1:12" hidden="1">
      <c r="A8045">
        <v>7600</v>
      </c>
      <c r="B8045">
        <v>0.15</v>
      </c>
      <c r="C8045">
        <v>1</v>
      </c>
      <c r="D8045">
        <v>1</v>
      </c>
      <c r="E8045" t="s">
        <v>13</v>
      </c>
      <c r="F8045">
        <v>0</v>
      </c>
    </row>
    <row r="8046" spans="1:12" hidden="1">
      <c r="A8046">
        <v>7600</v>
      </c>
      <c r="B8046">
        <v>0.15</v>
      </c>
      <c r="C8046">
        <v>1</v>
      </c>
      <c r="D8046">
        <v>1</v>
      </c>
      <c r="E8046" t="s">
        <v>13</v>
      </c>
      <c r="F8046">
        <v>0</v>
      </c>
    </row>
    <row r="8047" spans="1:12" hidden="1">
      <c r="A8047">
        <v>7600</v>
      </c>
      <c r="B8047">
        <v>0.15</v>
      </c>
      <c r="C8047">
        <v>1</v>
      </c>
      <c r="D8047">
        <v>1</v>
      </c>
      <c r="E8047" t="s">
        <v>13</v>
      </c>
      <c r="F8047">
        <v>0</v>
      </c>
    </row>
    <row r="8048" spans="1:12" hidden="1">
      <c r="A8048">
        <v>7600</v>
      </c>
      <c r="B8048">
        <v>0.15</v>
      </c>
      <c r="C8048">
        <v>1</v>
      </c>
      <c r="D8048">
        <v>1</v>
      </c>
      <c r="E8048" t="s">
        <v>13</v>
      </c>
      <c r="F8048">
        <v>0</v>
      </c>
    </row>
    <row r="8049" spans="1:12" hidden="1">
      <c r="A8049">
        <v>7600</v>
      </c>
      <c r="B8049">
        <v>0.15</v>
      </c>
      <c r="C8049">
        <v>1</v>
      </c>
      <c r="D8049">
        <v>1</v>
      </c>
      <c r="E8049" t="s">
        <v>13</v>
      </c>
      <c r="F8049">
        <v>0</v>
      </c>
    </row>
    <row r="8050" spans="1:12" hidden="1">
      <c r="A8050">
        <v>7600</v>
      </c>
      <c r="B8050">
        <v>0.15</v>
      </c>
      <c r="C8050">
        <v>1</v>
      </c>
      <c r="D8050">
        <v>1</v>
      </c>
      <c r="E8050" t="s">
        <v>13</v>
      </c>
      <c r="F8050">
        <v>0</v>
      </c>
    </row>
    <row r="8051" spans="1:12" hidden="1">
      <c r="A8051">
        <v>7600</v>
      </c>
      <c r="B8051">
        <v>0.15</v>
      </c>
      <c r="C8051">
        <v>1</v>
      </c>
      <c r="D8051">
        <v>1</v>
      </c>
      <c r="E8051" t="s">
        <v>13</v>
      </c>
      <c r="F8051">
        <v>0</v>
      </c>
    </row>
    <row r="8052" spans="1:12" hidden="1">
      <c r="A8052">
        <v>7600</v>
      </c>
      <c r="B8052">
        <v>0.15</v>
      </c>
      <c r="C8052">
        <v>1</v>
      </c>
      <c r="D8052">
        <v>1</v>
      </c>
      <c r="E8052" t="s">
        <v>13</v>
      </c>
      <c r="F8052">
        <v>0</v>
      </c>
    </row>
    <row r="8053" spans="1:12" hidden="1">
      <c r="A8053">
        <v>7600</v>
      </c>
      <c r="B8053">
        <v>0.15</v>
      </c>
      <c r="C8053">
        <v>1</v>
      </c>
      <c r="D8053">
        <v>1</v>
      </c>
      <c r="E8053" t="s">
        <v>13</v>
      </c>
      <c r="F8053">
        <v>0</v>
      </c>
    </row>
    <row r="8054" spans="1:12" hidden="1">
      <c r="A8054">
        <v>7600</v>
      </c>
      <c r="B8054">
        <v>0.15</v>
      </c>
      <c r="C8054">
        <v>1</v>
      </c>
      <c r="D8054">
        <v>1</v>
      </c>
      <c r="E8054" t="s">
        <v>13</v>
      </c>
      <c r="F8054">
        <v>0</v>
      </c>
    </row>
    <row r="8055" spans="1:12" hidden="1">
      <c r="A8055">
        <v>7600</v>
      </c>
      <c r="B8055">
        <v>0.15</v>
      </c>
      <c r="C8055">
        <v>1</v>
      </c>
      <c r="D8055">
        <v>1</v>
      </c>
      <c r="E8055" t="s">
        <v>13</v>
      </c>
      <c r="F8055">
        <v>0</v>
      </c>
    </row>
    <row r="8056" spans="1:12" hidden="1">
      <c r="A8056">
        <v>7600</v>
      </c>
      <c r="B8056">
        <v>0.15</v>
      </c>
      <c r="C8056">
        <v>1</v>
      </c>
      <c r="D8056">
        <v>1</v>
      </c>
      <c r="E8056" t="s">
        <v>13</v>
      </c>
      <c r="F8056">
        <v>0</v>
      </c>
    </row>
    <row r="8057" spans="1:12" hidden="1">
      <c r="A8057">
        <v>7600</v>
      </c>
      <c r="B8057">
        <v>0.15</v>
      </c>
      <c r="C8057">
        <v>1</v>
      </c>
      <c r="D8057">
        <v>1</v>
      </c>
      <c r="E8057" t="s">
        <v>13</v>
      </c>
      <c r="F8057">
        <v>0</v>
      </c>
    </row>
    <row r="8058" spans="1:12" hidden="1">
      <c r="A8058">
        <v>7600</v>
      </c>
      <c r="B8058">
        <v>0.15</v>
      </c>
      <c r="C8058">
        <v>1</v>
      </c>
      <c r="D8058">
        <v>1</v>
      </c>
      <c r="E8058" t="s">
        <v>13</v>
      </c>
      <c r="F8058">
        <v>0</v>
      </c>
    </row>
    <row r="8059" spans="1:12" hidden="1">
      <c r="A8059">
        <v>7600</v>
      </c>
      <c r="B8059">
        <v>0.15</v>
      </c>
      <c r="C8059">
        <v>1</v>
      </c>
      <c r="D8059">
        <v>1</v>
      </c>
      <c r="E8059" t="s">
        <v>13</v>
      </c>
      <c r="F8059">
        <v>0</v>
      </c>
    </row>
    <row r="8060" spans="1:12" hidden="1">
      <c r="A8060">
        <v>7600</v>
      </c>
      <c r="B8060">
        <v>0.15</v>
      </c>
      <c r="C8060">
        <v>1</v>
      </c>
      <c r="D8060">
        <v>1</v>
      </c>
      <c r="E8060" t="s">
        <v>13</v>
      </c>
      <c r="F8060">
        <v>0</v>
      </c>
    </row>
    <row r="8061" spans="1:12" hidden="1">
      <c r="A8061">
        <v>7600</v>
      </c>
      <c r="B8061">
        <v>0.15</v>
      </c>
      <c r="C8061">
        <v>1</v>
      </c>
      <c r="D8061">
        <v>1</v>
      </c>
      <c r="E8061" t="s">
        <v>13</v>
      </c>
      <c r="F8061">
        <v>0</v>
      </c>
    </row>
    <row r="8062" spans="1:12">
      <c r="A8062">
        <v>7600</v>
      </c>
      <c r="B8062">
        <v>0.2</v>
      </c>
      <c r="C8062">
        <v>1</v>
      </c>
      <c r="D8062">
        <v>1</v>
      </c>
      <c r="E8062" t="s">
        <v>13</v>
      </c>
      <c r="F8062">
        <v>0</v>
      </c>
      <c r="G8062">
        <f t="shared" ref="G8062" si="2412">SUM(E8062:E8081)</f>
        <v>0</v>
      </c>
      <c r="H8062">
        <f t="shared" ref="H8062" si="2413">COUNTIF(F8062:F8081,"=0")</f>
        <v>20</v>
      </c>
      <c r="I8062">
        <f t="shared" ref="I8062" si="2414">20-H8062</f>
        <v>0</v>
      </c>
      <c r="J8062" t="e">
        <f t="shared" ref="J8062" si="2415">G8062/I8062</f>
        <v>#DIV/0!</v>
      </c>
      <c r="K8062">
        <f t="shared" ref="K8062" si="2416">AVERAGE(F8062:F8081)</f>
        <v>0</v>
      </c>
      <c r="L8062">
        <f t="shared" ref="L8062" si="2417">COUNTIF(E8062:E8081,"=long")</f>
        <v>20</v>
      </c>
    </row>
    <row r="8063" spans="1:12" hidden="1">
      <c r="A8063">
        <v>7600</v>
      </c>
      <c r="B8063">
        <v>0.2</v>
      </c>
      <c r="C8063">
        <v>1</v>
      </c>
      <c r="D8063">
        <v>1</v>
      </c>
      <c r="E8063" t="s">
        <v>13</v>
      </c>
      <c r="F8063">
        <v>0</v>
      </c>
    </row>
    <row r="8064" spans="1:12" hidden="1">
      <c r="A8064">
        <v>7600</v>
      </c>
      <c r="B8064">
        <v>0.2</v>
      </c>
      <c r="C8064">
        <v>1</v>
      </c>
      <c r="D8064">
        <v>1</v>
      </c>
      <c r="E8064" t="s">
        <v>13</v>
      </c>
      <c r="F8064">
        <v>0</v>
      </c>
    </row>
    <row r="8065" spans="1:6" hidden="1">
      <c r="A8065">
        <v>7600</v>
      </c>
      <c r="B8065">
        <v>0.2</v>
      </c>
      <c r="C8065">
        <v>1</v>
      </c>
      <c r="D8065">
        <v>1</v>
      </c>
      <c r="E8065" t="s">
        <v>13</v>
      </c>
      <c r="F8065">
        <v>0</v>
      </c>
    </row>
    <row r="8066" spans="1:6" hidden="1">
      <c r="A8066">
        <v>7600</v>
      </c>
      <c r="B8066">
        <v>0.2</v>
      </c>
      <c r="C8066">
        <v>1</v>
      </c>
      <c r="D8066">
        <v>1</v>
      </c>
      <c r="E8066" t="s">
        <v>13</v>
      </c>
      <c r="F8066">
        <v>0</v>
      </c>
    </row>
    <row r="8067" spans="1:6" hidden="1">
      <c r="A8067">
        <v>7600</v>
      </c>
      <c r="B8067">
        <v>0.2</v>
      </c>
      <c r="C8067">
        <v>1</v>
      </c>
      <c r="D8067">
        <v>1</v>
      </c>
      <c r="E8067" t="s">
        <v>13</v>
      </c>
      <c r="F8067">
        <v>0</v>
      </c>
    </row>
    <row r="8068" spans="1:6" hidden="1">
      <c r="A8068">
        <v>7600</v>
      </c>
      <c r="B8068">
        <v>0.2</v>
      </c>
      <c r="C8068">
        <v>1</v>
      </c>
      <c r="D8068">
        <v>1</v>
      </c>
      <c r="E8068" t="s">
        <v>13</v>
      </c>
      <c r="F8068">
        <v>0</v>
      </c>
    </row>
    <row r="8069" spans="1:6" hidden="1">
      <c r="A8069">
        <v>7600</v>
      </c>
      <c r="B8069">
        <v>0.2</v>
      </c>
      <c r="C8069">
        <v>1</v>
      </c>
      <c r="D8069">
        <v>1</v>
      </c>
      <c r="E8069" t="s">
        <v>13</v>
      </c>
      <c r="F8069">
        <v>0</v>
      </c>
    </row>
    <row r="8070" spans="1:6" hidden="1">
      <c r="A8070">
        <v>7600</v>
      </c>
      <c r="B8070">
        <v>0.2</v>
      </c>
      <c r="C8070">
        <v>1</v>
      </c>
      <c r="D8070">
        <v>1</v>
      </c>
      <c r="E8070" t="s">
        <v>13</v>
      </c>
      <c r="F8070">
        <v>0</v>
      </c>
    </row>
    <row r="8071" spans="1:6" hidden="1">
      <c r="A8071">
        <v>7600</v>
      </c>
      <c r="B8071">
        <v>0.2</v>
      </c>
      <c r="C8071">
        <v>1</v>
      </c>
      <c r="D8071">
        <v>1</v>
      </c>
      <c r="E8071" t="s">
        <v>13</v>
      </c>
      <c r="F8071">
        <v>0</v>
      </c>
    </row>
    <row r="8072" spans="1:6" hidden="1">
      <c r="A8072">
        <v>7600</v>
      </c>
      <c r="B8072">
        <v>0.2</v>
      </c>
      <c r="C8072">
        <v>1</v>
      </c>
      <c r="D8072">
        <v>1</v>
      </c>
      <c r="E8072" t="s">
        <v>13</v>
      </c>
      <c r="F8072">
        <v>0</v>
      </c>
    </row>
    <row r="8073" spans="1:6" hidden="1">
      <c r="A8073">
        <v>7600</v>
      </c>
      <c r="B8073">
        <v>0.2</v>
      </c>
      <c r="C8073">
        <v>1</v>
      </c>
      <c r="D8073">
        <v>1</v>
      </c>
      <c r="E8073" t="s">
        <v>13</v>
      </c>
      <c r="F8073">
        <v>0</v>
      </c>
    </row>
    <row r="8074" spans="1:6" hidden="1">
      <c r="A8074">
        <v>7600</v>
      </c>
      <c r="B8074">
        <v>0.2</v>
      </c>
      <c r="C8074">
        <v>1</v>
      </c>
      <c r="D8074">
        <v>1</v>
      </c>
      <c r="E8074" t="s">
        <v>13</v>
      </c>
      <c r="F8074">
        <v>0</v>
      </c>
    </row>
    <row r="8075" spans="1:6" hidden="1">
      <c r="A8075">
        <v>7600</v>
      </c>
      <c r="B8075">
        <v>0.2</v>
      </c>
      <c r="C8075">
        <v>1</v>
      </c>
      <c r="D8075">
        <v>1</v>
      </c>
      <c r="E8075" t="s">
        <v>13</v>
      </c>
      <c r="F8075">
        <v>0</v>
      </c>
    </row>
    <row r="8076" spans="1:6" hidden="1">
      <c r="A8076">
        <v>7600</v>
      </c>
      <c r="B8076">
        <v>0.2</v>
      </c>
      <c r="C8076">
        <v>1</v>
      </c>
      <c r="D8076">
        <v>1</v>
      </c>
      <c r="E8076" t="s">
        <v>13</v>
      </c>
      <c r="F8076">
        <v>0</v>
      </c>
    </row>
    <row r="8077" spans="1:6" hidden="1">
      <c r="A8077">
        <v>7600</v>
      </c>
      <c r="B8077">
        <v>0.2</v>
      </c>
      <c r="C8077">
        <v>1</v>
      </c>
      <c r="D8077">
        <v>1</v>
      </c>
      <c r="E8077" t="s">
        <v>13</v>
      </c>
      <c r="F8077">
        <v>0</v>
      </c>
    </row>
    <row r="8078" spans="1:6" hidden="1">
      <c r="A8078">
        <v>7600</v>
      </c>
      <c r="B8078">
        <v>0.2</v>
      </c>
      <c r="C8078">
        <v>1</v>
      </c>
      <c r="D8078">
        <v>1</v>
      </c>
      <c r="E8078" t="s">
        <v>13</v>
      </c>
      <c r="F8078">
        <v>0</v>
      </c>
    </row>
    <row r="8079" spans="1:6" hidden="1">
      <c r="A8079">
        <v>7600</v>
      </c>
      <c r="B8079">
        <v>0.2</v>
      </c>
      <c r="C8079">
        <v>1</v>
      </c>
      <c r="D8079">
        <v>1</v>
      </c>
      <c r="E8079" t="s">
        <v>13</v>
      </c>
      <c r="F8079">
        <v>0</v>
      </c>
    </row>
    <row r="8080" spans="1:6" hidden="1">
      <c r="A8080">
        <v>7600</v>
      </c>
      <c r="B8080">
        <v>0.2</v>
      </c>
      <c r="C8080">
        <v>1</v>
      </c>
      <c r="D8080">
        <v>1</v>
      </c>
      <c r="E8080" t="s">
        <v>13</v>
      </c>
      <c r="F8080">
        <v>0</v>
      </c>
    </row>
    <row r="8081" spans="1:12" hidden="1">
      <c r="A8081">
        <v>7600</v>
      </c>
      <c r="B8081">
        <v>0.2</v>
      </c>
      <c r="C8081">
        <v>1</v>
      </c>
      <c r="D8081">
        <v>1</v>
      </c>
      <c r="E8081" t="s">
        <v>13</v>
      </c>
      <c r="F8081">
        <v>0</v>
      </c>
    </row>
    <row r="8082" spans="1:12">
      <c r="A8082">
        <v>7600</v>
      </c>
      <c r="B8082">
        <v>0.25</v>
      </c>
      <c r="C8082">
        <v>1</v>
      </c>
      <c r="D8082">
        <v>1</v>
      </c>
      <c r="E8082" t="s">
        <v>13</v>
      </c>
      <c r="F8082">
        <v>0</v>
      </c>
      <c r="G8082">
        <f t="shared" ref="G8082" si="2418">SUM(E8082:E8101)</f>
        <v>340</v>
      </c>
      <c r="H8082">
        <f t="shared" ref="H8082" si="2419">COUNTIF(F8082:F8101,"=0")</f>
        <v>19</v>
      </c>
      <c r="I8082">
        <f t="shared" ref="I8082" si="2420">20-H8082</f>
        <v>1</v>
      </c>
      <c r="J8082">
        <f t="shared" ref="J8082" si="2421">G8082/I8082</f>
        <v>340</v>
      </c>
      <c r="K8082">
        <f t="shared" ref="K8082" si="2422">AVERAGE(F8082:F8101)</f>
        <v>17</v>
      </c>
      <c r="L8082">
        <f t="shared" ref="L8082" si="2423">COUNTIF(E8082:E8101,"=long")</f>
        <v>19</v>
      </c>
    </row>
    <row r="8083" spans="1:12" hidden="1">
      <c r="A8083">
        <v>7600</v>
      </c>
      <c r="B8083">
        <v>0.25</v>
      </c>
      <c r="C8083">
        <v>1</v>
      </c>
      <c r="D8083">
        <v>1</v>
      </c>
      <c r="E8083" t="s">
        <v>13</v>
      </c>
      <c r="F8083">
        <v>0</v>
      </c>
    </row>
    <row r="8084" spans="1:12" hidden="1">
      <c r="A8084">
        <v>7600</v>
      </c>
      <c r="B8084">
        <v>0.25</v>
      </c>
      <c r="C8084">
        <v>1</v>
      </c>
      <c r="D8084">
        <v>0</v>
      </c>
      <c r="E8084">
        <v>340</v>
      </c>
      <c r="F8084">
        <v>340</v>
      </c>
    </row>
    <row r="8085" spans="1:12" hidden="1">
      <c r="A8085">
        <v>7600</v>
      </c>
      <c r="B8085">
        <v>0.25</v>
      </c>
      <c r="C8085">
        <v>1</v>
      </c>
      <c r="D8085">
        <v>1</v>
      </c>
      <c r="E8085" t="s">
        <v>13</v>
      </c>
      <c r="F8085">
        <v>0</v>
      </c>
    </row>
    <row r="8086" spans="1:12" hidden="1">
      <c r="A8086">
        <v>7600</v>
      </c>
      <c r="B8086">
        <v>0.25</v>
      </c>
      <c r="C8086">
        <v>1</v>
      </c>
      <c r="D8086">
        <v>1</v>
      </c>
      <c r="E8086" t="s">
        <v>13</v>
      </c>
      <c r="F8086">
        <v>0</v>
      </c>
    </row>
    <row r="8087" spans="1:12" hidden="1">
      <c r="A8087">
        <v>7600</v>
      </c>
      <c r="B8087">
        <v>0.25</v>
      </c>
      <c r="C8087">
        <v>1</v>
      </c>
      <c r="D8087">
        <v>1</v>
      </c>
      <c r="E8087" t="s">
        <v>13</v>
      </c>
      <c r="F8087">
        <v>0</v>
      </c>
    </row>
    <row r="8088" spans="1:12" hidden="1">
      <c r="A8088">
        <v>7600</v>
      </c>
      <c r="B8088">
        <v>0.25</v>
      </c>
      <c r="C8088">
        <v>1</v>
      </c>
      <c r="D8088">
        <v>1</v>
      </c>
      <c r="E8088" t="s">
        <v>13</v>
      </c>
      <c r="F8088">
        <v>0</v>
      </c>
    </row>
    <row r="8089" spans="1:12" hidden="1">
      <c r="A8089">
        <v>7600</v>
      </c>
      <c r="B8089">
        <v>0.25</v>
      </c>
      <c r="C8089">
        <v>1</v>
      </c>
      <c r="D8089">
        <v>1</v>
      </c>
      <c r="E8089" t="s">
        <v>13</v>
      </c>
      <c r="F8089">
        <v>0</v>
      </c>
    </row>
    <row r="8090" spans="1:12" hidden="1">
      <c r="A8090">
        <v>7600</v>
      </c>
      <c r="B8090">
        <v>0.25</v>
      </c>
      <c r="C8090">
        <v>1</v>
      </c>
      <c r="D8090">
        <v>1</v>
      </c>
      <c r="E8090" t="s">
        <v>13</v>
      </c>
      <c r="F8090">
        <v>0</v>
      </c>
    </row>
    <row r="8091" spans="1:12" hidden="1">
      <c r="A8091">
        <v>7600</v>
      </c>
      <c r="B8091">
        <v>0.25</v>
      </c>
      <c r="C8091">
        <v>1</v>
      </c>
      <c r="D8091">
        <v>1</v>
      </c>
      <c r="E8091" t="s">
        <v>13</v>
      </c>
      <c r="F8091">
        <v>0</v>
      </c>
    </row>
    <row r="8092" spans="1:12" hidden="1">
      <c r="A8092">
        <v>7600</v>
      </c>
      <c r="B8092">
        <v>0.25</v>
      </c>
      <c r="C8092">
        <v>1</v>
      </c>
      <c r="D8092">
        <v>1</v>
      </c>
      <c r="E8092" t="s">
        <v>13</v>
      </c>
      <c r="F8092">
        <v>0</v>
      </c>
    </row>
    <row r="8093" spans="1:12" hidden="1">
      <c r="A8093">
        <v>7600</v>
      </c>
      <c r="B8093">
        <v>0.25</v>
      </c>
      <c r="C8093">
        <v>1</v>
      </c>
      <c r="D8093">
        <v>1</v>
      </c>
      <c r="E8093" t="s">
        <v>13</v>
      </c>
      <c r="F8093">
        <v>0</v>
      </c>
    </row>
    <row r="8094" spans="1:12" hidden="1">
      <c r="A8094">
        <v>7600</v>
      </c>
      <c r="B8094">
        <v>0.25</v>
      </c>
      <c r="C8094">
        <v>1</v>
      </c>
      <c r="D8094">
        <v>1</v>
      </c>
      <c r="E8094" t="s">
        <v>13</v>
      </c>
      <c r="F8094">
        <v>0</v>
      </c>
    </row>
    <row r="8095" spans="1:12" hidden="1">
      <c r="A8095">
        <v>7600</v>
      </c>
      <c r="B8095">
        <v>0.25</v>
      </c>
      <c r="C8095">
        <v>1</v>
      </c>
      <c r="D8095">
        <v>1</v>
      </c>
      <c r="E8095" t="s">
        <v>13</v>
      </c>
      <c r="F8095">
        <v>0</v>
      </c>
    </row>
    <row r="8096" spans="1:12" hidden="1">
      <c r="A8096">
        <v>7600</v>
      </c>
      <c r="B8096">
        <v>0.25</v>
      </c>
      <c r="C8096">
        <v>1</v>
      </c>
      <c r="D8096">
        <v>1</v>
      </c>
      <c r="E8096" t="s">
        <v>13</v>
      </c>
      <c r="F8096">
        <v>0</v>
      </c>
    </row>
    <row r="8097" spans="1:12" hidden="1">
      <c r="A8097">
        <v>7600</v>
      </c>
      <c r="B8097">
        <v>0.25</v>
      </c>
      <c r="C8097">
        <v>1</v>
      </c>
      <c r="D8097">
        <v>1</v>
      </c>
      <c r="E8097" t="s">
        <v>13</v>
      </c>
      <c r="F8097">
        <v>0</v>
      </c>
    </row>
    <row r="8098" spans="1:12" hidden="1">
      <c r="A8098">
        <v>7600</v>
      </c>
      <c r="B8098">
        <v>0.25</v>
      </c>
      <c r="C8098">
        <v>1</v>
      </c>
      <c r="D8098">
        <v>1</v>
      </c>
      <c r="E8098" t="s">
        <v>13</v>
      </c>
      <c r="F8098">
        <v>0</v>
      </c>
    </row>
    <row r="8099" spans="1:12" hidden="1">
      <c r="A8099">
        <v>7600</v>
      </c>
      <c r="B8099">
        <v>0.25</v>
      </c>
      <c r="C8099">
        <v>1</v>
      </c>
      <c r="D8099">
        <v>1</v>
      </c>
      <c r="E8099" t="s">
        <v>13</v>
      </c>
      <c r="F8099">
        <v>0</v>
      </c>
    </row>
    <row r="8100" spans="1:12" hidden="1">
      <c r="A8100">
        <v>7600</v>
      </c>
      <c r="B8100">
        <v>0.25</v>
      </c>
      <c r="C8100">
        <v>1</v>
      </c>
      <c r="D8100">
        <v>1</v>
      </c>
      <c r="E8100" t="s">
        <v>13</v>
      </c>
      <c r="F8100">
        <v>0</v>
      </c>
    </row>
    <row r="8101" spans="1:12" hidden="1">
      <c r="A8101">
        <v>7600</v>
      </c>
      <c r="B8101">
        <v>0.25</v>
      </c>
      <c r="C8101">
        <v>1</v>
      </c>
      <c r="D8101">
        <v>1</v>
      </c>
      <c r="E8101" t="s">
        <v>13</v>
      </c>
      <c r="F8101">
        <v>0</v>
      </c>
    </row>
    <row r="8102" spans="1:12">
      <c r="A8102">
        <v>7600</v>
      </c>
      <c r="B8102">
        <v>0.3</v>
      </c>
      <c r="C8102">
        <v>1</v>
      </c>
      <c r="D8102">
        <v>0</v>
      </c>
      <c r="E8102">
        <v>734</v>
      </c>
      <c r="F8102">
        <v>734</v>
      </c>
      <c r="G8102">
        <f t="shared" ref="G8102" si="2424">SUM(E8102:E8121)</f>
        <v>4762</v>
      </c>
      <c r="H8102">
        <f t="shared" ref="H8102" si="2425">COUNTIF(F8102:F8121,"=0")</f>
        <v>11</v>
      </c>
      <c r="I8102">
        <f t="shared" ref="I8102" si="2426">20-H8102</f>
        <v>9</v>
      </c>
      <c r="J8102">
        <f t="shared" ref="J8102" si="2427">G8102/I8102</f>
        <v>529.11111111111109</v>
      </c>
      <c r="K8102">
        <f t="shared" ref="K8102" si="2428">AVERAGE(F8102:F8121)</f>
        <v>238.1</v>
      </c>
      <c r="L8102">
        <f t="shared" ref="L8102" si="2429">COUNTIF(E8102:E8121,"=long")</f>
        <v>11</v>
      </c>
    </row>
    <row r="8103" spans="1:12" hidden="1">
      <c r="A8103">
        <v>7600</v>
      </c>
      <c r="B8103">
        <v>0.3</v>
      </c>
      <c r="C8103">
        <v>1</v>
      </c>
      <c r="D8103">
        <v>1</v>
      </c>
      <c r="E8103" t="s">
        <v>13</v>
      </c>
      <c r="F8103">
        <v>0</v>
      </c>
    </row>
    <row r="8104" spans="1:12" hidden="1">
      <c r="A8104">
        <v>7600</v>
      </c>
      <c r="B8104">
        <v>0.3</v>
      </c>
      <c r="C8104">
        <v>1</v>
      </c>
      <c r="D8104">
        <v>1</v>
      </c>
      <c r="E8104" t="s">
        <v>13</v>
      </c>
      <c r="F8104">
        <v>0</v>
      </c>
    </row>
    <row r="8105" spans="1:12" hidden="1">
      <c r="A8105">
        <v>7600</v>
      </c>
      <c r="B8105">
        <v>0.3</v>
      </c>
      <c r="C8105">
        <v>1</v>
      </c>
      <c r="D8105">
        <v>1</v>
      </c>
      <c r="E8105" t="s">
        <v>13</v>
      </c>
      <c r="F8105">
        <v>0</v>
      </c>
    </row>
    <row r="8106" spans="1:12" hidden="1">
      <c r="A8106">
        <v>7600</v>
      </c>
      <c r="B8106">
        <v>0.3</v>
      </c>
      <c r="C8106">
        <v>1</v>
      </c>
      <c r="D8106">
        <v>0</v>
      </c>
      <c r="E8106">
        <v>296</v>
      </c>
      <c r="F8106">
        <v>296</v>
      </c>
    </row>
    <row r="8107" spans="1:12" hidden="1">
      <c r="A8107">
        <v>7600</v>
      </c>
      <c r="B8107">
        <v>0.3</v>
      </c>
      <c r="C8107">
        <v>1</v>
      </c>
      <c r="D8107">
        <v>1</v>
      </c>
      <c r="E8107" t="s">
        <v>13</v>
      </c>
      <c r="F8107">
        <v>0</v>
      </c>
    </row>
    <row r="8108" spans="1:12" hidden="1">
      <c r="A8108">
        <v>7600</v>
      </c>
      <c r="B8108">
        <v>0.3</v>
      </c>
      <c r="C8108">
        <v>1</v>
      </c>
      <c r="D8108">
        <v>0</v>
      </c>
      <c r="E8108">
        <v>675</v>
      </c>
      <c r="F8108">
        <v>675</v>
      </c>
    </row>
    <row r="8109" spans="1:12" hidden="1">
      <c r="A8109">
        <v>7600</v>
      </c>
      <c r="B8109">
        <v>0.3</v>
      </c>
      <c r="C8109">
        <v>1</v>
      </c>
      <c r="D8109">
        <v>0</v>
      </c>
      <c r="E8109">
        <v>859</v>
      </c>
      <c r="F8109">
        <v>859</v>
      </c>
    </row>
    <row r="8110" spans="1:12" hidden="1">
      <c r="A8110">
        <v>7600</v>
      </c>
      <c r="B8110">
        <v>0.3</v>
      </c>
      <c r="C8110">
        <v>1</v>
      </c>
      <c r="D8110">
        <v>1</v>
      </c>
      <c r="E8110" t="s">
        <v>13</v>
      </c>
      <c r="F8110">
        <v>0</v>
      </c>
    </row>
    <row r="8111" spans="1:12" hidden="1">
      <c r="A8111">
        <v>7600</v>
      </c>
      <c r="B8111">
        <v>0.3</v>
      </c>
      <c r="C8111">
        <v>1</v>
      </c>
      <c r="D8111">
        <v>1</v>
      </c>
      <c r="E8111" t="s">
        <v>13</v>
      </c>
      <c r="F8111">
        <v>0</v>
      </c>
    </row>
    <row r="8112" spans="1:12" hidden="1">
      <c r="A8112">
        <v>7600</v>
      </c>
      <c r="B8112">
        <v>0.3</v>
      </c>
      <c r="C8112">
        <v>1</v>
      </c>
      <c r="D8112">
        <v>1</v>
      </c>
      <c r="E8112" t="s">
        <v>13</v>
      </c>
      <c r="F8112">
        <v>0</v>
      </c>
    </row>
    <row r="8113" spans="1:12" hidden="1">
      <c r="A8113">
        <v>7600</v>
      </c>
      <c r="B8113">
        <v>0.3</v>
      </c>
      <c r="C8113">
        <v>1</v>
      </c>
      <c r="D8113">
        <v>0</v>
      </c>
      <c r="E8113">
        <v>194</v>
      </c>
      <c r="F8113">
        <v>194</v>
      </c>
    </row>
    <row r="8114" spans="1:12" hidden="1">
      <c r="A8114">
        <v>7600</v>
      </c>
      <c r="B8114">
        <v>0.3</v>
      </c>
      <c r="C8114">
        <v>1</v>
      </c>
      <c r="D8114">
        <v>0</v>
      </c>
      <c r="E8114">
        <v>540</v>
      </c>
      <c r="F8114">
        <v>540</v>
      </c>
    </row>
    <row r="8115" spans="1:12" hidden="1">
      <c r="A8115">
        <v>7600</v>
      </c>
      <c r="B8115">
        <v>0.3</v>
      </c>
      <c r="C8115">
        <v>1</v>
      </c>
      <c r="D8115">
        <v>1</v>
      </c>
      <c r="E8115" t="s">
        <v>13</v>
      </c>
      <c r="F8115">
        <v>0</v>
      </c>
    </row>
    <row r="8116" spans="1:12" hidden="1">
      <c r="A8116">
        <v>7600</v>
      </c>
      <c r="B8116">
        <v>0.3</v>
      </c>
      <c r="C8116">
        <v>1</v>
      </c>
      <c r="D8116">
        <v>0</v>
      </c>
      <c r="E8116">
        <v>232</v>
      </c>
      <c r="F8116">
        <v>232</v>
      </c>
    </row>
    <row r="8117" spans="1:12" hidden="1">
      <c r="A8117">
        <v>7600</v>
      </c>
      <c r="B8117">
        <v>0.3</v>
      </c>
      <c r="C8117">
        <v>1</v>
      </c>
      <c r="D8117">
        <v>1</v>
      </c>
      <c r="E8117" t="s">
        <v>13</v>
      </c>
      <c r="F8117">
        <v>0</v>
      </c>
    </row>
    <row r="8118" spans="1:12" hidden="1">
      <c r="A8118">
        <v>7600</v>
      </c>
      <c r="B8118">
        <v>0.3</v>
      </c>
      <c r="C8118">
        <v>1</v>
      </c>
      <c r="D8118">
        <v>1</v>
      </c>
      <c r="E8118" t="s">
        <v>13</v>
      </c>
      <c r="F8118">
        <v>0</v>
      </c>
    </row>
    <row r="8119" spans="1:12" hidden="1">
      <c r="A8119">
        <v>7600</v>
      </c>
      <c r="B8119">
        <v>0.3</v>
      </c>
      <c r="C8119">
        <v>1</v>
      </c>
      <c r="D8119">
        <v>0</v>
      </c>
      <c r="E8119">
        <v>816</v>
      </c>
      <c r="F8119">
        <v>816</v>
      </c>
    </row>
    <row r="8120" spans="1:12" hidden="1">
      <c r="A8120">
        <v>7600</v>
      </c>
      <c r="B8120">
        <v>0.3</v>
      </c>
      <c r="C8120">
        <v>1</v>
      </c>
      <c r="D8120">
        <v>0</v>
      </c>
      <c r="E8120">
        <v>416</v>
      </c>
      <c r="F8120">
        <v>416</v>
      </c>
    </row>
    <row r="8121" spans="1:12" hidden="1">
      <c r="A8121">
        <v>7600</v>
      </c>
      <c r="B8121">
        <v>0.3</v>
      </c>
      <c r="C8121">
        <v>1</v>
      </c>
      <c r="D8121">
        <v>1</v>
      </c>
      <c r="E8121" t="s">
        <v>13</v>
      </c>
      <c r="F8121">
        <v>0</v>
      </c>
    </row>
    <row r="8122" spans="1:12">
      <c r="A8122">
        <v>7600</v>
      </c>
      <c r="B8122">
        <v>0.35</v>
      </c>
      <c r="C8122">
        <v>1</v>
      </c>
      <c r="D8122">
        <v>0</v>
      </c>
      <c r="E8122">
        <v>491</v>
      </c>
      <c r="F8122">
        <v>491</v>
      </c>
      <c r="G8122">
        <f t="shared" ref="G8122" si="2430">SUM(E8122:E8141)</f>
        <v>6578</v>
      </c>
      <c r="H8122">
        <f t="shared" ref="H8122" si="2431">COUNTIF(F8122:F8141,"=0")</f>
        <v>6</v>
      </c>
      <c r="I8122">
        <f t="shared" ref="I8122" si="2432">20-H8122</f>
        <v>14</v>
      </c>
      <c r="J8122">
        <f t="shared" ref="J8122" si="2433">G8122/I8122</f>
        <v>469.85714285714283</v>
      </c>
      <c r="K8122">
        <f t="shared" ref="K8122" si="2434">AVERAGE(F8122:F8141)</f>
        <v>328.9</v>
      </c>
      <c r="L8122">
        <f t="shared" ref="L8122" si="2435">COUNTIF(E8122:E8141,"=long")</f>
        <v>6</v>
      </c>
    </row>
    <row r="8123" spans="1:12" hidden="1">
      <c r="A8123">
        <v>7600</v>
      </c>
      <c r="B8123">
        <v>0.35</v>
      </c>
      <c r="C8123">
        <v>1</v>
      </c>
      <c r="D8123">
        <v>0</v>
      </c>
      <c r="E8123">
        <v>784</v>
      </c>
      <c r="F8123">
        <v>784</v>
      </c>
    </row>
    <row r="8124" spans="1:12" hidden="1">
      <c r="A8124">
        <v>7600</v>
      </c>
      <c r="B8124">
        <v>0.35</v>
      </c>
      <c r="C8124">
        <v>1</v>
      </c>
      <c r="D8124">
        <v>0</v>
      </c>
      <c r="E8124">
        <v>295</v>
      </c>
      <c r="F8124">
        <v>295</v>
      </c>
    </row>
    <row r="8125" spans="1:12" hidden="1">
      <c r="A8125">
        <v>7600</v>
      </c>
      <c r="B8125">
        <v>0.35</v>
      </c>
      <c r="C8125">
        <v>1</v>
      </c>
      <c r="D8125">
        <v>0</v>
      </c>
      <c r="E8125">
        <v>704</v>
      </c>
      <c r="F8125">
        <v>704</v>
      </c>
    </row>
    <row r="8126" spans="1:12" hidden="1">
      <c r="A8126">
        <v>7600</v>
      </c>
      <c r="B8126">
        <v>0.35</v>
      </c>
      <c r="C8126">
        <v>1</v>
      </c>
      <c r="D8126">
        <v>1</v>
      </c>
      <c r="E8126" t="s">
        <v>13</v>
      </c>
      <c r="F8126">
        <v>0</v>
      </c>
    </row>
    <row r="8127" spans="1:12" hidden="1">
      <c r="A8127">
        <v>7600</v>
      </c>
      <c r="B8127">
        <v>0.35</v>
      </c>
      <c r="C8127">
        <v>1</v>
      </c>
      <c r="D8127">
        <v>0</v>
      </c>
      <c r="E8127">
        <v>331</v>
      </c>
      <c r="F8127">
        <v>331</v>
      </c>
    </row>
    <row r="8128" spans="1:12" hidden="1">
      <c r="A8128">
        <v>7600</v>
      </c>
      <c r="B8128">
        <v>0.35</v>
      </c>
      <c r="C8128">
        <v>1</v>
      </c>
      <c r="D8128">
        <v>0</v>
      </c>
      <c r="E8128">
        <v>403</v>
      </c>
      <c r="F8128">
        <v>403</v>
      </c>
    </row>
    <row r="8129" spans="1:12" hidden="1">
      <c r="A8129">
        <v>7600</v>
      </c>
      <c r="B8129">
        <v>0.35</v>
      </c>
      <c r="C8129">
        <v>1</v>
      </c>
      <c r="D8129">
        <v>0</v>
      </c>
      <c r="E8129">
        <v>577</v>
      </c>
      <c r="F8129">
        <v>577</v>
      </c>
    </row>
    <row r="8130" spans="1:12" hidden="1">
      <c r="A8130">
        <v>7600</v>
      </c>
      <c r="B8130">
        <v>0.35</v>
      </c>
      <c r="C8130">
        <v>1</v>
      </c>
      <c r="D8130">
        <v>0</v>
      </c>
      <c r="E8130">
        <v>566</v>
      </c>
      <c r="F8130">
        <v>566</v>
      </c>
    </row>
    <row r="8131" spans="1:12" hidden="1">
      <c r="A8131">
        <v>7600</v>
      </c>
      <c r="B8131">
        <v>0.35</v>
      </c>
      <c r="C8131">
        <v>1</v>
      </c>
      <c r="D8131">
        <v>0</v>
      </c>
      <c r="E8131">
        <v>103</v>
      </c>
      <c r="F8131">
        <v>103</v>
      </c>
    </row>
    <row r="8132" spans="1:12" hidden="1">
      <c r="A8132">
        <v>7600</v>
      </c>
      <c r="B8132">
        <v>0.35</v>
      </c>
      <c r="C8132">
        <v>1</v>
      </c>
      <c r="D8132">
        <v>1</v>
      </c>
      <c r="E8132" t="s">
        <v>13</v>
      </c>
      <c r="F8132">
        <v>0</v>
      </c>
    </row>
    <row r="8133" spans="1:12" hidden="1">
      <c r="A8133">
        <v>7600</v>
      </c>
      <c r="B8133">
        <v>0.35</v>
      </c>
      <c r="C8133">
        <v>1</v>
      </c>
      <c r="D8133">
        <v>0</v>
      </c>
      <c r="E8133">
        <v>347</v>
      </c>
      <c r="F8133">
        <v>347</v>
      </c>
    </row>
    <row r="8134" spans="1:12" hidden="1">
      <c r="A8134">
        <v>7600</v>
      </c>
      <c r="B8134">
        <v>0.35</v>
      </c>
      <c r="C8134">
        <v>1</v>
      </c>
      <c r="D8134">
        <v>0</v>
      </c>
      <c r="E8134">
        <v>817</v>
      </c>
      <c r="F8134">
        <v>817</v>
      </c>
    </row>
    <row r="8135" spans="1:12" hidden="1">
      <c r="A8135">
        <v>7600</v>
      </c>
      <c r="B8135">
        <v>0.35</v>
      </c>
      <c r="C8135">
        <v>1</v>
      </c>
      <c r="D8135">
        <v>1</v>
      </c>
      <c r="E8135" t="s">
        <v>13</v>
      </c>
      <c r="F8135">
        <v>0</v>
      </c>
    </row>
    <row r="8136" spans="1:12" hidden="1">
      <c r="A8136">
        <v>7600</v>
      </c>
      <c r="B8136">
        <v>0.35</v>
      </c>
      <c r="C8136">
        <v>1</v>
      </c>
      <c r="D8136">
        <v>1</v>
      </c>
      <c r="E8136" t="s">
        <v>13</v>
      </c>
      <c r="F8136">
        <v>0</v>
      </c>
    </row>
    <row r="8137" spans="1:12" hidden="1">
      <c r="A8137">
        <v>7600</v>
      </c>
      <c r="B8137">
        <v>0.35</v>
      </c>
      <c r="C8137">
        <v>1</v>
      </c>
      <c r="D8137">
        <v>0</v>
      </c>
      <c r="E8137">
        <v>358</v>
      </c>
      <c r="F8137">
        <v>358</v>
      </c>
    </row>
    <row r="8138" spans="1:12" hidden="1">
      <c r="A8138">
        <v>7600</v>
      </c>
      <c r="B8138">
        <v>0.35</v>
      </c>
      <c r="C8138">
        <v>1</v>
      </c>
      <c r="D8138">
        <v>0</v>
      </c>
      <c r="E8138">
        <v>260</v>
      </c>
      <c r="F8138">
        <v>260</v>
      </c>
    </row>
    <row r="8139" spans="1:12" hidden="1">
      <c r="A8139">
        <v>7600</v>
      </c>
      <c r="B8139">
        <v>0.35</v>
      </c>
      <c r="C8139">
        <v>1</v>
      </c>
      <c r="D8139">
        <v>1</v>
      </c>
      <c r="E8139" t="s">
        <v>13</v>
      </c>
      <c r="F8139">
        <v>0</v>
      </c>
    </row>
    <row r="8140" spans="1:12" hidden="1">
      <c r="A8140">
        <v>7600</v>
      </c>
      <c r="B8140">
        <v>0.35</v>
      </c>
      <c r="C8140">
        <v>1</v>
      </c>
      <c r="D8140">
        <v>1</v>
      </c>
      <c r="E8140" t="s">
        <v>13</v>
      </c>
      <c r="F8140">
        <v>0</v>
      </c>
    </row>
    <row r="8141" spans="1:12" hidden="1">
      <c r="A8141">
        <v>7600</v>
      </c>
      <c r="B8141">
        <v>0.35</v>
      </c>
      <c r="C8141">
        <v>1</v>
      </c>
      <c r="D8141">
        <v>0</v>
      </c>
      <c r="E8141">
        <v>542</v>
      </c>
      <c r="F8141">
        <v>542</v>
      </c>
    </row>
    <row r="8142" spans="1:12">
      <c r="A8142">
        <v>7600</v>
      </c>
      <c r="B8142">
        <v>0.4</v>
      </c>
      <c r="C8142">
        <v>1</v>
      </c>
      <c r="D8142">
        <v>0</v>
      </c>
      <c r="E8142">
        <v>582</v>
      </c>
      <c r="F8142">
        <v>582</v>
      </c>
      <c r="G8142">
        <f t="shared" ref="G8142" si="2436">SUM(E8142:E8161)</f>
        <v>8016</v>
      </c>
      <c r="H8142">
        <f t="shared" ref="H8142" si="2437">COUNTIF(F8142:F8161,"=0")</f>
        <v>0</v>
      </c>
      <c r="I8142">
        <f t="shared" ref="I8142" si="2438">20-H8142</f>
        <v>20</v>
      </c>
      <c r="J8142">
        <f t="shared" ref="J8142" si="2439">G8142/I8142</f>
        <v>400.8</v>
      </c>
      <c r="K8142">
        <f t="shared" ref="K8142" si="2440">AVERAGE(F8142:F8161)</f>
        <v>400.8</v>
      </c>
      <c r="L8142">
        <f t="shared" ref="L8142" si="2441">COUNTIF(E8142:E8161,"=long")</f>
        <v>0</v>
      </c>
    </row>
    <row r="8143" spans="1:12" hidden="1">
      <c r="A8143">
        <v>7600</v>
      </c>
      <c r="B8143">
        <v>0.4</v>
      </c>
      <c r="C8143">
        <v>1</v>
      </c>
      <c r="D8143">
        <v>0</v>
      </c>
      <c r="E8143">
        <v>463</v>
      </c>
      <c r="F8143">
        <v>463</v>
      </c>
    </row>
    <row r="8144" spans="1:12" hidden="1">
      <c r="A8144">
        <v>7600</v>
      </c>
      <c r="B8144">
        <v>0.4</v>
      </c>
      <c r="C8144">
        <v>1</v>
      </c>
      <c r="D8144">
        <v>0</v>
      </c>
      <c r="E8144">
        <v>760</v>
      </c>
      <c r="F8144">
        <v>760</v>
      </c>
    </row>
    <row r="8145" spans="1:6" hidden="1">
      <c r="A8145">
        <v>7600</v>
      </c>
      <c r="B8145">
        <v>0.4</v>
      </c>
      <c r="C8145">
        <v>1</v>
      </c>
      <c r="D8145">
        <v>0</v>
      </c>
      <c r="E8145">
        <v>114</v>
      </c>
      <c r="F8145">
        <v>114</v>
      </c>
    </row>
    <row r="8146" spans="1:6" hidden="1">
      <c r="A8146">
        <v>7600</v>
      </c>
      <c r="B8146">
        <v>0.4</v>
      </c>
      <c r="C8146">
        <v>1</v>
      </c>
      <c r="D8146">
        <v>0</v>
      </c>
      <c r="E8146">
        <v>131</v>
      </c>
      <c r="F8146">
        <v>131</v>
      </c>
    </row>
    <row r="8147" spans="1:6" hidden="1">
      <c r="A8147">
        <v>7600</v>
      </c>
      <c r="B8147">
        <v>0.4</v>
      </c>
      <c r="C8147">
        <v>1</v>
      </c>
      <c r="D8147">
        <v>0</v>
      </c>
      <c r="E8147">
        <v>600</v>
      </c>
      <c r="F8147">
        <v>600</v>
      </c>
    </row>
    <row r="8148" spans="1:6" hidden="1">
      <c r="A8148">
        <v>7600</v>
      </c>
      <c r="B8148">
        <v>0.4</v>
      </c>
      <c r="C8148">
        <v>1</v>
      </c>
      <c r="D8148">
        <v>0</v>
      </c>
      <c r="E8148">
        <v>265</v>
      </c>
      <c r="F8148">
        <v>265</v>
      </c>
    </row>
    <row r="8149" spans="1:6" hidden="1">
      <c r="A8149">
        <v>7600</v>
      </c>
      <c r="B8149">
        <v>0.4</v>
      </c>
      <c r="C8149">
        <v>1</v>
      </c>
      <c r="D8149">
        <v>0</v>
      </c>
      <c r="E8149">
        <v>413</v>
      </c>
      <c r="F8149">
        <v>413</v>
      </c>
    </row>
    <row r="8150" spans="1:6" hidden="1">
      <c r="A8150">
        <v>7600</v>
      </c>
      <c r="B8150">
        <v>0.4</v>
      </c>
      <c r="C8150">
        <v>1</v>
      </c>
      <c r="D8150">
        <v>0</v>
      </c>
      <c r="E8150">
        <v>179</v>
      </c>
      <c r="F8150">
        <v>179</v>
      </c>
    </row>
    <row r="8151" spans="1:6" hidden="1">
      <c r="A8151">
        <v>7600</v>
      </c>
      <c r="B8151">
        <v>0.4</v>
      </c>
      <c r="C8151">
        <v>1</v>
      </c>
      <c r="D8151">
        <v>0</v>
      </c>
      <c r="E8151">
        <v>671</v>
      </c>
      <c r="F8151">
        <v>671</v>
      </c>
    </row>
    <row r="8152" spans="1:6" hidden="1">
      <c r="A8152">
        <v>7600</v>
      </c>
      <c r="B8152">
        <v>0.4</v>
      </c>
      <c r="C8152">
        <v>1</v>
      </c>
      <c r="D8152">
        <v>0</v>
      </c>
      <c r="E8152">
        <v>253</v>
      </c>
      <c r="F8152">
        <v>253</v>
      </c>
    </row>
    <row r="8153" spans="1:6" hidden="1">
      <c r="A8153">
        <v>7600</v>
      </c>
      <c r="B8153">
        <v>0.4</v>
      </c>
      <c r="C8153">
        <v>1</v>
      </c>
      <c r="D8153">
        <v>0</v>
      </c>
      <c r="E8153">
        <v>88</v>
      </c>
      <c r="F8153">
        <v>88</v>
      </c>
    </row>
    <row r="8154" spans="1:6" hidden="1">
      <c r="A8154">
        <v>7600</v>
      </c>
      <c r="B8154">
        <v>0.4</v>
      </c>
      <c r="C8154">
        <v>1</v>
      </c>
      <c r="D8154">
        <v>0</v>
      </c>
      <c r="E8154">
        <v>973</v>
      </c>
      <c r="F8154">
        <v>973</v>
      </c>
    </row>
    <row r="8155" spans="1:6" hidden="1">
      <c r="A8155">
        <v>7600</v>
      </c>
      <c r="B8155">
        <v>0.4</v>
      </c>
      <c r="C8155">
        <v>1</v>
      </c>
      <c r="D8155">
        <v>0</v>
      </c>
      <c r="E8155">
        <v>397</v>
      </c>
      <c r="F8155">
        <v>397</v>
      </c>
    </row>
    <row r="8156" spans="1:6" hidden="1">
      <c r="A8156">
        <v>7600</v>
      </c>
      <c r="B8156">
        <v>0.4</v>
      </c>
      <c r="C8156">
        <v>1</v>
      </c>
      <c r="D8156">
        <v>0</v>
      </c>
      <c r="E8156">
        <v>410</v>
      </c>
      <c r="F8156">
        <v>410</v>
      </c>
    </row>
    <row r="8157" spans="1:6" hidden="1">
      <c r="A8157">
        <v>7600</v>
      </c>
      <c r="B8157">
        <v>0.4</v>
      </c>
      <c r="C8157">
        <v>1</v>
      </c>
      <c r="D8157">
        <v>0</v>
      </c>
      <c r="E8157">
        <v>134</v>
      </c>
      <c r="F8157">
        <v>134</v>
      </c>
    </row>
    <row r="8158" spans="1:6" hidden="1">
      <c r="A8158">
        <v>7600</v>
      </c>
      <c r="B8158">
        <v>0.4</v>
      </c>
      <c r="C8158">
        <v>1</v>
      </c>
      <c r="D8158">
        <v>0</v>
      </c>
      <c r="E8158">
        <v>360</v>
      </c>
      <c r="F8158">
        <v>360</v>
      </c>
    </row>
    <row r="8159" spans="1:6" hidden="1">
      <c r="A8159">
        <v>7600</v>
      </c>
      <c r="B8159">
        <v>0.4</v>
      </c>
      <c r="C8159">
        <v>1</v>
      </c>
      <c r="D8159">
        <v>0</v>
      </c>
      <c r="E8159">
        <v>194</v>
      </c>
      <c r="F8159">
        <v>194</v>
      </c>
    </row>
    <row r="8160" spans="1:6" hidden="1">
      <c r="A8160">
        <v>7600</v>
      </c>
      <c r="B8160">
        <v>0.4</v>
      </c>
      <c r="C8160">
        <v>1</v>
      </c>
      <c r="D8160">
        <v>0</v>
      </c>
      <c r="E8160">
        <v>715</v>
      </c>
      <c r="F8160">
        <v>715</v>
      </c>
    </row>
    <row r="8161" spans="1:12" hidden="1">
      <c r="A8161">
        <v>7600</v>
      </c>
      <c r="B8161">
        <v>0.4</v>
      </c>
      <c r="C8161">
        <v>1</v>
      </c>
      <c r="D8161">
        <v>0</v>
      </c>
      <c r="E8161">
        <v>314</v>
      </c>
      <c r="F8161">
        <v>314</v>
      </c>
    </row>
    <row r="8162" spans="1:12">
      <c r="A8162">
        <v>7600</v>
      </c>
      <c r="B8162">
        <v>0.45</v>
      </c>
      <c r="C8162">
        <v>1</v>
      </c>
      <c r="D8162">
        <v>0</v>
      </c>
      <c r="E8162">
        <v>251</v>
      </c>
      <c r="F8162">
        <v>251</v>
      </c>
      <c r="G8162">
        <f t="shared" ref="G8162" si="2442">SUM(E8162:E8181)</f>
        <v>5738</v>
      </c>
      <c r="H8162">
        <f t="shared" ref="H8162" si="2443">COUNTIF(F8162:F8181,"=0")</f>
        <v>1</v>
      </c>
      <c r="I8162">
        <f t="shared" ref="I8162" si="2444">20-H8162</f>
        <v>19</v>
      </c>
      <c r="J8162">
        <f t="shared" ref="J8162" si="2445">G8162/I8162</f>
        <v>302</v>
      </c>
      <c r="K8162">
        <f t="shared" ref="K8162" si="2446">AVERAGE(F8162:F8181)</f>
        <v>286.89999999999998</v>
      </c>
      <c r="L8162">
        <f t="shared" ref="L8162" si="2447">COUNTIF(E8162:E8181,"=long")</f>
        <v>1</v>
      </c>
    </row>
    <row r="8163" spans="1:12" hidden="1">
      <c r="A8163">
        <v>7600</v>
      </c>
      <c r="B8163">
        <v>0.45</v>
      </c>
      <c r="C8163">
        <v>1</v>
      </c>
      <c r="D8163">
        <v>0</v>
      </c>
      <c r="E8163">
        <v>126</v>
      </c>
      <c r="F8163">
        <v>126</v>
      </c>
    </row>
    <row r="8164" spans="1:12" hidden="1">
      <c r="A8164">
        <v>7600</v>
      </c>
      <c r="B8164">
        <v>0.45</v>
      </c>
      <c r="C8164">
        <v>1</v>
      </c>
      <c r="D8164">
        <v>0</v>
      </c>
      <c r="E8164">
        <v>634</v>
      </c>
      <c r="F8164">
        <v>634</v>
      </c>
    </row>
    <row r="8165" spans="1:12" hidden="1">
      <c r="A8165">
        <v>7600</v>
      </c>
      <c r="B8165">
        <v>0.45</v>
      </c>
      <c r="C8165">
        <v>1</v>
      </c>
      <c r="D8165">
        <v>0</v>
      </c>
      <c r="E8165">
        <v>177</v>
      </c>
      <c r="F8165">
        <v>177</v>
      </c>
    </row>
    <row r="8166" spans="1:12" hidden="1">
      <c r="A8166">
        <v>7600</v>
      </c>
      <c r="B8166">
        <v>0.45</v>
      </c>
      <c r="C8166">
        <v>1</v>
      </c>
      <c r="D8166">
        <v>0</v>
      </c>
      <c r="E8166">
        <v>124</v>
      </c>
      <c r="F8166">
        <v>124</v>
      </c>
    </row>
    <row r="8167" spans="1:12" hidden="1">
      <c r="A8167">
        <v>7600</v>
      </c>
      <c r="B8167">
        <v>0.45</v>
      </c>
      <c r="C8167">
        <v>1</v>
      </c>
      <c r="D8167">
        <v>0</v>
      </c>
      <c r="E8167">
        <v>505</v>
      </c>
      <c r="F8167">
        <v>505</v>
      </c>
    </row>
    <row r="8168" spans="1:12" hidden="1">
      <c r="A8168">
        <v>7600</v>
      </c>
      <c r="B8168">
        <v>0.45</v>
      </c>
      <c r="C8168">
        <v>1</v>
      </c>
      <c r="D8168">
        <v>0</v>
      </c>
      <c r="E8168">
        <v>67</v>
      </c>
      <c r="F8168">
        <v>67</v>
      </c>
    </row>
    <row r="8169" spans="1:12" hidden="1">
      <c r="A8169">
        <v>7600</v>
      </c>
      <c r="B8169">
        <v>0.45</v>
      </c>
      <c r="C8169">
        <v>1</v>
      </c>
      <c r="D8169">
        <v>0</v>
      </c>
      <c r="E8169">
        <v>56</v>
      </c>
      <c r="F8169">
        <v>56</v>
      </c>
    </row>
    <row r="8170" spans="1:12" hidden="1">
      <c r="A8170">
        <v>7600</v>
      </c>
      <c r="B8170">
        <v>0.45</v>
      </c>
      <c r="C8170">
        <v>1</v>
      </c>
      <c r="D8170">
        <v>0</v>
      </c>
      <c r="E8170">
        <v>527</v>
      </c>
      <c r="F8170">
        <v>527</v>
      </c>
    </row>
    <row r="8171" spans="1:12" hidden="1">
      <c r="A8171">
        <v>7600</v>
      </c>
      <c r="B8171">
        <v>0.45</v>
      </c>
      <c r="C8171">
        <v>1</v>
      </c>
      <c r="D8171">
        <v>0</v>
      </c>
      <c r="E8171">
        <v>128</v>
      </c>
      <c r="F8171">
        <v>128</v>
      </c>
    </row>
    <row r="8172" spans="1:12" hidden="1">
      <c r="A8172">
        <v>7600</v>
      </c>
      <c r="B8172">
        <v>0.45</v>
      </c>
      <c r="C8172">
        <v>1</v>
      </c>
      <c r="D8172">
        <v>0</v>
      </c>
      <c r="E8172">
        <v>123</v>
      </c>
      <c r="F8172">
        <v>123</v>
      </c>
    </row>
    <row r="8173" spans="1:12" hidden="1">
      <c r="A8173">
        <v>7600</v>
      </c>
      <c r="B8173">
        <v>0.45</v>
      </c>
      <c r="C8173">
        <v>1</v>
      </c>
      <c r="D8173">
        <v>0</v>
      </c>
      <c r="E8173">
        <v>485</v>
      </c>
      <c r="F8173">
        <v>485</v>
      </c>
    </row>
    <row r="8174" spans="1:12" hidden="1">
      <c r="A8174">
        <v>7600</v>
      </c>
      <c r="B8174">
        <v>0.45</v>
      </c>
      <c r="C8174">
        <v>1</v>
      </c>
      <c r="D8174">
        <v>0</v>
      </c>
      <c r="E8174">
        <v>137</v>
      </c>
      <c r="F8174">
        <v>137</v>
      </c>
    </row>
    <row r="8175" spans="1:12" hidden="1">
      <c r="A8175">
        <v>7600</v>
      </c>
      <c r="B8175">
        <v>0.45</v>
      </c>
      <c r="C8175">
        <v>1</v>
      </c>
      <c r="D8175">
        <v>0</v>
      </c>
      <c r="E8175">
        <v>559</v>
      </c>
      <c r="F8175">
        <v>559</v>
      </c>
    </row>
    <row r="8176" spans="1:12" hidden="1">
      <c r="A8176">
        <v>7600</v>
      </c>
      <c r="B8176">
        <v>0.45</v>
      </c>
      <c r="C8176">
        <v>1</v>
      </c>
      <c r="D8176">
        <v>0</v>
      </c>
      <c r="E8176">
        <v>127</v>
      </c>
      <c r="F8176">
        <v>127</v>
      </c>
    </row>
    <row r="8177" spans="1:12" hidden="1">
      <c r="A8177">
        <v>7600</v>
      </c>
      <c r="B8177">
        <v>0.45</v>
      </c>
      <c r="C8177">
        <v>1</v>
      </c>
      <c r="D8177">
        <v>0</v>
      </c>
      <c r="E8177">
        <v>401</v>
      </c>
      <c r="F8177">
        <v>401</v>
      </c>
    </row>
    <row r="8178" spans="1:12" hidden="1">
      <c r="A8178">
        <v>7600</v>
      </c>
      <c r="B8178">
        <v>0.45</v>
      </c>
      <c r="C8178">
        <v>1</v>
      </c>
      <c r="D8178">
        <v>0</v>
      </c>
      <c r="E8178">
        <v>527</v>
      </c>
      <c r="F8178">
        <v>527</v>
      </c>
    </row>
    <row r="8179" spans="1:12" hidden="1">
      <c r="A8179">
        <v>7600</v>
      </c>
      <c r="B8179">
        <v>0.45</v>
      </c>
      <c r="C8179">
        <v>1</v>
      </c>
      <c r="D8179">
        <v>0</v>
      </c>
      <c r="E8179">
        <v>130</v>
      </c>
      <c r="F8179">
        <v>130</v>
      </c>
    </row>
    <row r="8180" spans="1:12" hidden="1">
      <c r="A8180">
        <v>7600</v>
      </c>
      <c r="B8180">
        <v>0.45</v>
      </c>
      <c r="C8180">
        <v>1</v>
      </c>
      <c r="D8180">
        <v>0</v>
      </c>
      <c r="E8180">
        <v>654</v>
      </c>
      <c r="F8180">
        <v>654</v>
      </c>
    </row>
    <row r="8181" spans="1:12" hidden="1">
      <c r="A8181">
        <v>7600</v>
      </c>
      <c r="B8181">
        <v>0.45</v>
      </c>
      <c r="C8181">
        <v>1</v>
      </c>
      <c r="D8181">
        <v>1</v>
      </c>
      <c r="E8181" t="s">
        <v>13</v>
      </c>
      <c r="F8181">
        <v>0</v>
      </c>
    </row>
    <row r="8182" spans="1:12">
      <c r="A8182">
        <v>7600</v>
      </c>
      <c r="B8182">
        <v>0.5</v>
      </c>
      <c r="C8182">
        <v>1</v>
      </c>
      <c r="D8182">
        <v>0</v>
      </c>
      <c r="E8182">
        <v>187</v>
      </c>
      <c r="F8182">
        <v>187</v>
      </c>
      <c r="G8182">
        <f t="shared" ref="G8182" si="2448">SUM(E8182:E8201)</f>
        <v>3459</v>
      </c>
      <c r="H8182">
        <f t="shared" ref="H8182" si="2449">COUNTIF(F8182:F8201,"=0")</f>
        <v>0</v>
      </c>
      <c r="I8182">
        <f t="shared" ref="I8182" si="2450">20-H8182</f>
        <v>20</v>
      </c>
      <c r="J8182">
        <f t="shared" ref="J8182" si="2451">G8182/I8182</f>
        <v>172.95</v>
      </c>
      <c r="K8182">
        <f t="shared" ref="K8182" si="2452">AVERAGE(F8182:F8201)</f>
        <v>172.95</v>
      </c>
      <c r="L8182">
        <f t="shared" ref="L8182" si="2453">COUNTIF(E8182:E8201,"=long")</f>
        <v>0</v>
      </c>
    </row>
    <row r="8183" spans="1:12" hidden="1">
      <c r="A8183">
        <v>7600</v>
      </c>
      <c r="B8183">
        <v>0.5</v>
      </c>
      <c r="C8183">
        <v>1</v>
      </c>
      <c r="D8183">
        <v>0</v>
      </c>
      <c r="E8183">
        <v>139</v>
      </c>
      <c r="F8183">
        <v>139</v>
      </c>
    </row>
    <row r="8184" spans="1:12" hidden="1">
      <c r="A8184">
        <v>7600</v>
      </c>
      <c r="B8184">
        <v>0.5</v>
      </c>
      <c r="C8184">
        <v>1</v>
      </c>
      <c r="D8184">
        <v>0</v>
      </c>
      <c r="E8184">
        <v>281</v>
      </c>
      <c r="F8184">
        <v>281</v>
      </c>
    </row>
    <row r="8185" spans="1:12" hidden="1">
      <c r="A8185">
        <v>7600</v>
      </c>
      <c r="B8185">
        <v>0.5</v>
      </c>
      <c r="C8185">
        <v>1</v>
      </c>
      <c r="D8185">
        <v>0</v>
      </c>
      <c r="E8185">
        <v>46</v>
      </c>
      <c r="F8185">
        <v>46</v>
      </c>
    </row>
    <row r="8186" spans="1:12" hidden="1">
      <c r="A8186">
        <v>7600</v>
      </c>
      <c r="B8186">
        <v>0.5</v>
      </c>
      <c r="C8186">
        <v>1</v>
      </c>
      <c r="D8186">
        <v>0</v>
      </c>
      <c r="E8186">
        <v>126</v>
      </c>
      <c r="F8186">
        <v>126</v>
      </c>
    </row>
    <row r="8187" spans="1:12" hidden="1">
      <c r="A8187">
        <v>7600</v>
      </c>
      <c r="B8187">
        <v>0.5</v>
      </c>
      <c r="C8187">
        <v>1</v>
      </c>
      <c r="D8187">
        <v>0</v>
      </c>
      <c r="E8187">
        <v>292</v>
      </c>
      <c r="F8187">
        <v>292</v>
      </c>
    </row>
    <row r="8188" spans="1:12" hidden="1">
      <c r="A8188">
        <v>7600</v>
      </c>
      <c r="B8188">
        <v>0.5</v>
      </c>
      <c r="C8188">
        <v>1</v>
      </c>
      <c r="D8188">
        <v>0</v>
      </c>
      <c r="E8188">
        <v>404</v>
      </c>
      <c r="F8188">
        <v>404</v>
      </c>
    </row>
    <row r="8189" spans="1:12" hidden="1">
      <c r="A8189">
        <v>7600</v>
      </c>
      <c r="B8189">
        <v>0.5</v>
      </c>
      <c r="C8189">
        <v>1</v>
      </c>
      <c r="D8189">
        <v>0</v>
      </c>
      <c r="E8189">
        <v>137</v>
      </c>
      <c r="F8189">
        <v>137</v>
      </c>
    </row>
    <row r="8190" spans="1:12" hidden="1">
      <c r="A8190">
        <v>7600</v>
      </c>
      <c r="B8190">
        <v>0.5</v>
      </c>
      <c r="C8190">
        <v>1</v>
      </c>
      <c r="D8190">
        <v>0</v>
      </c>
      <c r="E8190">
        <v>94</v>
      </c>
      <c r="F8190">
        <v>94</v>
      </c>
    </row>
    <row r="8191" spans="1:12" hidden="1">
      <c r="A8191">
        <v>7600</v>
      </c>
      <c r="B8191">
        <v>0.5</v>
      </c>
      <c r="C8191">
        <v>1</v>
      </c>
      <c r="D8191">
        <v>0</v>
      </c>
      <c r="E8191">
        <v>135</v>
      </c>
      <c r="F8191">
        <v>135</v>
      </c>
    </row>
    <row r="8192" spans="1:12" hidden="1">
      <c r="A8192">
        <v>7600</v>
      </c>
      <c r="B8192">
        <v>0.5</v>
      </c>
      <c r="C8192">
        <v>1</v>
      </c>
      <c r="D8192">
        <v>0</v>
      </c>
      <c r="E8192">
        <v>113</v>
      </c>
      <c r="F8192">
        <v>113</v>
      </c>
    </row>
    <row r="8193" spans="1:12" hidden="1">
      <c r="A8193">
        <v>7600</v>
      </c>
      <c r="B8193">
        <v>0.5</v>
      </c>
      <c r="C8193">
        <v>1</v>
      </c>
      <c r="D8193">
        <v>0</v>
      </c>
      <c r="E8193">
        <v>165</v>
      </c>
      <c r="F8193">
        <v>165</v>
      </c>
    </row>
    <row r="8194" spans="1:12" hidden="1">
      <c r="A8194">
        <v>7600</v>
      </c>
      <c r="B8194">
        <v>0.5</v>
      </c>
      <c r="C8194">
        <v>1</v>
      </c>
      <c r="D8194">
        <v>0</v>
      </c>
      <c r="E8194">
        <v>151</v>
      </c>
      <c r="F8194">
        <v>151</v>
      </c>
    </row>
    <row r="8195" spans="1:12" hidden="1">
      <c r="A8195">
        <v>7600</v>
      </c>
      <c r="B8195">
        <v>0.5</v>
      </c>
      <c r="C8195">
        <v>1</v>
      </c>
      <c r="D8195">
        <v>0</v>
      </c>
      <c r="E8195">
        <v>197</v>
      </c>
      <c r="F8195">
        <v>197</v>
      </c>
    </row>
    <row r="8196" spans="1:12" hidden="1">
      <c r="A8196">
        <v>7600</v>
      </c>
      <c r="B8196">
        <v>0.5</v>
      </c>
      <c r="C8196">
        <v>1</v>
      </c>
      <c r="D8196">
        <v>0</v>
      </c>
      <c r="E8196">
        <v>198</v>
      </c>
      <c r="F8196">
        <v>198</v>
      </c>
    </row>
    <row r="8197" spans="1:12" hidden="1">
      <c r="A8197">
        <v>7600</v>
      </c>
      <c r="B8197">
        <v>0.5</v>
      </c>
      <c r="C8197">
        <v>1</v>
      </c>
      <c r="D8197">
        <v>0</v>
      </c>
      <c r="E8197">
        <v>123</v>
      </c>
      <c r="F8197">
        <v>123</v>
      </c>
    </row>
    <row r="8198" spans="1:12" hidden="1">
      <c r="A8198">
        <v>7600</v>
      </c>
      <c r="B8198">
        <v>0.5</v>
      </c>
      <c r="C8198">
        <v>1</v>
      </c>
      <c r="D8198">
        <v>0</v>
      </c>
      <c r="E8198">
        <v>114</v>
      </c>
      <c r="F8198">
        <v>114</v>
      </c>
    </row>
    <row r="8199" spans="1:12" hidden="1">
      <c r="A8199">
        <v>7600</v>
      </c>
      <c r="B8199">
        <v>0.5</v>
      </c>
      <c r="C8199">
        <v>1</v>
      </c>
      <c r="D8199">
        <v>0</v>
      </c>
      <c r="E8199">
        <v>175</v>
      </c>
      <c r="F8199">
        <v>175</v>
      </c>
    </row>
    <row r="8200" spans="1:12" hidden="1">
      <c r="A8200">
        <v>7600</v>
      </c>
      <c r="B8200">
        <v>0.5</v>
      </c>
      <c r="C8200">
        <v>1</v>
      </c>
      <c r="D8200">
        <v>0</v>
      </c>
      <c r="E8200">
        <v>190</v>
      </c>
      <c r="F8200">
        <v>190</v>
      </c>
    </row>
    <row r="8201" spans="1:12" hidden="1">
      <c r="A8201">
        <v>7600</v>
      </c>
      <c r="B8201">
        <v>0.5</v>
      </c>
      <c r="C8201">
        <v>1</v>
      </c>
      <c r="D8201">
        <v>0</v>
      </c>
      <c r="E8201">
        <v>192</v>
      </c>
      <c r="F8201">
        <v>192</v>
      </c>
    </row>
    <row r="8202" spans="1:12">
      <c r="A8202">
        <v>7600</v>
      </c>
      <c r="B8202">
        <v>0.55000000000000004</v>
      </c>
      <c r="C8202">
        <v>1</v>
      </c>
      <c r="D8202">
        <v>0</v>
      </c>
      <c r="E8202">
        <v>114</v>
      </c>
      <c r="F8202">
        <v>114</v>
      </c>
      <c r="G8202">
        <f t="shared" ref="G8202" si="2454">SUM(E8202:E8221)</f>
        <v>3253</v>
      </c>
      <c r="H8202">
        <f t="shared" ref="H8202" si="2455">COUNTIF(F8202:F8221,"=0")</f>
        <v>0</v>
      </c>
      <c r="I8202">
        <f t="shared" ref="I8202" si="2456">20-H8202</f>
        <v>20</v>
      </c>
      <c r="J8202">
        <f t="shared" ref="J8202" si="2457">G8202/I8202</f>
        <v>162.65</v>
      </c>
      <c r="K8202">
        <f t="shared" ref="K8202" si="2458">AVERAGE(F8202:F8221)</f>
        <v>162.65</v>
      </c>
      <c r="L8202">
        <f t="shared" ref="L8202" si="2459">COUNTIF(E8202:E8221,"=long")</f>
        <v>0</v>
      </c>
    </row>
    <row r="8203" spans="1:12" hidden="1">
      <c r="A8203">
        <v>7600</v>
      </c>
      <c r="B8203">
        <v>0.55000000000000004</v>
      </c>
      <c r="C8203">
        <v>1</v>
      </c>
      <c r="D8203">
        <v>0</v>
      </c>
      <c r="E8203">
        <v>109</v>
      </c>
      <c r="F8203">
        <v>109</v>
      </c>
    </row>
    <row r="8204" spans="1:12" hidden="1">
      <c r="A8204">
        <v>7600</v>
      </c>
      <c r="B8204">
        <v>0.55000000000000004</v>
      </c>
      <c r="C8204">
        <v>1</v>
      </c>
      <c r="D8204">
        <v>0</v>
      </c>
      <c r="E8204">
        <v>149</v>
      </c>
      <c r="F8204">
        <v>149</v>
      </c>
    </row>
    <row r="8205" spans="1:12" hidden="1">
      <c r="A8205">
        <v>7600</v>
      </c>
      <c r="B8205">
        <v>0.55000000000000004</v>
      </c>
      <c r="C8205">
        <v>1</v>
      </c>
      <c r="D8205">
        <v>0</v>
      </c>
      <c r="E8205">
        <v>143</v>
      </c>
      <c r="F8205">
        <v>143</v>
      </c>
    </row>
    <row r="8206" spans="1:12" hidden="1">
      <c r="A8206">
        <v>7600</v>
      </c>
      <c r="B8206">
        <v>0.55000000000000004</v>
      </c>
      <c r="C8206">
        <v>1</v>
      </c>
      <c r="D8206">
        <v>0</v>
      </c>
      <c r="E8206">
        <v>159</v>
      </c>
      <c r="F8206">
        <v>159</v>
      </c>
    </row>
    <row r="8207" spans="1:12" hidden="1">
      <c r="A8207">
        <v>7600</v>
      </c>
      <c r="B8207">
        <v>0.55000000000000004</v>
      </c>
      <c r="C8207">
        <v>1</v>
      </c>
      <c r="D8207">
        <v>0</v>
      </c>
      <c r="E8207">
        <v>129</v>
      </c>
      <c r="F8207">
        <v>129</v>
      </c>
    </row>
    <row r="8208" spans="1:12" hidden="1">
      <c r="A8208">
        <v>7600</v>
      </c>
      <c r="B8208">
        <v>0.55000000000000004</v>
      </c>
      <c r="C8208">
        <v>1</v>
      </c>
      <c r="D8208">
        <v>0</v>
      </c>
      <c r="E8208">
        <v>118</v>
      </c>
      <c r="F8208">
        <v>118</v>
      </c>
    </row>
    <row r="8209" spans="1:12" hidden="1">
      <c r="A8209">
        <v>7600</v>
      </c>
      <c r="B8209">
        <v>0.55000000000000004</v>
      </c>
      <c r="C8209">
        <v>1</v>
      </c>
      <c r="D8209">
        <v>0</v>
      </c>
      <c r="E8209">
        <v>112</v>
      </c>
      <c r="F8209">
        <v>112</v>
      </c>
    </row>
    <row r="8210" spans="1:12" hidden="1">
      <c r="A8210">
        <v>7600</v>
      </c>
      <c r="B8210">
        <v>0.55000000000000004</v>
      </c>
      <c r="C8210">
        <v>1</v>
      </c>
      <c r="D8210">
        <v>0</v>
      </c>
      <c r="E8210">
        <v>127</v>
      </c>
      <c r="F8210">
        <v>127</v>
      </c>
    </row>
    <row r="8211" spans="1:12" hidden="1">
      <c r="A8211">
        <v>7600</v>
      </c>
      <c r="B8211">
        <v>0.55000000000000004</v>
      </c>
      <c r="C8211">
        <v>1</v>
      </c>
      <c r="D8211">
        <v>0</v>
      </c>
      <c r="E8211">
        <v>120</v>
      </c>
      <c r="F8211">
        <v>120</v>
      </c>
    </row>
    <row r="8212" spans="1:12" hidden="1">
      <c r="A8212">
        <v>7600</v>
      </c>
      <c r="B8212">
        <v>0.55000000000000004</v>
      </c>
      <c r="C8212">
        <v>1</v>
      </c>
      <c r="D8212">
        <v>0</v>
      </c>
      <c r="E8212">
        <v>127</v>
      </c>
      <c r="F8212">
        <v>127</v>
      </c>
    </row>
    <row r="8213" spans="1:12" hidden="1">
      <c r="A8213">
        <v>7600</v>
      </c>
      <c r="B8213">
        <v>0.55000000000000004</v>
      </c>
      <c r="C8213">
        <v>1</v>
      </c>
      <c r="D8213">
        <v>0</v>
      </c>
      <c r="E8213">
        <v>339</v>
      </c>
      <c r="F8213">
        <v>339</v>
      </c>
    </row>
    <row r="8214" spans="1:12" hidden="1">
      <c r="A8214">
        <v>7600</v>
      </c>
      <c r="B8214">
        <v>0.55000000000000004</v>
      </c>
      <c r="C8214">
        <v>1</v>
      </c>
      <c r="D8214">
        <v>0</v>
      </c>
      <c r="E8214">
        <v>233</v>
      </c>
      <c r="F8214">
        <v>233</v>
      </c>
    </row>
    <row r="8215" spans="1:12" hidden="1">
      <c r="A8215">
        <v>7600</v>
      </c>
      <c r="B8215">
        <v>0.55000000000000004</v>
      </c>
      <c r="C8215">
        <v>1</v>
      </c>
      <c r="D8215">
        <v>0</v>
      </c>
      <c r="E8215">
        <v>140</v>
      </c>
      <c r="F8215">
        <v>140</v>
      </c>
    </row>
    <row r="8216" spans="1:12" hidden="1">
      <c r="A8216">
        <v>7600</v>
      </c>
      <c r="B8216">
        <v>0.55000000000000004</v>
      </c>
      <c r="C8216">
        <v>1</v>
      </c>
      <c r="D8216">
        <v>0</v>
      </c>
      <c r="E8216">
        <v>206</v>
      </c>
      <c r="F8216">
        <v>206</v>
      </c>
    </row>
    <row r="8217" spans="1:12" hidden="1">
      <c r="A8217">
        <v>7600</v>
      </c>
      <c r="B8217">
        <v>0.55000000000000004</v>
      </c>
      <c r="C8217">
        <v>1</v>
      </c>
      <c r="D8217">
        <v>0</v>
      </c>
      <c r="E8217">
        <v>141</v>
      </c>
      <c r="F8217">
        <v>141</v>
      </c>
    </row>
    <row r="8218" spans="1:12" hidden="1">
      <c r="A8218">
        <v>7600</v>
      </c>
      <c r="B8218">
        <v>0.55000000000000004</v>
      </c>
      <c r="C8218">
        <v>1</v>
      </c>
      <c r="D8218">
        <v>0</v>
      </c>
      <c r="E8218">
        <v>296</v>
      </c>
      <c r="F8218">
        <v>296</v>
      </c>
    </row>
    <row r="8219" spans="1:12" hidden="1">
      <c r="A8219">
        <v>7600</v>
      </c>
      <c r="B8219">
        <v>0.55000000000000004</v>
      </c>
      <c r="C8219">
        <v>1</v>
      </c>
      <c r="D8219">
        <v>0</v>
      </c>
      <c r="E8219">
        <v>151</v>
      </c>
      <c r="F8219">
        <v>151</v>
      </c>
    </row>
    <row r="8220" spans="1:12" hidden="1">
      <c r="A8220">
        <v>7600</v>
      </c>
      <c r="B8220">
        <v>0.55000000000000004</v>
      </c>
      <c r="C8220">
        <v>1</v>
      </c>
      <c r="D8220">
        <v>0</v>
      </c>
      <c r="E8220">
        <v>96</v>
      </c>
      <c r="F8220">
        <v>96</v>
      </c>
    </row>
    <row r="8221" spans="1:12" hidden="1">
      <c r="A8221">
        <v>7600</v>
      </c>
      <c r="B8221">
        <v>0.55000000000000004</v>
      </c>
      <c r="C8221">
        <v>1</v>
      </c>
      <c r="D8221">
        <v>0</v>
      </c>
      <c r="E8221">
        <v>244</v>
      </c>
      <c r="F8221">
        <v>244</v>
      </c>
    </row>
    <row r="8222" spans="1:12">
      <c r="A8222">
        <v>7600</v>
      </c>
      <c r="B8222">
        <v>0.6</v>
      </c>
      <c r="C8222">
        <v>1</v>
      </c>
      <c r="D8222">
        <v>0</v>
      </c>
      <c r="E8222">
        <v>97</v>
      </c>
      <c r="F8222">
        <v>97</v>
      </c>
      <c r="G8222">
        <f t="shared" ref="G8222" si="2460">SUM(E8222:E8241)</f>
        <v>3022</v>
      </c>
      <c r="H8222">
        <f t="shared" ref="H8222" si="2461">COUNTIF(F8222:F8241,"=0")</f>
        <v>0</v>
      </c>
      <c r="I8222">
        <f t="shared" ref="I8222" si="2462">20-H8222</f>
        <v>20</v>
      </c>
      <c r="J8222">
        <f t="shared" ref="J8222" si="2463">G8222/I8222</f>
        <v>151.1</v>
      </c>
      <c r="K8222">
        <f t="shared" ref="K8222" si="2464">AVERAGE(F8222:F8241)</f>
        <v>151.1</v>
      </c>
      <c r="L8222">
        <f t="shared" ref="L8222" si="2465">COUNTIF(E8222:E8241,"=long")</f>
        <v>0</v>
      </c>
    </row>
    <row r="8223" spans="1:12" hidden="1">
      <c r="A8223">
        <v>7600</v>
      </c>
      <c r="B8223">
        <v>0.6</v>
      </c>
      <c r="C8223">
        <v>1</v>
      </c>
      <c r="D8223">
        <v>0</v>
      </c>
      <c r="E8223">
        <v>98</v>
      </c>
      <c r="F8223">
        <v>98</v>
      </c>
    </row>
    <row r="8224" spans="1:12" hidden="1">
      <c r="A8224">
        <v>7600</v>
      </c>
      <c r="B8224">
        <v>0.6</v>
      </c>
      <c r="C8224">
        <v>1</v>
      </c>
      <c r="D8224">
        <v>0</v>
      </c>
      <c r="E8224">
        <v>164</v>
      </c>
      <c r="F8224">
        <v>164</v>
      </c>
    </row>
    <row r="8225" spans="1:6" hidden="1">
      <c r="A8225">
        <v>7600</v>
      </c>
      <c r="B8225">
        <v>0.6</v>
      </c>
      <c r="C8225">
        <v>1</v>
      </c>
      <c r="D8225">
        <v>0</v>
      </c>
      <c r="E8225">
        <v>125</v>
      </c>
      <c r="F8225">
        <v>125</v>
      </c>
    </row>
    <row r="8226" spans="1:6" hidden="1">
      <c r="A8226">
        <v>7600</v>
      </c>
      <c r="B8226">
        <v>0.6</v>
      </c>
      <c r="C8226">
        <v>1</v>
      </c>
      <c r="D8226">
        <v>0</v>
      </c>
      <c r="E8226">
        <v>287</v>
      </c>
      <c r="F8226">
        <v>287</v>
      </c>
    </row>
    <row r="8227" spans="1:6" hidden="1">
      <c r="A8227">
        <v>7600</v>
      </c>
      <c r="B8227">
        <v>0.6</v>
      </c>
      <c r="C8227">
        <v>1</v>
      </c>
      <c r="D8227">
        <v>0</v>
      </c>
      <c r="E8227">
        <v>149</v>
      </c>
      <c r="F8227">
        <v>149</v>
      </c>
    </row>
    <row r="8228" spans="1:6" hidden="1">
      <c r="A8228">
        <v>7600</v>
      </c>
      <c r="B8228">
        <v>0.6</v>
      </c>
      <c r="C8228">
        <v>1</v>
      </c>
      <c r="D8228">
        <v>0</v>
      </c>
      <c r="E8228">
        <v>131</v>
      </c>
      <c r="F8228">
        <v>131</v>
      </c>
    </row>
    <row r="8229" spans="1:6" hidden="1">
      <c r="A8229">
        <v>7600</v>
      </c>
      <c r="B8229">
        <v>0.6</v>
      </c>
      <c r="C8229">
        <v>1</v>
      </c>
      <c r="D8229">
        <v>0</v>
      </c>
      <c r="E8229">
        <v>22</v>
      </c>
      <c r="F8229">
        <v>22</v>
      </c>
    </row>
    <row r="8230" spans="1:6" hidden="1">
      <c r="A8230">
        <v>7600</v>
      </c>
      <c r="B8230">
        <v>0.6</v>
      </c>
      <c r="C8230">
        <v>1</v>
      </c>
      <c r="D8230">
        <v>0</v>
      </c>
      <c r="E8230">
        <v>141</v>
      </c>
      <c r="F8230">
        <v>141</v>
      </c>
    </row>
    <row r="8231" spans="1:6" hidden="1">
      <c r="A8231">
        <v>7600</v>
      </c>
      <c r="B8231">
        <v>0.6</v>
      </c>
      <c r="C8231">
        <v>1</v>
      </c>
      <c r="D8231">
        <v>0</v>
      </c>
      <c r="E8231">
        <v>223</v>
      </c>
      <c r="F8231">
        <v>223</v>
      </c>
    </row>
    <row r="8232" spans="1:6" hidden="1">
      <c r="A8232">
        <v>7600</v>
      </c>
      <c r="B8232">
        <v>0.6</v>
      </c>
      <c r="C8232">
        <v>1</v>
      </c>
      <c r="D8232">
        <v>0</v>
      </c>
      <c r="E8232">
        <v>99</v>
      </c>
      <c r="F8232">
        <v>99</v>
      </c>
    </row>
    <row r="8233" spans="1:6" hidden="1">
      <c r="A8233">
        <v>7600</v>
      </c>
      <c r="B8233">
        <v>0.6</v>
      </c>
      <c r="C8233">
        <v>1</v>
      </c>
      <c r="D8233">
        <v>0</v>
      </c>
      <c r="E8233">
        <v>84</v>
      </c>
      <c r="F8233">
        <v>84</v>
      </c>
    </row>
    <row r="8234" spans="1:6" hidden="1">
      <c r="A8234">
        <v>7600</v>
      </c>
      <c r="B8234">
        <v>0.6</v>
      </c>
      <c r="C8234">
        <v>1</v>
      </c>
      <c r="D8234">
        <v>0</v>
      </c>
      <c r="E8234">
        <v>116</v>
      </c>
      <c r="F8234">
        <v>116</v>
      </c>
    </row>
    <row r="8235" spans="1:6" hidden="1">
      <c r="A8235">
        <v>7600</v>
      </c>
      <c r="B8235">
        <v>0.6</v>
      </c>
      <c r="C8235">
        <v>1</v>
      </c>
      <c r="D8235">
        <v>0</v>
      </c>
      <c r="E8235">
        <v>139</v>
      </c>
      <c r="F8235">
        <v>139</v>
      </c>
    </row>
    <row r="8236" spans="1:6" hidden="1">
      <c r="A8236">
        <v>7600</v>
      </c>
      <c r="B8236">
        <v>0.6</v>
      </c>
      <c r="C8236">
        <v>1</v>
      </c>
      <c r="D8236">
        <v>0</v>
      </c>
      <c r="E8236">
        <v>66</v>
      </c>
      <c r="F8236">
        <v>66</v>
      </c>
    </row>
    <row r="8237" spans="1:6" hidden="1">
      <c r="A8237">
        <v>7600</v>
      </c>
      <c r="B8237">
        <v>0.6</v>
      </c>
      <c r="C8237">
        <v>1</v>
      </c>
      <c r="D8237">
        <v>0</v>
      </c>
      <c r="E8237">
        <v>64</v>
      </c>
      <c r="F8237">
        <v>64</v>
      </c>
    </row>
    <row r="8238" spans="1:6" hidden="1">
      <c r="A8238">
        <v>7600</v>
      </c>
      <c r="B8238">
        <v>0.6</v>
      </c>
      <c r="C8238">
        <v>1</v>
      </c>
      <c r="D8238">
        <v>0</v>
      </c>
      <c r="E8238">
        <v>240</v>
      </c>
      <c r="F8238">
        <v>240</v>
      </c>
    </row>
    <row r="8239" spans="1:6" hidden="1">
      <c r="A8239">
        <v>7600</v>
      </c>
      <c r="B8239">
        <v>0.6</v>
      </c>
      <c r="C8239">
        <v>1</v>
      </c>
      <c r="D8239">
        <v>0</v>
      </c>
      <c r="E8239">
        <v>553</v>
      </c>
      <c r="F8239">
        <v>553</v>
      </c>
    </row>
    <row r="8240" spans="1:6" hidden="1">
      <c r="A8240">
        <v>7600</v>
      </c>
      <c r="B8240">
        <v>0.6</v>
      </c>
      <c r="C8240">
        <v>1</v>
      </c>
      <c r="D8240">
        <v>0</v>
      </c>
      <c r="E8240">
        <v>84</v>
      </c>
      <c r="F8240">
        <v>84</v>
      </c>
    </row>
    <row r="8241" spans="1:12" hidden="1">
      <c r="A8241">
        <v>7600</v>
      </c>
      <c r="B8241">
        <v>0.6</v>
      </c>
      <c r="C8241">
        <v>1</v>
      </c>
      <c r="D8241">
        <v>0</v>
      </c>
      <c r="E8241">
        <v>140</v>
      </c>
      <c r="F8241">
        <v>140</v>
      </c>
    </row>
    <row r="8242" spans="1:12">
      <c r="A8242">
        <v>7600</v>
      </c>
      <c r="B8242">
        <v>0.65</v>
      </c>
      <c r="C8242">
        <v>1</v>
      </c>
      <c r="D8242">
        <v>0</v>
      </c>
      <c r="E8242">
        <v>127</v>
      </c>
      <c r="F8242">
        <v>127</v>
      </c>
      <c r="G8242">
        <f t="shared" ref="G8242" si="2466">SUM(E8242:E8261)</f>
        <v>2146</v>
      </c>
      <c r="H8242">
        <f t="shared" ref="H8242" si="2467">COUNTIF(F8242:F8261,"=0")</f>
        <v>1</v>
      </c>
      <c r="I8242">
        <f t="shared" ref="I8242" si="2468">20-H8242</f>
        <v>19</v>
      </c>
      <c r="J8242">
        <f t="shared" ref="J8242" si="2469">G8242/I8242</f>
        <v>112.94736842105263</v>
      </c>
      <c r="K8242">
        <f t="shared" ref="K8242" si="2470">AVERAGE(F8242:F8261)</f>
        <v>107.3</v>
      </c>
      <c r="L8242">
        <f t="shared" ref="L8242" si="2471">COUNTIF(E8242:E8261,"=long")</f>
        <v>0</v>
      </c>
    </row>
    <row r="8243" spans="1:12" hidden="1">
      <c r="A8243">
        <v>7600</v>
      </c>
      <c r="B8243">
        <v>0.65</v>
      </c>
      <c r="C8243">
        <v>1</v>
      </c>
      <c r="D8243">
        <v>0</v>
      </c>
      <c r="E8243">
        <v>127</v>
      </c>
      <c r="F8243">
        <v>127</v>
      </c>
    </row>
    <row r="8244" spans="1:12" hidden="1">
      <c r="A8244">
        <v>7600</v>
      </c>
      <c r="B8244">
        <v>0.65</v>
      </c>
      <c r="C8244">
        <v>1</v>
      </c>
      <c r="D8244">
        <v>0</v>
      </c>
      <c r="E8244">
        <v>102</v>
      </c>
      <c r="F8244">
        <v>102</v>
      </c>
    </row>
    <row r="8245" spans="1:12" hidden="1">
      <c r="A8245">
        <v>7600</v>
      </c>
      <c r="B8245">
        <v>0.65</v>
      </c>
      <c r="C8245">
        <v>1</v>
      </c>
      <c r="D8245">
        <v>0</v>
      </c>
      <c r="E8245">
        <v>136</v>
      </c>
      <c r="F8245">
        <v>136</v>
      </c>
    </row>
    <row r="8246" spans="1:12" hidden="1">
      <c r="A8246">
        <v>7600</v>
      </c>
      <c r="B8246">
        <v>0.65</v>
      </c>
      <c r="C8246">
        <v>1</v>
      </c>
      <c r="D8246">
        <v>0</v>
      </c>
      <c r="E8246">
        <v>87</v>
      </c>
      <c r="F8246">
        <v>87</v>
      </c>
    </row>
    <row r="8247" spans="1:12" hidden="1">
      <c r="A8247">
        <v>7600</v>
      </c>
      <c r="B8247">
        <v>0.65</v>
      </c>
      <c r="C8247">
        <v>1</v>
      </c>
      <c r="D8247">
        <v>0</v>
      </c>
      <c r="E8247">
        <v>33</v>
      </c>
      <c r="F8247">
        <v>33</v>
      </c>
    </row>
    <row r="8248" spans="1:12" hidden="1">
      <c r="A8248">
        <v>7600</v>
      </c>
      <c r="B8248">
        <v>0.65</v>
      </c>
      <c r="C8248">
        <v>1</v>
      </c>
      <c r="D8248">
        <v>0</v>
      </c>
      <c r="E8248">
        <v>115</v>
      </c>
      <c r="F8248">
        <v>115</v>
      </c>
    </row>
    <row r="8249" spans="1:12" hidden="1">
      <c r="A8249">
        <v>7600</v>
      </c>
      <c r="B8249">
        <v>0.65</v>
      </c>
      <c r="C8249">
        <v>1</v>
      </c>
      <c r="D8249">
        <v>0</v>
      </c>
      <c r="E8249">
        <v>131</v>
      </c>
      <c r="F8249">
        <v>131</v>
      </c>
    </row>
    <row r="8250" spans="1:12" hidden="1">
      <c r="A8250">
        <v>7600</v>
      </c>
      <c r="B8250">
        <v>0.65</v>
      </c>
      <c r="C8250">
        <v>1</v>
      </c>
      <c r="D8250">
        <v>0</v>
      </c>
      <c r="E8250">
        <v>127</v>
      </c>
      <c r="F8250">
        <v>127</v>
      </c>
    </row>
    <row r="8251" spans="1:12" hidden="1">
      <c r="A8251">
        <v>7600</v>
      </c>
      <c r="B8251">
        <v>0.65</v>
      </c>
      <c r="C8251">
        <v>1</v>
      </c>
      <c r="D8251">
        <v>0</v>
      </c>
      <c r="E8251">
        <v>144</v>
      </c>
      <c r="F8251">
        <v>144</v>
      </c>
    </row>
    <row r="8252" spans="1:12" hidden="1">
      <c r="A8252">
        <v>7600</v>
      </c>
      <c r="B8252">
        <v>0.65</v>
      </c>
      <c r="C8252">
        <v>1</v>
      </c>
      <c r="D8252">
        <v>0</v>
      </c>
      <c r="E8252">
        <v>132</v>
      </c>
      <c r="F8252">
        <v>132</v>
      </c>
    </row>
    <row r="8253" spans="1:12" hidden="1">
      <c r="A8253">
        <v>7600</v>
      </c>
      <c r="B8253">
        <v>0.65</v>
      </c>
      <c r="C8253">
        <v>1</v>
      </c>
      <c r="D8253">
        <v>0</v>
      </c>
      <c r="E8253">
        <v>127</v>
      </c>
      <c r="F8253">
        <v>127</v>
      </c>
    </row>
    <row r="8254" spans="1:12" hidden="1">
      <c r="A8254">
        <v>7600</v>
      </c>
      <c r="B8254">
        <v>0.65</v>
      </c>
      <c r="C8254">
        <v>1</v>
      </c>
      <c r="D8254">
        <v>0</v>
      </c>
      <c r="E8254">
        <v>112</v>
      </c>
      <c r="F8254">
        <v>112</v>
      </c>
    </row>
    <row r="8255" spans="1:12" hidden="1">
      <c r="A8255">
        <v>7600</v>
      </c>
      <c r="B8255">
        <v>0.65</v>
      </c>
      <c r="C8255">
        <v>1</v>
      </c>
      <c r="D8255">
        <v>0</v>
      </c>
      <c r="E8255">
        <v>132</v>
      </c>
      <c r="F8255">
        <v>132</v>
      </c>
    </row>
    <row r="8256" spans="1:12" hidden="1">
      <c r="A8256">
        <v>7600</v>
      </c>
      <c r="B8256">
        <v>0.65</v>
      </c>
      <c r="C8256">
        <v>1</v>
      </c>
      <c r="D8256">
        <v>0</v>
      </c>
      <c r="E8256">
        <v>127</v>
      </c>
      <c r="F8256">
        <v>127</v>
      </c>
    </row>
    <row r="8257" spans="1:12" hidden="1">
      <c r="A8257">
        <v>7600</v>
      </c>
      <c r="B8257">
        <v>0.65</v>
      </c>
      <c r="C8257">
        <v>1</v>
      </c>
      <c r="D8257">
        <v>0</v>
      </c>
      <c r="E8257">
        <v>126</v>
      </c>
      <c r="F8257">
        <v>126</v>
      </c>
    </row>
    <row r="8258" spans="1:12" hidden="1">
      <c r="A8258">
        <v>7600</v>
      </c>
      <c r="B8258">
        <v>0.65</v>
      </c>
      <c r="C8258">
        <v>0</v>
      </c>
      <c r="D8258">
        <v>0</v>
      </c>
      <c r="E8258">
        <v>0</v>
      </c>
      <c r="F8258">
        <v>0</v>
      </c>
    </row>
    <row r="8259" spans="1:12" hidden="1">
      <c r="A8259">
        <v>7600</v>
      </c>
      <c r="B8259">
        <v>0.65</v>
      </c>
      <c r="C8259">
        <v>1</v>
      </c>
      <c r="D8259">
        <v>0</v>
      </c>
      <c r="E8259">
        <v>99</v>
      </c>
      <c r="F8259">
        <v>99</v>
      </c>
    </row>
    <row r="8260" spans="1:12" hidden="1">
      <c r="A8260">
        <v>7600</v>
      </c>
      <c r="B8260">
        <v>0.65</v>
      </c>
      <c r="C8260">
        <v>1</v>
      </c>
      <c r="D8260">
        <v>0</v>
      </c>
      <c r="E8260">
        <v>134</v>
      </c>
      <c r="F8260">
        <v>134</v>
      </c>
    </row>
    <row r="8261" spans="1:12" hidden="1">
      <c r="A8261">
        <v>7600</v>
      </c>
      <c r="B8261">
        <v>0.65</v>
      </c>
      <c r="C8261">
        <v>1</v>
      </c>
      <c r="D8261">
        <v>0</v>
      </c>
      <c r="E8261">
        <v>28</v>
      </c>
      <c r="F8261">
        <v>28</v>
      </c>
    </row>
    <row r="8262" spans="1:12">
      <c r="A8262">
        <v>7600</v>
      </c>
      <c r="B8262">
        <v>0.7</v>
      </c>
      <c r="C8262">
        <v>1</v>
      </c>
      <c r="D8262">
        <v>0</v>
      </c>
      <c r="E8262">
        <v>125</v>
      </c>
      <c r="F8262">
        <v>125</v>
      </c>
      <c r="G8262">
        <f t="shared" ref="G8262" si="2472">SUM(E8262:E8281)</f>
        <v>2499</v>
      </c>
      <c r="H8262">
        <f t="shared" ref="H8262" si="2473">COUNTIF(F8262:F8281,"=0")</f>
        <v>0</v>
      </c>
      <c r="I8262">
        <f t="shared" ref="I8262" si="2474">20-H8262</f>
        <v>20</v>
      </c>
      <c r="J8262">
        <f t="shared" ref="J8262" si="2475">G8262/I8262</f>
        <v>124.95</v>
      </c>
      <c r="K8262">
        <f t="shared" ref="K8262" si="2476">AVERAGE(F8262:F8281)</f>
        <v>124.95</v>
      </c>
      <c r="L8262">
        <f t="shared" ref="L8262" si="2477">COUNTIF(E8262:E8281,"=long")</f>
        <v>0</v>
      </c>
    </row>
    <row r="8263" spans="1:12" hidden="1">
      <c r="A8263">
        <v>7600</v>
      </c>
      <c r="B8263">
        <v>0.7</v>
      </c>
      <c r="C8263">
        <v>1</v>
      </c>
      <c r="D8263">
        <v>0</v>
      </c>
      <c r="E8263">
        <v>122</v>
      </c>
      <c r="F8263">
        <v>122</v>
      </c>
    </row>
    <row r="8264" spans="1:12" hidden="1">
      <c r="A8264">
        <v>7600</v>
      </c>
      <c r="B8264">
        <v>0.7</v>
      </c>
      <c r="C8264">
        <v>1</v>
      </c>
      <c r="D8264">
        <v>0</v>
      </c>
      <c r="E8264">
        <v>131</v>
      </c>
      <c r="F8264">
        <v>131</v>
      </c>
    </row>
    <row r="8265" spans="1:12" hidden="1">
      <c r="A8265">
        <v>7600</v>
      </c>
      <c r="B8265">
        <v>0.7</v>
      </c>
      <c r="C8265">
        <v>1</v>
      </c>
      <c r="D8265">
        <v>0</v>
      </c>
      <c r="E8265">
        <v>123</v>
      </c>
      <c r="F8265">
        <v>123</v>
      </c>
    </row>
    <row r="8266" spans="1:12" hidden="1">
      <c r="A8266">
        <v>7600</v>
      </c>
      <c r="B8266">
        <v>0.7</v>
      </c>
      <c r="C8266">
        <v>1</v>
      </c>
      <c r="D8266">
        <v>0</v>
      </c>
      <c r="E8266">
        <v>103</v>
      </c>
      <c r="F8266">
        <v>103</v>
      </c>
    </row>
    <row r="8267" spans="1:12" hidden="1">
      <c r="A8267">
        <v>7600</v>
      </c>
      <c r="B8267">
        <v>0.7</v>
      </c>
      <c r="C8267">
        <v>1</v>
      </c>
      <c r="D8267">
        <v>0</v>
      </c>
      <c r="E8267">
        <v>131</v>
      </c>
      <c r="F8267">
        <v>131</v>
      </c>
    </row>
    <row r="8268" spans="1:12" hidden="1">
      <c r="A8268">
        <v>7600</v>
      </c>
      <c r="B8268">
        <v>0.7</v>
      </c>
      <c r="C8268">
        <v>1</v>
      </c>
      <c r="D8268">
        <v>0</v>
      </c>
      <c r="E8268">
        <v>138</v>
      </c>
      <c r="F8268">
        <v>138</v>
      </c>
    </row>
    <row r="8269" spans="1:12" hidden="1">
      <c r="A8269">
        <v>7600</v>
      </c>
      <c r="B8269">
        <v>0.7</v>
      </c>
      <c r="C8269">
        <v>1</v>
      </c>
      <c r="D8269">
        <v>0</v>
      </c>
      <c r="E8269">
        <v>133</v>
      </c>
      <c r="F8269">
        <v>133</v>
      </c>
    </row>
    <row r="8270" spans="1:12" hidden="1">
      <c r="A8270">
        <v>7600</v>
      </c>
      <c r="B8270">
        <v>0.7</v>
      </c>
      <c r="C8270">
        <v>1</v>
      </c>
      <c r="D8270">
        <v>0</v>
      </c>
      <c r="E8270">
        <v>140</v>
      </c>
      <c r="F8270">
        <v>140</v>
      </c>
    </row>
    <row r="8271" spans="1:12" hidden="1">
      <c r="A8271">
        <v>7600</v>
      </c>
      <c r="B8271">
        <v>0.7</v>
      </c>
      <c r="C8271">
        <v>1</v>
      </c>
      <c r="D8271">
        <v>0</v>
      </c>
      <c r="E8271">
        <v>132</v>
      </c>
      <c r="F8271">
        <v>132</v>
      </c>
    </row>
    <row r="8272" spans="1:12" hidden="1">
      <c r="A8272">
        <v>7600</v>
      </c>
      <c r="B8272">
        <v>0.7</v>
      </c>
      <c r="C8272">
        <v>1</v>
      </c>
      <c r="D8272">
        <v>0</v>
      </c>
      <c r="E8272">
        <v>121</v>
      </c>
      <c r="F8272">
        <v>121</v>
      </c>
    </row>
    <row r="8273" spans="1:12" hidden="1">
      <c r="A8273">
        <v>7600</v>
      </c>
      <c r="B8273">
        <v>0.7</v>
      </c>
      <c r="C8273">
        <v>1</v>
      </c>
      <c r="D8273">
        <v>0</v>
      </c>
      <c r="E8273">
        <v>131</v>
      </c>
      <c r="F8273">
        <v>131</v>
      </c>
    </row>
    <row r="8274" spans="1:12" hidden="1">
      <c r="A8274">
        <v>7600</v>
      </c>
      <c r="B8274">
        <v>0.7</v>
      </c>
      <c r="C8274">
        <v>1</v>
      </c>
      <c r="D8274">
        <v>0</v>
      </c>
      <c r="E8274">
        <v>117</v>
      </c>
      <c r="F8274">
        <v>117</v>
      </c>
    </row>
    <row r="8275" spans="1:12" hidden="1">
      <c r="A8275">
        <v>7600</v>
      </c>
      <c r="B8275">
        <v>0.7</v>
      </c>
      <c r="C8275">
        <v>1</v>
      </c>
      <c r="D8275">
        <v>0</v>
      </c>
      <c r="E8275">
        <v>137</v>
      </c>
      <c r="F8275">
        <v>137</v>
      </c>
    </row>
    <row r="8276" spans="1:12" hidden="1">
      <c r="A8276">
        <v>7600</v>
      </c>
      <c r="B8276">
        <v>0.7</v>
      </c>
      <c r="C8276">
        <v>1</v>
      </c>
      <c r="D8276">
        <v>0</v>
      </c>
      <c r="E8276">
        <v>101</v>
      </c>
      <c r="F8276">
        <v>101</v>
      </c>
    </row>
    <row r="8277" spans="1:12" hidden="1">
      <c r="A8277">
        <v>7600</v>
      </c>
      <c r="B8277">
        <v>0.7</v>
      </c>
      <c r="C8277">
        <v>1</v>
      </c>
      <c r="D8277">
        <v>0</v>
      </c>
      <c r="E8277">
        <v>135</v>
      </c>
      <c r="F8277">
        <v>135</v>
      </c>
    </row>
    <row r="8278" spans="1:12" hidden="1">
      <c r="A8278">
        <v>7600</v>
      </c>
      <c r="B8278">
        <v>0.7</v>
      </c>
      <c r="C8278">
        <v>1</v>
      </c>
      <c r="D8278">
        <v>0</v>
      </c>
      <c r="E8278">
        <v>117</v>
      </c>
      <c r="F8278">
        <v>117</v>
      </c>
    </row>
    <row r="8279" spans="1:12" hidden="1">
      <c r="A8279">
        <v>7600</v>
      </c>
      <c r="B8279">
        <v>0.7</v>
      </c>
      <c r="C8279">
        <v>1</v>
      </c>
      <c r="D8279">
        <v>0</v>
      </c>
      <c r="E8279">
        <v>131</v>
      </c>
      <c r="F8279">
        <v>131</v>
      </c>
    </row>
    <row r="8280" spans="1:12" hidden="1">
      <c r="A8280">
        <v>7600</v>
      </c>
      <c r="B8280">
        <v>0.7</v>
      </c>
      <c r="C8280">
        <v>1</v>
      </c>
      <c r="D8280">
        <v>0</v>
      </c>
      <c r="E8280">
        <v>127</v>
      </c>
      <c r="F8280">
        <v>127</v>
      </c>
    </row>
    <row r="8281" spans="1:12" hidden="1">
      <c r="A8281">
        <v>7600</v>
      </c>
      <c r="B8281">
        <v>0.7</v>
      </c>
      <c r="C8281">
        <v>1</v>
      </c>
      <c r="D8281">
        <v>0</v>
      </c>
      <c r="E8281">
        <v>104</v>
      </c>
      <c r="F8281">
        <v>104</v>
      </c>
    </row>
    <row r="8282" spans="1:12">
      <c r="A8282">
        <v>7600</v>
      </c>
      <c r="B8282">
        <v>0.75</v>
      </c>
      <c r="C8282">
        <v>1</v>
      </c>
      <c r="D8282">
        <v>0</v>
      </c>
      <c r="E8282">
        <v>137</v>
      </c>
      <c r="F8282">
        <v>137</v>
      </c>
      <c r="G8282">
        <f t="shared" ref="G8282" si="2478">SUM(E8282:E8301)</f>
        <v>2141</v>
      </c>
      <c r="H8282">
        <f t="shared" ref="H8282" si="2479">COUNTIF(F8282:F8301,"=0")</f>
        <v>1</v>
      </c>
      <c r="I8282">
        <f t="shared" ref="I8282" si="2480">20-H8282</f>
        <v>19</v>
      </c>
      <c r="J8282">
        <f t="shared" ref="J8282" si="2481">G8282/I8282</f>
        <v>112.68421052631579</v>
      </c>
      <c r="K8282">
        <f t="shared" ref="K8282" si="2482">AVERAGE(F8282:F8301)</f>
        <v>107.05</v>
      </c>
      <c r="L8282">
        <f t="shared" ref="L8282" si="2483">COUNTIF(E8282:E8301,"=long")</f>
        <v>0</v>
      </c>
    </row>
    <row r="8283" spans="1:12" hidden="1">
      <c r="A8283">
        <v>7600</v>
      </c>
      <c r="B8283">
        <v>0.75</v>
      </c>
      <c r="C8283">
        <v>1</v>
      </c>
      <c r="D8283">
        <v>0</v>
      </c>
      <c r="E8283">
        <v>108</v>
      </c>
      <c r="F8283">
        <v>108</v>
      </c>
    </row>
    <row r="8284" spans="1:12" hidden="1">
      <c r="A8284">
        <v>7600</v>
      </c>
      <c r="B8284">
        <v>0.75</v>
      </c>
      <c r="C8284">
        <v>1</v>
      </c>
      <c r="D8284">
        <v>0</v>
      </c>
      <c r="E8284">
        <v>146</v>
      </c>
      <c r="F8284">
        <v>146</v>
      </c>
    </row>
    <row r="8285" spans="1:12" hidden="1">
      <c r="A8285">
        <v>7600</v>
      </c>
      <c r="B8285">
        <v>0.75</v>
      </c>
      <c r="C8285">
        <v>1</v>
      </c>
      <c r="D8285">
        <v>0</v>
      </c>
      <c r="E8285">
        <v>80</v>
      </c>
      <c r="F8285">
        <v>80</v>
      </c>
    </row>
    <row r="8286" spans="1:12" hidden="1">
      <c r="A8286">
        <v>7600</v>
      </c>
      <c r="B8286">
        <v>0.75</v>
      </c>
      <c r="C8286">
        <v>1</v>
      </c>
      <c r="D8286">
        <v>0</v>
      </c>
      <c r="E8286">
        <v>83</v>
      </c>
      <c r="F8286">
        <v>83</v>
      </c>
    </row>
    <row r="8287" spans="1:12" hidden="1">
      <c r="A8287">
        <v>7600</v>
      </c>
      <c r="B8287">
        <v>0.75</v>
      </c>
      <c r="C8287">
        <v>1</v>
      </c>
      <c r="D8287">
        <v>0</v>
      </c>
      <c r="E8287">
        <v>85</v>
      </c>
      <c r="F8287">
        <v>85</v>
      </c>
    </row>
    <row r="8288" spans="1:12" hidden="1">
      <c r="A8288">
        <v>7600</v>
      </c>
      <c r="B8288">
        <v>0.75</v>
      </c>
      <c r="C8288">
        <v>1</v>
      </c>
      <c r="D8288">
        <v>0</v>
      </c>
      <c r="E8288">
        <v>137</v>
      </c>
      <c r="F8288">
        <v>137</v>
      </c>
    </row>
    <row r="8289" spans="1:12" hidden="1">
      <c r="A8289">
        <v>7600</v>
      </c>
      <c r="B8289">
        <v>0.75</v>
      </c>
      <c r="C8289">
        <v>1</v>
      </c>
      <c r="D8289">
        <v>0</v>
      </c>
      <c r="E8289">
        <v>133</v>
      </c>
      <c r="F8289">
        <v>133</v>
      </c>
    </row>
    <row r="8290" spans="1:12" hidden="1">
      <c r="A8290">
        <v>7600</v>
      </c>
      <c r="B8290">
        <v>0.75</v>
      </c>
      <c r="C8290">
        <v>1</v>
      </c>
      <c r="D8290">
        <v>0</v>
      </c>
      <c r="E8290">
        <v>121</v>
      </c>
      <c r="F8290">
        <v>121</v>
      </c>
    </row>
    <row r="8291" spans="1:12" hidden="1">
      <c r="A8291">
        <v>7600</v>
      </c>
      <c r="B8291">
        <v>0.75</v>
      </c>
      <c r="C8291">
        <v>1</v>
      </c>
      <c r="D8291">
        <v>0</v>
      </c>
      <c r="E8291">
        <v>89</v>
      </c>
      <c r="F8291">
        <v>89</v>
      </c>
    </row>
    <row r="8292" spans="1:12" hidden="1">
      <c r="A8292">
        <v>7600</v>
      </c>
      <c r="B8292">
        <v>0.75</v>
      </c>
      <c r="C8292">
        <v>1</v>
      </c>
      <c r="D8292">
        <v>0</v>
      </c>
      <c r="E8292">
        <v>89</v>
      </c>
      <c r="F8292">
        <v>89</v>
      </c>
    </row>
    <row r="8293" spans="1:12" hidden="1">
      <c r="A8293">
        <v>7600</v>
      </c>
      <c r="B8293">
        <v>0.75</v>
      </c>
      <c r="C8293">
        <v>1</v>
      </c>
      <c r="D8293">
        <v>0</v>
      </c>
      <c r="E8293">
        <v>125</v>
      </c>
      <c r="F8293">
        <v>125</v>
      </c>
    </row>
    <row r="8294" spans="1:12" hidden="1">
      <c r="A8294">
        <v>7600</v>
      </c>
      <c r="B8294">
        <v>0.75</v>
      </c>
      <c r="C8294">
        <v>1</v>
      </c>
      <c r="D8294">
        <v>0</v>
      </c>
      <c r="E8294">
        <v>131</v>
      </c>
      <c r="F8294">
        <v>131</v>
      </c>
    </row>
    <row r="8295" spans="1:12" hidden="1">
      <c r="A8295">
        <v>7600</v>
      </c>
      <c r="B8295">
        <v>0.75</v>
      </c>
      <c r="C8295">
        <v>0</v>
      </c>
      <c r="D8295">
        <v>0</v>
      </c>
      <c r="E8295">
        <v>0</v>
      </c>
      <c r="F8295">
        <v>0</v>
      </c>
    </row>
    <row r="8296" spans="1:12" hidden="1">
      <c r="A8296">
        <v>7600</v>
      </c>
      <c r="B8296">
        <v>0.75</v>
      </c>
      <c r="C8296">
        <v>1</v>
      </c>
      <c r="D8296">
        <v>0</v>
      </c>
      <c r="E8296">
        <v>132</v>
      </c>
      <c r="F8296">
        <v>132</v>
      </c>
    </row>
    <row r="8297" spans="1:12" hidden="1">
      <c r="A8297">
        <v>7600</v>
      </c>
      <c r="B8297">
        <v>0.75</v>
      </c>
      <c r="C8297">
        <v>1</v>
      </c>
      <c r="D8297">
        <v>0</v>
      </c>
      <c r="E8297">
        <v>99</v>
      </c>
      <c r="F8297">
        <v>99</v>
      </c>
    </row>
    <row r="8298" spans="1:12" hidden="1">
      <c r="A8298">
        <v>7600</v>
      </c>
      <c r="B8298">
        <v>0.75</v>
      </c>
      <c r="C8298">
        <v>1</v>
      </c>
      <c r="D8298">
        <v>0</v>
      </c>
      <c r="E8298">
        <v>129</v>
      </c>
      <c r="F8298">
        <v>129</v>
      </c>
    </row>
    <row r="8299" spans="1:12" hidden="1">
      <c r="A8299">
        <v>7600</v>
      </c>
      <c r="B8299">
        <v>0.75</v>
      </c>
      <c r="C8299">
        <v>1</v>
      </c>
      <c r="D8299">
        <v>0</v>
      </c>
      <c r="E8299">
        <v>103</v>
      </c>
      <c r="F8299">
        <v>103</v>
      </c>
    </row>
    <row r="8300" spans="1:12" hidden="1">
      <c r="A8300">
        <v>7600</v>
      </c>
      <c r="B8300">
        <v>0.75</v>
      </c>
      <c r="C8300">
        <v>1</v>
      </c>
      <c r="D8300">
        <v>0</v>
      </c>
      <c r="E8300">
        <v>108</v>
      </c>
      <c r="F8300">
        <v>108</v>
      </c>
    </row>
    <row r="8301" spans="1:12" hidden="1">
      <c r="A8301">
        <v>7600</v>
      </c>
      <c r="B8301">
        <v>0.75</v>
      </c>
      <c r="C8301">
        <v>1</v>
      </c>
      <c r="D8301">
        <v>0</v>
      </c>
      <c r="E8301">
        <v>106</v>
      </c>
      <c r="F8301">
        <v>106</v>
      </c>
    </row>
    <row r="8302" spans="1:12">
      <c r="A8302">
        <v>7600</v>
      </c>
      <c r="B8302">
        <v>0.8</v>
      </c>
      <c r="C8302">
        <v>1</v>
      </c>
      <c r="D8302">
        <v>0</v>
      </c>
      <c r="E8302">
        <v>122</v>
      </c>
      <c r="F8302">
        <v>122</v>
      </c>
      <c r="G8302">
        <f t="shared" ref="G8302" si="2484">SUM(E8302:E8321)</f>
        <v>2342</v>
      </c>
      <c r="H8302">
        <f t="shared" ref="H8302" si="2485">COUNTIF(F8302:F8321,"=0")</f>
        <v>0</v>
      </c>
      <c r="I8302">
        <f t="shared" ref="I8302" si="2486">20-H8302</f>
        <v>20</v>
      </c>
      <c r="J8302">
        <f t="shared" ref="J8302" si="2487">G8302/I8302</f>
        <v>117.1</v>
      </c>
      <c r="K8302">
        <f t="shared" ref="K8302" si="2488">AVERAGE(F8302:F8321)</f>
        <v>117.1</v>
      </c>
      <c r="L8302">
        <f t="shared" ref="L8302" si="2489">COUNTIF(E8302:E8321,"=long")</f>
        <v>0</v>
      </c>
    </row>
    <row r="8303" spans="1:12" hidden="1">
      <c r="A8303">
        <v>7600</v>
      </c>
      <c r="B8303">
        <v>0.8</v>
      </c>
      <c r="C8303">
        <v>1</v>
      </c>
      <c r="D8303">
        <v>0</v>
      </c>
      <c r="E8303">
        <v>122</v>
      </c>
      <c r="F8303">
        <v>122</v>
      </c>
    </row>
    <row r="8304" spans="1:12" hidden="1">
      <c r="A8304">
        <v>7600</v>
      </c>
      <c r="B8304">
        <v>0.8</v>
      </c>
      <c r="C8304">
        <v>1</v>
      </c>
      <c r="D8304">
        <v>0</v>
      </c>
      <c r="E8304">
        <v>115</v>
      </c>
      <c r="F8304">
        <v>115</v>
      </c>
    </row>
    <row r="8305" spans="1:6" hidden="1">
      <c r="A8305">
        <v>7600</v>
      </c>
      <c r="B8305">
        <v>0.8</v>
      </c>
      <c r="C8305">
        <v>1</v>
      </c>
      <c r="D8305">
        <v>0</v>
      </c>
      <c r="E8305">
        <v>118</v>
      </c>
      <c r="F8305">
        <v>118</v>
      </c>
    </row>
    <row r="8306" spans="1:6" hidden="1">
      <c r="A8306">
        <v>7600</v>
      </c>
      <c r="B8306">
        <v>0.8</v>
      </c>
      <c r="C8306">
        <v>1</v>
      </c>
      <c r="D8306">
        <v>0</v>
      </c>
      <c r="E8306">
        <v>129</v>
      </c>
      <c r="F8306">
        <v>129</v>
      </c>
    </row>
    <row r="8307" spans="1:6" hidden="1">
      <c r="A8307">
        <v>7600</v>
      </c>
      <c r="B8307">
        <v>0.8</v>
      </c>
      <c r="C8307">
        <v>1</v>
      </c>
      <c r="D8307">
        <v>0</v>
      </c>
      <c r="E8307">
        <v>134</v>
      </c>
      <c r="F8307">
        <v>134</v>
      </c>
    </row>
    <row r="8308" spans="1:6" hidden="1">
      <c r="A8308">
        <v>7600</v>
      </c>
      <c r="B8308">
        <v>0.8</v>
      </c>
      <c r="C8308">
        <v>1</v>
      </c>
      <c r="D8308">
        <v>0</v>
      </c>
      <c r="E8308">
        <v>139</v>
      </c>
      <c r="F8308">
        <v>139</v>
      </c>
    </row>
    <row r="8309" spans="1:6" hidden="1">
      <c r="A8309">
        <v>7600</v>
      </c>
      <c r="B8309">
        <v>0.8</v>
      </c>
      <c r="C8309">
        <v>1</v>
      </c>
      <c r="D8309">
        <v>0</v>
      </c>
      <c r="E8309">
        <v>124</v>
      </c>
      <c r="F8309">
        <v>124</v>
      </c>
    </row>
    <row r="8310" spans="1:6" hidden="1">
      <c r="A8310">
        <v>7600</v>
      </c>
      <c r="B8310">
        <v>0.8</v>
      </c>
      <c r="C8310">
        <v>1</v>
      </c>
      <c r="D8310">
        <v>0</v>
      </c>
      <c r="E8310">
        <v>117</v>
      </c>
      <c r="F8310">
        <v>117</v>
      </c>
    </row>
    <row r="8311" spans="1:6" hidden="1">
      <c r="A8311">
        <v>7600</v>
      </c>
      <c r="B8311">
        <v>0.8</v>
      </c>
      <c r="C8311">
        <v>1</v>
      </c>
      <c r="D8311">
        <v>0</v>
      </c>
      <c r="E8311">
        <v>33</v>
      </c>
      <c r="F8311">
        <v>33</v>
      </c>
    </row>
    <row r="8312" spans="1:6" hidden="1">
      <c r="A8312">
        <v>7600</v>
      </c>
      <c r="B8312">
        <v>0.8</v>
      </c>
      <c r="C8312">
        <v>1</v>
      </c>
      <c r="D8312">
        <v>0</v>
      </c>
      <c r="E8312">
        <v>126</v>
      </c>
      <c r="F8312">
        <v>126</v>
      </c>
    </row>
    <row r="8313" spans="1:6" hidden="1">
      <c r="A8313">
        <v>7600</v>
      </c>
      <c r="B8313">
        <v>0.8</v>
      </c>
      <c r="C8313">
        <v>1</v>
      </c>
      <c r="D8313">
        <v>0</v>
      </c>
      <c r="E8313">
        <v>115</v>
      </c>
      <c r="F8313">
        <v>115</v>
      </c>
    </row>
    <row r="8314" spans="1:6" hidden="1">
      <c r="A8314">
        <v>7600</v>
      </c>
      <c r="B8314">
        <v>0.8</v>
      </c>
      <c r="C8314">
        <v>1</v>
      </c>
      <c r="D8314">
        <v>0</v>
      </c>
      <c r="E8314">
        <v>123</v>
      </c>
      <c r="F8314">
        <v>123</v>
      </c>
    </row>
    <row r="8315" spans="1:6" hidden="1">
      <c r="A8315">
        <v>7600</v>
      </c>
      <c r="B8315">
        <v>0.8</v>
      </c>
      <c r="C8315">
        <v>1</v>
      </c>
      <c r="D8315">
        <v>0</v>
      </c>
      <c r="E8315">
        <v>128</v>
      </c>
      <c r="F8315">
        <v>128</v>
      </c>
    </row>
    <row r="8316" spans="1:6" hidden="1">
      <c r="A8316">
        <v>7600</v>
      </c>
      <c r="B8316">
        <v>0.8</v>
      </c>
      <c r="C8316">
        <v>1</v>
      </c>
      <c r="D8316">
        <v>0</v>
      </c>
      <c r="E8316">
        <v>123</v>
      </c>
      <c r="F8316">
        <v>123</v>
      </c>
    </row>
    <row r="8317" spans="1:6" hidden="1">
      <c r="A8317">
        <v>7600</v>
      </c>
      <c r="B8317">
        <v>0.8</v>
      </c>
      <c r="C8317">
        <v>1</v>
      </c>
      <c r="D8317">
        <v>0</v>
      </c>
      <c r="E8317">
        <v>121</v>
      </c>
      <c r="F8317">
        <v>121</v>
      </c>
    </row>
    <row r="8318" spans="1:6" hidden="1">
      <c r="A8318">
        <v>7600</v>
      </c>
      <c r="B8318">
        <v>0.8</v>
      </c>
      <c r="C8318">
        <v>1</v>
      </c>
      <c r="D8318">
        <v>0</v>
      </c>
      <c r="E8318">
        <v>66</v>
      </c>
      <c r="F8318">
        <v>66</v>
      </c>
    </row>
    <row r="8319" spans="1:6" hidden="1">
      <c r="A8319">
        <v>7600</v>
      </c>
      <c r="B8319">
        <v>0.8</v>
      </c>
      <c r="C8319">
        <v>1</v>
      </c>
      <c r="D8319">
        <v>0</v>
      </c>
      <c r="E8319">
        <v>123</v>
      </c>
      <c r="F8319">
        <v>123</v>
      </c>
    </row>
    <row r="8320" spans="1:6" hidden="1">
      <c r="A8320">
        <v>7600</v>
      </c>
      <c r="B8320">
        <v>0.8</v>
      </c>
      <c r="C8320">
        <v>1</v>
      </c>
      <c r="D8320">
        <v>0</v>
      </c>
      <c r="E8320">
        <v>132</v>
      </c>
      <c r="F8320">
        <v>132</v>
      </c>
    </row>
    <row r="8321" spans="1:12" hidden="1">
      <c r="A8321">
        <v>7600</v>
      </c>
      <c r="B8321">
        <v>0.8</v>
      </c>
      <c r="C8321">
        <v>1</v>
      </c>
      <c r="D8321">
        <v>0</v>
      </c>
      <c r="E8321">
        <v>132</v>
      </c>
      <c r="F8321">
        <v>132</v>
      </c>
    </row>
    <row r="8322" spans="1:12">
      <c r="A8322">
        <v>7600</v>
      </c>
      <c r="B8322">
        <v>0.85</v>
      </c>
      <c r="C8322">
        <v>1</v>
      </c>
      <c r="D8322">
        <v>0</v>
      </c>
      <c r="E8322">
        <v>118</v>
      </c>
      <c r="F8322">
        <v>118</v>
      </c>
      <c r="G8322">
        <f t="shared" ref="G8322" si="2490">SUM(E8322:E8341)</f>
        <v>2246</v>
      </c>
      <c r="H8322">
        <f t="shared" ref="H8322" si="2491">COUNTIF(F8322:F8341,"=0")</f>
        <v>0</v>
      </c>
      <c r="I8322">
        <f t="shared" ref="I8322" si="2492">20-H8322</f>
        <v>20</v>
      </c>
      <c r="J8322">
        <f t="shared" ref="J8322" si="2493">G8322/I8322</f>
        <v>112.3</v>
      </c>
      <c r="K8322">
        <f t="shared" ref="K8322" si="2494">AVERAGE(F8322:F8341)</f>
        <v>112.3</v>
      </c>
      <c r="L8322">
        <f t="shared" ref="L8322" si="2495">COUNTIF(E8322:E8341,"=long")</f>
        <v>0</v>
      </c>
    </row>
    <row r="8323" spans="1:12" hidden="1">
      <c r="A8323">
        <v>7600</v>
      </c>
      <c r="B8323">
        <v>0.85</v>
      </c>
      <c r="C8323">
        <v>1</v>
      </c>
      <c r="D8323">
        <v>0</v>
      </c>
      <c r="E8323">
        <v>92</v>
      </c>
      <c r="F8323">
        <v>92</v>
      </c>
    </row>
    <row r="8324" spans="1:12" hidden="1">
      <c r="A8324">
        <v>7600</v>
      </c>
      <c r="B8324">
        <v>0.85</v>
      </c>
      <c r="C8324">
        <v>1</v>
      </c>
      <c r="D8324">
        <v>0</v>
      </c>
      <c r="E8324">
        <v>121</v>
      </c>
      <c r="F8324">
        <v>121</v>
      </c>
    </row>
    <row r="8325" spans="1:12" hidden="1">
      <c r="A8325">
        <v>7600</v>
      </c>
      <c r="B8325">
        <v>0.85</v>
      </c>
      <c r="C8325">
        <v>1</v>
      </c>
      <c r="D8325">
        <v>0</v>
      </c>
      <c r="E8325">
        <v>86</v>
      </c>
      <c r="F8325">
        <v>86</v>
      </c>
    </row>
    <row r="8326" spans="1:12" hidden="1">
      <c r="A8326">
        <v>7600</v>
      </c>
      <c r="B8326">
        <v>0.85</v>
      </c>
      <c r="C8326">
        <v>1</v>
      </c>
      <c r="D8326">
        <v>0</v>
      </c>
      <c r="E8326">
        <v>87</v>
      </c>
      <c r="F8326">
        <v>87</v>
      </c>
    </row>
    <row r="8327" spans="1:12" hidden="1">
      <c r="A8327">
        <v>7600</v>
      </c>
      <c r="B8327">
        <v>0.85</v>
      </c>
      <c r="C8327">
        <v>1</v>
      </c>
      <c r="D8327">
        <v>0</v>
      </c>
      <c r="E8327">
        <v>87</v>
      </c>
      <c r="F8327">
        <v>87</v>
      </c>
    </row>
    <row r="8328" spans="1:12" hidden="1">
      <c r="A8328">
        <v>7600</v>
      </c>
      <c r="B8328">
        <v>0.85</v>
      </c>
      <c r="C8328">
        <v>1</v>
      </c>
      <c r="D8328">
        <v>0</v>
      </c>
      <c r="E8328">
        <v>130</v>
      </c>
      <c r="F8328">
        <v>130</v>
      </c>
    </row>
    <row r="8329" spans="1:12" hidden="1">
      <c r="A8329">
        <v>7600</v>
      </c>
      <c r="B8329">
        <v>0.85</v>
      </c>
      <c r="C8329">
        <v>1</v>
      </c>
      <c r="D8329">
        <v>0</v>
      </c>
      <c r="E8329">
        <v>146</v>
      </c>
      <c r="F8329">
        <v>146</v>
      </c>
    </row>
    <row r="8330" spans="1:12" hidden="1">
      <c r="A8330">
        <v>7600</v>
      </c>
      <c r="B8330">
        <v>0.85</v>
      </c>
      <c r="C8330">
        <v>1</v>
      </c>
      <c r="D8330">
        <v>0</v>
      </c>
      <c r="E8330">
        <v>114</v>
      </c>
      <c r="F8330">
        <v>114</v>
      </c>
    </row>
    <row r="8331" spans="1:12" hidden="1">
      <c r="A8331">
        <v>7600</v>
      </c>
      <c r="B8331">
        <v>0.85</v>
      </c>
      <c r="C8331">
        <v>1</v>
      </c>
      <c r="D8331">
        <v>0</v>
      </c>
      <c r="E8331">
        <v>104</v>
      </c>
      <c r="F8331">
        <v>104</v>
      </c>
    </row>
    <row r="8332" spans="1:12" hidden="1">
      <c r="A8332">
        <v>7600</v>
      </c>
      <c r="B8332">
        <v>0.85</v>
      </c>
      <c r="C8332">
        <v>1</v>
      </c>
      <c r="D8332">
        <v>0</v>
      </c>
      <c r="E8332">
        <v>127</v>
      </c>
      <c r="F8332">
        <v>127</v>
      </c>
    </row>
    <row r="8333" spans="1:12" hidden="1">
      <c r="A8333">
        <v>7600</v>
      </c>
      <c r="B8333">
        <v>0.85</v>
      </c>
      <c r="C8333">
        <v>1</v>
      </c>
      <c r="D8333">
        <v>0</v>
      </c>
      <c r="E8333">
        <v>119</v>
      </c>
      <c r="F8333">
        <v>119</v>
      </c>
    </row>
    <row r="8334" spans="1:12" hidden="1">
      <c r="A8334">
        <v>7600</v>
      </c>
      <c r="B8334">
        <v>0.85</v>
      </c>
      <c r="C8334">
        <v>1</v>
      </c>
      <c r="D8334">
        <v>0</v>
      </c>
      <c r="E8334">
        <v>125</v>
      </c>
      <c r="F8334">
        <v>125</v>
      </c>
    </row>
    <row r="8335" spans="1:12" hidden="1">
      <c r="A8335">
        <v>7600</v>
      </c>
      <c r="B8335">
        <v>0.85</v>
      </c>
      <c r="C8335">
        <v>1</v>
      </c>
      <c r="D8335">
        <v>0</v>
      </c>
      <c r="E8335">
        <v>101</v>
      </c>
      <c r="F8335">
        <v>101</v>
      </c>
    </row>
    <row r="8336" spans="1:12" hidden="1">
      <c r="A8336">
        <v>7600</v>
      </c>
      <c r="B8336">
        <v>0.85</v>
      </c>
      <c r="C8336">
        <v>1</v>
      </c>
      <c r="D8336">
        <v>0</v>
      </c>
      <c r="E8336">
        <v>116</v>
      </c>
      <c r="F8336">
        <v>116</v>
      </c>
    </row>
    <row r="8337" spans="1:12" hidden="1">
      <c r="A8337">
        <v>7600</v>
      </c>
      <c r="B8337">
        <v>0.85</v>
      </c>
      <c r="C8337">
        <v>1</v>
      </c>
      <c r="D8337">
        <v>0</v>
      </c>
      <c r="E8337">
        <v>132</v>
      </c>
      <c r="F8337">
        <v>132</v>
      </c>
    </row>
    <row r="8338" spans="1:12" hidden="1">
      <c r="A8338">
        <v>7600</v>
      </c>
      <c r="B8338">
        <v>0.85</v>
      </c>
      <c r="C8338">
        <v>1</v>
      </c>
      <c r="D8338">
        <v>0</v>
      </c>
      <c r="E8338">
        <v>110</v>
      </c>
      <c r="F8338">
        <v>110</v>
      </c>
    </row>
    <row r="8339" spans="1:12" hidden="1">
      <c r="A8339">
        <v>7600</v>
      </c>
      <c r="B8339">
        <v>0.85</v>
      </c>
      <c r="C8339">
        <v>1</v>
      </c>
      <c r="D8339">
        <v>0</v>
      </c>
      <c r="E8339">
        <v>113</v>
      </c>
      <c r="F8339">
        <v>113</v>
      </c>
    </row>
    <row r="8340" spans="1:12" hidden="1">
      <c r="A8340">
        <v>7600</v>
      </c>
      <c r="B8340">
        <v>0.85</v>
      </c>
      <c r="C8340">
        <v>1</v>
      </c>
      <c r="D8340">
        <v>0</v>
      </c>
      <c r="E8340">
        <v>95</v>
      </c>
      <c r="F8340">
        <v>95</v>
      </c>
    </row>
    <row r="8341" spans="1:12" hidden="1">
      <c r="A8341">
        <v>7600</v>
      </c>
      <c r="B8341">
        <v>0.85</v>
      </c>
      <c r="C8341">
        <v>1</v>
      </c>
      <c r="D8341">
        <v>0</v>
      </c>
      <c r="E8341">
        <v>123</v>
      </c>
      <c r="F8341">
        <v>123</v>
      </c>
    </row>
    <row r="8342" spans="1:12">
      <c r="A8342">
        <v>7600</v>
      </c>
      <c r="B8342">
        <v>0.9</v>
      </c>
      <c r="C8342">
        <v>1</v>
      </c>
      <c r="D8342">
        <v>0</v>
      </c>
      <c r="E8342">
        <v>101</v>
      </c>
      <c r="F8342">
        <v>101</v>
      </c>
      <c r="G8342">
        <f t="shared" ref="G8342" si="2496">SUM(E8342:E8361)</f>
        <v>2060</v>
      </c>
      <c r="H8342">
        <f t="shared" ref="H8342" si="2497">COUNTIF(F8342:F8361,"=0")</f>
        <v>0</v>
      </c>
      <c r="I8342">
        <f t="shared" ref="I8342" si="2498">20-H8342</f>
        <v>20</v>
      </c>
      <c r="J8342">
        <f t="shared" ref="J8342" si="2499">G8342/I8342</f>
        <v>103</v>
      </c>
      <c r="K8342">
        <f t="shared" ref="K8342" si="2500">AVERAGE(F8342:F8361)</f>
        <v>103</v>
      </c>
      <c r="L8342">
        <f t="shared" ref="L8342" si="2501">COUNTIF(E8342:E8361,"=long")</f>
        <v>0</v>
      </c>
    </row>
    <row r="8343" spans="1:12" hidden="1">
      <c r="A8343">
        <v>7600</v>
      </c>
      <c r="B8343">
        <v>0.9</v>
      </c>
      <c r="C8343">
        <v>1</v>
      </c>
      <c r="D8343">
        <v>0</v>
      </c>
      <c r="E8343">
        <v>120</v>
      </c>
      <c r="F8343">
        <v>120</v>
      </c>
    </row>
    <row r="8344" spans="1:12" hidden="1">
      <c r="A8344">
        <v>7600</v>
      </c>
      <c r="B8344">
        <v>0.9</v>
      </c>
      <c r="C8344">
        <v>1</v>
      </c>
      <c r="D8344">
        <v>0</v>
      </c>
      <c r="E8344">
        <v>117</v>
      </c>
      <c r="F8344">
        <v>117</v>
      </c>
    </row>
    <row r="8345" spans="1:12" hidden="1">
      <c r="A8345">
        <v>7600</v>
      </c>
      <c r="B8345">
        <v>0.9</v>
      </c>
      <c r="C8345">
        <v>1</v>
      </c>
      <c r="D8345">
        <v>0</v>
      </c>
      <c r="E8345">
        <v>102</v>
      </c>
      <c r="F8345">
        <v>102</v>
      </c>
    </row>
    <row r="8346" spans="1:12" hidden="1">
      <c r="A8346">
        <v>7600</v>
      </c>
      <c r="B8346">
        <v>0.9</v>
      </c>
      <c r="C8346">
        <v>1</v>
      </c>
      <c r="D8346">
        <v>0</v>
      </c>
      <c r="E8346">
        <v>92</v>
      </c>
      <c r="F8346">
        <v>92</v>
      </c>
    </row>
    <row r="8347" spans="1:12" hidden="1">
      <c r="A8347">
        <v>7600</v>
      </c>
      <c r="B8347">
        <v>0.9</v>
      </c>
      <c r="C8347">
        <v>1</v>
      </c>
      <c r="D8347">
        <v>0</v>
      </c>
      <c r="E8347">
        <v>123</v>
      </c>
      <c r="F8347">
        <v>123</v>
      </c>
    </row>
    <row r="8348" spans="1:12" hidden="1">
      <c r="A8348">
        <v>7600</v>
      </c>
      <c r="B8348">
        <v>0.9</v>
      </c>
      <c r="C8348">
        <v>1</v>
      </c>
      <c r="D8348">
        <v>0</v>
      </c>
      <c r="E8348">
        <v>97</v>
      </c>
      <c r="F8348">
        <v>97</v>
      </c>
    </row>
    <row r="8349" spans="1:12" hidden="1">
      <c r="A8349">
        <v>7600</v>
      </c>
      <c r="B8349">
        <v>0.9</v>
      </c>
      <c r="C8349">
        <v>1</v>
      </c>
      <c r="D8349">
        <v>0</v>
      </c>
      <c r="E8349">
        <v>13</v>
      </c>
      <c r="F8349">
        <v>13</v>
      </c>
    </row>
    <row r="8350" spans="1:12" hidden="1">
      <c r="A8350">
        <v>7600</v>
      </c>
      <c r="B8350">
        <v>0.9</v>
      </c>
      <c r="C8350">
        <v>1</v>
      </c>
      <c r="D8350">
        <v>0</v>
      </c>
      <c r="E8350">
        <v>75</v>
      </c>
      <c r="F8350">
        <v>75</v>
      </c>
    </row>
    <row r="8351" spans="1:12" hidden="1">
      <c r="A8351">
        <v>7600</v>
      </c>
      <c r="B8351">
        <v>0.9</v>
      </c>
      <c r="C8351">
        <v>1</v>
      </c>
      <c r="D8351">
        <v>0</v>
      </c>
      <c r="E8351">
        <v>124</v>
      </c>
      <c r="F8351">
        <v>124</v>
      </c>
    </row>
    <row r="8352" spans="1:12" hidden="1">
      <c r="A8352">
        <v>7600</v>
      </c>
      <c r="B8352">
        <v>0.9</v>
      </c>
      <c r="C8352">
        <v>1</v>
      </c>
      <c r="D8352">
        <v>0</v>
      </c>
      <c r="E8352">
        <v>93</v>
      </c>
      <c r="F8352">
        <v>93</v>
      </c>
    </row>
    <row r="8353" spans="1:12" hidden="1">
      <c r="A8353">
        <v>7600</v>
      </c>
      <c r="B8353">
        <v>0.9</v>
      </c>
      <c r="C8353">
        <v>1</v>
      </c>
      <c r="D8353">
        <v>0</v>
      </c>
      <c r="E8353">
        <v>121</v>
      </c>
      <c r="F8353">
        <v>121</v>
      </c>
    </row>
    <row r="8354" spans="1:12" hidden="1">
      <c r="A8354">
        <v>7600</v>
      </c>
      <c r="B8354">
        <v>0.9</v>
      </c>
      <c r="C8354">
        <v>1</v>
      </c>
      <c r="D8354">
        <v>0</v>
      </c>
      <c r="E8354">
        <v>71</v>
      </c>
      <c r="F8354">
        <v>71</v>
      </c>
    </row>
    <row r="8355" spans="1:12" hidden="1">
      <c r="A8355">
        <v>7600</v>
      </c>
      <c r="B8355">
        <v>0.9</v>
      </c>
      <c r="C8355">
        <v>1</v>
      </c>
      <c r="D8355">
        <v>0</v>
      </c>
      <c r="E8355">
        <v>124</v>
      </c>
      <c r="F8355">
        <v>124</v>
      </c>
    </row>
    <row r="8356" spans="1:12" hidden="1">
      <c r="A8356">
        <v>7600</v>
      </c>
      <c r="B8356">
        <v>0.9</v>
      </c>
      <c r="C8356">
        <v>1</v>
      </c>
      <c r="D8356">
        <v>0</v>
      </c>
      <c r="E8356">
        <v>112</v>
      </c>
      <c r="F8356">
        <v>112</v>
      </c>
    </row>
    <row r="8357" spans="1:12" hidden="1">
      <c r="A8357">
        <v>7600</v>
      </c>
      <c r="B8357">
        <v>0.9</v>
      </c>
      <c r="C8357">
        <v>1</v>
      </c>
      <c r="D8357">
        <v>0</v>
      </c>
      <c r="E8357">
        <v>116</v>
      </c>
      <c r="F8357">
        <v>116</v>
      </c>
    </row>
    <row r="8358" spans="1:12" hidden="1">
      <c r="A8358">
        <v>7600</v>
      </c>
      <c r="B8358">
        <v>0.9</v>
      </c>
      <c r="C8358">
        <v>1</v>
      </c>
      <c r="D8358">
        <v>0</v>
      </c>
      <c r="E8358">
        <v>96</v>
      </c>
      <c r="F8358">
        <v>96</v>
      </c>
    </row>
    <row r="8359" spans="1:12" hidden="1">
      <c r="A8359">
        <v>7600</v>
      </c>
      <c r="B8359">
        <v>0.9</v>
      </c>
      <c r="C8359">
        <v>1</v>
      </c>
      <c r="D8359">
        <v>0</v>
      </c>
      <c r="E8359">
        <v>125</v>
      </c>
      <c r="F8359">
        <v>125</v>
      </c>
    </row>
    <row r="8360" spans="1:12" hidden="1">
      <c r="A8360">
        <v>7600</v>
      </c>
      <c r="B8360">
        <v>0.9</v>
      </c>
      <c r="C8360">
        <v>1</v>
      </c>
      <c r="D8360">
        <v>0</v>
      </c>
      <c r="E8360">
        <v>119</v>
      </c>
      <c r="F8360">
        <v>119</v>
      </c>
    </row>
    <row r="8361" spans="1:12" hidden="1">
      <c r="A8361">
        <v>7600</v>
      </c>
      <c r="B8361">
        <v>0.9</v>
      </c>
      <c r="C8361">
        <v>1</v>
      </c>
      <c r="D8361">
        <v>0</v>
      </c>
      <c r="E8361">
        <v>119</v>
      </c>
      <c r="F8361">
        <v>119</v>
      </c>
    </row>
    <row r="8362" spans="1:12">
      <c r="A8362">
        <v>7600</v>
      </c>
      <c r="B8362">
        <v>0.95</v>
      </c>
      <c r="C8362">
        <v>1</v>
      </c>
      <c r="D8362">
        <v>0</v>
      </c>
      <c r="E8362">
        <v>120</v>
      </c>
      <c r="F8362">
        <v>120</v>
      </c>
      <c r="G8362">
        <f t="shared" ref="G8362" si="2502">SUM(E8362:E8381)</f>
        <v>1963</v>
      </c>
      <c r="H8362">
        <f t="shared" ref="H8362" si="2503">COUNTIF(F8362:F8381,"=0")</f>
        <v>1</v>
      </c>
      <c r="I8362">
        <f t="shared" ref="I8362" si="2504">20-H8362</f>
        <v>19</v>
      </c>
      <c r="J8362">
        <f t="shared" ref="J8362" si="2505">G8362/I8362</f>
        <v>103.31578947368421</v>
      </c>
      <c r="K8362">
        <f t="shared" ref="K8362" si="2506">AVERAGE(F8362:F8381)</f>
        <v>98.15</v>
      </c>
      <c r="L8362">
        <f t="shared" ref="L8362" si="2507">COUNTIF(E8362:E8381,"=long")</f>
        <v>0</v>
      </c>
    </row>
    <row r="8363" spans="1:12" hidden="1">
      <c r="A8363">
        <v>7600</v>
      </c>
      <c r="B8363">
        <v>0.95</v>
      </c>
      <c r="C8363">
        <v>1</v>
      </c>
      <c r="D8363">
        <v>0</v>
      </c>
      <c r="E8363">
        <v>111</v>
      </c>
      <c r="F8363">
        <v>111</v>
      </c>
    </row>
    <row r="8364" spans="1:12" hidden="1">
      <c r="A8364">
        <v>7600</v>
      </c>
      <c r="B8364">
        <v>0.95</v>
      </c>
      <c r="C8364">
        <v>1</v>
      </c>
      <c r="D8364">
        <v>0</v>
      </c>
      <c r="E8364">
        <v>65</v>
      </c>
      <c r="F8364">
        <v>65</v>
      </c>
    </row>
    <row r="8365" spans="1:12" hidden="1">
      <c r="A8365">
        <v>7600</v>
      </c>
      <c r="B8365">
        <v>0.95</v>
      </c>
      <c r="C8365">
        <v>1</v>
      </c>
      <c r="D8365">
        <v>0</v>
      </c>
      <c r="E8365">
        <v>128</v>
      </c>
      <c r="F8365">
        <v>128</v>
      </c>
    </row>
    <row r="8366" spans="1:12" hidden="1">
      <c r="A8366">
        <v>7600</v>
      </c>
      <c r="B8366">
        <v>0.95</v>
      </c>
      <c r="C8366">
        <v>1</v>
      </c>
      <c r="D8366">
        <v>0</v>
      </c>
      <c r="E8366">
        <v>59</v>
      </c>
      <c r="F8366">
        <v>59</v>
      </c>
    </row>
    <row r="8367" spans="1:12" hidden="1">
      <c r="A8367">
        <v>7600</v>
      </c>
      <c r="B8367">
        <v>0.95</v>
      </c>
      <c r="C8367">
        <v>1</v>
      </c>
      <c r="D8367">
        <v>0</v>
      </c>
      <c r="E8367">
        <v>95</v>
      </c>
      <c r="F8367">
        <v>95</v>
      </c>
    </row>
    <row r="8368" spans="1:12" hidden="1">
      <c r="A8368">
        <v>7600</v>
      </c>
      <c r="B8368">
        <v>0.95</v>
      </c>
      <c r="C8368">
        <v>1</v>
      </c>
      <c r="D8368">
        <v>0</v>
      </c>
      <c r="E8368">
        <v>89</v>
      </c>
      <c r="F8368">
        <v>89</v>
      </c>
    </row>
    <row r="8369" spans="1:12" hidden="1">
      <c r="A8369">
        <v>7600</v>
      </c>
      <c r="B8369">
        <v>0.95</v>
      </c>
      <c r="C8369">
        <v>1</v>
      </c>
      <c r="D8369">
        <v>0</v>
      </c>
      <c r="E8369">
        <v>96</v>
      </c>
      <c r="F8369">
        <v>96</v>
      </c>
    </row>
    <row r="8370" spans="1:12" hidden="1">
      <c r="A8370">
        <v>7600</v>
      </c>
      <c r="B8370">
        <v>0.95</v>
      </c>
      <c r="C8370">
        <v>1</v>
      </c>
      <c r="D8370">
        <v>0</v>
      </c>
      <c r="E8370">
        <v>124</v>
      </c>
      <c r="F8370">
        <v>124</v>
      </c>
    </row>
    <row r="8371" spans="1:12" hidden="1">
      <c r="A8371">
        <v>7600</v>
      </c>
      <c r="B8371">
        <v>0.95</v>
      </c>
      <c r="C8371">
        <v>1</v>
      </c>
      <c r="D8371">
        <v>0</v>
      </c>
      <c r="E8371">
        <v>130</v>
      </c>
      <c r="F8371">
        <v>130</v>
      </c>
    </row>
    <row r="8372" spans="1:12" hidden="1">
      <c r="A8372">
        <v>7600</v>
      </c>
      <c r="B8372">
        <v>0.95</v>
      </c>
      <c r="C8372">
        <v>1</v>
      </c>
      <c r="D8372">
        <v>0</v>
      </c>
      <c r="E8372">
        <v>115</v>
      </c>
      <c r="F8372">
        <v>115</v>
      </c>
    </row>
    <row r="8373" spans="1:12" hidden="1">
      <c r="A8373">
        <v>7600</v>
      </c>
      <c r="B8373">
        <v>0.95</v>
      </c>
      <c r="C8373">
        <v>0</v>
      </c>
      <c r="D8373">
        <v>0</v>
      </c>
      <c r="E8373">
        <v>0</v>
      </c>
      <c r="F8373">
        <v>0</v>
      </c>
    </row>
    <row r="8374" spans="1:12" hidden="1">
      <c r="A8374">
        <v>7600</v>
      </c>
      <c r="B8374">
        <v>0.95</v>
      </c>
      <c r="C8374">
        <v>1</v>
      </c>
      <c r="D8374">
        <v>0</v>
      </c>
      <c r="E8374">
        <v>125</v>
      </c>
      <c r="F8374">
        <v>125</v>
      </c>
    </row>
    <row r="8375" spans="1:12" hidden="1">
      <c r="A8375">
        <v>7600</v>
      </c>
      <c r="B8375">
        <v>0.95</v>
      </c>
      <c r="C8375">
        <v>1</v>
      </c>
      <c r="D8375">
        <v>0</v>
      </c>
      <c r="E8375">
        <v>95</v>
      </c>
      <c r="F8375">
        <v>95</v>
      </c>
    </row>
    <row r="8376" spans="1:12" hidden="1">
      <c r="A8376">
        <v>7600</v>
      </c>
      <c r="B8376">
        <v>0.95</v>
      </c>
      <c r="C8376">
        <v>1</v>
      </c>
      <c r="D8376">
        <v>0</v>
      </c>
      <c r="E8376">
        <v>50</v>
      </c>
      <c r="F8376">
        <v>50</v>
      </c>
    </row>
    <row r="8377" spans="1:12" hidden="1">
      <c r="A8377">
        <v>7600</v>
      </c>
      <c r="B8377">
        <v>0.95</v>
      </c>
      <c r="C8377">
        <v>1</v>
      </c>
      <c r="D8377">
        <v>0</v>
      </c>
      <c r="E8377">
        <v>120</v>
      </c>
      <c r="F8377">
        <v>120</v>
      </c>
    </row>
    <row r="8378" spans="1:12" hidden="1">
      <c r="A8378">
        <v>7600</v>
      </c>
      <c r="B8378">
        <v>0.95</v>
      </c>
      <c r="C8378">
        <v>1</v>
      </c>
      <c r="D8378">
        <v>0</v>
      </c>
      <c r="E8378">
        <v>99</v>
      </c>
      <c r="F8378">
        <v>99</v>
      </c>
    </row>
    <row r="8379" spans="1:12" hidden="1">
      <c r="A8379">
        <v>7600</v>
      </c>
      <c r="B8379">
        <v>0.95</v>
      </c>
      <c r="C8379">
        <v>1</v>
      </c>
      <c r="D8379">
        <v>0</v>
      </c>
      <c r="E8379">
        <v>103</v>
      </c>
      <c r="F8379">
        <v>103</v>
      </c>
    </row>
    <row r="8380" spans="1:12" hidden="1">
      <c r="A8380">
        <v>7600</v>
      </c>
      <c r="B8380">
        <v>0.95</v>
      </c>
      <c r="C8380">
        <v>1</v>
      </c>
      <c r="D8380">
        <v>0</v>
      </c>
      <c r="E8380">
        <v>114</v>
      </c>
      <c r="F8380">
        <v>114</v>
      </c>
    </row>
    <row r="8381" spans="1:12" hidden="1">
      <c r="A8381">
        <v>7600</v>
      </c>
      <c r="B8381">
        <v>0.95</v>
      </c>
      <c r="C8381">
        <v>1</v>
      </c>
      <c r="D8381">
        <v>0</v>
      </c>
      <c r="E8381">
        <v>125</v>
      </c>
      <c r="F8381">
        <v>125</v>
      </c>
    </row>
    <row r="8382" spans="1:12">
      <c r="A8382">
        <v>7600</v>
      </c>
      <c r="B8382">
        <v>1</v>
      </c>
      <c r="C8382">
        <v>1</v>
      </c>
      <c r="D8382">
        <v>0</v>
      </c>
      <c r="E8382">
        <v>120</v>
      </c>
      <c r="F8382">
        <v>120</v>
      </c>
      <c r="G8382">
        <f t="shared" ref="G8382" si="2508">SUM(E8382:E8401)</f>
        <v>2130</v>
      </c>
      <c r="H8382">
        <f t="shared" ref="H8382" si="2509">COUNTIF(F8382:F8401,"=0")</f>
        <v>1</v>
      </c>
      <c r="I8382">
        <f t="shared" ref="I8382" si="2510">20-H8382</f>
        <v>19</v>
      </c>
      <c r="J8382">
        <f t="shared" ref="J8382" si="2511">G8382/I8382</f>
        <v>112.10526315789474</v>
      </c>
      <c r="K8382">
        <f t="shared" ref="K8382" si="2512">AVERAGE(F8382:F8401)</f>
        <v>106.5</v>
      </c>
      <c r="L8382">
        <f t="shared" ref="L8382" si="2513">COUNTIF(E8382:E8401,"=long")</f>
        <v>0</v>
      </c>
    </row>
    <row r="8383" spans="1:12" hidden="1">
      <c r="A8383">
        <v>7600</v>
      </c>
      <c r="B8383">
        <v>1</v>
      </c>
      <c r="C8383">
        <v>1</v>
      </c>
      <c r="D8383">
        <v>0</v>
      </c>
      <c r="E8383">
        <v>101</v>
      </c>
      <c r="F8383">
        <v>101</v>
      </c>
    </row>
    <row r="8384" spans="1:12" hidden="1">
      <c r="A8384">
        <v>7600</v>
      </c>
      <c r="B8384">
        <v>1</v>
      </c>
      <c r="C8384">
        <v>1</v>
      </c>
      <c r="D8384">
        <v>0</v>
      </c>
      <c r="E8384">
        <v>111</v>
      </c>
      <c r="F8384">
        <v>111</v>
      </c>
    </row>
    <row r="8385" spans="1:6" hidden="1">
      <c r="A8385">
        <v>7600</v>
      </c>
      <c r="B8385">
        <v>1</v>
      </c>
      <c r="C8385">
        <v>1</v>
      </c>
      <c r="D8385">
        <v>0</v>
      </c>
      <c r="E8385">
        <v>117</v>
      </c>
      <c r="F8385">
        <v>117</v>
      </c>
    </row>
    <row r="8386" spans="1:6" hidden="1">
      <c r="A8386">
        <v>7600</v>
      </c>
      <c r="B8386">
        <v>1</v>
      </c>
      <c r="C8386">
        <v>1</v>
      </c>
      <c r="D8386">
        <v>0</v>
      </c>
      <c r="E8386">
        <v>126</v>
      </c>
      <c r="F8386">
        <v>126</v>
      </c>
    </row>
    <row r="8387" spans="1:6" hidden="1">
      <c r="A8387">
        <v>7600</v>
      </c>
      <c r="B8387">
        <v>1</v>
      </c>
      <c r="C8387">
        <v>1</v>
      </c>
      <c r="D8387">
        <v>0</v>
      </c>
      <c r="E8387">
        <v>113</v>
      </c>
      <c r="F8387">
        <v>113</v>
      </c>
    </row>
    <row r="8388" spans="1:6" hidden="1">
      <c r="A8388">
        <v>7600</v>
      </c>
      <c r="B8388">
        <v>1</v>
      </c>
      <c r="C8388">
        <v>1</v>
      </c>
      <c r="D8388">
        <v>0</v>
      </c>
      <c r="E8388">
        <v>126</v>
      </c>
      <c r="F8388">
        <v>126</v>
      </c>
    </row>
    <row r="8389" spans="1:6" hidden="1">
      <c r="A8389">
        <v>7600</v>
      </c>
      <c r="B8389">
        <v>1</v>
      </c>
      <c r="C8389">
        <v>1</v>
      </c>
      <c r="D8389">
        <v>0</v>
      </c>
      <c r="E8389">
        <v>126</v>
      </c>
      <c r="F8389">
        <v>126</v>
      </c>
    </row>
    <row r="8390" spans="1:6" hidden="1">
      <c r="A8390">
        <v>7600</v>
      </c>
      <c r="B8390">
        <v>1</v>
      </c>
      <c r="C8390">
        <v>1</v>
      </c>
      <c r="D8390">
        <v>0</v>
      </c>
      <c r="E8390">
        <v>113</v>
      </c>
      <c r="F8390">
        <v>113</v>
      </c>
    </row>
    <row r="8391" spans="1:6" hidden="1">
      <c r="A8391">
        <v>7600</v>
      </c>
      <c r="B8391">
        <v>1</v>
      </c>
      <c r="C8391">
        <v>1</v>
      </c>
      <c r="D8391">
        <v>0</v>
      </c>
      <c r="E8391">
        <v>128</v>
      </c>
      <c r="F8391">
        <v>128</v>
      </c>
    </row>
    <row r="8392" spans="1:6" hidden="1">
      <c r="A8392">
        <v>7600</v>
      </c>
      <c r="B8392">
        <v>1</v>
      </c>
      <c r="C8392">
        <v>1</v>
      </c>
      <c r="D8392">
        <v>0</v>
      </c>
      <c r="E8392">
        <v>75</v>
      </c>
      <c r="F8392">
        <v>75</v>
      </c>
    </row>
    <row r="8393" spans="1:6" hidden="1">
      <c r="A8393">
        <v>7600</v>
      </c>
      <c r="B8393">
        <v>1</v>
      </c>
      <c r="C8393">
        <v>1</v>
      </c>
      <c r="D8393">
        <v>0</v>
      </c>
      <c r="E8393">
        <v>92</v>
      </c>
      <c r="F8393">
        <v>92</v>
      </c>
    </row>
    <row r="8394" spans="1:6" hidden="1">
      <c r="A8394">
        <v>7600</v>
      </c>
      <c r="B8394">
        <v>1</v>
      </c>
      <c r="C8394">
        <v>1</v>
      </c>
      <c r="D8394">
        <v>0</v>
      </c>
      <c r="E8394">
        <v>101</v>
      </c>
      <c r="F8394">
        <v>101</v>
      </c>
    </row>
    <row r="8395" spans="1:6" hidden="1">
      <c r="A8395">
        <v>7600</v>
      </c>
      <c r="B8395">
        <v>1</v>
      </c>
      <c r="C8395">
        <v>0</v>
      </c>
      <c r="D8395">
        <v>0</v>
      </c>
      <c r="E8395">
        <v>0</v>
      </c>
      <c r="F8395">
        <v>0</v>
      </c>
    </row>
    <row r="8396" spans="1:6" hidden="1">
      <c r="A8396">
        <v>7600</v>
      </c>
      <c r="B8396">
        <v>1</v>
      </c>
      <c r="C8396">
        <v>1</v>
      </c>
      <c r="D8396">
        <v>0</v>
      </c>
      <c r="E8396">
        <v>122</v>
      </c>
      <c r="F8396">
        <v>122</v>
      </c>
    </row>
    <row r="8397" spans="1:6" hidden="1">
      <c r="A8397">
        <v>7600</v>
      </c>
      <c r="B8397">
        <v>1</v>
      </c>
      <c r="C8397">
        <v>1</v>
      </c>
      <c r="D8397">
        <v>0</v>
      </c>
      <c r="E8397">
        <v>123</v>
      </c>
      <c r="F8397">
        <v>123</v>
      </c>
    </row>
    <row r="8398" spans="1:6" hidden="1">
      <c r="A8398">
        <v>7600</v>
      </c>
      <c r="B8398">
        <v>1</v>
      </c>
      <c r="C8398">
        <v>1</v>
      </c>
      <c r="D8398">
        <v>0</v>
      </c>
      <c r="E8398">
        <v>125</v>
      </c>
      <c r="F8398">
        <v>125</v>
      </c>
    </row>
    <row r="8399" spans="1:6" hidden="1">
      <c r="A8399">
        <v>7600</v>
      </c>
      <c r="B8399">
        <v>1</v>
      </c>
      <c r="C8399">
        <v>1</v>
      </c>
      <c r="D8399">
        <v>0</v>
      </c>
      <c r="E8399">
        <v>83</v>
      </c>
      <c r="F8399">
        <v>83</v>
      </c>
    </row>
    <row r="8400" spans="1:6" hidden="1">
      <c r="A8400">
        <v>7600</v>
      </c>
      <c r="B8400">
        <v>1</v>
      </c>
      <c r="C8400">
        <v>1</v>
      </c>
      <c r="D8400">
        <v>0</v>
      </c>
      <c r="E8400">
        <v>111</v>
      </c>
      <c r="F8400">
        <v>111</v>
      </c>
    </row>
    <row r="8401" spans="1:12" hidden="1">
      <c r="A8401">
        <v>7600</v>
      </c>
      <c r="B8401">
        <v>1</v>
      </c>
      <c r="C8401">
        <v>1</v>
      </c>
      <c r="D8401">
        <v>0</v>
      </c>
      <c r="E8401">
        <v>117</v>
      </c>
      <c r="F8401">
        <v>117</v>
      </c>
    </row>
    <row r="8402" spans="1:12">
      <c r="A8402">
        <v>8000</v>
      </c>
      <c r="B8402">
        <v>0</v>
      </c>
      <c r="C8402">
        <v>1</v>
      </c>
      <c r="D8402">
        <v>1</v>
      </c>
      <c r="E8402" t="s">
        <v>13</v>
      </c>
      <c r="F8402">
        <v>0</v>
      </c>
      <c r="G8402">
        <f t="shared" ref="G8402" si="2514">SUM(E8402:E8421)</f>
        <v>0</v>
      </c>
      <c r="H8402">
        <f t="shared" ref="H8402" si="2515">COUNTIF(F8402:F8421,"=0")</f>
        <v>20</v>
      </c>
      <c r="I8402">
        <f t="shared" ref="I8402" si="2516">20-H8402</f>
        <v>0</v>
      </c>
      <c r="J8402" t="e">
        <f t="shared" ref="J8402" si="2517">G8402/I8402</f>
        <v>#DIV/0!</v>
      </c>
      <c r="K8402">
        <f t="shared" ref="K8402" si="2518">AVERAGE(F8402:F8421)</f>
        <v>0</v>
      </c>
      <c r="L8402">
        <f t="shared" ref="L8402" si="2519">COUNTIF(E8402:E8421,"=long")</f>
        <v>20</v>
      </c>
    </row>
    <row r="8403" spans="1:12" hidden="1">
      <c r="A8403">
        <v>8000</v>
      </c>
      <c r="B8403">
        <v>0</v>
      </c>
      <c r="C8403">
        <v>1</v>
      </c>
      <c r="D8403">
        <v>1</v>
      </c>
      <c r="E8403" t="s">
        <v>13</v>
      </c>
      <c r="F8403">
        <v>0</v>
      </c>
    </row>
    <row r="8404" spans="1:12" hidden="1">
      <c r="A8404">
        <v>8000</v>
      </c>
      <c r="B8404">
        <v>0</v>
      </c>
      <c r="C8404">
        <v>1</v>
      </c>
      <c r="D8404">
        <v>1</v>
      </c>
      <c r="E8404" t="s">
        <v>13</v>
      </c>
      <c r="F8404">
        <v>0</v>
      </c>
    </row>
    <row r="8405" spans="1:12" hidden="1">
      <c r="A8405">
        <v>8000</v>
      </c>
      <c r="B8405">
        <v>0</v>
      </c>
      <c r="C8405">
        <v>1</v>
      </c>
      <c r="D8405">
        <v>1</v>
      </c>
      <c r="E8405" t="s">
        <v>13</v>
      </c>
      <c r="F8405">
        <v>0</v>
      </c>
    </row>
    <row r="8406" spans="1:12" hidden="1">
      <c r="A8406">
        <v>8000</v>
      </c>
      <c r="B8406">
        <v>0</v>
      </c>
      <c r="C8406">
        <v>1</v>
      </c>
      <c r="D8406">
        <v>1</v>
      </c>
      <c r="E8406" t="s">
        <v>13</v>
      </c>
      <c r="F8406">
        <v>0</v>
      </c>
    </row>
    <row r="8407" spans="1:12" hidden="1">
      <c r="A8407">
        <v>8000</v>
      </c>
      <c r="B8407">
        <v>0</v>
      </c>
      <c r="C8407">
        <v>1</v>
      </c>
      <c r="D8407">
        <v>1</v>
      </c>
      <c r="E8407" t="s">
        <v>13</v>
      </c>
      <c r="F8407">
        <v>0</v>
      </c>
    </row>
    <row r="8408" spans="1:12" hidden="1">
      <c r="A8408">
        <v>8000</v>
      </c>
      <c r="B8408">
        <v>0</v>
      </c>
      <c r="C8408">
        <v>1</v>
      </c>
      <c r="D8408">
        <v>1</v>
      </c>
      <c r="E8408" t="s">
        <v>13</v>
      </c>
      <c r="F8408">
        <v>0</v>
      </c>
    </row>
    <row r="8409" spans="1:12" hidden="1">
      <c r="A8409">
        <v>8000</v>
      </c>
      <c r="B8409">
        <v>0</v>
      </c>
      <c r="C8409">
        <v>1</v>
      </c>
      <c r="D8409">
        <v>1</v>
      </c>
      <c r="E8409" t="s">
        <v>13</v>
      </c>
      <c r="F8409">
        <v>0</v>
      </c>
    </row>
    <row r="8410" spans="1:12" hidden="1">
      <c r="A8410">
        <v>8000</v>
      </c>
      <c r="B8410">
        <v>0</v>
      </c>
      <c r="C8410">
        <v>1</v>
      </c>
      <c r="D8410">
        <v>1</v>
      </c>
      <c r="E8410" t="s">
        <v>13</v>
      </c>
      <c r="F8410">
        <v>0</v>
      </c>
    </row>
    <row r="8411" spans="1:12" hidden="1">
      <c r="A8411">
        <v>8000</v>
      </c>
      <c r="B8411">
        <v>0</v>
      </c>
      <c r="C8411">
        <v>1</v>
      </c>
      <c r="D8411">
        <v>1</v>
      </c>
      <c r="E8411" t="s">
        <v>13</v>
      </c>
      <c r="F8411">
        <v>0</v>
      </c>
    </row>
    <row r="8412" spans="1:12" hidden="1">
      <c r="A8412">
        <v>8000</v>
      </c>
      <c r="B8412">
        <v>0</v>
      </c>
      <c r="C8412">
        <v>1</v>
      </c>
      <c r="D8412">
        <v>1</v>
      </c>
      <c r="E8412" t="s">
        <v>13</v>
      </c>
      <c r="F8412">
        <v>0</v>
      </c>
    </row>
    <row r="8413" spans="1:12" hidden="1">
      <c r="A8413">
        <v>8000</v>
      </c>
      <c r="B8413">
        <v>0</v>
      </c>
      <c r="C8413">
        <v>1</v>
      </c>
      <c r="D8413">
        <v>1</v>
      </c>
      <c r="E8413" t="s">
        <v>13</v>
      </c>
      <c r="F8413">
        <v>0</v>
      </c>
    </row>
    <row r="8414" spans="1:12" hidden="1">
      <c r="A8414">
        <v>8000</v>
      </c>
      <c r="B8414">
        <v>0</v>
      </c>
      <c r="C8414">
        <v>1</v>
      </c>
      <c r="D8414">
        <v>1</v>
      </c>
      <c r="E8414" t="s">
        <v>13</v>
      </c>
      <c r="F8414">
        <v>0</v>
      </c>
    </row>
    <row r="8415" spans="1:12" hidden="1">
      <c r="A8415">
        <v>8000</v>
      </c>
      <c r="B8415">
        <v>0</v>
      </c>
      <c r="C8415">
        <v>1</v>
      </c>
      <c r="D8415">
        <v>1</v>
      </c>
      <c r="E8415" t="s">
        <v>13</v>
      </c>
      <c r="F8415">
        <v>0</v>
      </c>
    </row>
    <row r="8416" spans="1:12" hidden="1">
      <c r="A8416">
        <v>8000</v>
      </c>
      <c r="B8416">
        <v>0</v>
      </c>
      <c r="C8416">
        <v>1</v>
      </c>
      <c r="D8416">
        <v>1</v>
      </c>
      <c r="E8416" t="s">
        <v>13</v>
      </c>
      <c r="F8416">
        <v>0</v>
      </c>
    </row>
    <row r="8417" spans="1:12" hidden="1">
      <c r="A8417">
        <v>8000</v>
      </c>
      <c r="B8417">
        <v>0</v>
      </c>
      <c r="C8417">
        <v>1</v>
      </c>
      <c r="D8417">
        <v>1</v>
      </c>
      <c r="E8417" t="s">
        <v>13</v>
      </c>
      <c r="F8417">
        <v>0</v>
      </c>
    </row>
    <row r="8418" spans="1:12" hidden="1">
      <c r="A8418">
        <v>8000</v>
      </c>
      <c r="B8418">
        <v>0</v>
      </c>
      <c r="C8418">
        <v>1</v>
      </c>
      <c r="D8418">
        <v>1</v>
      </c>
      <c r="E8418" t="s">
        <v>13</v>
      </c>
      <c r="F8418">
        <v>0</v>
      </c>
    </row>
    <row r="8419" spans="1:12" hidden="1">
      <c r="A8419">
        <v>8000</v>
      </c>
      <c r="B8419">
        <v>0</v>
      </c>
      <c r="C8419">
        <v>1</v>
      </c>
      <c r="D8419">
        <v>1</v>
      </c>
      <c r="E8419" t="s">
        <v>13</v>
      </c>
      <c r="F8419">
        <v>0</v>
      </c>
    </row>
    <row r="8420" spans="1:12" hidden="1">
      <c r="A8420">
        <v>8000</v>
      </c>
      <c r="B8420">
        <v>0</v>
      </c>
      <c r="C8420">
        <v>1</v>
      </c>
      <c r="D8420">
        <v>1</v>
      </c>
      <c r="E8420" t="s">
        <v>13</v>
      </c>
      <c r="F8420">
        <v>0</v>
      </c>
    </row>
    <row r="8421" spans="1:12" hidden="1">
      <c r="A8421">
        <v>8000</v>
      </c>
      <c r="B8421">
        <v>0</v>
      </c>
      <c r="C8421">
        <v>1</v>
      </c>
      <c r="D8421">
        <v>1</v>
      </c>
      <c r="E8421" t="s">
        <v>13</v>
      </c>
      <c r="F8421">
        <v>0</v>
      </c>
    </row>
    <row r="8422" spans="1:12">
      <c r="A8422">
        <v>8000</v>
      </c>
      <c r="B8422">
        <v>0.05</v>
      </c>
      <c r="C8422">
        <v>1</v>
      </c>
      <c r="D8422">
        <v>1</v>
      </c>
      <c r="E8422" t="s">
        <v>13</v>
      </c>
      <c r="F8422">
        <v>0</v>
      </c>
      <c r="G8422">
        <f t="shared" ref="G8422" si="2520">SUM(E8422:E8441)</f>
        <v>0</v>
      </c>
      <c r="H8422">
        <f t="shared" ref="H8422" si="2521">COUNTIF(F8422:F8441,"=0")</f>
        <v>20</v>
      </c>
      <c r="I8422">
        <f t="shared" ref="I8422" si="2522">20-H8422</f>
        <v>0</v>
      </c>
      <c r="J8422" t="e">
        <f t="shared" ref="J8422" si="2523">G8422/I8422</f>
        <v>#DIV/0!</v>
      </c>
      <c r="K8422">
        <f t="shared" ref="K8422" si="2524">AVERAGE(F8422:F8441)</f>
        <v>0</v>
      </c>
      <c r="L8422">
        <f t="shared" ref="L8422" si="2525">COUNTIF(E8422:E8441,"=long")</f>
        <v>20</v>
      </c>
    </row>
    <row r="8423" spans="1:12" hidden="1">
      <c r="A8423">
        <v>8000</v>
      </c>
      <c r="B8423">
        <v>0.05</v>
      </c>
      <c r="C8423">
        <v>1</v>
      </c>
      <c r="D8423">
        <v>1</v>
      </c>
      <c r="E8423" t="s">
        <v>13</v>
      </c>
      <c r="F8423">
        <v>0</v>
      </c>
    </row>
    <row r="8424" spans="1:12" hidden="1">
      <c r="A8424">
        <v>8000</v>
      </c>
      <c r="B8424">
        <v>0.05</v>
      </c>
      <c r="C8424">
        <v>1</v>
      </c>
      <c r="D8424">
        <v>1</v>
      </c>
      <c r="E8424" t="s">
        <v>13</v>
      </c>
      <c r="F8424">
        <v>0</v>
      </c>
    </row>
    <row r="8425" spans="1:12" hidden="1">
      <c r="A8425">
        <v>8000</v>
      </c>
      <c r="B8425">
        <v>0.05</v>
      </c>
      <c r="C8425">
        <v>1</v>
      </c>
      <c r="D8425">
        <v>1</v>
      </c>
      <c r="E8425" t="s">
        <v>13</v>
      </c>
      <c r="F8425">
        <v>0</v>
      </c>
    </row>
    <row r="8426" spans="1:12" hidden="1">
      <c r="A8426">
        <v>8000</v>
      </c>
      <c r="B8426">
        <v>0.05</v>
      </c>
      <c r="C8426">
        <v>1</v>
      </c>
      <c r="D8426">
        <v>1</v>
      </c>
      <c r="E8426" t="s">
        <v>13</v>
      </c>
      <c r="F8426">
        <v>0</v>
      </c>
    </row>
    <row r="8427" spans="1:12" hidden="1">
      <c r="A8427">
        <v>8000</v>
      </c>
      <c r="B8427">
        <v>0.05</v>
      </c>
      <c r="C8427">
        <v>1</v>
      </c>
      <c r="D8427">
        <v>1</v>
      </c>
      <c r="E8427" t="s">
        <v>13</v>
      </c>
      <c r="F8427">
        <v>0</v>
      </c>
    </row>
    <row r="8428" spans="1:12" hidden="1">
      <c r="A8428">
        <v>8000</v>
      </c>
      <c r="B8428">
        <v>0.05</v>
      </c>
      <c r="C8428">
        <v>1</v>
      </c>
      <c r="D8428">
        <v>1</v>
      </c>
      <c r="E8428" t="s">
        <v>13</v>
      </c>
      <c r="F8428">
        <v>0</v>
      </c>
    </row>
    <row r="8429" spans="1:12" hidden="1">
      <c r="A8429">
        <v>8000</v>
      </c>
      <c r="B8429">
        <v>0.05</v>
      </c>
      <c r="C8429">
        <v>1</v>
      </c>
      <c r="D8429">
        <v>1</v>
      </c>
      <c r="E8429" t="s">
        <v>13</v>
      </c>
      <c r="F8429">
        <v>0</v>
      </c>
    </row>
    <row r="8430" spans="1:12" hidden="1">
      <c r="A8430">
        <v>8000</v>
      </c>
      <c r="B8430">
        <v>0.05</v>
      </c>
      <c r="C8430">
        <v>1</v>
      </c>
      <c r="D8430">
        <v>1</v>
      </c>
      <c r="E8430" t="s">
        <v>13</v>
      </c>
      <c r="F8430">
        <v>0</v>
      </c>
    </row>
    <row r="8431" spans="1:12" hidden="1">
      <c r="A8431">
        <v>8000</v>
      </c>
      <c r="B8431">
        <v>0.05</v>
      </c>
      <c r="C8431">
        <v>1</v>
      </c>
      <c r="D8431">
        <v>1</v>
      </c>
      <c r="E8431" t="s">
        <v>13</v>
      </c>
      <c r="F8431">
        <v>0</v>
      </c>
    </row>
    <row r="8432" spans="1:12" hidden="1">
      <c r="A8432">
        <v>8000</v>
      </c>
      <c r="B8432">
        <v>0.05</v>
      </c>
      <c r="C8432">
        <v>1</v>
      </c>
      <c r="D8432">
        <v>1</v>
      </c>
      <c r="E8432" t="s">
        <v>13</v>
      </c>
      <c r="F8432">
        <v>0</v>
      </c>
    </row>
    <row r="8433" spans="1:12" hidden="1">
      <c r="A8433">
        <v>8000</v>
      </c>
      <c r="B8433">
        <v>0.05</v>
      </c>
      <c r="C8433">
        <v>1</v>
      </c>
      <c r="D8433">
        <v>1</v>
      </c>
      <c r="E8433" t="s">
        <v>13</v>
      </c>
      <c r="F8433">
        <v>0</v>
      </c>
    </row>
    <row r="8434" spans="1:12" hidden="1">
      <c r="A8434">
        <v>8000</v>
      </c>
      <c r="B8434">
        <v>0.05</v>
      </c>
      <c r="C8434">
        <v>1</v>
      </c>
      <c r="D8434">
        <v>1</v>
      </c>
      <c r="E8434" t="s">
        <v>13</v>
      </c>
      <c r="F8434">
        <v>0</v>
      </c>
    </row>
    <row r="8435" spans="1:12" hidden="1">
      <c r="A8435">
        <v>8000</v>
      </c>
      <c r="B8435">
        <v>0.05</v>
      </c>
      <c r="C8435">
        <v>1</v>
      </c>
      <c r="D8435">
        <v>1</v>
      </c>
      <c r="E8435" t="s">
        <v>13</v>
      </c>
      <c r="F8435">
        <v>0</v>
      </c>
    </row>
    <row r="8436" spans="1:12" hidden="1">
      <c r="A8436">
        <v>8000</v>
      </c>
      <c r="B8436">
        <v>0.05</v>
      </c>
      <c r="C8436">
        <v>1</v>
      </c>
      <c r="D8436">
        <v>1</v>
      </c>
      <c r="E8436" t="s">
        <v>13</v>
      </c>
      <c r="F8436">
        <v>0</v>
      </c>
    </row>
    <row r="8437" spans="1:12" hidden="1">
      <c r="A8437">
        <v>8000</v>
      </c>
      <c r="B8437">
        <v>0.05</v>
      </c>
      <c r="C8437">
        <v>1</v>
      </c>
      <c r="D8437">
        <v>1</v>
      </c>
      <c r="E8437" t="s">
        <v>13</v>
      </c>
      <c r="F8437">
        <v>0</v>
      </c>
    </row>
    <row r="8438" spans="1:12" hidden="1">
      <c r="A8438">
        <v>8000</v>
      </c>
      <c r="B8438">
        <v>0.05</v>
      </c>
      <c r="C8438">
        <v>1</v>
      </c>
      <c r="D8438">
        <v>1</v>
      </c>
      <c r="E8438" t="s">
        <v>13</v>
      </c>
      <c r="F8438">
        <v>0</v>
      </c>
    </row>
    <row r="8439" spans="1:12" hidden="1">
      <c r="A8439">
        <v>8000</v>
      </c>
      <c r="B8439">
        <v>0.05</v>
      </c>
      <c r="C8439">
        <v>1</v>
      </c>
      <c r="D8439">
        <v>1</v>
      </c>
      <c r="E8439" t="s">
        <v>13</v>
      </c>
      <c r="F8439">
        <v>0</v>
      </c>
    </row>
    <row r="8440" spans="1:12" hidden="1">
      <c r="A8440">
        <v>8000</v>
      </c>
      <c r="B8440">
        <v>0.05</v>
      </c>
      <c r="C8440">
        <v>1</v>
      </c>
      <c r="D8440">
        <v>1</v>
      </c>
      <c r="E8440" t="s">
        <v>13</v>
      </c>
      <c r="F8440">
        <v>0</v>
      </c>
    </row>
    <row r="8441" spans="1:12" hidden="1">
      <c r="A8441">
        <v>8000</v>
      </c>
      <c r="B8441">
        <v>0.05</v>
      </c>
      <c r="C8441">
        <v>1</v>
      </c>
      <c r="D8441">
        <v>1</v>
      </c>
      <c r="E8441" t="s">
        <v>13</v>
      </c>
      <c r="F8441">
        <v>0</v>
      </c>
    </row>
    <row r="8442" spans="1:12">
      <c r="A8442">
        <v>8000</v>
      </c>
      <c r="B8442">
        <v>0.1</v>
      </c>
      <c r="C8442">
        <v>1</v>
      </c>
      <c r="D8442">
        <v>1</v>
      </c>
      <c r="E8442" t="s">
        <v>13</v>
      </c>
      <c r="F8442">
        <v>0</v>
      </c>
      <c r="G8442">
        <f t="shared" ref="G8442" si="2526">SUM(E8442:E8461)</f>
        <v>0</v>
      </c>
      <c r="H8442">
        <f t="shared" ref="H8442" si="2527">COUNTIF(F8442:F8461,"=0")</f>
        <v>20</v>
      </c>
      <c r="I8442">
        <f t="shared" ref="I8442" si="2528">20-H8442</f>
        <v>0</v>
      </c>
      <c r="J8442" t="e">
        <f t="shared" ref="J8442" si="2529">G8442/I8442</f>
        <v>#DIV/0!</v>
      </c>
      <c r="K8442">
        <f t="shared" ref="K8442" si="2530">AVERAGE(F8442:F8461)</f>
        <v>0</v>
      </c>
      <c r="L8442">
        <f t="shared" ref="L8442" si="2531">COUNTIF(E8442:E8461,"=long")</f>
        <v>20</v>
      </c>
    </row>
    <row r="8443" spans="1:12" hidden="1">
      <c r="A8443">
        <v>8000</v>
      </c>
      <c r="B8443">
        <v>0.1</v>
      </c>
      <c r="C8443">
        <v>1</v>
      </c>
      <c r="D8443">
        <v>1</v>
      </c>
      <c r="E8443" t="s">
        <v>13</v>
      </c>
      <c r="F8443">
        <v>0</v>
      </c>
    </row>
    <row r="8444" spans="1:12" hidden="1">
      <c r="A8444">
        <v>8000</v>
      </c>
      <c r="B8444">
        <v>0.1</v>
      </c>
      <c r="C8444">
        <v>1</v>
      </c>
      <c r="D8444">
        <v>1</v>
      </c>
      <c r="E8444" t="s">
        <v>13</v>
      </c>
      <c r="F8444">
        <v>0</v>
      </c>
    </row>
    <row r="8445" spans="1:12" hidden="1">
      <c r="A8445">
        <v>8000</v>
      </c>
      <c r="B8445">
        <v>0.1</v>
      </c>
      <c r="C8445">
        <v>1</v>
      </c>
      <c r="D8445">
        <v>1</v>
      </c>
      <c r="E8445" t="s">
        <v>13</v>
      </c>
      <c r="F8445">
        <v>0</v>
      </c>
    </row>
    <row r="8446" spans="1:12" hidden="1">
      <c r="A8446">
        <v>8000</v>
      </c>
      <c r="B8446">
        <v>0.1</v>
      </c>
      <c r="C8446">
        <v>1</v>
      </c>
      <c r="D8446">
        <v>1</v>
      </c>
      <c r="E8446" t="s">
        <v>13</v>
      </c>
      <c r="F8446">
        <v>0</v>
      </c>
    </row>
    <row r="8447" spans="1:12" hidden="1">
      <c r="A8447">
        <v>8000</v>
      </c>
      <c r="B8447">
        <v>0.1</v>
      </c>
      <c r="C8447">
        <v>1</v>
      </c>
      <c r="D8447">
        <v>1</v>
      </c>
      <c r="E8447" t="s">
        <v>13</v>
      </c>
      <c r="F8447">
        <v>0</v>
      </c>
    </row>
    <row r="8448" spans="1:12" hidden="1">
      <c r="A8448">
        <v>8000</v>
      </c>
      <c r="B8448">
        <v>0.1</v>
      </c>
      <c r="C8448">
        <v>1</v>
      </c>
      <c r="D8448">
        <v>1</v>
      </c>
      <c r="E8448" t="s">
        <v>13</v>
      </c>
      <c r="F8448">
        <v>0</v>
      </c>
    </row>
    <row r="8449" spans="1:12" hidden="1">
      <c r="A8449">
        <v>8000</v>
      </c>
      <c r="B8449">
        <v>0.1</v>
      </c>
      <c r="C8449">
        <v>1</v>
      </c>
      <c r="D8449">
        <v>1</v>
      </c>
      <c r="E8449" t="s">
        <v>13</v>
      </c>
      <c r="F8449">
        <v>0</v>
      </c>
    </row>
    <row r="8450" spans="1:12" hidden="1">
      <c r="A8450">
        <v>8000</v>
      </c>
      <c r="B8450">
        <v>0.1</v>
      </c>
      <c r="C8450">
        <v>1</v>
      </c>
      <c r="D8450">
        <v>1</v>
      </c>
      <c r="E8450" t="s">
        <v>13</v>
      </c>
      <c r="F8450">
        <v>0</v>
      </c>
    </row>
    <row r="8451" spans="1:12" hidden="1">
      <c r="A8451">
        <v>8000</v>
      </c>
      <c r="B8451">
        <v>0.1</v>
      </c>
      <c r="C8451">
        <v>1</v>
      </c>
      <c r="D8451">
        <v>1</v>
      </c>
      <c r="E8451" t="s">
        <v>13</v>
      </c>
      <c r="F8451">
        <v>0</v>
      </c>
    </row>
    <row r="8452" spans="1:12" hidden="1">
      <c r="A8452">
        <v>8000</v>
      </c>
      <c r="B8452">
        <v>0.1</v>
      </c>
      <c r="C8452">
        <v>1</v>
      </c>
      <c r="D8452">
        <v>1</v>
      </c>
      <c r="E8452" t="s">
        <v>13</v>
      </c>
      <c r="F8452">
        <v>0</v>
      </c>
    </row>
    <row r="8453" spans="1:12" hidden="1">
      <c r="A8453">
        <v>8000</v>
      </c>
      <c r="B8453">
        <v>0.1</v>
      </c>
      <c r="C8453">
        <v>1</v>
      </c>
      <c r="D8453">
        <v>1</v>
      </c>
      <c r="E8453" t="s">
        <v>13</v>
      </c>
      <c r="F8453">
        <v>0</v>
      </c>
    </row>
    <row r="8454" spans="1:12" hidden="1">
      <c r="A8454">
        <v>8000</v>
      </c>
      <c r="B8454">
        <v>0.1</v>
      </c>
      <c r="C8454">
        <v>1</v>
      </c>
      <c r="D8454">
        <v>1</v>
      </c>
      <c r="E8454" t="s">
        <v>13</v>
      </c>
      <c r="F8454">
        <v>0</v>
      </c>
    </row>
    <row r="8455" spans="1:12" hidden="1">
      <c r="A8455">
        <v>8000</v>
      </c>
      <c r="B8455">
        <v>0.1</v>
      </c>
      <c r="C8455">
        <v>1</v>
      </c>
      <c r="D8455">
        <v>1</v>
      </c>
      <c r="E8455" t="s">
        <v>13</v>
      </c>
      <c r="F8455">
        <v>0</v>
      </c>
    </row>
    <row r="8456" spans="1:12" hidden="1">
      <c r="A8456">
        <v>8000</v>
      </c>
      <c r="B8456">
        <v>0.1</v>
      </c>
      <c r="C8456">
        <v>1</v>
      </c>
      <c r="D8456">
        <v>1</v>
      </c>
      <c r="E8456" t="s">
        <v>13</v>
      </c>
      <c r="F8456">
        <v>0</v>
      </c>
    </row>
    <row r="8457" spans="1:12" hidden="1">
      <c r="A8457">
        <v>8000</v>
      </c>
      <c r="B8457">
        <v>0.1</v>
      </c>
      <c r="C8457">
        <v>1</v>
      </c>
      <c r="D8457">
        <v>1</v>
      </c>
      <c r="E8457" t="s">
        <v>13</v>
      </c>
      <c r="F8457">
        <v>0</v>
      </c>
    </row>
    <row r="8458" spans="1:12" hidden="1">
      <c r="A8458">
        <v>8000</v>
      </c>
      <c r="B8458">
        <v>0.1</v>
      </c>
      <c r="C8458">
        <v>1</v>
      </c>
      <c r="D8458">
        <v>1</v>
      </c>
      <c r="E8458" t="s">
        <v>13</v>
      </c>
      <c r="F8458">
        <v>0</v>
      </c>
    </row>
    <row r="8459" spans="1:12" hidden="1">
      <c r="A8459">
        <v>8000</v>
      </c>
      <c r="B8459">
        <v>0.1</v>
      </c>
      <c r="C8459">
        <v>1</v>
      </c>
      <c r="D8459">
        <v>1</v>
      </c>
      <c r="E8459" t="s">
        <v>13</v>
      </c>
      <c r="F8459">
        <v>0</v>
      </c>
    </row>
    <row r="8460" spans="1:12" hidden="1">
      <c r="A8460">
        <v>8000</v>
      </c>
      <c r="B8460">
        <v>0.1</v>
      </c>
      <c r="C8460">
        <v>1</v>
      </c>
      <c r="D8460">
        <v>1</v>
      </c>
      <c r="E8460" t="s">
        <v>13</v>
      </c>
      <c r="F8460">
        <v>0</v>
      </c>
    </row>
    <row r="8461" spans="1:12" hidden="1">
      <c r="A8461">
        <v>8000</v>
      </c>
      <c r="B8461">
        <v>0.1</v>
      </c>
      <c r="C8461">
        <v>1</v>
      </c>
      <c r="D8461">
        <v>1</v>
      </c>
      <c r="E8461" t="s">
        <v>13</v>
      </c>
      <c r="F8461">
        <v>0</v>
      </c>
    </row>
    <row r="8462" spans="1:12">
      <c r="A8462">
        <v>8000</v>
      </c>
      <c r="B8462">
        <v>0.15</v>
      </c>
      <c r="C8462">
        <v>1</v>
      </c>
      <c r="D8462">
        <v>1</v>
      </c>
      <c r="E8462" t="s">
        <v>13</v>
      </c>
      <c r="F8462">
        <v>0</v>
      </c>
      <c r="G8462">
        <f t="shared" ref="G8462" si="2532">SUM(E8462:E8481)</f>
        <v>0</v>
      </c>
      <c r="H8462">
        <f t="shared" ref="H8462" si="2533">COUNTIF(F8462:F8481,"=0")</f>
        <v>20</v>
      </c>
      <c r="I8462">
        <f t="shared" ref="I8462" si="2534">20-H8462</f>
        <v>0</v>
      </c>
      <c r="J8462" t="e">
        <f t="shared" ref="J8462" si="2535">G8462/I8462</f>
        <v>#DIV/0!</v>
      </c>
      <c r="K8462">
        <f t="shared" ref="K8462" si="2536">AVERAGE(F8462:F8481)</f>
        <v>0</v>
      </c>
      <c r="L8462">
        <f t="shared" ref="L8462" si="2537">COUNTIF(E8462:E8481,"=long")</f>
        <v>20</v>
      </c>
    </row>
    <row r="8463" spans="1:12" hidden="1">
      <c r="A8463">
        <v>8000</v>
      </c>
      <c r="B8463">
        <v>0.15</v>
      </c>
      <c r="C8463">
        <v>1</v>
      </c>
      <c r="D8463">
        <v>1</v>
      </c>
      <c r="E8463" t="s">
        <v>13</v>
      </c>
      <c r="F8463">
        <v>0</v>
      </c>
    </row>
    <row r="8464" spans="1:12" hidden="1">
      <c r="A8464">
        <v>8000</v>
      </c>
      <c r="B8464">
        <v>0.15</v>
      </c>
      <c r="C8464">
        <v>1</v>
      </c>
      <c r="D8464">
        <v>1</v>
      </c>
      <c r="E8464" t="s">
        <v>13</v>
      </c>
      <c r="F8464">
        <v>0</v>
      </c>
    </row>
    <row r="8465" spans="1:6" hidden="1">
      <c r="A8465">
        <v>8000</v>
      </c>
      <c r="B8465">
        <v>0.15</v>
      </c>
      <c r="C8465">
        <v>1</v>
      </c>
      <c r="D8465">
        <v>1</v>
      </c>
      <c r="E8465" t="s">
        <v>13</v>
      </c>
      <c r="F8465">
        <v>0</v>
      </c>
    </row>
    <row r="8466" spans="1:6" hidden="1">
      <c r="A8466">
        <v>8000</v>
      </c>
      <c r="B8466">
        <v>0.15</v>
      </c>
      <c r="C8466">
        <v>1</v>
      </c>
      <c r="D8466">
        <v>1</v>
      </c>
      <c r="E8466" t="s">
        <v>13</v>
      </c>
      <c r="F8466">
        <v>0</v>
      </c>
    </row>
    <row r="8467" spans="1:6" hidden="1">
      <c r="A8467">
        <v>8000</v>
      </c>
      <c r="B8467">
        <v>0.15</v>
      </c>
      <c r="C8467">
        <v>1</v>
      </c>
      <c r="D8467">
        <v>1</v>
      </c>
      <c r="E8467" t="s">
        <v>13</v>
      </c>
      <c r="F8467">
        <v>0</v>
      </c>
    </row>
    <row r="8468" spans="1:6" hidden="1">
      <c r="A8468">
        <v>8000</v>
      </c>
      <c r="B8468">
        <v>0.15</v>
      </c>
      <c r="C8468">
        <v>1</v>
      </c>
      <c r="D8468">
        <v>1</v>
      </c>
      <c r="E8468" t="s">
        <v>13</v>
      </c>
      <c r="F8468">
        <v>0</v>
      </c>
    </row>
    <row r="8469" spans="1:6" hidden="1">
      <c r="A8469">
        <v>8000</v>
      </c>
      <c r="B8469">
        <v>0.15</v>
      </c>
      <c r="C8469">
        <v>1</v>
      </c>
      <c r="D8469">
        <v>1</v>
      </c>
      <c r="E8469" t="s">
        <v>13</v>
      </c>
      <c r="F8469">
        <v>0</v>
      </c>
    </row>
    <row r="8470" spans="1:6" hidden="1">
      <c r="A8470">
        <v>8000</v>
      </c>
      <c r="B8470">
        <v>0.15</v>
      </c>
      <c r="C8470">
        <v>1</v>
      </c>
      <c r="D8470">
        <v>1</v>
      </c>
      <c r="E8470" t="s">
        <v>13</v>
      </c>
      <c r="F8470">
        <v>0</v>
      </c>
    </row>
    <row r="8471" spans="1:6" hidden="1">
      <c r="A8471">
        <v>8000</v>
      </c>
      <c r="B8471">
        <v>0.15</v>
      </c>
      <c r="C8471">
        <v>1</v>
      </c>
      <c r="D8471">
        <v>1</v>
      </c>
      <c r="E8471" t="s">
        <v>13</v>
      </c>
      <c r="F8471">
        <v>0</v>
      </c>
    </row>
    <row r="8472" spans="1:6" hidden="1">
      <c r="A8472">
        <v>8000</v>
      </c>
      <c r="B8472">
        <v>0.15</v>
      </c>
      <c r="C8472">
        <v>1</v>
      </c>
      <c r="D8472">
        <v>1</v>
      </c>
      <c r="E8472" t="s">
        <v>13</v>
      </c>
      <c r="F8472">
        <v>0</v>
      </c>
    </row>
    <row r="8473" spans="1:6" hidden="1">
      <c r="A8473">
        <v>8000</v>
      </c>
      <c r="B8473">
        <v>0.15</v>
      </c>
      <c r="C8473">
        <v>1</v>
      </c>
      <c r="D8473">
        <v>1</v>
      </c>
      <c r="E8473" t="s">
        <v>13</v>
      </c>
      <c r="F8473">
        <v>0</v>
      </c>
    </row>
    <row r="8474" spans="1:6" hidden="1">
      <c r="A8474">
        <v>8000</v>
      </c>
      <c r="B8474">
        <v>0.15</v>
      </c>
      <c r="C8474">
        <v>1</v>
      </c>
      <c r="D8474">
        <v>1</v>
      </c>
      <c r="E8474" t="s">
        <v>13</v>
      </c>
      <c r="F8474">
        <v>0</v>
      </c>
    </row>
    <row r="8475" spans="1:6" hidden="1">
      <c r="A8475">
        <v>8000</v>
      </c>
      <c r="B8475">
        <v>0.15</v>
      </c>
      <c r="C8475">
        <v>1</v>
      </c>
      <c r="D8475">
        <v>1</v>
      </c>
      <c r="E8475" t="s">
        <v>13</v>
      </c>
      <c r="F8475">
        <v>0</v>
      </c>
    </row>
    <row r="8476" spans="1:6" hidden="1">
      <c r="A8476">
        <v>8000</v>
      </c>
      <c r="B8476">
        <v>0.15</v>
      </c>
      <c r="C8476">
        <v>1</v>
      </c>
      <c r="D8476">
        <v>1</v>
      </c>
      <c r="E8476" t="s">
        <v>13</v>
      </c>
      <c r="F8476">
        <v>0</v>
      </c>
    </row>
    <row r="8477" spans="1:6" hidden="1">
      <c r="A8477">
        <v>8000</v>
      </c>
      <c r="B8477">
        <v>0.15</v>
      </c>
      <c r="C8477">
        <v>1</v>
      </c>
      <c r="D8477">
        <v>1</v>
      </c>
      <c r="E8477" t="s">
        <v>13</v>
      </c>
      <c r="F8477">
        <v>0</v>
      </c>
    </row>
    <row r="8478" spans="1:6" hidden="1">
      <c r="A8478">
        <v>8000</v>
      </c>
      <c r="B8478">
        <v>0.15</v>
      </c>
      <c r="C8478">
        <v>1</v>
      </c>
      <c r="D8478">
        <v>1</v>
      </c>
      <c r="E8478" t="s">
        <v>13</v>
      </c>
      <c r="F8478">
        <v>0</v>
      </c>
    </row>
    <row r="8479" spans="1:6" hidden="1">
      <c r="A8479">
        <v>8000</v>
      </c>
      <c r="B8479">
        <v>0.15</v>
      </c>
      <c r="C8479">
        <v>1</v>
      </c>
      <c r="D8479">
        <v>1</v>
      </c>
      <c r="E8479" t="s">
        <v>13</v>
      </c>
      <c r="F8479">
        <v>0</v>
      </c>
    </row>
    <row r="8480" spans="1:6" hidden="1">
      <c r="A8480">
        <v>8000</v>
      </c>
      <c r="B8480">
        <v>0.15</v>
      </c>
      <c r="C8480">
        <v>1</v>
      </c>
      <c r="D8480">
        <v>1</v>
      </c>
      <c r="E8480" t="s">
        <v>13</v>
      </c>
      <c r="F8480">
        <v>0</v>
      </c>
    </row>
    <row r="8481" spans="1:12" hidden="1">
      <c r="A8481">
        <v>8000</v>
      </c>
      <c r="B8481">
        <v>0.15</v>
      </c>
      <c r="C8481">
        <v>1</v>
      </c>
      <c r="D8481">
        <v>1</v>
      </c>
      <c r="E8481" t="s">
        <v>13</v>
      </c>
      <c r="F8481">
        <v>0</v>
      </c>
    </row>
    <row r="8482" spans="1:12">
      <c r="A8482">
        <v>8000</v>
      </c>
      <c r="B8482">
        <v>0.2</v>
      </c>
      <c r="C8482">
        <v>1</v>
      </c>
      <c r="D8482">
        <v>1</v>
      </c>
      <c r="E8482" t="s">
        <v>13</v>
      </c>
      <c r="F8482">
        <v>0</v>
      </c>
      <c r="G8482">
        <f t="shared" ref="G8482" si="2538">SUM(E8482:E8501)</f>
        <v>718</v>
      </c>
      <c r="H8482">
        <f t="shared" ref="H8482" si="2539">COUNTIF(F8482:F8501,"=0")</f>
        <v>18</v>
      </c>
      <c r="I8482">
        <f t="shared" ref="I8482" si="2540">20-H8482</f>
        <v>2</v>
      </c>
      <c r="J8482">
        <f t="shared" ref="J8482" si="2541">G8482/I8482</f>
        <v>359</v>
      </c>
      <c r="K8482">
        <f t="shared" ref="K8482" si="2542">AVERAGE(F8482:F8501)</f>
        <v>35.9</v>
      </c>
      <c r="L8482">
        <f t="shared" ref="L8482" si="2543">COUNTIF(E8482:E8501,"=long")</f>
        <v>18</v>
      </c>
    </row>
    <row r="8483" spans="1:12" hidden="1">
      <c r="A8483">
        <v>8000</v>
      </c>
      <c r="B8483">
        <v>0.2</v>
      </c>
      <c r="C8483">
        <v>1</v>
      </c>
      <c r="D8483">
        <v>1</v>
      </c>
      <c r="E8483" t="s">
        <v>13</v>
      </c>
      <c r="F8483">
        <v>0</v>
      </c>
    </row>
    <row r="8484" spans="1:12" hidden="1">
      <c r="A8484">
        <v>8000</v>
      </c>
      <c r="B8484">
        <v>0.2</v>
      </c>
      <c r="C8484">
        <v>1</v>
      </c>
      <c r="D8484">
        <v>1</v>
      </c>
      <c r="E8484" t="s">
        <v>13</v>
      </c>
      <c r="F8484">
        <v>0</v>
      </c>
    </row>
    <row r="8485" spans="1:12" hidden="1">
      <c r="A8485">
        <v>8000</v>
      </c>
      <c r="B8485">
        <v>0.2</v>
      </c>
      <c r="C8485">
        <v>1</v>
      </c>
      <c r="D8485">
        <v>1</v>
      </c>
      <c r="E8485" t="s">
        <v>13</v>
      </c>
      <c r="F8485">
        <v>0</v>
      </c>
    </row>
    <row r="8486" spans="1:12" hidden="1">
      <c r="A8486">
        <v>8000</v>
      </c>
      <c r="B8486">
        <v>0.2</v>
      </c>
      <c r="C8486">
        <v>1</v>
      </c>
      <c r="D8486">
        <v>0</v>
      </c>
      <c r="E8486">
        <v>583</v>
      </c>
      <c r="F8486">
        <v>583</v>
      </c>
    </row>
    <row r="8487" spans="1:12" hidden="1">
      <c r="A8487">
        <v>8000</v>
      </c>
      <c r="B8487">
        <v>0.2</v>
      </c>
      <c r="C8487">
        <v>1</v>
      </c>
      <c r="D8487">
        <v>1</v>
      </c>
      <c r="E8487" t="s">
        <v>13</v>
      </c>
      <c r="F8487">
        <v>0</v>
      </c>
    </row>
    <row r="8488" spans="1:12" hidden="1">
      <c r="A8488">
        <v>8000</v>
      </c>
      <c r="B8488">
        <v>0.2</v>
      </c>
      <c r="C8488">
        <v>1</v>
      </c>
      <c r="D8488">
        <v>1</v>
      </c>
      <c r="E8488" t="s">
        <v>13</v>
      </c>
      <c r="F8488">
        <v>0</v>
      </c>
    </row>
    <row r="8489" spans="1:12" hidden="1">
      <c r="A8489">
        <v>8000</v>
      </c>
      <c r="B8489">
        <v>0.2</v>
      </c>
      <c r="C8489">
        <v>1</v>
      </c>
      <c r="D8489">
        <v>1</v>
      </c>
      <c r="E8489" t="s">
        <v>13</v>
      </c>
      <c r="F8489">
        <v>0</v>
      </c>
    </row>
    <row r="8490" spans="1:12" hidden="1">
      <c r="A8490">
        <v>8000</v>
      </c>
      <c r="B8490">
        <v>0.2</v>
      </c>
      <c r="C8490">
        <v>1</v>
      </c>
      <c r="D8490">
        <v>0</v>
      </c>
      <c r="E8490">
        <v>135</v>
      </c>
      <c r="F8490">
        <v>135</v>
      </c>
    </row>
    <row r="8491" spans="1:12" hidden="1">
      <c r="A8491">
        <v>8000</v>
      </c>
      <c r="B8491">
        <v>0.2</v>
      </c>
      <c r="C8491">
        <v>1</v>
      </c>
      <c r="D8491">
        <v>1</v>
      </c>
      <c r="E8491" t="s">
        <v>13</v>
      </c>
      <c r="F8491">
        <v>0</v>
      </c>
    </row>
    <row r="8492" spans="1:12" hidden="1">
      <c r="A8492">
        <v>8000</v>
      </c>
      <c r="B8492">
        <v>0.2</v>
      </c>
      <c r="C8492">
        <v>1</v>
      </c>
      <c r="D8492">
        <v>1</v>
      </c>
      <c r="E8492" t="s">
        <v>13</v>
      </c>
      <c r="F8492">
        <v>0</v>
      </c>
    </row>
    <row r="8493" spans="1:12" hidden="1">
      <c r="A8493">
        <v>8000</v>
      </c>
      <c r="B8493">
        <v>0.2</v>
      </c>
      <c r="C8493">
        <v>1</v>
      </c>
      <c r="D8493">
        <v>1</v>
      </c>
      <c r="E8493" t="s">
        <v>13</v>
      </c>
      <c r="F8493">
        <v>0</v>
      </c>
    </row>
    <row r="8494" spans="1:12" hidden="1">
      <c r="A8494">
        <v>8000</v>
      </c>
      <c r="B8494">
        <v>0.2</v>
      </c>
      <c r="C8494">
        <v>1</v>
      </c>
      <c r="D8494">
        <v>1</v>
      </c>
      <c r="E8494" t="s">
        <v>13</v>
      </c>
      <c r="F8494">
        <v>0</v>
      </c>
    </row>
    <row r="8495" spans="1:12" hidden="1">
      <c r="A8495">
        <v>8000</v>
      </c>
      <c r="B8495">
        <v>0.2</v>
      </c>
      <c r="C8495">
        <v>1</v>
      </c>
      <c r="D8495">
        <v>1</v>
      </c>
      <c r="E8495" t="s">
        <v>13</v>
      </c>
      <c r="F8495">
        <v>0</v>
      </c>
    </row>
    <row r="8496" spans="1:12" hidden="1">
      <c r="A8496">
        <v>8000</v>
      </c>
      <c r="B8496">
        <v>0.2</v>
      </c>
      <c r="C8496">
        <v>1</v>
      </c>
      <c r="D8496">
        <v>1</v>
      </c>
      <c r="E8496" t="s">
        <v>13</v>
      </c>
      <c r="F8496">
        <v>0</v>
      </c>
    </row>
    <row r="8497" spans="1:12" hidden="1">
      <c r="A8497">
        <v>8000</v>
      </c>
      <c r="B8497">
        <v>0.2</v>
      </c>
      <c r="C8497">
        <v>1</v>
      </c>
      <c r="D8497">
        <v>1</v>
      </c>
      <c r="E8497" t="s">
        <v>13</v>
      </c>
      <c r="F8497">
        <v>0</v>
      </c>
    </row>
    <row r="8498" spans="1:12" hidden="1">
      <c r="A8498">
        <v>8000</v>
      </c>
      <c r="B8498">
        <v>0.2</v>
      </c>
      <c r="C8498">
        <v>1</v>
      </c>
      <c r="D8498">
        <v>1</v>
      </c>
      <c r="E8498" t="s">
        <v>13</v>
      </c>
      <c r="F8498">
        <v>0</v>
      </c>
    </row>
    <row r="8499" spans="1:12" hidden="1">
      <c r="A8499">
        <v>8000</v>
      </c>
      <c r="B8499">
        <v>0.2</v>
      </c>
      <c r="C8499">
        <v>1</v>
      </c>
      <c r="D8499">
        <v>1</v>
      </c>
      <c r="E8499" t="s">
        <v>13</v>
      </c>
      <c r="F8499">
        <v>0</v>
      </c>
    </row>
    <row r="8500" spans="1:12" hidden="1">
      <c r="A8500">
        <v>8000</v>
      </c>
      <c r="B8500">
        <v>0.2</v>
      </c>
      <c r="C8500">
        <v>1</v>
      </c>
      <c r="D8500">
        <v>1</v>
      </c>
      <c r="E8500" t="s">
        <v>13</v>
      </c>
      <c r="F8500">
        <v>0</v>
      </c>
    </row>
    <row r="8501" spans="1:12" hidden="1">
      <c r="A8501">
        <v>8000</v>
      </c>
      <c r="B8501">
        <v>0.2</v>
      </c>
      <c r="C8501">
        <v>1</v>
      </c>
      <c r="D8501">
        <v>1</v>
      </c>
      <c r="E8501" t="s">
        <v>13</v>
      </c>
      <c r="F8501">
        <v>0</v>
      </c>
    </row>
    <row r="8502" spans="1:12">
      <c r="A8502">
        <v>8000</v>
      </c>
      <c r="B8502">
        <v>0.25</v>
      </c>
      <c r="C8502">
        <v>1</v>
      </c>
      <c r="D8502">
        <v>1</v>
      </c>
      <c r="E8502" t="s">
        <v>13</v>
      </c>
      <c r="F8502">
        <v>0</v>
      </c>
      <c r="G8502">
        <f t="shared" ref="G8502" si="2544">SUM(E8502:E8521)</f>
        <v>1728</v>
      </c>
      <c r="H8502">
        <f t="shared" ref="H8502" si="2545">COUNTIF(F8502:F8521,"=0")</f>
        <v>14</v>
      </c>
      <c r="I8502">
        <f t="shared" ref="I8502" si="2546">20-H8502</f>
        <v>6</v>
      </c>
      <c r="J8502">
        <f t="shared" ref="J8502" si="2547">G8502/I8502</f>
        <v>288</v>
      </c>
      <c r="K8502">
        <f t="shared" ref="K8502" si="2548">AVERAGE(F8502:F8521)</f>
        <v>86.4</v>
      </c>
      <c r="L8502">
        <f t="shared" ref="L8502" si="2549">COUNTIF(E8502:E8521,"=long")</f>
        <v>14</v>
      </c>
    </row>
    <row r="8503" spans="1:12" hidden="1">
      <c r="A8503">
        <v>8000</v>
      </c>
      <c r="B8503">
        <v>0.25</v>
      </c>
      <c r="C8503">
        <v>1</v>
      </c>
      <c r="D8503">
        <v>1</v>
      </c>
      <c r="E8503" t="s">
        <v>13</v>
      </c>
      <c r="F8503">
        <v>0</v>
      </c>
    </row>
    <row r="8504" spans="1:12" hidden="1">
      <c r="A8504">
        <v>8000</v>
      </c>
      <c r="B8504">
        <v>0.25</v>
      </c>
      <c r="C8504">
        <v>1</v>
      </c>
      <c r="D8504">
        <v>1</v>
      </c>
      <c r="E8504" t="s">
        <v>13</v>
      </c>
      <c r="F8504">
        <v>0</v>
      </c>
    </row>
    <row r="8505" spans="1:12" hidden="1">
      <c r="A8505">
        <v>8000</v>
      </c>
      <c r="B8505">
        <v>0.25</v>
      </c>
      <c r="C8505">
        <v>1</v>
      </c>
      <c r="D8505">
        <v>1</v>
      </c>
      <c r="E8505" t="s">
        <v>13</v>
      </c>
      <c r="F8505">
        <v>0</v>
      </c>
    </row>
    <row r="8506" spans="1:12" hidden="1">
      <c r="A8506">
        <v>8000</v>
      </c>
      <c r="B8506">
        <v>0.25</v>
      </c>
      <c r="C8506">
        <v>1</v>
      </c>
      <c r="D8506">
        <v>0</v>
      </c>
      <c r="E8506">
        <v>341</v>
      </c>
      <c r="F8506">
        <v>341</v>
      </c>
    </row>
    <row r="8507" spans="1:12" hidden="1">
      <c r="A8507">
        <v>8000</v>
      </c>
      <c r="B8507">
        <v>0.25</v>
      </c>
      <c r="C8507">
        <v>1</v>
      </c>
      <c r="D8507">
        <v>1</v>
      </c>
      <c r="E8507" t="s">
        <v>13</v>
      </c>
      <c r="F8507">
        <v>0</v>
      </c>
    </row>
    <row r="8508" spans="1:12" hidden="1">
      <c r="A8508">
        <v>8000</v>
      </c>
      <c r="B8508">
        <v>0.25</v>
      </c>
      <c r="C8508">
        <v>1</v>
      </c>
      <c r="D8508">
        <v>1</v>
      </c>
      <c r="E8508" t="s">
        <v>13</v>
      </c>
      <c r="F8508">
        <v>0</v>
      </c>
    </row>
    <row r="8509" spans="1:12" hidden="1">
      <c r="A8509">
        <v>8000</v>
      </c>
      <c r="B8509">
        <v>0.25</v>
      </c>
      <c r="C8509">
        <v>1</v>
      </c>
      <c r="D8509">
        <v>0</v>
      </c>
      <c r="E8509">
        <v>149</v>
      </c>
      <c r="F8509">
        <v>149</v>
      </c>
    </row>
    <row r="8510" spans="1:12" hidden="1">
      <c r="A8510">
        <v>8000</v>
      </c>
      <c r="B8510">
        <v>0.25</v>
      </c>
      <c r="C8510">
        <v>1</v>
      </c>
      <c r="D8510">
        <v>0</v>
      </c>
      <c r="E8510">
        <v>217</v>
      </c>
      <c r="F8510">
        <v>217</v>
      </c>
    </row>
    <row r="8511" spans="1:12" hidden="1">
      <c r="A8511">
        <v>8000</v>
      </c>
      <c r="B8511">
        <v>0.25</v>
      </c>
      <c r="C8511">
        <v>1</v>
      </c>
      <c r="D8511">
        <v>1</v>
      </c>
      <c r="E8511" t="s">
        <v>13</v>
      </c>
      <c r="F8511">
        <v>0</v>
      </c>
    </row>
    <row r="8512" spans="1:12" hidden="1">
      <c r="A8512">
        <v>8000</v>
      </c>
      <c r="B8512">
        <v>0.25</v>
      </c>
      <c r="C8512">
        <v>1</v>
      </c>
      <c r="D8512">
        <v>0</v>
      </c>
      <c r="E8512">
        <v>230</v>
      </c>
      <c r="F8512">
        <v>230</v>
      </c>
    </row>
    <row r="8513" spans="1:12" hidden="1">
      <c r="A8513">
        <v>8000</v>
      </c>
      <c r="B8513">
        <v>0.25</v>
      </c>
      <c r="C8513">
        <v>1</v>
      </c>
      <c r="D8513">
        <v>0</v>
      </c>
      <c r="E8513">
        <v>546</v>
      </c>
      <c r="F8513">
        <v>546</v>
      </c>
    </row>
    <row r="8514" spans="1:12" hidden="1">
      <c r="A8514">
        <v>8000</v>
      </c>
      <c r="B8514">
        <v>0.25</v>
      </c>
      <c r="C8514">
        <v>1</v>
      </c>
      <c r="D8514">
        <v>1</v>
      </c>
      <c r="E8514" t="s">
        <v>13</v>
      </c>
      <c r="F8514">
        <v>0</v>
      </c>
    </row>
    <row r="8515" spans="1:12" hidden="1">
      <c r="A8515">
        <v>8000</v>
      </c>
      <c r="B8515">
        <v>0.25</v>
      </c>
      <c r="C8515">
        <v>1</v>
      </c>
      <c r="D8515">
        <v>1</v>
      </c>
      <c r="E8515" t="s">
        <v>13</v>
      </c>
      <c r="F8515">
        <v>0</v>
      </c>
    </row>
    <row r="8516" spans="1:12" hidden="1">
      <c r="A8516">
        <v>8000</v>
      </c>
      <c r="B8516">
        <v>0.25</v>
      </c>
      <c r="C8516">
        <v>1</v>
      </c>
      <c r="D8516">
        <v>0</v>
      </c>
      <c r="E8516">
        <v>245</v>
      </c>
      <c r="F8516">
        <v>245</v>
      </c>
    </row>
    <row r="8517" spans="1:12" hidden="1">
      <c r="A8517">
        <v>8000</v>
      </c>
      <c r="B8517">
        <v>0.25</v>
      </c>
      <c r="C8517">
        <v>1</v>
      </c>
      <c r="D8517">
        <v>1</v>
      </c>
      <c r="E8517" t="s">
        <v>13</v>
      </c>
      <c r="F8517">
        <v>0</v>
      </c>
    </row>
    <row r="8518" spans="1:12" hidden="1">
      <c r="A8518">
        <v>8000</v>
      </c>
      <c r="B8518">
        <v>0.25</v>
      </c>
      <c r="C8518">
        <v>1</v>
      </c>
      <c r="D8518">
        <v>1</v>
      </c>
      <c r="E8518" t="s">
        <v>13</v>
      </c>
      <c r="F8518">
        <v>0</v>
      </c>
    </row>
    <row r="8519" spans="1:12" hidden="1">
      <c r="A8519">
        <v>8000</v>
      </c>
      <c r="B8519">
        <v>0.25</v>
      </c>
      <c r="C8519">
        <v>1</v>
      </c>
      <c r="D8519">
        <v>1</v>
      </c>
      <c r="E8519" t="s">
        <v>13</v>
      </c>
      <c r="F8519">
        <v>0</v>
      </c>
    </row>
    <row r="8520" spans="1:12" hidden="1">
      <c r="A8520">
        <v>8000</v>
      </c>
      <c r="B8520">
        <v>0.25</v>
      </c>
      <c r="C8520">
        <v>1</v>
      </c>
      <c r="D8520">
        <v>1</v>
      </c>
      <c r="E8520" t="s">
        <v>13</v>
      </c>
      <c r="F8520">
        <v>0</v>
      </c>
    </row>
    <row r="8521" spans="1:12" hidden="1">
      <c r="A8521">
        <v>8000</v>
      </c>
      <c r="B8521">
        <v>0.25</v>
      </c>
      <c r="C8521">
        <v>1</v>
      </c>
      <c r="D8521">
        <v>1</v>
      </c>
      <c r="E8521" t="s">
        <v>13</v>
      </c>
      <c r="F8521">
        <v>0</v>
      </c>
    </row>
    <row r="8522" spans="1:12">
      <c r="A8522">
        <v>8000</v>
      </c>
      <c r="B8522">
        <v>0.3</v>
      </c>
      <c r="C8522">
        <v>1</v>
      </c>
      <c r="D8522">
        <v>1</v>
      </c>
      <c r="E8522" t="s">
        <v>13</v>
      </c>
      <c r="F8522">
        <v>0</v>
      </c>
      <c r="G8522">
        <f t="shared" ref="G8522" si="2550">SUM(E8522:E8541)</f>
        <v>5673</v>
      </c>
      <c r="H8522">
        <f t="shared" ref="H8522" si="2551">COUNTIF(F8522:F8541,"=0")</f>
        <v>7</v>
      </c>
      <c r="I8522">
        <f t="shared" ref="I8522" si="2552">20-H8522</f>
        <v>13</v>
      </c>
      <c r="J8522">
        <f t="shared" ref="J8522" si="2553">G8522/I8522</f>
        <v>436.38461538461536</v>
      </c>
      <c r="K8522">
        <f t="shared" ref="K8522" si="2554">AVERAGE(F8522:F8541)</f>
        <v>283.64999999999998</v>
      </c>
      <c r="L8522">
        <f t="shared" ref="L8522" si="2555">COUNTIF(E8522:E8541,"=long")</f>
        <v>7</v>
      </c>
    </row>
    <row r="8523" spans="1:12" hidden="1">
      <c r="A8523">
        <v>8000</v>
      </c>
      <c r="B8523">
        <v>0.3</v>
      </c>
      <c r="C8523">
        <v>1</v>
      </c>
      <c r="D8523">
        <v>0</v>
      </c>
      <c r="E8523">
        <v>206</v>
      </c>
      <c r="F8523">
        <v>206</v>
      </c>
    </row>
    <row r="8524" spans="1:12" hidden="1">
      <c r="A8524">
        <v>8000</v>
      </c>
      <c r="B8524">
        <v>0.3</v>
      </c>
      <c r="C8524">
        <v>1</v>
      </c>
      <c r="D8524">
        <v>1</v>
      </c>
      <c r="E8524" t="s">
        <v>13</v>
      </c>
      <c r="F8524">
        <v>0</v>
      </c>
    </row>
    <row r="8525" spans="1:12" hidden="1">
      <c r="A8525">
        <v>8000</v>
      </c>
      <c r="B8525">
        <v>0.3</v>
      </c>
      <c r="C8525">
        <v>1</v>
      </c>
      <c r="D8525">
        <v>0</v>
      </c>
      <c r="E8525">
        <v>261</v>
      </c>
      <c r="F8525">
        <v>261</v>
      </c>
    </row>
    <row r="8526" spans="1:12" hidden="1">
      <c r="A8526">
        <v>8000</v>
      </c>
      <c r="B8526">
        <v>0.3</v>
      </c>
      <c r="C8526">
        <v>1</v>
      </c>
      <c r="D8526">
        <v>0</v>
      </c>
      <c r="E8526">
        <v>605</v>
      </c>
      <c r="F8526">
        <v>605</v>
      </c>
    </row>
    <row r="8527" spans="1:12" hidden="1">
      <c r="A8527">
        <v>8000</v>
      </c>
      <c r="B8527">
        <v>0.3</v>
      </c>
      <c r="C8527">
        <v>1</v>
      </c>
      <c r="D8527">
        <v>0</v>
      </c>
      <c r="E8527">
        <v>65</v>
      </c>
      <c r="F8527">
        <v>65</v>
      </c>
    </row>
    <row r="8528" spans="1:12" hidden="1">
      <c r="A8528">
        <v>8000</v>
      </c>
      <c r="B8528">
        <v>0.3</v>
      </c>
      <c r="C8528">
        <v>1</v>
      </c>
      <c r="D8528">
        <v>1</v>
      </c>
      <c r="E8528" t="s">
        <v>13</v>
      </c>
      <c r="F8528">
        <v>0</v>
      </c>
    </row>
    <row r="8529" spans="1:12" hidden="1">
      <c r="A8529">
        <v>8000</v>
      </c>
      <c r="B8529">
        <v>0.3</v>
      </c>
      <c r="C8529">
        <v>1</v>
      </c>
      <c r="D8529">
        <v>0</v>
      </c>
      <c r="E8529">
        <v>122</v>
      </c>
      <c r="F8529">
        <v>122</v>
      </c>
    </row>
    <row r="8530" spans="1:12" hidden="1">
      <c r="A8530">
        <v>8000</v>
      </c>
      <c r="B8530">
        <v>0.3</v>
      </c>
      <c r="C8530">
        <v>1</v>
      </c>
      <c r="D8530">
        <v>0</v>
      </c>
      <c r="E8530">
        <v>487</v>
      </c>
      <c r="F8530">
        <v>487</v>
      </c>
    </row>
    <row r="8531" spans="1:12" hidden="1">
      <c r="A8531">
        <v>8000</v>
      </c>
      <c r="B8531">
        <v>0.3</v>
      </c>
      <c r="C8531">
        <v>1</v>
      </c>
      <c r="D8531">
        <v>0</v>
      </c>
      <c r="E8531">
        <v>940</v>
      </c>
      <c r="F8531">
        <v>940</v>
      </c>
    </row>
    <row r="8532" spans="1:12" hidden="1">
      <c r="A8532">
        <v>8000</v>
      </c>
      <c r="B8532">
        <v>0.3</v>
      </c>
      <c r="C8532">
        <v>1</v>
      </c>
      <c r="D8532">
        <v>0</v>
      </c>
      <c r="E8532">
        <v>776</v>
      </c>
      <c r="F8532">
        <v>776</v>
      </c>
    </row>
    <row r="8533" spans="1:12" hidden="1">
      <c r="A8533">
        <v>8000</v>
      </c>
      <c r="B8533">
        <v>0.3</v>
      </c>
      <c r="C8533">
        <v>1</v>
      </c>
      <c r="D8533">
        <v>0</v>
      </c>
      <c r="E8533">
        <v>211</v>
      </c>
      <c r="F8533">
        <v>211</v>
      </c>
    </row>
    <row r="8534" spans="1:12" hidden="1">
      <c r="A8534">
        <v>8000</v>
      </c>
      <c r="B8534">
        <v>0.3</v>
      </c>
      <c r="C8534">
        <v>1</v>
      </c>
      <c r="D8534">
        <v>0</v>
      </c>
      <c r="E8534">
        <v>777</v>
      </c>
      <c r="F8534">
        <v>777</v>
      </c>
    </row>
    <row r="8535" spans="1:12" hidden="1">
      <c r="A8535">
        <v>8000</v>
      </c>
      <c r="B8535">
        <v>0.3</v>
      </c>
      <c r="C8535">
        <v>1</v>
      </c>
      <c r="D8535">
        <v>0</v>
      </c>
      <c r="E8535">
        <v>50</v>
      </c>
      <c r="F8535">
        <v>50</v>
      </c>
    </row>
    <row r="8536" spans="1:12" hidden="1">
      <c r="A8536">
        <v>8000</v>
      </c>
      <c r="B8536">
        <v>0.3</v>
      </c>
      <c r="C8536">
        <v>1</v>
      </c>
      <c r="D8536">
        <v>1</v>
      </c>
      <c r="E8536" t="s">
        <v>13</v>
      </c>
      <c r="F8536">
        <v>0</v>
      </c>
    </row>
    <row r="8537" spans="1:12" hidden="1">
      <c r="A8537">
        <v>8000</v>
      </c>
      <c r="B8537">
        <v>0.3</v>
      </c>
      <c r="C8537">
        <v>1</v>
      </c>
      <c r="D8537">
        <v>1</v>
      </c>
      <c r="E8537" t="s">
        <v>13</v>
      </c>
      <c r="F8537">
        <v>0</v>
      </c>
    </row>
    <row r="8538" spans="1:12" hidden="1">
      <c r="A8538">
        <v>8000</v>
      </c>
      <c r="B8538">
        <v>0.3</v>
      </c>
      <c r="C8538">
        <v>1</v>
      </c>
      <c r="D8538">
        <v>0</v>
      </c>
      <c r="E8538">
        <v>254</v>
      </c>
      <c r="F8538">
        <v>254</v>
      </c>
    </row>
    <row r="8539" spans="1:12" hidden="1">
      <c r="A8539">
        <v>8000</v>
      </c>
      <c r="B8539">
        <v>0.3</v>
      </c>
      <c r="C8539">
        <v>1</v>
      </c>
      <c r="D8539">
        <v>0</v>
      </c>
      <c r="E8539">
        <v>919</v>
      </c>
      <c r="F8539">
        <v>919</v>
      </c>
    </row>
    <row r="8540" spans="1:12" hidden="1">
      <c r="A8540">
        <v>8000</v>
      </c>
      <c r="B8540">
        <v>0.3</v>
      </c>
      <c r="C8540">
        <v>1</v>
      </c>
      <c r="D8540">
        <v>1</v>
      </c>
      <c r="E8540" t="s">
        <v>13</v>
      </c>
      <c r="F8540">
        <v>0</v>
      </c>
    </row>
    <row r="8541" spans="1:12" hidden="1">
      <c r="A8541">
        <v>8000</v>
      </c>
      <c r="B8541">
        <v>0.3</v>
      </c>
      <c r="C8541">
        <v>1</v>
      </c>
      <c r="D8541">
        <v>1</v>
      </c>
      <c r="E8541" t="s">
        <v>13</v>
      </c>
      <c r="F8541">
        <v>0</v>
      </c>
    </row>
    <row r="8542" spans="1:12">
      <c r="A8542">
        <v>8000</v>
      </c>
      <c r="B8542">
        <v>0.35</v>
      </c>
      <c r="C8542">
        <v>1</v>
      </c>
      <c r="D8542">
        <v>0</v>
      </c>
      <c r="E8542">
        <v>875</v>
      </c>
      <c r="F8542">
        <v>875</v>
      </c>
      <c r="G8542">
        <f t="shared" ref="G8542" si="2556">SUM(E8542:E8561)</f>
        <v>6552</v>
      </c>
      <c r="H8542">
        <f t="shared" ref="H8542" si="2557">COUNTIF(F8542:F8561,"=0")</f>
        <v>5</v>
      </c>
      <c r="I8542">
        <f t="shared" ref="I8542" si="2558">20-H8542</f>
        <v>15</v>
      </c>
      <c r="J8542">
        <f t="shared" ref="J8542" si="2559">G8542/I8542</f>
        <v>436.8</v>
      </c>
      <c r="K8542">
        <f t="shared" ref="K8542" si="2560">AVERAGE(F8542:F8561)</f>
        <v>327.60000000000002</v>
      </c>
      <c r="L8542">
        <f t="shared" ref="L8542" si="2561">COUNTIF(E8542:E8561,"=long")</f>
        <v>5</v>
      </c>
    </row>
    <row r="8543" spans="1:12" hidden="1">
      <c r="A8543">
        <v>8000</v>
      </c>
      <c r="B8543">
        <v>0.35</v>
      </c>
      <c r="C8543">
        <v>1</v>
      </c>
      <c r="D8543">
        <v>0</v>
      </c>
      <c r="E8543">
        <v>105</v>
      </c>
      <c r="F8543">
        <v>105</v>
      </c>
    </row>
    <row r="8544" spans="1:12" hidden="1">
      <c r="A8544">
        <v>8000</v>
      </c>
      <c r="B8544">
        <v>0.35</v>
      </c>
      <c r="C8544">
        <v>1</v>
      </c>
      <c r="D8544">
        <v>0</v>
      </c>
      <c r="E8544">
        <v>586</v>
      </c>
      <c r="F8544">
        <v>586</v>
      </c>
    </row>
    <row r="8545" spans="1:6" hidden="1">
      <c r="A8545">
        <v>8000</v>
      </c>
      <c r="B8545">
        <v>0.35</v>
      </c>
      <c r="C8545">
        <v>1</v>
      </c>
      <c r="D8545">
        <v>0</v>
      </c>
      <c r="E8545">
        <v>340</v>
      </c>
      <c r="F8545">
        <v>340</v>
      </c>
    </row>
    <row r="8546" spans="1:6" hidden="1">
      <c r="A8546">
        <v>8000</v>
      </c>
      <c r="B8546">
        <v>0.35</v>
      </c>
      <c r="C8546">
        <v>1</v>
      </c>
      <c r="D8546">
        <v>1</v>
      </c>
      <c r="E8546" t="s">
        <v>13</v>
      </c>
      <c r="F8546">
        <v>0</v>
      </c>
    </row>
    <row r="8547" spans="1:6" hidden="1">
      <c r="A8547">
        <v>8000</v>
      </c>
      <c r="B8547">
        <v>0.35</v>
      </c>
      <c r="C8547">
        <v>1</v>
      </c>
      <c r="D8547">
        <v>0</v>
      </c>
      <c r="E8547">
        <v>472</v>
      </c>
      <c r="F8547">
        <v>472</v>
      </c>
    </row>
    <row r="8548" spans="1:6" hidden="1">
      <c r="A8548">
        <v>8000</v>
      </c>
      <c r="B8548">
        <v>0.35</v>
      </c>
      <c r="C8548">
        <v>1</v>
      </c>
      <c r="D8548">
        <v>0</v>
      </c>
      <c r="E8548">
        <v>134</v>
      </c>
      <c r="F8548">
        <v>134</v>
      </c>
    </row>
    <row r="8549" spans="1:6" hidden="1">
      <c r="A8549">
        <v>8000</v>
      </c>
      <c r="B8549">
        <v>0.35</v>
      </c>
      <c r="C8549">
        <v>1</v>
      </c>
      <c r="D8549">
        <v>1</v>
      </c>
      <c r="E8549" t="s">
        <v>13</v>
      </c>
      <c r="F8549">
        <v>0</v>
      </c>
    </row>
    <row r="8550" spans="1:6" hidden="1">
      <c r="A8550">
        <v>8000</v>
      </c>
      <c r="B8550">
        <v>0.35</v>
      </c>
      <c r="C8550">
        <v>1</v>
      </c>
      <c r="D8550">
        <v>0</v>
      </c>
      <c r="E8550">
        <v>190</v>
      </c>
      <c r="F8550">
        <v>190</v>
      </c>
    </row>
    <row r="8551" spans="1:6" hidden="1">
      <c r="A8551">
        <v>8000</v>
      </c>
      <c r="B8551">
        <v>0.35</v>
      </c>
      <c r="C8551">
        <v>1</v>
      </c>
      <c r="D8551">
        <v>0</v>
      </c>
      <c r="E8551">
        <v>100</v>
      </c>
      <c r="F8551">
        <v>100</v>
      </c>
    </row>
    <row r="8552" spans="1:6" hidden="1">
      <c r="A8552">
        <v>8000</v>
      </c>
      <c r="B8552">
        <v>0.35</v>
      </c>
      <c r="C8552">
        <v>1</v>
      </c>
      <c r="D8552">
        <v>1</v>
      </c>
      <c r="E8552" t="s">
        <v>13</v>
      </c>
      <c r="F8552">
        <v>0</v>
      </c>
    </row>
    <row r="8553" spans="1:6" hidden="1">
      <c r="A8553">
        <v>8000</v>
      </c>
      <c r="B8553">
        <v>0.35</v>
      </c>
      <c r="C8553">
        <v>1</v>
      </c>
      <c r="D8553">
        <v>0</v>
      </c>
      <c r="E8553">
        <v>426</v>
      </c>
      <c r="F8553">
        <v>426</v>
      </c>
    </row>
    <row r="8554" spans="1:6" hidden="1">
      <c r="A8554">
        <v>8000</v>
      </c>
      <c r="B8554">
        <v>0.35</v>
      </c>
      <c r="C8554">
        <v>1</v>
      </c>
      <c r="D8554">
        <v>0</v>
      </c>
      <c r="E8554">
        <v>845</v>
      </c>
      <c r="F8554">
        <v>845</v>
      </c>
    </row>
    <row r="8555" spans="1:6" hidden="1">
      <c r="A8555">
        <v>8000</v>
      </c>
      <c r="B8555">
        <v>0.35</v>
      </c>
      <c r="C8555">
        <v>1</v>
      </c>
      <c r="D8555">
        <v>0</v>
      </c>
      <c r="E8555">
        <v>600</v>
      </c>
      <c r="F8555">
        <v>600</v>
      </c>
    </row>
    <row r="8556" spans="1:6" hidden="1">
      <c r="A8556">
        <v>8000</v>
      </c>
      <c r="B8556">
        <v>0.35</v>
      </c>
      <c r="C8556">
        <v>1</v>
      </c>
      <c r="D8556">
        <v>0</v>
      </c>
      <c r="E8556">
        <v>119</v>
      </c>
      <c r="F8556">
        <v>119</v>
      </c>
    </row>
    <row r="8557" spans="1:6" hidden="1">
      <c r="A8557">
        <v>8000</v>
      </c>
      <c r="B8557">
        <v>0.35</v>
      </c>
      <c r="C8557">
        <v>1</v>
      </c>
      <c r="D8557">
        <v>0</v>
      </c>
      <c r="E8557">
        <v>655</v>
      </c>
      <c r="F8557">
        <v>655</v>
      </c>
    </row>
    <row r="8558" spans="1:6" hidden="1">
      <c r="A8558">
        <v>8000</v>
      </c>
      <c r="B8558">
        <v>0.35</v>
      </c>
      <c r="C8558">
        <v>1</v>
      </c>
      <c r="D8558">
        <v>0</v>
      </c>
      <c r="E8558">
        <v>363</v>
      </c>
      <c r="F8558">
        <v>363</v>
      </c>
    </row>
    <row r="8559" spans="1:6" hidden="1">
      <c r="A8559">
        <v>8000</v>
      </c>
      <c r="B8559">
        <v>0.35</v>
      </c>
      <c r="C8559">
        <v>1</v>
      </c>
      <c r="D8559">
        <v>0</v>
      </c>
      <c r="E8559">
        <v>742</v>
      </c>
      <c r="F8559">
        <v>742</v>
      </c>
    </row>
    <row r="8560" spans="1:6" hidden="1">
      <c r="A8560">
        <v>8000</v>
      </c>
      <c r="B8560">
        <v>0.35</v>
      </c>
      <c r="C8560">
        <v>1</v>
      </c>
      <c r="D8560">
        <v>1</v>
      </c>
      <c r="E8560" t="s">
        <v>13</v>
      </c>
      <c r="F8560">
        <v>0</v>
      </c>
    </row>
    <row r="8561" spans="1:12" hidden="1">
      <c r="A8561">
        <v>8000</v>
      </c>
      <c r="B8561">
        <v>0.35</v>
      </c>
      <c r="C8561">
        <v>1</v>
      </c>
      <c r="D8561">
        <v>1</v>
      </c>
      <c r="E8561" t="s">
        <v>13</v>
      </c>
      <c r="F8561">
        <v>0</v>
      </c>
    </row>
    <row r="8562" spans="1:12">
      <c r="A8562">
        <v>8000</v>
      </c>
      <c r="B8562">
        <v>0.4</v>
      </c>
      <c r="C8562">
        <v>1</v>
      </c>
      <c r="D8562">
        <v>0</v>
      </c>
      <c r="E8562">
        <v>302</v>
      </c>
      <c r="F8562">
        <v>302</v>
      </c>
      <c r="G8562">
        <f t="shared" ref="G8562" si="2562">SUM(E8562:E8581)</f>
        <v>7333</v>
      </c>
      <c r="H8562">
        <f t="shared" ref="H8562" si="2563">COUNTIF(F8562:F8581,"=0")</f>
        <v>1</v>
      </c>
      <c r="I8562">
        <f t="shared" ref="I8562" si="2564">20-H8562</f>
        <v>19</v>
      </c>
      <c r="J8562">
        <f t="shared" ref="J8562" si="2565">G8562/I8562</f>
        <v>385.94736842105266</v>
      </c>
      <c r="K8562">
        <f t="shared" ref="K8562" si="2566">AVERAGE(F8562:F8581)</f>
        <v>366.65</v>
      </c>
      <c r="L8562">
        <f t="shared" ref="L8562" si="2567">COUNTIF(E8562:E8581,"=long")</f>
        <v>1</v>
      </c>
    </row>
    <row r="8563" spans="1:12" hidden="1">
      <c r="A8563">
        <v>8000</v>
      </c>
      <c r="B8563">
        <v>0.4</v>
      </c>
      <c r="C8563">
        <v>1</v>
      </c>
      <c r="D8563">
        <v>0</v>
      </c>
      <c r="E8563">
        <v>357</v>
      </c>
      <c r="F8563">
        <v>357</v>
      </c>
    </row>
    <row r="8564" spans="1:12" hidden="1">
      <c r="A8564">
        <v>8000</v>
      </c>
      <c r="B8564">
        <v>0.4</v>
      </c>
      <c r="C8564">
        <v>1</v>
      </c>
      <c r="D8564">
        <v>0</v>
      </c>
      <c r="E8564">
        <v>153</v>
      </c>
      <c r="F8564">
        <v>153</v>
      </c>
    </row>
    <row r="8565" spans="1:12" hidden="1">
      <c r="A8565">
        <v>8000</v>
      </c>
      <c r="B8565">
        <v>0.4</v>
      </c>
      <c r="C8565">
        <v>1</v>
      </c>
      <c r="D8565">
        <v>0</v>
      </c>
      <c r="E8565">
        <v>426</v>
      </c>
      <c r="F8565">
        <v>426</v>
      </c>
    </row>
    <row r="8566" spans="1:12" hidden="1">
      <c r="A8566">
        <v>8000</v>
      </c>
      <c r="B8566">
        <v>0.4</v>
      </c>
      <c r="C8566">
        <v>1</v>
      </c>
      <c r="D8566">
        <v>0</v>
      </c>
      <c r="E8566">
        <v>557</v>
      </c>
      <c r="F8566">
        <v>557</v>
      </c>
    </row>
    <row r="8567" spans="1:12" hidden="1">
      <c r="A8567">
        <v>8000</v>
      </c>
      <c r="B8567">
        <v>0.4</v>
      </c>
      <c r="C8567">
        <v>1</v>
      </c>
      <c r="D8567">
        <v>0</v>
      </c>
      <c r="E8567">
        <v>288</v>
      </c>
      <c r="F8567">
        <v>288</v>
      </c>
    </row>
    <row r="8568" spans="1:12" hidden="1">
      <c r="A8568">
        <v>8000</v>
      </c>
      <c r="B8568">
        <v>0.4</v>
      </c>
      <c r="C8568">
        <v>1</v>
      </c>
      <c r="D8568">
        <v>0</v>
      </c>
      <c r="E8568">
        <v>517</v>
      </c>
      <c r="F8568">
        <v>517</v>
      </c>
    </row>
    <row r="8569" spans="1:12" hidden="1">
      <c r="A8569">
        <v>8000</v>
      </c>
      <c r="B8569">
        <v>0.4</v>
      </c>
      <c r="C8569">
        <v>1</v>
      </c>
      <c r="D8569">
        <v>0</v>
      </c>
      <c r="E8569">
        <v>302</v>
      </c>
      <c r="F8569">
        <v>302</v>
      </c>
    </row>
    <row r="8570" spans="1:12" hidden="1">
      <c r="A8570">
        <v>8000</v>
      </c>
      <c r="B8570">
        <v>0.4</v>
      </c>
      <c r="C8570">
        <v>1</v>
      </c>
      <c r="D8570">
        <v>0</v>
      </c>
      <c r="E8570">
        <v>359</v>
      </c>
      <c r="F8570">
        <v>359</v>
      </c>
    </row>
    <row r="8571" spans="1:12" hidden="1">
      <c r="A8571">
        <v>8000</v>
      </c>
      <c r="B8571">
        <v>0.4</v>
      </c>
      <c r="C8571">
        <v>1</v>
      </c>
      <c r="D8571">
        <v>0</v>
      </c>
      <c r="E8571">
        <v>259</v>
      </c>
      <c r="F8571">
        <v>259</v>
      </c>
    </row>
    <row r="8572" spans="1:12" hidden="1">
      <c r="A8572">
        <v>8000</v>
      </c>
      <c r="B8572">
        <v>0.4</v>
      </c>
      <c r="C8572">
        <v>1</v>
      </c>
      <c r="D8572">
        <v>0</v>
      </c>
      <c r="E8572">
        <v>427</v>
      </c>
      <c r="F8572">
        <v>427</v>
      </c>
    </row>
    <row r="8573" spans="1:12" hidden="1">
      <c r="A8573">
        <v>8000</v>
      </c>
      <c r="B8573">
        <v>0.4</v>
      </c>
      <c r="C8573">
        <v>1</v>
      </c>
      <c r="D8573">
        <v>0</v>
      </c>
      <c r="E8573">
        <v>449</v>
      </c>
      <c r="F8573">
        <v>449</v>
      </c>
    </row>
    <row r="8574" spans="1:12" hidden="1">
      <c r="A8574">
        <v>8000</v>
      </c>
      <c r="B8574">
        <v>0.4</v>
      </c>
      <c r="C8574">
        <v>1</v>
      </c>
      <c r="D8574">
        <v>0</v>
      </c>
      <c r="E8574">
        <v>620</v>
      </c>
      <c r="F8574">
        <v>620</v>
      </c>
    </row>
    <row r="8575" spans="1:12" hidden="1">
      <c r="A8575">
        <v>8000</v>
      </c>
      <c r="B8575">
        <v>0.4</v>
      </c>
      <c r="C8575">
        <v>1</v>
      </c>
      <c r="D8575">
        <v>0</v>
      </c>
      <c r="E8575">
        <v>465</v>
      </c>
      <c r="F8575">
        <v>465</v>
      </c>
    </row>
    <row r="8576" spans="1:12" hidden="1">
      <c r="A8576">
        <v>8000</v>
      </c>
      <c r="B8576">
        <v>0.4</v>
      </c>
      <c r="C8576">
        <v>1</v>
      </c>
      <c r="D8576">
        <v>0</v>
      </c>
      <c r="E8576">
        <v>317</v>
      </c>
      <c r="F8576">
        <v>317</v>
      </c>
    </row>
    <row r="8577" spans="1:12" hidden="1">
      <c r="A8577">
        <v>8000</v>
      </c>
      <c r="B8577">
        <v>0.4</v>
      </c>
      <c r="C8577">
        <v>1</v>
      </c>
      <c r="D8577">
        <v>0</v>
      </c>
      <c r="E8577">
        <v>660</v>
      </c>
      <c r="F8577">
        <v>660</v>
      </c>
    </row>
    <row r="8578" spans="1:12" hidden="1">
      <c r="A8578">
        <v>8000</v>
      </c>
      <c r="B8578">
        <v>0.4</v>
      </c>
      <c r="C8578">
        <v>1</v>
      </c>
      <c r="D8578">
        <v>0</v>
      </c>
      <c r="E8578">
        <v>415</v>
      </c>
      <c r="F8578">
        <v>415</v>
      </c>
    </row>
    <row r="8579" spans="1:12" hidden="1">
      <c r="A8579">
        <v>8000</v>
      </c>
      <c r="B8579">
        <v>0.4</v>
      </c>
      <c r="C8579">
        <v>1</v>
      </c>
      <c r="D8579">
        <v>0</v>
      </c>
      <c r="E8579">
        <v>350</v>
      </c>
      <c r="F8579">
        <v>350</v>
      </c>
    </row>
    <row r="8580" spans="1:12" hidden="1">
      <c r="A8580">
        <v>8000</v>
      </c>
      <c r="B8580">
        <v>0.4</v>
      </c>
      <c r="C8580">
        <v>1</v>
      </c>
      <c r="D8580">
        <v>0</v>
      </c>
      <c r="E8580">
        <v>110</v>
      </c>
      <c r="F8580">
        <v>110</v>
      </c>
    </row>
    <row r="8581" spans="1:12" hidden="1">
      <c r="A8581">
        <v>8000</v>
      </c>
      <c r="B8581">
        <v>0.4</v>
      </c>
      <c r="C8581">
        <v>1</v>
      </c>
      <c r="D8581">
        <v>1</v>
      </c>
      <c r="E8581" t="s">
        <v>13</v>
      </c>
      <c r="F8581">
        <v>0</v>
      </c>
    </row>
    <row r="8582" spans="1:12">
      <c r="A8582">
        <v>8000</v>
      </c>
      <c r="B8582">
        <v>0.45</v>
      </c>
      <c r="C8582">
        <v>1</v>
      </c>
      <c r="D8582">
        <v>0</v>
      </c>
      <c r="E8582">
        <v>111</v>
      </c>
      <c r="F8582">
        <v>111</v>
      </c>
      <c r="G8582">
        <f t="shared" ref="G8582" si="2568">SUM(E8582:E8601)</f>
        <v>4420</v>
      </c>
      <c r="H8582">
        <f t="shared" ref="H8582" si="2569">COUNTIF(F8582:F8601,"=0")</f>
        <v>1</v>
      </c>
      <c r="I8582">
        <f t="shared" ref="I8582" si="2570">20-H8582</f>
        <v>19</v>
      </c>
      <c r="J8582">
        <f t="shared" ref="J8582" si="2571">G8582/I8582</f>
        <v>232.63157894736841</v>
      </c>
      <c r="K8582">
        <f t="shared" ref="K8582" si="2572">AVERAGE(F8582:F8601)</f>
        <v>221</v>
      </c>
      <c r="L8582">
        <f t="shared" ref="L8582" si="2573">COUNTIF(E8582:E8601,"=long")</f>
        <v>1</v>
      </c>
    </row>
    <row r="8583" spans="1:12" hidden="1">
      <c r="A8583">
        <v>8000</v>
      </c>
      <c r="B8583">
        <v>0.45</v>
      </c>
      <c r="C8583">
        <v>1</v>
      </c>
      <c r="D8583">
        <v>0</v>
      </c>
      <c r="E8583">
        <v>82</v>
      </c>
      <c r="F8583">
        <v>82</v>
      </c>
    </row>
    <row r="8584" spans="1:12" hidden="1">
      <c r="A8584">
        <v>8000</v>
      </c>
      <c r="B8584">
        <v>0.45</v>
      </c>
      <c r="C8584">
        <v>1</v>
      </c>
      <c r="D8584">
        <v>0</v>
      </c>
      <c r="E8584">
        <v>279</v>
      </c>
      <c r="F8584">
        <v>279</v>
      </c>
    </row>
    <row r="8585" spans="1:12" hidden="1">
      <c r="A8585">
        <v>8000</v>
      </c>
      <c r="B8585">
        <v>0.45</v>
      </c>
      <c r="C8585">
        <v>1</v>
      </c>
      <c r="D8585">
        <v>0</v>
      </c>
      <c r="E8585">
        <v>111</v>
      </c>
      <c r="F8585">
        <v>111</v>
      </c>
    </row>
    <row r="8586" spans="1:12" hidden="1">
      <c r="A8586">
        <v>8000</v>
      </c>
      <c r="B8586">
        <v>0.45</v>
      </c>
      <c r="C8586">
        <v>1</v>
      </c>
      <c r="D8586">
        <v>0</v>
      </c>
      <c r="E8586">
        <v>552</v>
      </c>
      <c r="F8586">
        <v>552</v>
      </c>
    </row>
    <row r="8587" spans="1:12" hidden="1">
      <c r="A8587">
        <v>8000</v>
      </c>
      <c r="B8587">
        <v>0.45</v>
      </c>
      <c r="C8587">
        <v>1</v>
      </c>
      <c r="D8587">
        <v>0</v>
      </c>
      <c r="E8587">
        <v>279</v>
      </c>
      <c r="F8587">
        <v>279</v>
      </c>
    </row>
    <row r="8588" spans="1:12" hidden="1">
      <c r="A8588">
        <v>8000</v>
      </c>
      <c r="B8588">
        <v>0.45</v>
      </c>
      <c r="C8588">
        <v>1</v>
      </c>
      <c r="D8588">
        <v>0</v>
      </c>
      <c r="E8588">
        <v>79</v>
      </c>
      <c r="F8588">
        <v>79</v>
      </c>
    </row>
    <row r="8589" spans="1:12" hidden="1">
      <c r="A8589">
        <v>8000</v>
      </c>
      <c r="B8589">
        <v>0.45</v>
      </c>
      <c r="C8589">
        <v>1</v>
      </c>
      <c r="D8589">
        <v>0</v>
      </c>
      <c r="E8589">
        <v>723</v>
      </c>
      <c r="F8589">
        <v>723</v>
      </c>
    </row>
    <row r="8590" spans="1:12" hidden="1">
      <c r="A8590">
        <v>8000</v>
      </c>
      <c r="B8590">
        <v>0.45</v>
      </c>
      <c r="C8590">
        <v>1</v>
      </c>
      <c r="D8590">
        <v>0</v>
      </c>
      <c r="E8590">
        <v>169</v>
      </c>
      <c r="F8590">
        <v>169</v>
      </c>
    </row>
    <row r="8591" spans="1:12" hidden="1">
      <c r="A8591">
        <v>8000</v>
      </c>
      <c r="B8591">
        <v>0.45</v>
      </c>
      <c r="C8591">
        <v>1</v>
      </c>
      <c r="D8591">
        <v>0</v>
      </c>
      <c r="E8591">
        <v>131</v>
      </c>
      <c r="F8591">
        <v>131</v>
      </c>
    </row>
    <row r="8592" spans="1:12" hidden="1">
      <c r="A8592">
        <v>8000</v>
      </c>
      <c r="B8592">
        <v>0.45</v>
      </c>
      <c r="C8592">
        <v>1</v>
      </c>
      <c r="D8592">
        <v>0</v>
      </c>
      <c r="E8592">
        <v>136</v>
      </c>
      <c r="F8592">
        <v>136</v>
      </c>
    </row>
    <row r="8593" spans="1:12" hidden="1">
      <c r="A8593">
        <v>8000</v>
      </c>
      <c r="B8593">
        <v>0.45</v>
      </c>
      <c r="C8593">
        <v>1</v>
      </c>
      <c r="D8593">
        <v>0</v>
      </c>
      <c r="E8593">
        <v>66</v>
      </c>
      <c r="F8593">
        <v>66</v>
      </c>
    </row>
    <row r="8594" spans="1:12" hidden="1">
      <c r="A8594">
        <v>8000</v>
      </c>
      <c r="B8594">
        <v>0.45</v>
      </c>
      <c r="C8594">
        <v>1</v>
      </c>
      <c r="D8594">
        <v>0</v>
      </c>
      <c r="E8594">
        <v>113</v>
      </c>
      <c r="F8594">
        <v>113</v>
      </c>
    </row>
    <row r="8595" spans="1:12" hidden="1">
      <c r="A8595">
        <v>8000</v>
      </c>
      <c r="B8595">
        <v>0.45</v>
      </c>
      <c r="C8595">
        <v>1</v>
      </c>
      <c r="D8595">
        <v>0</v>
      </c>
      <c r="E8595">
        <v>397</v>
      </c>
      <c r="F8595">
        <v>397</v>
      </c>
    </row>
    <row r="8596" spans="1:12" hidden="1">
      <c r="A8596">
        <v>8000</v>
      </c>
      <c r="B8596">
        <v>0.45</v>
      </c>
      <c r="C8596">
        <v>1</v>
      </c>
      <c r="D8596">
        <v>1</v>
      </c>
      <c r="E8596" t="s">
        <v>13</v>
      </c>
      <c r="F8596">
        <v>0</v>
      </c>
    </row>
    <row r="8597" spans="1:12" hidden="1">
      <c r="A8597">
        <v>8000</v>
      </c>
      <c r="B8597">
        <v>0.45</v>
      </c>
      <c r="C8597">
        <v>1</v>
      </c>
      <c r="D8597">
        <v>0</v>
      </c>
      <c r="E8597">
        <v>115</v>
      </c>
      <c r="F8597">
        <v>115</v>
      </c>
    </row>
    <row r="8598" spans="1:12" hidden="1">
      <c r="A8598">
        <v>8000</v>
      </c>
      <c r="B8598">
        <v>0.45</v>
      </c>
      <c r="C8598">
        <v>1</v>
      </c>
      <c r="D8598">
        <v>0</v>
      </c>
      <c r="E8598">
        <v>269</v>
      </c>
      <c r="F8598">
        <v>269</v>
      </c>
    </row>
    <row r="8599" spans="1:12" hidden="1">
      <c r="A8599">
        <v>8000</v>
      </c>
      <c r="B8599">
        <v>0.45</v>
      </c>
      <c r="C8599">
        <v>1</v>
      </c>
      <c r="D8599">
        <v>0</v>
      </c>
      <c r="E8599">
        <v>359</v>
      </c>
      <c r="F8599">
        <v>359</v>
      </c>
    </row>
    <row r="8600" spans="1:12" hidden="1">
      <c r="A8600">
        <v>8000</v>
      </c>
      <c r="B8600">
        <v>0.45</v>
      </c>
      <c r="C8600">
        <v>1</v>
      </c>
      <c r="D8600">
        <v>0</v>
      </c>
      <c r="E8600">
        <v>187</v>
      </c>
      <c r="F8600">
        <v>187</v>
      </c>
    </row>
    <row r="8601" spans="1:12" hidden="1">
      <c r="A8601">
        <v>8000</v>
      </c>
      <c r="B8601">
        <v>0.45</v>
      </c>
      <c r="C8601">
        <v>1</v>
      </c>
      <c r="D8601">
        <v>0</v>
      </c>
      <c r="E8601">
        <v>262</v>
      </c>
      <c r="F8601">
        <v>262</v>
      </c>
    </row>
    <row r="8602" spans="1:12">
      <c r="A8602">
        <v>8000</v>
      </c>
      <c r="B8602">
        <v>0.5</v>
      </c>
      <c r="C8602">
        <v>1</v>
      </c>
      <c r="D8602">
        <v>0</v>
      </c>
      <c r="E8602">
        <v>152</v>
      </c>
      <c r="F8602">
        <v>152</v>
      </c>
      <c r="G8602">
        <f t="shared" ref="G8602" si="2574">SUM(E8602:E8621)</f>
        <v>3812</v>
      </c>
      <c r="H8602">
        <f t="shared" ref="H8602" si="2575">COUNTIF(F8602:F8621,"=0")</f>
        <v>0</v>
      </c>
      <c r="I8602">
        <f t="shared" ref="I8602" si="2576">20-H8602</f>
        <v>20</v>
      </c>
      <c r="J8602">
        <f t="shared" ref="J8602" si="2577">G8602/I8602</f>
        <v>190.6</v>
      </c>
      <c r="K8602">
        <f t="shared" ref="K8602" si="2578">AVERAGE(F8602:F8621)</f>
        <v>190.6</v>
      </c>
      <c r="L8602">
        <f t="shared" ref="L8602" si="2579">COUNTIF(E8602:E8621,"=long")</f>
        <v>0</v>
      </c>
    </row>
    <row r="8603" spans="1:12" hidden="1">
      <c r="A8603">
        <v>8000</v>
      </c>
      <c r="B8603">
        <v>0.5</v>
      </c>
      <c r="C8603">
        <v>1</v>
      </c>
      <c r="D8603">
        <v>0</v>
      </c>
      <c r="E8603">
        <v>137</v>
      </c>
      <c r="F8603">
        <v>137</v>
      </c>
    </row>
    <row r="8604" spans="1:12" hidden="1">
      <c r="A8604">
        <v>8000</v>
      </c>
      <c r="B8604">
        <v>0.5</v>
      </c>
      <c r="C8604">
        <v>1</v>
      </c>
      <c r="D8604">
        <v>0</v>
      </c>
      <c r="E8604">
        <v>110</v>
      </c>
      <c r="F8604">
        <v>110</v>
      </c>
    </row>
    <row r="8605" spans="1:12" hidden="1">
      <c r="A8605">
        <v>8000</v>
      </c>
      <c r="B8605">
        <v>0.5</v>
      </c>
      <c r="C8605">
        <v>1</v>
      </c>
      <c r="D8605">
        <v>0</v>
      </c>
      <c r="E8605">
        <v>303</v>
      </c>
      <c r="F8605">
        <v>303</v>
      </c>
    </row>
    <row r="8606" spans="1:12" hidden="1">
      <c r="A8606">
        <v>8000</v>
      </c>
      <c r="B8606">
        <v>0.5</v>
      </c>
      <c r="C8606">
        <v>1</v>
      </c>
      <c r="D8606">
        <v>0</v>
      </c>
      <c r="E8606">
        <v>146</v>
      </c>
      <c r="F8606">
        <v>146</v>
      </c>
    </row>
    <row r="8607" spans="1:12" hidden="1">
      <c r="A8607">
        <v>8000</v>
      </c>
      <c r="B8607">
        <v>0.5</v>
      </c>
      <c r="C8607">
        <v>1</v>
      </c>
      <c r="D8607">
        <v>0</v>
      </c>
      <c r="E8607">
        <v>138</v>
      </c>
      <c r="F8607">
        <v>138</v>
      </c>
    </row>
    <row r="8608" spans="1:12" hidden="1">
      <c r="A8608">
        <v>8000</v>
      </c>
      <c r="B8608">
        <v>0.5</v>
      </c>
      <c r="C8608">
        <v>1</v>
      </c>
      <c r="D8608">
        <v>0</v>
      </c>
      <c r="E8608">
        <v>162</v>
      </c>
      <c r="F8608">
        <v>162</v>
      </c>
    </row>
    <row r="8609" spans="1:12" hidden="1">
      <c r="A8609">
        <v>8000</v>
      </c>
      <c r="B8609">
        <v>0.5</v>
      </c>
      <c r="C8609">
        <v>1</v>
      </c>
      <c r="D8609">
        <v>0</v>
      </c>
      <c r="E8609">
        <v>195</v>
      </c>
      <c r="F8609">
        <v>195</v>
      </c>
    </row>
    <row r="8610" spans="1:12" hidden="1">
      <c r="A8610">
        <v>8000</v>
      </c>
      <c r="B8610">
        <v>0.5</v>
      </c>
      <c r="C8610">
        <v>1</v>
      </c>
      <c r="D8610">
        <v>0</v>
      </c>
      <c r="E8610">
        <v>291</v>
      </c>
      <c r="F8610">
        <v>291</v>
      </c>
    </row>
    <row r="8611" spans="1:12" hidden="1">
      <c r="A8611">
        <v>8000</v>
      </c>
      <c r="B8611">
        <v>0.5</v>
      </c>
      <c r="C8611">
        <v>1</v>
      </c>
      <c r="D8611">
        <v>0</v>
      </c>
      <c r="E8611">
        <v>134</v>
      </c>
      <c r="F8611">
        <v>134</v>
      </c>
    </row>
    <row r="8612" spans="1:12" hidden="1">
      <c r="A8612">
        <v>8000</v>
      </c>
      <c r="B8612">
        <v>0.5</v>
      </c>
      <c r="C8612">
        <v>1</v>
      </c>
      <c r="D8612">
        <v>0</v>
      </c>
      <c r="E8612">
        <v>179</v>
      </c>
      <c r="F8612">
        <v>179</v>
      </c>
    </row>
    <row r="8613" spans="1:12" hidden="1">
      <c r="A8613">
        <v>8000</v>
      </c>
      <c r="B8613">
        <v>0.5</v>
      </c>
      <c r="C8613">
        <v>1</v>
      </c>
      <c r="D8613">
        <v>0</v>
      </c>
      <c r="E8613">
        <v>119</v>
      </c>
      <c r="F8613">
        <v>119</v>
      </c>
    </row>
    <row r="8614" spans="1:12" hidden="1">
      <c r="A8614">
        <v>8000</v>
      </c>
      <c r="B8614">
        <v>0.5</v>
      </c>
      <c r="C8614">
        <v>1</v>
      </c>
      <c r="D8614">
        <v>0</v>
      </c>
      <c r="E8614">
        <v>347</v>
      </c>
      <c r="F8614">
        <v>347</v>
      </c>
    </row>
    <row r="8615" spans="1:12" hidden="1">
      <c r="A8615">
        <v>8000</v>
      </c>
      <c r="B8615">
        <v>0.5</v>
      </c>
      <c r="C8615">
        <v>1</v>
      </c>
      <c r="D8615">
        <v>0</v>
      </c>
      <c r="E8615">
        <v>258</v>
      </c>
      <c r="F8615">
        <v>258</v>
      </c>
    </row>
    <row r="8616" spans="1:12" hidden="1">
      <c r="A8616">
        <v>8000</v>
      </c>
      <c r="B8616">
        <v>0.5</v>
      </c>
      <c r="C8616">
        <v>1</v>
      </c>
      <c r="D8616">
        <v>0</v>
      </c>
      <c r="E8616">
        <v>459</v>
      </c>
      <c r="F8616">
        <v>459</v>
      </c>
    </row>
    <row r="8617" spans="1:12" hidden="1">
      <c r="A8617">
        <v>8000</v>
      </c>
      <c r="B8617">
        <v>0.5</v>
      </c>
      <c r="C8617">
        <v>1</v>
      </c>
      <c r="D8617">
        <v>0</v>
      </c>
      <c r="E8617">
        <v>151</v>
      </c>
      <c r="F8617">
        <v>151</v>
      </c>
    </row>
    <row r="8618" spans="1:12" hidden="1">
      <c r="A8618">
        <v>8000</v>
      </c>
      <c r="B8618">
        <v>0.5</v>
      </c>
      <c r="C8618">
        <v>1</v>
      </c>
      <c r="D8618">
        <v>0</v>
      </c>
      <c r="E8618">
        <v>98</v>
      </c>
      <c r="F8618">
        <v>98</v>
      </c>
    </row>
    <row r="8619" spans="1:12" hidden="1">
      <c r="A8619">
        <v>8000</v>
      </c>
      <c r="B8619">
        <v>0.5</v>
      </c>
      <c r="C8619">
        <v>1</v>
      </c>
      <c r="D8619">
        <v>0</v>
      </c>
      <c r="E8619">
        <v>233</v>
      </c>
      <c r="F8619">
        <v>233</v>
      </c>
    </row>
    <row r="8620" spans="1:12" hidden="1">
      <c r="A8620">
        <v>8000</v>
      </c>
      <c r="B8620">
        <v>0.5</v>
      </c>
      <c r="C8620">
        <v>1</v>
      </c>
      <c r="D8620">
        <v>0</v>
      </c>
      <c r="E8620">
        <v>98</v>
      </c>
      <c r="F8620">
        <v>98</v>
      </c>
    </row>
    <row r="8621" spans="1:12" hidden="1">
      <c r="A8621">
        <v>8000</v>
      </c>
      <c r="B8621">
        <v>0.5</v>
      </c>
      <c r="C8621">
        <v>1</v>
      </c>
      <c r="D8621">
        <v>0</v>
      </c>
      <c r="E8621">
        <v>102</v>
      </c>
      <c r="F8621">
        <v>102</v>
      </c>
    </row>
    <row r="8622" spans="1:12">
      <c r="A8622">
        <v>8000</v>
      </c>
      <c r="B8622">
        <v>0.55000000000000004</v>
      </c>
      <c r="C8622">
        <v>1</v>
      </c>
      <c r="D8622">
        <v>0</v>
      </c>
      <c r="E8622">
        <v>141</v>
      </c>
      <c r="F8622">
        <v>141</v>
      </c>
      <c r="G8622">
        <f t="shared" ref="G8622" si="2580">SUM(E8622:E8641)</f>
        <v>3173</v>
      </c>
      <c r="H8622">
        <f t="shared" ref="H8622" si="2581">COUNTIF(F8622:F8641,"=0")</f>
        <v>0</v>
      </c>
      <c r="I8622">
        <f t="shared" ref="I8622" si="2582">20-H8622</f>
        <v>20</v>
      </c>
      <c r="J8622">
        <f t="shared" ref="J8622" si="2583">G8622/I8622</f>
        <v>158.65</v>
      </c>
      <c r="K8622">
        <f t="shared" ref="K8622" si="2584">AVERAGE(F8622:F8641)</f>
        <v>158.65</v>
      </c>
      <c r="L8622">
        <f t="shared" ref="L8622" si="2585">COUNTIF(E8622:E8641,"=long")</f>
        <v>0</v>
      </c>
    </row>
    <row r="8623" spans="1:12" hidden="1">
      <c r="A8623">
        <v>8000</v>
      </c>
      <c r="B8623">
        <v>0.55000000000000004</v>
      </c>
      <c r="C8623">
        <v>1</v>
      </c>
      <c r="D8623">
        <v>0</v>
      </c>
      <c r="E8623">
        <v>109</v>
      </c>
      <c r="F8623">
        <v>109</v>
      </c>
    </row>
    <row r="8624" spans="1:12" hidden="1">
      <c r="A8624">
        <v>8000</v>
      </c>
      <c r="B8624">
        <v>0.55000000000000004</v>
      </c>
      <c r="C8624">
        <v>1</v>
      </c>
      <c r="D8624">
        <v>0</v>
      </c>
      <c r="E8624">
        <v>230</v>
      </c>
      <c r="F8624">
        <v>230</v>
      </c>
    </row>
    <row r="8625" spans="1:6" hidden="1">
      <c r="A8625">
        <v>8000</v>
      </c>
      <c r="B8625">
        <v>0.55000000000000004</v>
      </c>
      <c r="C8625">
        <v>1</v>
      </c>
      <c r="D8625">
        <v>0</v>
      </c>
      <c r="E8625">
        <v>141</v>
      </c>
      <c r="F8625">
        <v>141</v>
      </c>
    </row>
    <row r="8626" spans="1:6" hidden="1">
      <c r="A8626">
        <v>8000</v>
      </c>
      <c r="B8626">
        <v>0.55000000000000004</v>
      </c>
      <c r="C8626">
        <v>1</v>
      </c>
      <c r="D8626">
        <v>0</v>
      </c>
      <c r="E8626">
        <v>119</v>
      </c>
      <c r="F8626">
        <v>119</v>
      </c>
    </row>
    <row r="8627" spans="1:6" hidden="1">
      <c r="A8627">
        <v>8000</v>
      </c>
      <c r="B8627">
        <v>0.55000000000000004</v>
      </c>
      <c r="C8627">
        <v>1</v>
      </c>
      <c r="D8627">
        <v>0</v>
      </c>
      <c r="E8627">
        <v>108</v>
      </c>
      <c r="F8627">
        <v>108</v>
      </c>
    </row>
    <row r="8628" spans="1:6" hidden="1">
      <c r="A8628">
        <v>8000</v>
      </c>
      <c r="B8628">
        <v>0.55000000000000004</v>
      </c>
      <c r="C8628">
        <v>1</v>
      </c>
      <c r="D8628">
        <v>0</v>
      </c>
      <c r="E8628">
        <v>106</v>
      </c>
      <c r="F8628">
        <v>106</v>
      </c>
    </row>
    <row r="8629" spans="1:6" hidden="1">
      <c r="A8629">
        <v>8000</v>
      </c>
      <c r="B8629">
        <v>0.55000000000000004</v>
      </c>
      <c r="C8629">
        <v>1</v>
      </c>
      <c r="D8629">
        <v>0</v>
      </c>
      <c r="E8629">
        <v>101</v>
      </c>
      <c r="F8629">
        <v>101</v>
      </c>
    </row>
    <row r="8630" spans="1:6" hidden="1">
      <c r="A8630">
        <v>8000</v>
      </c>
      <c r="B8630">
        <v>0.55000000000000004</v>
      </c>
      <c r="C8630">
        <v>1</v>
      </c>
      <c r="D8630">
        <v>0</v>
      </c>
      <c r="E8630">
        <v>121</v>
      </c>
      <c r="F8630">
        <v>121</v>
      </c>
    </row>
    <row r="8631" spans="1:6" hidden="1">
      <c r="A8631">
        <v>8000</v>
      </c>
      <c r="B8631">
        <v>0.55000000000000004</v>
      </c>
      <c r="C8631">
        <v>1</v>
      </c>
      <c r="D8631">
        <v>0</v>
      </c>
      <c r="E8631">
        <v>128</v>
      </c>
      <c r="F8631">
        <v>128</v>
      </c>
    </row>
    <row r="8632" spans="1:6" hidden="1">
      <c r="A8632">
        <v>8000</v>
      </c>
      <c r="B8632">
        <v>0.55000000000000004</v>
      </c>
      <c r="C8632">
        <v>1</v>
      </c>
      <c r="D8632">
        <v>0</v>
      </c>
      <c r="E8632">
        <v>299</v>
      </c>
      <c r="F8632">
        <v>299</v>
      </c>
    </row>
    <row r="8633" spans="1:6" hidden="1">
      <c r="A8633">
        <v>8000</v>
      </c>
      <c r="B8633">
        <v>0.55000000000000004</v>
      </c>
      <c r="C8633">
        <v>1</v>
      </c>
      <c r="D8633">
        <v>0</v>
      </c>
      <c r="E8633">
        <v>109</v>
      </c>
      <c r="F8633">
        <v>109</v>
      </c>
    </row>
    <row r="8634" spans="1:6" hidden="1">
      <c r="A8634">
        <v>8000</v>
      </c>
      <c r="B8634">
        <v>0.55000000000000004</v>
      </c>
      <c r="C8634">
        <v>1</v>
      </c>
      <c r="D8634">
        <v>0</v>
      </c>
      <c r="E8634">
        <v>159</v>
      </c>
      <c r="F8634">
        <v>159</v>
      </c>
    </row>
    <row r="8635" spans="1:6" hidden="1">
      <c r="A8635">
        <v>8000</v>
      </c>
      <c r="B8635">
        <v>0.55000000000000004</v>
      </c>
      <c r="C8635">
        <v>1</v>
      </c>
      <c r="D8635">
        <v>0</v>
      </c>
      <c r="E8635">
        <v>125</v>
      </c>
      <c r="F8635">
        <v>125</v>
      </c>
    </row>
    <row r="8636" spans="1:6" hidden="1">
      <c r="A8636">
        <v>8000</v>
      </c>
      <c r="B8636">
        <v>0.55000000000000004</v>
      </c>
      <c r="C8636">
        <v>1</v>
      </c>
      <c r="D8636">
        <v>0</v>
      </c>
      <c r="E8636">
        <v>141</v>
      </c>
      <c r="F8636">
        <v>141</v>
      </c>
    </row>
    <row r="8637" spans="1:6" hidden="1">
      <c r="A8637">
        <v>8000</v>
      </c>
      <c r="B8637">
        <v>0.55000000000000004</v>
      </c>
      <c r="C8637">
        <v>1</v>
      </c>
      <c r="D8637">
        <v>0</v>
      </c>
      <c r="E8637">
        <v>123</v>
      </c>
      <c r="F8637">
        <v>123</v>
      </c>
    </row>
    <row r="8638" spans="1:6" hidden="1">
      <c r="A8638">
        <v>8000</v>
      </c>
      <c r="B8638">
        <v>0.55000000000000004</v>
      </c>
      <c r="C8638">
        <v>1</v>
      </c>
      <c r="D8638">
        <v>0</v>
      </c>
      <c r="E8638">
        <v>439</v>
      </c>
      <c r="F8638">
        <v>439</v>
      </c>
    </row>
    <row r="8639" spans="1:6" hidden="1">
      <c r="A8639">
        <v>8000</v>
      </c>
      <c r="B8639">
        <v>0.55000000000000004</v>
      </c>
      <c r="C8639">
        <v>1</v>
      </c>
      <c r="D8639">
        <v>0</v>
      </c>
      <c r="E8639">
        <v>128</v>
      </c>
      <c r="F8639">
        <v>128</v>
      </c>
    </row>
    <row r="8640" spans="1:6" hidden="1">
      <c r="A8640">
        <v>8000</v>
      </c>
      <c r="B8640">
        <v>0.55000000000000004</v>
      </c>
      <c r="C8640">
        <v>1</v>
      </c>
      <c r="D8640">
        <v>0</v>
      </c>
      <c r="E8640">
        <v>180</v>
      </c>
      <c r="F8640">
        <v>180</v>
      </c>
    </row>
    <row r="8641" spans="1:12" hidden="1">
      <c r="A8641">
        <v>8000</v>
      </c>
      <c r="B8641">
        <v>0.55000000000000004</v>
      </c>
      <c r="C8641">
        <v>1</v>
      </c>
      <c r="D8641">
        <v>0</v>
      </c>
      <c r="E8641">
        <v>166</v>
      </c>
      <c r="F8641">
        <v>166</v>
      </c>
    </row>
    <row r="8642" spans="1:12">
      <c r="A8642">
        <v>8000</v>
      </c>
      <c r="B8642">
        <v>0.6</v>
      </c>
      <c r="C8642">
        <v>1</v>
      </c>
      <c r="D8642">
        <v>0</v>
      </c>
      <c r="E8642">
        <v>130</v>
      </c>
      <c r="F8642">
        <v>130</v>
      </c>
      <c r="G8642">
        <f t="shared" ref="G8642" si="2586">SUM(E8642:E8661)</f>
        <v>2708</v>
      </c>
      <c r="H8642">
        <f t="shared" ref="H8642" si="2587">COUNTIF(F8642:F8661,"=0")</f>
        <v>0</v>
      </c>
      <c r="I8642">
        <f t="shared" ref="I8642" si="2588">20-H8642</f>
        <v>20</v>
      </c>
      <c r="J8642">
        <f t="shared" ref="J8642" si="2589">G8642/I8642</f>
        <v>135.4</v>
      </c>
      <c r="K8642">
        <f t="shared" ref="K8642" si="2590">AVERAGE(F8642:F8661)</f>
        <v>135.4</v>
      </c>
      <c r="L8642">
        <f t="shared" ref="L8642" si="2591">COUNTIF(E8642:E8661,"=long")</f>
        <v>0</v>
      </c>
    </row>
    <row r="8643" spans="1:12" hidden="1">
      <c r="A8643">
        <v>8000</v>
      </c>
      <c r="B8643">
        <v>0.6</v>
      </c>
      <c r="C8643">
        <v>1</v>
      </c>
      <c r="D8643">
        <v>0</v>
      </c>
      <c r="E8643">
        <v>130</v>
      </c>
      <c r="F8643">
        <v>130</v>
      </c>
    </row>
    <row r="8644" spans="1:12" hidden="1">
      <c r="A8644">
        <v>8000</v>
      </c>
      <c r="B8644">
        <v>0.6</v>
      </c>
      <c r="C8644">
        <v>1</v>
      </c>
      <c r="D8644">
        <v>0</v>
      </c>
      <c r="E8644">
        <v>188</v>
      </c>
      <c r="F8644">
        <v>188</v>
      </c>
    </row>
    <row r="8645" spans="1:12" hidden="1">
      <c r="A8645">
        <v>8000</v>
      </c>
      <c r="B8645">
        <v>0.6</v>
      </c>
      <c r="C8645">
        <v>1</v>
      </c>
      <c r="D8645">
        <v>0</v>
      </c>
      <c r="E8645">
        <v>94</v>
      </c>
      <c r="F8645">
        <v>94</v>
      </c>
    </row>
    <row r="8646" spans="1:12" hidden="1">
      <c r="A8646">
        <v>8000</v>
      </c>
      <c r="B8646">
        <v>0.6</v>
      </c>
      <c r="C8646">
        <v>1</v>
      </c>
      <c r="D8646">
        <v>0</v>
      </c>
      <c r="E8646">
        <v>142</v>
      </c>
      <c r="F8646">
        <v>142</v>
      </c>
    </row>
    <row r="8647" spans="1:12" hidden="1">
      <c r="A8647">
        <v>8000</v>
      </c>
      <c r="B8647">
        <v>0.6</v>
      </c>
      <c r="C8647">
        <v>1</v>
      </c>
      <c r="D8647">
        <v>0</v>
      </c>
      <c r="E8647">
        <v>143</v>
      </c>
      <c r="F8647">
        <v>143</v>
      </c>
    </row>
    <row r="8648" spans="1:12" hidden="1">
      <c r="A8648">
        <v>8000</v>
      </c>
      <c r="B8648">
        <v>0.6</v>
      </c>
      <c r="C8648">
        <v>1</v>
      </c>
      <c r="D8648">
        <v>0</v>
      </c>
      <c r="E8648">
        <v>121</v>
      </c>
      <c r="F8648">
        <v>121</v>
      </c>
    </row>
    <row r="8649" spans="1:12" hidden="1">
      <c r="A8649">
        <v>8000</v>
      </c>
      <c r="B8649">
        <v>0.6</v>
      </c>
      <c r="C8649">
        <v>1</v>
      </c>
      <c r="D8649">
        <v>0</v>
      </c>
      <c r="E8649">
        <v>132</v>
      </c>
      <c r="F8649">
        <v>132</v>
      </c>
    </row>
    <row r="8650" spans="1:12" hidden="1">
      <c r="A8650">
        <v>8000</v>
      </c>
      <c r="B8650">
        <v>0.6</v>
      </c>
      <c r="C8650">
        <v>1</v>
      </c>
      <c r="D8650">
        <v>0</v>
      </c>
      <c r="E8650">
        <v>83</v>
      </c>
      <c r="F8650">
        <v>83</v>
      </c>
    </row>
    <row r="8651" spans="1:12" hidden="1">
      <c r="A8651">
        <v>8000</v>
      </c>
      <c r="B8651">
        <v>0.6</v>
      </c>
      <c r="C8651">
        <v>1</v>
      </c>
      <c r="D8651">
        <v>0</v>
      </c>
      <c r="E8651">
        <v>139</v>
      </c>
      <c r="F8651">
        <v>139</v>
      </c>
    </row>
    <row r="8652" spans="1:12" hidden="1">
      <c r="A8652">
        <v>8000</v>
      </c>
      <c r="B8652">
        <v>0.6</v>
      </c>
      <c r="C8652">
        <v>1</v>
      </c>
      <c r="D8652">
        <v>0</v>
      </c>
      <c r="E8652">
        <v>72</v>
      </c>
      <c r="F8652">
        <v>72</v>
      </c>
    </row>
    <row r="8653" spans="1:12" hidden="1">
      <c r="A8653">
        <v>8000</v>
      </c>
      <c r="B8653">
        <v>0.6</v>
      </c>
      <c r="C8653">
        <v>1</v>
      </c>
      <c r="D8653">
        <v>0</v>
      </c>
      <c r="E8653">
        <v>97</v>
      </c>
      <c r="F8653">
        <v>97</v>
      </c>
    </row>
    <row r="8654" spans="1:12" hidden="1">
      <c r="A8654">
        <v>8000</v>
      </c>
      <c r="B8654">
        <v>0.6</v>
      </c>
      <c r="C8654">
        <v>1</v>
      </c>
      <c r="D8654">
        <v>0</v>
      </c>
      <c r="E8654">
        <v>92</v>
      </c>
      <c r="F8654">
        <v>92</v>
      </c>
    </row>
    <row r="8655" spans="1:12" hidden="1">
      <c r="A8655">
        <v>8000</v>
      </c>
      <c r="B8655">
        <v>0.6</v>
      </c>
      <c r="C8655">
        <v>1</v>
      </c>
      <c r="D8655">
        <v>0</v>
      </c>
      <c r="E8655">
        <v>334</v>
      </c>
      <c r="F8655">
        <v>334</v>
      </c>
    </row>
    <row r="8656" spans="1:12" hidden="1">
      <c r="A8656">
        <v>8000</v>
      </c>
      <c r="B8656">
        <v>0.6</v>
      </c>
      <c r="C8656">
        <v>1</v>
      </c>
      <c r="D8656">
        <v>0</v>
      </c>
      <c r="E8656">
        <v>111</v>
      </c>
      <c r="F8656">
        <v>111</v>
      </c>
    </row>
    <row r="8657" spans="1:12" hidden="1">
      <c r="A8657">
        <v>8000</v>
      </c>
      <c r="B8657">
        <v>0.6</v>
      </c>
      <c r="C8657">
        <v>1</v>
      </c>
      <c r="D8657">
        <v>0</v>
      </c>
      <c r="E8657">
        <v>197</v>
      </c>
      <c r="F8657">
        <v>197</v>
      </c>
    </row>
    <row r="8658" spans="1:12" hidden="1">
      <c r="A8658">
        <v>8000</v>
      </c>
      <c r="B8658">
        <v>0.6</v>
      </c>
      <c r="C8658">
        <v>1</v>
      </c>
      <c r="D8658">
        <v>0</v>
      </c>
      <c r="E8658">
        <v>118</v>
      </c>
      <c r="F8658">
        <v>118</v>
      </c>
    </row>
    <row r="8659" spans="1:12" hidden="1">
      <c r="A8659">
        <v>8000</v>
      </c>
      <c r="B8659">
        <v>0.6</v>
      </c>
      <c r="C8659">
        <v>1</v>
      </c>
      <c r="D8659">
        <v>0</v>
      </c>
      <c r="E8659">
        <v>100</v>
      </c>
      <c r="F8659">
        <v>100</v>
      </c>
    </row>
    <row r="8660" spans="1:12" hidden="1">
      <c r="A8660">
        <v>8000</v>
      </c>
      <c r="B8660">
        <v>0.6</v>
      </c>
      <c r="C8660">
        <v>1</v>
      </c>
      <c r="D8660">
        <v>0</v>
      </c>
      <c r="E8660">
        <v>141</v>
      </c>
      <c r="F8660">
        <v>141</v>
      </c>
    </row>
    <row r="8661" spans="1:12" hidden="1">
      <c r="A8661">
        <v>8000</v>
      </c>
      <c r="B8661">
        <v>0.6</v>
      </c>
      <c r="C8661">
        <v>1</v>
      </c>
      <c r="D8661">
        <v>0</v>
      </c>
      <c r="E8661">
        <v>144</v>
      </c>
      <c r="F8661">
        <v>144</v>
      </c>
    </row>
    <row r="8662" spans="1:12">
      <c r="A8662">
        <v>8000</v>
      </c>
      <c r="B8662">
        <v>0.65</v>
      </c>
      <c r="C8662">
        <v>1</v>
      </c>
      <c r="D8662">
        <v>0</v>
      </c>
      <c r="E8662">
        <v>98</v>
      </c>
      <c r="F8662">
        <v>98</v>
      </c>
      <c r="G8662">
        <f t="shared" ref="G8662" si="2592">SUM(E8662:E8681)</f>
        <v>2341</v>
      </c>
      <c r="H8662">
        <f t="shared" ref="H8662" si="2593">COUNTIF(F8662:F8681,"=0")</f>
        <v>0</v>
      </c>
      <c r="I8662">
        <f t="shared" ref="I8662" si="2594">20-H8662</f>
        <v>20</v>
      </c>
      <c r="J8662">
        <f t="shared" ref="J8662" si="2595">G8662/I8662</f>
        <v>117.05</v>
      </c>
      <c r="K8662">
        <f t="shared" ref="K8662" si="2596">AVERAGE(F8662:F8681)</f>
        <v>117.05</v>
      </c>
      <c r="L8662">
        <f t="shared" ref="L8662" si="2597">COUNTIF(E8662:E8681,"=long")</f>
        <v>0</v>
      </c>
    </row>
    <row r="8663" spans="1:12" hidden="1">
      <c r="A8663">
        <v>8000</v>
      </c>
      <c r="B8663">
        <v>0.65</v>
      </c>
      <c r="C8663">
        <v>1</v>
      </c>
      <c r="D8663">
        <v>0</v>
      </c>
      <c r="E8663">
        <v>142</v>
      </c>
      <c r="F8663">
        <v>142</v>
      </c>
    </row>
    <row r="8664" spans="1:12" hidden="1">
      <c r="A8664">
        <v>8000</v>
      </c>
      <c r="B8664">
        <v>0.65</v>
      </c>
      <c r="C8664">
        <v>1</v>
      </c>
      <c r="D8664">
        <v>0</v>
      </c>
      <c r="E8664">
        <v>116</v>
      </c>
      <c r="F8664">
        <v>116</v>
      </c>
    </row>
    <row r="8665" spans="1:12" hidden="1">
      <c r="A8665">
        <v>8000</v>
      </c>
      <c r="B8665">
        <v>0.65</v>
      </c>
      <c r="C8665">
        <v>1</v>
      </c>
      <c r="D8665">
        <v>0</v>
      </c>
      <c r="E8665">
        <v>126</v>
      </c>
      <c r="F8665">
        <v>126</v>
      </c>
    </row>
    <row r="8666" spans="1:12" hidden="1">
      <c r="A8666">
        <v>8000</v>
      </c>
      <c r="B8666">
        <v>0.65</v>
      </c>
      <c r="C8666">
        <v>1</v>
      </c>
      <c r="D8666">
        <v>0</v>
      </c>
      <c r="E8666">
        <v>141</v>
      </c>
      <c r="F8666">
        <v>141</v>
      </c>
    </row>
    <row r="8667" spans="1:12" hidden="1">
      <c r="A8667">
        <v>8000</v>
      </c>
      <c r="B8667">
        <v>0.65</v>
      </c>
      <c r="C8667">
        <v>1</v>
      </c>
      <c r="D8667">
        <v>0</v>
      </c>
      <c r="E8667">
        <v>134</v>
      </c>
      <c r="F8667">
        <v>134</v>
      </c>
    </row>
    <row r="8668" spans="1:12" hidden="1">
      <c r="A8668">
        <v>8000</v>
      </c>
      <c r="B8668">
        <v>0.65</v>
      </c>
      <c r="C8668">
        <v>1</v>
      </c>
      <c r="D8668">
        <v>0</v>
      </c>
      <c r="E8668">
        <v>96</v>
      </c>
      <c r="F8668">
        <v>96</v>
      </c>
    </row>
    <row r="8669" spans="1:12" hidden="1">
      <c r="A8669">
        <v>8000</v>
      </c>
      <c r="B8669">
        <v>0.65</v>
      </c>
      <c r="C8669">
        <v>1</v>
      </c>
      <c r="D8669">
        <v>0</v>
      </c>
      <c r="E8669">
        <v>109</v>
      </c>
      <c r="F8669">
        <v>109</v>
      </c>
    </row>
    <row r="8670" spans="1:12" hidden="1">
      <c r="A8670">
        <v>8000</v>
      </c>
      <c r="B8670">
        <v>0.65</v>
      </c>
      <c r="C8670">
        <v>1</v>
      </c>
      <c r="D8670">
        <v>0</v>
      </c>
      <c r="E8670">
        <v>92</v>
      </c>
      <c r="F8670">
        <v>92</v>
      </c>
    </row>
    <row r="8671" spans="1:12" hidden="1">
      <c r="A8671">
        <v>8000</v>
      </c>
      <c r="B8671">
        <v>0.65</v>
      </c>
      <c r="C8671">
        <v>1</v>
      </c>
      <c r="D8671">
        <v>0</v>
      </c>
      <c r="E8671">
        <v>116</v>
      </c>
      <c r="F8671">
        <v>116</v>
      </c>
    </row>
    <row r="8672" spans="1:12" hidden="1">
      <c r="A8672">
        <v>8000</v>
      </c>
      <c r="B8672">
        <v>0.65</v>
      </c>
      <c r="C8672">
        <v>1</v>
      </c>
      <c r="D8672">
        <v>0</v>
      </c>
      <c r="E8672">
        <v>99</v>
      </c>
      <c r="F8672">
        <v>99</v>
      </c>
    </row>
    <row r="8673" spans="1:12" hidden="1">
      <c r="A8673">
        <v>8000</v>
      </c>
      <c r="B8673">
        <v>0.65</v>
      </c>
      <c r="C8673">
        <v>1</v>
      </c>
      <c r="D8673">
        <v>0</v>
      </c>
      <c r="E8673">
        <v>138</v>
      </c>
      <c r="F8673">
        <v>138</v>
      </c>
    </row>
    <row r="8674" spans="1:12" hidden="1">
      <c r="A8674">
        <v>8000</v>
      </c>
      <c r="B8674">
        <v>0.65</v>
      </c>
      <c r="C8674">
        <v>1</v>
      </c>
      <c r="D8674">
        <v>0</v>
      </c>
      <c r="E8674">
        <v>122</v>
      </c>
      <c r="F8674">
        <v>122</v>
      </c>
    </row>
    <row r="8675" spans="1:12" hidden="1">
      <c r="A8675">
        <v>8000</v>
      </c>
      <c r="B8675">
        <v>0.65</v>
      </c>
      <c r="C8675">
        <v>1</v>
      </c>
      <c r="D8675">
        <v>0</v>
      </c>
      <c r="E8675">
        <v>61</v>
      </c>
      <c r="F8675">
        <v>61</v>
      </c>
    </row>
    <row r="8676" spans="1:12" hidden="1">
      <c r="A8676">
        <v>8000</v>
      </c>
      <c r="B8676">
        <v>0.65</v>
      </c>
      <c r="C8676">
        <v>1</v>
      </c>
      <c r="D8676">
        <v>0</v>
      </c>
      <c r="E8676">
        <v>131</v>
      </c>
      <c r="F8676">
        <v>131</v>
      </c>
    </row>
    <row r="8677" spans="1:12" hidden="1">
      <c r="A8677">
        <v>8000</v>
      </c>
      <c r="B8677">
        <v>0.65</v>
      </c>
      <c r="C8677">
        <v>1</v>
      </c>
      <c r="D8677">
        <v>0</v>
      </c>
      <c r="E8677">
        <v>91</v>
      </c>
      <c r="F8677">
        <v>91</v>
      </c>
    </row>
    <row r="8678" spans="1:12" hidden="1">
      <c r="A8678">
        <v>8000</v>
      </c>
      <c r="B8678">
        <v>0.65</v>
      </c>
      <c r="C8678">
        <v>1</v>
      </c>
      <c r="D8678">
        <v>0</v>
      </c>
      <c r="E8678">
        <v>128</v>
      </c>
      <c r="F8678">
        <v>128</v>
      </c>
    </row>
    <row r="8679" spans="1:12" hidden="1">
      <c r="A8679">
        <v>8000</v>
      </c>
      <c r="B8679">
        <v>0.65</v>
      </c>
      <c r="C8679">
        <v>1</v>
      </c>
      <c r="D8679">
        <v>0</v>
      </c>
      <c r="E8679">
        <v>132</v>
      </c>
      <c r="F8679">
        <v>132</v>
      </c>
    </row>
    <row r="8680" spans="1:12" hidden="1">
      <c r="A8680">
        <v>8000</v>
      </c>
      <c r="B8680">
        <v>0.65</v>
      </c>
      <c r="C8680">
        <v>1</v>
      </c>
      <c r="D8680">
        <v>0</v>
      </c>
      <c r="E8680">
        <v>133</v>
      </c>
      <c r="F8680">
        <v>133</v>
      </c>
    </row>
    <row r="8681" spans="1:12" hidden="1">
      <c r="A8681">
        <v>8000</v>
      </c>
      <c r="B8681">
        <v>0.65</v>
      </c>
      <c r="C8681">
        <v>1</v>
      </c>
      <c r="D8681">
        <v>0</v>
      </c>
      <c r="E8681">
        <v>136</v>
      </c>
      <c r="F8681">
        <v>136</v>
      </c>
    </row>
    <row r="8682" spans="1:12">
      <c r="A8682">
        <v>8000</v>
      </c>
      <c r="B8682">
        <v>0.7</v>
      </c>
      <c r="C8682">
        <v>1</v>
      </c>
      <c r="D8682">
        <v>0</v>
      </c>
      <c r="E8682">
        <v>131</v>
      </c>
      <c r="F8682">
        <v>131</v>
      </c>
      <c r="G8682">
        <f t="shared" ref="G8682" si="2598">SUM(E8682:E8701)</f>
        <v>2410</v>
      </c>
      <c r="H8682">
        <f t="shared" ref="H8682" si="2599">COUNTIF(F8682:F8701,"=0")</f>
        <v>1</v>
      </c>
      <c r="I8682">
        <f t="shared" ref="I8682" si="2600">20-H8682</f>
        <v>19</v>
      </c>
      <c r="J8682">
        <f t="shared" ref="J8682" si="2601">G8682/I8682</f>
        <v>126.84210526315789</v>
      </c>
      <c r="K8682">
        <f t="shared" ref="K8682" si="2602">AVERAGE(F8682:F8701)</f>
        <v>120.5</v>
      </c>
      <c r="L8682">
        <f t="shared" ref="L8682" si="2603">COUNTIF(E8682:E8701,"=long")</f>
        <v>0</v>
      </c>
    </row>
    <row r="8683" spans="1:12" hidden="1">
      <c r="A8683">
        <v>8000</v>
      </c>
      <c r="B8683">
        <v>0.7</v>
      </c>
      <c r="C8683">
        <v>1</v>
      </c>
      <c r="D8683">
        <v>0</v>
      </c>
      <c r="E8683">
        <v>124</v>
      </c>
      <c r="F8683">
        <v>124</v>
      </c>
    </row>
    <row r="8684" spans="1:12" hidden="1">
      <c r="A8684">
        <v>8000</v>
      </c>
      <c r="B8684">
        <v>0.7</v>
      </c>
      <c r="C8684">
        <v>1</v>
      </c>
      <c r="D8684">
        <v>0</v>
      </c>
      <c r="E8684">
        <v>122</v>
      </c>
      <c r="F8684">
        <v>122</v>
      </c>
    </row>
    <row r="8685" spans="1:12" hidden="1">
      <c r="A8685">
        <v>8000</v>
      </c>
      <c r="B8685">
        <v>0.7</v>
      </c>
      <c r="C8685">
        <v>1</v>
      </c>
      <c r="D8685">
        <v>0</v>
      </c>
      <c r="E8685">
        <v>124</v>
      </c>
      <c r="F8685">
        <v>124</v>
      </c>
    </row>
    <row r="8686" spans="1:12" hidden="1">
      <c r="A8686">
        <v>8000</v>
      </c>
      <c r="B8686">
        <v>0.7</v>
      </c>
      <c r="C8686">
        <v>1</v>
      </c>
      <c r="D8686">
        <v>0</v>
      </c>
      <c r="E8686">
        <v>129</v>
      </c>
      <c r="F8686">
        <v>129</v>
      </c>
    </row>
    <row r="8687" spans="1:12" hidden="1">
      <c r="A8687">
        <v>8000</v>
      </c>
      <c r="B8687">
        <v>0.7</v>
      </c>
      <c r="C8687">
        <v>1</v>
      </c>
      <c r="D8687">
        <v>0</v>
      </c>
      <c r="E8687">
        <v>137</v>
      </c>
      <c r="F8687">
        <v>137</v>
      </c>
    </row>
    <row r="8688" spans="1:12" hidden="1">
      <c r="A8688">
        <v>8000</v>
      </c>
      <c r="B8688">
        <v>0.7</v>
      </c>
      <c r="C8688">
        <v>1</v>
      </c>
      <c r="D8688">
        <v>0</v>
      </c>
      <c r="E8688">
        <v>122</v>
      </c>
      <c r="F8688">
        <v>122</v>
      </c>
    </row>
    <row r="8689" spans="1:12" hidden="1">
      <c r="A8689">
        <v>8000</v>
      </c>
      <c r="B8689">
        <v>0.7</v>
      </c>
      <c r="C8689">
        <v>1</v>
      </c>
      <c r="D8689">
        <v>0</v>
      </c>
      <c r="E8689">
        <v>125</v>
      </c>
      <c r="F8689">
        <v>125</v>
      </c>
    </row>
    <row r="8690" spans="1:12" hidden="1">
      <c r="A8690">
        <v>8000</v>
      </c>
      <c r="B8690">
        <v>0.7</v>
      </c>
      <c r="C8690">
        <v>1</v>
      </c>
      <c r="D8690">
        <v>0</v>
      </c>
      <c r="E8690">
        <v>140</v>
      </c>
      <c r="F8690">
        <v>140</v>
      </c>
    </row>
    <row r="8691" spans="1:12" hidden="1">
      <c r="A8691">
        <v>8000</v>
      </c>
      <c r="B8691">
        <v>0.7</v>
      </c>
      <c r="C8691">
        <v>1</v>
      </c>
      <c r="D8691">
        <v>0</v>
      </c>
      <c r="E8691">
        <v>135</v>
      </c>
      <c r="F8691">
        <v>135</v>
      </c>
    </row>
    <row r="8692" spans="1:12" hidden="1">
      <c r="A8692">
        <v>8000</v>
      </c>
      <c r="B8692">
        <v>0.7</v>
      </c>
      <c r="C8692">
        <v>0</v>
      </c>
      <c r="D8692">
        <v>0</v>
      </c>
      <c r="E8692">
        <v>0</v>
      </c>
      <c r="F8692">
        <v>0</v>
      </c>
    </row>
    <row r="8693" spans="1:12" hidden="1">
      <c r="A8693">
        <v>8000</v>
      </c>
      <c r="B8693">
        <v>0.7</v>
      </c>
      <c r="C8693">
        <v>1</v>
      </c>
      <c r="D8693">
        <v>0</v>
      </c>
      <c r="E8693">
        <v>130</v>
      </c>
      <c r="F8693">
        <v>130</v>
      </c>
    </row>
    <row r="8694" spans="1:12" hidden="1">
      <c r="A8694">
        <v>8000</v>
      </c>
      <c r="B8694">
        <v>0.7</v>
      </c>
      <c r="C8694">
        <v>1</v>
      </c>
      <c r="D8694">
        <v>0</v>
      </c>
      <c r="E8694">
        <v>131</v>
      </c>
      <c r="F8694">
        <v>131</v>
      </c>
    </row>
    <row r="8695" spans="1:12" hidden="1">
      <c r="A8695">
        <v>8000</v>
      </c>
      <c r="B8695">
        <v>0.7</v>
      </c>
      <c r="C8695">
        <v>1</v>
      </c>
      <c r="D8695">
        <v>0</v>
      </c>
      <c r="E8695">
        <v>132</v>
      </c>
      <c r="F8695">
        <v>132</v>
      </c>
    </row>
    <row r="8696" spans="1:12" hidden="1">
      <c r="A8696">
        <v>8000</v>
      </c>
      <c r="B8696">
        <v>0.7</v>
      </c>
      <c r="C8696">
        <v>1</v>
      </c>
      <c r="D8696">
        <v>0</v>
      </c>
      <c r="E8696">
        <v>136</v>
      </c>
      <c r="F8696">
        <v>136</v>
      </c>
    </row>
    <row r="8697" spans="1:12" hidden="1">
      <c r="A8697">
        <v>8000</v>
      </c>
      <c r="B8697">
        <v>0.7</v>
      </c>
      <c r="C8697">
        <v>1</v>
      </c>
      <c r="D8697">
        <v>0</v>
      </c>
      <c r="E8697">
        <v>126</v>
      </c>
      <c r="F8697">
        <v>126</v>
      </c>
    </row>
    <row r="8698" spans="1:12" hidden="1">
      <c r="A8698">
        <v>8000</v>
      </c>
      <c r="B8698">
        <v>0.7</v>
      </c>
      <c r="C8698">
        <v>1</v>
      </c>
      <c r="D8698">
        <v>0</v>
      </c>
      <c r="E8698">
        <v>105</v>
      </c>
      <c r="F8698">
        <v>105</v>
      </c>
    </row>
    <row r="8699" spans="1:12" hidden="1">
      <c r="A8699">
        <v>8000</v>
      </c>
      <c r="B8699">
        <v>0.7</v>
      </c>
      <c r="C8699">
        <v>1</v>
      </c>
      <c r="D8699">
        <v>0</v>
      </c>
      <c r="E8699">
        <v>122</v>
      </c>
      <c r="F8699">
        <v>122</v>
      </c>
    </row>
    <row r="8700" spans="1:12" hidden="1">
      <c r="A8700">
        <v>8000</v>
      </c>
      <c r="B8700">
        <v>0.7</v>
      </c>
      <c r="C8700">
        <v>1</v>
      </c>
      <c r="D8700">
        <v>0</v>
      </c>
      <c r="E8700">
        <v>136</v>
      </c>
      <c r="F8700">
        <v>136</v>
      </c>
    </row>
    <row r="8701" spans="1:12" hidden="1">
      <c r="A8701">
        <v>8000</v>
      </c>
      <c r="B8701">
        <v>0.7</v>
      </c>
      <c r="C8701">
        <v>1</v>
      </c>
      <c r="D8701">
        <v>0</v>
      </c>
      <c r="E8701">
        <v>103</v>
      </c>
      <c r="F8701">
        <v>103</v>
      </c>
    </row>
    <row r="8702" spans="1:12">
      <c r="A8702">
        <v>8000</v>
      </c>
      <c r="B8702">
        <v>0.75</v>
      </c>
      <c r="C8702">
        <v>1</v>
      </c>
      <c r="D8702">
        <v>0</v>
      </c>
      <c r="E8702">
        <v>133</v>
      </c>
      <c r="F8702">
        <v>133</v>
      </c>
      <c r="G8702">
        <f t="shared" ref="G8702" si="2604">SUM(E8702:E8721)</f>
        <v>2333</v>
      </c>
      <c r="H8702">
        <f t="shared" ref="H8702" si="2605">COUNTIF(F8702:F8721,"=0")</f>
        <v>0</v>
      </c>
      <c r="I8702">
        <f t="shared" ref="I8702" si="2606">20-H8702</f>
        <v>20</v>
      </c>
      <c r="J8702">
        <f t="shared" ref="J8702" si="2607">G8702/I8702</f>
        <v>116.65</v>
      </c>
      <c r="K8702">
        <f t="shared" ref="K8702" si="2608">AVERAGE(F8702:F8721)</f>
        <v>116.65</v>
      </c>
      <c r="L8702">
        <f t="shared" ref="L8702" si="2609">COUNTIF(E8702:E8721,"=long")</f>
        <v>0</v>
      </c>
    </row>
    <row r="8703" spans="1:12" hidden="1">
      <c r="A8703">
        <v>8000</v>
      </c>
      <c r="B8703">
        <v>0.75</v>
      </c>
      <c r="C8703">
        <v>1</v>
      </c>
      <c r="D8703">
        <v>0</v>
      </c>
      <c r="E8703">
        <v>71</v>
      </c>
      <c r="F8703">
        <v>71</v>
      </c>
    </row>
    <row r="8704" spans="1:12" hidden="1">
      <c r="A8704">
        <v>8000</v>
      </c>
      <c r="B8704">
        <v>0.75</v>
      </c>
      <c r="C8704">
        <v>1</v>
      </c>
      <c r="D8704">
        <v>0</v>
      </c>
      <c r="E8704">
        <v>91</v>
      </c>
      <c r="F8704">
        <v>91</v>
      </c>
    </row>
    <row r="8705" spans="1:6" hidden="1">
      <c r="A8705">
        <v>8000</v>
      </c>
      <c r="B8705">
        <v>0.75</v>
      </c>
      <c r="C8705">
        <v>1</v>
      </c>
      <c r="D8705">
        <v>0</v>
      </c>
      <c r="E8705">
        <v>84</v>
      </c>
      <c r="F8705">
        <v>84</v>
      </c>
    </row>
    <row r="8706" spans="1:6" hidden="1">
      <c r="A8706">
        <v>8000</v>
      </c>
      <c r="B8706">
        <v>0.75</v>
      </c>
      <c r="C8706">
        <v>1</v>
      </c>
      <c r="D8706">
        <v>0</v>
      </c>
      <c r="E8706">
        <v>136</v>
      </c>
      <c r="F8706">
        <v>136</v>
      </c>
    </row>
    <row r="8707" spans="1:6" hidden="1">
      <c r="A8707">
        <v>8000</v>
      </c>
      <c r="B8707">
        <v>0.75</v>
      </c>
      <c r="C8707">
        <v>1</v>
      </c>
      <c r="D8707">
        <v>0</v>
      </c>
      <c r="E8707">
        <v>130</v>
      </c>
      <c r="F8707">
        <v>130</v>
      </c>
    </row>
    <row r="8708" spans="1:6" hidden="1">
      <c r="A8708">
        <v>8000</v>
      </c>
      <c r="B8708">
        <v>0.75</v>
      </c>
      <c r="C8708">
        <v>1</v>
      </c>
      <c r="D8708">
        <v>0</v>
      </c>
      <c r="E8708">
        <v>127</v>
      </c>
      <c r="F8708">
        <v>127</v>
      </c>
    </row>
    <row r="8709" spans="1:6" hidden="1">
      <c r="A8709">
        <v>8000</v>
      </c>
      <c r="B8709">
        <v>0.75</v>
      </c>
      <c r="C8709">
        <v>1</v>
      </c>
      <c r="D8709">
        <v>0</v>
      </c>
      <c r="E8709">
        <v>131</v>
      </c>
      <c r="F8709">
        <v>131</v>
      </c>
    </row>
    <row r="8710" spans="1:6" hidden="1">
      <c r="A8710">
        <v>8000</v>
      </c>
      <c r="B8710">
        <v>0.75</v>
      </c>
      <c r="C8710">
        <v>1</v>
      </c>
      <c r="D8710">
        <v>0</v>
      </c>
      <c r="E8710">
        <v>124</v>
      </c>
      <c r="F8710">
        <v>124</v>
      </c>
    </row>
    <row r="8711" spans="1:6" hidden="1">
      <c r="A8711">
        <v>8000</v>
      </c>
      <c r="B8711">
        <v>0.75</v>
      </c>
      <c r="C8711">
        <v>1</v>
      </c>
      <c r="D8711">
        <v>0</v>
      </c>
      <c r="E8711">
        <v>136</v>
      </c>
      <c r="F8711">
        <v>136</v>
      </c>
    </row>
    <row r="8712" spans="1:6" hidden="1">
      <c r="A8712">
        <v>8000</v>
      </c>
      <c r="B8712">
        <v>0.75</v>
      </c>
      <c r="C8712">
        <v>1</v>
      </c>
      <c r="D8712">
        <v>0</v>
      </c>
      <c r="E8712">
        <v>127</v>
      </c>
      <c r="F8712">
        <v>127</v>
      </c>
    </row>
    <row r="8713" spans="1:6" hidden="1">
      <c r="A8713">
        <v>8000</v>
      </c>
      <c r="B8713">
        <v>0.75</v>
      </c>
      <c r="C8713">
        <v>1</v>
      </c>
      <c r="D8713">
        <v>0</v>
      </c>
      <c r="E8713">
        <v>132</v>
      </c>
      <c r="F8713">
        <v>132</v>
      </c>
    </row>
    <row r="8714" spans="1:6" hidden="1">
      <c r="A8714">
        <v>8000</v>
      </c>
      <c r="B8714">
        <v>0.75</v>
      </c>
      <c r="C8714">
        <v>1</v>
      </c>
      <c r="D8714">
        <v>0</v>
      </c>
      <c r="E8714">
        <v>120</v>
      </c>
      <c r="F8714">
        <v>120</v>
      </c>
    </row>
    <row r="8715" spans="1:6" hidden="1">
      <c r="A8715">
        <v>8000</v>
      </c>
      <c r="B8715">
        <v>0.75</v>
      </c>
      <c r="C8715">
        <v>1</v>
      </c>
      <c r="D8715">
        <v>0</v>
      </c>
      <c r="E8715">
        <v>140</v>
      </c>
      <c r="F8715">
        <v>140</v>
      </c>
    </row>
    <row r="8716" spans="1:6" hidden="1">
      <c r="A8716">
        <v>8000</v>
      </c>
      <c r="B8716">
        <v>0.75</v>
      </c>
      <c r="C8716">
        <v>1</v>
      </c>
      <c r="D8716">
        <v>0</v>
      </c>
      <c r="E8716">
        <v>86</v>
      </c>
      <c r="F8716">
        <v>86</v>
      </c>
    </row>
    <row r="8717" spans="1:6" hidden="1">
      <c r="A8717">
        <v>8000</v>
      </c>
      <c r="B8717">
        <v>0.75</v>
      </c>
      <c r="C8717">
        <v>1</v>
      </c>
      <c r="D8717">
        <v>0</v>
      </c>
      <c r="E8717">
        <v>112</v>
      </c>
      <c r="F8717">
        <v>112</v>
      </c>
    </row>
    <row r="8718" spans="1:6" hidden="1">
      <c r="A8718">
        <v>8000</v>
      </c>
      <c r="B8718">
        <v>0.75</v>
      </c>
      <c r="C8718">
        <v>1</v>
      </c>
      <c r="D8718">
        <v>0</v>
      </c>
      <c r="E8718">
        <v>80</v>
      </c>
      <c r="F8718">
        <v>80</v>
      </c>
    </row>
    <row r="8719" spans="1:6" hidden="1">
      <c r="A8719">
        <v>8000</v>
      </c>
      <c r="B8719">
        <v>0.75</v>
      </c>
      <c r="C8719">
        <v>1</v>
      </c>
      <c r="D8719">
        <v>0</v>
      </c>
      <c r="E8719">
        <v>123</v>
      </c>
      <c r="F8719">
        <v>123</v>
      </c>
    </row>
    <row r="8720" spans="1:6" hidden="1">
      <c r="A8720">
        <v>8000</v>
      </c>
      <c r="B8720">
        <v>0.75</v>
      </c>
      <c r="C8720">
        <v>1</v>
      </c>
      <c r="D8720">
        <v>0</v>
      </c>
      <c r="E8720">
        <v>131</v>
      </c>
      <c r="F8720">
        <v>131</v>
      </c>
    </row>
    <row r="8721" spans="1:12" hidden="1">
      <c r="A8721">
        <v>8000</v>
      </c>
      <c r="B8721">
        <v>0.75</v>
      </c>
      <c r="C8721">
        <v>1</v>
      </c>
      <c r="D8721">
        <v>0</v>
      </c>
      <c r="E8721">
        <v>119</v>
      </c>
      <c r="F8721">
        <v>119</v>
      </c>
    </row>
    <row r="8722" spans="1:12">
      <c r="A8722">
        <v>8000</v>
      </c>
      <c r="B8722">
        <v>0.8</v>
      </c>
      <c r="C8722">
        <v>1</v>
      </c>
      <c r="D8722">
        <v>0</v>
      </c>
      <c r="E8722">
        <v>119</v>
      </c>
      <c r="F8722">
        <v>119</v>
      </c>
      <c r="G8722">
        <f t="shared" ref="G8722" si="2610">SUM(E8722:E8741)</f>
        <v>2434</v>
      </c>
      <c r="H8722">
        <f t="shared" ref="H8722" si="2611">COUNTIF(F8722:F8741,"=0")</f>
        <v>0</v>
      </c>
      <c r="I8722">
        <f t="shared" ref="I8722" si="2612">20-H8722</f>
        <v>20</v>
      </c>
      <c r="J8722">
        <f t="shared" ref="J8722" si="2613">G8722/I8722</f>
        <v>121.7</v>
      </c>
      <c r="K8722">
        <f t="shared" ref="K8722" si="2614">AVERAGE(F8722:F8741)</f>
        <v>121.7</v>
      </c>
      <c r="L8722">
        <f t="shared" ref="L8722" si="2615">COUNTIF(E8722:E8741,"=long")</f>
        <v>0</v>
      </c>
    </row>
    <row r="8723" spans="1:12" hidden="1">
      <c r="A8723">
        <v>8000</v>
      </c>
      <c r="B8723">
        <v>0.8</v>
      </c>
      <c r="C8723">
        <v>1</v>
      </c>
      <c r="D8723">
        <v>0</v>
      </c>
      <c r="E8723">
        <v>127</v>
      </c>
      <c r="F8723">
        <v>127</v>
      </c>
    </row>
    <row r="8724" spans="1:12" hidden="1">
      <c r="A8724">
        <v>8000</v>
      </c>
      <c r="B8724">
        <v>0.8</v>
      </c>
      <c r="C8724">
        <v>1</v>
      </c>
      <c r="D8724">
        <v>0</v>
      </c>
      <c r="E8724">
        <v>89</v>
      </c>
      <c r="F8724">
        <v>89</v>
      </c>
    </row>
    <row r="8725" spans="1:12" hidden="1">
      <c r="A8725">
        <v>8000</v>
      </c>
      <c r="B8725">
        <v>0.8</v>
      </c>
      <c r="C8725">
        <v>1</v>
      </c>
      <c r="D8725">
        <v>0</v>
      </c>
      <c r="E8725">
        <v>119</v>
      </c>
      <c r="F8725">
        <v>119</v>
      </c>
    </row>
    <row r="8726" spans="1:12" hidden="1">
      <c r="A8726">
        <v>8000</v>
      </c>
      <c r="B8726">
        <v>0.8</v>
      </c>
      <c r="C8726">
        <v>1</v>
      </c>
      <c r="D8726">
        <v>0</v>
      </c>
      <c r="E8726">
        <v>127</v>
      </c>
      <c r="F8726">
        <v>127</v>
      </c>
    </row>
    <row r="8727" spans="1:12" hidden="1">
      <c r="A8727">
        <v>8000</v>
      </c>
      <c r="B8727">
        <v>0.8</v>
      </c>
      <c r="C8727">
        <v>1</v>
      </c>
      <c r="D8727">
        <v>0</v>
      </c>
      <c r="E8727">
        <v>125</v>
      </c>
      <c r="F8727">
        <v>125</v>
      </c>
    </row>
    <row r="8728" spans="1:12" hidden="1">
      <c r="A8728">
        <v>8000</v>
      </c>
      <c r="B8728">
        <v>0.8</v>
      </c>
      <c r="C8728">
        <v>1</v>
      </c>
      <c r="D8728">
        <v>0</v>
      </c>
      <c r="E8728">
        <v>113</v>
      </c>
      <c r="F8728">
        <v>113</v>
      </c>
    </row>
    <row r="8729" spans="1:12" hidden="1">
      <c r="A8729">
        <v>8000</v>
      </c>
      <c r="B8729">
        <v>0.8</v>
      </c>
      <c r="C8729">
        <v>1</v>
      </c>
      <c r="D8729">
        <v>0</v>
      </c>
      <c r="E8729">
        <v>119</v>
      </c>
      <c r="F8729">
        <v>119</v>
      </c>
    </row>
    <row r="8730" spans="1:12" hidden="1">
      <c r="A8730">
        <v>8000</v>
      </c>
      <c r="B8730">
        <v>0.8</v>
      </c>
      <c r="C8730">
        <v>1</v>
      </c>
      <c r="D8730">
        <v>0</v>
      </c>
      <c r="E8730">
        <v>112</v>
      </c>
      <c r="F8730">
        <v>112</v>
      </c>
    </row>
    <row r="8731" spans="1:12" hidden="1">
      <c r="A8731">
        <v>8000</v>
      </c>
      <c r="B8731">
        <v>0.8</v>
      </c>
      <c r="C8731">
        <v>1</v>
      </c>
      <c r="D8731">
        <v>0</v>
      </c>
      <c r="E8731">
        <v>124</v>
      </c>
      <c r="F8731">
        <v>124</v>
      </c>
    </row>
    <row r="8732" spans="1:12" hidden="1">
      <c r="A8732">
        <v>8000</v>
      </c>
      <c r="B8732">
        <v>0.8</v>
      </c>
      <c r="C8732">
        <v>1</v>
      </c>
      <c r="D8732">
        <v>0</v>
      </c>
      <c r="E8732">
        <v>134</v>
      </c>
      <c r="F8732">
        <v>134</v>
      </c>
    </row>
    <row r="8733" spans="1:12" hidden="1">
      <c r="A8733">
        <v>8000</v>
      </c>
      <c r="B8733">
        <v>0.8</v>
      </c>
      <c r="C8733">
        <v>1</v>
      </c>
      <c r="D8733">
        <v>0</v>
      </c>
      <c r="E8733">
        <v>131</v>
      </c>
      <c r="F8733">
        <v>131</v>
      </c>
    </row>
    <row r="8734" spans="1:12" hidden="1">
      <c r="A8734">
        <v>8000</v>
      </c>
      <c r="B8734">
        <v>0.8</v>
      </c>
      <c r="C8734">
        <v>1</v>
      </c>
      <c r="D8734">
        <v>0</v>
      </c>
      <c r="E8734">
        <v>123</v>
      </c>
      <c r="F8734">
        <v>123</v>
      </c>
    </row>
    <row r="8735" spans="1:12" hidden="1">
      <c r="A8735">
        <v>8000</v>
      </c>
      <c r="B8735">
        <v>0.8</v>
      </c>
      <c r="C8735">
        <v>1</v>
      </c>
      <c r="D8735">
        <v>0</v>
      </c>
      <c r="E8735">
        <v>125</v>
      </c>
      <c r="F8735">
        <v>125</v>
      </c>
    </row>
    <row r="8736" spans="1:12" hidden="1">
      <c r="A8736">
        <v>8000</v>
      </c>
      <c r="B8736">
        <v>0.8</v>
      </c>
      <c r="C8736">
        <v>1</v>
      </c>
      <c r="D8736">
        <v>0</v>
      </c>
      <c r="E8736">
        <v>126</v>
      </c>
      <c r="F8736">
        <v>126</v>
      </c>
    </row>
    <row r="8737" spans="1:12" hidden="1">
      <c r="A8737">
        <v>8000</v>
      </c>
      <c r="B8737">
        <v>0.8</v>
      </c>
      <c r="C8737">
        <v>1</v>
      </c>
      <c r="D8737">
        <v>0</v>
      </c>
      <c r="E8737">
        <v>163</v>
      </c>
      <c r="F8737">
        <v>163</v>
      </c>
    </row>
    <row r="8738" spans="1:12" hidden="1">
      <c r="A8738">
        <v>8000</v>
      </c>
      <c r="B8738">
        <v>0.8</v>
      </c>
      <c r="C8738">
        <v>1</v>
      </c>
      <c r="D8738">
        <v>0</v>
      </c>
      <c r="E8738">
        <v>95</v>
      </c>
      <c r="F8738">
        <v>95</v>
      </c>
    </row>
    <row r="8739" spans="1:12" hidden="1">
      <c r="A8739">
        <v>8000</v>
      </c>
      <c r="B8739">
        <v>0.8</v>
      </c>
      <c r="C8739">
        <v>1</v>
      </c>
      <c r="D8739">
        <v>0</v>
      </c>
      <c r="E8739">
        <v>107</v>
      </c>
      <c r="F8739">
        <v>107</v>
      </c>
    </row>
    <row r="8740" spans="1:12" hidden="1">
      <c r="A8740">
        <v>8000</v>
      </c>
      <c r="B8740">
        <v>0.8</v>
      </c>
      <c r="C8740">
        <v>1</v>
      </c>
      <c r="D8740">
        <v>0</v>
      </c>
      <c r="E8740">
        <v>135</v>
      </c>
      <c r="F8740">
        <v>135</v>
      </c>
    </row>
    <row r="8741" spans="1:12" hidden="1">
      <c r="A8741">
        <v>8000</v>
      </c>
      <c r="B8741">
        <v>0.8</v>
      </c>
      <c r="C8741">
        <v>1</v>
      </c>
      <c r="D8741">
        <v>0</v>
      </c>
      <c r="E8741">
        <v>121</v>
      </c>
      <c r="F8741">
        <v>121</v>
      </c>
    </row>
    <row r="8742" spans="1:12">
      <c r="A8742">
        <v>8000</v>
      </c>
      <c r="B8742">
        <v>0.85</v>
      </c>
      <c r="C8742">
        <v>1</v>
      </c>
      <c r="D8742">
        <v>0</v>
      </c>
      <c r="E8742">
        <v>126</v>
      </c>
      <c r="F8742">
        <v>126</v>
      </c>
      <c r="G8742">
        <f t="shared" ref="G8742" si="2616">SUM(E8742:E8761)</f>
        <v>2104</v>
      </c>
      <c r="H8742">
        <f t="shared" ref="H8742" si="2617">COUNTIF(F8742:F8761,"=0")</f>
        <v>0</v>
      </c>
      <c r="I8742">
        <f t="shared" ref="I8742" si="2618">20-H8742</f>
        <v>20</v>
      </c>
      <c r="J8742">
        <f t="shared" ref="J8742" si="2619">G8742/I8742</f>
        <v>105.2</v>
      </c>
      <c r="K8742">
        <f t="shared" ref="K8742" si="2620">AVERAGE(F8742:F8761)</f>
        <v>105.2</v>
      </c>
      <c r="L8742">
        <f t="shared" ref="L8742" si="2621">COUNTIF(E8742:E8761,"=long")</f>
        <v>0</v>
      </c>
    </row>
    <row r="8743" spans="1:12" hidden="1">
      <c r="A8743">
        <v>8000</v>
      </c>
      <c r="B8743">
        <v>0.85</v>
      </c>
      <c r="C8743">
        <v>1</v>
      </c>
      <c r="D8743">
        <v>0</v>
      </c>
      <c r="E8743">
        <v>124</v>
      </c>
      <c r="F8743">
        <v>124</v>
      </c>
    </row>
    <row r="8744" spans="1:12" hidden="1">
      <c r="A8744">
        <v>8000</v>
      </c>
      <c r="B8744">
        <v>0.85</v>
      </c>
      <c r="C8744">
        <v>1</v>
      </c>
      <c r="D8744">
        <v>0</v>
      </c>
      <c r="E8744">
        <v>117</v>
      </c>
      <c r="F8744">
        <v>117</v>
      </c>
    </row>
    <row r="8745" spans="1:12" hidden="1">
      <c r="A8745">
        <v>8000</v>
      </c>
      <c r="B8745">
        <v>0.85</v>
      </c>
      <c r="C8745">
        <v>1</v>
      </c>
      <c r="D8745">
        <v>0</v>
      </c>
      <c r="E8745">
        <v>106</v>
      </c>
      <c r="F8745">
        <v>106</v>
      </c>
    </row>
    <row r="8746" spans="1:12" hidden="1">
      <c r="A8746">
        <v>8000</v>
      </c>
      <c r="B8746">
        <v>0.85</v>
      </c>
      <c r="C8746">
        <v>1</v>
      </c>
      <c r="D8746">
        <v>0</v>
      </c>
      <c r="E8746">
        <v>113</v>
      </c>
      <c r="F8746">
        <v>113</v>
      </c>
    </row>
    <row r="8747" spans="1:12" hidden="1">
      <c r="A8747">
        <v>8000</v>
      </c>
      <c r="B8747">
        <v>0.85</v>
      </c>
      <c r="C8747">
        <v>1</v>
      </c>
      <c r="D8747">
        <v>0</v>
      </c>
      <c r="E8747">
        <v>97</v>
      </c>
      <c r="F8747">
        <v>97</v>
      </c>
    </row>
    <row r="8748" spans="1:12" hidden="1">
      <c r="A8748">
        <v>8000</v>
      </c>
      <c r="B8748">
        <v>0.85</v>
      </c>
      <c r="C8748">
        <v>1</v>
      </c>
      <c r="D8748">
        <v>0</v>
      </c>
      <c r="E8748">
        <v>127</v>
      </c>
      <c r="F8748">
        <v>127</v>
      </c>
    </row>
    <row r="8749" spans="1:12" hidden="1">
      <c r="A8749">
        <v>8000</v>
      </c>
      <c r="B8749">
        <v>0.85</v>
      </c>
      <c r="C8749">
        <v>1</v>
      </c>
      <c r="D8749">
        <v>0</v>
      </c>
      <c r="E8749">
        <v>52</v>
      </c>
      <c r="F8749">
        <v>52</v>
      </c>
    </row>
    <row r="8750" spans="1:12" hidden="1">
      <c r="A8750">
        <v>8000</v>
      </c>
      <c r="B8750">
        <v>0.85</v>
      </c>
      <c r="C8750">
        <v>1</v>
      </c>
      <c r="D8750">
        <v>0</v>
      </c>
      <c r="E8750">
        <v>57</v>
      </c>
      <c r="F8750">
        <v>57</v>
      </c>
    </row>
    <row r="8751" spans="1:12" hidden="1">
      <c r="A8751">
        <v>8000</v>
      </c>
      <c r="B8751">
        <v>0.85</v>
      </c>
      <c r="C8751">
        <v>1</v>
      </c>
      <c r="D8751">
        <v>0</v>
      </c>
      <c r="E8751">
        <v>88</v>
      </c>
      <c r="F8751">
        <v>88</v>
      </c>
    </row>
    <row r="8752" spans="1:12" hidden="1">
      <c r="A8752">
        <v>8000</v>
      </c>
      <c r="B8752">
        <v>0.85</v>
      </c>
      <c r="C8752">
        <v>1</v>
      </c>
      <c r="D8752">
        <v>0</v>
      </c>
      <c r="E8752">
        <v>132</v>
      </c>
      <c r="F8752">
        <v>132</v>
      </c>
    </row>
    <row r="8753" spans="1:12" hidden="1">
      <c r="A8753">
        <v>8000</v>
      </c>
      <c r="B8753">
        <v>0.85</v>
      </c>
      <c r="C8753">
        <v>1</v>
      </c>
      <c r="D8753">
        <v>0</v>
      </c>
      <c r="E8753">
        <v>127</v>
      </c>
      <c r="F8753">
        <v>127</v>
      </c>
    </row>
    <row r="8754" spans="1:12" hidden="1">
      <c r="A8754">
        <v>8000</v>
      </c>
      <c r="B8754">
        <v>0.85</v>
      </c>
      <c r="C8754">
        <v>1</v>
      </c>
      <c r="D8754">
        <v>0</v>
      </c>
      <c r="E8754">
        <v>102</v>
      </c>
      <c r="F8754">
        <v>102</v>
      </c>
    </row>
    <row r="8755" spans="1:12" hidden="1">
      <c r="A8755">
        <v>8000</v>
      </c>
      <c r="B8755">
        <v>0.85</v>
      </c>
      <c r="C8755">
        <v>1</v>
      </c>
      <c r="D8755">
        <v>0</v>
      </c>
      <c r="E8755">
        <v>130</v>
      </c>
      <c r="F8755">
        <v>130</v>
      </c>
    </row>
    <row r="8756" spans="1:12" hidden="1">
      <c r="A8756">
        <v>8000</v>
      </c>
      <c r="B8756">
        <v>0.85</v>
      </c>
      <c r="C8756">
        <v>1</v>
      </c>
      <c r="D8756">
        <v>0</v>
      </c>
      <c r="E8756">
        <v>122</v>
      </c>
      <c r="F8756">
        <v>122</v>
      </c>
    </row>
    <row r="8757" spans="1:12" hidden="1">
      <c r="A8757">
        <v>8000</v>
      </c>
      <c r="B8757">
        <v>0.85</v>
      </c>
      <c r="C8757">
        <v>1</v>
      </c>
      <c r="D8757">
        <v>0</v>
      </c>
      <c r="E8757">
        <v>60</v>
      </c>
      <c r="F8757">
        <v>60</v>
      </c>
    </row>
    <row r="8758" spans="1:12" hidden="1">
      <c r="A8758">
        <v>8000</v>
      </c>
      <c r="B8758">
        <v>0.85</v>
      </c>
      <c r="C8758">
        <v>1</v>
      </c>
      <c r="D8758">
        <v>0</v>
      </c>
      <c r="E8758">
        <v>122</v>
      </c>
      <c r="F8758">
        <v>122</v>
      </c>
    </row>
    <row r="8759" spans="1:12" hidden="1">
      <c r="A8759">
        <v>8000</v>
      </c>
      <c r="B8759">
        <v>0.85</v>
      </c>
      <c r="C8759">
        <v>1</v>
      </c>
      <c r="D8759">
        <v>0</v>
      </c>
      <c r="E8759">
        <v>134</v>
      </c>
      <c r="F8759">
        <v>134</v>
      </c>
    </row>
    <row r="8760" spans="1:12" hidden="1">
      <c r="A8760">
        <v>8000</v>
      </c>
      <c r="B8760">
        <v>0.85</v>
      </c>
      <c r="C8760">
        <v>1</v>
      </c>
      <c r="D8760">
        <v>0</v>
      </c>
      <c r="E8760">
        <v>93</v>
      </c>
      <c r="F8760">
        <v>93</v>
      </c>
    </row>
    <row r="8761" spans="1:12" hidden="1">
      <c r="A8761">
        <v>8000</v>
      </c>
      <c r="B8761">
        <v>0.85</v>
      </c>
      <c r="C8761">
        <v>1</v>
      </c>
      <c r="D8761">
        <v>0</v>
      </c>
      <c r="E8761">
        <v>75</v>
      </c>
      <c r="F8761">
        <v>75</v>
      </c>
    </row>
    <row r="8762" spans="1:12">
      <c r="A8762">
        <v>8000</v>
      </c>
      <c r="B8762">
        <v>0.9</v>
      </c>
      <c r="C8762">
        <v>1</v>
      </c>
      <c r="D8762">
        <v>0</v>
      </c>
      <c r="E8762">
        <v>136</v>
      </c>
      <c r="F8762">
        <v>136</v>
      </c>
      <c r="G8762">
        <f t="shared" ref="G8762" si="2622">SUM(E8762:E8781)</f>
        <v>2270</v>
      </c>
      <c r="H8762">
        <f t="shared" ref="H8762" si="2623">COUNTIF(F8762:F8781,"=0")</f>
        <v>0</v>
      </c>
      <c r="I8762">
        <f t="shared" ref="I8762" si="2624">20-H8762</f>
        <v>20</v>
      </c>
      <c r="J8762">
        <f t="shared" ref="J8762" si="2625">G8762/I8762</f>
        <v>113.5</v>
      </c>
      <c r="K8762">
        <f t="shared" ref="K8762" si="2626">AVERAGE(F8762:F8781)</f>
        <v>113.5</v>
      </c>
      <c r="L8762">
        <f t="shared" ref="L8762" si="2627">COUNTIF(E8762:E8781,"=long")</f>
        <v>0</v>
      </c>
    </row>
    <row r="8763" spans="1:12" hidden="1">
      <c r="A8763">
        <v>8000</v>
      </c>
      <c r="B8763">
        <v>0.9</v>
      </c>
      <c r="C8763">
        <v>1</v>
      </c>
      <c r="D8763">
        <v>0</v>
      </c>
      <c r="E8763">
        <v>36</v>
      </c>
      <c r="F8763">
        <v>36</v>
      </c>
    </row>
    <row r="8764" spans="1:12" hidden="1">
      <c r="A8764">
        <v>8000</v>
      </c>
      <c r="B8764">
        <v>0.9</v>
      </c>
      <c r="C8764">
        <v>1</v>
      </c>
      <c r="D8764">
        <v>0</v>
      </c>
      <c r="E8764">
        <v>124</v>
      </c>
      <c r="F8764">
        <v>124</v>
      </c>
    </row>
    <row r="8765" spans="1:12" hidden="1">
      <c r="A8765">
        <v>8000</v>
      </c>
      <c r="B8765">
        <v>0.9</v>
      </c>
      <c r="C8765">
        <v>1</v>
      </c>
      <c r="D8765">
        <v>0</v>
      </c>
      <c r="E8765">
        <v>111</v>
      </c>
      <c r="F8765">
        <v>111</v>
      </c>
    </row>
    <row r="8766" spans="1:12" hidden="1">
      <c r="A8766">
        <v>8000</v>
      </c>
      <c r="B8766">
        <v>0.9</v>
      </c>
      <c r="C8766">
        <v>1</v>
      </c>
      <c r="D8766">
        <v>0</v>
      </c>
      <c r="E8766">
        <v>118</v>
      </c>
      <c r="F8766">
        <v>118</v>
      </c>
    </row>
    <row r="8767" spans="1:12" hidden="1">
      <c r="A8767">
        <v>8000</v>
      </c>
      <c r="B8767">
        <v>0.9</v>
      </c>
      <c r="C8767">
        <v>1</v>
      </c>
      <c r="D8767">
        <v>0</v>
      </c>
      <c r="E8767">
        <v>112</v>
      </c>
      <c r="F8767">
        <v>112</v>
      </c>
    </row>
    <row r="8768" spans="1:12" hidden="1">
      <c r="A8768">
        <v>8000</v>
      </c>
      <c r="B8768">
        <v>0.9</v>
      </c>
      <c r="C8768">
        <v>1</v>
      </c>
      <c r="D8768">
        <v>0</v>
      </c>
      <c r="E8768">
        <v>119</v>
      </c>
      <c r="F8768">
        <v>119</v>
      </c>
    </row>
    <row r="8769" spans="1:12" hidden="1">
      <c r="A8769">
        <v>8000</v>
      </c>
      <c r="B8769">
        <v>0.9</v>
      </c>
      <c r="C8769">
        <v>1</v>
      </c>
      <c r="D8769">
        <v>0</v>
      </c>
      <c r="E8769">
        <v>114</v>
      </c>
      <c r="F8769">
        <v>114</v>
      </c>
    </row>
    <row r="8770" spans="1:12" hidden="1">
      <c r="A8770">
        <v>8000</v>
      </c>
      <c r="B8770">
        <v>0.9</v>
      </c>
      <c r="C8770">
        <v>1</v>
      </c>
      <c r="D8770">
        <v>0</v>
      </c>
      <c r="E8770">
        <v>128</v>
      </c>
      <c r="F8770">
        <v>128</v>
      </c>
    </row>
    <row r="8771" spans="1:12" hidden="1">
      <c r="A8771">
        <v>8000</v>
      </c>
      <c r="B8771">
        <v>0.9</v>
      </c>
      <c r="C8771">
        <v>1</v>
      </c>
      <c r="D8771">
        <v>0</v>
      </c>
      <c r="E8771">
        <v>96</v>
      </c>
      <c r="F8771">
        <v>96</v>
      </c>
    </row>
    <row r="8772" spans="1:12" hidden="1">
      <c r="A8772">
        <v>8000</v>
      </c>
      <c r="B8772">
        <v>0.9</v>
      </c>
      <c r="C8772">
        <v>1</v>
      </c>
      <c r="D8772">
        <v>0</v>
      </c>
      <c r="E8772">
        <v>92</v>
      </c>
      <c r="F8772">
        <v>92</v>
      </c>
    </row>
    <row r="8773" spans="1:12" hidden="1">
      <c r="A8773">
        <v>8000</v>
      </c>
      <c r="B8773">
        <v>0.9</v>
      </c>
      <c r="C8773">
        <v>1</v>
      </c>
      <c r="D8773">
        <v>0</v>
      </c>
      <c r="E8773">
        <v>111</v>
      </c>
      <c r="F8773">
        <v>111</v>
      </c>
    </row>
    <row r="8774" spans="1:12" hidden="1">
      <c r="A8774">
        <v>8000</v>
      </c>
      <c r="B8774">
        <v>0.9</v>
      </c>
      <c r="C8774">
        <v>1</v>
      </c>
      <c r="D8774">
        <v>0</v>
      </c>
      <c r="E8774">
        <v>128</v>
      </c>
      <c r="F8774">
        <v>128</v>
      </c>
    </row>
    <row r="8775" spans="1:12" hidden="1">
      <c r="A8775">
        <v>8000</v>
      </c>
      <c r="B8775">
        <v>0.9</v>
      </c>
      <c r="C8775">
        <v>1</v>
      </c>
      <c r="D8775">
        <v>0</v>
      </c>
      <c r="E8775">
        <v>123</v>
      </c>
      <c r="F8775">
        <v>123</v>
      </c>
    </row>
    <row r="8776" spans="1:12" hidden="1">
      <c r="A8776">
        <v>8000</v>
      </c>
      <c r="B8776">
        <v>0.9</v>
      </c>
      <c r="C8776">
        <v>1</v>
      </c>
      <c r="D8776">
        <v>0</v>
      </c>
      <c r="E8776">
        <v>108</v>
      </c>
      <c r="F8776">
        <v>108</v>
      </c>
    </row>
    <row r="8777" spans="1:12" hidden="1">
      <c r="A8777">
        <v>8000</v>
      </c>
      <c r="B8777">
        <v>0.9</v>
      </c>
      <c r="C8777">
        <v>1</v>
      </c>
      <c r="D8777">
        <v>0</v>
      </c>
      <c r="E8777">
        <v>127</v>
      </c>
      <c r="F8777">
        <v>127</v>
      </c>
    </row>
    <row r="8778" spans="1:12" hidden="1">
      <c r="A8778">
        <v>8000</v>
      </c>
      <c r="B8778">
        <v>0.9</v>
      </c>
      <c r="C8778">
        <v>1</v>
      </c>
      <c r="D8778">
        <v>0</v>
      </c>
      <c r="E8778">
        <v>120</v>
      </c>
      <c r="F8778">
        <v>120</v>
      </c>
    </row>
    <row r="8779" spans="1:12" hidden="1">
      <c r="A8779">
        <v>8000</v>
      </c>
      <c r="B8779">
        <v>0.9</v>
      </c>
      <c r="C8779">
        <v>1</v>
      </c>
      <c r="D8779">
        <v>0</v>
      </c>
      <c r="E8779">
        <v>124</v>
      </c>
      <c r="F8779">
        <v>124</v>
      </c>
    </row>
    <row r="8780" spans="1:12" hidden="1">
      <c r="A8780">
        <v>8000</v>
      </c>
      <c r="B8780">
        <v>0.9</v>
      </c>
      <c r="C8780">
        <v>1</v>
      </c>
      <c r="D8780">
        <v>0</v>
      </c>
      <c r="E8780">
        <v>116</v>
      </c>
      <c r="F8780">
        <v>116</v>
      </c>
    </row>
    <row r="8781" spans="1:12" hidden="1">
      <c r="A8781">
        <v>8000</v>
      </c>
      <c r="B8781">
        <v>0.9</v>
      </c>
      <c r="C8781">
        <v>1</v>
      </c>
      <c r="D8781">
        <v>0</v>
      </c>
      <c r="E8781">
        <v>127</v>
      </c>
      <c r="F8781">
        <v>127</v>
      </c>
    </row>
    <row r="8782" spans="1:12">
      <c r="A8782">
        <v>8000</v>
      </c>
      <c r="B8782">
        <v>0.95</v>
      </c>
      <c r="C8782">
        <v>1</v>
      </c>
      <c r="D8782">
        <v>0</v>
      </c>
      <c r="E8782">
        <v>125</v>
      </c>
      <c r="F8782">
        <v>125</v>
      </c>
      <c r="G8782">
        <f t="shared" ref="G8782" si="2628">SUM(E8782:E8801)</f>
        <v>1888</v>
      </c>
      <c r="H8782">
        <f t="shared" ref="H8782" si="2629">COUNTIF(F8782:F8801,"=0")</f>
        <v>2</v>
      </c>
      <c r="I8782">
        <f t="shared" ref="I8782" si="2630">20-H8782</f>
        <v>18</v>
      </c>
      <c r="J8782">
        <f t="shared" ref="J8782" si="2631">G8782/I8782</f>
        <v>104.88888888888889</v>
      </c>
      <c r="K8782">
        <f t="shared" ref="K8782" si="2632">AVERAGE(F8782:F8801)</f>
        <v>94.4</v>
      </c>
      <c r="L8782">
        <f t="shared" ref="L8782" si="2633">COUNTIF(E8782:E8801,"=long")</f>
        <v>0</v>
      </c>
    </row>
    <row r="8783" spans="1:12" hidden="1">
      <c r="A8783">
        <v>8000</v>
      </c>
      <c r="B8783">
        <v>0.95</v>
      </c>
      <c r="C8783">
        <v>1</v>
      </c>
      <c r="D8783">
        <v>0</v>
      </c>
      <c r="E8783">
        <v>98</v>
      </c>
      <c r="F8783">
        <v>98</v>
      </c>
    </row>
    <row r="8784" spans="1:12" hidden="1">
      <c r="A8784">
        <v>8000</v>
      </c>
      <c r="B8784">
        <v>0.95</v>
      </c>
      <c r="C8784">
        <v>0</v>
      </c>
      <c r="D8784">
        <v>0</v>
      </c>
      <c r="E8784">
        <v>0</v>
      </c>
      <c r="F8784">
        <v>0</v>
      </c>
    </row>
    <row r="8785" spans="1:6" hidden="1">
      <c r="A8785">
        <v>8000</v>
      </c>
      <c r="B8785">
        <v>0.95</v>
      </c>
      <c r="C8785">
        <v>1</v>
      </c>
      <c r="D8785">
        <v>0</v>
      </c>
      <c r="E8785">
        <v>108</v>
      </c>
      <c r="F8785">
        <v>108</v>
      </c>
    </row>
    <row r="8786" spans="1:6" hidden="1">
      <c r="A8786">
        <v>8000</v>
      </c>
      <c r="B8786">
        <v>0.95</v>
      </c>
      <c r="C8786">
        <v>1</v>
      </c>
      <c r="D8786">
        <v>0</v>
      </c>
      <c r="E8786">
        <v>25</v>
      </c>
      <c r="F8786">
        <v>25</v>
      </c>
    </row>
    <row r="8787" spans="1:6" hidden="1">
      <c r="A8787">
        <v>8000</v>
      </c>
      <c r="B8787">
        <v>0.95</v>
      </c>
      <c r="C8787">
        <v>1</v>
      </c>
      <c r="D8787">
        <v>0</v>
      </c>
      <c r="E8787">
        <v>89</v>
      </c>
      <c r="F8787">
        <v>89</v>
      </c>
    </row>
    <row r="8788" spans="1:6" hidden="1">
      <c r="A8788">
        <v>8000</v>
      </c>
      <c r="B8788">
        <v>0.95</v>
      </c>
      <c r="C8788">
        <v>1</v>
      </c>
      <c r="D8788">
        <v>0</v>
      </c>
      <c r="E8788">
        <v>124</v>
      </c>
      <c r="F8788">
        <v>124</v>
      </c>
    </row>
    <row r="8789" spans="1:6" hidden="1">
      <c r="A8789">
        <v>8000</v>
      </c>
      <c r="B8789">
        <v>0.95</v>
      </c>
      <c r="C8789">
        <v>1</v>
      </c>
      <c r="D8789">
        <v>0</v>
      </c>
      <c r="E8789">
        <v>97</v>
      </c>
      <c r="F8789">
        <v>97</v>
      </c>
    </row>
    <row r="8790" spans="1:6" hidden="1">
      <c r="A8790">
        <v>8000</v>
      </c>
      <c r="B8790">
        <v>0.95</v>
      </c>
      <c r="C8790">
        <v>0</v>
      </c>
      <c r="D8790">
        <v>0</v>
      </c>
      <c r="E8790">
        <v>0</v>
      </c>
      <c r="F8790">
        <v>0</v>
      </c>
    </row>
    <row r="8791" spans="1:6" hidden="1">
      <c r="A8791">
        <v>8000</v>
      </c>
      <c r="B8791">
        <v>0.95</v>
      </c>
      <c r="C8791">
        <v>1</v>
      </c>
      <c r="D8791">
        <v>0</v>
      </c>
      <c r="E8791">
        <v>125</v>
      </c>
      <c r="F8791">
        <v>125</v>
      </c>
    </row>
    <row r="8792" spans="1:6" hidden="1">
      <c r="A8792">
        <v>8000</v>
      </c>
      <c r="B8792">
        <v>0.95</v>
      </c>
      <c r="C8792">
        <v>1</v>
      </c>
      <c r="D8792">
        <v>0</v>
      </c>
      <c r="E8792">
        <v>124</v>
      </c>
      <c r="F8792">
        <v>124</v>
      </c>
    </row>
    <row r="8793" spans="1:6" hidden="1">
      <c r="A8793">
        <v>8000</v>
      </c>
      <c r="B8793">
        <v>0.95</v>
      </c>
      <c r="C8793">
        <v>1</v>
      </c>
      <c r="D8793">
        <v>0</v>
      </c>
      <c r="E8793">
        <v>123</v>
      </c>
      <c r="F8793">
        <v>123</v>
      </c>
    </row>
    <row r="8794" spans="1:6" hidden="1">
      <c r="A8794">
        <v>8000</v>
      </c>
      <c r="B8794">
        <v>0.95</v>
      </c>
      <c r="C8794">
        <v>1</v>
      </c>
      <c r="D8794">
        <v>0</v>
      </c>
      <c r="E8794">
        <v>129</v>
      </c>
      <c r="F8794">
        <v>129</v>
      </c>
    </row>
    <row r="8795" spans="1:6" hidden="1">
      <c r="A8795">
        <v>8000</v>
      </c>
      <c r="B8795">
        <v>0.95</v>
      </c>
      <c r="C8795">
        <v>1</v>
      </c>
      <c r="D8795">
        <v>0</v>
      </c>
      <c r="E8795">
        <v>114</v>
      </c>
      <c r="F8795">
        <v>114</v>
      </c>
    </row>
    <row r="8796" spans="1:6" hidden="1">
      <c r="A8796">
        <v>8000</v>
      </c>
      <c r="B8796">
        <v>0.95</v>
      </c>
      <c r="C8796">
        <v>1</v>
      </c>
      <c r="D8796">
        <v>0</v>
      </c>
      <c r="E8796">
        <v>109</v>
      </c>
      <c r="F8796">
        <v>109</v>
      </c>
    </row>
    <row r="8797" spans="1:6" hidden="1">
      <c r="A8797">
        <v>8000</v>
      </c>
      <c r="B8797">
        <v>0.95</v>
      </c>
      <c r="C8797">
        <v>1</v>
      </c>
      <c r="D8797">
        <v>0</v>
      </c>
      <c r="E8797">
        <v>75</v>
      </c>
      <c r="F8797">
        <v>75</v>
      </c>
    </row>
    <row r="8798" spans="1:6" hidden="1">
      <c r="A8798">
        <v>8000</v>
      </c>
      <c r="B8798">
        <v>0.95</v>
      </c>
      <c r="C8798">
        <v>1</v>
      </c>
      <c r="D8798">
        <v>0</v>
      </c>
      <c r="E8798">
        <v>131</v>
      </c>
      <c r="F8798">
        <v>131</v>
      </c>
    </row>
    <row r="8799" spans="1:6" hidden="1">
      <c r="A8799">
        <v>8000</v>
      </c>
      <c r="B8799">
        <v>0.95</v>
      </c>
      <c r="C8799">
        <v>1</v>
      </c>
      <c r="D8799">
        <v>0</v>
      </c>
      <c r="E8799">
        <v>56</v>
      </c>
      <c r="F8799">
        <v>56</v>
      </c>
    </row>
    <row r="8800" spans="1:6" hidden="1">
      <c r="A8800">
        <v>8000</v>
      </c>
      <c r="B8800">
        <v>0.95</v>
      </c>
      <c r="C8800">
        <v>1</v>
      </c>
      <c r="D8800">
        <v>0</v>
      </c>
      <c r="E8800">
        <v>125</v>
      </c>
      <c r="F8800">
        <v>125</v>
      </c>
    </row>
    <row r="8801" spans="1:12" hidden="1">
      <c r="A8801">
        <v>8000</v>
      </c>
      <c r="B8801">
        <v>0.95</v>
      </c>
      <c r="C8801">
        <v>1</v>
      </c>
      <c r="D8801">
        <v>0</v>
      </c>
      <c r="E8801">
        <v>111</v>
      </c>
      <c r="F8801">
        <v>111</v>
      </c>
    </row>
    <row r="8802" spans="1:12">
      <c r="A8802">
        <v>8000</v>
      </c>
      <c r="B8802">
        <v>1</v>
      </c>
      <c r="C8802">
        <v>1</v>
      </c>
      <c r="D8802">
        <v>0</v>
      </c>
      <c r="E8802">
        <v>111</v>
      </c>
      <c r="F8802">
        <v>111</v>
      </c>
      <c r="G8802">
        <f t="shared" ref="G8802" si="2634">SUM(E8802:E8821)</f>
        <v>2103</v>
      </c>
      <c r="H8802">
        <f t="shared" ref="H8802" si="2635">COUNTIF(F8802:F8821,"=0")</f>
        <v>1</v>
      </c>
      <c r="I8802">
        <f t="shared" ref="I8802" si="2636">20-H8802</f>
        <v>19</v>
      </c>
      <c r="J8802">
        <f t="shared" ref="J8802" si="2637">G8802/I8802</f>
        <v>110.68421052631579</v>
      </c>
      <c r="K8802">
        <f t="shared" ref="K8802" si="2638">AVERAGE(F8802:F8821)</f>
        <v>105.15</v>
      </c>
      <c r="L8802">
        <f t="shared" ref="L8802" si="2639">COUNTIF(E8802:E8821,"=long")</f>
        <v>0</v>
      </c>
    </row>
    <row r="8803" spans="1:12" hidden="1">
      <c r="A8803">
        <v>8000</v>
      </c>
      <c r="B8803">
        <v>1</v>
      </c>
      <c r="C8803">
        <v>1</v>
      </c>
      <c r="D8803">
        <v>0</v>
      </c>
      <c r="E8803">
        <v>68</v>
      </c>
      <c r="F8803">
        <v>68</v>
      </c>
    </row>
    <row r="8804" spans="1:12" hidden="1">
      <c r="A8804">
        <v>8000</v>
      </c>
      <c r="B8804">
        <v>1</v>
      </c>
      <c r="C8804">
        <v>1</v>
      </c>
      <c r="D8804">
        <v>0</v>
      </c>
      <c r="E8804">
        <v>120</v>
      </c>
      <c r="F8804">
        <v>120</v>
      </c>
    </row>
    <row r="8805" spans="1:12" hidden="1">
      <c r="A8805">
        <v>8000</v>
      </c>
      <c r="B8805">
        <v>1</v>
      </c>
      <c r="C8805">
        <v>0</v>
      </c>
      <c r="D8805">
        <v>0</v>
      </c>
      <c r="E8805">
        <v>0</v>
      </c>
      <c r="F8805">
        <v>0</v>
      </c>
    </row>
    <row r="8806" spans="1:12" hidden="1">
      <c r="A8806">
        <v>8000</v>
      </c>
      <c r="B8806">
        <v>1</v>
      </c>
      <c r="C8806">
        <v>1</v>
      </c>
      <c r="D8806">
        <v>0</v>
      </c>
      <c r="E8806">
        <v>121</v>
      </c>
      <c r="F8806">
        <v>121</v>
      </c>
    </row>
    <row r="8807" spans="1:12" hidden="1">
      <c r="A8807">
        <v>8000</v>
      </c>
      <c r="B8807">
        <v>1</v>
      </c>
      <c r="C8807">
        <v>1</v>
      </c>
      <c r="D8807">
        <v>0</v>
      </c>
      <c r="E8807">
        <v>125</v>
      </c>
      <c r="F8807">
        <v>125</v>
      </c>
    </row>
    <row r="8808" spans="1:12" hidden="1">
      <c r="A8808">
        <v>8000</v>
      </c>
      <c r="B8808">
        <v>1</v>
      </c>
      <c r="C8808">
        <v>1</v>
      </c>
      <c r="D8808">
        <v>0</v>
      </c>
      <c r="E8808">
        <v>109</v>
      </c>
      <c r="F8808">
        <v>109</v>
      </c>
    </row>
    <row r="8809" spans="1:12" hidden="1">
      <c r="A8809">
        <v>8000</v>
      </c>
      <c r="B8809">
        <v>1</v>
      </c>
      <c r="C8809">
        <v>1</v>
      </c>
      <c r="D8809">
        <v>0</v>
      </c>
      <c r="E8809">
        <v>130</v>
      </c>
      <c r="F8809">
        <v>130</v>
      </c>
    </row>
    <row r="8810" spans="1:12" hidden="1">
      <c r="A8810">
        <v>8000</v>
      </c>
      <c r="B8810">
        <v>1</v>
      </c>
      <c r="C8810">
        <v>1</v>
      </c>
      <c r="D8810">
        <v>0</v>
      </c>
      <c r="E8810">
        <v>57</v>
      </c>
      <c r="F8810">
        <v>57</v>
      </c>
    </row>
    <row r="8811" spans="1:12" hidden="1">
      <c r="A8811">
        <v>8000</v>
      </c>
      <c r="B8811">
        <v>1</v>
      </c>
      <c r="C8811">
        <v>1</v>
      </c>
      <c r="D8811">
        <v>0</v>
      </c>
      <c r="E8811">
        <v>93</v>
      </c>
      <c r="F8811">
        <v>93</v>
      </c>
    </row>
    <row r="8812" spans="1:12" hidden="1">
      <c r="A8812">
        <v>8000</v>
      </c>
      <c r="B8812">
        <v>1</v>
      </c>
      <c r="C8812">
        <v>1</v>
      </c>
      <c r="D8812">
        <v>0</v>
      </c>
      <c r="E8812">
        <v>125</v>
      </c>
      <c r="F8812">
        <v>125</v>
      </c>
    </row>
    <row r="8813" spans="1:12" hidden="1">
      <c r="A8813">
        <v>8000</v>
      </c>
      <c r="B8813">
        <v>1</v>
      </c>
      <c r="C8813">
        <v>1</v>
      </c>
      <c r="D8813">
        <v>0</v>
      </c>
      <c r="E8813">
        <v>124</v>
      </c>
      <c r="F8813">
        <v>124</v>
      </c>
    </row>
    <row r="8814" spans="1:12" hidden="1">
      <c r="A8814">
        <v>8000</v>
      </c>
      <c r="B8814">
        <v>1</v>
      </c>
      <c r="C8814">
        <v>1</v>
      </c>
      <c r="D8814">
        <v>0</v>
      </c>
      <c r="E8814">
        <v>103</v>
      </c>
      <c r="F8814">
        <v>103</v>
      </c>
    </row>
    <row r="8815" spans="1:12" hidden="1">
      <c r="A8815">
        <v>8000</v>
      </c>
      <c r="B8815">
        <v>1</v>
      </c>
      <c r="C8815">
        <v>1</v>
      </c>
      <c r="D8815">
        <v>0</v>
      </c>
      <c r="E8815">
        <v>128</v>
      </c>
      <c r="F8815">
        <v>128</v>
      </c>
    </row>
    <row r="8816" spans="1:12" hidden="1">
      <c r="A8816">
        <v>8000</v>
      </c>
      <c r="B8816">
        <v>1</v>
      </c>
      <c r="C8816">
        <v>1</v>
      </c>
      <c r="D8816">
        <v>0</v>
      </c>
      <c r="E8816">
        <v>119</v>
      </c>
      <c r="F8816">
        <v>119</v>
      </c>
    </row>
    <row r="8817" spans="1:6" hidden="1">
      <c r="A8817">
        <v>8000</v>
      </c>
      <c r="B8817">
        <v>1</v>
      </c>
      <c r="C8817">
        <v>1</v>
      </c>
      <c r="D8817">
        <v>0</v>
      </c>
      <c r="E8817">
        <v>129</v>
      </c>
      <c r="F8817">
        <v>129</v>
      </c>
    </row>
    <row r="8818" spans="1:6" hidden="1">
      <c r="A8818">
        <v>8000</v>
      </c>
      <c r="B8818">
        <v>1</v>
      </c>
      <c r="C8818">
        <v>1</v>
      </c>
      <c r="D8818">
        <v>0</v>
      </c>
      <c r="E8818">
        <v>126</v>
      </c>
      <c r="F8818">
        <v>126</v>
      </c>
    </row>
    <row r="8819" spans="1:6" hidden="1">
      <c r="A8819">
        <v>8000</v>
      </c>
      <c r="B8819">
        <v>1</v>
      </c>
      <c r="C8819">
        <v>1</v>
      </c>
      <c r="D8819">
        <v>0</v>
      </c>
      <c r="E8819">
        <v>78</v>
      </c>
      <c r="F8819">
        <v>78</v>
      </c>
    </row>
    <row r="8820" spans="1:6" hidden="1">
      <c r="A8820">
        <v>8000</v>
      </c>
      <c r="B8820">
        <v>1</v>
      </c>
      <c r="C8820">
        <v>1</v>
      </c>
      <c r="D8820">
        <v>0</v>
      </c>
      <c r="E8820">
        <v>121</v>
      </c>
      <c r="F8820">
        <v>121</v>
      </c>
    </row>
    <row r="8821" spans="1:6" hidden="1">
      <c r="A8821">
        <v>8000</v>
      </c>
      <c r="B8821">
        <v>1</v>
      </c>
      <c r="C8821">
        <v>1</v>
      </c>
      <c r="D8821">
        <v>0</v>
      </c>
      <c r="E8821">
        <v>116</v>
      </c>
      <c r="F8821">
        <v>116</v>
      </c>
    </row>
  </sheetData>
  <autoFilter ref="L1:L8821" xr:uid="{358FCCD0-89A5-6842-BF62-12B1EBECD4B9}">
    <filterColumn colId="0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174AB-C05D-2947-AE9A-FDE8E8CA760E}">
  <sheetPr filterMode="1"/>
  <dimension ref="A1:I8821"/>
  <sheetViews>
    <sheetView zoomScale="221" workbookViewId="0">
      <selection sqref="A1:XFD8822"/>
    </sheetView>
  </sheetViews>
  <sheetFormatPr baseColWidth="10" defaultRowHeight="16"/>
  <sheetData>
    <row r="1" spans="1:9">
      <c r="A1" t="s">
        <v>0</v>
      </c>
      <c r="B1" t="s">
        <v>1</v>
      </c>
      <c r="C1" t="s">
        <v>26</v>
      </c>
      <c r="D1" t="s">
        <v>8</v>
      </c>
      <c r="E1" t="s">
        <v>10</v>
      </c>
      <c r="F1" t="s">
        <v>23</v>
      </c>
      <c r="G1" t="s">
        <v>24</v>
      </c>
      <c r="H1" t="s">
        <v>19</v>
      </c>
      <c r="I1" t="s">
        <v>22</v>
      </c>
    </row>
    <row r="2" spans="1:9">
      <c r="A2">
        <v>0</v>
      </c>
      <c r="B2">
        <v>0</v>
      </c>
      <c r="C2">
        <v>1</v>
      </c>
      <c r="D2">
        <v>916</v>
      </c>
      <c r="E2">
        <v>2033.430642</v>
      </c>
      <c r="F2">
        <f>D2*E2</f>
        <v>1862622.468072</v>
      </c>
      <c r="G2">
        <f>SUM(F2:F21)</f>
        <v>37473615.534193993</v>
      </c>
      <c r="H2">
        <f>SUM(D2:D21)</f>
        <v>18443</v>
      </c>
      <c r="I2">
        <f>G2/H2</f>
        <v>2031.8611686924032</v>
      </c>
    </row>
    <row r="3" spans="1:9" hidden="1">
      <c r="A3">
        <v>0</v>
      </c>
      <c r="B3">
        <v>0</v>
      </c>
      <c r="C3">
        <v>1</v>
      </c>
      <c r="D3">
        <v>921</v>
      </c>
      <c r="E3">
        <v>1995.040373</v>
      </c>
      <c r="F3">
        <f t="shared" ref="F3:F66" si="0">D3*E3</f>
        <v>1837432.1835330001</v>
      </c>
    </row>
    <row r="4" spans="1:9" hidden="1">
      <c r="A4">
        <v>0</v>
      </c>
      <c r="B4">
        <v>0</v>
      </c>
      <c r="C4">
        <v>1</v>
      </c>
      <c r="D4">
        <v>911</v>
      </c>
      <c r="E4">
        <v>1873.117524</v>
      </c>
      <c r="F4">
        <f t="shared" si="0"/>
        <v>1706410.064364</v>
      </c>
    </row>
    <row r="5" spans="1:9" hidden="1">
      <c r="A5">
        <v>0</v>
      </c>
      <c r="B5">
        <v>0</v>
      </c>
      <c r="C5">
        <v>1</v>
      </c>
      <c r="D5">
        <v>923</v>
      </c>
      <c r="E5">
        <v>1950.554292</v>
      </c>
      <c r="F5">
        <f t="shared" si="0"/>
        <v>1800361.611516</v>
      </c>
    </row>
    <row r="6" spans="1:9" hidden="1">
      <c r="A6">
        <v>0</v>
      </c>
      <c r="B6">
        <v>0</v>
      </c>
      <c r="C6">
        <v>1</v>
      </c>
      <c r="D6">
        <v>920</v>
      </c>
      <c r="E6">
        <v>2006.9834370000001</v>
      </c>
      <c r="F6">
        <f t="shared" si="0"/>
        <v>1846424.7620400002</v>
      </c>
    </row>
    <row r="7" spans="1:9" hidden="1">
      <c r="A7">
        <v>0</v>
      </c>
      <c r="B7">
        <v>0</v>
      </c>
      <c r="C7">
        <v>1</v>
      </c>
      <c r="D7">
        <v>918</v>
      </c>
      <c r="E7">
        <v>2026.6157840000001</v>
      </c>
      <c r="F7">
        <f t="shared" si="0"/>
        <v>1860433.2897120002</v>
      </c>
    </row>
    <row r="8" spans="1:9" hidden="1">
      <c r="A8">
        <v>0</v>
      </c>
      <c r="B8">
        <v>0</v>
      </c>
      <c r="C8">
        <v>1</v>
      </c>
      <c r="D8">
        <v>918</v>
      </c>
      <c r="E8">
        <v>2051.8819880000001</v>
      </c>
      <c r="F8">
        <f t="shared" si="0"/>
        <v>1883627.6649840001</v>
      </c>
    </row>
    <row r="9" spans="1:9" hidden="1">
      <c r="A9">
        <v>0</v>
      </c>
      <c r="B9">
        <v>0</v>
      </c>
      <c r="C9">
        <v>1</v>
      </c>
      <c r="D9">
        <v>933</v>
      </c>
      <c r="E9">
        <v>2123.1503069999999</v>
      </c>
      <c r="F9">
        <f t="shared" si="0"/>
        <v>1980899.2364309998</v>
      </c>
    </row>
    <row r="10" spans="1:9" hidden="1">
      <c r="A10">
        <v>0</v>
      </c>
      <c r="B10">
        <v>0</v>
      </c>
      <c r="C10">
        <v>1</v>
      </c>
      <c r="D10">
        <v>928</v>
      </c>
      <c r="E10">
        <v>2114.8018480000001</v>
      </c>
      <c r="F10">
        <f t="shared" si="0"/>
        <v>1962536.114944</v>
      </c>
    </row>
    <row r="11" spans="1:9" hidden="1">
      <c r="A11">
        <v>0</v>
      </c>
      <c r="B11">
        <v>0</v>
      </c>
      <c r="C11">
        <v>1</v>
      </c>
      <c r="D11">
        <v>923</v>
      </c>
      <c r="E11">
        <v>2038.1076599999999</v>
      </c>
      <c r="F11">
        <f t="shared" si="0"/>
        <v>1881173.3701799999</v>
      </c>
    </row>
    <row r="12" spans="1:9" hidden="1">
      <c r="A12">
        <v>0</v>
      </c>
      <c r="B12">
        <v>0</v>
      </c>
      <c r="C12">
        <v>1</v>
      </c>
      <c r="D12">
        <v>912</v>
      </c>
      <c r="E12">
        <v>1994.155532</v>
      </c>
      <c r="F12">
        <f t="shared" si="0"/>
        <v>1818669.845184</v>
      </c>
    </row>
    <row r="13" spans="1:9" hidden="1">
      <c r="A13">
        <v>0</v>
      </c>
      <c r="B13">
        <v>0</v>
      </c>
      <c r="C13">
        <v>1</v>
      </c>
      <c r="D13">
        <v>927</v>
      </c>
      <c r="E13">
        <v>2080.007216</v>
      </c>
      <c r="F13">
        <f t="shared" si="0"/>
        <v>1928166.6892319999</v>
      </c>
    </row>
    <row r="14" spans="1:9" hidden="1">
      <c r="A14">
        <v>0</v>
      </c>
      <c r="B14">
        <v>0</v>
      </c>
      <c r="C14">
        <v>1</v>
      </c>
      <c r="D14">
        <v>930</v>
      </c>
      <c r="E14">
        <v>2085.5601230000002</v>
      </c>
      <c r="F14">
        <f t="shared" si="0"/>
        <v>1939570.9143900003</v>
      </c>
    </row>
    <row r="15" spans="1:9" hidden="1">
      <c r="A15">
        <v>0</v>
      </c>
      <c r="B15">
        <v>0</v>
      </c>
      <c r="C15">
        <v>1</v>
      </c>
      <c r="D15">
        <v>924</v>
      </c>
      <c r="E15">
        <v>2111.2808639999998</v>
      </c>
      <c r="F15">
        <f t="shared" si="0"/>
        <v>1950823.5183359999</v>
      </c>
    </row>
    <row r="16" spans="1:9" hidden="1">
      <c r="A16">
        <v>0</v>
      </c>
      <c r="B16">
        <v>0</v>
      </c>
      <c r="C16">
        <v>1</v>
      </c>
      <c r="D16">
        <v>919</v>
      </c>
      <c r="E16">
        <v>2033.864108</v>
      </c>
      <c r="F16">
        <f t="shared" si="0"/>
        <v>1869121.115252</v>
      </c>
    </row>
    <row r="17" spans="1:9" hidden="1">
      <c r="A17">
        <v>0</v>
      </c>
      <c r="B17">
        <v>0</v>
      </c>
      <c r="C17">
        <v>1</v>
      </c>
      <c r="D17">
        <v>925</v>
      </c>
      <c r="E17">
        <v>2044.142562</v>
      </c>
      <c r="F17">
        <f t="shared" si="0"/>
        <v>1890831.8698499999</v>
      </c>
    </row>
    <row r="18" spans="1:9" hidden="1">
      <c r="A18">
        <v>0</v>
      </c>
      <c r="B18">
        <v>0</v>
      </c>
      <c r="C18">
        <v>1</v>
      </c>
      <c r="D18">
        <v>917</v>
      </c>
      <c r="E18">
        <v>1974.476091</v>
      </c>
      <c r="F18">
        <f t="shared" si="0"/>
        <v>1810594.5754470001</v>
      </c>
    </row>
    <row r="19" spans="1:9" hidden="1">
      <c r="A19">
        <v>0</v>
      </c>
      <c r="B19">
        <v>0</v>
      </c>
      <c r="C19">
        <v>1</v>
      </c>
      <c r="D19">
        <v>925</v>
      </c>
      <c r="E19">
        <v>2039.2848300000001</v>
      </c>
      <c r="F19">
        <f t="shared" si="0"/>
        <v>1886338.4677500001</v>
      </c>
    </row>
    <row r="20" spans="1:9" hidden="1">
      <c r="A20">
        <v>0</v>
      </c>
      <c r="B20">
        <v>0</v>
      </c>
      <c r="C20">
        <v>1</v>
      </c>
      <c r="D20">
        <v>930</v>
      </c>
      <c r="E20">
        <v>2041.7870370000001</v>
      </c>
      <c r="F20">
        <f t="shared" si="0"/>
        <v>1898861.94441</v>
      </c>
    </row>
    <row r="21" spans="1:9" hidden="1">
      <c r="A21">
        <v>0</v>
      </c>
      <c r="B21">
        <v>0</v>
      </c>
      <c r="C21">
        <v>1</v>
      </c>
      <c r="D21">
        <v>923</v>
      </c>
      <c r="E21">
        <v>2013.776629</v>
      </c>
      <c r="F21">
        <f t="shared" si="0"/>
        <v>1858715.8285669999</v>
      </c>
    </row>
    <row r="22" spans="1:9">
      <c r="A22">
        <v>0</v>
      </c>
      <c r="B22">
        <v>0.05</v>
      </c>
      <c r="C22">
        <v>1</v>
      </c>
      <c r="D22">
        <v>921</v>
      </c>
      <c r="E22">
        <v>1998.505641</v>
      </c>
      <c r="F22">
        <f t="shared" si="0"/>
        <v>1840623.695361</v>
      </c>
      <c r="G22">
        <f t="shared" ref="G22" si="1">SUM(F22:F41)</f>
        <v>35344174.594127998</v>
      </c>
      <c r="H22">
        <f t="shared" ref="H22" si="2">SUM(D22:D41)</f>
        <v>18389</v>
      </c>
      <c r="I22">
        <f t="shared" ref="I22" si="3">G22/H22</f>
        <v>1922.0280925622926</v>
      </c>
    </row>
    <row r="23" spans="1:9" hidden="1">
      <c r="A23">
        <v>0</v>
      </c>
      <c r="B23">
        <v>0.05</v>
      </c>
      <c r="C23">
        <v>1</v>
      </c>
      <c r="D23">
        <v>911</v>
      </c>
      <c r="E23">
        <v>1900.6663189999999</v>
      </c>
      <c r="F23">
        <f t="shared" si="0"/>
        <v>1731507.016609</v>
      </c>
    </row>
    <row r="24" spans="1:9" hidden="1">
      <c r="A24">
        <v>0</v>
      </c>
      <c r="B24">
        <v>0.05</v>
      </c>
      <c r="C24">
        <v>1</v>
      </c>
      <c r="D24">
        <v>925</v>
      </c>
      <c r="E24">
        <v>2014.4129760000001</v>
      </c>
      <c r="F24">
        <f t="shared" si="0"/>
        <v>1863332.0028000001</v>
      </c>
    </row>
    <row r="25" spans="1:9" hidden="1">
      <c r="A25">
        <v>0</v>
      </c>
      <c r="B25">
        <v>0.05</v>
      </c>
      <c r="C25">
        <v>1</v>
      </c>
      <c r="D25">
        <v>919</v>
      </c>
      <c r="E25">
        <v>1816.5177080000001</v>
      </c>
      <c r="F25">
        <f t="shared" si="0"/>
        <v>1669379.7736520001</v>
      </c>
    </row>
    <row r="26" spans="1:9" hidden="1">
      <c r="A26">
        <v>0</v>
      </c>
      <c r="B26">
        <v>0.05</v>
      </c>
      <c r="C26">
        <v>1</v>
      </c>
      <c r="D26">
        <v>921</v>
      </c>
      <c r="E26">
        <v>1897.1059190000001</v>
      </c>
      <c r="F26">
        <f t="shared" si="0"/>
        <v>1747234.551399</v>
      </c>
    </row>
    <row r="27" spans="1:9" hidden="1">
      <c r="A27">
        <v>0</v>
      </c>
      <c r="B27">
        <v>0.05</v>
      </c>
      <c r="C27">
        <v>1</v>
      </c>
      <c r="D27">
        <v>929</v>
      </c>
      <c r="E27">
        <v>1994.559426</v>
      </c>
      <c r="F27">
        <f t="shared" si="0"/>
        <v>1852945.7067539999</v>
      </c>
    </row>
    <row r="28" spans="1:9" hidden="1">
      <c r="A28">
        <v>0</v>
      </c>
      <c r="B28">
        <v>0.05</v>
      </c>
      <c r="C28">
        <v>1</v>
      </c>
      <c r="D28">
        <v>926</v>
      </c>
      <c r="E28">
        <v>1952.9402680000001</v>
      </c>
      <c r="F28">
        <f t="shared" si="0"/>
        <v>1808422.688168</v>
      </c>
    </row>
    <row r="29" spans="1:9" hidden="1">
      <c r="A29">
        <v>0</v>
      </c>
      <c r="B29">
        <v>0.05</v>
      </c>
      <c r="C29">
        <v>1</v>
      </c>
      <c r="D29">
        <v>921</v>
      </c>
      <c r="E29">
        <v>1867.4637680000001</v>
      </c>
      <c r="F29">
        <f t="shared" si="0"/>
        <v>1719934.1303280001</v>
      </c>
    </row>
    <row r="30" spans="1:9" hidden="1">
      <c r="A30">
        <v>0</v>
      </c>
      <c r="B30">
        <v>0.05</v>
      </c>
      <c r="C30">
        <v>1</v>
      </c>
      <c r="D30">
        <v>921</v>
      </c>
      <c r="E30">
        <v>2002.971104</v>
      </c>
      <c r="F30">
        <f t="shared" si="0"/>
        <v>1844736.3867839999</v>
      </c>
    </row>
    <row r="31" spans="1:9" hidden="1">
      <c r="A31">
        <v>0</v>
      </c>
      <c r="B31">
        <v>0.05</v>
      </c>
      <c r="C31">
        <v>1</v>
      </c>
      <c r="D31">
        <v>920</v>
      </c>
      <c r="E31">
        <v>1953.508808</v>
      </c>
      <c r="F31">
        <f t="shared" si="0"/>
        <v>1797228.1033600001</v>
      </c>
    </row>
    <row r="32" spans="1:9" hidden="1">
      <c r="A32">
        <v>0</v>
      </c>
      <c r="B32">
        <v>0.05</v>
      </c>
      <c r="C32">
        <v>1</v>
      </c>
      <c r="D32">
        <v>915</v>
      </c>
      <c r="E32">
        <v>1906.4838709999999</v>
      </c>
      <c r="F32">
        <f t="shared" si="0"/>
        <v>1744432.7419649998</v>
      </c>
    </row>
    <row r="33" spans="1:9" hidden="1">
      <c r="A33">
        <v>0</v>
      </c>
      <c r="B33">
        <v>0.05</v>
      </c>
      <c r="C33">
        <v>1</v>
      </c>
      <c r="D33">
        <v>928</v>
      </c>
      <c r="E33">
        <v>1971.2273660000001</v>
      </c>
      <c r="F33">
        <f t="shared" si="0"/>
        <v>1829298.9956480002</v>
      </c>
    </row>
    <row r="34" spans="1:9" hidden="1">
      <c r="A34">
        <v>0</v>
      </c>
      <c r="B34">
        <v>0.05</v>
      </c>
      <c r="C34">
        <v>1</v>
      </c>
      <c r="D34">
        <v>922</v>
      </c>
      <c r="E34">
        <v>1897.4347829999999</v>
      </c>
      <c r="F34">
        <f t="shared" si="0"/>
        <v>1749434.869926</v>
      </c>
    </row>
    <row r="35" spans="1:9" hidden="1">
      <c r="A35">
        <v>0</v>
      </c>
      <c r="B35">
        <v>0.05</v>
      </c>
      <c r="C35">
        <v>1</v>
      </c>
      <c r="D35">
        <v>916</v>
      </c>
      <c r="E35">
        <v>1936.012461</v>
      </c>
      <c r="F35">
        <f t="shared" si="0"/>
        <v>1773387.4142760001</v>
      </c>
    </row>
    <row r="36" spans="1:9" hidden="1">
      <c r="A36">
        <v>0</v>
      </c>
      <c r="B36">
        <v>0.05</v>
      </c>
      <c r="C36">
        <v>1</v>
      </c>
      <c r="D36">
        <v>917</v>
      </c>
      <c r="E36">
        <v>1994.5937819999999</v>
      </c>
      <c r="F36">
        <f t="shared" si="0"/>
        <v>1829042.4980939999</v>
      </c>
    </row>
    <row r="37" spans="1:9" hidden="1">
      <c r="A37">
        <v>0</v>
      </c>
      <c r="B37">
        <v>0.05</v>
      </c>
      <c r="C37">
        <v>1</v>
      </c>
      <c r="D37">
        <v>910</v>
      </c>
      <c r="E37">
        <v>1750.9331239999999</v>
      </c>
      <c r="F37">
        <f t="shared" si="0"/>
        <v>1593349.1428399999</v>
      </c>
    </row>
    <row r="38" spans="1:9" hidden="1">
      <c r="A38">
        <v>0</v>
      </c>
      <c r="B38">
        <v>0.05</v>
      </c>
      <c r="C38">
        <v>1</v>
      </c>
      <c r="D38">
        <v>921</v>
      </c>
      <c r="E38">
        <v>1917.203512</v>
      </c>
      <c r="F38">
        <f t="shared" si="0"/>
        <v>1765744.4345520001</v>
      </c>
    </row>
    <row r="39" spans="1:9" hidden="1">
      <c r="A39">
        <v>0</v>
      </c>
      <c r="B39">
        <v>0.05</v>
      </c>
      <c r="C39">
        <v>1</v>
      </c>
      <c r="D39">
        <v>906</v>
      </c>
      <c r="E39">
        <v>1798.989507</v>
      </c>
      <c r="F39">
        <f t="shared" si="0"/>
        <v>1629884.4933420001</v>
      </c>
    </row>
    <row r="40" spans="1:9" hidden="1">
      <c r="A40">
        <v>0</v>
      </c>
      <c r="B40">
        <v>0.05</v>
      </c>
      <c r="C40">
        <v>1</v>
      </c>
      <c r="D40">
        <v>926</v>
      </c>
      <c r="E40">
        <v>2045.90535</v>
      </c>
      <c r="F40">
        <f t="shared" si="0"/>
        <v>1894508.3541000001</v>
      </c>
    </row>
    <row r="41" spans="1:9" hidden="1">
      <c r="A41">
        <v>0</v>
      </c>
      <c r="B41">
        <v>0.05</v>
      </c>
      <c r="C41">
        <v>1</v>
      </c>
      <c r="D41">
        <v>914</v>
      </c>
      <c r="E41">
        <v>1815.9164049999999</v>
      </c>
      <c r="F41">
        <f t="shared" si="0"/>
        <v>1659747.5941699999</v>
      </c>
    </row>
    <row r="42" spans="1:9">
      <c r="A42">
        <v>0</v>
      </c>
      <c r="B42">
        <v>0.1</v>
      </c>
      <c r="C42">
        <v>1</v>
      </c>
      <c r="D42">
        <v>921</v>
      </c>
      <c r="E42">
        <v>1794.0797930000001</v>
      </c>
      <c r="F42">
        <f t="shared" si="0"/>
        <v>1652347.4893530002</v>
      </c>
      <c r="G42">
        <f t="shared" ref="G42" si="4">SUM(F42:F61)</f>
        <v>33554238.444205999</v>
      </c>
      <c r="H42">
        <f t="shared" ref="H42" si="5">SUM(D42:D61)</f>
        <v>18379</v>
      </c>
      <c r="I42">
        <f t="shared" ref="I42" si="6">G42/H42</f>
        <v>1825.6835760490778</v>
      </c>
    </row>
    <row r="43" spans="1:9" hidden="1">
      <c r="A43">
        <v>0</v>
      </c>
      <c r="B43">
        <v>0.1</v>
      </c>
      <c r="C43">
        <v>1</v>
      </c>
      <c r="D43">
        <v>920</v>
      </c>
      <c r="E43">
        <v>1876.1547250000001</v>
      </c>
      <c r="F43">
        <f t="shared" si="0"/>
        <v>1726062.3470000001</v>
      </c>
    </row>
    <row r="44" spans="1:9" hidden="1">
      <c r="A44">
        <v>0</v>
      </c>
      <c r="B44">
        <v>0.1</v>
      </c>
      <c r="C44">
        <v>1</v>
      </c>
      <c r="D44">
        <v>917</v>
      </c>
      <c r="E44">
        <v>1743.919958</v>
      </c>
      <c r="F44">
        <f t="shared" si="0"/>
        <v>1599174.601486</v>
      </c>
    </row>
    <row r="45" spans="1:9" hidden="1">
      <c r="A45">
        <v>0</v>
      </c>
      <c r="B45">
        <v>0.1</v>
      </c>
      <c r="C45">
        <v>1</v>
      </c>
      <c r="D45">
        <v>922</v>
      </c>
      <c r="E45">
        <v>1901.0918469999999</v>
      </c>
      <c r="F45">
        <f t="shared" si="0"/>
        <v>1752806.6829339999</v>
      </c>
    </row>
    <row r="46" spans="1:9" hidden="1">
      <c r="A46">
        <v>0</v>
      </c>
      <c r="B46">
        <v>0.1</v>
      </c>
      <c r="C46">
        <v>1</v>
      </c>
      <c r="D46">
        <v>928</v>
      </c>
      <c r="E46">
        <v>1826.550978</v>
      </c>
      <c r="F46">
        <f t="shared" si="0"/>
        <v>1695039.3075840001</v>
      </c>
    </row>
    <row r="47" spans="1:9" hidden="1">
      <c r="A47">
        <v>0</v>
      </c>
      <c r="B47">
        <v>0.1</v>
      </c>
      <c r="C47">
        <v>1</v>
      </c>
      <c r="D47">
        <v>922</v>
      </c>
      <c r="E47">
        <v>1794.6393780000001</v>
      </c>
      <c r="F47">
        <f t="shared" si="0"/>
        <v>1654657.506516</v>
      </c>
    </row>
    <row r="48" spans="1:9" hidden="1">
      <c r="A48">
        <v>0</v>
      </c>
      <c r="B48">
        <v>0.1</v>
      </c>
      <c r="C48">
        <v>1</v>
      </c>
      <c r="D48">
        <v>920</v>
      </c>
      <c r="E48">
        <v>1791.0582119999999</v>
      </c>
      <c r="F48">
        <f t="shared" si="0"/>
        <v>1647773.55504</v>
      </c>
    </row>
    <row r="49" spans="1:9" hidden="1">
      <c r="A49">
        <v>0</v>
      </c>
      <c r="B49">
        <v>0.1</v>
      </c>
      <c r="C49">
        <v>1</v>
      </c>
      <c r="D49">
        <v>917</v>
      </c>
      <c r="E49">
        <v>1761.25026</v>
      </c>
      <c r="F49">
        <f t="shared" si="0"/>
        <v>1615066.4884200001</v>
      </c>
    </row>
    <row r="50" spans="1:9" hidden="1">
      <c r="A50">
        <v>0</v>
      </c>
      <c r="B50">
        <v>0.1</v>
      </c>
      <c r="C50">
        <v>1</v>
      </c>
      <c r="D50">
        <v>916</v>
      </c>
      <c r="E50">
        <v>1910.27772</v>
      </c>
      <c r="F50">
        <f t="shared" si="0"/>
        <v>1749814.3915200001</v>
      </c>
    </row>
    <row r="51" spans="1:9" hidden="1">
      <c r="A51">
        <v>0</v>
      </c>
      <c r="B51">
        <v>0.1</v>
      </c>
      <c r="C51">
        <v>1</v>
      </c>
      <c r="D51">
        <v>911</v>
      </c>
      <c r="E51">
        <v>1768.591858</v>
      </c>
      <c r="F51">
        <f t="shared" si="0"/>
        <v>1611187.182638</v>
      </c>
    </row>
    <row r="52" spans="1:9" hidden="1">
      <c r="A52">
        <v>0</v>
      </c>
      <c r="B52">
        <v>0.1</v>
      </c>
      <c r="C52">
        <v>1</v>
      </c>
      <c r="D52">
        <v>915</v>
      </c>
      <c r="E52">
        <v>1914.891779</v>
      </c>
      <c r="F52">
        <f t="shared" si="0"/>
        <v>1752125.9777850001</v>
      </c>
    </row>
    <row r="53" spans="1:9" hidden="1">
      <c r="A53">
        <v>0</v>
      </c>
      <c r="B53">
        <v>0.1</v>
      </c>
      <c r="C53">
        <v>1</v>
      </c>
      <c r="D53">
        <v>913</v>
      </c>
      <c r="E53">
        <v>1717.669801</v>
      </c>
      <c r="F53">
        <f t="shared" si="0"/>
        <v>1568232.528313</v>
      </c>
    </row>
    <row r="54" spans="1:9" hidden="1">
      <c r="A54">
        <v>0</v>
      </c>
      <c r="B54">
        <v>0.1</v>
      </c>
      <c r="C54">
        <v>1</v>
      </c>
      <c r="D54">
        <v>915</v>
      </c>
      <c r="E54">
        <v>1864.0739579999999</v>
      </c>
      <c r="F54">
        <f t="shared" si="0"/>
        <v>1705627.67157</v>
      </c>
    </row>
    <row r="55" spans="1:9" hidden="1">
      <c r="A55">
        <v>0</v>
      </c>
      <c r="B55">
        <v>0.1</v>
      </c>
      <c r="C55">
        <v>1</v>
      </c>
      <c r="D55">
        <v>925</v>
      </c>
      <c r="E55">
        <v>1812.007239</v>
      </c>
      <c r="F55">
        <f t="shared" si="0"/>
        <v>1676106.6960750001</v>
      </c>
    </row>
    <row r="56" spans="1:9" hidden="1">
      <c r="A56">
        <v>0</v>
      </c>
      <c r="B56">
        <v>0.1</v>
      </c>
      <c r="C56">
        <v>1</v>
      </c>
      <c r="D56">
        <v>922</v>
      </c>
      <c r="E56">
        <v>1838.9710439999999</v>
      </c>
      <c r="F56">
        <f t="shared" si="0"/>
        <v>1695531.3025679998</v>
      </c>
    </row>
    <row r="57" spans="1:9" hidden="1">
      <c r="A57">
        <v>0</v>
      </c>
      <c r="B57">
        <v>0.1</v>
      </c>
      <c r="C57">
        <v>1</v>
      </c>
      <c r="D57">
        <v>913</v>
      </c>
      <c r="E57">
        <v>1770.8635420000001</v>
      </c>
      <c r="F57">
        <f t="shared" si="0"/>
        <v>1616798.4138460001</v>
      </c>
    </row>
    <row r="58" spans="1:9" hidden="1">
      <c r="A58">
        <v>0</v>
      </c>
      <c r="B58">
        <v>0.1</v>
      </c>
      <c r="C58">
        <v>1</v>
      </c>
      <c r="D58">
        <v>926</v>
      </c>
      <c r="E58">
        <v>1946.366906</v>
      </c>
      <c r="F58">
        <f t="shared" si="0"/>
        <v>1802335.754956</v>
      </c>
    </row>
    <row r="59" spans="1:9" hidden="1">
      <c r="A59">
        <v>0</v>
      </c>
      <c r="B59">
        <v>0.1</v>
      </c>
      <c r="C59">
        <v>1</v>
      </c>
      <c r="D59">
        <v>923</v>
      </c>
      <c r="E59">
        <v>1816.066116</v>
      </c>
      <c r="F59">
        <f t="shared" si="0"/>
        <v>1676229.025068</v>
      </c>
    </row>
    <row r="60" spans="1:9" hidden="1">
      <c r="A60">
        <v>0</v>
      </c>
      <c r="B60">
        <v>0.1</v>
      </c>
      <c r="C60">
        <v>1</v>
      </c>
      <c r="D60">
        <v>913</v>
      </c>
      <c r="E60">
        <v>1811.272158</v>
      </c>
      <c r="F60">
        <f t="shared" si="0"/>
        <v>1653691.4802540001</v>
      </c>
    </row>
    <row r="61" spans="1:9" hidden="1">
      <c r="A61">
        <v>0</v>
      </c>
      <c r="B61">
        <v>0.1</v>
      </c>
      <c r="C61">
        <v>1</v>
      </c>
      <c r="D61">
        <v>920</v>
      </c>
      <c r="E61">
        <v>1851.771784</v>
      </c>
      <c r="F61">
        <f t="shared" si="0"/>
        <v>1703630.04128</v>
      </c>
    </row>
    <row r="62" spans="1:9">
      <c r="A62">
        <v>0</v>
      </c>
      <c r="B62">
        <v>0.15</v>
      </c>
      <c r="C62">
        <v>1</v>
      </c>
      <c r="D62">
        <v>909</v>
      </c>
      <c r="E62">
        <v>1634.5995809999999</v>
      </c>
      <c r="F62">
        <f t="shared" si="0"/>
        <v>1485851.0191289999</v>
      </c>
      <c r="G62">
        <f t="shared" ref="G62" si="7">SUM(F62:F81)</f>
        <v>32220262.303867996</v>
      </c>
      <c r="H62">
        <f t="shared" ref="H62" si="8">SUM(D62:D81)</f>
        <v>18356</v>
      </c>
      <c r="I62">
        <f t="shared" ref="I62" si="9">G62/H62</f>
        <v>1755.2986654972758</v>
      </c>
    </row>
    <row r="63" spans="1:9" hidden="1">
      <c r="A63">
        <v>0</v>
      </c>
      <c r="B63">
        <v>0.15</v>
      </c>
      <c r="C63">
        <v>1</v>
      </c>
      <c r="D63">
        <v>923</v>
      </c>
      <c r="E63">
        <v>1877.6504649999999</v>
      </c>
      <c r="F63">
        <f t="shared" si="0"/>
        <v>1733071.379195</v>
      </c>
    </row>
    <row r="64" spans="1:9" hidden="1">
      <c r="A64">
        <v>0</v>
      </c>
      <c r="B64">
        <v>0.15</v>
      </c>
      <c r="C64">
        <v>1</v>
      </c>
      <c r="D64">
        <v>918</v>
      </c>
      <c r="E64">
        <v>1744.6053999999999</v>
      </c>
      <c r="F64">
        <f t="shared" si="0"/>
        <v>1601547.7571999999</v>
      </c>
    </row>
    <row r="65" spans="1:6" hidden="1">
      <c r="A65">
        <v>0</v>
      </c>
      <c r="B65">
        <v>0.15</v>
      </c>
      <c r="C65">
        <v>1</v>
      </c>
      <c r="D65">
        <v>904</v>
      </c>
      <c r="E65">
        <v>1715.902002</v>
      </c>
      <c r="F65">
        <f t="shared" si="0"/>
        <v>1551175.4098080001</v>
      </c>
    </row>
    <row r="66" spans="1:6" hidden="1">
      <c r="A66">
        <v>0</v>
      </c>
      <c r="B66">
        <v>0.15</v>
      </c>
      <c r="C66">
        <v>1</v>
      </c>
      <c r="D66">
        <v>911</v>
      </c>
      <c r="E66">
        <v>1749.6725939999999</v>
      </c>
      <c r="F66">
        <f t="shared" si="0"/>
        <v>1593951.7331339999</v>
      </c>
    </row>
    <row r="67" spans="1:6" hidden="1">
      <c r="A67">
        <v>0</v>
      </c>
      <c r="B67">
        <v>0.15</v>
      </c>
      <c r="C67">
        <v>1</v>
      </c>
      <c r="D67">
        <v>926</v>
      </c>
      <c r="E67">
        <v>1689.6122029999999</v>
      </c>
      <c r="F67">
        <f t="shared" ref="F67:F130" si="10">D67*E67</f>
        <v>1564580.899978</v>
      </c>
    </row>
    <row r="68" spans="1:6" hidden="1">
      <c r="A68">
        <v>0</v>
      </c>
      <c r="B68">
        <v>0.15</v>
      </c>
      <c r="C68">
        <v>1</v>
      </c>
      <c r="D68">
        <v>911</v>
      </c>
      <c r="E68">
        <v>1754.350731</v>
      </c>
      <c r="F68">
        <f t="shared" si="10"/>
        <v>1598213.5159410001</v>
      </c>
    </row>
    <row r="69" spans="1:6" hidden="1">
      <c r="A69">
        <v>0</v>
      </c>
      <c r="B69">
        <v>0.15</v>
      </c>
      <c r="C69">
        <v>1</v>
      </c>
      <c r="D69">
        <v>916</v>
      </c>
      <c r="E69">
        <v>1729.66077</v>
      </c>
      <c r="F69">
        <f t="shared" si="10"/>
        <v>1584369.26532</v>
      </c>
    </row>
    <row r="70" spans="1:6" hidden="1">
      <c r="A70">
        <v>0</v>
      </c>
      <c r="B70">
        <v>0.15</v>
      </c>
      <c r="C70">
        <v>1</v>
      </c>
      <c r="D70">
        <v>913</v>
      </c>
      <c r="E70">
        <v>1647.1208329999999</v>
      </c>
      <c r="F70">
        <f t="shared" si="10"/>
        <v>1503821.3205289999</v>
      </c>
    </row>
    <row r="71" spans="1:6" hidden="1">
      <c r="A71">
        <v>0</v>
      </c>
      <c r="B71">
        <v>0.15</v>
      </c>
      <c r="C71">
        <v>1</v>
      </c>
      <c r="D71">
        <v>922</v>
      </c>
      <c r="E71">
        <v>1824.0289560000001</v>
      </c>
      <c r="F71">
        <f t="shared" si="10"/>
        <v>1681754.6974320002</v>
      </c>
    </row>
    <row r="72" spans="1:6" hidden="1">
      <c r="A72">
        <v>0</v>
      </c>
      <c r="B72">
        <v>0.15</v>
      </c>
      <c r="C72">
        <v>1</v>
      </c>
      <c r="D72">
        <v>930</v>
      </c>
      <c r="E72">
        <v>1811.265979</v>
      </c>
      <c r="F72">
        <f t="shared" si="10"/>
        <v>1684477.36047</v>
      </c>
    </row>
    <row r="73" spans="1:6" hidden="1">
      <c r="A73">
        <v>0</v>
      </c>
      <c r="B73">
        <v>0.15</v>
      </c>
      <c r="C73">
        <v>1</v>
      </c>
      <c r="D73">
        <v>913</v>
      </c>
      <c r="E73">
        <v>1842.2222220000001</v>
      </c>
      <c r="F73">
        <f t="shared" si="10"/>
        <v>1681948.8886860001</v>
      </c>
    </row>
    <row r="74" spans="1:6" hidden="1">
      <c r="A74">
        <v>0</v>
      </c>
      <c r="B74">
        <v>0.15</v>
      </c>
      <c r="C74">
        <v>1</v>
      </c>
      <c r="D74">
        <v>919</v>
      </c>
      <c r="E74">
        <v>1750.5533680000001</v>
      </c>
      <c r="F74">
        <f t="shared" si="10"/>
        <v>1608758.545192</v>
      </c>
    </row>
    <row r="75" spans="1:6" hidden="1">
      <c r="A75">
        <v>0</v>
      </c>
      <c r="B75">
        <v>0.15</v>
      </c>
      <c r="C75">
        <v>1</v>
      </c>
      <c r="D75">
        <v>921</v>
      </c>
      <c r="E75">
        <v>1740.3437180000001</v>
      </c>
      <c r="F75">
        <f t="shared" si="10"/>
        <v>1602856.564278</v>
      </c>
    </row>
    <row r="76" spans="1:6" hidden="1">
      <c r="A76">
        <v>0</v>
      </c>
      <c r="B76">
        <v>0.15</v>
      </c>
      <c r="C76">
        <v>1</v>
      </c>
      <c r="D76">
        <v>930</v>
      </c>
      <c r="E76">
        <v>1828.1446149999999</v>
      </c>
      <c r="F76">
        <f t="shared" si="10"/>
        <v>1700174.4919499999</v>
      </c>
    </row>
    <row r="77" spans="1:6" hidden="1">
      <c r="A77">
        <v>0</v>
      </c>
      <c r="B77">
        <v>0.15</v>
      </c>
      <c r="C77">
        <v>1</v>
      </c>
      <c r="D77">
        <v>918</v>
      </c>
      <c r="E77">
        <v>1738.3687500000001</v>
      </c>
      <c r="F77">
        <f t="shared" si="10"/>
        <v>1595822.5125000002</v>
      </c>
    </row>
    <row r="78" spans="1:6" hidden="1">
      <c r="A78">
        <v>0</v>
      </c>
      <c r="B78">
        <v>0.15</v>
      </c>
      <c r="C78">
        <v>1</v>
      </c>
      <c r="D78">
        <v>912</v>
      </c>
      <c r="E78">
        <v>1690.246875</v>
      </c>
      <c r="F78">
        <f t="shared" si="10"/>
        <v>1541505.1500000001</v>
      </c>
    </row>
    <row r="79" spans="1:6" hidden="1">
      <c r="A79">
        <v>0</v>
      </c>
      <c r="B79">
        <v>0.15</v>
      </c>
      <c r="C79">
        <v>1</v>
      </c>
      <c r="D79">
        <v>918</v>
      </c>
      <c r="E79">
        <v>1771.8495849999999</v>
      </c>
      <c r="F79">
        <f t="shared" si="10"/>
        <v>1626557.91903</v>
      </c>
    </row>
    <row r="80" spans="1:6" hidden="1">
      <c r="A80">
        <v>0</v>
      </c>
      <c r="B80">
        <v>0.15</v>
      </c>
      <c r="C80">
        <v>1</v>
      </c>
      <c r="D80">
        <v>920</v>
      </c>
      <c r="E80">
        <v>1805.861427</v>
      </c>
      <c r="F80">
        <f t="shared" si="10"/>
        <v>1661392.51284</v>
      </c>
    </row>
    <row r="81" spans="1:9" hidden="1">
      <c r="A81">
        <v>0</v>
      </c>
      <c r="B81">
        <v>0.15</v>
      </c>
      <c r="C81">
        <v>1</v>
      </c>
      <c r="D81">
        <v>922</v>
      </c>
      <c r="E81">
        <v>1755.3485479999999</v>
      </c>
      <c r="F81">
        <f t="shared" si="10"/>
        <v>1618431.3612559999</v>
      </c>
    </row>
    <row r="82" spans="1:9">
      <c r="A82">
        <v>0</v>
      </c>
      <c r="B82">
        <v>0.2</v>
      </c>
      <c r="C82">
        <v>1</v>
      </c>
      <c r="D82">
        <v>913</v>
      </c>
      <c r="E82">
        <v>1909.4764889999999</v>
      </c>
      <c r="F82">
        <f t="shared" si="10"/>
        <v>1743352.034457</v>
      </c>
      <c r="G82">
        <f t="shared" ref="G82" si="11">SUM(F82:F101)</f>
        <v>31948794.806729</v>
      </c>
      <c r="H82">
        <f t="shared" ref="H82" si="12">SUM(D82:D101)</f>
        <v>18365</v>
      </c>
      <c r="I82">
        <f t="shared" ref="I82" si="13">G82/H82</f>
        <v>1739.6566733857337</v>
      </c>
    </row>
    <row r="83" spans="1:9" hidden="1">
      <c r="A83">
        <v>0</v>
      </c>
      <c r="B83">
        <v>0.2</v>
      </c>
      <c r="C83">
        <v>1</v>
      </c>
      <c r="D83">
        <v>914</v>
      </c>
      <c r="E83">
        <v>1732.425311</v>
      </c>
      <c r="F83">
        <f t="shared" si="10"/>
        <v>1583436.734254</v>
      </c>
    </row>
    <row r="84" spans="1:9" hidden="1">
      <c r="A84">
        <v>0</v>
      </c>
      <c r="B84">
        <v>0.2</v>
      </c>
      <c r="C84">
        <v>1</v>
      </c>
      <c r="D84">
        <v>908</v>
      </c>
      <c r="E84">
        <v>1740.9581149999999</v>
      </c>
      <c r="F84">
        <f t="shared" si="10"/>
        <v>1580789.9684199998</v>
      </c>
    </row>
    <row r="85" spans="1:9" hidden="1">
      <c r="A85">
        <v>0</v>
      </c>
      <c r="B85">
        <v>0.2</v>
      </c>
      <c r="C85">
        <v>1</v>
      </c>
      <c r="D85">
        <v>926</v>
      </c>
      <c r="E85">
        <v>1812.659138</v>
      </c>
      <c r="F85">
        <f t="shared" si="10"/>
        <v>1678522.361788</v>
      </c>
    </row>
    <row r="86" spans="1:9" hidden="1">
      <c r="A86">
        <v>0</v>
      </c>
      <c r="B86">
        <v>0.2</v>
      </c>
      <c r="C86">
        <v>1</v>
      </c>
      <c r="D86">
        <v>916</v>
      </c>
      <c r="E86">
        <v>1671.852083</v>
      </c>
      <c r="F86">
        <f t="shared" si="10"/>
        <v>1531416.5080279999</v>
      </c>
    </row>
    <row r="87" spans="1:9" hidden="1">
      <c r="A87">
        <v>0</v>
      </c>
      <c r="B87">
        <v>0.2</v>
      </c>
      <c r="C87">
        <v>1</v>
      </c>
      <c r="D87">
        <v>917</v>
      </c>
      <c r="E87">
        <v>1693.5244029999999</v>
      </c>
      <c r="F87">
        <f t="shared" si="10"/>
        <v>1552961.8775509999</v>
      </c>
    </row>
    <row r="88" spans="1:9" hidden="1">
      <c r="A88">
        <v>0</v>
      </c>
      <c r="B88">
        <v>0.2</v>
      </c>
      <c r="C88">
        <v>1</v>
      </c>
      <c r="D88">
        <v>919</v>
      </c>
      <c r="E88">
        <v>1728.882658</v>
      </c>
      <c r="F88">
        <f t="shared" si="10"/>
        <v>1588843.162702</v>
      </c>
    </row>
    <row r="89" spans="1:9" hidden="1">
      <c r="A89">
        <v>0</v>
      </c>
      <c r="B89">
        <v>0.2</v>
      </c>
      <c r="C89">
        <v>1</v>
      </c>
      <c r="D89">
        <v>924</v>
      </c>
      <c r="E89">
        <v>1901.2171659999999</v>
      </c>
      <c r="F89">
        <f t="shared" si="10"/>
        <v>1756724.661384</v>
      </c>
    </row>
    <row r="90" spans="1:9" hidden="1">
      <c r="A90">
        <v>0</v>
      </c>
      <c r="B90">
        <v>0.2</v>
      </c>
      <c r="C90">
        <v>1</v>
      </c>
      <c r="D90">
        <v>924</v>
      </c>
      <c r="E90">
        <v>1844.6045549999999</v>
      </c>
      <c r="F90">
        <f t="shared" si="10"/>
        <v>1704414.60882</v>
      </c>
    </row>
    <row r="91" spans="1:9" hidden="1">
      <c r="A91">
        <v>0</v>
      </c>
      <c r="B91">
        <v>0.2</v>
      </c>
      <c r="C91">
        <v>1</v>
      </c>
      <c r="D91">
        <v>900</v>
      </c>
      <c r="E91">
        <v>1658.9883600000001</v>
      </c>
      <c r="F91">
        <f t="shared" si="10"/>
        <v>1493089.524</v>
      </c>
    </row>
    <row r="92" spans="1:9" hidden="1">
      <c r="A92">
        <v>0</v>
      </c>
      <c r="B92">
        <v>0.2</v>
      </c>
      <c r="C92">
        <v>1</v>
      </c>
      <c r="D92">
        <v>917</v>
      </c>
      <c r="E92">
        <v>1855.915888</v>
      </c>
      <c r="F92">
        <f t="shared" si="10"/>
        <v>1701874.8692960001</v>
      </c>
    </row>
    <row r="93" spans="1:9" hidden="1">
      <c r="A93">
        <v>0</v>
      </c>
      <c r="B93">
        <v>0.2</v>
      </c>
      <c r="C93">
        <v>1</v>
      </c>
      <c r="D93">
        <v>920</v>
      </c>
      <c r="E93">
        <v>1587.124611</v>
      </c>
      <c r="F93">
        <f t="shared" si="10"/>
        <v>1460154.64212</v>
      </c>
    </row>
    <row r="94" spans="1:9" hidden="1">
      <c r="A94">
        <v>0</v>
      </c>
      <c r="B94">
        <v>0.2</v>
      </c>
      <c r="C94">
        <v>1</v>
      </c>
      <c r="D94">
        <v>923</v>
      </c>
      <c r="E94">
        <v>1672.8691590000001</v>
      </c>
      <c r="F94">
        <f t="shared" si="10"/>
        <v>1544058.2337570002</v>
      </c>
    </row>
    <row r="95" spans="1:9" hidden="1">
      <c r="A95">
        <v>0</v>
      </c>
      <c r="B95">
        <v>0.2</v>
      </c>
      <c r="C95">
        <v>1</v>
      </c>
      <c r="D95">
        <v>918</v>
      </c>
      <c r="E95">
        <v>1697.702194</v>
      </c>
      <c r="F95">
        <f t="shared" si="10"/>
        <v>1558490.6140920001</v>
      </c>
    </row>
    <row r="96" spans="1:9" hidden="1">
      <c r="A96">
        <v>0</v>
      </c>
      <c r="B96">
        <v>0.2</v>
      </c>
      <c r="C96">
        <v>1</v>
      </c>
      <c r="D96">
        <v>918</v>
      </c>
      <c r="E96">
        <v>1733.6964660000001</v>
      </c>
      <c r="F96">
        <f t="shared" si="10"/>
        <v>1591533.3557880002</v>
      </c>
    </row>
    <row r="97" spans="1:9" hidden="1">
      <c r="A97">
        <v>0</v>
      </c>
      <c r="B97">
        <v>0.2</v>
      </c>
      <c r="C97">
        <v>1</v>
      </c>
      <c r="D97">
        <v>915</v>
      </c>
      <c r="E97">
        <v>1749.0177269999999</v>
      </c>
      <c r="F97">
        <f t="shared" si="10"/>
        <v>1600351.2202049999</v>
      </c>
    </row>
    <row r="98" spans="1:9" hidden="1">
      <c r="A98">
        <v>0</v>
      </c>
      <c r="B98">
        <v>0.2</v>
      </c>
      <c r="C98">
        <v>1</v>
      </c>
      <c r="D98">
        <v>935</v>
      </c>
      <c r="E98">
        <v>1811.8288930000001</v>
      </c>
      <c r="F98">
        <f t="shared" si="10"/>
        <v>1694060.014955</v>
      </c>
    </row>
    <row r="99" spans="1:9" hidden="1">
      <c r="A99">
        <v>0</v>
      </c>
      <c r="B99">
        <v>0.2</v>
      </c>
      <c r="C99">
        <v>1</v>
      </c>
      <c r="D99">
        <v>915</v>
      </c>
      <c r="E99">
        <v>1557.5517239999999</v>
      </c>
      <c r="F99">
        <f t="shared" si="10"/>
        <v>1425159.8274599998</v>
      </c>
    </row>
    <row r="100" spans="1:9" hidden="1">
      <c r="A100">
        <v>0</v>
      </c>
      <c r="B100">
        <v>0.2</v>
      </c>
      <c r="C100">
        <v>1</v>
      </c>
      <c r="D100">
        <v>922</v>
      </c>
      <c r="E100">
        <v>1724.3887729999999</v>
      </c>
      <c r="F100">
        <f t="shared" si="10"/>
        <v>1589886.4487059999</v>
      </c>
    </row>
    <row r="101" spans="1:9" hidden="1">
      <c r="A101">
        <v>0</v>
      </c>
      <c r="B101">
        <v>0.2</v>
      </c>
      <c r="C101">
        <v>1</v>
      </c>
      <c r="D101">
        <v>921</v>
      </c>
      <c r="E101">
        <v>1704.315026</v>
      </c>
      <c r="F101">
        <f t="shared" si="10"/>
        <v>1569674.138946</v>
      </c>
    </row>
    <row r="102" spans="1:9">
      <c r="A102">
        <v>0</v>
      </c>
      <c r="B102">
        <v>0.25</v>
      </c>
      <c r="C102">
        <v>1</v>
      </c>
      <c r="D102">
        <v>910</v>
      </c>
      <c r="E102">
        <v>1650.0251049999999</v>
      </c>
      <c r="F102">
        <f t="shared" si="10"/>
        <v>1501522.84555</v>
      </c>
      <c r="G102">
        <f t="shared" ref="G102" si="14">SUM(F102:F121)</f>
        <v>31431670.952237993</v>
      </c>
      <c r="H102">
        <f t="shared" ref="H102" si="15">SUM(D102:D121)</f>
        <v>18314</v>
      </c>
      <c r="I102">
        <f t="shared" ref="I102" si="16">G102/H102</f>
        <v>1716.2646583071962</v>
      </c>
    </row>
    <row r="103" spans="1:9" hidden="1">
      <c r="A103">
        <v>0</v>
      </c>
      <c r="B103">
        <v>0.25</v>
      </c>
      <c r="C103">
        <v>1</v>
      </c>
      <c r="D103">
        <v>914</v>
      </c>
      <c r="E103">
        <v>1787.2450470000001</v>
      </c>
      <c r="F103">
        <f t="shared" si="10"/>
        <v>1633541.9729580001</v>
      </c>
    </row>
    <row r="104" spans="1:9" hidden="1">
      <c r="A104">
        <v>0</v>
      </c>
      <c r="B104">
        <v>0.25</v>
      </c>
      <c r="C104">
        <v>1</v>
      </c>
      <c r="D104">
        <v>909</v>
      </c>
      <c r="E104">
        <v>1524.5304619999999</v>
      </c>
      <c r="F104">
        <f t="shared" si="10"/>
        <v>1385798.1899579999</v>
      </c>
    </row>
    <row r="105" spans="1:9" hidden="1">
      <c r="A105">
        <v>0</v>
      </c>
      <c r="B105">
        <v>0.25</v>
      </c>
      <c r="C105">
        <v>1</v>
      </c>
      <c r="D105">
        <v>909</v>
      </c>
      <c r="E105">
        <v>1618.442812</v>
      </c>
      <c r="F105">
        <f t="shared" si="10"/>
        <v>1471164.516108</v>
      </c>
    </row>
    <row r="106" spans="1:9" hidden="1">
      <c r="A106">
        <v>0</v>
      </c>
      <c r="B106">
        <v>0.25</v>
      </c>
      <c r="C106">
        <v>1</v>
      </c>
      <c r="D106">
        <v>915</v>
      </c>
      <c r="E106">
        <v>1792.509906</v>
      </c>
      <c r="F106">
        <f t="shared" si="10"/>
        <v>1640146.5639899999</v>
      </c>
    </row>
    <row r="107" spans="1:9" hidden="1">
      <c r="A107">
        <v>0</v>
      </c>
      <c r="B107">
        <v>0.25</v>
      </c>
      <c r="C107">
        <v>1</v>
      </c>
      <c r="D107">
        <v>913</v>
      </c>
      <c r="E107">
        <v>1565.0655569999999</v>
      </c>
      <c r="F107">
        <f t="shared" si="10"/>
        <v>1428904.8535409998</v>
      </c>
    </row>
    <row r="108" spans="1:9" hidden="1">
      <c r="A108">
        <v>0</v>
      </c>
      <c r="B108">
        <v>0.25</v>
      </c>
      <c r="C108">
        <v>1</v>
      </c>
      <c r="D108">
        <v>919</v>
      </c>
      <c r="E108">
        <v>1550.034304</v>
      </c>
      <c r="F108">
        <f t="shared" si="10"/>
        <v>1424481.525376</v>
      </c>
    </row>
    <row r="109" spans="1:9" hidden="1">
      <c r="A109">
        <v>0</v>
      </c>
      <c r="B109">
        <v>0.25</v>
      </c>
      <c r="C109">
        <v>1</v>
      </c>
      <c r="D109">
        <v>916</v>
      </c>
      <c r="E109">
        <v>1736.895616</v>
      </c>
      <c r="F109">
        <f t="shared" si="10"/>
        <v>1590996.3842559999</v>
      </c>
    </row>
    <row r="110" spans="1:9" hidden="1">
      <c r="A110">
        <v>0</v>
      </c>
      <c r="B110">
        <v>0.25</v>
      </c>
      <c r="C110">
        <v>1</v>
      </c>
      <c r="D110">
        <v>926</v>
      </c>
      <c r="E110">
        <v>1667.667355</v>
      </c>
      <c r="F110">
        <f t="shared" si="10"/>
        <v>1544259.9707299999</v>
      </c>
    </row>
    <row r="111" spans="1:9" hidden="1">
      <c r="A111">
        <v>0</v>
      </c>
      <c r="B111">
        <v>0.25</v>
      </c>
      <c r="C111">
        <v>1</v>
      </c>
      <c r="D111">
        <v>923</v>
      </c>
      <c r="E111">
        <v>1686.8014479999999</v>
      </c>
      <c r="F111">
        <f t="shared" si="10"/>
        <v>1556917.7365039999</v>
      </c>
    </row>
    <row r="112" spans="1:9" hidden="1">
      <c r="A112">
        <v>0</v>
      </c>
      <c r="B112">
        <v>0.25</v>
      </c>
      <c r="C112">
        <v>1</v>
      </c>
      <c r="D112">
        <v>907</v>
      </c>
      <c r="E112">
        <v>1809.867786</v>
      </c>
      <c r="F112">
        <f t="shared" si="10"/>
        <v>1641550.0819020001</v>
      </c>
    </row>
    <row r="113" spans="1:9" hidden="1">
      <c r="A113">
        <v>0</v>
      </c>
      <c r="B113">
        <v>0.25</v>
      </c>
      <c r="C113">
        <v>1</v>
      </c>
      <c r="D113">
        <v>917</v>
      </c>
      <c r="E113">
        <v>1997.9781479999999</v>
      </c>
      <c r="F113">
        <f t="shared" si="10"/>
        <v>1832145.961716</v>
      </c>
    </row>
    <row r="114" spans="1:9" hidden="1">
      <c r="A114">
        <v>0</v>
      </c>
      <c r="B114">
        <v>0.25</v>
      </c>
      <c r="C114">
        <v>1</v>
      </c>
      <c r="D114">
        <v>918</v>
      </c>
      <c r="E114">
        <v>1746.270552</v>
      </c>
      <c r="F114">
        <f t="shared" si="10"/>
        <v>1603076.3667359999</v>
      </c>
    </row>
    <row r="115" spans="1:9" hidden="1">
      <c r="A115">
        <v>0</v>
      </c>
      <c r="B115">
        <v>0.25</v>
      </c>
      <c r="C115">
        <v>1</v>
      </c>
      <c r="D115">
        <v>920</v>
      </c>
      <c r="E115">
        <v>1823.256729</v>
      </c>
      <c r="F115">
        <f t="shared" si="10"/>
        <v>1677396.19068</v>
      </c>
    </row>
    <row r="116" spans="1:9" hidden="1">
      <c r="A116">
        <v>0</v>
      </c>
      <c r="B116">
        <v>0.25</v>
      </c>
      <c r="C116">
        <v>1</v>
      </c>
      <c r="D116">
        <v>923</v>
      </c>
      <c r="E116">
        <v>1723.373057</v>
      </c>
      <c r="F116">
        <f t="shared" si="10"/>
        <v>1590673.331611</v>
      </c>
    </row>
    <row r="117" spans="1:9" hidden="1">
      <c r="A117">
        <v>0</v>
      </c>
      <c r="B117">
        <v>0.25</v>
      </c>
      <c r="C117">
        <v>1</v>
      </c>
      <c r="D117">
        <v>914</v>
      </c>
      <c r="E117">
        <v>1872.7080289999999</v>
      </c>
      <c r="F117">
        <f t="shared" si="10"/>
        <v>1711655.1385059999</v>
      </c>
    </row>
    <row r="118" spans="1:9" hidden="1">
      <c r="A118">
        <v>0</v>
      </c>
      <c r="B118">
        <v>0.25</v>
      </c>
      <c r="C118">
        <v>1</v>
      </c>
      <c r="D118">
        <v>914</v>
      </c>
      <c r="E118">
        <v>1674.9278999999999</v>
      </c>
      <c r="F118">
        <f t="shared" si="10"/>
        <v>1530884.1006</v>
      </c>
    </row>
    <row r="119" spans="1:9" hidden="1">
      <c r="A119">
        <v>0</v>
      </c>
      <c r="B119">
        <v>0.25</v>
      </c>
      <c r="C119">
        <v>1</v>
      </c>
      <c r="D119">
        <v>913</v>
      </c>
      <c r="E119">
        <v>1589.528184</v>
      </c>
      <c r="F119">
        <f t="shared" si="10"/>
        <v>1451239.231992</v>
      </c>
    </row>
    <row r="120" spans="1:9" hidden="1">
      <c r="A120">
        <v>0</v>
      </c>
      <c r="B120">
        <v>0.25</v>
      </c>
      <c r="C120">
        <v>1</v>
      </c>
      <c r="D120">
        <v>930</v>
      </c>
      <c r="E120">
        <v>1697.647786</v>
      </c>
      <c r="F120">
        <f t="shared" si="10"/>
        <v>1578812.44098</v>
      </c>
    </row>
    <row r="121" spans="1:9" hidden="1">
      <c r="A121">
        <v>0</v>
      </c>
      <c r="B121">
        <v>0.25</v>
      </c>
      <c r="C121">
        <v>1</v>
      </c>
      <c r="D121">
        <v>904</v>
      </c>
      <c r="E121">
        <v>1810.291536</v>
      </c>
      <c r="F121">
        <f t="shared" si="10"/>
        <v>1636503.5485439999</v>
      </c>
    </row>
    <row r="122" spans="1:9">
      <c r="A122">
        <v>0</v>
      </c>
      <c r="B122">
        <v>0.3</v>
      </c>
      <c r="C122">
        <v>1</v>
      </c>
      <c r="D122">
        <v>916</v>
      </c>
      <c r="E122">
        <v>1578.367708</v>
      </c>
      <c r="F122">
        <f t="shared" si="10"/>
        <v>1445784.8205279999</v>
      </c>
      <c r="G122">
        <f t="shared" ref="G122" si="17">SUM(F122:F141)</f>
        <v>30318442.192664001</v>
      </c>
      <c r="H122">
        <f t="shared" ref="H122" si="18">SUM(D122:D141)</f>
        <v>18261</v>
      </c>
      <c r="I122">
        <f t="shared" ref="I122" si="19">G122/H122</f>
        <v>1660.2837847140902</v>
      </c>
    </row>
    <row r="123" spans="1:9" hidden="1">
      <c r="A123">
        <v>0</v>
      </c>
      <c r="B123">
        <v>0.3</v>
      </c>
      <c r="C123">
        <v>1</v>
      </c>
      <c r="D123">
        <v>922</v>
      </c>
      <c r="E123">
        <v>1730.43406</v>
      </c>
      <c r="F123">
        <f t="shared" si="10"/>
        <v>1595460.2033200001</v>
      </c>
    </row>
    <row r="124" spans="1:9" hidden="1">
      <c r="A124">
        <v>0</v>
      </c>
      <c r="B124">
        <v>0.3</v>
      </c>
      <c r="C124">
        <v>1</v>
      </c>
      <c r="D124">
        <v>910</v>
      </c>
      <c r="E124">
        <v>1511.721757</v>
      </c>
      <c r="F124">
        <f t="shared" si="10"/>
        <v>1375666.7988700001</v>
      </c>
    </row>
    <row r="125" spans="1:9" hidden="1">
      <c r="A125">
        <v>0</v>
      </c>
      <c r="B125">
        <v>0.3</v>
      </c>
      <c r="C125">
        <v>1</v>
      </c>
      <c r="D125">
        <v>916</v>
      </c>
      <c r="E125">
        <v>1728.7860129999999</v>
      </c>
      <c r="F125">
        <f t="shared" si="10"/>
        <v>1583567.9879079999</v>
      </c>
    </row>
    <row r="126" spans="1:9" hidden="1">
      <c r="A126">
        <v>0</v>
      </c>
      <c r="B126">
        <v>0.3</v>
      </c>
      <c r="C126">
        <v>1</v>
      </c>
      <c r="D126">
        <v>912</v>
      </c>
      <c r="E126">
        <v>1284.3476889999999</v>
      </c>
      <c r="F126">
        <f t="shared" si="10"/>
        <v>1171325.092368</v>
      </c>
    </row>
    <row r="127" spans="1:9" hidden="1">
      <c r="A127">
        <v>0</v>
      </c>
      <c r="B127">
        <v>0.3</v>
      </c>
      <c r="C127">
        <v>1</v>
      </c>
      <c r="D127">
        <v>907</v>
      </c>
      <c r="E127">
        <v>1791.1936840000001</v>
      </c>
      <c r="F127">
        <f t="shared" si="10"/>
        <v>1624612.671388</v>
      </c>
    </row>
    <row r="128" spans="1:9" hidden="1">
      <c r="A128">
        <v>0</v>
      </c>
      <c r="B128">
        <v>0.3</v>
      </c>
      <c r="C128">
        <v>1</v>
      </c>
      <c r="D128">
        <v>912</v>
      </c>
      <c r="E128">
        <v>1665.3022040000001</v>
      </c>
      <c r="F128">
        <f t="shared" si="10"/>
        <v>1518755.610048</v>
      </c>
    </row>
    <row r="129" spans="1:9" hidden="1">
      <c r="A129">
        <v>0</v>
      </c>
      <c r="B129">
        <v>0.3</v>
      </c>
      <c r="C129">
        <v>1</v>
      </c>
      <c r="D129">
        <v>909</v>
      </c>
      <c r="E129">
        <v>1839.7903060000001</v>
      </c>
      <c r="F129">
        <f t="shared" si="10"/>
        <v>1672369.388154</v>
      </c>
    </row>
    <row r="130" spans="1:9" hidden="1">
      <c r="A130">
        <v>0</v>
      </c>
      <c r="B130">
        <v>0.3</v>
      </c>
      <c r="C130">
        <v>1</v>
      </c>
      <c r="D130">
        <v>925</v>
      </c>
      <c r="E130">
        <v>1820.060041</v>
      </c>
      <c r="F130">
        <f t="shared" si="10"/>
        <v>1683555.5379250001</v>
      </c>
    </row>
    <row r="131" spans="1:9" hidden="1">
      <c r="A131">
        <v>0</v>
      </c>
      <c r="B131">
        <v>0.3</v>
      </c>
      <c r="C131">
        <v>1</v>
      </c>
      <c r="D131">
        <v>910</v>
      </c>
      <c r="E131">
        <v>1373.153605</v>
      </c>
      <c r="F131">
        <f t="shared" ref="F131:F194" si="20">D131*E131</f>
        <v>1249569.78055</v>
      </c>
    </row>
    <row r="132" spans="1:9" hidden="1">
      <c r="A132">
        <v>0</v>
      </c>
      <c r="B132">
        <v>0.3</v>
      </c>
      <c r="C132">
        <v>1</v>
      </c>
      <c r="D132">
        <v>911</v>
      </c>
      <c r="E132">
        <v>1734.5548590000001</v>
      </c>
      <c r="F132">
        <f t="shared" si="20"/>
        <v>1580179.476549</v>
      </c>
    </row>
    <row r="133" spans="1:9" hidden="1">
      <c r="A133">
        <v>0</v>
      </c>
      <c r="B133">
        <v>0.3</v>
      </c>
      <c r="C133">
        <v>1</v>
      </c>
      <c r="D133">
        <v>919</v>
      </c>
      <c r="E133">
        <v>1626.247668</v>
      </c>
      <c r="F133">
        <f t="shared" si="20"/>
        <v>1494521.606892</v>
      </c>
    </row>
    <row r="134" spans="1:9" hidden="1">
      <c r="A134">
        <v>0</v>
      </c>
      <c r="B134">
        <v>0.3</v>
      </c>
      <c r="C134">
        <v>1</v>
      </c>
      <c r="D134">
        <v>915</v>
      </c>
      <c r="E134">
        <v>1747.0208769999999</v>
      </c>
      <c r="F134">
        <f t="shared" si="20"/>
        <v>1598524.1024549999</v>
      </c>
    </row>
    <row r="135" spans="1:9" hidden="1">
      <c r="A135">
        <v>0</v>
      </c>
      <c r="B135">
        <v>0.3</v>
      </c>
      <c r="C135">
        <v>1</v>
      </c>
      <c r="D135">
        <v>909</v>
      </c>
      <c r="E135">
        <v>1423.226987</v>
      </c>
      <c r="F135">
        <f t="shared" si="20"/>
        <v>1293713.331183</v>
      </c>
    </row>
    <row r="136" spans="1:9" hidden="1">
      <c r="A136">
        <v>0</v>
      </c>
      <c r="B136">
        <v>0.3</v>
      </c>
      <c r="C136">
        <v>1</v>
      </c>
      <c r="D136">
        <v>906</v>
      </c>
      <c r="E136">
        <v>1866.24109</v>
      </c>
      <c r="F136">
        <f t="shared" si="20"/>
        <v>1690814.4275400001</v>
      </c>
    </row>
    <row r="137" spans="1:9" hidden="1">
      <c r="A137">
        <v>0</v>
      </c>
      <c r="B137">
        <v>0.3</v>
      </c>
      <c r="C137">
        <v>1</v>
      </c>
      <c r="D137">
        <v>914</v>
      </c>
      <c r="E137">
        <v>1758.228601</v>
      </c>
      <c r="F137">
        <f t="shared" si="20"/>
        <v>1607020.9413139999</v>
      </c>
    </row>
    <row r="138" spans="1:9" hidden="1">
      <c r="A138">
        <v>0</v>
      </c>
      <c r="B138">
        <v>0.3</v>
      </c>
      <c r="C138">
        <v>1</v>
      </c>
      <c r="D138">
        <v>901</v>
      </c>
      <c r="E138">
        <v>1575.9007389999999</v>
      </c>
      <c r="F138">
        <f t="shared" si="20"/>
        <v>1419886.565839</v>
      </c>
    </row>
    <row r="139" spans="1:9" hidden="1">
      <c r="A139">
        <v>0</v>
      </c>
      <c r="B139">
        <v>0.3</v>
      </c>
      <c r="C139">
        <v>1</v>
      </c>
      <c r="D139">
        <v>911</v>
      </c>
      <c r="E139">
        <v>1735.0314470000001</v>
      </c>
      <c r="F139">
        <f t="shared" si="20"/>
        <v>1580613.6482170001</v>
      </c>
    </row>
    <row r="140" spans="1:9" hidden="1">
      <c r="A140">
        <v>0</v>
      </c>
      <c r="B140">
        <v>0.3</v>
      </c>
      <c r="C140">
        <v>1</v>
      </c>
      <c r="D140">
        <v>924</v>
      </c>
      <c r="E140">
        <v>1761.8329879999999</v>
      </c>
      <c r="F140">
        <f t="shared" si="20"/>
        <v>1627933.6809119999</v>
      </c>
    </row>
    <row r="141" spans="1:9" hidden="1">
      <c r="A141">
        <v>0</v>
      </c>
      <c r="B141">
        <v>0.3</v>
      </c>
      <c r="C141">
        <v>1</v>
      </c>
      <c r="D141">
        <v>912</v>
      </c>
      <c r="E141">
        <v>1649.7439919999999</v>
      </c>
      <c r="F141">
        <f t="shared" si="20"/>
        <v>1504566.520704</v>
      </c>
    </row>
    <row r="142" spans="1:9">
      <c r="A142">
        <v>0</v>
      </c>
      <c r="B142">
        <v>0.35</v>
      </c>
      <c r="C142">
        <v>1</v>
      </c>
      <c r="D142">
        <v>51</v>
      </c>
      <c r="E142">
        <v>3176.939394</v>
      </c>
      <c r="F142">
        <f t="shared" si="20"/>
        <v>162023.909094</v>
      </c>
      <c r="G142">
        <f t="shared" ref="G142" si="21">SUM(F142:F161)</f>
        <v>23302607.400736999</v>
      </c>
      <c r="H142">
        <f t="shared" ref="H142" si="22">SUM(D142:D161)</f>
        <v>13801</v>
      </c>
      <c r="I142">
        <f t="shared" ref="I142" si="23">G142/H142</f>
        <v>1688.472386112383</v>
      </c>
    </row>
    <row r="143" spans="1:9" hidden="1">
      <c r="A143">
        <v>0</v>
      </c>
      <c r="B143">
        <v>0.35</v>
      </c>
      <c r="C143">
        <v>1</v>
      </c>
      <c r="D143">
        <v>905</v>
      </c>
      <c r="E143">
        <v>1898.041929</v>
      </c>
      <c r="F143">
        <f t="shared" si="20"/>
        <v>1717727.9457449999</v>
      </c>
    </row>
    <row r="144" spans="1:9" hidden="1">
      <c r="A144">
        <v>0</v>
      </c>
      <c r="B144">
        <v>0.35</v>
      </c>
      <c r="C144">
        <v>1</v>
      </c>
      <c r="D144">
        <v>912</v>
      </c>
      <c r="E144">
        <v>1553.3270439999999</v>
      </c>
      <c r="F144">
        <f t="shared" si="20"/>
        <v>1416634.264128</v>
      </c>
    </row>
    <row r="145" spans="1:6" hidden="1">
      <c r="A145">
        <v>0</v>
      </c>
      <c r="B145">
        <v>0.35</v>
      </c>
      <c r="C145">
        <v>1</v>
      </c>
      <c r="D145">
        <v>906</v>
      </c>
      <c r="E145">
        <v>1456.3326320000001</v>
      </c>
      <c r="F145">
        <f t="shared" si="20"/>
        <v>1319437.3645920001</v>
      </c>
    </row>
    <row r="146" spans="1:6" hidden="1">
      <c r="A146">
        <v>0</v>
      </c>
      <c r="B146">
        <v>0.35</v>
      </c>
      <c r="C146">
        <v>1</v>
      </c>
      <c r="D146">
        <v>895</v>
      </c>
      <c r="E146">
        <v>1496.6818659999999</v>
      </c>
      <c r="F146">
        <f t="shared" si="20"/>
        <v>1339530.2700699999</v>
      </c>
    </row>
    <row r="147" spans="1:6" hidden="1">
      <c r="A147">
        <v>0</v>
      </c>
      <c r="B147">
        <v>0.35</v>
      </c>
      <c r="C147">
        <v>1</v>
      </c>
      <c r="D147">
        <v>915</v>
      </c>
      <c r="E147">
        <v>2098.6530830000002</v>
      </c>
      <c r="F147">
        <f t="shared" si="20"/>
        <v>1920267.570945</v>
      </c>
    </row>
    <row r="148" spans="1:6" hidden="1">
      <c r="A148">
        <v>0</v>
      </c>
      <c r="B148">
        <v>0.35</v>
      </c>
      <c r="C148">
        <v>1</v>
      </c>
      <c r="D148">
        <v>906</v>
      </c>
      <c r="E148">
        <v>1252.773684</v>
      </c>
      <c r="F148">
        <f t="shared" si="20"/>
        <v>1135012.9577039999</v>
      </c>
    </row>
    <row r="149" spans="1:6" hidden="1">
      <c r="A149">
        <v>0</v>
      </c>
      <c r="B149">
        <v>0.35</v>
      </c>
      <c r="C149">
        <v>1</v>
      </c>
      <c r="D149">
        <v>913</v>
      </c>
      <c r="E149">
        <v>1735.199374</v>
      </c>
      <c r="F149">
        <f t="shared" si="20"/>
        <v>1584237.028462</v>
      </c>
    </row>
    <row r="150" spans="1:6" hidden="1">
      <c r="A150">
        <v>0</v>
      </c>
      <c r="B150">
        <v>0.35</v>
      </c>
      <c r="C150">
        <v>1</v>
      </c>
      <c r="D150">
        <v>915</v>
      </c>
      <c r="E150">
        <v>1602.291536</v>
      </c>
      <c r="F150">
        <f t="shared" si="20"/>
        <v>1466096.75544</v>
      </c>
    </row>
    <row r="151" spans="1:6" hidden="1">
      <c r="A151">
        <v>0</v>
      </c>
      <c r="B151">
        <v>0.35</v>
      </c>
      <c r="C151">
        <v>1</v>
      </c>
      <c r="D151">
        <v>914</v>
      </c>
      <c r="E151">
        <v>2024.9791009999999</v>
      </c>
      <c r="F151">
        <f t="shared" si="20"/>
        <v>1850830.8983139999</v>
      </c>
    </row>
    <row r="152" spans="1:6" hidden="1">
      <c r="A152">
        <v>0</v>
      </c>
      <c r="B152">
        <v>0.35</v>
      </c>
      <c r="C152">
        <v>1</v>
      </c>
      <c r="D152">
        <v>918</v>
      </c>
      <c r="E152">
        <v>2355.9459459999998</v>
      </c>
      <c r="F152">
        <f t="shared" si="20"/>
        <v>2162758.378428</v>
      </c>
    </row>
    <row r="153" spans="1:6" hidden="1">
      <c r="A153">
        <v>0</v>
      </c>
      <c r="B153">
        <v>0.35</v>
      </c>
      <c r="C153">
        <v>1</v>
      </c>
      <c r="D153">
        <v>909</v>
      </c>
      <c r="E153">
        <v>1718.2083769999999</v>
      </c>
      <c r="F153">
        <f t="shared" si="20"/>
        <v>1561851.414693</v>
      </c>
    </row>
    <row r="154" spans="1:6" hidden="1">
      <c r="A154">
        <v>0</v>
      </c>
      <c r="B154">
        <v>0.35</v>
      </c>
      <c r="C154">
        <v>1</v>
      </c>
      <c r="D154">
        <v>62</v>
      </c>
      <c r="E154">
        <v>3406.1574070000001</v>
      </c>
      <c r="F154">
        <f t="shared" si="20"/>
        <v>211181.759234</v>
      </c>
    </row>
    <row r="155" spans="1:6" hidden="1">
      <c r="A155">
        <v>0</v>
      </c>
      <c r="B155">
        <v>0.35</v>
      </c>
      <c r="C155">
        <v>1</v>
      </c>
      <c r="D155">
        <v>490</v>
      </c>
      <c r="E155">
        <v>1654.6928700000001</v>
      </c>
      <c r="F155">
        <f t="shared" si="20"/>
        <v>810799.50630000001</v>
      </c>
    </row>
    <row r="156" spans="1:6" hidden="1">
      <c r="A156">
        <v>0</v>
      </c>
      <c r="B156">
        <v>0.35</v>
      </c>
      <c r="C156">
        <v>1</v>
      </c>
      <c r="D156">
        <v>913</v>
      </c>
      <c r="E156">
        <v>1357.290491</v>
      </c>
      <c r="F156">
        <f t="shared" si="20"/>
        <v>1239206.2182829999</v>
      </c>
    </row>
    <row r="157" spans="1:6" hidden="1">
      <c r="A157">
        <v>0</v>
      </c>
      <c r="B157">
        <v>0.35</v>
      </c>
      <c r="C157">
        <v>0</v>
      </c>
      <c r="D157" s="1">
        <v>0</v>
      </c>
      <c r="E157" s="1">
        <v>0</v>
      </c>
      <c r="F157">
        <f t="shared" si="20"/>
        <v>0</v>
      </c>
    </row>
    <row r="158" spans="1:6" hidden="1">
      <c r="A158">
        <v>0</v>
      </c>
      <c r="B158">
        <v>0.35</v>
      </c>
      <c r="C158">
        <v>1</v>
      </c>
      <c r="D158">
        <v>775</v>
      </c>
      <c r="E158">
        <v>1643.4825089999999</v>
      </c>
      <c r="F158">
        <f t="shared" si="20"/>
        <v>1273698.944475</v>
      </c>
    </row>
    <row r="159" spans="1:6" hidden="1">
      <c r="A159">
        <v>0</v>
      </c>
      <c r="B159">
        <v>0.35</v>
      </c>
      <c r="C159">
        <v>1</v>
      </c>
      <c r="D159">
        <v>374</v>
      </c>
      <c r="E159">
        <v>1719.341289</v>
      </c>
      <c r="F159">
        <f t="shared" si="20"/>
        <v>643033.64208599995</v>
      </c>
    </row>
    <row r="160" spans="1:6" hidden="1">
      <c r="A160">
        <v>0</v>
      </c>
      <c r="B160">
        <v>0.35</v>
      </c>
      <c r="C160">
        <v>1</v>
      </c>
      <c r="D160">
        <v>224</v>
      </c>
      <c r="E160">
        <v>1282.2771929999999</v>
      </c>
      <c r="F160">
        <f t="shared" si="20"/>
        <v>287230.09123199998</v>
      </c>
    </row>
    <row r="161" spans="1:9" hidden="1">
      <c r="A161">
        <v>0</v>
      </c>
      <c r="B161">
        <v>0.35</v>
      </c>
      <c r="C161">
        <v>1</v>
      </c>
      <c r="D161">
        <v>904</v>
      </c>
      <c r="E161">
        <v>1328.593453</v>
      </c>
      <c r="F161">
        <f t="shared" si="20"/>
        <v>1201048.4815119999</v>
      </c>
    </row>
    <row r="162" spans="1:9">
      <c r="A162">
        <v>0</v>
      </c>
      <c r="B162">
        <v>0.4</v>
      </c>
      <c r="C162">
        <v>0</v>
      </c>
      <c r="D162" s="1">
        <v>0</v>
      </c>
      <c r="E162" s="1">
        <v>0</v>
      </c>
      <c r="F162">
        <f t="shared" si="20"/>
        <v>0</v>
      </c>
      <c r="G162">
        <f t="shared" ref="G162" si="24">SUM(F162:F181)</f>
        <v>15539737.782754997</v>
      </c>
      <c r="H162">
        <f t="shared" ref="H162" si="25">SUM(D162:D181)</f>
        <v>8686</v>
      </c>
      <c r="I162">
        <f t="shared" ref="I162" si="26">G162/H162</f>
        <v>1789.0556968403173</v>
      </c>
    </row>
    <row r="163" spans="1:9" hidden="1">
      <c r="A163">
        <v>0</v>
      </c>
      <c r="B163">
        <v>0.4</v>
      </c>
      <c r="C163">
        <v>1</v>
      </c>
      <c r="D163">
        <v>924</v>
      </c>
      <c r="E163">
        <v>1880.511917</v>
      </c>
      <c r="F163">
        <f t="shared" si="20"/>
        <v>1737593.011308</v>
      </c>
    </row>
    <row r="164" spans="1:9" hidden="1">
      <c r="A164">
        <v>0</v>
      </c>
      <c r="B164">
        <v>0.4</v>
      </c>
      <c r="C164">
        <v>1</v>
      </c>
      <c r="D164">
        <v>43</v>
      </c>
      <c r="E164">
        <v>3335.5714290000001</v>
      </c>
      <c r="F164">
        <f t="shared" si="20"/>
        <v>143429.57144699999</v>
      </c>
    </row>
    <row r="165" spans="1:9" hidden="1">
      <c r="A165">
        <v>0</v>
      </c>
      <c r="B165">
        <v>0.4</v>
      </c>
      <c r="C165">
        <v>1</v>
      </c>
      <c r="D165">
        <v>877</v>
      </c>
      <c r="E165">
        <v>2460.123094</v>
      </c>
      <c r="F165">
        <f t="shared" si="20"/>
        <v>2157527.9534379998</v>
      </c>
    </row>
    <row r="166" spans="1:9" hidden="1">
      <c r="A166">
        <v>0</v>
      </c>
      <c r="B166">
        <v>0.4</v>
      </c>
      <c r="C166">
        <v>1</v>
      </c>
      <c r="D166">
        <v>667</v>
      </c>
      <c r="E166">
        <v>1547.971871</v>
      </c>
      <c r="F166">
        <f t="shared" si="20"/>
        <v>1032497.237957</v>
      </c>
    </row>
    <row r="167" spans="1:9" hidden="1">
      <c r="A167">
        <v>0</v>
      </c>
      <c r="B167">
        <v>0.4</v>
      </c>
      <c r="C167">
        <v>1</v>
      </c>
      <c r="D167">
        <v>697</v>
      </c>
      <c r="E167">
        <v>1805.0610079999999</v>
      </c>
      <c r="F167">
        <f t="shared" si="20"/>
        <v>1258127.5225759998</v>
      </c>
    </row>
    <row r="168" spans="1:9" hidden="1">
      <c r="A168">
        <v>0</v>
      </c>
      <c r="B168">
        <v>0.4</v>
      </c>
      <c r="C168">
        <v>1</v>
      </c>
      <c r="D168">
        <v>534</v>
      </c>
      <c r="E168">
        <v>1329.5349229999999</v>
      </c>
      <c r="F168">
        <f t="shared" si="20"/>
        <v>709971.64888200001</v>
      </c>
    </row>
    <row r="169" spans="1:9" hidden="1">
      <c r="A169">
        <v>0</v>
      </c>
      <c r="B169">
        <v>0.4</v>
      </c>
      <c r="C169">
        <v>1</v>
      </c>
      <c r="D169">
        <v>393</v>
      </c>
      <c r="E169">
        <v>1194.1814059999999</v>
      </c>
      <c r="F169">
        <f t="shared" si="20"/>
        <v>469313.29255799996</v>
      </c>
    </row>
    <row r="170" spans="1:9" hidden="1">
      <c r="A170">
        <v>0</v>
      </c>
      <c r="B170">
        <v>0.4</v>
      </c>
      <c r="C170">
        <v>1</v>
      </c>
      <c r="D170">
        <v>358</v>
      </c>
      <c r="E170">
        <v>2457.7371010000002</v>
      </c>
      <c r="F170">
        <f t="shared" si="20"/>
        <v>879869.88215800002</v>
      </c>
    </row>
    <row r="171" spans="1:9" hidden="1">
      <c r="A171">
        <v>0</v>
      </c>
      <c r="B171">
        <v>0.4</v>
      </c>
      <c r="C171">
        <v>1</v>
      </c>
      <c r="D171">
        <v>437</v>
      </c>
      <c r="E171">
        <v>1291.5081970000001</v>
      </c>
      <c r="F171">
        <f t="shared" si="20"/>
        <v>564389.08208900003</v>
      </c>
    </row>
    <row r="172" spans="1:9" hidden="1">
      <c r="A172">
        <v>0</v>
      </c>
      <c r="B172">
        <v>0.4</v>
      </c>
      <c r="C172">
        <v>1</v>
      </c>
      <c r="D172">
        <v>42</v>
      </c>
      <c r="E172">
        <v>2770.4555559999999</v>
      </c>
      <c r="F172">
        <f t="shared" si="20"/>
        <v>116359.13335199999</v>
      </c>
    </row>
    <row r="173" spans="1:9" hidden="1">
      <c r="A173">
        <v>0</v>
      </c>
      <c r="B173">
        <v>0.4</v>
      </c>
      <c r="C173">
        <v>1</v>
      </c>
      <c r="D173">
        <v>914</v>
      </c>
      <c r="E173">
        <v>1635.401674</v>
      </c>
      <c r="F173">
        <f t="shared" si="20"/>
        <v>1494757.1300359999</v>
      </c>
    </row>
    <row r="174" spans="1:9" hidden="1">
      <c r="A174">
        <v>0</v>
      </c>
      <c r="B174">
        <v>0.4</v>
      </c>
      <c r="C174">
        <v>1</v>
      </c>
      <c r="D174">
        <v>147</v>
      </c>
      <c r="E174">
        <v>2053.3282829999998</v>
      </c>
      <c r="F174">
        <f t="shared" si="20"/>
        <v>301839.25760099996</v>
      </c>
    </row>
    <row r="175" spans="1:9" hidden="1">
      <c r="A175">
        <v>0</v>
      </c>
      <c r="B175">
        <v>0.4</v>
      </c>
      <c r="C175">
        <v>1</v>
      </c>
      <c r="D175">
        <v>301</v>
      </c>
      <c r="E175">
        <v>2311.7344629999998</v>
      </c>
      <c r="F175">
        <f t="shared" si="20"/>
        <v>695832.07336299994</v>
      </c>
    </row>
    <row r="176" spans="1:9" hidden="1">
      <c r="A176">
        <v>0</v>
      </c>
      <c r="B176">
        <v>0.4</v>
      </c>
      <c r="C176">
        <v>1</v>
      </c>
      <c r="D176">
        <v>58</v>
      </c>
      <c r="E176">
        <v>2404.96</v>
      </c>
      <c r="F176">
        <f t="shared" si="20"/>
        <v>139487.67999999999</v>
      </c>
    </row>
    <row r="177" spans="1:9" hidden="1">
      <c r="A177">
        <v>0</v>
      </c>
      <c r="B177">
        <v>0.4</v>
      </c>
      <c r="C177">
        <v>1</v>
      </c>
      <c r="D177">
        <v>479</v>
      </c>
      <c r="E177">
        <v>1606.8374759999999</v>
      </c>
      <c r="F177">
        <f t="shared" si="20"/>
        <v>769675.15100399998</v>
      </c>
    </row>
    <row r="178" spans="1:9" hidden="1">
      <c r="A178">
        <v>0</v>
      </c>
      <c r="B178">
        <v>0.4</v>
      </c>
      <c r="C178">
        <v>1</v>
      </c>
      <c r="D178">
        <v>34</v>
      </c>
      <c r="E178">
        <v>1359.2023810000001</v>
      </c>
      <c r="F178">
        <f t="shared" si="20"/>
        <v>46212.880954</v>
      </c>
    </row>
    <row r="179" spans="1:9" hidden="1">
      <c r="A179">
        <v>0</v>
      </c>
      <c r="B179">
        <v>0.4</v>
      </c>
      <c r="C179">
        <v>1</v>
      </c>
      <c r="D179">
        <v>908</v>
      </c>
      <c r="E179">
        <v>1997.758403</v>
      </c>
      <c r="F179">
        <f t="shared" si="20"/>
        <v>1813964.629924</v>
      </c>
    </row>
    <row r="180" spans="1:9" hidden="1">
      <c r="A180">
        <v>0</v>
      </c>
      <c r="B180">
        <v>0.4</v>
      </c>
      <c r="C180">
        <v>1</v>
      </c>
      <c r="D180">
        <v>700</v>
      </c>
      <c r="E180">
        <v>1235.9392339999999</v>
      </c>
      <c r="F180">
        <f t="shared" si="20"/>
        <v>865157.46379999991</v>
      </c>
    </row>
    <row r="181" spans="1:9" hidden="1">
      <c r="A181">
        <v>0</v>
      </c>
      <c r="B181">
        <v>0.4</v>
      </c>
      <c r="C181">
        <v>1</v>
      </c>
      <c r="D181">
        <v>173</v>
      </c>
      <c r="E181">
        <v>1986.8969959999999</v>
      </c>
      <c r="F181">
        <f t="shared" si="20"/>
        <v>343733.18030800001</v>
      </c>
    </row>
    <row r="182" spans="1:9">
      <c r="A182">
        <v>0</v>
      </c>
      <c r="B182">
        <v>0.45</v>
      </c>
      <c r="C182">
        <v>1</v>
      </c>
      <c r="D182">
        <v>920</v>
      </c>
      <c r="E182">
        <v>1218.236212</v>
      </c>
      <c r="F182">
        <f t="shared" si="20"/>
        <v>1120777.31504</v>
      </c>
      <c r="G182">
        <f t="shared" ref="G182" si="27">SUM(F182:F201)</f>
        <v>7260150.3141819993</v>
      </c>
      <c r="H182">
        <f t="shared" ref="H182" si="28">SUM(D182:D201)</f>
        <v>4958</v>
      </c>
      <c r="I182">
        <f t="shared" ref="I182" si="29">G182/H182</f>
        <v>1464.3304385199676</v>
      </c>
    </row>
    <row r="183" spans="1:9" hidden="1">
      <c r="A183">
        <v>0</v>
      </c>
      <c r="B183">
        <v>0.45</v>
      </c>
      <c r="C183">
        <v>1</v>
      </c>
      <c r="D183">
        <v>46</v>
      </c>
      <c r="E183">
        <v>2666.7373739999998</v>
      </c>
      <c r="F183">
        <f t="shared" si="20"/>
        <v>122669.91920399999</v>
      </c>
    </row>
    <row r="184" spans="1:9" hidden="1">
      <c r="A184">
        <v>0</v>
      </c>
      <c r="B184">
        <v>0.45</v>
      </c>
      <c r="C184">
        <v>1</v>
      </c>
      <c r="D184">
        <v>49</v>
      </c>
      <c r="E184">
        <v>3268.9777779999999</v>
      </c>
      <c r="F184">
        <f t="shared" si="20"/>
        <v>160179.91112199999</v>
      </c>
    </row>
    <row r="185" spans="1:9" hidden="1">
      <c r="A185">
        <v>0</v>
      </c>
      <c r="B185">
        <v>0.45</v>
      </c>
      <c r="C185">
        <v>1</v>
      </c>
      <c r="D185">
        <v>37</v>
      </c>
      <c r="E185">
        <v>3002.654321</v>
      </c>
      <c r="F185">
        <f t="shared" si="20"/>
        <v>111098.209877</v>
      </c>
    </row>
    <row r="186" spans="1:9" hidden="1">
      <c r="A186">
        <v>0</v>
      </c>
      <c r="B186">
        <v>0.45</v>
      </c>
      <c r="C186">
        <v>1</v>
      </c>
      <c r="D186">
        <v>41</v>
      </c>
      <c r="E186">
        <v>1667.768421</v>
      </c>
      <c r="F186">
        <f t="shared" si="20"/>
        <v>68378.505260999998</v>
      </c>
    </row>
    <row r="187" spans="1:9" hidden="1">
      <c r="A187">
        <v>0</v>
      </c>
      <c r="B187">
        <v>0.45</v>
      </c>
      <c r="C187">
        <v>1</v>
      </c>
      <c r="D187">
        <v>241</v>
      </c>
      <c r="E187">
        <v>1414.5862070000001</v>
      </c>
      <c r="F187">
        <f t="shared" si="20"/>
        <v>340915.27588700003</v>
      </c>
    </row>
    <row r="188" spans="1:9" hidden="1">
      <c r="A188">
        <v>0</v>
      </c>
      <c r="B188">
        <v>0.45</v>
      </c>
      <c r="C188">
        <v>1</v>
      </c>
      <c r="D188">
        <v>217</v>
      </c>
      <c r="E188">
        <v>1557.9222219999999</v>
      </c>
      <c r="F188">
        <f t="shared" si="20"/>
        <v>338069.12217399996</v>
      </c>
    </row>
    <row r="189" spans="1:9" hidden="1">
      <c r="A189">
        <v>0</v>
      </c>
      <c r="B189">
        <v>0.45</v>
      </c>
      <c r="C189">
        <v>1</v>
      </c>
      <c r="D189">
        <v>467</v>
      </c>
      <c r="E189">
        <v>2231.2170540000002</v>
      </c>
      <c r="F189">
        <f t="shared" si="20"/>
        <v>1041978.3642180001</v>
      </c>
    </row>
    <row r="190" spans="1:9" hidden="1">
      <c r="A190">
        <v>0</v>
      </c>
      <c r="B190">
        <v>0.45</v>
      </c>
      <c r="C190">
        <v>1</v>
      </c>
      <c r="D190">
        <v>624</v>
      </c>
      <c r="E190">
        <v>1035.3103450000001</v>
      </c>
      <c r="F190">
        <f t="shared" si="20"/>
        <v>646033.65528000006</v>
      </c>
    </row>
    <row r="191" spans="1:9" hidden="1">
      <c r="A191">
        <v>0</v>
      </c>
      <c r="B191">
        <v>0.45</v>
      </c>
      <c r="C191">
        <v>1</v>
      </c>
      <c r="D191">
        <v>906</v>
      </c>
      <c r="E191">
        <v>1296.70706</v>
      </c>
      <c r="F191">
        <f t="shared" si="20"/>
        <v>1174816.5963599999</v>
      </c>
    </row>
    <row r="192" spans="1:9" hidden="1">
      <c r="A192">
        <v>0</v>
      </c>
      <c r="B192">
        <v>0.45</v>
      </c>
      <c r="C192">
        <v>1</v>
      </c>
      <c r="D192">
        <v>37</v>
      </c>
      <c r="E192">
        <v>2985.619048</v>
      </c>
      <c r="F192">
        <f t="shared" si="20"/>
        <v>110467.904776</v>
      </c>
    </row>
    <row r="193" spans="1:9" hidden="1">
      <c r="A193">
        <v>0</v>
      </c>
      <c r="B193">
        <v>0.45</v>
      </c>
      <c r="C193">
        <v>1</v>
      </c>
      <c r="D193">
        <v>48</v>
      </c>
      <c r="E193">
        <v>2478.2525249999999</v>
      </c>
      <c r="F193">
        <f t="shared" si="20"/>
        <v>118956.12119999999</v>
      </c>
    </row>
    <row r="194" spans="1:9" hidden="1">
      <c r="A194">
        <v>0</v>
      </c>
      <c r="B194">
        <v>0.45</v>
      </c>
      <c r="C194">
        <v>1</v>
      </c>
      <c r="D194">
        <v>60</v>
      </c>
      <c r="E194">
        <v>2635.171429</v>
      </c>
      <c r="F194">
        <f t="shared" si="20"/>
        <v>158110.28573999999</v>
      </c>
    </row>
    <row r="195" spans="1:9" hidden="1">
      <c r="A195">
        <v>0</v>
      </c>
      <c r="B195">
        <v>0.45</v>
      </c>
      <c r="C195">
        <v>1</v>
      </c>
      <c r="D195">
        <v>167</v>
      </c>
      <c r="E195">
        <v>1371.9103769999999</v>
      </c>
      <c r="F195">
        <f t="shared" ref="F195:F258" si="30">D195*E195</f>
        <v>229109.03295899997</v>
      </c>
    </row>
    <row r="196" spans="1:9" hidden="1">
      <c r="A196">
        <v>0</v>
      </c>
      <c r="B196">
        <v>0.45</v>
      </c>
      <c r="C196">
        <v>1</v>
      </c>
      <c r="D196">
        <v>85</v>
      </c>
      <c r="E196">
        <v>1895.0692309999999</v>
      </c>
      <c r="F196">
        <f t="shared" si="30"/>
        <v>161080.88463499999</v>
      </c>
    </row>
    <row r="197" spans="1:9" hidden="1">
      <c r="A197">
        <v>0</v>
      </c>
      <c r="B197">
        <v>0.45</v>
      </c>
      <c r="C197">
        <v>1</v>
      </c>
      <c r="D197">
        <v>57</v>
      </c>
      <c r="E197">
        <v>2490.34</v>
      </c>
      <c r="F197">
        <f t="shared" si="30"/>
        <v>141949.38</v>
      </c>
    </row>
    <row r="198" spans="1:9" hidden="1">
      <c r="A198">
        <v>0</v>
      </c>
      <c r="B198">
        <v>0.45</v>
      </c>
      <c r="C198">
        <v>1</v>
      </c>
      <c r="D198">
        <v>905</v>
      </c>
      <c r="E198">
        <v>1186.4746299999999</v>
      </c>
      <c r="F198">
        <f t="shared" si="30"/>
        <v>1073759.54015</v>
      </c>
    </row>
    <row r="199" spans="1:9" hidden="1">
      <c r="A199">
        <v>0</v>
      </c>
      <c r="B199">
        <v>0.45</v>
      </c>
      <c r="C199">
        <v>0</v>
      </c>
      <c r="D199" s="1">
        <v>0</v>
      </c>
      <c r="E199" s="1">
        <v>0</v>
      </c>
      <c r="F199">
        <f t="shared" si="30"/>
        <v>0</v>
      </c>
    </row>
    <row r="200" spans="1:9" hidden="1">
      <c r="A200">
        <v>0</v>
      </c>
      <c r="B200">
        <v>0.45</v>
      </c>
      <c r="C200">
        <v>0</v>
      </c>
      <c r="D200" s="1">
        <v>0</v>
      </c>
      <c r="E200" s="1">
        <v>0</v>
      </c>
      <c r="F200">
        <f t="shared" si="30"/>
        <v>0</v>
      </c>
    </row>
    <row r="201" spans="1:9" hidden="1">
      <c r="A201">
        <v>0</v>
      </c>
      <c r="B201">
        <v>0.45</v>
      </c>
      <c r="C201">
        <v>1</v>
      </c>
      <c r="D201">
        <v>51</v>
      </c>
      <c r="E201">
        <v>2780.397849</v>
      </c>
      <c r="F201">
        <f t="shared" si="30"/>
        <v>141800.29029899999</v>
      </c>
    </row>
    <row r="202" spans="1:9">
      <c r="A202">
        <v>0</v>
      </c>
      <c r="B202">
        <v>0.5</v>
      </c>
      <c r="C202">
        <v>1</v>
      </c>
      <c r="D202">
        <v>73</v>
      </c>
      <c r="E202">
        <v>2025.2695650000001</v>
      </c>
      <c r="F202">
        <f t="shared" si="30"/>
        <v>147844.67824500002</v>
      </c>
      <c r="G202">
        <f t="shared" ref="G202" si="31">SUM(F202:F221)</f>
        <v>3090209.1626269999</v>
      </c>
      <c r="H202">
        <f t="shared" ref="H202" si="32">SUM(D202:D221)</f>
        <v>1797</v>
      </c>
      <c r="I202">
        <f t="shared" ref="I202" si="33">G202/H202</f>
        <v>1719.6489497089592</v>
      </c>
    </row>
    <row r="203" spans="1:9" hidden="1">
      <c r="A203">
        <v>0</v>
      </c>
      <c r="B203">
        <v>0.5</v>
      </c>
      <c r="C203">
        <v>0</v>
      </c>
      <c r="D203" s="1">
        <v>0</v>
      </c>
      <c r="E203" s="1">
        <v>0</v>
      </c>
      <c r="F203">
        <f t="shared" si="30"/>
        <v>0</v>
      </c>
    </row>
    <row r="204" spans="1:9" hidden="1">
      <c r="A204">
        <v>0</v>
      </c>
      <c r="B204">
        <v>0.5</v>
      </c>
      <c r="C204">
        <v>1</v>
      </c>
      <c r="D204">
        <v>231</v>
      </c>
      <c r="E204">
        <v>1109.524476</v>
      </c>
      <c r="F204">
        <f t="shared" si="30"/>
        <v>256300.15395600002</v>
      </c>
    </row>
    <row r="205" spans="1:9" hidden="1">
      <c r="A205">
        <v>0</v>
      </c>
      <c r="B205">
        <v>0.5</v>
      </c>
      <c r="C205">
        <v>1</v>
      </c>
      <c r="D205">
        <v>286</v>
      </c>
      <c r="E205">
        <v>1702.4414409999999</v>
      </c>
      <c r="F205">
        <f t="shared" si="30"/>
        <v>486898.25212600001</v>
      </c>
    </row>
    <row r="206" spans="1:9" hidden="1">
      <c r="A206">
        <v>0</v>
      </c>
      <c r="B206">
        <v>0.5</v>
      </c>
      <c r="C206">
        <v>0</v>
      </c>
      <c r="D206" s="1">
        <v>0</v>
      </c>
      <c r="E206" s="1">
        <v>0</v>
      </c>
      <c r="F206">
        <f t="shared" si="30"/>
        <v>0</v>
      </c>
    </row>
    <row r="207" spans="1:9" hidden="1">
      <c r="A207">
        <v>0</v>
      </c>
      <c r="B207">
        <v>0.5</v>
      </c>
      <c r="C207">
        <v>0</v>
      </c>
      <c r="D207" s="1">
        <v>0</v>
      </c>
      <c r="E207" s="1">
        <v>0</v>
      </c>
      <c r="F207">
        <f t="shared" si="30"/>
        <v>0</v>
      </c>
    </row>
    <row r="208" spans="1:9" hidden="1">
      <c r="A208">
        <v>0</v>
      </c>
      <c r="B208">
        <v>0.5</v>
      </c>
      <c r="C208">
        <v>1</v>
      </c>
      <c r="D208">
        <v>200</v>
      </c>
      <c r="E208">
        <v>1031.590361</v>
      </c>
      <c r="F208">
        <f t="shared" si="30"/>
        <v>206318.0722</v>
      </c>
    </row>
    <row r="209" spans="1:9" hidden="1">
      <c r="A209">
        <v>0</v>
      </c>
      <c r="B209">
        <v>0.5</v>
      </c>
      <c r="C209">
        <v>0</v>
      </c>
      <c r="D209" s="1">
        <v>0</v>
      </c>
      <c r="E209" s="1">
        <v>0</v>
      </c>
      <c r="F209">
        <f t="shared" si="30"/>
        <v>0</v>
      </c>
    </row>
    <row r="210" spans="1:9" hidden="1">
      <c r="A210">
        <v>0</v>
      </c>
      <c r="B210">
        <v>0.5</v>
      </c>
      <c r="C210">
        <v>1</v>
      </c>
      <c r="D210">
        <v>257</v>
      </c>
      <c r="E210">
        <v>1264.318182</v>
      </c>
      <c r="F210">
        <f t="shared" si="30"/>
        <v>324929.77277400001</v>
      </c>
    </row>
    <row r="211" spans="1:9" hidden="1">
      <c r="A211">
        <v>0</v>
      </c>
      <c r="B211">
        <v>0.5</v>
      </c>
      <c r="C211">
        <v>1</v>
      </c>
      <c r="D211">
        <v>40</v>
      </c>
      <c r="E211">
        <v>2409.0365849999998</v>
      </c>
      <c r="F211">
        <f t="shared" si="30"/>
        <v>96361.463399999993</v>
      </c>
    </row>
    <row r="212" spans="1:9" hidden="1">
      <c r="A212">
        <v>0</v>
      </c>
      <c r="B212">
        <v>0.5</v>
      </c>
      <c r="C212">
        <v>1</v>
      </c>
      <c r="D212">
        <v>43</v>
      </c>
      <c r="E212">
        <v>2926.4117649999998</v>
      </c>
      <c r="F212">
        <f t="shared" si="30"/>
        <v>125835.70589499999</v>
      </c>
    </row>
    <row r="213" spans="1:9" hidden="1">
      <c r="A213">
        <v>0</v>
      </c>
      <c r="B213">
        <v>0.5</v>
      </c>
      <c r="C213">
        <v>1</v>
      </c>
      <c r="D213">
        <v>73</v>
      </c>
      <c r="E213">
        <v>2299.4396550000001</v>
      </c>
      <c r="F213">
        <f t="shared" si="30"/>
        <v>167859.09481500002</v>
      </c>
    </row>
    <row r="214" spans="1:9" hidden="1">
      <c r="A214">
        <v>0</v>
      </c>
      <c r="B214">
        <v>0.5</v>
      </c>
      <c r="C214">
        <v>1</v>
      </c>
      <c r="D214">
        <v>51</v>
      </c>
      <c r="E214">
        <v>3454.0510199999999</v>
      </c>
      <c r="F214">
        <f t="shared" si="30"/>
        <v>176156.60201999999</v>
      </c>
    </row>
    <row r="215" spans="1:9" hidden="1">
      <c r="A215">
        <v>0</v>
      </c>
      <c r="B215">
        <v>0.5</v>
      </c>
      <c r="C215">
        <v>0</v>
      </c>
      <c r="D215" s="1">
        <v>0</v>
      </c>
      <c r="E215" s="1">
        <v>0</v>
      </c>
      <c r="F215">
        <f t="shared" si="30"/>
        <v>0</v>
      </c>
    </row>
    <row r="216" spans="1:9" hidden="1">
      <c r="A216">
        <v>0</v>
      </c>
      <c r="B216">
        <v>0.5</v>
      </c>
      <c r="C216">
        <v>0</v>
      </c>
      <c r="D216" s="1">
        <v>0</v>
      </c>
      <c r="E216" s="1">
        <v>0</v>
      </c>
      <c r="F216">
        <f t="shared" si="30"/>
        <v>0</v>
      </c>
    </row>
    <row r="217" spans="1:9" hidden="1">
      <c r="A217">
        <v>0</v>
      </c>
      <c r="B217">
        <v>0.5</v>
      </c>
      <c r="C217">
        <v>1</v>
      </c>
      <c r="D217">
        <v>218</v>
      </c>
      <c r="E217">
        <v>1819.48289</v>
      </c>
      <c r="F217">
        <f t="shared" si="30"/>
        <v>396647.27002</v>
      </c>
    </row>
    <row r="218" spans="1:9" hidden="1">
      <c r="A218">
        <v>0</v>
      </c>
      <c r="B218">
        <v>0.5</v>
      </c>
      <c r="C218">
        <v>1</v>
      </c>
      <c r="D218">
        <v>254</v>
      </c>
      <c r="E218">
        <v>2207.9590440000002</v>
      </c>
      <c r="F218">
        <f t="shared" si="30"/>
        <v>560821.59717600001</v>
      </c>
    </row>
    <row r="219" spans="1:9" hidden="1">
      <c r="A219">
        <v>0</v>
      </c>
      <c r="B219">
        <v>0.5</v>
      </c>
      <c r="C219">
        <v>0</v>
      </c>
      <c r="D219" s="1">
        <v>0</v>
      </c>
      <c r="E219" s="1">
        <v>0</v>
      </c>
      <c r="F219">
        <f t="shared" si="30"/>
        <v>0</v>
      </c>
    </row>
    <row r="220" spans="1:9" hidden="1">
      <c r="A220">
        <v>0</v>
      </c>
      <c r="B220">
        <v>0.5</v>
      </c>
      <c r="C220">
        <v>0</v>
      </c>
      <c r="D220" s="1">
        <v>0</v>
      </c>
      <c r="E220" s="1">
        <v>0</v>
      </c>
      <c r="F220">
        <f t="shared" si="30"/>
        <v>0</v>
      </c>
    </row>
    <row r="221" spans="1:9" hidden="1">
      <c r="A221">
        <v>0</v>
      </c>
      <c r="B221">
        <v>0.5</v>
      </c>
      <c r="C221">
        <v>1</v>
      </c>
      <c r="D221">
        <v>71</v>
      </c>
      <c r="E221">
        <v>2031.5</v>
      </c>
      <c r="F221">
        <f t="shared" si="30"/>
        <v>144236.5</v>
      </c>
    </row>
    <row r="222" spans="1:9">
      <c r="A222">
        <v>0</v>
      </c>
      <c r="B222">
        <v>0.55000000000000004</v>
      </c>
      <c r="C222">
        <v>0</v>
      </c>
      <c r="D222" s="1">
        <v>0</v>
      </c>
      <c r="E222" s="1">
        <v>0</v>
      </c>
      <c r="F222">
        <f t="shared" si="30"/>
        <v>0</v>
      </c>
      <c r="G222">
        <f t="shared" ref="G222" si="34">SUM(F222:F241)</f>
        <v>1994199.545157</v>
      </c>
      <c r="H222">
        <f t="shared" ref="H222" si="35">SUM(D222:D241)</f>
        <v>1144</v>
      </c>
      <c r="I222">
        <f t="shared" ref="I222" si="36">G222/H222</f>
        <v>1743.1814205917831</v>
      </c>
    </row>
    <row r="223" spans="1:9" hidden="1">
      <c r="A223">
        <v>0</v>
      </c>
      <c r="B223">
        <v>0.55000000000000004</v>
      </c>
      <c r="C223">
        <v>1</v>
      </c>
      <c r="D223">
        <v>33</v>
      </c>
      <c r="E223">
        <v>2163.3376619999999</v>
      </c>
      <c r="F223">
        <f t="shared" si="30"/>
        <v>71390.142846000002</v>
      </c>
    </row>
    <row r="224" spans="1:9" hidden="1">
      <c r="A224">
        <v>0</v>
      </c>
      <c r="B224">
        <v>0.55000000000000004</v>
      </c>
      <c r="C224">
        <v>1</v>
      </c>
      <c r="D224">
        <v>54</v>
      </c>
      <c r="E224">
        <v>2625.1698110000002</v>
      </c>
      <c r="F224">
        <f t="shared" si="30"/>
        <v>141759.16979400002</v>
      </c>
    </row>
    <row r="225" spans="1:6" hidden="1">
      <c r="A225">
        <v>0</v>
      </c>
      <c r="B225">
        <v>0.55000000000000004</v>
      </c>
      <c r="C225">
        <v>0</v>
      </c>
      <c r="D225" s="1">
        <v>0</v>
      </c>
      <c r="E225" s="1">
        <v>0</v>
      </c>
      <c r="F225">
        <f t="shared" si="30"/>
        <v>0</v>
      </c>
    </row>
    <row r="226" spans="1:6" hidden="1">
      <c r="A226">
        <v>0</v>
      </c>
      <c r="B226">
        <v>0.55000000000000004</v>
      </c>
      <c r="C226">
        <v>1</v>
      </c>
      <c r="D226">
        <v>63</v>
      </c>
      <c r="E226">
        <v>2164.9818180000002</v>
      </c>
      <c r="F226">
        <f t="shared" si="30"/>
        <v>136393.85453400001</v>
      </c>
    </row>
    <row r="227" spans="1:6" hidden="1">
      <c r="A227">
        <v>0</v>
      </c>
      <c r="B227">
        <v>0.55000000000000004</v>
      </c>
      <c r="C227">
        <v>0</v>
      </c>
      <c r="D227" s="1">
        <v>0</v>
      </c>
      <c r="E227" s="1">
        <v>0</v>
      </c>
      <c r="F227">
        <f t="shared" si="30"/>
        <v>0</v>
      </c>
    </row>
    <row r="228" spans="1:6" hidden="1">
      <c r="A228">
        <v>0</v>
      </c>
      <c r="B228">
        <v>0.55000000000000004</v>
      </c>
      <c r="C228">
        <v>1</v>
      </c>
      <c r="D228">
        <v>252</v>
      </c>
      <c r="E228">
        <v>1039.986842</v>
      </c>
      <c r="F228">
        <f t="shared" si="30"/>
        <v>262076.68418400001</v>
      </c>
    </row>
    <row r="229" spans="1:6" hidden="1">
      <c r="A229">
        <v>0</v>
      </c>
      <c r="B229">
        <v>0.55000000000000004</v>
      </c>
      <c r="C229">
        <v>1</v>
      </c>
      <c r="D229">
        <v>33</v>
      </c>
      <c r="E229">
        <v>3597.3466669999998</v>
      </c>
      <c r="F229">
        <f t="shared" si="30"/>
        <v>118712.440011</v>
      </c>
    </row>
    <row r="230" spans="1:6" hidden="1">
      <c r="A230">
        <v>0</v>
      </c>
      <c r="B230">
        <v>0.55000000000000004</v>
      </c>
      <c r="C230">
        <v>1</v>
      </c>
      <c r="D230">
        <v>76</v>
      </c>
      <c r="E230">
        <v>2304.135593</v>
      </c>
      <c r="F230">
        <f t="shared" si="30"/>
        <v>175114.30506799999</v>
      </c>
    </row>
    <row r="231" spans="1:6" hidden="1">
      <c r="A231">
        <v>0</v>
      </c>
      <c r="B231">
        <v>0.55000000000000004</v>
      </c>
      <c r="C231">
        <v>1</v>
      </c>
      <c r="D231">
        <v>59</v>
      </c>
      <c r="E231">
        <v>1839.17</v>
      </c>
      <c r="F231">
        <f t="shared" si="30"/>
        <v>108511.03</v>
      </c>
    </row>
    <row r="232" spans="1:6" hidden="1">
      <c r="A232">
        <v>0</v>
      </c>
      <c r="B232">
        <v>0.55000000000000004</v>
      </c>
      <c r="C232">
        <v>1</v>
      </c>
      <c r="D232">
        <v>41</v>
      </c>
      <c r="E232">
        <v>1979.833333</v>
      </c>
      <c r="F232">
        <f t="shared" si="30"/>
        <v>81173.166653000007</v>
      </c>
    </row>
    <row r="233" spans="1:6" hidden="1">
      <c r="A233">
        <v>0</v>
      </c>
      <c r="B233">
        <v>0.55000000000000004</v>
      </c>
      <c r="C233">
        <v>1</v>
      </c>
      <c r="D233">
        <v>208</v>
      </c>
      <c r="E233">
        <v>1110.0677290000001</v>
      </c>
      <c r="F233">
        <f t="shared" si="30"/>
        <v>230894.08763200001</v>
      </c>
    </row>
    <row r="234" spans="1:6" hidden="1">
      <c r="A234">
        <v>0</v>
      </c>
      <c r="B234">
        <v>0.55000000000000004</v>
      </c>
      <c r="C234">
        <v>1</v>
      </c>
      <c r="D234">
        <v>51</v>
      </c>
      <c r="E234">
        <v>3031.7659570000001</v>
      </c>
      <c r="F234">
        <f t="shared" si="30"/>
        <v>154620.063807</v>
      </c>
    </row>
    <row r="235" spans="1:6" hidden="1">
      <c r="A235">
        <v>0</v>
      </c>
      <c r="B235">
        <v>0.55000000000000004</v>
      </c>
      <c r="C235">
        <v>0</v>
      </c>
      <c r="D235" s="1">
        <v>0</v>
      </c>
      <c r="E235" s="1">
        <v>0</v>
      </c>
      <c r="F235">
        <f t="shared" si="30"/>
        <v>0</v>
      </c>
    </row>
    <row r="236" spans="1:6" hidden="1">
      <c r="A236">
        <v>0</v>
      </c>
      <c r="B236">
        <v>0.55000000000000004</v>
      </c>
      <c r="C236">
        <v>1</v>
      </c>
      <c r="D236">
        <v>99</v>
      </c>
      <c r="E236">
        <v>1294.0958900000001</v>
      </c>
      <c r="F236">
        <f t="shared" si="30"/>
        <v>128115.49311000001</v>
      </c>
    </row>
    <row r="237" spans="1:6" hidden="1">
      <c r="A237">
        <v>0</v>
      </c>
      <c r="B237">
        <v>0.55000000000000004</v>
      </c>
      <c r="C237">
        <v>0</v>
      </c>
      <c r="D237" s="1">
        <v>0</v>
      </c>
      <c r="E237" s="1">
        <v>0</v>
      </c>
      <c r="F237">
        <f t="shared" si="30"/>
        <v>0</v>
      </c>
    </row>
    <row r="238" spans="1:6" hidden="1">
      <c r="A238">
        <v>0</v>
      </c>
      <c r="B238">
        <v>0.55000000000000004</v>
      </c>
      <c r="C238">
        <v>1</v>
      </c>
      <c r="D238">
        <v>54</v>
      </c>
      <c r="E238">
        <v>2389.6116499999998</v>
      </c>
      <c r="F238">
        <f t="shared" si="30"/>
        <v>129039.02909999999</v>
      </c>
    </row>
    <row r="239" spans="1:6" hidden="1">
      <c r="A239">
        <v>0</v>
      </c>
      <c r="B239">
        <v>0.55000000000000004</v>
      </c>
      <c r="C239">
        <v>1</v>
      </c>
      <c r="D239">
        <v>44</v>
      </c>
      <c r="E239">
        <v>2200.583333</v>
      </c>
      <c r="F239">
        <f t="shared" si="30"/>
        <v>96825.666652</v>
      </c>
    </row>
    <row r="240" spans="1:6" hidden="1">
      <c r="A240">
        <v>0</v>
      </c>
      <c r="B240">
        <v>0.55000000000000004</v>
      </c>
      <c r="C240">
        <v>1</v>
      </c>
      <c r="D240">
        <v>77</v>
      </c>
      <c r="E240">
        <v>2072.3949579999999</v>
      </c>
      <c r="F240">
        <f t="shared" si="30"/>
        <v>159574.41176599998</v>
      </c>
    </row>
    <row r="241" spans="1:9" hidden="1">
      <c r="A241">
        <v>0</v>
      </c>
      <c r="B241">
        <v>0.55000000000000004</v>
      </c>
      <c r="C241">
        <v>0</v>
      </c>
      <c r="D241" s="1">
        <v>0</v>
      </c>
      <c r="E241" s="1">
        <v>0</v>
      </c>
      <c r="F241">
        <f t="shared" si="30"/>
        <v>0</v>
      </c>
    </row>
    <row r="242" spans="1:9">
      <c r="A242">
        <v>0</v>
      </c>
      <c r="B242">
        <v>0.6</v>
      </c>
      <c r="C242">
        <v>0</v>
      </c>
      <c r="D242" s="1">
        <v>0</v>
      </c>
      <c r="E242" s="1">
        <v>0</v>
      </c>
      <c r="F242">
        <f t="shared" si="30"/>
        <v>0</v>
      </c>
      <c r="G242">
        <f t="shared" ref="G242" si="37">SUM(F242:F261)</f>
        <v>380624.35290699999</v>
      </c>
      <c r="H242">
        <f t="shared" ref="H242" si="38">SUM(D242:D261)</f>
        <v>196</v>
      </c>
      <c r="I242">
        <f t="shared" ref="I242" si="39">G242/H242</f>
        <v>1941.9609842193877</v>
      </c>
    </row>
    <row r="243" spans="1:9" hidden="1">
      <c r="A243">
        <v>0</v>
      </c>
      <c r="B243">
        <v>0.6</v>
      </c>
      <c r="C243">
        <v>0</v>
      </c>
      <c r="D243" s="1">
        <v>0</v>
      </c>
      <c r="E243" s="1">
        <v>0</v>
      </c>
      <c r="F243">
        <f t="shared" si="30"/>
        <v>0</v>
      </c>
    </row>
    <row r="244" spans="1:9" hidden="1">
      <c r="A244">
        <v>0</v>
      </c>
      <c r="B244">
        <v>0.6</v>
      </c>
      <c r="C244">
        <v>0</v>
      </c>
      <c r="D244" s="1">
        <v>0</v>
      </c>
      <c r="E244" s="1">
        <v>0</v>
      </c>
      <c r="F244">
        <f t="shared" si="30"/>
        <v>0</v>
      </c>
    </row>
    <row r="245" spans="1:9" hidden="1">
      <c r="A245">
        <v>0</v>
      </c>
      <c r="B245">
        <v>0.6</v>
      </c>
      <c r="C245">
        <v>0</v>
      </c>
      <c r="D245" s="1">
        <v>0</v>
      </c>
      <c r="E245" s="1">
        <v>0</v>
      </c>
      <c r="F245">
        <f t="shared" si="30"/>
        <v>0</v>
      </c>
    </row>
    <row r="246" spans="1:9" hidden="1">
      <c r="A246">
        <v>0</v>
      </c>
      <c r="B246">
        <v>0.6</v>
      </c>
      <c r="C246">
        <v>0</v>
      </c>
      <c r="D246" s="1">
        <v>0</v>
      </c>
      <c r="E246" s="1">
        <v>0</v>
      </c>
      <c r="F246">
        <f t="shared" si="30"/>
        <v>0</v>
      </c>
    </row>
    <row r="247" spans="1:9" hidden="1">
      <c r="A247">
        <v>0</v>
      </c>
      <c r="B247">
        <v>0.6</v>
      </c>
      <c r="C247">
        <v>1</v>
      </c>
      <c r="D247">
        <v>23</v>
      </c>
      <c r="E247">
        <v>1531.8688520000001</v>
      </c>
      <c r="F247">
        <f t="shared" si="30"/>
        <v>35232.983595999998</v>
      </c>
    </row>
    <row r="248" spans="1:9" hidden="1">
      <c r="A248">
        <v>0</v>
      </c>
      <c r="B248">
        <v>0.6</v>
      </c>
      <c r="C248">
        <v>0</v>
      </c>
      <c r="D248" s="1">
        <v>0</v>
      </c>
      <c r="E248" s="1">
        <v>0</v>
      </c>
      <c r="F248">
        <f t="shared" si="30"/>
        <v>0</v>
      </c>
    </row>
    <row r="249" spans="1:9" hidden="1">
      <c r="A249">
        <v>0</v>
      </c>
      <c r="B249">
        <v>0.6</v>
      </c>
      <c r="C249">
        <v>0</v>
      </c>
      <c r="D249" s="1">
        <v>0</v>
      </c>
      <c r="E249" s="1">
        <v>0</v>
      </c>
      <c r="F249">
        <f t="shared" si="30"/>
        <v>0</v>
      </c>
    </row>
    <row r="250" spans="1:9" hidden="1">
      <c r="A250">
        <v>0</v>
      </c>
      <c r="B250">
        <v>0.6</v>
      </c>
      <c r="C250">
        <v>1</v>
      </c>
      <c r="D250">
        <v>27</v>
      </c>
      <c r="E250">
        <v>2180.4264710000002</v>
      </c>
      <c r="F250">
        <f t="shared" si="30"/>
        <v>58871.514717000005</v>
      </c>
    </row>
    <row r="251" spans="1:9" hidden="1">
      <c r="A251">
        <v>0</v>
      </c>
      <c r="B251">
        <v>0.6</v>
      </c>
      <c r="C251">
        <v>1</v>
      </c>
      <c r="D251">
        <v>28</v>
      </c>
      <c r="E251">
        <v>1820.84</v>
      </c>
      <c r="F251">
        <f t="shared" si="30"/>
        <v>50983.519999999997</v>
      </c>
    </row>
    <row r="252" spans="1:9" hidden="1">
      <c r="A252">
        <v>0</v>
      </c>
      <c r="B252">
        <v>0.6</v>
      </c>
      <c r="C252">
        <v>0</v>
      </c>
      <c r="D252" s="1">
        <v>0</v>
      </c>
      <c r="E252" s="1">
        <v>0</v>
      </c>
      <c r="F252">
        <f t="shared" si="30"/>
        <v>0</v>
      </c>
    </row>
    <row r="253" spans="1:9" hidden="1">
      <c r="A253">
        <v>0</v>
      </c>
      <c r="B253">
        <v>0.6</v>
      </c>
      <c r="C253">
        <v>1</v>
      </c>
      <c r="D253">
        <v>38</v>
      </c>
      <c r="E253">
        <v>1918.4197529999999</v>
      </c>
      <c r="F253">
        <f t="shared" si="30"/>
        <v>72899.950614000001</v>
      </c>
    </row>
    <row r="254" spans="1:9" hidden="1">
      <c r="A254">
        <v>0</v>
      </c>
      <c r="B254">
        <v>0.6</v>
      </c>
      <c r="C254">
        <v>0</v>
      </c>
      <c r="D254" s="1">
        <v>0</v>
      </c>
      <c r="E254" s="1">
        <v>0</v>
      </c>
      <c r="F254">
        <f t="shared" si="30"/>
        <v>0</v>
      </c>
    </row>
    <row r="255" spans="1:9" hidden="1">
      <c r="A255">
        <v>0</v>
      </c>
      <c r="B255">
        <v>0.6</v>
      </c>
      <c r="C255">
        <v>0</v>
      </c>
      <c r="D255" s="1">
        <v>0</v>
      </c>
      <c r="E255" s="1">
        <v>0</v>
      </c>
      <c r="F255">
        <f t="shared" si="30"/>
        <v>0</v>
      </c>
    </row>
    <row r="256" spans="1:9" hidden="1">
      <c r="A256">
        <v>0</v>
      </c>
      <c r="B256">
        <v>0.6</v>
      </c>
      <c r="C256">
        <v>1</v>
      </c>
      <c r="D256">
        <v>29</v>
      </c>
      <c r="E256">
        <v>2427.135135</v>
      </c>
      <c r="F256">
        <f t="shared" si="30"/>
        <v>70386.918915000002</v>
      </c>
    </row>
    <row r="257" spans="1:9" hidden="1">
      <c r="A257">
        <v>0</v>
      </c>
      <c r="B257">
        <v>0.6</v>
      </c>
      <c r="C257">
        <v>1</v>
      </c>
      <c r="D257">
        <v>19</v>
      </c>
      <c r="E257">
        <v>1712.0327870000001</v>
      </c>
      <c r="F257">
        <f t="shared" si="30"/>
        <v>32528.622953000002</v>
      </c>
    </row>
    <row r="258" spans="1:9" hidden="1">
      <c r="A258">
        <v>0</v>
      </c>
      <c r="B258">
        <v>0.6</v>
      </c>
      <c r="C258">
        <v>0</v>
      </c>
      <c r="D258" s="1">
        <v>0</v>
      </c>
      <c r="E258" s="1">
        <v>0</v>
      </c>
      <c r="F258">
        <f t="shared" si="30"/>
        <v>0</v>
      </c>
    </row>
    <row r="259" spans="1:9" hidden="1">
      <c r="A259">
        <v>0</v>
      </c>
      <c r="B259">
        <v>0.6</v>
      </c>
      <c r="C259">
        <v>0</v>
      </c>
      <c r="D259" s="1">
        <v>0</v>
      </c>
      <c r="E259" s="1">
        <v>0</v>
      </c>
      <c r="F259">
        <f t="shared" ref="F259:F322" si="40">D259*E259</f>
        <v>0</v>
      </c>
    </row>
    <row r="260" spans="1:9" hidden="1">
      <c r="A260">
        <v>0</v>
      </c>
      <c r="B260">
        <v>0.6</v>
      </c>
      <c r="C260">
        <v>0</v>
      </c>
      <c r="D260" s="1">
        <v>0</v>
      </c>
      <c r="E260" s="1">
        <v>0</v>
      </c>
      <c r="F260">
        <f t="shared" si="40"/>
        <v>0</v>
      </c>
    </row>
    <row r="261" spans="1:9" hidden="1">
      <c r="A261">
        <v>0</v>
      </c>
      <c r="B261">
        <v>0.6</v>
      </c>
      <c r="C261">
        <v>1</v>
      </c>
      <c r="D261">
        <v>32</v>
      </c>
      <c r="E261">
        <v>1866.276316</v>
      </c>
      <c r="F261">
        <f t="shared" si="40"/>
        <v>59720.842111999998</v>
      </c>
    </row>
    <row r="262" spans="1:9">
      <c r="A262">
        <v>0</v>
      </c>
      <c r="B262">
        <v>0.65</v>
      </c>
      <c r="C262">
        <v>1</v>
      </c>
      <c r="D262">
        <v>46</v>
      </c>
      <c r="E262">
        <v>2721.9010990000002</v>
      </c>
      <c r="F262">
        <f t="shared" si="40"/>
        <v>125207.45055400001</v>
      </c>
      <c r="G262">
        <f t="shared" ref="G262" si="41">SUM(F262:F281)</f>
        <v>805356.4690684001</v>
      </c>
      <c r="H262">
        <f t="shared" ref="H262" si="42">SUM(D262:D281)</f>
        <v>319</v>
      </c>
      <c r="I262">
        <f t="shared" ref="I262" si="43">G262/H262</f>
        <v>2524.6284296815052</v>
      </c>
    </row>
    <row r="263" spans="1:9" hidden="1">
      <c r="A263">
        <v>0</v>
      </c>
      <c r="B263">
        <v>0.65</v>
      </c>
      <c r="C263">
        <v>0</v>
      </c>
      <c r="D263" s="1">
        <v>0</v>
      </c>
      <c r="E263" s="1">
        <v>0</v>
      </c>
      <c r="F263">
        <f t="shared" si="40"/>
        <v>0</v>
      </c>
    </row>
    <row r="264" spans="1:9" hidden="1">
      <c r="A264">
        <v>0</v>
      </c>
      <c r="B264">
        <v>0.65</v>
      </c>
      <c r="C264">
        <v>0</v>
      </c>
      <c r="D264" s="1">
        <v>0</v>
      </c>
      <c r="E264" s="1">
        <v>0</v>
      </c>
      <c r="F264">
        <f t="shared" si="40"/>
        <v>0</v>
      </c>
    </row>
    <row r="265" spans="1:9" hidden="1">
      <c r="A265">
        <v>0</v>
      </c>
      <c r="B265">
        <v>0.65</v>
      </c>
      <c r="C265">
        <v>0</v>
      </c>
      <c r="D265" s="1">
        <v>0</v>
      </c>
      <c r="E265" s="1">
        <v>0</v>
      </c>
      <c r="F265">
        <f t="shared" si="40"/>
        <v>0</v>
      </c>
    </row>
    <row r="266" spans="1:9" hidden="1">
      <c r="A266">
        <v>0</v>
      </c>
      <c r="B266">
        <v>0.65</v>
      </c>
      <c r="C266">
        <v>0</v>
      </c>
      <c r="D266" s="1">
        <v>0</v>
      </c>
      <c r="E266" s="1">
        <v>0</v>
      </c>
      <c r="F266">
        <f t="shared" si="40"/>
        <v>0</v>
      </c>
    </row>
    <row r="267" spans="1:9" hidden="1">
      <c r="A267">
        <v>0</v>
      </c>
      <c r="B267">
        <v>0.65</v>
      </c>
      <c r="C267">
        <v>1</v>
      </c>
      <c r="D267">
        <v>71</v>
      </c>
      <c r="E267">
        <v>2889.8974360000002</v>
      </c>
      <c r="F267">
        <f t="shared" si="40"/>
        <v>205182.71795600001</v>
      </c>
    </row>
    <row r="268" spans="1:9" hidden="1">
      <c r="A268">
        <v>0</v>
      </c>
      <c r="B268">
        <v>0.65</v>
      </c>
      <c r="C268">
        <v>0</v>
      </c>
      <c r="D268" s="1">
        <v>0</v>
      </c>
      <c r="E268" s="1">
        <v>0</v>
      </c>
      <c r="F268">
        <f t="shared" si="40"/>
        <v>0</v>
      </c>
    </row>
    <row r="269" spans="1:9" hidden="1">
      <c r="A269">
        <v>0</v>
      </c>
      <c r="B269">
        <v>0.65</v>
      </c>
      <c r="C269">
        <v>1</v>
      </c>
      <c r="D269">
        <v>43</v>
      </c>
      <c r="E269">
        <v>3513.2941179999998</v>
      </c>
      <c r="F269">
        <f t="shared" si="40"/>
        <v>151071.64707399998</v>
      </c>
    </row>
    <row r="270" spans="1:9" hidden="1">
      <c r="A270">
        <v>0</v>
      </c>
      <c r="B270">
        <v>0.65</v>
      </c>
      <c r="C270">
        <v>0</v>
      </c>
      <c r="D270" s="1">
        <v>0</v>
      </c>
      <c r="E270" s="1">
        <v>0</v>
      </c>
      <c r="F270">
        <f t="shared" si="40"/>
        <v>0</v>
      </c>
    </row>
    <row r="271" spans="1:9" hidden="1">
      <c r="A271">
        <v>0</v>
      </c>
      <c r="B271">
        <v>0.65</v>
      </c>
      <c r="C271">
        <v>1</v>
      </c>
      <c r="D271">
        <v>58</v>
      </c>
      <c r="E271">
        <v>2105.7981650000002</v>
      </c>
      <c r="F271">
        <f t="shared" si="40"/>
        <v>122136.29357000001</v>
      </c>
    </row>
    <row r="272" spans="1:9" hidden="1">
      <c r="A272">
        <v>0</v>
      </c>
      <c r="B272">
        <v>0.65</v>
      </c>
      <c r="C272">
        <v>1</v>
      </c>
      <c r="D272">
        <v>22</v>
      </c>
      <c r="E272">
        <v>803.85483869999996</v>
      </c>
      <c r="F272">
        <f t="shared" si="40"/>
        <v>17684.8064514</v>
      </c>
    </row>
    <row r="273" spans="1:9" hidden="1">
      <c r="A273">
        <v>0</v>
      </c>
      <c r="B273">
        <v>0.65</v>
      </c>
      <c r="C273">
        <v>0</v>
      </c>
      <c r="D273" s="1">
        <v>0</v>
      </c>
      <c r="E273" s="1">
        <v>0</v>
      </c>
      <c r="F273">
        <f t="shared" si="40"/>
        <v>0</v>
      </c>
    </row>
    <row r="274" spans="1:9" hidden="1">
      <c r="A274">
        <v>0</v>
      </c>
      <c r="B274">
        <v>0.65</v>
      </c>
      <c r="C274">
        <v>0</v>
      </c>
      <c r="D274" s="1">
        <v>0</v>
      </c>
      <c r="E274" s="1">
        <v>0</v>
      </c>
      <c r="F274">
        <f t="shared" si="40"/>
        <v>0</v>
      </c>
    </row>
    <row r="275" spans="1:9" hidden="1">
      <c r="A275">
        <v>0</v>
      </c>
      <c r="B275">
        <v>0.65</v>
      </c>
      <c r="C275">
        <v>0</v>
      </c>
      <c r="D275" s="1">
        <v>0</v>
      </c>
      <c r="E275" s="1">
        <v>0</v>
      </c>
      <c r="F275">
        <f t="shared" si="40"/>
        <v>0</v>
      </c>
    </row>
    <row r="276" spans="1:9" hidden="1">
      <c r="A276">
        <v>0</v>
      </c>
      <c r="B276">
        <v>0.65</v>
      </c>
      <c r="C276">
        <v>0</v>
      </c>
      <c r="D276" s="1">
        <v>0</v>
      </c>
      <c r="E276" s="1">
        <v>0</v>
      </c>
      <c r="F276">
        <f t="shared" si="40"/>
        <v>0</v>
      </c>
    </row>
    <row r="277" spans="1:9" hidden="1">
      <c r="A277">
        <v>0</v>
      </c>
      <c r="B277">
        <v>0.65</v>
      </c>
      <c r="C277">
        <v>1</v>
      </c>
      <c r="D277">
        <v>33</v>
      </c>
      <c r="E277">
        <v>2425.8441560000001</v>
      </c>
      <c r="F277">
        <f t="shared" si="40"/>
        <v>80052.85714800001</v>
      </c>
    </row>
    <row r="278" spans="1:9" hidden="1">
      <c r="A278">
        <v>0</v>
      </c>
      <c r="B278">
        <v>0.65</v>
      </c>
      <c r="C278">
        <v>0</v>
      </c>
      <c r="D278" s="1">
        <v>0</v>
      </c>
      <c r="E278" s="1">
        <v>0</v>
      </c>
      <c r="F278">
        <f t="shared" si="40"/>
        <v>0</v>
      </c>
    </row>
    <row r="279" spans="1:9" hidden="1">
      <c r="A279">
        <v>0</v>
      </c>
      <c r="B279">
        <v>0.65</v>
      </c>
      <c r="C279">
        <v>1</v>
      </c>
      <c r="D279">
        <v>17</v>
      </c>
      <c r="E279">
        <v>1647.6315790000001</v>
      </c>
      <c r="F279">
        <f t="shared" si="40"/>
        <v>28009.736843000002</v>
      </c>
    </row>
    <row r="280" spans="1:9" hidden="1">
      <c r="A280">
        <v>0</v>
      </c>
      <c r="B280">
        <v>0.65</v>
      </c>
      <c r="C280">
        <v>1</v>
      </c>
      <c r="D280">
        <v>29</v>
      </c>
      <c r="E280">
        <v>2621.0675679999999</v>
      </c>
      <c r="F280">
        <f t="shared" si="40"/>
        <v>76010.959472000002</v>
      </c>
    </row>
    <row r="281" spans="1:9" hidden="1">
      <c r="A281">
        <v>0</v>
      </c>
      <c r="B281">
        <v>0.65</v>
      </c>
      <c r="C281">
        <v>0</v>
      </c>
      <c r="D281" s="1">
        <v>0</v>
      </c>
      <c r="E281" s="1">
        <v>0</v>
      </c>
      <c r="F281">
        <f t="shared" si="40"/>
        <v>0</v>
      </c>
    </row>
    <row r="282" spans="1:9">
      <c r="A282">
        <v>0</v>
      </c>
      <c r="B282">
        <v>0.7</v>
      </c>
      <c r="C282">
        <v>0</v>
      </c>
      <c r="D282" s="1">
        <v>0</v>
      </c>
      <c r="E282" s="1">
        <v>0</v>
      </c>
      <c r="F282">
        <f t="shared" si="40"/>
        <v>0</v>
      </c>
      <c r="G282">
        <f t="shared" ref="G282" si="44">SUM(F282:F301)</f>
        <v>349533.22343399998</v>
      </c>
      <c r="H282">
        <f t="shared" ref="H282" si="45">SUM(D282:D301)</f>
        <v>176</v>
      </c>
      <c r="I282">
        <f t="shared" ref="I282" si="46">G282/H282</f>
        <v>1985.984224056818</v>
      </c>
    </row>
    <row r="283" spans="1:9" hidden="1">
      <c r="A283">
        <v>0</v>
      </c>
      <c r="B283">
        <v>0.7</v>
      </c>
      <c r="C283">
        <v>0</v>
      </c>
      <c r="D283" s="1">
        <v>0</v>
      </c>
      <c r="E283" s="1">
        <v>0</v>
      </c>
      <c r="F283">
        <f t="shared" si="40"/>
        <v>0</v>
      </c>
    </row>
    <row r="284" spans="1:9" hidden="1">
      <c r="A284">
        <v>0</v>
      </c>
      <c r="B284">
        <v>0.7</v>
      </c>
      <c r="C284">
        <v>0</v>
      </c>
      <c r="D284" s="1">
        <v>0</v>
      </c>
      <c r="E284" s="1">
        <v>0</v>
      </c>
      <c r="F284">
        <f t="shared" si="40"/>
        <v>0</v>
      </c>
    </row>
    <row r="285" spans="1:9" hidden="1">
      <c r="A285">
        <v>0</v>
      </c>
      <c r="B285">
        <v>0.7</v>
      </c>
      <c r="C285">
        <v>1</v>
      </c>
      <c r="D285">
        <v>20</v>
      </c>
      <c r="E285">
        <v>1330.1451609999999</v>
      </c>
      <c r="F285">
        <f t="shared" si="40"/>
        <v>26602.90322</v>
      </c>
    </row>
    <row r="286" spans="1:9" hidden="1">
      <c r="A286">
        <v>0</v>
      </c>
      <c r="B286">
        <v>0.7</v>
      </c>
      <c r="C286">
        <v>0</v>
      </c>
      <c r="D286" s="1">
        <v>0</v>
      </c>
      <c r="E286" s="1">
        <v>0</v>
      </c>
      <c r="F286">
        <f t="shared" si="40"/>
        <v>0</v>
      </c>
    </row>
    <row r="287" spans="1:9" hidden="1">
      <c r="A287">
        <v>0</v>
      </c>
      <c r="B287">
        <v>0.7</v>
      </c>
      <c r="C287">
        <v>1</v>
      </c>
      <c r="D287">
        <v>18</v>
      </c>
      <c r="E287">
        <v>2048.2631580000002</v>
      </c>
      <c r="F287">
        <f t="shared" si="40"/>
        <v>36868.736844000006</v>
      </c>
    </row>
    <row r="288" spans="1:9" hidden="1">
      <c r="A288">
        <v>0</v>
      </c>
      <c r="B288">
        <v>0.7</v>
      </c>
      <c r="C288">
        <v>1</v>
      </c>
      <c r="D288">
        <v>32</v>
      </c>
      <c r="E288">
        <v>2919.5394740000002</v>
      </c>
      <c r="F288">
        <f t="shared" si="40"/>
        <v>93425.263168000005</v>
      </c>
    </row>
    <row r="289" spans="1:9" hidden="1">
      <c r="A289">
        <v>0</v>
      </c>
      <c r="B289">
        <v>0.7</v>
      </c>
      <c r="C289">
        <v>0</v>
      </c>
      <c r="D289" s="1">
        <v>0</v>
      </c>
      <c r="E289" s="1">
        <v>0</v>
      </c>
      <c r="F289">
        <f t="shared" si="40"/>
        <v>0</v>
      </c>
    </row>
    <row r="290" spans="1:9" hidden="1">
      <c r="A290">
        <v>0</v>
      </c>
      <c r="B290">
        <v>0.7</v>
      </c>
      <c r="C290">
        <v>0</v>
      </c>
      <c r="D290" s="1">
        <v>0</v>
      </c>
      <c r="E290" s="1">
        <v>0</v>
      </c>
      <c r="F290">
        <f t="shared" si="40"/>
        <v>0</v>
      </c>
    </row>
    <row r="291" spans="1:9" hidden="1">
      <c r="A291">
        <v>0</v>
      </c>
      <c r="B291">
        <v>0.7</v>
      </c>
      <c r="C291">
        <v>0</v>
      </c>
      <c r="D291" s="1">
        <v>0</v>
      </c>
      <c r="E291" s="1">
        <v>0</v>
      </c>
      <c r="F291">
        <f t="shared" si="40"/>
        <v>0</v>
      </c>
    </row>
    <row r="292" spans="1:9" hidden="1">
      <c r="A292">
        <v>0</v>
      </c>
      <c r="B292">
        <v>0.7</v>
      </c>
      <c r="C292">
        <v>0</v>
      </c>
      <c r="D292" s="1">
        <v>0</v>
      </c>
      <c r="E292" s="1">
        <v>0</v>
      </c>
      <c r="F292">
        <f t="shared" si="40"/>
        <v>0</v>
      </c>
    </row>
    <row r="293" spans="1:9" hidden="1">
      <c r="A293">
        <v>0</v>
      </c>
      <c r="B293">
        <v>0.7</v>
      </c>
      <c r="C293">
        <v>0</v>
      </c>
      <c r="D293" s="1">
        <v>0</v>
      </c>
      <c r="E293" s="1">
        <v>0</v>
      </c>
      <c r="F293">
        <f t="shared" si="40"/>
        <v>0</v>
      </c>
    </row>
    <row r="294" spans="1:9" hidden="1">
      <c r="A294">
        <v>0</v>
      </c>
      <c r="B294">
        <v>0.7</v>
      </c>
      <c r="C294">
        <v>1</v>
      </c>
      <c r="D294">
        <v>46</v>
      </c>
      <c r="E294">
        <v>1861.709302</v>
      </c>
      <c r="F294">
        <f t="shared" si="40"/>
        <v>85638.627892000004</v>
      </c>
    </row>
    <row r="295" spans="1:9" hidden="1">
      <c r="A295">
        <v>0</v>
      </c>
      <c r="B295">
        <v>0.7</v>
      </c>
      <c r="C295">
        <v>0</v>
      </c>
      <c r="D295" s="1">
        <v>0</v>
      </c>
      <c r="E295" s="1">
        <v>0</v>
      </c>
      <c r="F295">
        <f t="shared" si="40"/>
        <v>0</v>
      </c>
    </row>
    <row r="296" spans="1:9" hidden="1">
      <c r="A296">
        <v>0</v>
      </c>
      <c r="B296">
        <v>0.7</v>
      </c>
      <c r="C296">
        <v>1</v>
      </c>
      <c r="D296">
        <v>35</v>
      </c>
      <c r="E296">
        <v>2004.897436</v>
      </c>
      <c r="F296">
        <f t="shared" si="40"/>
        <v>70171.410260000004</v>
      </c>
    </row>
    <row r="297" spans="1:9" hidden="1">
      <c r="A297">
        <v>0</v>
      </c>
      <c r="B297">
        <v>0.7</v>
      </c>
      <c r="C297">
        <v>0</v>
      </c>
      <c r="D297" s="1">
        <v>0</v>
      </c>
      <c r="E297" s="1">
        <v>0</v>
      </c>
      <c r="F297">
        <f t="shared" si="40"/>
        <v>0</v>
      </c>
    </row>
    <row r="298" spans="1:9" hidden="1">
      <c r="A298">
        <v>0</v>
      </c>
      <c r="B298">
        <v>0.7</v>
      </c>
      <c r="C298">
        <v>0</v>
      </c>
      <c r="D298" s="1">
        <v>0</v>
      </c>
      <c r="E298" s="1">
        <v>0</v>
      </c>
      <c r="F298">
        <f t="shared" si="40"/>
        <v>0</v>
      </c>
    </row>
    <row r="299" spans="1:9" hidden="1">
      <c r="A299">
        <v>0</v>
      </c>
      <c r="B299">
        <v>0.7</v>
      </c>
      <c r="C299">
        <v>1</v>
      </c>
      <c r="D299">
        <v>25</v>
      </c>
      <c r="E299">
        <v>1473.0512819999999</v>
      </c>
      <c r="F299">
        <f t="shared" si="40"/>
        <v>36826.282049999994</v>
      </c>
    </row>
    <row r="300" spans="1:9" hidden="1">
      <c r="A300">
        <v>0</v>
      </c>
      <c r="B300">
        <v>0.7</v>
      </c>
      <c r="C300">
        <v>0</v>
      </c>
      <c r="D300" s="1">
        <v>0</v>
      </c>
      <c r="E300" s="1">
        <v>0</v>
      </c>
      <c r="F300">
        <f t="shared" si="40"/>
        <v>0</v>
      </c>
    </row>
    <row r="301" spans="1:9" hidden="1">
      <c r="A301">
        <v>0</v>
      </c>
      <c r="B301">
        <v>0.7</v>
      </c>
      <c r="C301">
        <v>0</v>
      </c>
      <c r="D301" s="1">
        <v>0</v>
      </c>
      <c r="E301" s="1">
        <v>0</v>
      </c>
      <c r="F301">
        <f t="shared" si="40"/>
        <v>0</v>
      </c>
    </row>
    <row r="302" spans="1:9">
      <c r="A302">
        <v>0</v>
      </c>
      <c r="B302">
        <v>0.75</v>
      </c>
      <c r="C302">
        <v>0</v>
      </c>
      <c r="D302" s="1">
        <v>0</v>
      </c>
      <c r="E302" s="1">
        <v>0</v>
      </c>
      <c r="F302">
        <f t="shared" si="40"/>
        <v>0</v>
      </c>
      <c r="G302">
        <f t="shared" ref="G302" si="47">SUM(F302:F321)</f>
        <v>727613.93721999996</v>
      </c>
      <c r="H302">
        <f t="shared" ref="H302" si="48">SUM(D302:D321)</f>
        <v>262</v>
      </c>
      <c r="I302">
        <f t="shared" ref="I302" si="49">G302/H302</f>
        <v>2777.1524321374045</v>
      </c>
    </row>
    <row r="303" spans="1:9" hidden="1">
      <c r="A303">
        <v>0</v>
      </c>
      <c r="B303">
        <v>0.75</v>
      </c>
      <c r="C303">
        <v>0</v>
      </c>
      <c r="D303" s="1">
        <v>0</v>
      </c>
      <c r="E303" s="1">
        <v>0</v>
      </c>
      <c r="F303">
        <f t="shared" si="40"/>
        <v>0</v>
      </c>
    </row>
    <row r="304" spans="1:9" hidden="1">
      <c r="A304">
        <v>0</v>
      </c>
      <c r="B304">
        <v>0.75</v>
      </c>
      <c r="C304">
        <v>0</v>
      </c>
      <c r="D304" s="1">
        <v>0</v>
      </c>
      <c r="E304" s="1">
        <v>0</v>
      </c>
      <c r="F304">
        <f t="shared" si="40"/>
        <v>0</v>
      </c>
    </row>
    <row r="305" spans="1:6" hidden="1">
      <c r="A305">
        <v>0</v>
      </c>
      <c r="B305">
        <v>0.75</v>
      </c>
      <c r="C305">
        <v>0</v>
      </c>
      <c r="D305" s="1">
        <v>0</v>
      </c>
      <c r="E305" s="1">
        <v>0</v>
      </c>
      <c r="F305">
        <f t="shared" si="40"/>
        <v>0</v>
      </c>
    </row>
    <row r="306" spans="1:6" hidden="1">
      <c r="A306">
        <v>0</v>
      </c>
      <c r="B306">
        <v>0.75</v>
      </c>
      <c r="C306">
        <v>0</v>
      </c>
      <c r="D306" s="1">
        <v>0</v>
      </c>
      <c r="E306" s="1">
        <v>0</v>
      </c>
      <c r="F306">
        <f t="shared" si="40"/>
        <v>0</v>
      </c>
    </row>
    <row r="307" spans="1:6" hidden="1">
      <c r="A307">
        <v>0</v>
      </c>
      <c r="B307">
        <v>0.75</v>
      </c>
      <c r="C307">
        <v>0</v>
      </c>
      <c r="D307" s="1">
        <v>0</v>
      </c>
      <c r="E307" s="1">
        <v>0</v>
      </c>
      <c r="F307">
        <f t="shared" si="40"/>
        <v>0</v>
      </c>
    </row>
    <row r="308" spans="1:6" hidden="1">
      <c r="A308">
        <v>0</v>
      </c>
      <c r="B308">
        <v>0.75</v>
      </c>
      <c r="C308">
        <v>0</v>
      </c>
      <c r="D308" s="1">
        <v>0</v>
      </c>
      <c r="E308" s="1">
        <v>0</v>
      </c>
      <c r="F308">
        <f t="shared" si="40"/>
        <v>0</v>
      </c>
    </row>
    <row r="309" spans="1:6" hidden="1">
      <c r="A309">
        <v>0</v>
      </c>
      <c r="B309">
        <v>0.75</v>
      </c>
      <c r="C309">
        <v>1</v>
      </c>
      <c r="D309">
        <v>33</v>
      </c>
      <c r="E309">
        <v>2855.8684210000001</v>
      </c>
      <c r="F309">
        <f t="shared" si="40"/>
        <v>94243.657893000011</v>
      </c>
    </row>
    <row r="310" spans="1:6" hidden="1">
      <c r="A310">
        <v>0</v>
      </c>
      <c r="B310">
        <v>0.75</v>
      </c>
      <c r="C310">
        <v>0</v>
      </c>
      <c r="D310" s="1">
        <v>0</v>
      </c>
      <c r="E310" s="1">
        <v>0</v>
      </c>
      <c r="F310">
        <f t="shared" si="40"/>
        <v>0</v>
      </c>
    </row>
    <row r="311" spans="1:6" hidden="1">
      <c r="A311">
        <v>0</v>
      </c>
      <c r="B311">
        <v>0.75</v>
      </c>
      <c r="C311">
        <v>0</v>
      </c>
      <c r="D311" s="1">
        <v>0</v>
      </c>
      <c r="E311" s="1">
        <v>0</v>
      </c>
      <c r="F311">
        <f t="shared" si="40"/>
        <v>0</v>
      </c>
    </row>
    <row r="312" spans="1:6" hidden="1">
      <c r="A312">
        <v>0</v>
      </c>
      <c r="B312">
        <v>0.75</v>
      </c>
      <c r="C312">
        <v>0</v>
      </c>
      <c r="D312" s="1">
        <v>0</v>
      </c>
      <c r="E312" s="1">
        <v>0</v>
      </c>
      <c r="F312">
        <f t="shared" si="40"/>
        <v>0</v>
      </c>
    </row>
    <row r="313" spans="1:6" hidden="1">
      <c r="A313">
        <v>0</v>
      </c>
      <c r="B313">
        <v>0.75</v>
      </c>
      <c r="C313">
        <v>1</v>
      </c>
      <c r="D313">
        <v>32</v>
      </c>
      <c r="E313">
        <v>3402.6111110000002</v>
      </c>
      <c r="F313">
        <f t="shared" si="40"/>
        <v>108883.55555200001</v>
      </c>
    </row>
    <row r="314" spans="1:6" hidden="1">
      <c r="A314">
        <v>0</v>
      </c>
      <c r="B314">
        <v>0.75</v>
      </c>
      <c r="C314">
        <v>1</v>
      </c>
      <c r="D314">
        <v>35</v>
      </c>
      <c r="E314">
        <v>2473.1216220000001</v>
      </c>
      <c r="F314">
        <f t="shared" si="40"/>
        <v>86559.256770000007</v>
      </c>
    </row>
    <row r="315" spans="1:6" hidden="1">
      <c r="A315">
        <v>0</v>
      </c>
      <c r="B315">
        <v>0.75</v>
      </c>
      <c r="C315">
        <v>1</v>
      </c>
      <c r="D315">
        <v>34</v>
      </c>
      <c r="E315">
        <v>2199.47561</v>
      </c>
      <c r="F315">
        <f t="shared" si="40"/>
        <v>74782.170740000001</v>
      </c>
    </row>
    <row r="316" spans="1:6" hidden="1">
      <c r="A316">
        <v>0</v>
      </c>
      <c r="B316">
        <v>0.75</v>
      </c>
      <c r="C316">
        <v>0</v>
      </c>
      <c r="D316" s="1">
        <v>0</v>
      </c>
      <c r="E316" s="1">
        <v>0</v>
      </c>
      <c r="F316">
        <f t="shared" si="40"/>
        <v>0</v>
      </c>
    </row>
    <row r="317" spans="1:6" hidden="1">
      <c r="A317">
        <v>0</v>
      </c>
      <c r="B317">
        <v>0.75</v>
      </c>
      <c r="C317">
        <v>1</v>
      </c>
      <c r="D317">
        <v>31</v>
      </c>
      <c r="E317">
        <v>2853.211268</v>
      </c>
      <c r="F317">
        <f t="shared" si="40"/>
        <v>88449.549308000001</v>
      </c>
    </row>
    <row r="318" spans="1:6" hidden="1">
      <c r="A318">
        <v>0</v>
      </c>
      <c r="B318">
        <v>0.75</v>
      </c>
      <c r="C318">
        <v>1</v>
      </c>
      <c r="D318">
        <v>37</v>
      </c>
      <c r="E318">
        <v>2552.0344829999999</v>
      </c>
      <c r="F318">
        <f t="shared" si="40"/>
        <v>94425.275870999991</v>
      </c>
    </row>
    <row r="319" spans="1:6" hidden="1">
      <c r="A319">
        <v>0</v>
      </c>
      <c r="B319">
        <v>0.75</v>
      </c>
      <c r="C319">
        <v>1</v>
      </c>
      <c r="D319">
        <v>19</v>
      </c>
      <c r="E319">
        <v>1611.6557379999999</v>
      </c>
      <c r="F319">
        <f t="shared" si="40"/>
        <v>30621.459021999999</v>
      </c>
    </row>
    <row r="320" spans="1:6" hidden="1">
      <c r="A320">
        <v>0</v>
      </c>
      <c r="B320">
        <v>0.75</v>
      </c>
      <c r="C320">
        <v>0</v>
      </c>
      <c r="D320" s="1">
        <v>0</v>
      </c>
      <c r="E320" s="1">
        <v>0</v>
      </c>
      <c r="F320">
        <f t="shared" si="40"/>
        <v>0</v>
      </c>
    </row>
    <row r="321" spans="1:9" hidden="1">
      <c r="A321">
        <v>0</v>
      </c>
      <c r="B321">
        <v>0.75</v>
      </c>
      <c r="C321">
        <v>1</v>
      </c>
      <c r="D321">
        <v>41</v>
      </c>
      <c r="E321">
        <v>3649.9759039999999</v>
      </c>
      <c r="F321">
        <f t="shared" si="40"/>
        <v>149649.01206400001</v>
      </c>
    </row>
    <row r="322" spans="1:9">
      <c r="A322">
        <v>0</v>
      </c>
      <c r="B322">
        <v>0.8</v>
      </c>
      <c r="C322">
        <v>0</v>
      </c>
      <c r="D322" s="1">
        <v>0</v>
      </c>
      <c r="E322" s="1">
        <v>0</v>
      </c>
      <c r="F322">
        <f t="shared" si="40"/>
        <v>0</v>
      </c>
      <c r="G322">
        <f t="shared" ref="G322" si="50">SUM(F322:F341)</f>
        <v>273819.89506299997</v>
      </c>
      <c r="H322">
        <f t="shared" ref="H322" si="51">SUM(D322:D341)</f>
        <v>123</v>
      </c>
      <c r="I322">
        <f t="shared" ref="I322" si="52">G322/H322</f>
        <v>2226.1780086422764</v>
      </c>
    </row>
    <row r="323" spans="1:9" hidden="1">
      <c r="A323">
        <v>0</v>
      </c>
      <c r="B323">
        <v>0.8</v>
      </c>
      <c r="C323">
        <v>0</v>
      </c>
      <c r="D323" s="1">
        <v>0</v>
      </c>
      <c r="E323" s="1">
        <v>0</v>
      </c>
      <c r="F323">
        <f t="shared" ref="F323:F386" si="53">D323*E323</f>
        <v>0</v>
      </c>
    </row>
    <row r="324" spans="1:9" hidden="1">
      <c r="A324">
        <v>0</v>
      </c>
      <c r="B324">
        <v>0.8</v>
      </c>
      <c r="C324">
        <v>1</v>
      </c>
      <c r="D324">
        <v>31</v>
      </c>
      <c r="E324">
        <v>1721.2948719999999</v>
      </c>
      <c r="F324">
        <f t="shared" si="53"/>
        <v>53360.141032</v>
      </c>
    </row>
    <row r="325" spans="1:9" hidden="1">
      <c r="A325">
        <v>0</v>
      </c>
      <c r="B325">
        <v>0.8</v>
      </c>
      <c r="C325">
        <v>0</v>
      </c>
      <c r="D325" s="1">
        <v>0</v>
      </c>
      <c r="E325" s="1">
        <v>0</v>
      </c>
      <c r="F325">
        <f t="shared" si="53"/>
        <v>0</v>
      </c>
    </row>
    <row r="326" spans="1:9" hidden="1">
      <c r="A326">
        <v>0</v>
      </c>
      <c r="B326">
        <v>0.8</v>
      </c>
      <c r="C326">
        <v>0</v>
      </c>
      <c r="D326" s="1">
        <v>0</v>
      </c>
      <c r="E326" s="1">
        <v>0</v>
      </c>
      <c r="F326">
        <f t="shared" si="53"/>
        <v>0</v>
      </c>
    </row>
    <row r="327" spans="1:9" hidden="1">
      <c r="A327">
        <v>0</v>
      </c>
      <c r="B327">
        <v>0.8</v>
      </c>
      <c r="C327">
        <v>0</v>
      </c>
      <c r="D327" s="1">
        <v>0</v>
      </c>
      <c r="E327" s="1">
        <v>0</v>
      </c>
      <c r="F327">
        <f t="shared" si="53"/>
        <v>0</v>
      </c>
    </row>
    <row r="328" spans="1:9" hidden="1">
      <c r="A328">
        <v>0</v>
      </c>
      <c r="B328">
        <v>0.8</v>
      </c>
      <c r="C328">
        <v>0</v>
      </c>
      <c r="D328" s="1">
        <v>0</v>
      </c>
      <c r="E328" s="1">
        <v>0</v>
      </c>
      <c r="F328">
        <f t="shared" si="53"/>
        <v>0</v>
      </c>
    </row>
    <row r="329" spans="1:9" hidden="1">
      <c r="A329">
        <v>0</v>
      </c>
      <c r="B329">
        <v>0.8</v>
      </c>
      <c r="C329">
        <v>0</v>
      </c>
      <c r="D329" s="1">
        <v>0</v>
      </c>
      <c r="E329" s="1">
        <v>0</v>
      </c>
      <c r="F329">
        <f t="shared" si="53"/>
        <v>0</v>
      </c>
    </row>
    <row r="330" spans="1:9" hidden="1">
      <c r="A330">
        <v>0</v>
      </c>
      <c r="B330">
        <v>0.8</v>
      </c>
      <c r="C330">
        <v>1</v>
      </c>
      <c r="D330">
        <v>30</v>
      </c>
      <c r="E330">
        <v>2590.2571429999998</v>
      </c>
      <c r="F330">
        <f t="shared" si="53"/>
        <v>77707.714289999989</v>
      </c>
    </row>
    <row r="331" spans="1:9" hidden="1">
      <c r="A331">
        <v>0</v>
      </c>
      <c r="B331">
        <v>0.8</v>
      </c>
      <c r="C331">
        <v>1</v>
      </c>
      <c r="D331">
        <v>27</v>
      </c>
      <c r="E331">
        <v>2698.2191779999998</v>
      </c>
      <c r="F331">
        <f t="shared" si="53"/>
        <v>72851.917805999998</v>
      </c>
    </row>
    <row r="332" spans="1:9" hidden="1">
      <c r="A332">
        <v>0</v>
      </c>
      <c r="B332">
        <v>0.8</v>
      </c>
      <c r="C332">
        <v>0</v>
      </c>
      <c r="D332" s="1">
        <v>0</v>
      </c>
      <c r="E332" s="1">
        <v>0</v>
      </c>
      <c r="F332">
        <f t="shared" si="53"/>
        <v>0</v>
      </c>
    </row>
    <row r="333" spans="1:9" hidden="1">
      <c r="A333">
        <v>0</v>
      </c>
      <c r="B333">
        <v>0.8</v>
      </c>
      <c r="C333">
        <v>0</v>
      </c>
      <c r="D333" s="1">
        <v>0</v>
      </c>
      <c r="E333" s="1">
        <v>0</v>
      </c>
      <c r="F333">
        <f t="shared" si="53"/>
        <v>0</v>
      </c>
    </row>
    <row r="334" spans="1:9" hidden="1">
      <c r="A334">
        <v>0</v>
      </c>
      <c r="B334">
        <v>0.8</v>
      </c>
      <c r="C334">
        <v>0</v>
      </c>
      <c r="D334" s="1">
        <v>0</v>
      </c>
      <c r="E334" s="1">
        <v>0</v>
      </c>
      <c r="F334">
        <f t="shared" si="53"/>
        <v>0</v>
      </c>
    </row>
    <row r="335" spans="1:9" hidden="1">
      <c r="A335">
        <v>0</v>
      </c>
      <c r="B335">
        <v>0.8</v>
      </c>
      <c r="C335">
        <v>0</v>
      </c>
      <c r="D335" s="1">
        <v>0</v>
      </c>
      <c r="E335" s="1">
        <v>0</v>
      </c>
      <c r="F335">
        <f t="shared" si="53"/>
        <v>0</v>
      </c>
    </row>
    <row r="336" spans="1:9" hidden="1">
      <c r="A336">
        <v>0</v>
      </c>
      <c r="B336">
        <v>0.8</v>
      </c>
      <c r="C336">
        <v>0</v>
      </c>
      <c r="D336" s="1">
        <v>0</v>
      </c>
      <c r="E336" s="1">
        <v>0</v>
      </c>
      <c r="F336">
        <f t="shared" si="53"/>
        <v>0</v>
      </c>
    </row>
    <row r="337" spans="1:9" hidden="1">
      <c r="A337">
        <v>0</v>
      </c>
      <c r="B337">
        <v>0.8</v>
      </c>
      <c r="C337">
        <v>0</v>
      </c>
      <c r="D337" s="1">
        <v>0</v>
      </c>
      <c r="E337" s="1">
        <v>0</v>
      </c>
      <c r="F337">
        <f t="shared" si="53"/>
        <v>0</v>
      </c>
    </row>
    <row r="338" spans="1:9" hidden="1">
      <c r="A338">
        <v>0</v>
      </c>
      <c r="B338">
        <v>0.8</v>
      </c>
      <c r="C338">
        <v>0</v>
      </c>
      <c r="D338" s="1">
        <v>0</v>
      </c>
      <c r="E338" s="1">
        <v>0</v>
      </c>
      <c r="F338">
        <f t="shared" si="53"/>
        <v>0</v>
      </c>
    </row>
    <row r="339" spans="1:9" hidden="1">
      <c r="A339">
        <v>0</v>
      </c>
      <c r="B339">
        <v>0.8</v>
      </c>
      <c r="C339">
        <v>0</v>
      </c>
      <c r="D339" s="1">
        <v>0</v>
      </c>
      <c r="E339" s="1">
        <v>0</v>
      </c>
      <c r="F339">
        <f t="shared" si="53"/>
        <v>0</v>
      </c>
    </row>
    <row r="340" spans="1:9" hidden="1">
      <c r="A340">
        <v>0</v>
      </c>
      <c r="B340">
        <v>0.8</v>
      </c>
      <c r="C340">
        <v>1</v>
      </c>
      <c r="D340">
        <v>35</v>
      </c>
      <c r="E340">
        <v>1997.1463409999999</v>
      </c>
      <c r="F340">
        <f t="shared" si="53"/>
        <v>69900.121935000003</v>
      </c>
    </row>
    <row r="341" spans="1:9" hidden="1">
      <c r="A341">
        <v>0</v>
      </c>
      <c r="B341">
        <v>0.8</v>
      </c>
      <c r="C341">
        <v>0</v>
      </c>
      <c r="D341" s="1">
        <v>0</v>
      </c>
      <c r="E341" s="1">
        <v>0</v>
      </c>
      <c r="F341">
        <f t="shared" si="53"/>
        <v>0</v>
      </c>
    </row>
    <row r="342" spans="1:9">
      <c r="A342">
        <v>0</v>
      </c>
      <c r="B342">
        <v>0.85</v>
      </c>
      <c r="C342">
        <v>0</v>
      </c>
      <c r="D342" s="1">
        <v>0</v>
      </c>
      <c r="E342" s="1">
        <v>0</v>
      </c>
      <c r="F342">
        <f t="shared" si="53"/>
        <v>0</v>
      </c>
      <c r="G342">
        <f t="shared" ref="G342" si="54">SUM(F342:F361)</f>
        <v>0</v>
      </c>
      <c r="H342">
        <f t="shared" ref="H342" si="55">SUM(D342:D361)</f>
        <v>0</v>
      </c>
      <c r="I342" t="e">
        <f t="shared" ref="I342" si="56">G342/H342</f>
        <v>#DIV/0!</v>
      </c>
    </row>
    <row r="343" spans="1:9" hidden="1">
      <c r="A343">
        <v>0</v>
      </c>
      <c r="B343">
        <v>0.85</v>
      </c>
      <c r="C343">
        <v>0</v>
      </c>
      <c r="D343" s="1">
        <v>0</v>
      </c>
      <c r="E343" s="1">
        <v>0</v>
      </c>
      <c r="F343">
        <f t="shared" si="53"/>
        <v>0</v>
      </c>
    </row>
    <row r="344" spans="1:9" hidden="1">
      <c r="A344">
        <v>0</v>
      </c>
      <c r="B344">
        <v>0.85</v>
      </c>
      <c r="C344">
        <v>0</v>
      </c>
      <c r="D344" s="1">
        <v>0</v>
      </c>
      <c r="E344" s="1">
        <v>0</v>
      </c>
      <c r="F344">
        <f t="shared" si="53"/>
        <v>0</v>
      </c>
    </row>
    <row r="345" spans="1:9" hidden="1">
      <c r="A345">
        <v>0</v>
      </c>
      <c r="B345">
        <v>0.85</v>
      </c>
      <c r="C345">
        <v>0</v>
      </c>
      <c r="D345" s="1">
        <v>0</v>
      </c>
      <c r="E345" s="1">
        <v>0</v>
      </c>
      <c r="F345">
        <f t="shared" si="53"/>
        <v>0</v>
      </c>
    </row>
    <row r="346" spans="1:9" hidden="1">
      <c r="A346">
        <v>0</v>
      </c>
      <c r="B346">
        <v>0.85</v>
      </c>
      <c r="C346">
        <v>0</v>
      </c>
      <c r="D346" s="1">
        <v>0</v>
      </c>
      <c r="E346" s="1">
        <v>0</v>
      </c>
      <c r="F346">
        <f t="shared" si="53"/>
        <v>0</v>
      </c>
    </row>
    <row r="347" spans="1:9" hidden="1">
      <c r="A347">
        <v>0</v>
      </c>
      <c r="B347">
        <v>0.85</v>
      </c>
      <c r="C347">
        <v>0</v>
      </c>
      <c r="D347" s="1">
        <v>0</v>
      </c>
      <c r="E347" s="1">
        <v>0</v>
      </c>
      <c r="F347">
        <f t="shared" si="53"/>
        <v>0</v>
      </c>
    </row>
    <row r="348" spans="1:9" hidden="1">
      <c r="A348">
        <v>0</v>
      </c>
      <c r="B348">
        <v>0.85</v>
      </c>
      <c r="C348">
        <v>0</v>
      </c>
      <c r="D348" s="1">
        <v>0</v>
      </c>
      <c r="E348" s="1">
        <v>0</v>
      </c>
      <c r="F348">
        <f t="shared" si="53"/>
        <v>0</v>
      </c>
    </row>
    <row r="349" spans="1:9" hidden="1">
      <c r="A349">
        <v>0</v>
      </c>
      <c r="B349">
        <v>0.85</v>
      </c>
      <c r="C349">
        <v>0</v>
      </c>
      <c r="D349" s="1">
        <v>0</v>
      </c>
      <c r="E349" s="1">
        <v>0</v>
      </c>
      <c r="F349">
        <f t="shared" si="53"/>
        <v>0</v>
      </c>
    </row>
    <row r="350" spans="1:9" hidden="1">
      <c r="A350">
        <v>0</v>
      </c>
      <c r="B350">
        <v>0.85</v>
      </c>
      <c r="C350">
        <v>0</v>
      </c>
      <c r="D350" s="1">
        <v>0</v>
      </c>
      <c r="E350" s="1">
        <v>0</v>
      </c>
      <c r="F350">
        <f t="shared" si="53"/>
        <v>0</v>
      </c>
    </row>
    <row r="351" spans="1:9" hidden="1">
      <c r="A351">
        <v>0</v>
      </c>
      <c r="B351">
        <v>0.85</v>
      </c>
      <c r="C351">
        <v>0</v>
      </c>
      <c r="D351" s="1">
        <v>0</v>
      </c>
      <c r="E351" s="1">
        <v>0</v>
      </c>
      <c r="F351">
        <f t="shared" si="53"/>
        <v>0</v>
      </c>
    </row>
    <row r="352" spans="1:9" hidden="1">
      <c r="A352">
        <v>0</v>
      </c>
      <c r="B352">
        <v>0.85</v>
      </c>
      <c r="C352">
        <v>0</v>
      </c>
      <c r="D352" s="1">
        <v>0</v>
      </c>
      <c r="E352" s="1">
        <v>0</v>
      </c>
      <c r="F352">
        <f t="shared" si="53"/>
        <v>0</v>
      </c>
    </row>
    <row r="353" spans="1:9" hidden="1">
      <c r="A353">
        <v>0</v>
      </c>
      <c r="B353">
        <v>0.85</v>
      </c>
      <c r="C353">
        <v>0</v>
      </c>
      <c r="D353" s="1">
        <v>0</v>
      </c>
      <c r="E353" s="1">
        <v>0</v>
      </c>
      <c r="F353">
        <f t="shared" si="53"/>
        <v>0</v>
      </c>
    </row>
    <row r="354" spans="1:9" hidden="1">
      <c r="A354">
        <v>0</v>
      </c>
      <c r="B354">
        <v>0.85</v>
      </c>
      <c r="C354">
        <v>0</v>
      </c>
      <c r="D354" s="1">
        <v>0</v>
      </c>
      <c r="E354" s="1">
        <v>0</v>
      </c>
      <c r="F354">
        <f t="shared" si="53"/>
        <v>0</v>
      </c>
    </row>
    <row r="355" spans="1:9" hidden="1">
      <c r="A355">
        <v>0</v>
      </c>
      <c r="B355">
        <v>0.85</v>
      </c>
      <c r="C355">
        <v>0</v>
      </c>
      <c r="D355" s="1">
        <v>0</v>
      </c>
      <c r="E355" s="1">
        <v>0</v>
      </c>
      <c r="F355">
        <f t="shared" si="53"/>
        <v>0</v>
      </c>
    </row>
    <row r="356" spans="1:9" hidden="1">
      <c r="A356">
        <v>0</v>
      </c>
      <c r="B356">
        <v>0.85</v>
      </c>
      <c r="C356">
        <v>0</v>
      </c>
      <c r="D356" s="1">
        <v>0</v>
      </c>
      <c r="E356" s="1">
        <v>0</v>
      </c>
      <c r="F356">
        <f t="shared" si="53"/>
        <v>0</v>
      </c>
    </row>
    <row r="357" spans="1:9" hidden="1">
      <c r="A357">
        <v>0</v>
      </c>
      <c r="B357">
        <v>0.85</v>
      </c>
      <c r="C357">
        <v>0</v>
      </c>
      <c r="D357" s="1">
        <v>0</v>
      </c>
      <c r="E357" s="1">
        <v>0</v>
      </c>
      <c r="F357">
        <f t="shared" si="53"/>
        <v>0</v>
      </c>
    </row>
    <row r="358" spans="1:9" hidden="1">
      <c r="A358">
        <v>0</v>
      </c>
      <c r="B358">
        <v>0.85</v>
      </c>
      <c r="C358">
        <v>0</v>
      </c>
      <c r="D358" s="1">
        <v>0</v>
      </c>
      <c r="E358" s="1">
        <v>0</v>
      </c>
      <c r="F358">
        <f t="shared" si="53"/>
        <v>0</v>
      </c>
    </row>
    <row r="359" spans="1:9" hidden="1">
      <c r="A359">
        <v>0</v>
      </c>
      <c r="B359">
        <v>0.85</v>
      </c>
      <c r="C359">
        <v>0</v>
      </c>
      <c r="D359" s="1">
        <v>0</v>
      </c>
      <c r="E359" s="1">
        <v>0</v>
      </c>
      <c r="F359">
        <f t="shared" si="53"/>
        <v>0</v>
      </c>
    </row>
    <row r="360" spans="1:9" hidden="1">
      <c r="A360">
        <v>0</v>
      </c>
      <c r="B360">
        <v>0.85</v>
      </c>
      <c r="C360">
        <v>0</v>
      </c>
      <c r="D360" s="1">
        <v>0</v>
      </c>
      <c r="E360" s="1">
        <v>0</v>
      </c>
      <c r="F360">
        <f t="shared" si="53"/>
        <v>0</v>
      </c>
    </row>
    <row r="361" spans="1:9" hidden="1">
      <c r="A361">
        <v>0</v>
      </c>
      <c r="B361">
        <v>0.85</v>
      </c>
      <c r="C361">
        <v>0</v>
      </c>
      <c r="D361" s="1">
        <v>0</v>
      </c>
      <c r="E361" s="1">
        <v>0</v>
      </c>
      <c r="F361">
        <f t="shared" si="53"/>
        <v>0</v>
      </c>
    </row>
    <row r="362" spans="1:9">
      <c r="A362">
        <v>0</v>
      </c>
      <c r="B362">
        <v>0.9</v>
      </c>
      <c r="C362">
        <v>0</v>
      </c>
      <c r="D362" s="1">
        <v>0</v>
      </c>
      <c r="E362" s="1">
        <v>0</v>
      </c>
      <c r="F362">
        <f t="shared" si="53"/>
        <v>0</v>
      </c>
      <c r="G362">
        <f t="shared" ref="G362" si="57">SUM(F362:F381)</f>
        <v>61877.494122000004</v>
      </c>
      <c r="H362">
        <f t="shared" ref="H362" si="58">SUM(D362:D381)</f>
        <v>37</v>
      </c>
      <c r="I362">
        <f t="shared" ref="I362" si="59">G362/H362</f>
        <v>1672.3647060000001</v>
      </c>
    </row>
    <row r="363" spans="1:9" hidden="1">
      <c r="A363">
        <v>0</v>
      </c>
      <c r="B363">
        <v>0.9</v>
      </c>
      <c r="C363">
        <v>0</v>
      </c>
      <c r="D363" s="1">
        <v>0</v>
      </c>
      <c r="E363" s="1">
        <v>0</v>
      </c>
      <c r="F363">
        <f t="shared" si="53"/>
        <v>0</v>
      </c>
    </row>
    <row r="364" spans="1:9" hidden="1">
      <c r="A364">
        <v>0</v>
      </c>
      <c r="B364">
        <v>0.9</v>
      </c>
      <c r="C364">
        <v>0</v>
      </c>
      <c r="D364" s="1">
        <v>0</v>
      </c>
      <c r="E364" s="1">
        <v>0</v>
      </c>
      <c r="F364">
        <f t="shared" si="53"/>
        <v>0</v>
      </c>
    </row>
    <row r="365" spans="1:9" hidden="1">
      <c r="A365">
        <v>0</v>
      </c>
      <c r="B365">
        <v>0.9</v>
      </c>
      <c r="C365">
        <v>0</v>
      </c>
      <c r="D365" s="1">
        <v>0</v>
      </c>
      <c r="E365" s="1">
        <v>0</v>
      </c>
      <c r="F365">
        <f t="shared" si="53"/>
        <v>0</v>
      </c>
    </row>
    <row r="366" spans="1:9" hidden="1">
      <c r="A366">
        <v>0</v>
      </c>
      <c r="B366">
        <v>0.9</v>
      </c>
      <c r="C366">
        <v>0</v>
      </c>
      <c r="D366" s="1">
        <v>0</v>
      </c>
      <c r="E366" s="1">
        <v>0</v>
      </c>
      <c r="F366">
        <f t="shared" si="53"/>
        <v>0</v>
      </c>
    </row>
    <row r="367" spans="1:9" hidden="1">
      <c r="A367">
        <v>0</v>
      </c>
      <c r="B367">
        <v>0.9</v>
      </c>
      <c r="C367">
        <v>0</v>
      </c>
      <c r="D367" s="1">
        <v>0</v>
      </c>
      <c r="E367" s="1">
        <v>0</v>
      </c>
      <c r="F367">
        <f t="shared" si="53"/>
        <v>0</v>
      </c>
    </row>
    <row r="368" spans="1:9" hidden="1">
      <c r="A368">
        <v>0</v>
      </c>
      <c r="B368">
        <v>0.9</v>
      </c>
      <c r="C368">
        <v>0</v>
      </c>
      <c r="D368" s="1">
        <v>0</v>
      </c>
      <c r="E368" s="1">
        <v>0</v>
      </c>
      <c r="F368">
        <f t="shared" si="53"/>
        <v>0</v>
      </c>
    </row>
    <row r="369" spans="1:9" hidden="1">
      <c r="A369">
        <v>0</v>
      </c>
      <c r="B369">
        <v>0.9</v>
      </c>
      <c r="C369">
        <v>1</v>
      </c>
      <c r="D369">
        <v>37</v>
      </c>
      <c r="E369">
        <v>1672.3647060000001</v>
      </c>
      <c r="F369">
        <f t="shared" si="53"/>
        <v>61877.494122000004</v>
      </c>
    </row>
    <row r="370" spans="1:9" hidden="1">
      <c r="A370">
        <v>0</v>
      </c>
      <c r="B370">
        <v>0.9</v>
      </c>
      <c r="C370">
        <v>0</v>
      </c>
      <c r="D370" s="1">
        <v>0</v>
      </c>
      <c r="E370" s="1">
        <v>0</v>
      </c>
      <c r="F370">
        <f t="shared" si="53"/>
        <v>0</v>
      </c>
    </row>
    <row r="371" spans="1:9" hidden="1">
      <c r="A371">
        <v>0</v>
      </c>
      <c r="B371">
        <v>0.9</v>
      </c>
      <c r="C371">
        <v>0</v>
      </c>
      <c r="D371" s="1">
        <v>0</v>
      </c>
      <c r="E371" s="1">
        <v>0</v>
      </c>
      <c r="F371">
        <f t="shared" si="53"/>
        <v>0</v>
      </c>
    </row>
    <row r="372" spans="1:9" hidden="1">
      <c r="A372">
        <v>0</v>
      </c>
      <c r="B372">
        <v>0.9</v>
      </c>
      <c r="C372">
        <v>0</v>
      </c>
      <c r="D372" s="1">
        <v>0</v>
      </c>
      <c r="E372" s="1">
        <v>0</v>
      </c>
      <c r="F372">
        <f t="shared" si="53"/>
        <v>0</v>
      </c>
    </row>
    <row r="373" spans="1:9" hidden="1">
      <c r="A373">
        <v>0</v>
      </c>
      <c r="B373">
        <v>0.9</v>
      </c>
      <c r="C373">
        <v>0</v>
      </c>
      <c r="D373" s="1">
        <v>0</v>
      </c>
      <c r="E373" s="1">
        <v>0</v>
      </c>
      <c r="F373">
        <f t="shared" si="53"/>
        <v>0</v>
      </c>
    </row>
    <row r="374" spans="1:9" hidden="1">
      <c r="A374">
        <v>0</v>
      </c>
      <c r="B374">
        <v>0.9</v>
      </c>
      <c r="C374">
        <v>0</v>
      </c>
      <c r="D374" s="1">
        <v>0</v>
      </c>
      <c r="E374" s="1">
        <v>0</v>
      </c>
      <c r="F374">
        <f t="shared" si="53"/>
        <v>0</v>
      </c>
    </row>
    <row r="375" spans="1:9" hidden="1">
      <c r="A375">
        <v>0</v>
      </c>
      <c r="B375">
        <v>0.9</v>
      </c>
      <c r="C375">
        <v>0</v>
      </c>
      <c r="D375" s="1">
        <v>0</v>
      </c>
      <c r="E375" s="1">
        <v>0</v>
      </c>
      <c r="F375">
        <f t="shared" si="53"/>
        <v>0</v>
      </c>
    </row>
    <row r="376" spans="1:9" hidden="1">
      <c r="A376">
        <v>0</v>
      </c>
      <c r="B376">
        <v>0.9</v>
      </c>
      <c r="C376">
        <v>0</v>
      </c>
      <c r="D376" s="1">
        <v>0</v>
      </c>
      <c r="E376" s="1">
        <v>0</v>
      </c>
      <c r="F376">
        <f t="shared" si="53"/>
        <v>0</v>
      </c>
    </row>
    <row r="377" spans="1:9" hidden="1">
      <c r="A377">
        <v>0</v>
      </c>
      <c r="B377">
        <v>0.9</v>
      </c>
      <c r="C377">
        <v>0</v>
      </c>
      <c r="D377" s="1">
        <v>0</v>
      </c>
      <c r="E377" s="1">
        <v>0</v>
      </c>
      <c r="F377">
        <f t="shared" si="53"/>
        <v>0</v>
      </c>
    </row>
    <row r="378" spans="1:9" hidden="1">
      <c r="A378">
        <v>0</v>
      </c>
      <c r="B378">
        <v>0.9</v>
      </c>
      <c r="C378">
        <v>0</v>
      </c>
      <c r="D378" s="1">
        <v>0</v>
      </c>
      <c r="E378" s="1">
        <v>0</v>
      </c>
      <c r="F378">
        <f t="shared" si="53"/>
        <v>0</v>
      </c>
    </row>
    <row r="379" spans="1:9" hidden="1">
      <c r="A379">
        <v>0</v>
      </c>
      <c r="B379">
        <v>0.9</v>
      </c>
      <c r="C379">
        <v>0</v>
      </c>
      <c r="D379" s="1">
        <v>0</v>
      </c>
      <c r="E379" s="1">
        <v>0</v>
      </c>
      <c r="F379">
        <f t="shared" si="53"/>
        <v>0</v>
      </c>
    </row>
    <row r="380" spans="1:9" hidden="1">
      <c r="A380">
        <v>0</v>
      </c>
      <c r="B380">
        <v>0.9</v>
      </c>
      <c r="C380">
        <v>0</v>
      </c>
      <c r="D380" s="1">
        <v>0</v>
      </c>
      <c r="E380" s="1">
        <v>0</v>
      </c>
      <c r="F380">
        <f t="shared" si="53"/>
        <v>0</v>
      </c>
    </row>
    <row r="381" spans="1:9" hidden="1">
      <c r="A381">
        <v>0</v>
      </c>
      <c r="B381">
        <v>0.9</v>
      </c>
      <c r="C381">
        <v>0</v>
      </c>
      <c r="D381" s="1">
        <v>0</v>
      </c>
      <c r="E381" s="1">
        <v>0</v>
      </c>
      <c r="F381">
        <f t="shared" si="53"/>
        <v>0</v>
      </c>
    </row>
    <row r="382" spans="1:9">
      <c r="A382">
        <v>0</v>
      </c>
      <c r="B382">
        <v>0.95</v>
      </c>
      <c r="C382">
        <v>0</v>
      </c>
      <c r="D382" s="1">
        <v>0</v>
      </c>
      <c r="E382" s="1">
        <v>0</v>
      </c>
      <c r="F382">
        <f t="shared" si="53"/>
        <v>0</v>
      </c>
      <c r="G382">
        <f t="shared" ref="G382" si="60">SUM(F382:F401)</f>
        <v>123891.37535399999</v>
      </c>
      <c r="H382">
        <f t="shared" ref="H382" si="61">SUM(D382:D401)</f>
        <v>61</v>
      </c>
      <c r="I382">
        <f t="shared" ref="I382" si="62">G382/H382</f>
        <v>2031.0061533442622</v>
      </c>
    </row>
    <row r="383" spans="1:9" hidden="1">
      <c r="A383">
        <v>0</v>
      </c>
      <c r="B383">
        <v>0.95</v>
      </c>
      <c r="C383">
        <v>0</v>
      </c>
      <c r="D383" s="1">
        <v>0</v>
      </c>
      <c r="E383" s="1">
        <v>0</v>
      </c>
      <c r="F383">
        <f t="shared" si="53"/>
        <v>0</v>
      </c>
    </row>
    <row r="384" spans="1:9" hidden="1">
      <c r="A384">
        <v>0</v>
      </c>
      <c r="B384">
        <v>0.95</v>
      </c>
      <c r="C384">
        <v>0</v>
      </c>
      <c r="D384" s="1">
        <v>0</v>
      </c>
      <c r="E384" s="1">
        <v>0</v>
      </c>
      <c r="F384">
        <f t="shared" si="53"/>
        <v>0</v>
      </c>
    </row>
    <row r="385" spans="1:6" hidden="1">
      <c r="A385">
        <v>0</v>
      </c>
      <c r="B385">
        <v>0.95</v>
      </c>
      <c r="C385">
        <v>0</v>
      </c>
      <c r="D385" s="1">
        <v>0</v>
      </c>
      <c r="E385" s="1">
        <v>0</v>
      </c>
      <c r="F385">
        <f t="shared" si="53"/>
        <v>0</v>
      </c>
    </row>
    <row r="386" spans="1:6" hidden="1">
      <c r="A386">
        <v>0</v>
      </c>
      <c r="B386">
        <v>0.95</v>
      </c>
      <c r="C386">
        <v>0</v>
      </c>
      <c r="D386" s="1">
        <v>0</v>
      </c>
      <c r="E386" s="1">
        <v>0</v>
      </c>
      <c r="F386">
        <f t="shared" si="53"/>
        <v>0</v>
      </c>
    </row>
    <row r="387" spans="1:6" hidden="1">
      <c r="A387">
        <v>0</v>
      </c>
      <c r="B387">
        <v>0.95</v>
      </c>
      <c r="C387">
        <v>0</v>
      </c>
      <c r="D387" s="1">
        <v>0</v>
      </c>
      <c r="E387" s="1">
        <v>0</v>
      </c>
      <c r="F387">
        <f t="shared" ref="F387:F450" si="63">D387*E387</f>
        <v>0</v>
      </c>
    </row>
    <row r="388" spans="1:6" hidden="1">
      <c r="A388">
        <v>0</v>
      </c>
      <c r="B388">
        <v>0.95</v>
      </c>
      <c r="C388">
        <v>0</v>
      </c>
      <c r="D388" s="1">
        <v>0</v>
      </c>
      <c r="E388" s="1">
        <v>0</v>
      </c>
      <c r="F388">
        <f t="shared" si="63"/>
        <v>0</v>
      </c>
    </row>
    <row r="389" spans="1:6" hidden="1">
      <c r="A389">
        <v>0</v>
      </c>
      <c r="B389">
        <v>0.95</v>
      </c>
      <c r="C389">
        <v>1</v>
      </c>
      <c r="D389">
        <v>16</v>
      </c>
      <c r="E389">
        <v>2091.610169</v>
      </c>
      <c r="F389">
        <f t="shared" si="63"/>
        <v>33465.762704000001</v>
      </c>
    </row>
    <row r="390" spans="1:6" hidden="1">
      <c r="A390">
        <v>0</v>
      </c>
      <c r="B390">
        <v>0.95</v>
      </c>
      <c r="C390">
        <v>0</v>
      </c>
      <c r="D390" s="1">
        <v>0</v>
      </c>
      <c r="E390" s="1">
        <v>0</v>
      </c>
      <c r="F390">
        <f t="shared" si="63"/>
        <v>0</v>
      </c>
    </row>
    <row r="391" spans="1:6" hidden="1">
      <c r="A391">
        <v>0</v>
      </c>
      <c r="B391">
        <v>0.95</v>
      </c>
      <c r="C391">
        <v>0</v>
      </c>
      <c r="D391" s="1">
        <v>0</v>
      </c>
      <c r="E391" s="1">
        <v>0</v>
      </c>
      <c r="F391">
        <f t="shared" si="63"/>
        <v>0</v>
      </c>
    </row>
    <row r="392" spans="1:6" hidden="1">
      <c r="A392">
        <v>0</v>
      </c>
      <c r="B392">
        <v>0.95</v>
      </c>
      <c r="C392">
        <v>0</v>
      </c>
      <c r="D392" s="1">
        <v>0</v>
      </c>
      <c r="E392" s="1">
        <v>0</v>
      </c>
      <c r="F392">
        <f t="shared" si="63"/>
        <v>0</v>
      </c>
    </row>
    <row r="393" spans="1:6" hidden="1">
      <c r="A393">
        <v>0</v>
      </c>
      <c r="B393">
        <v>0.95</v>
      </c>
      <c r="C393">
        <v>0</v>
      </c>
      <c r="D393" s="1">
        <v>0</v>
      </c>
      <c r="E393" s="1">
        <v>0</v>
      </c>
      <c r="F393">
        <f t="shared" si="63"/>
        <v>0</v>
      </c>
    </row>
    <row r="394" spans="1:6" hidden="1">
      <c r="A394">
        <v>0</v>
      </c>
      <c r="B394">
        <v>0.95</v>
      </c>
      <c r="C394">
        <v>1</v>
      </c>
      <c r="D394">
        <v>28</v>
      </c>
      <c r="E394">
        <v>2373.3043480000001</v>
      </c>
      <c r="F394">
        <f t="shared" si="63"/>
        <v>66452.521743999998</v>
      </c>
    </row>
    <row r="395" spans="1:6" hidden="1">
      <c r="A395">
        <v>0</v>
      </c>
      <c r="B395">
        <v>0.95</v>
      </c>
      <c r="C395">
        <v>0</v>
      </c>
      <c r="D395" s="1">
        <v>0</v>
      </c>
      <c r="E395" s="1">
        <v>0</v>
      </c>
      <c r="F395">
        <f t="shared" si="63"/>
        <v>0</v>
      </c>
    </row>
    <row r="396" spans="1:6" hidden="1">
      <c r="A396">
        <v>0</v>
      </c>
      <c r="B396">
        <v>0.95</v>
      </c>
      <c r="C396">
        <v>0</v>
      </c>
      <c r="D396" s="1">
        <v>0</v>
      </c>
      <c r="E396" s="1">
        <v>0</v>
      </c>
      <c r="F396">
        <f t="shared" si="63"/>
        <v>0</v>
      </c>
    </row>
    <row r="397" spans="1:6" hidden="1">
      <c r="A397">
        <v>0</v>
      </c>
      <c r="B397">
        <v>0.95</v>
      </c>
      <c r="C397">
        <v>1</v>
      </c>
      <c r="D397">
        <v>17</v>
      </c>
      <c r="E397">
        <v>1410.181818</v>
      </c>
      <c r="F397">
        <f t="shared" si="63"/>
        <v>23973.090906000001</v>
      </c>
    </row>
    <row r="398" spans="1:6" hidden="1">
      <c r="A398">
        <v>0</v>
      </c>
      <c r="B398">
        <v>0.95</v>
      </c>
      <c r="C398">
        <v>0</v>
      </c>
      <c r="D398" s="1">
        <v>0</v>
      </c>
      <c r="E398" s="1">
        <v>0</v>
      </c>
      <c r="F398">
        <f t="shared" si="63"/>
        <v>0</v>
      </c>
    </row>
    <row r="399" spans="1:6" hidden="1">
      <c r="A399">
        <v>0</v>
      </c>
      <c r="B399">
        <v>0.95</v>
      </c>
      <c r="C399">
        <v>0</v>
      </c>
      <c r="D399" s="1">
        <v>0</v>
      </c>
      <c r="E399" s="1">
        <v>0</v>
      </c>
      <c r="F399">
        <f t="shared" si="63"/>
        <v>0</v>
      </c>
    </row>
    <row r="400" spans="1:6" hidden="1">
      <c r="A400">
        <v>0</v>
      </c>
      <c r="B400">
        <v>0.95</v>
      </c>
      <c r="C400">
        <v>0</v>
      </c>
      <c r="D400" s="1">
        <v>0</v>
      </c>
      <c r="E400" s="1">
        <v>0</v>
      </c>
      <c r="F400">
        <f t="shared" si="63"/>
        <v>0</v>
      </c>
    </row>
    <row r="401" spans="1:9" hidden="1">
      <c r="A401">
        <v>0</v>
      </c>
      <c r="B401">
        <v>0.95</v>
      </c>
      <c r="C401">
        <v>0</v>
      </c>
      <c r="D401" s="1">
        <v>0</v>
      </c>
      <c r="E401" s="1">
        <v>0</v>
      </c>
      <c r="F401">
        <f t="shared" si="63"/>
        <v>0</v>
      </c>
    </row>
    <row r="402" spans="1:9">
      <c r="A402">
        <v>0</v>
      </c>
      <c r="B402">
        <v>1</v>
      </c>
      <c r="C402">
        <v>0</v>
      </c>
      <c r="D402" s="1">
        <v>0</v>
      </c>
      <c r="E402" s="1">
        <v>0</v>
      </c>
      <c r="F402">
        <f t="shared" si="63"/>
        <v>0</v>
      </c>
      <c r="G402">
        <f t="shared" ref="G402" si="64">SUM(F402:F421)</f>
        <v>22139.8</v>
      </c>
      <c r="H402">
        <f t="shared" ref="H402" si="65">SUM(D402:D421)</f>
        <v>23</v>
      </c>
      <c r="I402">
        <f t="shared" ref="I402" si="66">G402/H402</f>
        <v>962.6</v>
      </c>
    </row>
    <row r="403" spans="1:9" hidden="1">
      <c r="A403">
        <v>0</v>
      </c>
      <c r="B403">
        <v>1</v>
      </c>
      <c r="C403">
        <v>1</v>
      </c>
      <c r="D403">
        <v>23</v>
      </c>
      <c r="E403">
        <v>962.6</v>
      </c>
      <c r="F403">
        <f t="shared" si="63"/>
        <v>22139.8</v>
      </c>
    </row>
    <row r="404" spans="1:9" hidden="1">
      <c r="A404">
        <v>0</v>
      </c>
      <c r="B404">
        <v>1</v>
      </c>
      <c r="C404">
        <v>0</v>
      </c>
      <c r="D404" s="1">
        <v>0</v>
      </c>
      <c r="E404" s="1">
        <v>0</v>
      </c>
      <c r="F404">
        <f t="shared" si="63"/>
        <v>0</v>
      </c>
    </row>
    <row r="405" spans="1:9" hidden="1">
      <c r="A405">
        <v>0</v>
      </c>
      <c r="B405">
        <v>1</v>
      </c>
      <c r="C405">
        <v>0</v>
      </c>
      <c r="D405" s="1">
        <v>0</v>
      </c>
      <c r="E405" s="1">
        <v>0</v>
      </c>
      <c r="F405">
        <f t="shared" si="63"/>
        <v>0</v>
      </c>
    </row>
    <row r="406" spans="1:9" hidden="1">
      <c r="A406">
        <v>0</v>
      </c>
      <c r="B406">
        <v>1</v>
      </c>
      <c r="C406">
        <v>0</v>
      </c>
      <c r="D406" s="1">
        <v>0</v>
      </c>
      <c r="E406" s="1">
        <v>0</v>
      </c>
      <c r="F406">
        <f t="shared" si="63"/>
        <v>0</v>
      </c>
    </row>
    <row r="407" spans="1:9" hidden="1">
      <c r="A407">
        <v>0</v>
      </c>
      <c r="B407">
        <v>1</v>
      </c>
      <c r="C407">
        <v>0</v>
      </c>
      <c r="D407" s="1">
        <v>0</v>
      </c>
      <c r="E407" s="1">
        <v>0</v>
      </c>
      <c r="F407">
        <f t="shared" si="63"/>
        <v>0</v>
      </c>
    </row>
    <row r="408" spans="1:9" hidden="1">
      <c r="A408">
        <v>0</v>
      </c>
      <c r="B408">
        <v>1</v>
      </c>
      <c r="C408">
        <v>0</v>
      </c>
      <c r="D408" s="1">
        <v>0</v>
      </c>
      <c r="E408" s="1">
        <v>0</v>
      </c>
      <c r="F408">
        <f t="shared" si="63"/>
        <v>0</v>
      </c>
    </row>
    <row r="409" spans="1:9" hidden="1">
      <c r="A409">
        <v>0</v>
      </c>
      <c r="B409">
        <v>1</v>
      </c>
      <c r="C409">
        <v>0</v>
      </c>
      <c r="D409" s="1">
        <v>0</v>
      </c>
      <c r="E409" s="1">
        <v>0</v>
      </c>
      <c r="F409">
        <f t="shared" si="63"/>
        <v>0</v>
      </c>
    </row>
    <row r="410" spans="1:9" hidden="1">
      <c r="A410">
        <v>0</v>
      </c>
      <c r="B410">
        <v>1</v>
      </c>
      <c r="C410">
        <v>0</v>
      </c>
      <c r="D410" s="1">
        <v>0</v>
      </c>
      <c r="E410" s="1">
        <v>0</v>
      </c>
      <c r="F410">
        <f t="shared" si="63"/>
        <v>0</v>
      </c>
    </row>
    <row r="411" spans="1:9" hidden="1">
      <c r="A411">
        <v>0</v>
      </c>
      <c r="B411">
        <v>1</v>
      </c>
      <c r="C411">
        <v>0</v>
      </c>
      <c r="D411" s="1">
        <v>0</v>
      </c>
      <c r="E411" s="1">
        <v>0</v>
      </c>
      <c r="F411">
        <f t="shared" si="63"/>
        <v>0</v>
      </c>
    </row>
    <row r="412" spans="1:9" hidden="1">
      <c r="A412">
        <v>0</v>
      </c>
      <c r="B412">
        <v>1</v>
      </c>
      <c r="C412">
        <v>0</v>
      </c>
      <c r="D412" s="1">
        <v>0</v>
      </c>
      <c r="E412" s="1">
        <v>0</v>
      </c>
      <c r="F412">
        <f t="shared" si="63"/>
        <v>0</v>
      </c>
    </row>
    <row r="413" spans="1:9" hidden="1">
      <c r="A413">
        <v>0</v>
      </c>
      <c r="B413">
        <v>1</v>
      </c>
      <c r="C413">
        <v>0</v>
      </c>
      <c r="D413" s="1">
        <v>0</v>
      </c>
      <c r="E413" s="1">
        <v>0</v>
      </c>
      <c r="F413">
        <f t="shared" si="63"/>
        <v>0</v>
      </c>
    </row>
    <row r="414" spans="1:9" hidden="1">
      <c r="A414">
        <v>0</v>
      </c>
      <c r="B414">
        <v>1</v>
      </c>
      <c r="C414">
        <v>0</v>
      </c>
      <c r="D414" s="1">
        <v>0</v>
      </c>
      <c r="E414" s="1">
        <v>0</v>
      </c>
      <c r="F414">
        <f t="shared" si="63"/>
        <v>0</v>
      </c>
    </row>
    <row r="415" spans="1:9" hidden="1">
      <c r="A415">
        <v>0</v>
      </c>
      <c r="B415">
        <v>1</v>
      </c>
      <c r="C415">
        <v>0</v>
      </c>
      <c r="D415" s="1">
        <v>0</v>
      </c>
      <c r="E415" s="1">
        <v>0</v>
      </c>
      <c r="F415">
        <f t="shared" si="63"/>
        <v>0</v>
      </c>
    </row>
    <row r="416" spans="1:9" hidden="1">
      <c r="A416">
        <v>0</v>
      </c>
      <c r="B416">
        <v>1</v>
      </c>
      <c r="C416">
        <v>0</v>
      </c>
      <c r="D416" s="1">
        <v>0</v>
      </c>
      <c r="E416" s="1">
        <v>0</v>
      </c>
      <c r="F416">
        <f t="shared" si="63"/>
        <v>0</v>
      </c>
    </row>
    <row r="417" spans="1:9" hidden="1">
      <c r="A417">
        <v>0</v>
      </c>
      <c r="B417">
        <v>1</v>
      </c>
      <c r="C417">
        <v>0</v>
      </c>
      <c r="D417" s="1">
        <v>0</v>
      </c>
      <c r="E417" s="1">
        <v>0</v>
      </c>
      <c r="F417">
        <f t="shared" si="63"/>
        <v>0</v>
      </c>
    </row>
    <row r="418" spans="1:9" hidden="1">
      <c r="A418">
        <v>0</v>
      </c>
      <c r="B418">
        <v>1</v>
      </c>
      <c r="C418">
        <v>0</v>
      </c>
      <c r="D418" s="1">
        <v>0</v>
      </c>
      <c r="E418" s="1">
        <v>0</v>
      </c>
      <c r="F418">
        <f t="shared" si="63"/>
        <v>0</v>
      </c>
    </row>
    <row r="419" spans="1:9" hidden="1">
      <c r="A419">
        <v>0</v>
      </c>
      <c r="B419">
        <v>1</v>
      </c>
      <c r="C419">
        <v>0</v>
      </c>
      <c r="D419" s="1">
        <v>0</v>
      </c>
      <c r="E419" s="1">
        <v>0</v>
      </c>
      <c r="F419">
        <f t="shared" si="63"/>
        <v>0</v>
      </c>
    </row>
    <row r="420" spans="1:9" hidden="1">
      <c r="A420">
        <v>0</v>
      </c>
      <c r="B420">
        <v>1</v>
      </c>
      <c r="C420">
        <v>0</v>
      </c>
      <c r="D420" s="1">
        <v>0</v>
      </c>
      <c r="E420" s="1">
        <v>0</v>
      </c>
      <c r="F420">
        <f t="shared" si="63"/>
        <v>0</v>
      </c>
    </row>
    <row r="421" spans="1:9" hidden="1">
      <c r="A421">
        <v>0</v>
      </c>
      <c r="B421">
        <v>1</v>
      </c>
      <c r="C421">
        <v>0</v>
      </c>
      <c r="D421" s="1">
        <v>0</v>
      </c>
      <c r="E421" s="1">
        <v>0</v>
      </c>
      <c r="F421">
        <f t="shared" si="63"/>
        <v>0</v>
      </c>
    </row>
    <row r="422" spans="1:9">
      <c r="A422">
        <v>400</v>
      </c>
      <c r="B422">
        <v>0</v>
      </c>
      <c r="C422">
        <v>1</v>
      </c>
      <c r="D422">
        <v>919</v>
      </c>
      <c r="E422">
        <v>1934.412863</v>
      </c>
      <c r="F422">
        <f t="shared" si="63"/>
        <v>1777725.4210970001</v>
      </c>
      <c r="G422">
        <f t="shared" ref="G422" si="67">SUM(F422:F441)</f>
        <v>37602722.51224</v>
      </c>
      <c r="H422">
        <f t="shared" ref="H422" si="68">SUM(D422:D441)</f>
        <v>18460</v>
      </c>
      <c r="I422">
        <f t="shared" ref="I422" si="69">G422/H422</f>
        <v>2036.983884736728</v>
      </c>
    </row>
    <row r="423" spans="1:9" hidden="1">
      <c r="A423">
        <v>400</v>
      </c>
      <c r="B423">
        <v>0</v>
      </c>
      <c r="C423">
        <v>1</v>
      </c>
      <c r="D423">
        <v>913</v>
      </c>
      <c r="E423">
        <v>1963.1887380000001</v>
      </c>
      <c r="F423">
        <f t="shared" si="63"/>
        <v>1792391.317794</v>
      </c>
    </row>
    <row r="424" spans="1:9" hidden="1">
      <c r="A424">
        <v>400</v>
      </c>
      <c r="B424">
        <v>0</v>
      </c>
      <c r="C424">
        <v>1</v>
      </c>
      <c r="D424">
        <v>922</v>
      </c>
      <c r="E424">
        <v>2058.248967</v>
      </c>
      <c r="F424">
        <f t="shared" si="63"/>
        <v>1897705.547574</v>
      </c>
    </row>
    <row r="425" spans="1:9" hidden="1">
      <c r="A425">
        <v>400</v>
      </c>
      <c r="B425">
        <v>0</v>
      </c>
      <c r="C425">
        <v>1</v>
      </c>
      <c r="D425">
        <v>925</v>
      </c>
      <c r="E425">
        <v>2084.90535</v>
      </c>
      <c r="F425">
        <f t="shared" si="63"/>
        <v>1928537.44875</v>
      </c>
    </row>
    <row r="426" spans="1:9" hidden="1">
      <c r="A426">
        <v>400</v>
      </c>
      <c r="B426">
        <v>0</v>
      </c>
      <c r="C426">
        <v>1</v>
      </c>
      <c r="D426">
        <v>919</v>
      </c>
      <c r="E426">
        <v>2066.0827300000001</v>
      </c>
      <c r="F426">
        <f t="shared" si="63"/>
        <v>1898730.02887</v>
      </c>
    </row>
    <row r="427" spans="1:9" hidden="1">
      <c r="A427">
        <v>400</v>
      </c>
      <c r="B427">
        <v>0</v>
      </c>
      <c r="C427">
        <v>1</v>
      </c>
      <c r="D427">
        <v>920</v>
      </c>
      <c r="E427">
        <v>1989.869565</v>
      </c>
      <c r="F427">
        <f t="shared" si="63"/>
        <v>1830679.9997999999</v>
      </c>
    </row>
    <row r="428" spans="1:9" hidden="1">
      <c r="A428">
        <v>400</v>
      </c>
      <c r="B428">
        <v>0</v>
      </c>
      <c r="C428">
        <v>1</v>
      </c>
      <c r="D428">
        <v>918</v>
      </c>
      <c r="E428">
        <v>1956.9844399999999</v>
      </c>
      <c r="F428">
        <f t="shared" si="63"/>
        <v>1796511.7159199999</v>
      </c>
    </row>
    <row r="429" spans="1:9" hidden="1">
      <c r="A429">
        <v>400</v>
      </c>
      <c r="B429">
        <v>0</v>
      </c>
      <c r="C429">
        <v>1</v>
      </c>
      <c r="D429">
        <v>917</v>
      </c>
      <c r="E429">
        <v>1933.0720249999999</v>
      </c>
      <c r="F429">
        <f t="shared" si="63"/>
        <v>1772627.0469249999</v>
      </c>
    </row>
    <row r="430" spans="1:9" hidden="1">
      <c r="A430">
        <v>400</v>
      </c>
      <c r="B430">
        <v>0</v>
      </c>
      <c r="C430">
        <v>1</v>
      </c>
      <c r="D430">
        <v>923</v>
      </c>
      <c r="E430">
        <v>1981.877847</v>
      </c>
      <c r="F430">
        <f t="shared" si="63"/>
        <v>1829273.252781</v>
      </c>
    </row>
    <row r="431" spans="1:9" hidden="1">
      <c r="A431">
        <v>400</v>
      </c>
      <c r="B431">
        <v>0</v>
      </c>
      <c r="C431">
        <v>1</v>
      </c>
      <c r="D431">
        <v>930</v>
      </c>
      <c r="E431">
        <v>2039.0554979999999</v>
      </c>
      <c r="F431">
        <f t="shared" si="63"/>
        <v>1896321.61314</v>
      </c>
    </row>
    <row r="432" spans="1:9" hidden="1">
      <c r="A432">
        <v>400</v>
      </c>
      <c r="B432">
        <v>0</v>
      </c>
      <c r="C432">
        <v>1</v>
      </c>
      <c r="D432">
        <v>926</v>
      </c>
      <c r="E432">
        <v>2148.6608430000001</v>
      </c>
      <c r="F432">
        <f t="shared" si="63"/>
        <v>1989659.940618</v>
      </c>
    </row>
    <row r="433" spans="1:9" hidden="1">
      <c r="A433">
        <v>400</v>
      </c>
      <c r="B433">
        <v>0</v>
      </c>
      <c r="C433">
        <v>1</v>
      </c>
      <c r="D433">
        <v>932</v>
      </c>
      <c r="E433">
        <v>2107.949744</v>
      </c>
      <c r="F433">
        <f t="shared" si="63"/>
        <v>1964609.1614079999</v>
      </c>
    </row>
    <row r="434" spans="1:9" hidden="1">
      <c r="A434">
        <v>400</v>
      </c>
      <c r="B434">
        <v>0</v>
      </c>
      <c r="C434">
        <v>1</v>
      </c>
      <c r="D434">
        <v>931</v>
      </c>
      <c r="E434">
        <v>2098.4114639999998</v>
      </c>
      <c r="F434">
        <f t="shared" si="63"/>
        <v>1953621.0729839997</v>
      </c>
    </row>
    <row r="435" spans="1:9" hidden="1">
      <c r="A435">
        <v>400</v>
      </c>
      <c r="B435">
        <v>0</v>
      </c>
      <c r="C435">
        <v>1</v>
      </c>
      <c r="D435">
        <v>923</v>
      </c>
      <c r="E435">
        <v>2061.485036</v>
      </c>
      <c r="F435">
        <f t="shared" si="63"/>
        <v>1902750.688228</v>
      </c>
    </row>
    <row r="436" spans="1:9" hidden="1">
      <c r="A436">
        <v>400</v>
      </c>
      <c r="B436">
        <v>0</v>
      </c>
      <c r="C436">
        <v>1</v>
      </c>
      <c r="D436">
        <v>931</v>
      </c>
      <c r="E436">
        <v>2125.4682379999999</v>
      </c>
      <c r="F436">
        <f t="shared" si="63"/>
        <v>1978810.929578</v>
      </c>
    </row>
    <row r="437" spans="1:9" hidden="1">
      <c r="A437">
        <v>400</v>
      </c>
      <c r="B437">
        <v>0</v>
      </c>
      <c r="C437">
        <v>1</v>
      </c>
      <c r="D437">
        <v>930</v>
      </c>
      <c r="E437">
        <v>2072.5829920000001</v>
      </c>
      <c r="F437">
        <f t="shared" si="63"/>
        <v>1927502.1825600001</v>
      </c>
    </row>
    <row r="438" spans="1:9" hidden="1">
      <c r="A438">
        <v>400</v>
      </c>
      <c r="B438">
        <v>0</v>
      </c>
      <c r="C438">
        <v>1</v>
      </c>
      <c r="D438">
        <v>926</v>
      </c>
      <c r="E438">
        <v>2005.3724279999999</v>
      </c>
      <c r="F438">
        <f t="shared" si="63"/>
        <v>1856974.868328</v>
      </c>
    </row>
    <row r="439" spans="1:9" hidden="1">
      <c r="A439">
        <v>400</v>
      </c>
      <c r="B439">
        <v>0</v>
      </c>
      <c r="C439">
        <v>1</v>
      </c>
      <c r="D439">
        <v>919</v>
      </c>
      <c r="E439">
        <v>2069.1428569999998</v>
      </c>
      <c r="F439">
        <f t="shared" si="63"/>
        <v>1901542.2855829999</v>
      </c>
    </row>
    <row r="440" spans="1:9" hidden="1">
      <c r="A440">
        <v>400</v>
      </c>
      <c r="B440">
        <v>0</v>
      </c>
      <c r="C440">
        <v>1</v>
      </c>
      <c r="D440">
        <v>921</v>
      </c>
      <c r="E440">
        <v>1971.7154720000001</v>
      </c>
      <c r="F440">
        <f t="shared" si="63"/>
        <v>1815949.9497120001</v>
      </c>
    </row>
    <row r="441" spans="1:9" hidden="1">
      <c r="A441">
        <v>400</v>
      </c>
      <c r="B441">
        <v>0</v>
      </c>
      <c r="C441">
        <v>1</v>
      </c>
      <c r="D441">
        <v>915</v>
      </c>
      <c r="E441">
        <v>2066.4459459999998</v>
      </c>
      <c r="F441">
        <f t="shared" si="63"/>
        <v>1890798.0405899999</v>
      </c>
    </row>
    <row r="442" spans="1:9">
      <c r="A442">
        <v>400</v>
      </c>
      <c r="B442">
        <v>0.05</v>
      </c>
      <c r="C442">
        <v>1</v>
      </c>
      <c r="D442">
        <v>913</v>
      </c>
      <c r="E442">
        <v>1883.8508859999999</v>
      </c>
      <c r="F442">
        <f t="shared" si="63"/>
        <v>1719955.858918</v>
      </c>
      <c r="G442">
        <f t="shared" ref="G442" si="70">SUM(F442:F461)</f>
        <v>35400572.332462005</v>
      </c>
      <c r="H442">
        <f t="shared" ref="H442" si="71">SUM(D442:D461)</f>
        <v>18407</v>
      </c>
      <c r="I442">
        <f t="shared" ref="I442" si="72">G442/H442</f>
        <v>1923.2124915772263</v>
      </c>
    </row>
    <row r="443" spans="1:9" hidden="1">
      <c r="A443">
        <v>400</v>
      </c>
      <c r="B443">
        <v>0.05</v>
      </c>
      <c r="C443">
        <v>1</v>
      </c>
      <c r="D443">
        <v>916</v>
      </c>
      <c r="E443">
        <v>1943.844075</v>
      </c>
      <c r="F443">
        <f t="shared" si="63"/>
        <v>1780561.1727</v>
      </c>
    </row>
    <row r="444" spans="1:9" hidden="1">
      <c r="A444">
        <v>400</v>
      </c>
      <c r="B444">
        <v>0.05</v>
      </c>
      <c r="C444">
        <v>1</v>
      </c>
      <c r="D444">
        <v>916</v>
      </c>
      <c r="E444">
        <v>1848.4754949999999</v>
      </c>
      <c r="F444">
        <f t="shared" si="63"/>
        <v>1693203.55342</v>
      </c>
    </row>
    <row r="445" spans="1:9" hidden="1">
      <c r="A445">
        <v>400</v>
      </c>
      <c r="B445">
        <v>0.05</v>
      </c>
      <c r="C445">
        <v>1</v>
      </c>
      <c r="D445">
        <v>925</v>
      </c>
      <c r="E445">
        <v>1866.8314370000001</v>
      </c>
      <c r="F445">
        <f t="shared" si="63"/>
        <v>1726819.079225</v>
      </c>
    </row>
    <row r="446" spans="1:9" hidden="1">
      <c r="A446">
        <v>400</v>
      </c>
      <c r="B446">
        <v>0.05</v>
      </c>
      <c r="C446">
        <v>1</v>
      </c>
      <c r="D446">
        <v>919</v>
      </c>
      <c r="E446">
        <v>1950.565803</v>
      </c>
      <c r="F446">
        <f t="shared" si="63"/>
        <v>1792569.9729569999</v>
      </c>
    </row>
    <row r="447" spans="1:9" hidden="1">
      <c r="A447">
        <v>400</v>
      </c>
      <c r="B447">
        <v>0.05</v>
      </c>
      <c r="C447">
        <v>1</v>
      </c>
      <c r="D447">
        <v>921</v>
      </c>
      <c r="E447">
        <v>1927.174767</v>
      </c>
      <c r="F447">
        <f t="shared" si="63"/>
        <v>1774927.960407</v>
      </c>
    </row>
    <row r="448" spans="1:9" hidden="1">
      <c r="A448">
        <v>400</v>
      </c>
      <c r="B448">
        <v>0.05</v>
      </c>
      <c r="C448">
        <v>1</v>
      </c>
      <c r="D448">
        <v>925</v>
      </c>
      <c r="E448">
        <v>1840.7347150000001</v>
      </c>
      <c r="F448">
        <f t="shared" si="63"/>
        <v>1702679.6113750001</v>
      </c>
    </row>
    <row r="449" spans="1:9" hidden="1">
      <c r="A449">
        <v>400</v>
      </c>
      <c r="B449">
        <v>0.05</v>
      </c>
      <c r="C449">
        <v>1</v>
      </c>
      <c r="D449">
        <v>913</v>
      </c>
      <c r="E449">
        <v>1958.11366</v>
      </c>
      <c r="F449">
        <f t="shared" si="63"/>
        <v>1787757.7715799999</v>
      </c>
    </row>
    <row r="450" spans="1:9" hidden="1">
      <c r="A450">
        <v>400</v>
      </c>
      <c r="B450">
        <v>0.05</v>
      </c>
      <c r="C450">
        <v>1</v>
      </c>
      <c r="D450">
        <v>918</v>
      </c>
      <c r="E450">
        <v>1857.1633710000001</v>
      </c>
      <c r="F450">
        <f t="shared" si="63"/>
        <v>1704875.9745780001</v>
      </c>
    </row>
    <row r="451" spans="1:9" hidden="1">
      <c r="A451">
        <v>400</v>
      </c>
      <c r="B451">
        <v>0.05</v>
      </c>
      <c r="C451">
        <v>1</v>
      </c>
      <c r="D451">
        <v>918</v>
      </c>
      <c r="E451">
        <v>1914.3842159999999</v>
      </c>
      <c r="F451">
        <f t="shared" ref="F451:F514" si="73">D451*E451</f>
        <v>1757404.7102879998</v>
      </c>
    </row>
    <row r="452" spans="1:9" hidden="1">
      <c r="A452">
        <v>400</v>
      </c>
      <c r="B452">
        <v>0.05</v>
      </c>
      <c r="C452">
        <v>1</v>
      </c>
      <c r="D452">
        <v>932</v>
      </c>
      <c r="E452">
        <v>2020.8984620000001</v>
      </c>
      <c r="F452">
        <f t="shared" si="73"/>
        <v>1883477.3665840002</v>
      </c>
    </row>
    <row r="453" spans="1:9" hidden="1">
      <c r="A453">
        <v>400</v>
      </c>
      <c r="B453">
        <v>0.05</v>
      </c>
      <c r="C453">
        <v>1</v>
      </c>
      <c r="D453">
        <v>923</v>
      </c>
      <c r="E453">
        <v>1983.2549019999999</v>
      </c>
      <c r="F453">
        <f t="shared" si="73"/>
        <v>1830544.2745459999</v>
      </c>
    </row>
    <row r="454" spans="1:9" hidden="1">
      <c r="A454">
        <v>400</v>
      </c>
      <c r="B454">
        <v>0.05</v>
      </c>
      <c r="C454">
        <v>1</v>
      </c>
      <c r="D454">
        <v>920</v>
      </c>
      <c r="E454">
        <v>1942.1490679999999</v>
      </c>
      <c r="F454">
        <f t="shared" si="73"/>
        <v>1786777.1425599998</v>
      </c>
    </row>
    <row r="455" spans="1:9" hidden="1">
      <c r="A455">
        <v>400</v>
      </c>
      <c r="B455">
        <v>0.05</v>
      </c>
      <c r="C455">
        <v>1</v>
      </c>
      <c r="D455">
        <v>916</v>
      </c>
      <c r="E455">
        <v>1868.5415800000001</v>
      </c>
      <c r="F455">
        <f t="shared" si="73"/>
        <v>1711584.0872800001</v>
      </c>
    </row>
    <row r="456" spans="1:9" hidden="1">
      <c r="A456">
        <v>400</v>
      </c>
      <c r="B456">
        <v>0.05</v>
      </c>
      <c r="C456">
        <v>1</v>
      </c>
      <c r="D456">
        <v>919</v>
      </c>
      <c r="E456">
        <v>1953.567427</v>
      </c>
      <c r="F456">
        <f t="shared" si="73"/>
        <v>1795328.465413</v>
      </c>
    </row>
    <row r="457" spans="1:9" hidden="1">
      <c r="A457">
        <v>400</v>
      </c>
      <c r="B457">
        <v>0.05</v>
      </c>
      <c r="C457">
        <v>1</v>
      </c>
      <c r="D457">
        <v>923</v>
      </c>
      <c r="E457">
        <v>1896.2750779999999</v>
      </c>
      <c r="F457">
        <f t="shared" si="73"/>
        <v>1750261.8969939998</v>
      </c>
    </row>
    <row r="458" spans="1:9" hidden="1">
      <c r="A458">
        <v>400</v>
      </c>
      <c r="B458">
        <v>0.05</v>
      </c>
      <c r="C458">
        <v>1</v>
      </c>
      <c r="D458">
        <v>925</v>
      </c>
      <c r="E458">
        <v>1982.327141</v>
      </c>
      <c r="F458">
        <f t="shared" si="73"/>
        <v>1833652.605425</v>
      </c>
    </row>
    <row r="459" spans="1:9" hidden="1">
      <c r="A459">
        <v>400</v>
      </c>
      <c r="B459">
        <v>0.05</v>
      </c>
      <c r="C459">
        <v>1</v>
      </c>
      <c r="D459">
        <v>922</v>
      </c>
      <c r="E459">
        <v>1885.0787560000001</v>
      </c>
      <c r="F459">
        <f t="shared" si="73"/>
        <v>1738042.6130320001</v>
      </c>
    </row>
    <row r="460" spans="1:9" hidden="1">
      <c r="A460">
        <v>400</v>
      </c>
      <c r="B460">
        <v>0.05</v>
      </c>
      <c r="C460">
        <v>1</v>
      </c>
      <c r="D460">
        <v>928</v>
      </c>
      <c r="E460">
        <v>2012.7997949999999</v>
      </c>
      <c r="F460">
        <f t="shared" si="73"/>
        <v>1867878.20976</v>
      </c>
    </row>
    <row r="461" spans="1:9" hidden="1">
      <c r="A461">
        <v>400</v>
      </c>
      <c r="B461">
        <v>0.05</v>
      </c>
      <c r="C461">
        <v>1</v>
      </c>
      <c r="D461">
        <v>915</v>
      </c>
      <c r="E461">
        <v>1925.9781479999999</v>
      </c>
      <c r="F461">
        <f t="shared" si="73"/>
        <v>1762270.0054199998</v>
      </c>
    </row>
    <row r="462" spans="1:9">
      <c r="A462">
        <v>400</v>
      </c>
      <c r="B462">
        <v>0.1</v>
      </c>
      <c r="C462">
        <v>1</v>
      </c>
      <c r="D462">
        <v>929</v>
      </c>
      <c r="E462">
        <v>1912.340886</v>
      </c>
      <c r="F462">
        <f t="shared" si="73"/>
        <v>1776564.683094</v>
      </c>
      <c r="G462">
        <f t="shared" ref="G462" si="74">SUM(F462:F481)</f>
        <v>33868941.061926991</v>
      </c>
      <c r="H462">
        <f t="shared" ref="H462" si="75">SUM(D462:D481)</f>
        <v>18425</v>
      </c>
      <c r="I462">
        <f t="shared" ref="I462" si="76">G462/H462</f>
        <v>1838.2057564139479</v>
      </c>
    </row>
    <row r="463" spans="1:9" hidden="1">
      <c r="A463">
        <v>400</v>
      </c>
      <c r="B463">
        <v>0.1</v>
      </c>
      <c r="C463">
        <v>1</v>
      </c>
      <c r="D463">
        <v>923</v>
      </c>
      <c r="E463">
        <v>1888.769628</v>
      </c>
      <c r="F463">
        <f t="shared" si="73"/>
        <v>1743334.3666439999</v>
      </c>
    </row>
    <row r="464" spans="1:9" hidden="1">
      <c r="A464">
        <v>400</v>
      </c>
      <c r="B464">
        <v>0.1</v>
      </c>
      <c r="C464">
        <v>1</v>
      </c>
      <c r="D464">
        <v>912</v>
      </c>
      <c r="E464">
        <v>1730.4472310000001</v>
      </c>
      <c r="F464">
        <f t="shared" si="73"/>
        <v>1578167.8746720001</v>
      </c>
    </row>
    <row r="465" spans="1:6" hidden="1">
      <c r="A465">
        <v>400</v>
      </c>
      <c r="B465">
        <v>0.1</v>
      </c>
      <c r="C465">
        <v>1</v>
      </c>
      <c r="D465">
        <v>931</v>
      </c>
      <c r="E465">
        <v>1859.0607</v>
      </c>
      <c r="F465">
        <f t="shared" si="73"/>
        <v>1730785.5116999999</v>
      </c>
    </row>
    <row r="466" spans="1:6" hidden="1">
      <c r="A466">
        <v>400</v>
      </c>
      <c r="B466">
        <v>0.1</v>
      </c>
      <c r="C466">
        <v>1</v>
      </c>
      <c r="D466">
        <v>918</v>
      </c>
      <c r="E466">
        <v>1768.398958</v>
      </c>
      <c r="F466">
        <f t="shared" si="73"/>
        <v>1623390.2434439999</v>
      </c>
    </row>
    <row r="467" spans="1:6" hidden="1">
      <c r="A467">
        <v>400</v>
      </c>
      <c r="B467">
        <v>0.1</v>
      </c>
      <c r="C467">
        <v>1</v>
      </c>
      <c r="D467">
        <v>917</v>
      </c>
      <c r="E467">
        <v>1773.9479710000001</v>
      </c>
      <c r="F467">
        <f t="shared" si="73"/>
        <v>1626710.2894069999</v>
      </c>
    </row>
    <row r="468" spans="1:6" hidden="1">
      <c r="A468">
        <v>400</v>
      </c>
      <c r="B468">
        <v>0.1</v>
      </c>
      <c r="C468">
        <v>1</v>
      </c>
      <c r="D468">
        <v>916</v>
      </c>
      <c r="E468">
        <v>1834.3138690000001</v>
      </c>
      <c r="F468">
        <f t="shared" si="73"/>
        <v>1680231.504004</v>
      </c>
    </row>
    <row r="469" spans="1:6" hidden="1">
      <c r="A469">
        <v>400</v>
      </c>
      <c r="B469">
        <v>0.1</v>
      </c>
      <c r="C469">
        <v>1</v>
      </c>
      <c r="D469">
        <v>917</v>
      </c>
      <c r="E469">
        <v>1779.2763299999999</v>
      </c>
      <c r="F469">
        <f t="shared" si="73"/>
        <v>1631596.3946099998</v>
      </c>
    </row>
    <row r="470" spans="1:6" hidden="1">
      <c r="A470">
        <v>400</v>
      </c>
      <c r="B470">
        <v>0.1</v>
      </c>
      <c r="C470">
        <v>1</v>
      </c>
      <c r="D470">
        <v>922</v>
      </c>
      <c r="E470">
        <v>1871.623188</v>
      </c>
      <c r="F470">
        <f t="shared" si="73"/>
        <v>1725636.5793360001</v>
      </c>
    </row>
    <row r="471" spans="1:6" hidden="1">
      <c r="A471">
        <v>400</v>
      </c>
      <c r="B471">
        <v>0.1</v>
      </c>
      <c r="C471">
        <v>1</v>
      </c>
      <c r="D471">
        <v>927</v>
      </c>
      <c r="E471">
        <v>1891.0133740000001</v>
      </c>
      <c r="F471">
        <f t="shared" si="73"/>
        <v>1752969.3976980001</v>
      </c>
    </row>
    <row r="472" spans="1:6" hidden="1">
      <c r="A472">
        <v>400</v>
      </c>
      <c r="B472">
        <v>0.1</v>
      </c>
      <c r="C472">
        <v>1</v>
      </c>
      <c r="D472">
        <v>920</v>
      </c>
      <c r="E472">
        <v>1701.538382</v>
      </c>
      <c r="F472">
        <f t="shared" si="73"/>
        <v>1565415.3114399998</v>
      </c>
    </row>
    <row r="473" spans="1:6" hidden="1">
      <c r="A473">
        <v>400</v>
      </c>
      <c r="B473">
        <v>0.1</v>
      </c>
      <c r="C473">
        <v>1</v>
      </c>
      <c r="D473">
        <v>919</v>
      </c>
      <c r="E473">
        <v>1876.739896</v>
      </c>
      <c r="F473">
        <f t="shared" si="73"/>
        <v>1724723.9644240001</v>
      </c>
    </row>
    <row r="474" spans="1:6" hidden="1">
      <c r="A474">
        <v>400</v>
      </c>
      <c r="B474">
        <v>0.1</v>
      </c>
      <c r="C474">
        <v>1</v>
      </c>
      <c r="D474">
        <v>928</v>
      </c>
      <c r="E474">
        <v>1899.467146</v>
      </c>
      <c r="F474">
        <f t="shared" si="73"/>
        <v>1762705.5114879999</v>
      </c>
    </row>
    <row r="475" spans="1:6" hidden="1">
      <c r="A475">
        <v>400</v>
      </c>
      <c r="B475">
        <v>0.1</v>
      </c>
      <c r="C475">
        <v>1</v>
      </c>
      <c r="D475">
        <v>914</v>
      </c>
      <c r="E475">
        <v>1854.16875</v>
      </c>
      <c r="F475">
        <f t="shared" si="73"/>
        <v>1694710.2375</v>
      </c>
    </row>
    <row r="476" spans="1:6" hidden="1">
      <c r="A476">
        <v>400</v>
      </c>
      <c r="B476">
        <v>0.1</v>
      </c>
      <c r="C476">
        <v>1</v>
      </c>
      <c r="D476">
        <v>918</v>
      </c>
      <c r="E476">
        <v>1842.0601039999999</v>
      </c>
      <c r="F476">
        <f t="shared" si="73"/>
        <v>1691011.1754719999</v>
      </c>
    </row>
    <row r="477" spans="1:6" hidden="1">
      <c r="A477">
        <v>400</v>
      </c>
      <c r="B477">
        <v>0.1</v>
      </c>
      <c r="C477">
        <v>1</v>
      </c>
      <c r="D477">
        <v>924</v>
      </c>
      <c r="E477">
        <v>1882.765253</v>
      </c>
      <c r="F477">
        <f t="shared" si="73"/>
        <v>1739675.0937719999</v>
      </c>
    </row>
    <row r="478" spans="1:6" hidden="1">
      <c r="A478">
        <v>400</v>
      </c>
      <c r="B478">
        <v>0.1</v>
      </c>
      <c r="C478">
        <v>1</v>
      </c>
      <c r="D478">
        <v>920</v>
      </c>
      <c r="E478">
        <v>1878.4855070000001</v>
      </c>
      <c r="F478">
        <f t="shared" si="73"/>
        <v>1728206.6664400001</v>
      </c>
    </row>
    <row r="479" spans="1:6" hidden="1">
      <c r="A479">
        <v>400</v>
      </c>
      <c r="B479">
        <v>0.1</v>
      </c>
      <c r="C479">
        <v>1</v>
      </c>
      <c r="D479">
        <v>931</v>
      </c>
      <c r="E479">
        <v>1844.6947580000001</v>
      </c>
      <c r="F479">
        <f t="shared" si="73"/>
        <v>1717410.8196980001</v>
      </c>
    </row>
    <row r="480" spans="1:6" hidden="1">
      <c r="A480">
        <v>400</v>
      </c>
      <c r="B480">
        <v>0.1</v>
      </c>
      <c r="C480">
        <v>1</v>
      </c>
      <c r="D480">
        <v>925</v>
      </c>
      <c r="E480">
        <v>1878.4268039999999</v>
      </c>
      <c r="F480">
        <f t="shared" si="73"/>
        <v>1737544.7937</v>
      </c>
    </row>
    <row r="481" spans="1:9" hidden="1">
      <c r="A481">
        <v>400</v>
      </c>
      <c r="B481">
        <v>0.1</v>
      </c>
      <c r="C481">
        <v>1</v>
      </c>
      <c r="D481">
        <v>914</v>
      </c>
      <c r="E481">
        <v>1792.287356</v>
      </c>
      <c r="F481">
        <f t="shared" si="73"/>
        <v>1638150.6433840001</v>
      </c>
    </row>
    <row r="482" spans="1:9">
      <c r="A482">
        <v>400</v>
      </c>
      <c r="B482">
        <v>0.15</v>
      </c>
      <c r="C482">
        <v>1</v>
      </c>
      <c r="D482">
        <v>924</v>
      </c>
      <c r="E482">
        <v>1855.78342</v>
      </c>
      <c r="F482">
        <f t="shared" si="73"/>
        <v>1714743.88008</v>
      </c>
      <c r="G482">
        <f t="shared" ref="G482" si="77">SUM(F482:F501)</f>
        <v>32140630.529762998</v>
      </c>
      <c r="H482">
        <f t="shared" ref="H482" si="78">SUM(D482:D501)</f>
        <v>18370</v>
      </c>
      <c r="I482">
        <f t="shared" ref="I482" si="79">G482/H482</f>
        <v>1749.6260495243876</v>
      </c>
    </row>
    <row r="483" spans="1:9" hidden="1">
      <c r="A483">
        <v>400</v>
      </c>
      <c r="B483">
        <v>0.15</v>
      </c>
      <c r="C483">
        <v>1</v>
      </c>
      <c r="D483">
        <v>914</v>
      </c>
      <c r="E483">
        <v>1789.6006259999999</v>
      </c>
      <c r="F483">
        <f t="shared" si="73"/>
        <v>1635694.9721639999</v>
      </c>
    </row>
    <row r="484" spans="1:9" hidden="1">
      <c r="A484">
        <v>400</v>
      </c>
      <c r="B484">
        <v>0.15</v>
      </c>
      <c r="C484">
        <v>1</v>
      </c>
      <c r="D484">
        <v>928</v>
      </c>
      <c r="E484">
        <v>1736.6035019999999</v>
      </c>
      <c r="F484">
        <f t="shared" si="73"/>
        <v>1611568.0498559999</v>
      </c>
    </row>
    <row r="485" spans="1:9" hidden="1">
      <c r="A485">
        <v>400</v>
      </c>
      <c r="B485">
        <v>0.15</v>
      </c>
      <c r="C485">
        <v>1</v>
      </c>
      <c r="D485">
        <v>918</v>
      </c>
      <c r="E485">
        <v>1711.9282740000001</v>
      </c>
      <c r="F485">
        <f t="shared" si="73"/>
        <v>1571550.1555320001</v>
      </c>
    </row>
    <row r="486" spans="1:9" hidden="1">
      <c r="A486">
        <v>400</v>
      </c>
      <c r="B486">
        <v>0.15</v>
      </c>
      <c r="C486">
        <v>1</v>
      </c>
      <c r="D486">
        <v>909</v>
      </c>
      <c r="E486">
        <v>1674.1551360000001</v>
      </c>
      <c r="F486">
        <f t="shared" si="73"/>
        <v>1521807.018624</v>
      </c>
    </row>
    <row r="487" spans="1:9" hidden="1">
      <c r="A487">
        <v>400</v>
      </c>
      <c r="B487">
        <v>0.15</v>
      </c>
      <c r="C487">
        <v>1</v>
      </c>
      <c r="D487">
        <v>921</v>
      </c>
      <c r="E487">
        <v>1724.005187</v>
      </c>
      <c r="F487">
        <f t="shared" si="73"/>
        <v>1587808.7772269999</v>
      </c>
    </row>
    <row r="488" spans="1:9" hidden="1">
      <c r="A488">
        <v>400</v>
      </c>
      <c r="B488">
        <v>0.15</v>
      </c>
      <c r="C488">
        <v>1</v>
      </c>
      <c r="D488">
        <v>914</v>
      </c>
      <c r="E488">
        <v>1621.5083509999999</v>
      </c>
      <c r="F488">
        <f t="shared" si="73"/>
        <v>1482058.6328139999</v>
      </c>
    </row>
    <row r="489" spans="1:9" hidden="1">
      <c r="A489">
        <v>400</v>
      </c>
      <c r="B489">
        <v>0.15</v>
      </c>
      <c r="C489">
        <v>1</v>
      </c>
      <c r="D489">
        <v>920</v>
      </c>
      <c r="E489">
        <v>1755.975052</v>
      </c>
      <c r="F489">
        <f t="shared" si="73"/>
        <v>1615497.0478399999</v>
      </c>
    </row>
    <row r="490" spans="1:9" hidden="1">
      <c r="A490">
        <v>400</v>
      </c>
      <c r="B490">
        <v>0.15</v>
      </c>
      <c r="C490">
        <v>1</v>
      </c>
      <c r="D490">
        <v>926</v>
      </c>
      <c r="E490">
        <v>1876.3993809999999</v>
      </c>
      <c r="F490">
        <f t="shared" si="73"/>
        <v>1737545.826806</v>
      </c>
    </row>
    <row r="491" spans="1:9" hidden="1">
      <c r="A491">
        <v>400</v>
      </c>
      <c r="B491">
        <v>0.15</v>
      </c>
      <c r="C491">
        <v>1</v>
      </c>
      <c r="D491">
        <v>919</v>
      </c>
      <c r="E491">
        <v>1716.1050990000001</v>
      </c>
      <c r="F491">
        <f t="shared" si="73"/>
        <v>1577100.5859810002</v>
      </c>
    </row>
    <row r="492" spans="1:9" hidden="1">
      <c r="A492">
        <v>400</v>
      </c>
      <c r="B492">
        <v>0.15</v>
      </c>
      <c r="C492">
        <v>1</v>
      </c>
      <c r="D492">
        <v>922</v>
      </c>
      <c r="E492">
        <v>1729.026887</v>
      </c>
      <c r="F492">
        <f t="shared" si="73"/>
        <v>1594162.789814</v>
      </c>
    </row>
    <row r="493" spans="1:9" hidden="1">
      <c r="A493">
        <v>400</v>
      </c>
      <c r="B493">
        <v>0.15</v>
      </c>
      <c r="C493">
        <v>1</v>
      </c>
      <c r="D493">
        <v>910</v>
      </c>
      <c r="E493">
        <v>1810.593946</v>
      </c>
      <c r="F493">
        <f t="shared" si="73"/>
        <v>1647640.49086</v>
      </c>
    </row>
    <row r="494" spans="1:9" hidden="1">
      <c r="A494">
        <v>400</v>
      </c>
      <c r="B494">
        <v>0.15</v>
      </c>
      <c r="C494">
        <v>1</v>
      </c>
      <c r="D494">
        <v>906</v>
      </c>
      <c r="E494">
        <v>1786.6931939999999</v>
      </c>
      <c r="F494">
        <f t="shared" si="73"/>
        <v>1618744.0337640001</v>
      </c>
    </row>
    <row r="495" spans="1:9" hidden="1">
      <c r="A495">
        <v>400</v>
      </c>
      <c r="B495">
        <v>0.15</v>
      </c>
      <c r="C495">
        <v>1</v>
      </c>
      <c r="D495">
        <v>917</v>
      </c>
      <c r="E495">
        <v>1788.0769230000001</v>
      </c>
      <c r="F495">
        <f t="shared" si="73"/>
        <v>1639666.5383910001</v>
      </c>
    </row>
    <row r="496" spans="1:9" hidden="1">
      <c r="A496">
        <v>400</v>
      </c>
      <c r="B496">
        <v>0.15</v>
      </c>
      <c r="C496">
        <v>1</v>
      </c>
      <c r="D496">
        <v>925</v>
      </c>
      <c r="E496">
        <v>1726.3260869999999</v>
      </c>
      <c r="F496">
        <f t="shared" si="73"/>
        <v>1596851.630475</v>
      </c>
    </row>
    <row r="497" spans="1:9" hidden="1">
      <c r="A497">
        <v>400</v>
      </c>
      <c r="B497">
        <v>0.15</v>
      </c>
      <c r="C497">
        <v>1</v>
      </c>
      <c r="D497">
        <v>923</v>
      </c>
      <c r="E497">
        <v>1783.0454549999999</v>
      </c>
      <c r="F497">
        <f t="shared" si="73"/>
        <v>1645750.954965</v>
      </c>
    </row>
    <row r="498" spans="1:9" hidden="1">
      <c r="A498">
        <v>400</v>
      </c>
      <c r="B498">
        <v>0.15</v>
      </c>
      <c r="C498">
        <v>1</v>
      </c>
      <c r="D498">
        <v>920</v>
      </c>
      <c r="E498">
        <v>1797.4865150000001</v>
      </c>
      <c r="F498">
        <f t="shared" si="73"/>
        <v>1653687.5938000001</v>
      </c>
    </row>
    <row r="499" spans="1:9" hidden="1">
      <c r="A499">
        <v>400</v>
      </c>
      <c r="B499">
        <v>0.15</v>
      </c>
      <c r="C499">
        <v>1</v>
      </c>
      <c r="D499">
        <v>921</v>
      </c>
      <c r="E499">
        <v>1755.069358</v>
      </c>
      <c r="F499">
        <f t="shared" si="73"/>
        <v>1616418.8787179999</v>
      </c>
    </row>
    <row r="500" spans="1:9" hidden="1">
      <c r="A500">
        <v>400</v>
      </c>
      <c r="B500">
        <v>0.15</v>
      </c>
      <c r="C500">
        <v>1</v>
      </c>
      <c r="D500">
        <v>915</v>
      </c>
      <c r="E500">
        <v>1601.9321500000001</v>
      </c>
      <c r="F500">
        <f t="shared" si="73"/>
        <v>1465767.9172500002</v>
      </c>
    </row>
    <row r="501" spans="1:9" hidden="1">
      <c r="A501">
        <v>400</v>
      </c>
      <c r="B501">
        <v>0.15</v>
      </c>
      <c r="C501">
        <v>1</v>
      </c>
      <c r="D501">
        <v>918</v>
      </c>
      <c r="E501">
        <v>1750.0705390000001</v>
      </c>
      <c r="F501">
        <f t="shared" si="73"/>
        <v>1606564.754802</v>
      </c>
    </row>
    <row r="502" spans="1:9">
      <c r="A502">
        <v>400</v>
      </c>
      <c r="B502">
        <v>0.2</v>
      </c>
      <c r="C502">
        <v>1</v>
      </c>
      <c r="D502">
        <v>920</v>
      </c>
      <c r="E502">
        <v>1635.751295</v>
      </c>
      <c r="F502">
        <f t="shared" si="73"/>
        <v>1504891.1914000001</v>
      </c>
      <c r="G502">
        <f t="shared" ref="G502" si="80">SUM(F502:F521)</f>
        <v>31077640.868505009</v>
      </c>
      <c r="H502">
        <f t="shared" ref="H502" si="81">SUM(D502:D521)</f>
        <v>18327</v>
      </c>
      <c r="I502">
        <f t="shared" ref="I502" si="82">G502/H502</f>
        <v>1695.7298449558034</v>
      </c>
    </row>
    <row r="503" spans="1:9" hidden="1">
      <c r="A503">
        <v>400</v>
      </c>
      <c r="B503">
        <v>0.2</v>
      </c>
      <c r="C503">
        <v>1</v>
      </c>
      <c r="D503">
        <v>912</v>
      </c>
      <c r="E503">
        <v>1596.578616</v>
      </c>
      <c r="F503">
        <f t="shared" si="73"/>
        <v>1456079.6977919999</v>
      </c>
    </row>
    <row r="504" spans="1:9" hidden="1">
      <c r="A504">
        <v>400</v>
      </c>
      <c r="B504">
        <v>0.2</v>
      </c>
      <c r="C504">
        <v>1</v>
      </c>
      <c r="D504">
        <v>916</v>
      </c>
      <c r="E504">
        <v>1751.128631</v>
      </c>
      <c r="F504">
        <f t="shared" si="73"/>
        <v>1604033.8259960001</v>
      </c>
    </row>
    <row r="505" spans="1:9" hidden="1">
      <c r="A505">
        <v>400</v>
      </c>
      <c r="B505">
        <v>0.2</v>
      </c>
      <c r="C505">
        <v>1</v>
      </c>
      <c r="D505">
        <v>921</v>
      </c>
      <c r="E505">
        <v>1584.8213909999999</v>
      </c>
      <c r="F505">
        <f t="shared" si="73"/>
        <v>1459620.5011109998</v>
      </c>
    </row>
    <row r="506" spans="1:9" hidden="1">
      <c r="A506">
        <v>400</v>
      </c>
      <c r="B506">
        <v>0.2</v>
      </c>
      <c r="C506">
        <v>1</v>
      </c>
      <c r="D506">
        <v>916</v>
      </c>
      <c r="E506">
        <v>1669.4707719999999</v>
      </c>
      <c r="F506">
        <f t="shared" si="73"/>
        <v>1529235.2271519999</v>
      </c>
    </row>
    <row r="507" spans="1:9" hidden="1">
      <c r="A507">
        <v>400</v>
      </c>
      <c r="B507">
        <v>0.2</v>
      </c>
      <c r="C507">
        <v>1</v>
      </c>
      <c r="D507">
        <v>925</v>
      </c>
      <c r="E507">
        <v>1574.5631470000001</v>
      </c>
      <c r="F507">
        <f t="shared" si="73"/>
        <v>1456470.9109750001</v>
      </c>
    </row>
    <row r="508" spans="1:9" hidden="1">
      <c r="A508">
        <v>400</v>
      </c>
      <c r="B508">
        <v>0.2</v>
      </c>
      <c r="C508">
        <v>1</v>
      </c>
      <c r="D508">
        <v>917</v>
      </c>
      <c r="E508">
        <v>1794.979188</v>
      </c>
      <c r="F508">
        <f t="shared" si="73"/>
        <v>1645995.915396</v>
      </c>
    </row>
    <row r="509" spans="1:9" hidden="1">
      <c r="A509">
        <v>400</v>
      </c>
      <c r="B509">
        <v>0.2</v>
      </c>
      <c r="C509">
        <v>1</v>
      </c>
      <c r="D509">
        <v>923</v>
      </c>
      <c r="E509">
        <v>1665.032191</v>
      </c>
      <c r="F509">
        <f t="shared" si="73"/>
        <v>1536824.712293</v>
      </c>
    </row>
    <row r="510" spans="1:9" hidden="1">
      <c r="A510">
        <v>400</v>
      </c>
      <c r="B510">
        <v>0.2</v>
      </c>
      <c r="C510">
        <v>1</v>
      </c>
      <c r="D510">
        <v>920</v>
      </c>
      <c r="E510">
        <v>1913.2285420000001</v>
      </c>
      <c r="F510">
        <f t="shared" si="73"/>
        <v>1760170.2586400001</v>
      </c>
    </row>
    <row r="511" spans="1:9" hidden="1">
      <c r="A511">
        <v>400</v>
      </c>
      <c r="B511">
        <v>0.2</v>
      </c>
      <c r="C511">
        <v>1</v>
      </c>
      <c r="D511">
        <v>924</v>
      </c>
      <c r="E511">
        <v>1722.414685</v>
      </c>
      <c r="F511">
        <f t="shared" si="73"/>
        <v>1591511.16894</v>
      </c>
    </row>
    <row r="512" spans="1:9" hidden="1">
      <c r="A512">
        <v>400</v>
      </c>
      <c r="B512">
        <v>0.2</v>
      </c>
      <c r="C512">
        <v>1</v>
      </c>
      <c r="D512">
        <v>922</v>
      </c>
      <c r="E512">
        <v>1824.890155</v>
      </c>
      <c r="F512">
        <f t="shared" si="73"/>
        <v>1682548.72291</v>
      </c>
    </row>
    <row r="513" spans="1:9" hidden="1">
      <c r="A513">
        <v>400</v>
      </c>
      <c r="B513">
        <v>0.2</v>
      </c>
      <c r="C513">
        <v>1</v>
      </c>
      <c r="D513">
        <v>892</v>
      </c>
      <c r="E513">
        <v>1507.6172710000001</v>
      </c>
      <c r="F513">
        <f t="shared" si="73"/>
        <v>1344794.605732</v>
      </c>
    </row>
    <row r="514" spans="1:9" hidden="1">
      <c r="A514">
        <v>400</v>
      </c>
      <c r="B514">
        <v>0.2</v>
      </c>
      <c r="C514">
        <v>1</v>
      </c>
      <c r="D514">
        <v>911</v>
      </c>
      <c r="E514">
        <v>1854.61691</v>
      </c>
      <c r="F514">
        <f t="shared" si="73"/>
        <v>1689556.00501</v>
      </c>
    </row>
    <row r="515" spans="1:9" hidden="1">
      <c r="A515">
        <v>400</v>
      </c>
      <c r="B515">
        <v>0.2</v>
      </c>
      <c r="C515">
        <v>1</v>
      </c>
      <c r="D515">
        <v>917</v>
      </c>
      <c r="E515">
        <v>1766.8296989999999</v>
      </c>
      <c r="F515">
        <f t="shared" ref="F515:F578" si="83">D515*E515</f>
        <v>1620182.8339829999</v>
      </c>
    </row>
    <row r="516" spans="1:9" hidden="1">
      <c r="A516">
        <v>400</v>
      </c>
      <c r="B516">
        <v>0.2</v>
      </c>
      <c r="C516">
        <v>1</v>
      </c>
      <c r="D516">
        <v>916</v>
      </c>
      <c r="E516">
        <v>1609.412071</v>
      </c>
      <c r="F516">
        <f t="shared" si="83"/>
        <v>1474221.457036</v>
      </c>
    </row>
    <row r="517" spans="1:9" hidden="1">
      <c r="A517">
        <v>400</v>
      </c>
      <c r="B517">
        <v>0.2</v>
      </c>
      <c r="C517">
        <v>1</v>
      </c>
      <c r="D517">
        <v>905</v>
      </c>
      <c r="E517">
        <v>1680.9968449999999</v>
      </c>
      <c r="F517">
        <f t="shared" si="83"/>
        <v>1521302.144725</v>
      </c>
    </row>
    <row r="518" spans="1:9" hidden="1">
      <c r="A518">
        <v>400</v>
      </c>
      <c r="B518">
        <v>0.2</v>
      </c>
      <c r="C518">
        <v>1</v>
      </c>
      <c r="D518">
        <v>919</v>
      </c>
      <c r="E518">
        <v>1740.2406639999999</v>
      </c>
      <c r="F518">
        <f t="shared" si="83"/>
        <v>1599281.1702159999</v>
      </c>
    </row>
    <row r="519" spans="1:9" hidden="1">
      <c r="A519">
        <v>400</v>
      </c>
      <c r="B519">
        <v>0.2</v>
      </c>
      <c r="C519">
        <v>1</v>
      </c>
      <c r="D519">
        <v>914</v>
      </c>
      <c r="E519">
        <v>1685.1485359999999</v>
      </c>
      <c r="F519">
        <f t="shared" si="83"/>
        <v>1540225.7619039998</v>
      </c>
    </row>
    <row r="520" spans="1:9" hidden="1">
      <c r="A520">
        <v>400</v>
      </c>
      <c r="B520">
        <v>0.2</v>
      </c>
      <c r="C520">
        <v>1</v>
      </c>
      <c r="D520">
        <v>917</v>
      </c>
      <c r="E520">
        <v>1566.1385419999999</v>
      </c>
      <c r="F520">
        <f t="shared" si="83"/>
        <v>1436149.0430139999</v>
      </c>
    </row>
    <row r="521" spans="1:9" hidden="1">
      <c r="A521">
        <v>400</v>
      </c>
      <c r="B521">
        <v>0.2</v>
      </c>
      <c r="C521">
        <v>1</v>
      </c>
      <c r="D521">
        <v>920</v>
      </c>
      <c r="E521">
        <v>1765.810559</v>
      </c>
      <c r="F521">
        <f t="shared" si="83"/>
        <v>1624545.71428</v>
      </c>
    </row>
    <row r="522" spans="1:9">
      <c r="A522">
        <v>400</v>
      </c>
      <c r="B522">
        <v>0.25</v>
      </c>
      <c r="C522">
        <v>1</v>
      </c>
      <c r="D522">
        <v>921</v>
      </c>
      <c r="E522">
        <v>1621.0703209999999</v>
      </c>
      <c r="F522">
        <f t="shared" si="83"/>
        <v>1493005.7656409999</v>
      </c>
      <c r="G522">
        <f t="shared" ref="G522" si="84">SUM(F522:F541)</f>
        <v>29734010.334495999</v>
      </c>
      <c r="H522">
        <f t="shared" ref="H522" si="85">SUM(D522:D541)</f>
        <v>18346</v>
      </c>
      <c r="I522">
        <f t="shared" ref="I522" si="86">G522/H522</f>
        <v>1620.7353283819905</v>
      </c>
    </row>
    <row r="523" spans="1:9" hidden="1">
      <c r="A523">
        <v>400</v>
      </c>
      <c r="B523">
        <v>0.25</v>
      </c>
      <c r="C523">
        <v>1</v>
      </c>
      <c r="D523">
        <v>914</v>
      </c>
      <c r="E523">
        <v>1594.9874480000001</v>
      </c>
      <c r="F523">
        <f t="shared" si="83"/>
        <v>1457818.5274720001</v>
      </c>
    </row>
    <row r="524" spans="1:9" hidden="1">
      <c r="A524">
        <v>400</v>
      </c>
      <c r="B524">
        <v>0.25</v>
      </c>
      <c r="C524">
        <v>1</v>
      </c>
      <c r="D524">
        <v>921</v>
      </c>
      <c r="E524">
        <v>1624.668737</v>
      </c>
      <c r="F524">
        <f t="shared" si="83"/>
        <v>1496319.9067770001</v>
      </c>
    </row>
    <row r="525" spans="1:9" hidden="1">
      <c r="A525">
        <v>400</v>
      </c>
      <c r="B525">
        <v>0.25</v>
      </c>
      <c r="C525">
        <v>1</v>
      </c>
      <c r="D525">
        <v>922</v>
      </c>
      <c r="E525">
        <v>1730.5736509999999</v>
      </c>
      <c r="F525">
        <f t="shared" si="83"/>
        <v>1595588.906222</v>
      </c>
    </row>
    <row r="526" spans="1:9" hidden="1">
      <c r="A526">
        <v>400</v>
      </c>
      <c r="B526">
        <v>0.25</v>
      </c>
      <c r="C526">
        <v>1</v>
      </c>
      <c r="D526">
        <v>910</v>
      </c>
      <c r="E526">
        <v>1671.9119499999999</v>
      </c>
      <c r="F526">
        <f t="shared" si="83"/>
        <v>1521439.8744999999</v>
      </c>
    </row>
    <row r="527" spans="1:9" hidden="1">
      <c r="A527">
        <v>400</v>
      </c>
      <c r="B527">
        <v>0.25</v>
      </c>
      <c r="C527">
        <v>1</v>
      </c>
      <c r="D527">
        <v>918</v>
      </c>
      <c r="E527">
        <v>1575.1208329999999</v>
      </c>
      <c r="F527">
        <f t="shared" si="83"/>
        <v>1445960.924694</v>
      </c>
    </row>
    <row r="528" spans="1:9" hidden="1">
      <c r="A528">
        <v>400</v>
      </c>
      <c r="B528">
        <v>0.25</v>
      </c>
      <c r="C528">
        <v>1</v>
      </c>
      <c r="D528">
        <v>915</v>
      </c>
      <c r="E528">
        <v>1531.901145</v>
      </c>
      <c r="F528">
        <f t="shared" si="83"/>
        <v>1401689.547675</v>
      </c>
    </row>
    <row r="529" spans="1:9" hidden="1">
      <c r="A529">
        <v>400</v>
      </c>
      <c r="B529">
        <v>0.25</v>
      </c>
      <c r="C529">
        <v>1</v>
      </c>
      <c r="D529">
        <v>912</v>
      </c>
      <c r="E529">
        <v>1455.9623819999999</v>
      </c>
      <c r="F529">
        <f t="shared" si="83"/>
        <v>1327837.6923839999</v>
      </c>
    </row>
    <row r="530" spans="1:9" hidden="1">
      <c r="A530">
        <v>400</v>
      </c>
      <c r="B530">
        <v>0.25</v>
      </c>
      <c r="C530">
        <v>1</v>
      </c>
      <c r="D530">
        <v>917</v>
      </c>
      <c r="E530">
        <v>1731.211679</v>
      </c>
      <c r="F530">
        <f t="shared" si="83"/>
        <v>1587521.1096429999</v>
      </c>
    </row>
    <row r="531" spans="1:9" hidden="1">
      <c r="A531">
        <v>400</v>
      </c>
      <c r="B531">
        <v>0.25</v>
      </c>
      <c r="C531">
        <v>1</v>
      </c>
      <c r="D531">
        <v>915</v>
      </c>
      <c r="E531">
        <v>1635.289282</v>
      </c>
      <c r="F531">
        <f t="shared" si="83"/>
        <v>1496289.69303</v>
      </c>
    </row>
    <row r="532" spans="1:9" hidden="1">
      <c r="A532">
        <v>400</v>
      </c>
      <c r="B532">
        <v>0.25</v>
      </c>
      <c r="C532">
        <v>1</v>
      </c>
      <c r="D532">
        <v>921</v>
      </c>
      <c r="E532">
        <v>1775.0943010000001</v>
      </c>
      <c r="F532">
        <f t="shared" si="83"/>
        <v>1634861.8512210001</v>
      </c>
    </row>
    <row r="533" spans="1:9" hidden="1">
      <c r="A533">
        <v>400</v>
      </c>
      <c r="B533">
        <v>0.25</v>
      </c>
      <c r="C533">
        <v>1</v>
      </c>
      <c r="D533">
        <v>924</v>
      </c>
      <c r="E533">
        <v>1524.478756</v>
      </c>
      <c r="F533">
        <f t="shared" si="83"/>
        <v>1408618.3705440001</v>
      </c>
    </row>
    <row r="534" spans="1:9" hidden="1">
      <c r="A534">
        <v>400</v>
      </c>
      <c r="B534">
        <v>0.25</v>
      </c>
      <c r="C534">
        <v>1</v>
      </c>
      <c r="D534">
        <v>920</v>
      </c>
      <c r="E534">
        <v>1456.8302080000001</v>
      </c>
      <c r="F534">
        <f t="shared" si="83"/>
        <v>1340283.7913600001</v>
      </c>
    </row>
    <row r="535" spans="1:9" hidden="1">
      <c r="A535">
        <v>400</v>
      </c>
      <c r="B535">
        <v>0.25</v>
      </c>
      <c r="C535">
        <v>1</v>
      </c>
      <c r="D535">
        <v>921</v>
      </c>
      <c r="E535">
        <v>1644.7871239999999</v>
      </c>
      <c r="F535">
        <f t="shared" si="83"/>
        <v>1514848.941204</v>
      </c>
    </row>
    <row r="536" spans="1:9" hidden="1">
      <c r="A536">
        <v>400</v>
      </c>
      <c r="B536">
        <v>0.25</v>
      </c>
      <c r="C536">
        <v>1</v>
      </c>
      <c r="D536">
        <v>913</v>
      </c>
      <c r="E536">
        <v>1628.2043799999999</v>
      </c>
      <c r="F536">
        <f t="shared" si="83"/>
        <v>1486550.5989399999</v>
      </c>
    </row>
    <row r="537" spans="1:9" hidden="1">
      <c r="A537">
        <v>400</v>
      </c>
      <c r="B537">
        <v>0.25</v>
      </c>
      <c r="C537">
        <v>1</v>
      </c>
      <c r="D537">
        <v>920</v>
      </c>
      <c r="E537">
        <v>1854.0632780000001</v>
      </c>
      <c r="F537">
        <f t="shared" si="83"/>
        <v>1705738.2157600001</v>
      </c>
    </row>
    <row r="538" spans="1:9" hidden="1">
      <c r="A538">
        <v>400</v>
      </c>
      <c r="B538">
        <v>0.25</v>
      </c>
      <c r="C538">
        <v>1</v>
      </c>
      <c r="D538">
        <v>915</v>
      </c>
      <c r="E538">
        <v>1657.6764089999999</v>
      </c>
      <c r="F538">
        <f t="shared" si="83"/>
        <v>1516773.914235</v>
      </c>
    </row>
    <row r="539" spans="1:9" hidden="1">
      <c r="A539">
        <v>400</v>
      </c>
      <c r="B539">
        <v>0.25</v>
      </c>
      <c r="C539">
        <v>1</v>
      </c>
      <c r="D539">
        <v>906</v>
      </c>
      <c r="E539">
        <v>1483.947424</v>
      </c>
      <c r="F539">
        <f t="shared" si="83"/>
        <v>1344456.3661439999</v>
      </c>
    </row>
    <row r="540" spans="1:9" hidden="1">
      <c r="A540">
        <v>400</v>
      </c>
      <c r="B540">
        <v>0.25</v>
      </c>
      <c r="C540">
        <v>1</v>
      </c>
      <c r="D540">
        <v>923</v>
      </c>
      <c r="E540">
        <v>1626.5252840000001</v>
      </c>
      <c r="F540">
        <f t="shared" si="83"/>
        <v>1501282.8371320001</v>
      </c>
    </row>
    <row r="541" spans="1:9" hidden="1">
      <c r="A541">
        <v>400</v>
      </c>
      <c r="B541">
        <v>0.25</v>
      </c>
      <c r="C541">
        <v>1</v>
      </c>
      <c r="D541">
        <v>918</v>
      </c>
      <c r="E541">
        <v>1587.280501</v>
      </c>
      <c r="F541">
        <f t="shared" si="83"/>
        <v>1457123.4999180001</v>
      </c>
    </row>
    <row r="542" spans="1:9">
      <c r="A542">
        <v>400</v>
      </c>
      <c r="B542">
        <v>0.3</v>
      </c>
      <c r="C542">
        <v>1</v>
      </c>
      <c r="D542">
        <v>917</v>
      </c>
      <c r="E542">
        <v>1569.734651</v>
      </c>
      <c r="F542">
        <f t="shared" si="83"/>
        <v>1439446.674967</v>
      </c>
      <c r="G542">
        <f t="shared" ref="G542" si="87">SUM(F542:F561)</f>
        <v>29400218.011063997</v>
      </c>
      <c r="H542">
        <f t="shared" ref="H542" si="88">SUM(D542:D561)</f>
        <v>17834</v>
      </c>
      <c r="I542">
        <f t="shared" ref="I542" si="89">G542/H542</f>
        <v>1648.5487277707748</v>
      </c>
    </row>
    <row r="543" spans="1:9" hidden="1">
      <c r="A543">
        <v>400</v>
      </c>
      <c r="B543">
        <v>0.3</v>
      </c>
      <c r="C543">
        <v>1</v>
      </c>
      <c r="D543">
        <v>916</v>
      </c>
      <c r="E543">
        <v>1499.1256539999999</v>
      </c>
      <c r="F543">
        <f t="shared" si="83"/>
        <v>1373199.099064</v>
      </c>
    </row>
    <row r="544" spans="1:9" hidden="1">
      <c r="A544">
        <v>400</v>
      </c>
      <c r="B544">
        <v>0.3</v>
      </c>
      <c r="C544">
        <v>1</v>
      </c>
      <c r="D544">
        <v>916</v>
      </c>
      <c r="E544">
        <v>1714.976042</v>
      </c>
      <c r="F544">
        <f t="shared" si="83"/>
        <v>1570918.0544720001</v>
      </c>
    </row>
    <row r="545" spans="1:6" hidden="1">
      <c r="A545">
        <v>400</v>
      </c>
      <c r="B545">
        <v>0.3</v>
      </c>
      <c r="C545">
        <v>1</v>
      </c>
      <c r="D545">
        <v>912</v>
      </c>
      <c r="E545">
        <v>1477.6886099999999</v>
      </c>
      <c r="F545">
        <f t="shared" si="83"/>
        <v>1347652.01232</v>
      </c>
    </row>
    <row r="546" spans="1:6" hidden="1">
      <c r="A546">
        <v>400</v>
      </c>
      <c r="B546">
        <v>0.3</v>
      </c>
      <c r="C546">
        <v>1</v>
      </c>
      <c r="D546">
        <v>920</v>
      </c>
      <c r="E546">
        <v>1580.41805</v>
      </c>
      <c r="F546">
        <f t="shared" si="83"/>
        <v>1453984.6059999999</v>
      </c>
    </row>
    <row r="547" spans="1:6" hidden="1">
      <c r="A547">
        <v>400</v>
      </c>
      <c r="B547">
        <v>0.3</v>
      </c>
      <c r="C547">
        <v>1</v>
      </c>
      <c r="D547">
        <v>917</v>
      </c>
      <c r="E547">
        <v>2260.976987</v>
      </c>
      <c r="F547">
        <f t="shared" si="83"/>
        <v>2073315.897079</v>
      </c>
    </row>
    <row r="548" spans="1:6" hidden="1">
      <c r="A548">
        <v>400</v>
      </c>
      <c r="B548">
        <v>0.3</v>
      </c>
      <c r="C548">
        <v>1</v>
      </c>
      <c r="D548">
        <v>909</v>
      </c>
      <c r="E548">
        <v>1716.731937</v>
      </c>
      <c r="F548">
        <f t="shared" si="83"/>
        <v>1560509.3307330001</v>
      </c>
    </row>
    <row r="549" spans="1:6" hidden="1">
      <c r="A549">
        <v>400</v>
      </c>
      <c r="B549">
        <v>0.3</v>
      </c>
      <c r="C549">
        <v>1</v>
      </c>
      <c r="D549">
        <v>913</v>
      </c>
      <c r="E549">
        <v>1815.3847760000001</v>
      </c>
      <c r="F549">
        <f t="shared" si="83"/>
        <v>1657446.300488</v>
      </c>
    </row>
    <row r="550" spans="1:6" hidden="1">
      <c r="A550">
        <v>400</v>
      </c>
      <c r="B550">
        <v>0.3</v>
      </c>
      <c r="C550">
        <v>1</v>
      </c>
      <c r="D550">
        <v>919</v>
      </c>
      <c r="E550">
        <v>1319.1383980000001</v>
      </c>
      <c r="F550">
        <f t="shared" si="83"/>
        <v>1212288.1877620001</v>
      </c>
    </row>
    <row r="551" spans="1:6" hidden="1">
      <c r="A551">
        <v>400</v>
      </c>
      <c r="B551">
        <v>0.3</v>
      </c>
      <c r="C551">
        <v>1</v>
      </c>
      <c r="D551">
        <v>480</v>
      </c>
      <c r="E551">
        <v>1309.6672900000001</v>
      </c>
      <c r="F551">
        <f t="shared" si="83"/>
        <v>628640.29920000001</v>
      </c>
    </row>
    <row r="552" spans="1:6" hidden="1">
      <c r="A552">
        <v>400</v>
      </c>
      <c r="B552">
        <v>0.3</v>
      </c>
      <c r="C552">
        <v>1</v>
      </c>
      <c r="D552">
        <v>908</v>
      </c>
      <c r="E552">
        <v>2213.7418680000001</v>
      </c>
      <c r="F552">
        <f t="shared" si="83"/>
        <v>2010077.6161440001</v>
      </c>
    </row>
    <row r="553" spans="1:6" hidden="1">
      <c r="A553">
        <v>400</v>
      </c>
      <c r="B553">
        <v>0.3</v>
      </c>
      <c r="C553">
        <v>1</v>
      </c>
      <c r="D553">
        <v>906</v>
      </c>
      <c r="E553">
        <v>1449.098843</v>
      </c>
      <c r="F553">
        <f t="shared" si="83"/>
        <v>1312883.5517579999</v>
      </c>
    </row>
    <row r="554" spans="1:6" hidden="1">
      <c r="A554">
        <v>400</v>
      </c>
      <c r="B554">
        <v>0.3</v>
      </c>
      <c r="C554">
        <v>1</v>
      </c>
      <c r="D554">
        <v>907</v>
      </c>
      <c r="E554">
        <v>1168.6586130000001</v>
      </c>
      <c r="F554">
        <f t="shared" si="83"/>
        <v>1059973.3619910001</v>
      </c>
    </row>
    <row r="555" spans="1:6" hidden="1">
      <c r="A555">
        <v>400</v>
      </c>
      <c r="B555">
        <v>0.3</v>
      </c>
      <c r="C555">
        <v>1</v>
      </c>
      <c r="D555">
        <v>914</v>
      </c>
      <c r="E555">
        <v>1845.9528800000001</v>
      </c>
      <c r="F555">
        <f t="shared" si="83"/>
        <v>1687200.9323200001</v>
      </c>
    </row>
    <row r="556" spans="1:6" hidden="1">
      <c r="A556">
        <v>400</v>
      </c>
      <c r="B556">
        <v>0.3</v>
      </c>
      <c r="C556">
        <v>1</v>
      </c>
      <c r="D556">
        <v>913</v>
      </c>
      <c r="E556">
        <v>1519.5156899999999</v>
      </c>
      <c r="F556">
        <f t="shared" si="83"/>
        <v>1387317.82497</v>
      </c>
    </row>
    <row r="557" spans="1:6" hidden="1">
      <c r="A557">
        <v>400</v>
      </c>
      <c r="B557">
        <v>0.3</v>
      </c>
      <c r="C557">
        <v>1</v>
      </c>
      <c r="D557">
        <v>920</v>
      </c>
      <c r="E557">
        <v>1621.3461540000001</v>
      </c>
      <c r="F557">
        <f t="shared" si="83"/>
        <v>1491638.4616799999</v>
      </c>
    </row>
    <row r="558" spans="1:6" hidden="1">
      <c r="A558">
        <v>400</v>
      </c>
      <c r="B558">
        <v>0.3</v>
      </c>
      <c r="C558">
        <v>1</v>
      </c>
      <c r="D558">
        <v>907</v>
      </c>
      <c r="E558">
        <v>1909.2455399999999</v>
      </c>
      <c r="F558">
        <f t="shared" si="83"/>
        <v>1731685.7047799998</v>
      </c>
    </row>
    <row r="559" spans="1:6" hidden="1">
      <c r="A559">
        <v>400</v>
      </c>
      <c r="B559">
        <v>0.3</v>
      </c>
      <c r="C559">
        <v>1</v>
      </c>
      <c r="D559">
        <v>903</v>
      </c>
      <c r="E559">
        <v>1658.307937</v>
      </c>
      <c r="F559">
        <f t="shared" si="83"/>
        <v>1497452.067111</v>
      </c>
    </row>
    <row r="560" spans="1:6" hidden="1">
      <c r="A560">
        <v>400</v>
      </c>
      <c r="B560">
        <v>0.3</v>
      </c>
      <c r="C560">
        <v>1</v>
      </c>
      <c r="D560">
        <v>921</v>
      </c>
      <c r="E560">
        <v>1537.4636929999999</v>
      </c>
      <c r="F560">
        <f t="shared" si="83"/>
        <v>1416004.0612529998</v>
      </c>
    </row>
    <row r="561" spans="1:9" hidden="1">
      <c r="A561">
        <v>400</v>
      </c>
      <c r="B561">
        <v>0.3</v>
      </c>
      <c r="C561">
        <v>1</v>
      </c>
      <c r="D561">
        <v>916</v>
      </c>
      <c r="E561">
        <v>1625.0916669999999</v>
      </c>
      <c r="F561">
        <f t="shared" si="83"/>
        <v>1488583.966972</v>
      </c>
    </row>
    <row r="562" spans="1:9">
      <c r="A562">
        <v>400</v>
      </c>
      <c r="B562">
        <v>0.35</v>
      </c>
      <c r="C562">
        <v>1</v>
      </c>
      <c r="D562">
        <v>918</v>
      </c>
      <c r="E562">
        <v>1601.476091</v>
      </c>
      <c r="F562">
        <f t="shared" si="83"/>
        <v>1470155.0515379999</v>
      </c>
      <c r="G562">
        <f t="shared" ref="G562" si="90">SUM(F562:F581)</f>
        <v>25460378.304779995</v>
      </c>
      <c r="H562">
        <f t="shared" ref="H562" si="91">SUM(D562:D581)</f>
        <v>15672</v>
      </c>
      <c r="I562">
        <f t="shared" ref="I562" si="92">G562/H562</f>
        <v>1624.577482438744</v>
      </c>
    </row>
    <row r="563" spans="1:9" hidden="1">
      <c r="A563">
        <v>400</v>
      </c>
      <c r="B563">
        <v>0.35</v>
      </c>
      <c r="C563">
        <v>1</v>
      </c>
      <c r="D563">
        <v>165</v>
      </c>
      <c r="E563">
        <v>2415.2105259999998</v>
      </c>
      <c r="F563">
        <f t="shared" si="83"/>
        <v>398509.73679</v>
      </c>
    </row>
    <row r="564" spans="1:9" hidden="1">
      <c r="A564">
        <v>400</v>
      </c>
      <c r="B564">
        <v>0.35</v>
      </c>
      <c r="C564">
        <v>1</v>
      </c>
      <c r="D564">
        <v>914</v>
      </c>
      <c r="E564">
        <v>1319.341336</v>
      </c>
      <c r="F564">
        <f t="shared" si="83"/>
        <v>1205877.981104</v>
      </c>
    </row>
    <row r="565" spans="1:9" hidden="1">
      <c r="A565">
        <v>400</v>
      </c>
      <c r="B565">
        <v>0.35</v>
      </c>
      <c r="C565">
        <v>1</v>
      </c>
      <c r="D565">
        <v>909</v>
      </c>
      <c r="E565">
        <v>1864.2854139999999</v>
      </c>
      <c r="F565">
        <f t="shared" si="83"/>
        <v>1694635.441326</v>
      </c>
    </row>
    <row r="566" spans="1:9" hidden="1">
      <c r="A566">
        <v>400</v>
      </c>
      <c r="B566">
        <v>0.35</v>
      </c>
      <c r="C566">
        <v>0</v>
      </c>
      <c r="D566" s="1">
        <v>0</v>
      </c>
      <c r="E566" s="1">
        <v>0</v>
      </c>
      <c r="F566">
        <f t="shared" si="83"/>
        <v>0</v>
      </c>
    </row>
    <row r="567" spans="1:9" hidden="1">
      <c r="A567">
        <v>400</v>
      </c>
      <c r="B567">
        <v>0.35</v>
      </c>
      <c r="C567">
        <v>1</v>
      </c>
      <c r="D567">
        <v>908</v>
      </c>
      <c r="E567">
        <v>1733.5838570000001</v>
      </c>
      <c r="F567">
        <f t="shared" si="83"/>
        <v>1574094.142156</v>
      </c>
    </row>
    <row r="568" spans="1:9" hidden="1">
      <c r="A568">
        <v>400</v>
      </c>
      <c r="B568">
        <v>0.35</v>
      </c>
      <c r="C568">
        <v>1</v>
      </c>
      <c r="D568">
        <v>916</v>
      </c>
      <c r="E568">
        <v>1808.2045929999999</v>
      </c>
      <c r="F568">
        <f t="shared" si="83"/>
        <v>1656315.4071879999</v>
      </c>
    </row>
    <row r="569" spans="1:9" hidden="1">
      <c r="A569">
        <v>400</v>
      </c>
      <c r="B569">
        <v>0.35</v>
      </c>
      <c r="C569">
        <v>1</v>
      </c>
      <c r="D569">
        <v>907</v>
      </c>
      <c r="E569">
        <v>1387.8696110000001</v>
      </c>
      <c r="F569">
        <f t="shared" si="83"/>
        <v>1258797.7371770001</v>
      </c>
    </row>
    <row r="570" spans="1:9" hidden="1">
      <c r="A570">
        <v>400</v>
      </c>
      <c r="B570">
        <v>0.35</v>
      </c>
      <c r="C570">
        <v>1</v>
      </c>
      <c r="D570">
        <v>924</v>
      </c>
      <c r="E570">
        <v>1816.963843</v>
      </c>
      <c r="F570">
        <f t="shared" si="83"/>
        <v>1678874.590932</v>
      </c>
    </row>
    <row r="571" spans="1:9" hidden="1">
      <c r="A571">
        <v>400</v>
      </c>
      <c r="B571">
        <v>0.35</v>
      </c>
      <c r="C571">
        <v>1</v>
      </c>
      <c r="D571">
        <v>917</v>
      </c>
      <c r="E571">
        <v>1547.0770829999999</v>
      </c>
      <c r="F571">
        <f t="shared" si="83"/>
        <v>1418669.685111</v>
      </c>
    </row>
    <row r="572" spans="1:9" hidden="1">
      <c r="A572">
        <v>400</v>
      </c>
      <c r="B572">
        <v>0.35</v>
      </c>
      <c r="C572">
        <v>1</v>
      </c>
      <c r="D572">
        <v>116</v>
      </c>
      <c r="E572">
        <v>1748.816568</v>
      </c>
      <c r="F572">
        <f t="shared" si="83"/>
        <v>202862.721888</v>
      </c>
    </row>
    <row r="573" spans="1:9" hidden="1">
      <c r="A573">
        <v>400</v>
      </c>
      <c r="B573">
        <v>0.35</v>
      </c>
      <c r="C573">
        <v>1</v>
      </c>
      <c r="D573">
        <v>769</v>
      </c>
      <c r="E573">
        <v>1741.376225</v>
      </c>
      <c r="F573">
        <f t="shared" si="83"/>
        <v>1339118.317025</v>
      </c>
    </row>
    <row r="574" spans="1:9" hidden="1">
      <c r="A574">
        <v>400</v>
      </c>
      <c r="B574">
        <v>0.35</v>
      </c>
      <c r="C574">
        <v>1</v>
      </c>
      <c r="D574">
        <v>910</v>
      </c>
      <c r="E574">
        <v>1676.4368420000001</v>
      </c>
      <c r="F574">
        <f t="shared" si="83"/>
        <v>1525557.5262200001</v>
      </c>
    </row>
    <row r="575" spans="1:9" hidden="1">
      <c r="A575">
        <v>400</v>
      </c>
      <c r="B575">
        <v>0.35</v>
      </c>
      <c r="C575">
        <v>1</v>
      </c>
      <c r="D575">
        <v>920</v>
      </c>
      <c r="E575">
        <v>1359.7723490000001</v>
      </c>
      <c r="F575">
        <f t="shared" si="83"/>
        <v>1250990.5610800001</v>
      </c>
    </row>
    <row r="576" spans="1:9" hidden="1">
      <c r="A576">
        <v>400</v>
      </c>
      <c r="B576">
        <v>0.35</v>
      </c>
      <c r="C576">
        <v>1</v>
      </c>
      <c r="D576">
        <v>907</v>
      </c>
      <c r="E576">
        <v>1652.632353</v>
      </c>
      <c r="F576">
        <f t="shared" si="83"/>
        <v>1498937.5441709999</v>
      </c>
    </row>
    <row r="577" spans="1:9" hidden="1">
      <c r="A577">
        <v>400</v>
      </c>
      <c r="B577">
        <v>0.35</v>
      </c>
      <c r="C577">
        <v>1</v>
      </c>
      <c r="D577">
        <v>917</v>
      </c>
      <c r="E577">
        <v>1484.465625</v>
      </c>
      <c r="F577">
        <f t="shared" si="83"/>
        <v>1361254.9781250001</v>
      </c>
    </row>
    <row r="578" spans="1:9" hidden="1">
      <c r="A578">
        <v>400</v>
      </c>
      <c r="B578">
        <v>0.35</v>
      </c>
      <c r="C578">
        <v>1</v>
      </c>
      <c r="D578">
        <v>914</v>
      </c>
      <c r="E578">
        <v>1676.0991650000001</v>
      </c>
      <c r="F578">
        <f t="shared" si="83"/>
        <v>1531954.6368100001</v>
      </c>
    </row>
    <row r="579" spans="1:9" hidden="1">
      <c r="A579">
        <v>400</v>
      </c>
      <c r="B579">
        <v>0.35</v>
      </c>
      <c r="C579">
        <v>1</v>
      </c>
      <c r="D579">
        <v>918</v>
      </c>
      <c r="E579">
        <v>1475.102083</v>
      </c>
      <c r="F579">
        <f t="shared" ref="F579:F642" si="93">D579*E579</f>
        <v>1354143.7121939999</v>
      </c>
    </row>
    <row r="580" spans="1:9" hidden="1">
      <c r="A580">
        <v>400</v>
      </c>
      <c r="B580">
        <v>0.35</v>
      </c>
      <c r="C580">
        <v>1</v>
      </c>
      <c r="D580">
        <v>917</v>
      </c>
      <c r="E580">
        <v>1625.2354170000001</v>
      </c>
      <c r="F580">
        <f t="shared" si="93"/>
        <v>1490340.877389</v>
      </c>
    </row>
    <row r="581" spans="1:9" hidden="1">
      <c r="A581">
        <v>400</v>
      </c>
      <c r="B581">
        <v>0.35</v>
      </c>
      <c r="C581">
        <v>1</v>
      </c>
      <c r="D581">
        <v>906</v>
      </c>
      <c r="E581">
        <v>1710.030526</v>
      </c>
      <c r="F581">
        <f t="shared" si="93"/>
        <v>1549287.656556</v>
      </c>
    </row>
    <row r="582" spans="1:9">
      <c r="A582">
        <v>400</v>
      </c>
      <c r="B582">
        <v>0.4</v>
      </c>
      <c r="C582">
        <v>1</v>
      </c>
      <c r="D582">
        <v>325</v>
      </c>
      <c r="E582">
        <v>1284.891599</v>
      </c>
      <c r="F582">
        <f t="shared" si="93"/>
        <v>417589.76967499999</v>
      </c>
      <c r="G582">
        <f t="shared" ref="G582" si="94">SUM(F582:F601)</f>
        <v>15429421.81239</v>
      </c>
      <c r="H582">
        <f t="shared" ref="H582" si="95">SUM(D582:D601)</f>
        <v>9109</v>
      </c>
      <c r="I582">
        <f t="shared" ref="I582" si="96">G582/H582</f>
        <v>1693.8656068053574</v>
      </c>
    </row>
    <row r="583" spans="1:9" hidden="1">
      <c r="A583">
        <v>400</v>
      </c>
      <c r="B583">
        <v>0.4</v>
      </c>
      <c r="C583">
        <v>1</v>
      </c>
      <c r="D583">
        <v>77</v>
      </c>
      <c r="E583">
        <v>2576.2750000000001</v>
      </c>
      <c r="F583">
        <f t="shared" si="93"/>
        <v>198373.17500000002</v>
      </c>
    </row>
    <row r="584" spans="1:9" hidden="1">
      <c r="A584">
        <v>400</v>
      </c>
      <c r="B584">
        <v>0.4</v>
      </c>
      <c r="C584">
        <v>1</v>
      </c>
      <c r="D584">
        <v>53</v>
      </c>
      <c r="E584">
        <v>2265.864583</v>
      </c>
      <c r="F584">
        <f t="shared" si="93"/>
        <v>120090.82289900001</v>
      </c>
    </row>
    <row r="585" spans="1:9" hidden="1">
      <c r="A585">
        <v>400</v>
      </c>
      <c r="B585">
        <v>0.4</v>
      </c>
      <c r="C585">
        <v>1</v>
      </c>
      <c r="D585">
        <v>217</v>
      </c>
      <c r="E585">
        <v>2052.0929369999999</v>
      </c>
      <c r="F585">
        <f t="shared" si="93"/>
        <v>445304.16732899996</v>
      </c>
    </row>
    <row r="586" spans="1:9" hidden="1">
      <c r="A586">
        <v>400</v>
      </c>
      <c r="B586">
        <v>0.4</v>
      </c>
      <c r="C586">
        <v>1</v>
      </c>
      <c r="D586">
        <v>51</v>
      </c>
      <c r="E586">
        <v>2957.895833</v>
      </c>
      <c r="F586">
        <f t="shared" si="93"/>
        <v>150852.68748300002</v>
      </c>
    </row>
    <row r="587" spans="1:9" hidden="1">
      <c r="A587">
        <v>400</v>
      </c>
      <c r="B587">
        <v>0.4</v>
      </c>
      <c r="C587">
        <v>1</v>
      </c>
      <c r="D587">
        <v>82</v>
      </c>
      <c r="E587">
        <v>2603.272727</v>
      </c>
      <c r="F587">
        <f t="shared" si="93"/>
        <v>213468.363614</v>
      </c>
    </row>
    <row r="588" spans="1:9" hidden="1">
      <c r="A588">
        <v>400</v>
      </c>
      <c r="B588">
        <v>0.4</v>
      </c>
      <c r="C588">
        <v>1</v>
      </c>
      <c r="D588">
        <v>906</v>
      </c>
      <c r="E588">
        <v>1186.331224</v>
      </c>
      <c r="F588">
        <f t="shared" si="93"/>
        <v>1074816.088944</v>
      </c>
    </row>
    <row r="589" spans="1:9" hidden="1">
      <c r="A589">
        <v>400</v>
      </c>
      <c r="B589">
        <v>0.4</v>
      </c>
      <c r="C589">
        <v>1</v>
      </c>
      <c r="D589">
        <v>328</v>
      </c>
      <c r="E589">
        <v>1163.4865589999999</v>
      </c>
      <c r="F589">
        <f t="shared" si="93"/>
        <v>381623.59135199996</v>
      </c>
    </row>
    <row r="590" spans="1:9" hidden="1">
      <c r="A590">
        <v>400</v>
      </c>
      <c r="B590">
        <v>0.4</v>
      </c>
      <c r="C590">
        <v>1</v>
      </c>
      <c r="D590">
        <v>913</v>
      </c>
      <c r="E590">
        <v>1526.2182580000001</v>
      </c>
      <c r="F590">
        <f t="shared" si="93"/>
        <v>1393437.2695540001</v>
      </c>
    </row>
    <row r="591" spans="1:9" hidden="1">
      <c r="A591">
        <v>400</v>
      </c>
      <c r="B591">
        <v>0.4</v>
      </c>
      <c r="C591">
        <v>1</v>
      </c>
      <c r="D591">
        <v>921</v>
      </c>
      <c r="E591">
        <v>1670.492739</v>
      </c>
      <c r="F591">
        <f t="shared" si="93"/>
        <v>1538523.812619</v>
      </c>
    </row>
    <row r="592" spans="1:9" hidden="1">
      <c r="A592">
        <v>400</v>
      </c>
      <c r="B592">
        <v>0.4</v>
      </c>
      <c r="C592">
        <v>0</v>
      </c>
      <c r="D592" s="1">
        <v>0</v>
      </c>
      <c r="E592" s="1">
        <v>0</v>
      </c>
      <c r="F592">
        <f t="shared" si="93"/>
        <v>0</v>
      </c>
    </row>
    <row r="593" spans="1:9" hidden="1">
      <c r="A593">
        <v>400</v>
      </c>
      <c r="B593">
        <v>0.4</v>
      </c>
      <c r="C593">
        <v>1</v>
      </c>
      <c r="D593">
        <v>909</v>
      </c>
      <c r="E593">
        <v>1286.3652629999999</v>
      </c>
      <c r="F593">
        <f t="shared" si="93"/>
        <v>1169306.024067</v>
      </c>
    </row>
    <row r="594" spans="1:9" hidden="1">
      <c r="A594">
        <v>400</v>
      </c>
      <c r="B594">
        <v>0.4</v>
      </c>
      <c r="C594">
        <v>1</v>
      </c>
      <c r="D594">
        <v>907</v>
      </c>
      <c r="E594">
        <v>1905.6754759999999</v>
      </c>
      <c r="F594">
        <f t="shared" si="93"/>
        <v>1728447.6567319999</v>
      </c>
    </row>
    <row r="595" spans="1:9" hidden="1">
      <c r="A595">
        <v>400</v>
      </c>
      <c r="B595">
        <v>0.4</v>
      </c>
      <c r="C595">
        <v>1</v>
      </c>
      <c r="D595">
        <v>630</v>
      </c>
      <c r="E595">
        <v>3014.8683430000001</v>
      </c>
      <c r="F595">
        <f t="shared" si="93"/>
        <v>1899367.0560900001</v>
      </c>
    </row>
    <row r="596" spans="1:9" hidden="1">
      <c r="A596">
        <v>400</v>
      </c>
      <c r="B596">
        <v>0.4</v>
      </c>
      <c r="C596">
        <v>1</v>
      </c>
      <c r="D596">
        <v>918</v>
      </c>
      <c r="E596">
        <v>1810.5302710000001</v>
      </c>
      <c r="F596">
        <f t="shared" si="93"/>
        <v>1662066.788778</v>
      </c>
    </row>
    <row r="597" spans="1:9" hidden="1">
      <c r="A597">
        <v>400</v>
      </c>
      <c r="B597">
        <v>0.4</v>
      </c>
      <c r="C597">
        <v>1</v>
      </c>
      <c r="D597">
        <v>912</v>
      </c>
      <c r="E597">
        <v>1456.2890050000001</v>
      </c>
      <c r="F597">
        <f t="shared" si="93"/>
        <v>1328135.57256</v>
      </c>
    </row>
    <row r="598" spans="1:9" hidden="1">
      <c r="A598">
        <v>400</v>
      </c>
      <c r="B598">
        <v>0.4</v>
      </c>
      <c r="C598">
        <v>1</v>
      </c>
      <c r="D598">
        <v>917</v>
      </c>
      <c r="E598">
        <v>1712.802289</v>
      </c>
      <c r="F598">
        <f t="shared" si="93"/>
        <v>1570639.6990129999</v>
      </c>
    </row>
    <row r="599" spans="1:9" hidden="1">
      <c r="A599">
        <v>400</v>
      </c>
      <c r="B599">
        <v>0.4</v>
      </c>
      <c r="C599">
        <v>0</v>
      </c>
      <c r="D599" s="1">
        <v>0</v>
      </c>
      <c r="E599" s="1">
        <v>0</v>
      </c>
      <c r="F599">
        <f t="shared" si="93"/>
        <v>0</v>
      </c>
    </row>
    <row r="600" spans="1:9" hidden="1">
      <c r="A600">
        <v>400</v>
      </c>
      <c r="B600">
        <v>0.4</v>
      </c>
      <c r="C600">
        <v>1</v>
      </c>
      <c r="D600">
        <v>43</v>
      </c>
      <c r="E600">
        <v>3194.8666669999998</v>
      </c>
      <c r="F600">
        <f t="shared" si="93"/>
        <v>137379.26668099998</v>
      </c>
    </row>
    <row r="601" spans="1:9" hidden="1">
      <c r="A601">
        <v>400</v>
      </c>
      <c r="B601">
        <v>0.4</v>
      </c>
      <c r="C601">
        <v>0</v>
      </c>
      <c r="D601" s="1">
        <v>0</v>
      </c>
      <c r="E601" s="1">
        <v>0</v>
      </c>
      <c r="F601">
        <f t="shared" si="93"/>
        <v>0</v>
      </c>
    </row>
    <row r="602" spans="1:9">
      <c r="A602">
        <v>400</v>
      </c>
      <c r="B602">
        <v>0.45</v>
      </c>
      <c r="C602">
        <v>1</v>
      </c>
      <c r="D602">
        <v>46</v>
      </c>
      <c r="E602">
        <v>3395.609195</v>
      </c>
      <c r="F602">
        <f t="shared" si="93"/>
        <v>156198.02296999999</v>
      </c>
      <c r="G602">
        <f t="shared" ref="G602" si="97">SUM(F602:F621)</f>
        <v>6878061.4873791011</v>
      </c>
      <c r="H602">
        <f t="shared" ref="H602" si="98">SUM(D602:D621)</f>
        <v>4180</v>
      </c>
      <c r="I602">
        <f t="shared" ref="I602" si="99">G602/H602</f>
        <v>1645.4692553538518</v>
      </c>
    </row>
    <row r="603" spans="1:9" hidden="1">
      <c r="A603">
        <v>400</v>
      </c>
      <c r="B603">
        <v>0.45</v>
      </c>
      <c r="C603">
        <v>1</v>
      </c>
      <c r="D603">
        <v>519</v>
      </c>
      <c r="E603">
        <v>1265.7082600000001</v>
      </c>
      <c r="F603">
        <f t="shared" si="93"/>
        <v>656902.58694000007</v>
      </c>
    </row>
    <row r="604" spans="1:9" hidden="1">
      <c r="A604">
        <v>400</v>
      </c>
      <c r="B604">
        <v>0.45</v>
      </c>
      <c r="C604">
        <v>1</v>
      </c>
      <c r="D604">
        <v>441</v>
      </c>
      <c r="E604">
        <v>884.14285710000001</v>
      </c>
      <c r="F604">
        <f t="shared" si="93"/>
        <v>389906.99998110003</v>
      </c>
    </row>
    <row r="605" spans="1:9" hidden="1">
      <c r="A605">
        <v>400</v>
      </c>
      <c r="B605">
        <v>0.45</v>
      </c>
      <c r="C605">
        <v>1</v>
      </c>
      <c r="D605">
        <v>440</v>
      </c>
      <c r="E605">
        <v>1671.839506</v>
      </c>
      <c r="F605">
        <f t="shared" si="93"/>
        <v>735609.38263999997</v>
      </c>
    </row>
    <row r="606" spans="1:9" hidden="1">
      <c r="A606">
        <v>400</v>
      </c>
      <c r="B606">
        <v>0.45</v>
      </c>
      <c r="C606">
        <v>1</v>
      </c>
      <c r="D606">
        <v>177</v>
      </c>
      <c r="E606">
        <v>2168.1152069999998</v>
      </c>
      <c r="F606">
        <f t="shared" si="93"/>
        <v>383756.39163899998</v>
      </c>
    </row>
    <row r="607" spans="1:9" hidden="1">
      <c r="A607">
        <v>400</v>
      </c>
      <c r="B607">
        <v>0.45</v>
      </c>
      <c r="C607">
        <v>1</v>
      </c>
      <c r="D607">
        <v>61</v>
      </c>
      <c r="E607">
        <v>2856.0769230000001</v>
      </c>
      <c r="F607">
        <f t="shared" si="93"/>
        <v>174220.69230300002</v>
      </c>
    </row>
    <row r="608" spans="1:9" hidden="1">
      <c r="A608">
        <v>400</v>
      </c>
      <c r="B608">
        <v>0.45</v>
      </c>
      <c r="C608">
        <v>1</v>
      </c>
      <c r="D608">
        <v>56</v>
      </c>
      <c r="E608">
        <v>2943.0392160000001</v>
      </c>
      <c r="F608">
        <f t="shared" si="93"/>
        <v>164810.196096</v>
      </c>
    </row>
    <row r="609" spans="1:9" hidden="1">
      <c r="A609">
        <v>400</v>
      </c>
      <c r="B609">
        <v>0.45</v>
      </c>
      <c r="C609">
        <v>1</v>
      </c>
      <c r="D609">
        <v>31</v>
      </c>
      <c r="E609">
        <v>2233.4814809999998</v>
      </c>
      <c r="F609">
        <f t="shared" si="93"/>
        <v>69237.925910999998</v>
      </c>
    </row>
    <row r="610" spans="1:9" hidden="1">
      <c r="A610">
        <v>400</v>
      </c>
      <c r="B610">
        <v>0.45</v>
      </c>
      <c r="C610">
        <v>1</v>
      </c>
      <c r="D610">
        <v>104</v>
      </c>
      <c r="E610">
        <v>1754.268456</v>
      </c>
      <c r="F610">
        <f t="shared" si="93"/>
        <v>182443.91942399999</v>
      </c>
    </row>
    <row r="611" spans="1:9" hidden="1">
      <c r="A611">
        <v>400</v>
      </c>
      <c r="B611">
        <v>0.45</v>
      </c>
      <c r="C611">
        <v>0</v>
      </c>
      <c r="D611" s="1">
        <v>0</v>
      </c>
      <c r="E611" s="1">
        <v>0</v>
      </c>
      <c r="F611">
        <f t="shared" si="93"/>
        <v>0</v>
      </c>
    </row>
    <row r="612" spans="1:9" hidden="1">
      <c r="A612">
        <v>400</v>
      </c>
      <c r="B612">
        <v>0.45</v>
      </c>
      <c r="C612">
        <v>0</v>
      </c>
      <c r="D612" s="1">
        <v>0</v>
      </c>
      <c r="E612" s="1">
        <v>0</v>
      </c>
      <c r="F612">
        <f t="shared" si="93"/>
        <v>0</v>
      </c>
    </row>
    <row r="613" spans="1:9" hidden="1">
      <c r="A613">
        <v>400</v>
      </c>
      <c r="B613">
        <v>0.45</v>
      </c>
      <c r="C613">
        <v>1</v>
      </c>
      <c r="D613">
        <v>37</v>
      </c>
      <c r="E613">
        <v>2573.7682930000001</v>
      </c>
      <c r="F613">
        <f t="shared" si="93"/>
        <v>95229.426841000008</v>
      </c>
    </row>
    <row r="614" spans="1:9" hidden="1">
      <c r="A614">
        <v>400</v>
      </c>
      <c r="B614">
        <v>0.45</v>
      </c>
      <c r="C614">
        <v>1</v>
      </c>
      <c r="D614">
        <v>488</v>
      </c>
      <c r="E614">
        <v>1787.7725559999999</v>
      </c>
      <c r="F614">
        <f t="shared" si="93"/>
        <v>872433.00732799992</v>
      </c>
    </row>
    <row r="615" spans="1:9" hidden="1">
      <c r="A615">
        <v>400</v>
      </c>
      <c r="B615">
        <v>0.45</v>
      </c>
      <c r="C615">
        <v>1</v>
      </c>
      <c r="D615">
        <v>241</v>
      </c>
      <c r="E615">
        <v>1367.0524479999999</v>
      </c>
      <c r="F615">
        <f t="shared" si="93"/>
        <v>329459.639968</v>
      </c>
    </row>
    <row r="616" spans="1:9" hidden="1">
      <c r="A616">
        <v>400</v>
      </c>
      <c r="B616">
        <v>0.45</v>
      </c>
      <c r="C616">
        <v>1</v>
      </c>
      <c r="D616">
        <v>318</v>
      </c>
      <c r="E616">
        <v>1348.7977840000001</v>
      </c>
      <c r="F616">
        <f t="shared" si="93"/>
        <v>428917.69531200005</v>
      </c>
    </row>
    <row r="617" spans="1:9" hidden="1">
      <c r="A617">
        <v>400</v>
      </c>
      <c r="B617">
        <v>0.45</v>
      </c>
      <c r="C617">
        <v>1</v>
      </c>
      <c r="D617">
        <v>705</v>
      </c>
      <c r="E617">
        <v>1658.528628</v>
      </c>
      <c r="F617">
        <f t="shared" si="93"/>
        <v>1169262.6827400001</v>
      </c>
    </row>
    <row r="618" spans="1:9" hidden="1">
      <c r="A618">
        <v>400</v>
      </c>
      <c r="B618">
        <v>0.45</v>
      </c>
      <c r="C618">
        <v>1</v>
      </c>
      <c r="D618">
        <v>98</v>
      </c>
      <c r="E618">
        <v>1117.326241</v>
      </c>
      <c r="F618">
        <f t="shared" si="93"/>
        <v>109497.971618</v>
      </c>
    </row>
    <row r="619" spans="1:9" hidden="1">
      <c r="A619">
        <v>400</v>
      </c>
      <c r="B619">
        <v>0.45</v>
      </c>
      <c r="C619">
        <v>1</v>
      </c>
      <c r="D619">
        <v>54</v>
      </c>
      <c r="E619">
        <v>3213.1485149999999</v>
      </c>
      <c r="F619">
        <f t="shared" si="93"/>
        <v>173510.01981</v>
      </c>
    </row>
    <row r="620" spans="1:9" hidden="1">
      <c r="A620">
        <v>400</v>
      </c>
      <c r="B620">
        <v>0.45</v>
      </c>
      <c r="C620">
        <v>1</v>
      </c>
      <c r="D620">
        <v>166</v>
      </c>
      <c r="E620">
        <v>2266.9951460000002</v>
      </c>
      <c r="F620">
        <f t="shared" si="93"/>
        <v>376321.19423600001</v>
      </c>
    </row>
    <row r="621" spans="1:9" hidden="1">
      <c r="A621">
        <v>400</v>
      </c>
      <c r="B621">
        <v>0.45</v>
      </c>
      <c r="C621">
        <v>1</v>
      </c>
      <c r="D621">
        <v>198</v>
      </c>
      <c r="E621">
        <v>2072.4430889999999</v>
      </c>
      <c r="F621">
        <f t="shared" si="93"/>
        <v>410343.73162199999</v>
      </c>
    </row>
    <row r="622" spans="1:9">
      <c r="A622">
        <v>400</v>
      </c>
      <c r="B622">
        <v>0.5</v>
      </c>
      <c r="C622">
        <v>1</v>
      </c>
      <c r="D622">
        <v>60</v>
      </c>
      <c r="E622">
        <v>2117.4299999999998</v>
      </c>
      <c r="F622">
        <f t="shared" si="93"/>
        <v>127045.79999999999</v>
      </c>
      <c r="G622">
        <f t="shared" ref="G622" si="100">SUM(F622:F641)</f>
        <v>4172357.6445440003</v>
      </c>
      <c r="H622">
        <f t="shared" ref="H622" si="101">SUM(D622:D641)</f>
        <v>2003</v>
      </c>
      <c r="I622">
        <f t="shared" ref="I622" si="102">G622/H622</f>
        <v>2083.0542409106342</v>
      </c>
    </row>
    <row r="623" spans="1:9" hidden="1">
      <c r="A623">
        <v>400</v>
      </c>
      <c r="B623">
        <v>0.5</v>
      </c>
      <c r="C623">
        <v>1</v>
      </c>
      <c r="D623">
        <v>33</v>
      </c>
      <c r="E623">
        <v>1935.826667</v>
      </c>
      <c r="F623">
        <f t="shared" si="93"/>
        <v>63882.280011000003</v>
      </c>
    </row>
    <row r="624" spans="1:9" hidden="1">
      <c r="A624">
        <v>400</v>
      </c>
      <c r="B624">
        <v>0.5</v>
      </c>
      <c r="C624">
        <v>1</v>
      </c>
      <c r="D624">
        <v>53</v>
      </c>
      <c r="E624">
        <v>1588.4361699999999</v>
      </c>
      <c r="F624">
        <f t="shared" si="93"/>
        <v>84187.117010000002</v>
      </c>
    </row>
    <row r="625" spans="1:6" hidden="1">
      <c r="A625">
        <v>400</v>
      </c>
      <c r="B625">
        <v>0.5</v>
      </c>
      <c r="C625">
        <v>1</v>
      </c>
      <c r="D625">
        <v>257</v>
      </c>
      <c r="E625">
        <v>2666.9433330000002</v>
      </c>
      <c r="F625">
        <f t="shared" si="93"/>
        <v>685404.43658099999</v>
      </c>
    </row>
    <row r="626" spans="1:6" hidden="1">
      <c r="A626">
        <v>400</v>
      </c>
      <c r="B626">
        <v>0.5</v>
      </c>
      <c r="C626">
        <v>1</v>
      </c>
      <c r="D626">
        <v>33</v>
      </c>
      <c r="E626">
        <v>2530.168831</v>
      </c>
      <c r="F626">
        <f t="shared" si="93"/>
        <v>83495.571423000001</v>
      </c>
    </row>
    <row r="627" spans="1:6" hidden="1">
      <c r="A627">
        <v>400</v>
      </c>
      <c r="B627">
        <v>0.5</v>
      </c>
      <c r="C627">
        <v>1</v>
      </c>
      <c r="D627">
        <v>275</v>
      </c>
      <c r="E627">
        <v>1188.7165110000001</v>
      </c>
      <c r="F627">
        <f t="shared" si="93"/>
        <v>326897.04052500002</v>
      </c>
    </row>
    <row r="628" spans="1:6" hidden="1">
      <c r="A628">
        <v>400</v>
      </c>
      <c r="B628">
        <v>0.5</v>
      </c>
      <c r="C628">
        <v>0</v>
      </c>
      <c r="D628" s="1">
        <v>0</v>
      </c>
      <c r="E628" s="1">
        <v>0</v>
      </c>
      <c r="F628">
        <f t="shared" si="93"/>
        <v>0</v>
      </c>
    </row>
    <row r="629" spans="1:6" hidden="1">
      <c r="A629">
        <v>400</v>
      </c>
      <c r="B629">
        <v>0.5</v>
      </c>
      <c r="C629">
        <v>0</v>
      </c>
      <c r="D629" s="1">
        <v>0</v>
      </c>
      <c r="E629" s="1">
        <v>0</v>
      </c>
      <c r="F629">
        <f t="shared" si="93"/>
        <v>0</v>
      </c>
    </row>
    <row r="630" spans="1:6" hidden="1">
      <c r="A630">
        <v>400</v>
      </c>
      <c r="B630">
        <v>0.5</v>
      </c>
      <c r="C630">
        <v>0</v>
      </c>
      <c r="D630" s="1">
        <v>0</v>
      </c>
      <c r="E630" s="1">
        <v>0</v>
      </c>
      <c r="F630">
        <f t="shared" si="93"/>
        <v>0</v>
      </c>
    </row>
    <row r="631" spans="1:6" hidden="1">
      <c r="A631">
        <v>400</v>
      </c>
      <c r="B631">
        <v>0.5</v>
      </c>
      <c r="C631">
        <v>1</v>
      </c>
      <c r="D631">
        <v>350</v>
      </c>
      <c r="E631">
        <v>3048.9028130000002</v>
      </c>
      <c r="F631">
        <f t="shared" si="93"/>
        <v>1067115.9845500002</v>
      </c>
    </row>
    <row r="632" spans="1:6" hidden="1">
      <c r="A632">
        <v>400</v>
      </c>
      <c r="B632">
        <v>0.5</v>
      </c>
      <c r="C632">
        <v>0</v>
      </c>
      <c r="D632" s="1">
        <v>0</v>
      </c>
      <c r="E632" s="1">
        <v>0</v>
      </c>
      <c r="F632">
        <f t="shared" si="93"/>
        <v>0</v>
      </c>
    </row>
    <row r="633" spans="1:6" hidden="1">
      <c r="A633">
        <v>400</v>
      </c>
      <c r="B633">
        <v>0.5</v>
      </c>
      <c r="C633">
        <v>1</v>
      </c>
      <c r="D633">
        <v>30</v>
      </c>
      <c r="E633">
        <v>2624.7671230000001</v>
      </c>
      <c r="F633">
        <f t="shared" si="93"/>
        <v>78743.013690000007</v>
      </c>
    </row>
    <row r="634" spans="1:6" hidden="1">
      <c r="A634">
        <v>400</v>
      </c>
      <c r="B634">
        <v>0.5</v>
      </c>
      <c r="C634">
        <v>0</v>
      </c>
      <c r="D634" s="1">
        <v>0</v>
      </c>
      <c r="E634" s="1">
        <v>0</v>
      </c>
      <c r="F634">
        <f t="shared" si="93"/>
        <v>0</v>
      </c>
    </row>
    <row r="635" spans="1:6" hidden="1">
      <c r="A635">
        <v>400</v>
      </c>
      <c r="B635">
        <v>0.5</v>
      </c>
      <c r="C635">
        <v>1</v>
      </c>
      <c r="D635">
        <v>59</v>
      </c>
      <c r="E635">
        <v>2491.7714289999999</v>
      </c>
      <c r="F635">
        <f t="shared" si="93"/>
        <v>147014.51431100001</v>
      </c>
    </row>
    <row r="636" spans="1:6" hidden="1">
      <c r="A636">
        <v>400</v>
      </c>
      <c r="B636">
        <v>0.5</v>
      </c>
      <c r="C636">
        <v>0</v>
      </c>
      <c r="D636" s="1">
        <v>0</v>
      </c>
      <c r="E636" s="1">
        <v>0</v>
      </c>
      <c r="F636">
        <f t="shared" si="93"/>
        <v>0</v>
      </c>
    </row>
    <row r="637" spans="1:6" hidden="1">
      <c r="A637">
        <v>400</v>
      </c>
      <c r="B637">
        <v>0.5</v>
      </c>
      <c r="C637">
        <v>1</v>
      </c>
      <c r="D637">
        <v>38</v>
      </c>
      <c r="E637">
        <v>2207.7624999999998</v>
      </c>
      <c r="F637">
        <f t="shared" si="93"/>
        <v>83894.974999999991</v>
      </c>
    </row>
    <row r="638" spans="1:6" hidden="1">
      <c r="A638">
        <v>400</v>
      </c>
      <c r="B638">
        <v>0.5</v>
      </c>
      <c r="C638">
        <v>1</v>
      </c>
      <c r="D638">
        <v>192</v>
      </c>
      <c r="E638">
        <v>1840.3583329999999</v>
      </c>
      <c r="F638">
        <f t="shared" si="93"/>
        <v>353348.79993599997</v>
      </c>
    </row>
    <row r="639" spans="1:6" hidden="1">
      <c r="A639">
        <v>400</v>
      </c>
      <c r="B639">
        <v>0.5</v>
      </c>
      <c r="C639">
        <v>1</v>
      </c>
      <c r="D639">
        <v>398</v>
      </c>
      <c r="E639">
        <v>2081.1380089999998</v>
      </c>
      <c r="F639">
        <f t="shared" si="93"/>
        <v>828292.92758199992</v>
      </c>
    </row>
    <row r="640" spans="1:6" hidden="1">
      <c r="A640">
        <v>400</v>
      </c>
      <c r="B640">
        <v>0.5</v>
      </c>
      <c r="C640">
        <v>1</v>
      </c>
      <c r="D640">
        <v>146</v>
      </c>
      <c r="E640">
        <v>1026.545946</v>
      </c>
      <c r="F640">
        <f t="shared" si="93"/>
        <v>149875.70811599999</v>
      </c>
    </row>
    <row r="641" spans="1:9" hidden="1">
      <c r="A641">
        <v>400</v>
      </c>
      <c r="B641">
        <v>0.5</v>
      </c>
      <c r="C641">
        <v>1</v>
      </c>
      <c r="D641">
        <v>79</v>
      </c>
      <c r="E641">
        <v>1179.2338709999999</v>
      </c>
      <c r="F641">
        <f t="shared" si="93"/>
        <v>93159.475808999996</v>
      </c>
    </row>
    <row r="642" spans="1:9">
      <c r="A642">
        <v>400</v>
      </c>
      <c r="B642">
        <v>0.55000000000000004</v>
      </c>
      <c r="C642">
        <v>1</v>
      </c>
      <c r="D642">
        <v>36</v>
      </c>
      <c r="E642">
        <v>3025.7051280000001</v>
      </c>
      <c r="F642">
        <f t="shared" si="93"/>
        <v>108925.38460800001</v>
      </c>
      <c r="G642">
        <f t="shared" ref="G642" si="103">SUM(F642:F661)</f>
        <v>1637969.0577070001</v>
      </c>
      <c r="H642">
        <f t="shared" ref="H642" si="104">SUM(D642:D661)</f>
        <v>996</v>
      </c>
      <c r="I642">
        <f t="shared" ref="I642" si="105">G642/H642</f>
        <v>1644.5472466937752</v>
      </c>
    </row>
    <row r="643" spans="1:9" hidden="1">
      <c r="A643">
        <v>400</v>
      </c>
      <c r="B643">
        <v>0.55000000000000004</v>
      </c>
      <c r="C643">
        <v>0</v>
      </c>
      <c r="D643" s="1">
        <v>0</v>
      </c>
      <c r="E643" s="1">
        <v>0</v>
      </c>
      <c r="F643">
        <f t="shared" ref="F643:F706" si="106">D643*E643</f>
        <v>0</v>
      </c>
    </row>
    <row r="644" spans="1:9" hidden="1">
      <c r="A644">
        <v>400</v>
      </c>
      <c r="B644">
        <v>0.55000000000000004</v>
      </c>
      <c r="C644">
        <v>1</v>
      </c>
      <c r="D644">
        <v>34</v>
      </c>
      <c r="E644">
        <v>3316.3132529999998</v>
      </c>
      <c r="F644">
        <f t="shared" si="106"/>
        <v>112754.65060199999</v>
      </c>
    </row>
    <row r="645" spans="1:9" hidden="1">
      <c r="A645">
        <v>400</v>
      </c>
      <c r="B645">
        <v>0.55000000000000004</v>
      </c>
      <c r="C645">
        <v>0</v>
      </c>
      <c r="D645" s="1">
        <v>0</v>
      </c>
      <c r="E645" s="1">
        <v>0</v>
      </c>
      <c r="F645">
        <f t="shared" si="106"/>
        <v>0</v>
      </c>
    </row>
    <row r="646" spans="1:9" hidden="1">
      <c r="A646">
        <v>400</v>
      </c>
      <c r="B646">
        <v>0.55000000000000004</v>
      </c>
      <c r="C646">
        <v>1</v>
      </c>
      <c r="D646">
        <v>28</v>
      </c>
      <c r="E646">
        <v>2411.0724639999999</v>
      </c>
      <c r="F646">
        <f t="shared" si="106"/>
        <v>67510.028991999992</v>
      </c>
    </row>
    <row r="647" spans="1:9" hidden="1">
      <c r="A647">
        <v>400</v>
      </c>
      <c r="B647">
        <v>0.55000000000000004</v>
      </c>
      <c r="C647">
        <v>1</v>
      </c>
      <c r="D647">
        <v>36</v>
      </c>
      <c r="E647">
        <v>2802.4473680000001</v>
      </c>
      <c r="F647">
        <f t="shared" si="106"/>
        <v>100888.10524800001</v>
      </c>
    </row>
    <row r="648" spans="1:9" hidden="1">
      <c r="A648">
        <v>400</v>
      </c>
      <c r="B648">
        <v>0.55000000000000004</v>
      </c>
      <c r="C648">
        <v>0</v>
      </c>
      <c r="D648" s="1">
        <v>0</v>
      </c>
      <c r="E648" s="1">
        <v>0</v>
      </c>
      <c r="F648">
        <f t="shared" si="106"/>
        <v>0</v>
      </c>
    </row>
    <row r="649" spans="1:9" hidden="1">
      <c r="A649">
        <v>400</v>
      </c>
      <c r="B649">
        <v>0.55000000000000004</v>
      </c>
      <c r="C649">
        <v>1</v>
      </c>
      <c r="D649">
        <v>72</v>
      </c>
      <c r="E649">
        <v>2411.0683760000002</v>
      </c>
      <c r="F649">
        <f t="shared" si="106"/>
        <v>173596.92307200001</v>
      </c>
    </row>
    <row r="650" spans="1:9" hidden="1">
      <c r="A650">
        <v>400</v>
      </c>
      <c r="B650">
        <v>0.55000000000000004</v>
      </c>
      <c r="C650">
        <v>0</v>
      </c>
      <c r="D650" s="1">
        <v>0</v>
      </c>
      <c r="E650" s="1">
        <v>0</v>
      </c>
      <c r="F650">
        <f t="shared" si="106"/>
        <v>0</v>
      </c>
    </row>
    <row r="651" spans="1:9" hidden="1">
      <c r="A651">
        <v>400</v>
      </c>
      <c r="B651">
        <v>0.55000000000000004</v>
      </c>
      <c r="C651">
        <v>0</v>
      </c>
      <c r="D651" s="1">
        <v>0</v>
      </c>
      <c r="E651" s="1">
        <v>0</v>
      </c>
      <c r="F651">
        <f t="shared" si="106"/>
        <v>0</v>
      </c>
    </row>
    <row r="652" spans="1:9" hidden="1">
      <c r="A652">
        <v>400</v>
      </c>
      <c r="B652">
        <v>0.55000000000000004</v>
      </c>
      <c r="C652">
        <v>1</v>
      </c>
      <c r="D652">
        <v>34</v>
      </c>
      <c r="E652">
        <v>1559.569767</v>
      </c>
      <c r="F652">
        <f t="shared" si="106"/>
        <v>53025.372078</v>
      </c>
    </row>
    <row r="653" spans="1:9" hidden="1">
      <c r="A653">
        <v>400</v>
      </c>
      <c r="B653">
        <v>0.55000000000000004</v>
      </c>
      <c r="C653">
        <v>1</v>
      </c>
      <c r="D653">
        <v>91</v>
      </c>
      <c r="E653">
        <v>1120.0272110000001</v>
      </c>
      <c r="F653">
        <f t="shared" si="106"/>
        <v>101922.47620100001</v>
      </c>
    </row>
    <row r="654" spans="1:9" hidden="1">
      <c r="A654">
        <v>400</v>
      </c>
      <c r="B654">
        <v>0.55000000000000004</v>
      </c>
      <c r="C654">
        <v>0</v>
      </c>
      <c r="D654" s="1">
        <v>0</v>
      </c>
      <c r="E654" s="1">
        <v>0</v>
      </c>
      <c r="F654">
        <f t="shared" si="106"/>
        <v>0</v>
      </c>
    </row>
    <row r="655" spans="1:9" hidden="1">
      <c r="A655">
        <v>400</v>
      </c>
      <c r="B655">
        <v>0.55000000000000004</v>
      </c>
      <c r="C655">
        <v>1</v>
      </c>
      <c r="D655">
        <v>43</v>
      </c>
      <c r="E655">
        <v>3161.2352940000001</v>
      </c>
      <c r="F655">
        <f t="shared" si="106"/>
        <v>135933.117642</v>
      </c>
    </row>
    <row r="656" spans="1:9" hidden="1">
      <c r="A656">
        <v>400</v>
      </c>
      <c r="B656">
        <v>0.55000000000000004</v>
      </c>
      <c r="C656">
        <v>1</v>
      </c>
      <c r="D656">
        <v>60</v>
      </c>
      <c r="E656">
        <v>2514.3269230000001</v>
      </c>
      <c r="F656">
        <f t="shared" si="106"/>
        <v>150859.61538</v>
      </c>
    </row>
    <row r="657" spans="1:9" hidden="1">
      <c r="A657">
        <v>400</v>
      </c>
      <c r="B657">
        <v>0.55000000000000004</v>
      </c>
      <c r="C657">
        <v>0</v>
      </c>
      <c r="D657" s="1">
        <v>0</v>
      </c>
      <c r="E657" s="1">
        <v>0</v>
      </c>
      <c r="F657">
        <f t="shared" si="106"/>
        <v>0</v>
      </c>
    </row>
    <row r="658" spans="1:9" hidden="1">
      <c r="A658">
        <v>400</v>
      </c>
      <c r="B658">
        <v>0.55000000000000004</v>
      </c>
      <c r="C658">
        <v>1</v>
      </c>
      <c r="D658">
        <v>166</v>
      </c>
      <c r="E658">
        <v>1235.9386790000001</v>
      </c>
      <c r="F658">
        <f t="shared" si="106"/>
        <v>205165.820714</v>
      </c>
    </row>
    <row r="659" spans="1:9" hidden="1">
      <c r="A659">
        <v>400</v>
      </c>
      <c r="B659">
        <v>0.55000000000000004</v>
      </c>
      <c r="C659">
        <v>1</v>
      </c>
      <c r="D659">
        <v>51</v>
      </c>
      <c r="E659">
        <v>2617.8235289999998</v>
      </c>
      <c r="F659">
        <f t="shared" si="106"/>
        <v>133508.99997899999</v>
      </c>
    </row>
    <row r="660" spans="1:9" hidden="1">
      <c r="A660">
        <v>400</v>
      </c>
      <c r="B660">
        <v>0.55000000000000004</v>
      </c>
      <c r="C660">
        <v>1</v>
      </c>
      <c r="D660">
        <v>25</v>
      </c>
      <c r="E660">
        <v>2008.1692310000001</v>
      </c>
      <c r="F660">
        <f t="shared" si="106"/>
        <v>50204.230775000004</v>
      </c>
    </row>
    <row r="661" spans="1:9" hidden="1">
      <c r="A661">
        <v>400</v>
      </c>
      <c r="B661">
        <v>0.55000000000000004</v>
      </c>
      <c r="C661">
        <v>1</v>
      </c>
      <c r="D661">
        <v>320</v>
      </c>
      <c r="E661">
        <v>761.48228879999999</v>
      </c>
      <c r="F661">
        <f t="shared" si="106"/>
        <v>243674.33241599999</v>
      </c>
    </row>
    <row r="662" spans="1:9">
      <c r="A662">
        <v>400</v>
      </c>
      <c r="B662">
        <v>0.6</v>
      </c>
      <c r="C662">
        <v>1</v>
      </c>
      <c r="D662">
        <v>32</v>
      </c>
      <c r="E662">
        <v>2466.2432429999999</v>
      </c>
      <c r="F662">
        <f t="shared" si="106"/>
        <v>78919.783775999997</v>
      </c>
      <c r="G662">
        <f t="shared" ref="G662" si="107">SUM(F662:F681)</f>
        <v>719869.5593356</v>
      </c>
      <c r="H662">
        <f t="shared" ref="H662" si="108">SUM(D662:D681)</f>
        <v>361</v>
      </c>
      <c r="I662">
        <f t="shared" ref="I662" si="109">G662/H662</f>
        <v>1994.0985023146814</v>
      </c>
    </row>
    <row r="663" spans="1:9" hidden="1">
      <c r="A663">
        <v>400</v>
      </c>
      <c r="B663">
        <v>0.6</v>
      </c>
      <c r="C663">
        <v>0</v>
      </c>
      <c r="D663" s="1">
        <v>0</v>
      </c>
      <c r="E663" s="1">
        <v>0</v>
      </c>
      <c r="F663">
        <f t="shared" si="106"/>
        <v>0</v>
      </c>
    </row>
    <row r="664" spans="1:9" hidden="1">
      <c r="A664">
        <v>400</v>
      </c>
      <c r="B664">
        <v>0.6</v>
      </c>
      <c r="C664">
        <v>1</v>
      </c>
      <c r="D664">
        <v>39</v>
      </c>
      <c r="E664">
        <v>2274.666667</v>
      </c>
      <c r="F664">
        <f t="shared" si="106"/>
        <v>88712.000012999997</v>
      </c>
    </row>
    <row r="665" spans="1:9" hidden="1">
      <c r="A665">
        <v>400</v>
      </c>
      <c r="B665">
        <v>0.6</v>
      </c>
      <c r="C665">
        <v>1</v>
      </c>
      <c r="D665">
        <v>101</v>
      </c>
      <c r="E665">
        <v>569.20645160000004</v>
      </c>
      <c r="F665">
        <f t="shared" si="106"/>
        <v>57489.851611600003</v>
      </c>
    </row>
    <row r="666" spans="1:9" hidden="1">
      <c r="A666">
        <v>400</v>
      </c>
      <c r="B666">
        <v>0.6</v>
      </c>
      <c r="C666">
        <v>0</v>
      </c>
      <c r="D666" s="1">
        <v>0</v>
      </c>
      <c r="E666" s="1">
        <v>0</v>
      </c>
      <c r="F666">
        <f t="shared" si="106"/>
        <v>0</v>
      </c>
    </row>
    <row r="667" spans="1:9" hidden="1">
      <c r="A667">
        <v>400</v>
      </c>
      <c r="B667">
        <v>0.6</v>
      </c>
      <c r="C667">
        <v>0</v>
      </c>
      <c r="D667" s="1">
        <v>0</v>
      </c>
      <c r="E667" s="1">
        <v>0</v>
      </c>
      <c r="F667">
        <f t="shared" si="106"/>
        <v>0</v>
      </c>
    </row>
    <row r="668" spans="1:9" hidden="1">
      <c r="A668">
        <v>400</v>
      </c>
      <c r="B668">
        <v>0.6</v>
      </c>
      <c r="C668">
        <v>0</v>
      </c>
      <c r="D668" s="1">
        <v>0</v>
      </c>
      <c r="E668" s="1">
        <v>0</v>
      </c>
      <c r="F668">
        <f t="shared" si="106"/>
        <v>0</v>
      </c>
    </row>
    <row r="669" spans="1:9" hidden="1">
      <c r="A669">
        <v>400</v>
      </c>
      <c r="B669">
        <v>0.6</v>
      </c>
      <c r="C669">
        <v>1</v>
      </c>
      <c r="D669">
        <v>42</v>
      </c>
      <c r="E669">
        <v>1829.5662649999999</v>
      </c>
      <c r="F669">
        <f t="shared" si="106"/>
        <v>76841.783129999996</v>
      </c>
    </row>
    <row r="670" spans="1:9" hidden="1">
      <c r="A670">
        <v>400</v>
      </c>
      <c r="B670">
        <v>0.6</v>
      </c>
      <c r="C670">
        <v>1</v>
      </c>
      <c r="D670">
        <v>25</v>
      </c>
      <c r="E670">
        <v>2985.0704230000001</v>
      </c>
      <c r="F670">
        <f t="shared" si="106"/>
        <v>74626.760575000008</v>
      </c>
    </row>
    <row r="671" spans="1:9" hidden="1">
      <c r="A671">
        <v>400</v>
      </c>
      <c r="B671">
        <v>0.6</v>
      </c>
      <c r="C671">
        <v>1</v>
      </c>
      <c r="D671">
        <v>43</v>
      </c>
      <c r="E671">
        <v>3180.786517</v>
      </c>
      <c r="F671">
        <f t="shared" si="106"/>
        <v>136773.82023099999</v>
      </c>
    </row>
    <row r="672" spans="1:9" hidden="1">
      <c r="A672">
        <v>400</v>
      </c>
      <c r="B672">
        <v>0.6</v>
      </c>
      <c r="C672">
        <v>1</v>
      </c>
      <c r="D672">
        <v>42</v>
      </c>
      <c r="E672">
        <v>3207.6117650000001</v>
      </c>
      <c r="F672">
        <f t="shared" si="106"/>
        <v>134719.69413000002</v>
      </c>
    </row>
    <row r="673" spans="1:9" hidden="1">
      <c r="A673">
        <v>400</v>
      </c>
      <c r="B673">
        <v>0.6</v>
      </c>
      <c r="C673">
        <v>0</v>
      </c>
      <c r="D673" s="1">
        <v>0</v>
      </c>
      <c r="E673" s="1">
        <v>0</v>
      </c>
      <c r="F673">
        <f t="shared" si="106"/>
        <v>0</v>
      </c>
    </row>
    <row r="674" spans="1:9" hidden="1">
      <c r="A674">
        <v>400</v>
      </c>
      <c r="B674">
        <v>0.6</v>
      </c>
      <c r="C674">
        <v>0</v>
      </c>
      <c r="D674" s="1">
        <v>0</v>
      </c>
      <c r="E674" s="1">
        <v>0</v>
      </c>
      <c r="F674">
        <f t="shared" si="106"/>
        <v>0</v>
      </c>
    </row>
    <row r="675" spans="1:9" hidden="1">
      <c r="A675">
        <v>400</v>
      </c>
      <c r="B675">
        <v>0.6</v>
      </c>
      <c r="C675">
        <v>0</v>
      </c>
      <c r="D675" s="1">
        <v>0</v>
      </c>
      <c r="E675" s="1">
        <v>0</v>
      </c>
      <c r="F675">
        <f t="shared" si="106"/>
        <v>0</v>
      </c>
    </row>
    <row r="676" spans="1:9" hidden="1">
      <c r="A676">
        <v>400</v>
      </c>
      <c r="B676">
        <v>0.6</v>
      </c>
      <c r="C676">
        <v>0</v>
      </c>
      <c r="D676" s="1">
        <v>0</v>
      </c>
      <c r="E676" s="1">
        <v>0</v>
      </c>
      <c r="F676">
        <f t="shared" si="106"/>
        <v>0</v>
      </c>
    </row>
    <row r="677" spans="1:9" hidden="1">
      <c r="A677">
        <v>400</v>
      </c>
      <c r="B677">
        <v>0.6</v>
      </c>
      <c r="C677">
        <v>0</v>
      </c>
      <c r="D677" s="1">
        <v>0</v>
      </c>
      <c r="E677" s="1">
        <v>0</v>
      </c>
      <c r="F677">
        <f t="shared" si="106"/>
        <v>0</v>
      </c>
    </row>
    <row r="678" spans="1:9" hidden="1">
      <c r="A678">
        <v>400</v>
      </c>
      <c r="B678">
        <v>0.6</v>
      </c>
      <c r="C678">
        <v>0</v>
      </c>
      <c r="D678" s="1">
        <v>0</v>
      </c>
      <c r="E678" s="1">
        <v>0</v>
      </c>
      <c r="F678">
        <f t="shared" si="106"/>
        <v>0</v>
      </c>
    </row>
    <row r="679" spans="1:9" hidden="1">
      <c r="A679">
        <v>400</v>
      </c>
      <c r="B679">
        <v>0.6</v>
      </c>
      <c r="C679">
        <v>0</v>
      </c>
      <c r="D679" s="1">
        <v>0</v>
      </c>
      <c r="E679" s="1">
        <v>0</v>
      </c>
      <c r="F679">
        <f t="shared" si="106"/>
        <v>0</v>
      </c>
    </row>
    <row r="680" spans="1:9" hidden="1">
      <c r="A680">
        <v>400</v>
      </c>
      <c r="B680">
        <v>0.6</v>
      </c>
      <c r="C680">
        <v>0</v>
      </c>
      <c r="D680" s="1">
        <v>0</v>
      </c>
      <c r="E680" s="1">
        <v>0</v>
      </c>
      <c r="F680">
        <f t="shared" si="106"/>
        <v>0</v>
      </c>
    </row>
    <row r="681" spans="1:9" hidden="1">
      <c r="A681">
        <v>400</v>
      </c>
      <c r="B681">
        <v>0.6</v>
      </c>
      <c r="C681">
        <v>1</v>
      </c>
      <c r="D681">
        <v>37</v>
      </c>
      <c r="E681">
        <v>1940.158537</v>
      </c>
      <c r="F681">
        <f t="shared" si="106"/>
        <v>71785.865869000001</v>
      </c>
    </row>
    <row r="682" spans="1:9">
      <c r="A682">
        <v>400</v>
      </c>
      <c r="B682">
        <v>0.65</v>
      </c>
      <c r="C682">
        <v>0</v>
      </c>
      <c r="D682" s="1">
        <v>0</v>
      </c>
      <c r="E682" s="1">
        <v>0</v>
      </c>
      <c r="F682">
        <f t="shared" si="106"/>
        <v>0</v>
      </c>
      <c r="G682">
        <f t="shared" ref="G682" si="110">SUM(F682:F701)</f>
        <v>382245.76553959999</v>
      </c>
      <c r="H682">
        <f t="shared" ref="H682" si="111">SUM(D682:D701)</f>
        <v>177</v>
      </c>
      <c r="I682">
        <f t="shared" ref="I682" si="112">G682/H682</f>
        <v>2159.5805962689265</v>
      </c>
    </row>
    <row r="683" spans="1:9" hidden="1">
      <c r="A683">
        <v>400</v>
      </c>
      <c r="B683">
        <v>0.65</v>
      </c>
      <c r="C683">
        <v>0</v>
      </c>
      <c r="D683" s="1">
        <v>0</v>
      </c>
      <c r="E683" s="1">
        <v>0</v>
      </c>
      <c r="F683">
        <f t="shared" si="106"/>
        <v>0</v>
      </c>
    </row>
    <row r="684" spans="1:9" hidden="1">
      <c r="A684">
        <v>400</v>
      </c>
      <c r="B684">
        <v>0.65</v>
      </c>
      <c r="C684">
        <v>0</v>
      </c>
      <c r="D684" s="1">
        <v>0</v>
      </c>
      <c r="E684" s="1">
        <v>0</v>
      </c>
      <c r="F684">
        <f t="shared" si="106"/>
        <v>0</v>
      </c>
    </row>
    <row r="685" spans="1:9" hidden="1">
      <c r="A685">
        <v>400</v>
      </c>
      <c r="B685">
        <v>0.65</v>
      </c>
      <c r="C685">
        <v>0</v>
      </c>
      <c r="D685" s="1">
        <v>0</v>
      </c>
      <c r="E685" s="1">
        <v>0</v>
      </c>
      <c r="F685">
        <f t="shared" si="106"/>
        <v>0</v>
      </c>
    </row>
    <row r="686" spans="1:9" hidden="1">
      <c r="A686">
        <v>400</v>
      </c>
      <c r="B686">
        <v>0.65</v>
      </c>
      <c r="C686">
        <v>1</v>
      </c>
      <c r="D686">
        <v>22</v>
      </c>
      <c r="E686">
        <v>920.76712329999998</v>
      </c>
      <c r="F686">
        <f t="shared" si="106"/>
        <v>20256.876712599998</v>
      </c>
    </row>
    <row r="687" spans="1:9" hidden="1">
      <c r="A687">
        <v>400</v>
      </c>
      <c r="B687">
        <v>0.65</v>
      </c>
      <c r="C687">
        <v>1</v>
      </c>
      <c r="D687">
        <v>18</v>
      </c>
      <c r="E687">
        <v>1740.1016950000001</v>
      </c>
      <c r="F687">
        <f t="shared" si="106"/>
        <v>31321.83051</v>
      </c>
    </row>
    <row r="688" spans="1:9" hidden="1">
      <c r="A688">
        <v>400</v>
      </c>
      <c r="B688">
        <v>0.65</v>
      </c>
      <c r="C688">
        <v>0</v>
      </c>
      <c r="D688" s="1">
        <v>0</v>
      </c>
      <c r="E688" s="1">
        <v>0</v>
      </c>
      <c r="F688">
        <f t="shared" si="106"/>
        <v>0</v>
      </c>
    </row>
    <row r="689" spans="1:9" hidden="1">
      <c r="A689">
        <v>400</v>
      </c>
      <c r="B689">
        <v>0.65</v>
      </c>
      <c r="C689">
        <v>1</v>
      </c>
      <c r="D689">
        <v>24</v>
      </c>
      <c r="E689">
        <v>1653.356164</v>
      </c>
      <c r="F689">
        <f t="shared" si="106"/>
        <v>39680.547936000003</v>
      </c>
    </row>
    <row r="690" spans="1:9" hidden="1">
      <c r="A690">
        <v>400</v>
      </c>
      <c r="B690">
        <v>0.65</v>
      </c>
      <c r="C690">
        <v>0</v>
      </c>
      <c r="D690" s="1">
        <v>0</v>
      </c>
      <c r="E690" s="1">
        <v>0</v>
      </c>
      <c r="F690">
        <f t="shared" si="106"/>
        <v>0</v>
      </c>
    </row>
    <row r="691" spans="1:9" hidden="1">
      <c r="A691">
        <v>400</v>
      </c>
      <c r="B691">
        <v>0.65</v>
      </c>
      <c r="C691">
        <v>1</v>
      </c>
      <c r="D691">
        <v>30</v>
      </c>
      <c r="E691">
        <v>2068.25</v>
      </c>
      <c r="F691">
        <f t="shared" si="106"/>
        <v>62047.5</v>
      </c>
    </row>
    <row r="692" spans="1:9" hidden="1">
      <c r="A692">
        <v>400</v>
      </c>
      <c r="B692">
        <v>0.65</v>
      </c>
      <c r="C692">
        <v>0</v>
      </c>
      <c r="D692" s="1">
        <v>0</v>
      </c>
      <c r="E692" s="1">
        <v>0</v>
      </c>
      <c r="F692">
        <f t="shared" si="106"/>
        <v>0</v>
      </c>
    </row>
    <row r="693" spans="1:9" hidden="1">
      <c r="A693">
        <v>400</v>
      </c>
      <c r="B693">
        <v>0.65</v>
      </c>
      <c r="C693">
        <v>0</v>
      </c>
      <c r="D693" s="1">
        <v>0</v>
      </c>
      <c r="E693" s="1">
        <v>0</v>
      </c>
      <c r="F693">
        <f t="shared" si="106"/>
        <v>0</v>
      </c>
    </row>
    <row r="694" spans="1:9" hidden="1">
      <c r="A694">
        <v>400</v>
      </c>
      <c r="B694">
        <v>0.65</v>
      </c>
      <c r="C694">
        <v>0</v>
      </c>
      <c r="D694" s="1">
        <v>0</v>
      </c>
      <c r="E694" s="1">
        <v>0</v>
      </c>
      <c r="F694">
        <f t="shared" si="106"/>
        <v>0</v>
      </c>
    </row>
    <row r="695" spans="1:9" hidden="1">
      <c r="A695">
        <v>400</v>
      </c>
      <c r="B695">
        <v>0.65</v>
      </c>
      <c r="C695">
        <v>0</v>
      </c>
      <c r="D695" s="1">
        <v>0</v>
      </c>
      <c r="E695" s="1">
        <v>0</v>
      </c>
      <c r="F695">
        <f t="shared" si="106"/>
        <v>0</v>
      </c>
    </row>
    <row r="696" spans="1:9" hidden="1">
      <c r="A696">
        <v>400</v>
      </c>
      <c r="B696">
        <v>0.65</v>
      </c>
      <c r="C696">
        <v>0</v>
      </c>
      <c r="D696" s="1">
        <v>0</v>
      </c>
      <c r="E696" s="1">
        <v>0</v>
      </c>
      <c r="F696">
        <f t="shared" si="106"/>
        <v>0</v>
      </c>
    </row>
    <row r="697" spans="1:9" hidden="1">
      <c r="A697">
        <v>400</v>
      </c>
      <c r="B697">
        <v>0.65</v>
      </c>
      <c r="C697">
        <v>1</v>
      </c>
      <c r="D697">
        <v>29</v>
      </c>
      <c r="E697">
        <v>3124.905405</v>
      </c>
      <c r="F697">
        <f t="shared" si="106"/>
        <v>90622.256745000006</v>
      </c>
    </row>
    <row r="698" spans="1:9" hidden="1">
      <c r="A698">
        <v>400</v>
      </c>
      <c r="B698">
        <v>0.65</v>
      </c>
      <c r="C698">
        <v>0</v>
      </c>
      <c r="D698" s="1">
        <v>0</v>
      </c>
      <c r="E698" s="1">
        <v>0</v>
      </c>
      <c r="F698">
        <f t="shared" si="106"/>
        <v>0</v>
      </c>
    </row>
    <row r="699" spans="1:9" hidden="1">
      <c r="A699">
        <v>400</v>
      </c>
      <c r="B699">
        <v>0.65</v>
      </c>
      <c r="C699">
        <v>1</v>
      </c>
      <c r="D699">
        <v>26</v>
      </c>
      <c r="E699">
        <v>2445.0289859999998</v>
      </c>
      <c r="F699">
        <f t="shared" si="106"/>
        <v>63570.753635999994</v>
      </c>
    </row>
    <row r="700" spans="1:9" hidden="1">
      <c r="A700">
        <v>400</v>
      </c>
      <c r="B700">
        <v>0.65</v>
      </c>
      <c r="C700">
        <v>1</v>
      </c>
      <c r="D700">
        <v>28</v>
      </c>
      <c r="E700">
        <v>2669.5</v>
      </c>
      <c r="F700">
        <f t="shared" si="106"/>
        <v>74746</v>
      </c>
    </row>
    <row r="701" spans="1:9" hidden="1">
      <c r="A701">
        <v>400</v>
      </c>
      <c r="B701">
        <v>0.65</v>
      </c>
      <c r="C701">
        <v>0</v>
      </c>
      <c r="D701" s="1">
        <v>0</v>
      </c>
      <c r="E701" s="1">
        <v>0</v>
      </c>
      <c r="F701">
        <f t="shared" si="106"/>
        <v>0</v>
      </c>
    </row>
    <row r="702" spans="1:9">
      <c r="A702">
        <v>400</v>
      </c>
      <c r="B702">
        <v>0.7</v>
      </c>
      <c r="C702">
        <v>0</v>
      </c>
      <c r="D702" s="1">
        <v>0</v>
      </c>
      <c r="E702" s="1">
        <v>0</v>
      </c>
      <c r="F702">
        <f t="shared" si="106"/>
        <v>0</v>
      </c>
      <c r="G702">
        <f t="shared" ref="G702" si="113">SUM(F702:F721)</f>
        <v>546818.10482300003</v>
      </c>
      <c r="H702">
        <f t="shared" ref="H702" si="114">SUM(D702:D721)</f>
        <v>224</v>
      </c>
      <c r="I702">
        <f t="shared" ref="I702" si="115">G702/H702</f>
        <v>2441.1522536741072</v>
      </c>
    </row>
    <row r="703" spans="1:9" hidden="1">
      <c r="A703">
        <v>400</v>
      </c>
      <c r="B703">
        <v>0.7</v>
      </c>
      <c r="C703">
        <v>0</v>
      </c>
      <c r="D703" s="1">
        <v>0</v>
      </c>
      <c r="E703" s="1">
        <v>0</v>
      </c>
      <c r="F703">
        <f t="shared" si="106"/>
        <v>0</v>
      </c>
    </row>
    <row r="704" spans="1:9" hidden="1">
      <c r="A704">
        <v>400</v>
      </c>
      <c r="B704">
        <v>0.7</v>
      </c>
      <c r="C704">
        <v>0</v>
      </c>
      <c r="D704" s="1">
        <v>0</v>
      </c>
      <c r="E704" s="1">
        <v>0</v>
      </c>
      <c r="F704">
        <f t="shared" si="106"/>
        <v>0</v>
      </c>
    </row>
    <row r="705" spans="1:6" hidden="1">
      <c r="A705">
        <v>400</v>
      </c>
      <c r="B705">
        <v>0.7</v>
      </c>
      <c r="C705">
        <v>1</v>
      </c>
      <c r="D705">
        <v>35</v>
      </c>
      <c r="E705">
        <v>3069.7125000000001</v>
      </c>
      <c r="F705">
        <f t="shared" si="106"/>
        <v>107439.9375</v>
      </c>
    </row>
    <row r="706" spans="1:6" hidden="1">
      <c r="A706">
        <v>400</v>
      </c>
      <c r="B706">
        <v>0.7</v>
      </c>
      <c r="C706">
        <v>1</v>
      </c>
      <c r="D706">
        <v>27</v>
      </c>
      <c r="E706">
        <v>2318.2173910000001</v>
      </c>
      <c r="F706">
        <f t="shared" si="106"/>
        <v>62591.869557000005</v>
      </c>
    </row>
    <row r="707" spans="1:6" hidden="1">
      <c r="A707">
        <v>400</v>
      </c>
      <c r="B707">
        <v>0.7</v>
      </c>
      <c r="C707">
        <v>0</v>
      </c>
      <c r="D707" s="1">
        <v>0</v>
      </c>
      <c r="E707" s="1">
        <v>0</v>
      </c>
      <c r="F707">
        <f t="shared" ref="F707:F770" si="116">D707*E707</f>
        <v>0</v>
      </c>
    </row>
    <row r="708" spans="1:6" hidden="1">
      <c r="A708">
        <v>400</v>
      </c>
      <c r="B708">
        <v>0.7</v>
      </c>
      <c r="C708">
        <v>1</v>
      </c>
      <c r="D708">
        <v>47</v>
      </c>
      <c r="E708">
        <v>2623.0449440000002</v>
      </c>
      <c r="F708">
        <f t="shared" si="116"/>
        <v>123283.11236800002</v>
      </c>
    </row>
    <row r="709" spans="1:6" hidden="1">
      <c r="A709">
        <v>400</v>
      </c>
      <c r="B709">
        <v>0.7</v>
      </c>
      <c r="C709">
        <v>1</v>
      </c>
      <c r="D709">
        <v>46</v>
      </c>
      <c r="E709">
        <v>1989.0114940000001</v>
      </c>
      <c r="F709">
        <f t="shared" si="116"/>
        <v>91494.528724000003</v>
      </c>
    </row>
    <row r="710" spans="1:6" hidden="1">
      <c r="A710">
        <v>400</v>
      </c>
      <c r="B710">
        <v>0.7</v>
      </c>
      <c r="C710">
        <v>0</v>
      </c>
      <c r="D710" s="1">
        <v>0</v>
      </c>
      <c r="E710" s="1">
        <v>0</v>
      </c>
      <c r="F710">
        <f t="shared" si="116"/>
        <v>0</v>
      </c>
    </row>
    <row r="711" spans="1:6" hidden="1">
      <c r="A711">
        <v>400</v>
      </c>
      <c r="B711">
        <v>0.7</v>
      </c>
      <c r="C711">
        <v>0</v>
      </c>
      <c r="D711" s="1">
        <v>0</v>
      </c>
      <c r="E711" s="1">
        <v>0</v>
      </c>
      <c r="F711">
        <f t="shared" si="116"/>
        <v>0</v>
      </c>
    </row>
    <row r="712" spans="1:6" hidden="1">
      <c r="A712">
        <v>400</v>
      </c>
      <c r="B712">
        <v>0.7</v>
      </c>
      <c r="C712">
        <v>0</v>
      </c>
      <c r="D712" s="1">
        <v>0</v>
      </c>
      <c r="E712" s="1">
        <v>0</v>
      </c>
      <c r="F712">
        <f t="shared" si="116"/>
        <v>0</v>
      </c>
    </row>
    <row r="713" spans="1:6" hidden="1">
      <c r="A713">
        <v>400</v>
      </c>
      <c r="B713">
        <v>0.7</v>
      </c>
      <c r="C713">
        <v>0</v>
      </c>
      <c r="D713" s="1">
        <v>0</v>
      </c>
      <c r="E713" s="1">
        <v>0</v>
      </c>
      <c r="F713">
        <f t="shared" si="116"/>
        <v>0</v>
      </c>
    </row>
    <row r="714" spans="1:6" hidden="1">
      <c r="A714">
        <v>400</v>
      </c>
      <c r="B714">
        <v>0.7</v>
      </c>
      <c r="C714">
        <v>0</v>
      </c>
      <c r="D714" s="1">
        <v>0</v>
      </c>
      <c r="E714" s="1">
        <v>0</v>
      </c>
      <c r="F714">
        <f t="shared" si="116"/>
        <v>0</v>
      </c>
    </row>
    <row r="715" spans="1:6" hidden="1">
      <c r="A715">
        <v>400</v>
      </c>
      <c r="B715">
        <v>0.7</v>
      </c>
      <c r="C715">
        <v>0</v>
      </c>
      <c r="D715" s="1">
        <v>0</v>
      </c>
      <c r="E715" s="1">
        <v>0</v>
      </c>
      <c r="F715">
        <f t="shared" si="116"/>
        <v>0</v>
      </c>
    </row>
    <row r="716" spans="1:6" hidden="1">
      <c r="A716">
        <v>400</v>
      </c>
      <c r="B716">
        <v>0.7</v>
      </c>
      <c r="C716">
        <v>0</v>
      </c>
      <c r="D716" s="1">
        <v>0</v>
      </c>
      <c r="E716" s="1">
        <v>0</v>
      </c>
      <c r="F716">
        <f t="shared" si="116"/>
        <v>0</v>
      </c>
    </row>
    <row r="717" spans="1:6" hidden="1">
      <c r="A717">
        <v>400</v>
      </c>
      <c r="B717">
        <v>0.7</v>
      </c>
      <c r="C717">
        <v>0</v>
      </c>
      <c r="D717" s="1">
        <v>0</v>
      </c>
      <c r="E717" s="1">
        <v>0</v>
      </c>
      <c r="F717">
        <f t="shared" si="116"/>
        <v>0</v>
      </c>
    </row>
    <row r="718" spans="1:6" hidden="1">
      <c r="A718">
        <v>400</v>
      </c>
      <c r="B718">
        <v>0.7</v>
      </c>
      <c r="C718">
        <v>0</v>
      </c>
      <c r="D718" s="1">
        <v>0</v>
      </c>
      <c r="E718" s="1">
        <v>0</v>
      </c>
      <c r="F718">
        <f t="shared" si="116"/>
        <v>0</v>
      </c>
    </row>
    <row r="719" spans="1:6" hidden="1">
      <c r="A719">
        <v>400</v>
      </c>
      <c r="B719">
        <v>0.7</v>
      </c>
      <c r="C719">
        <v>0</v>
      </c>
      <c r="D719" s="1">
        <v>0</v>
      </c>
      <c r="E719" s="1">
        <v>0</v>
      </c>
      <c r="F719">
        <f t="shared" si="116"/>
        <v>0</v>
      </c>
    </row>
    <row r="720" spans="1:6" hidden="1">
      <c r="A720">
        <v>400</v>
      </c>
      <c r="B720">
        <v>0.7</v>
      </c>
      <c r="C720">
        <v>1</v>
      </c>
      <c r="D720">
        <v>33</v>
      </c>
      <c r="E720">
        <v>2274.863014</v>
      </c>
      <c r="F720">
        <f t="shared" si="116"/>
        <v>75070.479462000003</v>
      </c>
    </row>
    <row r="721" spans="1:9" hidden="1">
      <c r="A721">
        <v>400</v>
      </c>
      <c r="B721">
        <v>0.7</v>
      </c>
      <c r="C721">
        <v>1</v>
      </c>
      <c r="D721">
        <v>36</v>
      </c>
      <c r="E721">
        <v>2414.9493670000002</v>
      </c>
      <c r="F721">
        <f t="shared" si="116"/>
        <v>86938.17721200001</v>
      </c>
    </row>
    <row r="722" spans="1:9">
      <c r="A722">
        <v>400</v>
      </c>
      <c r="B722">
        <v>0.75</v>
      </c>
      <c r="C722">
        <v>0</v>
      </c>
      <c r="D722" s="1">
        <v>0</v>
      </c>
      <c r="E722" s="1">
        <v>0</v>
      </c>
      <c r="F722">
        <f t="shared" si="116"/>
        <v>0</v>
      </c>
      <c r="G722">
        <f t="shared" ref="G722" si="117">SUM(F722:F741)</f>
        <v>244389.546952</v>
      </c>
      <c r="H722">
        <f t="shared" ref="H722" si="118">SUM(D722:D741)</f>
        <v>155</v>
      </c>
      <c r="I722">
        <f t="shared" ref="I722" si="119">G722/H722</f>
        <v>1576.7067545290322</v>
      </c>
    </row>
    <row r="723" spans="1:9" hidden="1">
      <c r="A723">
        <v>400</v>
      </c>
      <c r="B723">
        <v>0.75</v>
      </c>
      <c r="C723">
        <v>0</v>
      </c>
      <c r="D723" s="1">
        <v>0</v>
      </c>
      <c r="E723" s="1">
        <v>0</v>
      </c>
      <c r="F723">
        <f t="shared" si="116"/>
        <v>0</v>
      </c>
    </row>
    <row r="724" spans="1:9" hidden="1">
      <c r="A724">
        <v>400</v>
      </c>
      <c r="B724">
        <v>0.75</v>
      </c>
      <c r="C724">
        <v>0</v>
      </c>
      <c r="D724" s="1">
        <v>0</v>
      </c>
      <c r="E724" s="1">
        <v>0</v>
      </c>
      <c r="F724">
        <f t="shared" si="116"/>
        <v>0</v>
      </c>
    </row>
    <row r="725" spans="1:9" hidden="1">
      <c r="A725">
        <v>400</v>
      </c>
      <c r="B725">
        <v>0.75</v>
      </c>
      <c r="C725">
        <v>0</v>
      </c>
      <c r="D725" s="1">
        <v>0</v>
      </c>
      <c r="E725" s="1">
        <v>0</v>
      </c>
      <c r="F725">
        <f t="shared" si="116"/>
        <v>0</v>
      </c>
    </row>
    <row r="726" spans="1:9" hidden="1">
      <c r="A726">
        <v>400</v>
      </c>
      <c r="B726">
        <v>0.75</v>
      </c>
      <c r="C726">
        <v>0</v>
      </c>
      <c r="D726" s="1">
        <v>0</v>
      </c>
      <c r="E726" s="1">
        <v>0</v>
      </c>
      <c r="F726">
        <f t="shared" si="116"/>
        <v>0</v>
      </c>
    </row>
    <row r="727" spans="1:9" hidden="1">
      <c r="A727">
        <v>400</v>
      </c>
      <c r="B727">
        <v>0.75</v>
      </c>
      <c r="C727">
        <v>0</v>
      </c>
      <c r="D727" s="1">
        <v>0</v>
      </c>
      <c r="E727" s="1">
        <v>0</v>
      </c>
      <c r="F727">
        <f t="shared" si="116"/>
        <v>0</v>
      </c>
    </row>
    <row r="728" spans="1:9" hidden="1">
      <c r="A728">
        <v>400</v>
      </c>
      <c r="B728">
        <v>0.75</v>
      </c>
      <c r="C728">
        <v>0</v>
      </c>
      <c r="D728" s="1">
        <v>0</v>
      </c>
      <c r="E728" s="1">
        <v>0</v>
      </c>
      <c r="F728">
        <f t="shared" si="116"/>
        <v>0</v>
      </c>
    </row>
    <row r="729" spans="1:9" hidden="1">
      <c r="A729">
        <v>400</v>
      </c>
      <c r="B729">
        <v>0.75</v>
      </c>
      <c r="C729">
        <v>0</v>
      </c>
      <c r="D729" s="1">
        <v>0</v>
      </c>
      <c r="E729" s="1">
        <v>0</v>
      </c>
      <c r="F729">
        <f t="shared" si="116"/>
        <v>0</v>
      </c>
    </row>
    <row r="730" spans="1:9" hidden="1">
      <c r="A730">
        <v>400</v>
      </c>
      <c r="B730">
        <v>0.75</v>
      </c>
      <c r="C730">
        <v>0</v>
      </c>
      <c r="D730" s="1">
        <v>0</v>
      </c>
      <c r="E730" s="1">
        <v>0</v>
      </c>
      <c r="F730">
        <f t="shared" si="116"/>
        <v>0</v>
      </c>
    </row>
    <row r="731" spans="1:9" hidden="1">
      <c r="A731">
        <v>400</v>
      </c>
      <c r="B731">
        <v>0.75</v>
      </c>
      <c r="C731">
        <v>0</v>
      </c>
      <c r="D731" s="1">
        <v>0</v>
      </c>
      <c r="E731" s="1">
        <v>0</v>
      </c>
      <c r="F731">
        <f t="shared" si="116"/>
        <v>0</v>
      </c>
    </row>
    <row r="732" spans="1:9" hidden="1">
      <c r="A732">
        <v>400</v>
      </c>
      <c r="B732">
        <v>0.75</v>
      </c>
      <c r="C732">
        <v>0</v>
      </c>
      <c r="D732" s="1">
        <v>0</v>
      </c>
      <c r="E732" s="1">
        <v>0</v>
      </c>
      <c r="F732">
        <f t="shared" si="116"/>
        <v>0</v>
      </c>
    </row>
    <row r="733" spans="1:9" hidden="1">
      <c r="A733">
        <v>400</v>
      </c>
      <c r="B733">
        <v>0.75</v>
      </c>
      <c r="C733">
        <v>0</v>
      </c>
      <c r="D733" s="1">
        <v>0</v>
      </c>
      <c r="E733" s="1">
        <v>0</v>
      </c>
      <c r="F733">
        <f t="shared" si="116"/>
        <v>0</v>
      </c>
    </row>
    <row r="734" spans="1:9" hidden="1">
      <c r="A734">
        <v>400</v>
      </c>
      <c r="B734">
        <v>0.75</v>
      </c>
      <c r="C734">
        <v>0</v>
      </c>
      <c r="D734" s="1">
        <v>0</v>
      </c>
      <c r="E734" s="1">
        <v>0</v>
      </c>
      <c r="F734">
        <f t="shared" si="116"/>
        <v>0</v>
      </c>
    </row>
    <row r="735" spans="1:9" hidden="1">
      <c r="A735">
        <v>400</v>
      </c>
      <c r="B735">
        <v>0.75</v>
      </c>
      <c r="C735">
        <v>1</v>
      </c>
      <c r="D735">
        <v>41</v>
      </c>
      <c r="E735">
        <v>1643.864198</v>
      </c>
      <c r="F735">
        <f t="shared" si="116"/>
        <v>67398.432117999997</v>
      </c>
    </row>
    <row r="736" spans="1:9" hidden="1">
      <c r="A736">
        <v>400</v>
      </c>
      <c r="B736">
        <v>0.75</v>
      </c>
      <c r="C736">
        <v>0</v>
      </c>
      <c r="D736" s="1">
        <v>0</v>
      </c>
      <c r="E736" s="1">
        <v>0</v>
      </c>
      <c r="F736">
        <f t="shared" si="116"/>
        <v>0</v>
      </c>
    </row>
    <row r="737" spans="1:9" hidden="1">
      <c r="A737">
        <v>400</v>
      </c>
      <c r="B737">
        <v>0.75</v>
      </c>
      <c r="C737">
        <v>0</v>
      </c>
      <c r="D737" s="1">
        <v>0</v>
      </c>
      <c r="E737" s="1">
        <v>0</v>
      </c>
      <c r="F737">
        <f t="shared" si="116"/>
        <v>0</v>
      </c>
    </row>
    <row r="738" spans="1:9" hidden="1">
      <c r="A738">
        <v>400</v>
      </c>
      <c r="B738">
        <v>0.75</v>
      </c>
      <c r="C738">
        <v>1</v>
      </c>
      <c r="D738">
        <v>43</v>
      </c>
      <c r="E738">
        <v>1764.862069</v>
      </c>
      <c r="F738">
        <f t="shared" si="116"/>
        <v>75889.068966999999</v>
      </c>
    </row>
    <row r="739" spans="1:9" hidden="1">
      <c r="A739">
        <v>400</v>
      </c>
      <c r="B739">
        <v>0.75</v>
      </c>
      <c r="C739">
        <v>0</v>
      </c>
      <c r="D739" s="1">
        <v>0</v>
      </c>
      <c r="E739" s="1">
        <v>0</v>
      </c>
      <c r="F739">
        <f t="shared" si="116"/>
        <v>0</v>
      </c>
    </row>
    <row r="740" spans="1:9" hidden="1">
      <c r="A740">
        <v>400</v>
      </c>
      <c r="B740">
        <v>0.75</v>
      </c>
      <c r="C740">
        <v>0</v>
      </c>
      <c r="D740" s="1">
        <v>0</v>
      </c>
      <c r="E740" s="1">
        <v>0</v>
      </c>
      <c r="F740">
        <f t="shared" si="116"/>
        <v>0</v>
      </c>
    </row>
    <row r="741" spans="1:9" hidden="1">
      <c r="A741">
        <v>400</v>
      </c>
      <c r="B741">
        <v>0.75</v>
      </c>
      <c r="C741">
        <v>1</v>
      </c>
      <c r="D741">
        <v>71</v>
      </c>
      <c r="E741">
        <v>1423.972477</v>
      </c>
      <c r="F741">
        <f t="shared" si="116"/>
        <v>101102.04586700001</v>
      </c>
    </row>
    <row r="742" spans="1:9">
      <c r="A742">
        <v>400</v>
      </c>
      <c r="B742">
        <v>0.8</v>
      </c>
      <c r="C742">
        <v>1</v>
      </c>
      <c r="D742">
        <v>22</v>
      </c>
      <c r="E742">
        <v>3042.4626870000002</v>
      </c>
      <c r="F742">
        <f t="shared" si="116"/>
        <v>66934.179113999999</v>
      </c>
      <c r="G742">
        <f t="shared" ref="G742" si="120">SUM(F742:F761)</f>
        <v>328107.79254699999</v>
      </c>
      <c r="H742">
        <f t="shared" ref="H742" si="121">SUM(D742:D761)</f>
        <v>119</v>
      </c>
      <c r="I742">
        <f t="shared" ref="I742" si="122">G742/H742</f>
        <v>2757.2083407310924</v>
      </c>
    </row>
    <row r="743" spans="1:9" hidden="1">
      <c r="A743">
        <v>400</v>
      </c>
      <c r="B743">
        <v>0.8</v>
      </c>
      <c r="C743">
        <v>0</v>
      </c>
      <c r="D743" s="1">
        <v>0</v>
      </c>
      <c r="E743" s="1">
        <v>0</v>
      </c>
      <c r="F743">
        <f t="shared" si="116"/>
        <v>0</v>
      </c>
    </row>
    <row r="744" spans="1:9" hidden="1">
      <c r="A744">
        <v>400</v>
      </c>
      <c r="B744">
        <v>0.8</v>
      </c>
      <c r="C744">
        <v>0</v>
      </c>
      <c r="D744" s="1">
        <v>0</v>
      </c>
      <c r="E744" s="1">
        <v>0</v>
      </c>
      <c r="F744">
        <f t="shared" si="116"/>
        <v>0</v>
      </c>
    </row>
    <row r="745" spans="1:9" hidden="1">
      <c r="A745">
        <v>400</v>
      </c>
      <c r="B745">
        <v>0.8</v>
      </c>
      <c r="C745">
        <v>1</v>
      </c>
      <c r="D745">
        <v>25</v>
      </c>
      <c r="E745">
        <v>2696.9117649999998</v>
      </c>
      <c r="F745">
        <f t="shared" si="116"/>
        <v>67422.794125</v>
      </c>
    </row>
    <row r="746" spans="1:9" hidden="1">
      <c r="A746">
        <v>400</v>
      </c>
      <c r="B746">
        <v>0.8</v>
      </c>
      <c r="C746">
        <v>0</v>
      </c>
      <c r="D746" s="1">
        <v>0</v>
      </c>
      <c r="E746" s="1">
        <v>0</v>
      </c>
      <c r="F746">
        <f t="shared" si="116"/>
        <v>0</v>
      </c>
    </row>
    <row r="747" spans="1:9" hidden="1">
      <c r="A747">
        <v>400</v>
      </c>
      <c r="B747">
        <v>0.8</v>
      </c>
      <c r="C747">
        <v>1</v>
      </c>
      <c r="D747">
        <v>36</v>
      </c>
      <c r="E747">
        <v>2753.569767</v>
      </c>
      <c r="F747">
        <f t="shared" si="116"/>
        <v>99128.511612000002</v>
      </c>
    </row>
    <row r="748" spans="1:9" hidden="1">
      <c r="A748">
        <v>400</v>
      </c>
      <c r="B748">
        <v>0.8</v>
      </c>
      <c r="C748">
        <v>0</v>
      </c>
      <c r="D748" s="1">
        <v>0</v>
      </c>
      <c r="E748" s="1">
        <v>0</v>
      </c>
      <c r="F748">
        <f t="shared" si="116"/>
        <v>0</v>
      </c>
    </row>
    <row r="749" spans="1:9" hidden="1">
      <c r="A749">
        <v>400</v>
      </c>
      <c r="B749">
        <v>0.8</v>
      </c>
      <c r="C749">
        <v>0</v>
      </c>
      <c r="D749" s="1">
        <v>0</v>
      </c>
      <c r="E749" s="1">
        <v>0</v>
      </c>
      <c r="F749">
        <f t="shared" si="116"/>
        <v>0</v>
      </c>
    </row>
    <row r="750" spans="1:9" hidden="1">
      <c r="A750">
        <v>400</v>
      </c>
      <c r="B750">
        <v>0.8</v>
      </c>
      <c r="C750">
        <v>0</v>
      </c>
      <c r="D750" s="1">
        <v>0</v>
      </c>
      <c r="E750" s="1">
        <v>0</v>
      </c>
      <c r="F750">
        <f t="shared" si="116"/>
        <v>0</v>
      </c>
    </row>
    <row r="751" spans="1:9" hidden="1">
      <c r="A751">
        <v>400</v>
      </c>
      <c r="B751">
        <v>0.8</v>
      </c>
      <c r="C751">
        <v>0</v>
      </c>
      <c r="D751" s="1">
        <v>0</v>
      </c>
      <c r="E751" s="1">
        <v>0</v>
      </c>
      <c r="F751">
        <f t="shared" si="116"/>
        <v>0</v>
      </c>
    </row>
    <row r="752" spans="1:9" hidden="1">
      <c r="A752">
        <v>400</v>
      </c>
      <c r="B752">
        <v>0.8</v>
      </c>
      <c r="C752">
        <v>0</v>
      </c>
      <c r="D752" s="1">
        <v>0</v>
      </c>
      <c r="E752" s="1">
        <v>0</v>
      </c>
      <c r="F752">
        <f t="shared" si="116"/>
        <v>0</v>
      </c>
    </row>
    <row r="753" spans="1:9" hidden="1">
      <c r="A753">
        <v>400</v>
      </c>
      <c r="B753">
        <v>0.8</v>
      </c>
      <c r="C753">
        <v>0</v>
      </c>
      <c r="D753" s="1">
        <v>0</v>
      </c>
      <c r="E753" s="1">
        <v>0</v>
      </c>
      <c r="F753">
        <f t="shared" si="116"/>
        <v>0</v>
      </c>
    </row>
    <row r="754" spans="1:9" hidden="1">
      <c r="A754">
        <v>400</v>
      </c>
      <c r="B754">
        <v>0.8</v>
      </c>
      <c r="C754">
        <v>0</v>
      </c>
      <c r="D754" s="1">
        <v>0</v>
      </c>
      <c r="E754" s="1">
        <v>0</v>
      </c>
      <c r="F754">
        <f t="shared" si="116"/>
        <v>0</v>
      </c>
    </row>
    <row r="755" spans="1:9" hidden="1">
      <c r="A755">
        <v>400</v>
      </c>
      <c r="B755">
        <v>0.8</v>
      </c>
      <c r="C755">
        <v>0</v>
      </c>
      <c r="D755" s="1">
        <v>0</v>
      </c>
      <c r="E755" s="1">
        <v>0</v>
      </c>
      <c r="F755">
        <f t="shared" si="116"/>
        <v>0</v>
      </c>
    </row>
    <row r="756" spans="1:9" hidden="1">
      <c r="A756">
        <v>400</v>
      </c>
      <c r="B756">
        <v>0.8</v>
      </c>
      <c r="C756">
        <v>0</v>
      </c>
      <c r="D756" s="1">
        <v>0</v>
      </c>
      <c r="E756" s="1">
        <v>0</v>
      </c>
      <c r="F756">
        <f t="shared" si="116"/>
        <v>0</v>
      </c>
    </row>
    <row r="757" spans="1:9" hidden="1">
      <c r="A757">
        <v>400</v>
      </c>
      <c r="B757">
        <v>0.8</v>
      </c>
      <c r="C757">
        <v>0</v>
      </c>
      <c r="D757" s="1">
        <v>0</v>
      </c>
      <c r="E757" s="1">
        <v>0</v>
      </c>
      <c r="F757">
        <f t="shared" si="116"/>
        <v>0</v>
      </c>
    </row>
    <row r="758" spans="1:9" hidden="1">
      <c r="A758">
        <v>400</v>
      </c>
      <c r="B758">
        <v>0.8</v>
      </c>
      <c r="C758">
        <v>1</v>
      </c>
      <c r="D758">
        <v>36</v>
      </c>
      <c r="E758">
        <v>2628.3974360000002</v>
      </c>
      <c r="F758">
        <f t="shared" si="116"/>
        <v>94622.307696000003</v>
      </c>
    </row>
    <row r="759" spans="1:9" hidden="1">
      <c r="A759">
        <v>400</v>
      </c>
      <c r="B759">
        <v>0.8</v>
      </c>
      <c r="C759">
        <v>0</v>
      </c>
      <c r="D759" s="1">
        <v>0</v>
      </c>
      <c r="E759" s="1">
        <v>0</v>
      </c>
      <c r="F759">
        <f t="shared" si="116"/>
        <v>0</v>
      </c>
    </row>
    <row r="760" spans="1:9" hidden="1">
      <c r="A760">
        <v>400</v>
      </c>
      <c r="B760">
        <v>0.8</v>
      </c>
      <c r="C760">
        <v>0</v>
      </c>
      <c r="D760" s="1">
        <v>0</v>
      </c>
      <c r="E760" s="1">
        <v>0</v>
      </c>
      <c r="F760">
        <f t="shared" si="116"/>
        <v>0</v>
      </c>
    </row>
    <row r="761" spans="1:9" hidden="1">
      <c r="A761">
        <v>400</v>
      </c>
      <c r="B761">
        <v>0.8</v>
      </c>
      <c r="C761">
        <v>0</v>
      </c>
      <c r="D761" s="1">
        <v>0</v>
      </c>
      <c r="E761" s="1">
        <v>0</v>
      </c>
      <c r="F761">
        <f t="shared" si="116"/>
        <v>0</v>
      </c>
    </row>
    <row r="762" spans="1:9">
      <c r="A762">
        <v>400</v>
      </c>
      <c r="B762">
        <v>0.85</v>
      </c>
      <c r="C762">
        <v>0</v>
      </c>
      <c r="D762" s="1">
        <v>0</v>
      </c>
      <c r="E762" s="1">
        <v>0</v>
      </c>
      <c r="F762">
        <f t="shared" si="116"/>
        <v>0</v>
      </c>
      <c r="G762">
        <f t="shared" ref="G762" si="123">SUM(F762:F781)</f>
        <v>108718.50043</v>
      </c>
      <c r="H762">
        <f t="shared" ref="H762" si="124">SUM(D762:D781)</f>
        <v>47</v>
      </c>
      <c r="I762">
        <f t="shared" ref="I762" si="125">G762/H762</f>
        <v>2313.1595836170213</v>
      </c>
    </row>
    <row r="763" spans="1:9" hidden="1">
      <c r="A763">
        <v>400</v>
      </c>
      <c r="B763">
        <v>0.85</v>
      </c>
      <c r="C763">
        <v>0</v>
      </c>
      <c r="D763" s="1">
        <v>0</v>
      </c>
      <c r="E763" s="1">
        <v>0</v>
      </c>
      <c r="F763">
        <f t="shared" si="116"/>
        <v>0</v>
      </c>
    </row>
    <row r="764" spans="1:9" hidden="1">
      <c r="A764">
        <v>400</v>
      </c>
      <c r="B764">
        <v>0.85</v>
      </c>
      <c r="C764">
        <v>1</v>
      </c>
      <c r="D764">
        <v>24</v>
      </c>
      <c r="E764">
        <v>2584.114286</v>
      </c>
      <c r="F764">
        <f t="shared" si="116"/>
        <v>62018.742864</v>
      </c>
    </row>
    <row r="765" spans="1:9" hidden="1">
      <c r="A765">
        <v>400</v>
      </c>
      <c r="B765">
        <v>0.85</v>
      </c>
      <c r="C765">
        <v>0</v>
      </c>
      <c r="D765" s="1">
        <v>0</v>
      </c>
      <c r="E765" s="1">
        <v>0</v>
      </c>
      <c r="F765">
        <f t="shared" si="116"/>
        <v>0</v>
      </c>
    </row>
    <row r="766" spans="1:9" hidden="1">
      <c r="A766">
        <v>400</v>
      </c>
      <c r="B766">
        <v>0.85</v>
      </c>
      <c r="C766">
        <v>1</v>
      </c>
      <c r="D766">
        <v>23</v>
      </c>
      <c r="E766">
        <v>2030.424242</v>
      </c>
      <c r="F766">
        <f t="shared" si="116"/>
        <v>46699.757566</v>
      </c>
    </row>
    <row r="767" spans="1:9" hidden="1">
      <c r="A767">
        <v>400</v>
      </c>
      <c r="B767">
        <v>0.85</v>
      </c>
      <c r="C767">
        <v>0</v>
      </c>
      <c r="D767" s="1">
        <v>0</v>
      </c>
      <c r="E767" s="1">
        <v>0</v>
      </c>
      <c r="F767">
        <f t="shared" si="116"/>
        <v>0</v>
      </c>
    </row>
    <row r="768" spans="1:9" hidden="1">
      <c r="A768">
        <v>400</v>
      </c>
      <c r="B768">
        <v>0.85</v>
      </c>
      <c r="C768">
        <v>0</v>
      </c>
      <c r="D768" s="1">
        <v>0</v>
      </c>
      <c r="E768" s="1">
        <v>0</v>
      </c>
      <c r="F768">
        <f t="shared" si="116"/>
        <v>0</v>
      </c>
    </row>
    <row r="769" spans="1:9" hidden="1">
      <c r="A769">
        <v>400</v>
      </c>
      <c r="B769">
        <v>0.85</v>
      </c>
      <c r="C769">
        <v>0</v>
      </c>
      <c r="D769" s="1">
        <v>0</v>
      </c>
      <c r="E769" s="1">
        <v>0</v>
      </c>
      <c r="F769">
        <f t="shared" si="116"/>
        <v>0</v>
      </c>
    </row>
    <row r="770" spans="1:9" hidden="1">
      <c r="A770">
        <v>400</v>
      </c>
      <c r="B770">
        <v>0.85</v>
      </c>
      <c r="C770">
        <v>0</v>
      </c>
      <c r="D770" s="1">
        <v>0</v>
      </c>
      <c r="E770" s="1">
        <v>0</v>
      </c>
      <c r="F770">
        <f t="shared" si="116"/>
        <v>0</v>
      </c>
    </row>
    <row r="771" spans="1:9" hidden="1">
      <c r="A771">
        <v>400</v>
      </c>
      <c r="B771">
        <v>0.85</v>
      </c>
      <c r="C771">
        <v>0</v>
      </c>
      <c r="D771" s="1">
        <v>0</v>
      </c>
      <c r="E771" s="1">
        <v>0</v>
      </c>
      <c r="F771">
        <f t="shared" ref="F771:F834" si="126">D771*E771</f>
        <v>0</v>
      </c>
    </row>
    <row r="772" spans="1:9" hidden="1">
      <c r="A772">
        <v>400</v>
      </c>
      <c r="B772">
        <v>0.85</v>
      </c>
      <c r="C772">
        <v>0</v>
      </c>
      <c r="D772" s="1">
        <v>0</v>
      </c>
      <c r="E772" s="1">
        <v>0</v>
      </c>
      <c r="F772">
        <f t="shared" si="126"/>
        <v>0</v>
      </c>
    </row>
    <row r="773" spans="1:9" hidden="1">
      <c r="A773">
        <v>400</v>
      </c>
      <c r="B773">
        <v>0.85</v>
      </c>
      <c r="C773">
        <v>0</v>
      </c>
      <c r="D773" s="1">
        <v>0</v>
      </c>
      <c r="E773" s="1">
        <v>0</v>
      </c>
      <c r="F773">
        <f t="shared" si="126"/>
        <v>0</v>
      </c>
    </row>
    <row r="774" spans="1:9" hidden="1">
      <c r="A774">
        <v>400</v>
      </c>
      <c r="B774">
        <v>0.85</v>
      </c>
      <c r="C774">
        <v>0</v>
      </c>
      <c r="D774" s="1">
        <v>0</v>
      </c>
      <c r="E774" s="1">
        <v>0</v>
      </c>
      <c r="F774">
        <f t="shared" si="126"/>
        <v>0</v>
      </c>
    </row>
    <row r="775" spans="1:9" hidden="1">
      <c r="A775">
        <v>400</v>
      </c>
      <c r="B775">
        <v>0.85</v>
      </c>
      <c r="C775">
        <v>0</v>
      </c>
      <c r="D775" s="1">
        <v>0</v>
      </c>
      <c r="E775" s="1">
        <v>0</v>
      </c>
      <c r="F775">
        <f t="shared" si="126"/>
        <v>0</v>
      </c>
    </row>
    <row r="776" spans="1:9" hidden="1">
      <c r="A776">
        <v>400</v>
      </c>
      <c r="B776">
        <v>0.85</v>
      </c>
      <c r="C776">
        <v>0</v>
      </c>
      <c r="D776" s="1">
        <v>0</v>
      </c>
      <c r="E776" s="1">
        <v>0</v>
      </c>
      <c r="F776">
        <f t="shared" si="126"/>
        <v>0</v>
      </c>
    </row>
    <row r="777" spans="1:9" hidden="1">
      <c r="A777">
        <v>400</v>
      </c>
      <c r="B777">
        <v>0.85</v>
      </c>
      <c r="C777">
        <v>0</v>
      </c>
      <c r="D777" s="1">
        <v>0</v>
      </c>
      <c r="E777" s="1">
        <v>0</v>
      </c>
      <c r="F777">
        <f t="shared" si="126"/>
        <v>0</v>
      </c>
    </row>
    <row r="778" spans="1:9" hidden="1">
      <c r="A778">
        <v>400</v>
      </c>
      <c r="B778">
        <v>0.85</v>
      </c>
      <c r="C778">
        <v>0</v>
      </c>
      <c r="D778" s="1">
        <v>0</v>
      </c>
      <c r="E778" s="1">
        <v>0</v>
      </c>
      <c r="F778">
        <f t="shared" si="126"/>
        <v>0</v>
      </c>
    </row>
    <row r="779" spans="1:9" hidden="1">
      <c r="A779">
        <v>400</v>
      </c>
      <c r="B779">
        <v>0.85</v>
      </c>
      <c r="C779">
        <v>0</v>
      </c>
      <c r="D779" s="1">
        <v>0</v>
      </c>
      <c r="E779" s="1">
        <v>0</v>
      </c>
      <c r="F779">
        <f t="shared" si="126"/>
        <v>0</v>
      </c>
    </row>
    <row r="780" spans="1:9" hidden="1">
      <c r="A780">
        <v>400</v>
      </c>
      <c r="B780">
        <v>0.85</v>
      </c>
      <c r="C780">
        <v>0</v>
      </c>
      <c r="D780" s="1">
        <v>0</v>
      </c>
      <c r="E780" s="1">
        <v>0</v>
      </c>
      <c r="F780">
        <f t="shared" si="126"/>
        <v>0</v>
      </c>
    </row>
    <row r="781" spans="1:9" hidden="1">
      <c r="A781">
        <v>400</v>
      </c>
      <c r="B781">
        <v>0.85</v>
      </c>
      <c r="C781">
        <v>0</v>
      </c>
      <c r="D781" s="1">
        <v>0</v>
      </c>
      <c r="E781" s="1">
        <v>0</v>
      </c>
      <c r="F781">
        <f t="shared" si="126"/>
        <v>0</v>
      </c>
    </row>
    <row r="782" spans="1:9">
      <c r="A782">
        <v>400</v>
      </c>
      <c r="B782">
        <v>0.9</v>
      </c>
      <c r="C782">
        <v>1</v>
      </c>
      <c r="D782">
        <v>21</v>
      </c>
      <c r="E782">
        <v>1219.5333330000001</v>
      </c>
      <c r="F782">
        <f t="shared" si="126"/>
        <v>25610.199993000002</v>
      </c>
      <c r="G782">
        <f t="shared" ref="G782" si="127">SUM(F782:F801)</f>
        <v>257135.49314600002</v>
      </c>
      <c r="H782">
        <f t="shared" ref="H782" si="128">SUM(D782:D801)</f>
        <v>125</v>
      </c>
      <c r="I782">
        <f t="shared" ref="I782" si="129">G782/H782</f>
        <v>2057.0839451680004</v>
      </c>
    </row>
    <row r="783" spans="1:9" hidden="1">
      <c r="A783">
        <v>400</v>
      </c>
      <c r="B783">
        <v>0.9</v>
      </c>
      <c r="C783">
        <v>0</v>
      </c>
      <c r="D783" s="1">
        <v>0</v>
      </c>
      <c r="E783" s="1">
        <v>0</v>
      </c>
      <c r="F783">
        <f t="shared" si="126"/>
        <v>0</v>
      </c>
    </row>
    <row r="784" spans="1:9" hidden="1">
      <c r="A784">
        <v>400</v>
      </c>
      <c r="B784">
        <v>0.9</v>
      </c>
      <c r="C784">
        <v>0</v>
      </c>
      <c r="D784" s="1">
        <v>0</v>
      </c>
      <c r="E784" s="1">
        <v>0</v>
      </c>
      <c r="F784">
        <f t="shared" si="126"/>
        <v>0</v>
      </c>
    </row>
    <row r="785" spans="1:6" hidden="1">
      <c r="A785">
        <v>400</v>
      </c>
      <c r="B785">
        <v>0.9</v>
      </c>
      <c r="C785">
        <v>1</v>
      </c>
      <c r="D785">
        <v>32</v>
      </c>
      <c r="E785">
        <v>2499.5753420000001</v>
      </c>
      <c r="F785">
        <f t="shared" si="126"/>
        <v>79986.410944000003</v>
      </c>
    </row>
    <row r="786" spans="1:6" hidden="1">
      <c r="A786">
        <v>400</v>
      </c>
      <c r="B786">
        <v>0.9</v>
      </c>
      <c r="C786">
        <v>0</v>
      </c>
      <c r="D786" s="1">
        <v>0</v>
      </c>
      <c r="E786" s="1">
        <v>0</v>
      </c>
      <c r="F786">
        <f t="shared" si="126"/>
        <v>0</v>
      </c>
    </row>
    <row r="787" spans="1:6" hidden="1">
      <c r="A787">
        <v>400</v>
      </c>
      <c r="B787">
        <v>0.9</v>
      </c>
      <c r="C787">
        <v>0</v>
      </c>
      <c r="D787" s="1">
        <v>0</v>
      </c>
      <c r="E787" s="1">
        <v>0</v>
      </c>
      <c r="F787">
        <f t="shared" si="126"/>
        <v>0</v>
      </c>
    </row>
    <row r="788" spans="1:6" hidden="1">
      <c r="A788">
        <v>400</v>
      </c>
      <c r="B788">
        <v>0.9</v>
      </c>
      <c r="C788">
        <v>0</v>
      </c>
      <c r="D788" s="1">
        <v>0</v>
      </c>
      <c r="E788" s="1">
        <v>0</v>
      </c>
      <c r="F788">
        <f t="shared" si="126"/>
        <v>0</v>
      </c>
    </row>
    <row r="789" spans="1:6" hidden="1">
      <c r="A789">
        <v>400</v>
      </c>
      <c r="B789">
        <v>0.9</v>
      </c>
      <c r="C789">
        <v>0</v>
      </c>
      <c r="D789" s="1">
        <v>0</v>
      </c>
      <c r="E789" s="1">
        <v>0</v>
      </c>
      <c r="F789">
        <f t="shared" si="126"/>
        <v>0</v>
      </c>
    </row>
    <row r="790" spans="1:6" hidden="1">
      <c r="A790">
        <v>400</v>
      </c>
      <c r="B790">
        <v>0.9</v>
      </c>
      <c r="C790">
        <v>0</v>
      </c>
      <c r="D790" s="1">
        <v>0</v>
      </c>
      <c r="E790" s="1">
        <v>0</v>
      </c>
      <c r="F790">
        <f t="shared" si="126"/>
        <v>0</v>
      </c>
    </row>
    <row r="791" spans="1:6" hidden="1">
      <c r="A791">
        <v>400</v>
      </c>
      <c r="B791">
        <v>0.9</v>
      </c>
      <c r="C791">
        <v>0</v>
      </c>
      <c r="D791" s="1">
        <v>0</v>
      </c>
      <c r="E791" s="1">
        <v>0</v>
      </c>
      <c r="F791">
        <f t="shared" si="126"/>
        <v>0</v>
      </c>
    </row>
    <row r="792" spans="1:6" hidden="1">
      <c r="A792">
        <v>400</v>
      </c>
      <c r="B792">
        <v>0.9</v>
      </c>
      <c r="C792">
        <v>0</v>
      </c>
      <c r="D792" s="1">
        <v>0</v>
      </c>
      <c r="E792" s="1">
        <v>0</v>
      </c>
      <c r="F792">
        <f t="shared" si="126"/>
        <v>0</v>
      </c>
    </row>
    <row r="793" spans="1:6" hidden="1">
      <c r="A793">
        <v>400</v>
      </c>
      <c r="B793">
        <v>0.9</v>
      </c>
      <c r="C793">
        <v>1</v>
      </c>
      <c r="D793">
        <v>26</v>
      </c>
      <c r="E793">
        <v>1450.313433</v>
      </c>
      <c r="F793">
        <f t="shared" si="126"/>
        <v>37708.149257999998</v>
      </c>
    </row>
    <row r="794" spans="1:6" hidden="1">
      <c r="A794">
        <v>400</v>
      </c>
      <c r="B794">
        <v>0.9</v>
      </c>
      <c r="C794">
        <v>0</v>
      </c>
      <c r="D794" s="1">
        <v>0</v>
      </c>
      <c r="E794" s="1">
        <v>0</v>
      </c>
      <c r="F794">
        <f t="shared" si="126"/>
        <v>0</v>
      </c>
    </row>
    <row r="795" spans="1:6" hidden="1">
      <c r="A795">
        <v>400</v>
      </c>
      <c r="B795">
        <v>0.9</v>
      </c>
      <c r="C795">
        <v>0</v>
      </c>
      <c r="D795" s="1">
        <v>0</v>
      </c>
      <c r="E795" s="1">
        <v>0</v>
      </c>
      <c r="F795">
        <f t="shared" si="126"/>
        <v>0</v>
      </c>
    </row>
    <row r="796" spans="1:6" hidden="1">
      <c r="A796">
        <v>400</v>
      </c>
      <c r="B796">
        <v>0.9</v>
      </c>
      <c r="C796">
        <v>0</v>
      </c>
      <c r="D796" s="1">
        <v>0</v>
      </c>
      <c r="E796" s="1">
        <v>0</v>
      </c>
      <c r="F796">
        <f t="shared" si="126"/>
        <v>0</v>
      </c>
    </row>
    <row r="797" spans="1:6" hidden="1">
      <c r="A797">
        <v>400</v>
      </c>
      <c r="B797">
        <v>0.9</v>
      </c>
      <c r="C797">
        <v>1</v>
      </c>
      <c r="D797">
        <v>25</v>
      </c>
      <c r="E797">
        <v>2303.567164</v>
      </c>
      <c r="F797">
        <f t="shared" si="126"/>
        <v>57589.179100000001</v>
      </c>
    </row>
    <row r="798" spans="1:6" hidden="1">
      <c r="A798">
        <v>400</v>
      </c>
      <c r="B798">
        <v>0.9</v>
      </c>
      <c r="C798">
        <v>0</v>
      </c>
      <c r="D798" s="1">
        <v>0</v>
      </c>
      <c r="E798" s="1">
        <v>0</v>
      </c>
      <c r="F798">
        <f t="shared" si="126"/>
        <v>0</v>
      </c>
    </row>
    <row r="799" spans="1:6" hidden="1">
      <c r="A799">
        <v>400</v>
      </c>
      <c r="B799">
        <v>0.9</v>
      </c>
      <c r="C799">
        <v>0</v>
      </c>
      <c r="D799" s="1">
        <v>0</v>
      </c>
      <c r="E799" s="1">
        <v>0</v>
      </c>
      <c r="F799">
        <f t="shared" si="126"/>
        <v>0</v>
      </c>
    </row>
    <row r="800" spans="1:6" hidden="1">
      <c r="A800">
        <v>400</v>
      </c>
      <c r="B800">
        <v>0.9</v>
      </c>
      <c r="C800">
        <v>0</v>
      </c>
      <c r="D800" s="1">
        <v>0</v>
      </c>
      <c r="E800" s="1">
        <v>0</v>
      </c>
      <c r="F800">
        <f t="shared" si="126"/>
        <v>0</v>
      </c>
    </row>
    <row r="801" spans="1:9" hidden="1">
      <c r="A801">
        <v>400</v>
      </c>
      <c r="B801">
        <v>0.9</v>
      </c>
      <c r="C801">
        <v>1</v>
      </c>
      <c r="D801">
        <v>21</v>
      </c>
      <c r="E801">
        <v>2678.1692309999999</v>
      </c>
      <c r="F801">
        <f t="shared" si="126"/>
        <v>56241.553850999997</v>
      </c>
    </row>
    <row r="802" spans="1:9">
      <c r="A802">
        <v>400</v>
      </c>
      <c r="B802">
        <v>0.95</v>
      </c>
      <c r="C802">
        <v>1</v>
      </c>
      <c r="D802">
        <v>31</v>
      </c>
      <c r="E802">
        <v>1778.6075949999999</v>
      </c>
      <c r="F802">
        <f t="shared" si="126"/>
        <v>55136.835444999997</v>
      </c>
      <c r="G802">
        <f t="shared" ref="G802" si="130">SUM(F802:F821)</f>
        <v>221557.59138299999</v>
      </c>
      <c r="H802">
        <f t="shared" ref="H802" si="131">SUM(D802:D821)</f>
        <v>114</v>
      </c>
      <c r="I802">
        <f t="shared" ref="I802" si="132">G802/H802</f>
        <v>1943.4876437105263</v>
      </c>
    </row>
    <row r="803" spans="1:9" hidden="1">
      <c r="A803">
        <v>400</v>
      </c>
      <c r="B803">
        <v>0.95</v>
      </c>
      <c r="C803">
        <v>1</v>
      </c>
      <c r="D803">
        <v>32</v>
      </c>
      <c r="E803">
        <v>2087.2874999999999</v>
      </c>
      <c r="F803">
        <f t="shared" si="126"/>
        <v>66793.2</v>
      </c>
    </row>
    <row r="804" spans="1:9" hidden="1">
      <c r="A804">
        <v>400</v>
      </c>
      <c r="B804">
        <v>0.95</v>
      </c>
      <c r="C804">
        <v>0</v>
      </c>
      <c r="D804" s="1">
        <v>0</v>
      </c>
      <c r="E804" s="1">
        <v>0</v>
      </c>
      <c r="F804">
        <f t="shared" si="126"/>
        <v>0</v>
      </c>
    </row>
    <row r="805" spans="1:9" hidden="1">
      <c r="A805">
        <v>400</v>
      </c>
      <c r="B805">
        <v>0.95</v>
      </c>
      <c r="C805">
        <v>0</v>
      </c>
      <c r="D805" s="1">
        <v>0</v>
      </c>
      <c r="E805" s="1">
        <v>0</v>
      </c>
      <c r="F805">
        <f t="shared" si="126"/>
        <v>0</v>
      </c>
    </row>
    <row r="806" spans="1:9" hidden="1">
      <c r="A806">
        <v>400</v>
      </c>
      <c r="B806">
        <v>0.95</v>
      </c>
      <c r="C806">
        <v>0</v>
      </c>
      <c r="D806" s="1">
        <v>0</v>
      </c>
      <c r="E806" s="1">
        <v>0</v>
      </c>
      <c r="F806">
        <f t="shared" si="126"/>
        <v>0</v>
      </c>
    </row>
    <row r="807" spans="1:9" hidden="1">
      <c r="A807">
        <v>400</v>
      </c>
      <c r="B807">
        <v>0.95</v>
      </c>
      <c r="C807">
        <v>0</v>
      </c>
      <c r="D807" s="1">
        <v>0</v>
      </c>
      <c r="E807" s="1">
        <v>0</v>
      </c>
      <c r="F807">
        <f t="shared" si="126"/>
        <v>0</v>
      </c>
    </row>
    <row r="808" spans="1:9" hidden="1">
      <c r="A808">
        <v>400</v>
      </c>
      <c r="B808">
        <v>0.95</v>
      </c>
      <c r="C808">
        <v>0</v>
      </c>
      <c r="D808" s="1">
        <v>0</v>
      </c>
      <c r="E808" s="1">
        <v>0</v>
      </c>
      <c r="F808">
        <f t="shared" si="126"/>
        <v>0</v>
      </c>
    </row>
    <row r="809" spans="1:9" hidden="1">
      <c r="A809">
        <v>400</v>
      </c>
      <c r="B809">
        <v>0.95</v>
      </c>
      <c r="C809">
        <v>1</v>
      </c>
      <c r="D809">
        <v>32</v>
      </c>
      <c r="E809">
        <v>2376.5374999999999</v>
      </c>
      <c r="F809">
        <f t="shared" si="126"/>
        <v>76049.2</v>
      </c>
    </row>
    <row r="810" spans="1:9" hidden="1">
      <c r="A810">
        <v>400</v>
      </c>
      <c r="B810">
        <v>0.95</v>
      </c>
      <c r="C810">
        <v>1</v>
      </c>
      <c r="D810">
        <v>19</v>
      </c>
      <c r="E810">
        <v>1240.9661020000001</v>
      </c>
      <c r="F810">
        <f t="shared" si="126"/>
        <v>23578.355938000001</v>
      </c>
    </row>
    <row r="811" spans="1:9" hidden="1">
      <c r="A811">
        <v>400</v>
      </c>
      <c r="B811">
        <v>0.95</v>
      </c>
      <c r="C811">
        <v>0</v>
      </c>
      <c r="D811" s="1">
        <v>0</v>
      </c>
      <c r="E811" s="1">
        <v>0</v>
      </c>
      <c r="F811">
        <f t="shared" si="126"/>
        <v>0</v>
      </c>
    </row>
    <row r="812" spans="1:9" hidden="1">
      <c r="A812">
        <v>400</v>
      </c>
      <c r="B812">
        <v>0.95</v>
      </c>
      <c r="C812">
        <v>0</v>
      </c>
      <c r="D812" s="1">
        <v>0</v>
      </c>
      <c r="E812" s="1">
        <v>0</v>
      </c>
      <c r="F812">
        <f t="shared" si="126"/>
        <v>0</v>
      </c>
    </row>
    <row r="813" spans="1:9" hidden="1">
      <c r="A813">
        <v>400</v>
      </c>
      <c r="B813">
        <v>0.95</v>
      </c>
      <c r="C813">
        <v>0</v>
      </c>
      <c r="D813" s="1">
        <v>0</v>
      </c>
      <c r="E813" s="1">
        <v>0</v>
      </c>
      <c r="F813">
        <f t="shared" si="126"/>
        <v>0</v>
      </c>
    </row>
    <row r="814" spans="1:9" hidden="1">
      <c r="A814">
        <v>400</v>
      </c>
      <c r="B814">
        <v>0.95</v>
      </c>
      <c r="C814">
        <v>0</v>
      </c>
      <c r="D814" s="1">
        <v>0</v>
      </c>
      <c r="E814" s="1">
        <v>0</v>
      </c>
      <c r="F814">
        <f t="shared" si="126"/>
        <v>0</v>
      </c>
    </row>
    <row r="815" spans="1:9" hidden="1">
      <c r="A815">
        <v>400</v>
      </c>
      <c r="B815">
        <v>0.95</v>
      </c>
      <c r="C815">
        <v>0</v>
      </c>
      <c r="D815" s="1">
        <v>0</v>
      </c>
      <c r="E815" s="1">
        <v>0</v>
      </c>
      <c r="F815">
        <f t="shared" si="126"/>
        <v>0</v>
      </c>
    </row>
    <row r="816" spans="1:9" hidden="1">
      <c r="A816">
        <v>400</v>
      </c>
      <c r="B816">
        <v>0.95</v>
      </c>
      <c r="C816">
        <v>0</v>
      </c>
      <c r="D816" s="1">
        <v>0</v>
      </c>
      <c r="E816" s="1">
        <v>0</v>
      </c>
      <c r="F816">
        <f t="shared" si="126"/>
        <v>0</v>
      </c>
    </row>
    <row r="817" spans="1:9" hidden="1">
      <c r="A817">
        <v>400</v>
      </c>
      <c r="B817">
        <v>0.95</v>
      </c>
      <c r="C817">
        <v>0</v>
      </c>
      <c r="D817" s="1">
        <v>0</v>
      </c>
      <c r="E817" s="1">
        <v>0</v>
      </c>
      <c r="F817">
        <f t="shared" si="126"/>
        <v>0</v>
      </c>
    </row>
    <row r="818" spans="1:9" hidden="1">
      <c r="A818">
        <v>400</v>
      </c>
      <c r="B818">
        <v>0.95</v>
      </c>
      <c r="C818">
        <v>0</v>
      </c>
      <c r="D818" s="1">
        <v>0</v>
      </c>
      <c r="E818" s="1">
        <v>0</v>
      </c>
      <c r="F818">
        <f t="shared" si="126"/>
        <v>0</v>
      </c>
    </row>
    <row r="819" spans="1:9" hidden="1">
      <c r="A819">
        <v>400</v>
      </c>
      <c r="B819">
        <v>0.95</v>
      </c>
      <c r="C819">
        <v>0</v>
      </c>
      <c r="D819" s="1">
        <v>0</v>
      </c>
      <c r="E819" s="1">
        <v>0</v>
      </c>
      <c r="F819">
        <f t="shared" si="126"/>
        <v>0</v>
      </c>
    </row>
    <row r="820" spans="1:9" hidden="1">
      <c r="A820">
        <v>400</v>
      </c>
      <c r="B820">
        <v>0.95</v>
      </c>
      <c r="C820">
        <v>0</v>
      </c>
      <c r="D820" s="1">
        <v>0</v>
      </c>
      <c r="E820" s="1">
        <v>0</v>
      </c>
      <c r="F820">
        <f t="shared" si="126"/>
        <v>0</v>
      </c>
    </row>
    <row r="821" spans="1:9" hidden="1">
      <c r="A821">
        <v>400</v>
      </c>
      <c r="B821">
        <v>0.95</v>
      </c>
      <c r="C821">
        <v>0</v>
      </c>
      <c r="D821" s="1">
        <v>0</v>
      </c>
      <c r="E821" s="1">
        <v>0</v>
      </c>
      <c r="F821">
        <f t="shared" si="126"/>
        <v>0</v>
      </c>
    </row>
    <row r="822" spans="1:9">
      <c r="A822">
        <v>400</v>
      </c>
      <c r="B822">
        <v>1</v>
      </c>
      <c r="C822">
        <v>0</v>
      </c>
      <c r="D822" s="1">
        <v>0</v>
      </c>
      <c r="E822" s="1">
        <v>0</v>
      </c>
      <c r="F822">
        <f t="shared" si="126"/>
        <v>0</v>
      </c>
      <c r="G822">
        <f t="shared" ref="G822" si="133">SUM(F822:F841)</f>
        <v>0</v>
      </c>
      <c r="H822">
        <f t="shared" ref="H822" si="134">SUM(D822:D841)</f>
        <v>0</v>
      </c>
      <c r="I822" t="e">
        <f t="shared" ref="I822" si="135">G822/H822</f>
        <v>#DIV/0!</v>
      </c>
    </row>
    <row r="823" spans="1:9" hidden="1">
      <c r="A823">
        <v>400</v>
      </c>
      <c r="B823">
        <v>1</v>
      </c>
      <c r="C823">
        <v>0</v>
      </c>
      <c r="D823" s="1">
        <v>0</v>
      </c>
      <c r="E823" s="1">
        <v>0</v>
      </c>
      <c r="F823">
        <f t="shared" si="126"/>
        <v>0</v>
      </c>
    </row>
    <row r="824" spans="1:9" hidden="1">
      <c r="A824">
        <v>400</v>
      </c>
      <c r="B824">
        <v>1</v>
      </c>
      <c r="C824">
        <v>0</v>
      </c>
      <c r="D824" s="1">
        <v>0</v>
      </c>
      <c r="E824" s="1">
        <v>0</v>
      </c>
      <c r="F824">
        <f t="shared" si="126"/>
        <v>0</v>
      </c>
    </row>
    <row r="825" spans="1:9" hidden="1">
      <c r="A825">
        <v>400</v>
      </c>
      <c r="B825">
        <v>1</v>
      </c>
      <c r="C825">
        <v>0</v>
      </c>
      <c r="D825" s="1">
        <v>0</v>
      </c>
      <c r="E825" s="1">
        <v>0</v>
      </c>
      <c r="F825">
        <f t="shared" si="126"/>
        <v>0</v>
      </c>
    </row>
    <row r="826" spans="1:9" hidden="1">
      <c r="A826">
        <v>400</v>
      </c>
      <c r="B826">
        <v>1</v>
      </c>
      <c r="C826">
        <v>0</v>
      </c>
      <c r="D826" s="1">
        <v>0</v>
      </c>
      <c r="E826" s="1">
        <v>0</v>
      </c>
      <c r="F826">
        <f t="shared" si="126"/>
        <v>0</v>
      </c>
    </row>
    <row r="827" spans="1:9" hidden="1">
      <c r="A827">
        <v>400</v>
      </c>
      <c r="B827">
        <v>1</v>
      </c>
      <c r="C827">
        <v>0</v>
      </c>
      <c r="D827" s="1">
        <v>0</v>
      </c>
      <c r="E827" s="1">
        <v>0</v>
      </c>
      <c r="F827">
        <f t="shared" si="126"/>
        <v>0</v>
      </c>
    </row>
    <row r="828" spans="1:9" hidden="1">
      <c r="A828">
        <v>400</v>
      </c>
      <c r="B828">
        <v>1</v>
      </c>
      <c r="C828">
        <v>0</v>
      </c>
      <c r="D828" s="1">
        <v>0</v>
      </c>
      <c r="E828" s="1">
        <v>0</v>
      </c>
      <c r="F828">
        <f t="shared" si="126"/>
        <v>0</v>
      </c>
    </row>
    <row r="829" spans="1:9" hidden="1">
      <c r="A829">
        <v>400</v>
      </c>
      <c r="B829">
        <v>1</v>
      </c>
      <c r="C829">
        <v>0</v>
      </c>
      <c r="D829" s="1">
        <v>0</v>
      </c>
      <c r="E829" s="1">
        <v>0</v>
      </c>
      <c r="F829">
        <f t="shared" si="126"/>
        <v>0</v>
      </c>
    </row>
    <row r="830" spans="1:9" hidden="1">
      <c r="A830">
        <v>400</v>
      </c>
      <c r="B830">
        <v>1</v>
      </c>
      <c r="C830">
        <v>0</v>
      </c>
      <c r="D830" s="1">
        <v>0</v>
      </c>
      <c r="E830" s="1">
        <v>0</v>
      </c>
      <c r="F830">
        <f t="shared" si="126"/>
        <v>0</v>
      </c>
    </row>
    <row r="831" spans="1:9" hidden="1">
      <c r="A831">
        <v>400</v>
      </c>
      <c r="B831">
        <v>1</v>
      </c>
      <c r="C831">
        <v>0</v>
      </c>
      <c r="D831" s="1">
        <v>0</v>
      </c>
      <c r="E831" s="1">
        <v>0</v>
      </c>
      <c r="F831">
        <f t="shared" si="126"/>
        <v>0</v>
      </c>
    </row>
    <row r="832" spans="1:9" hidden="1">
      <c r="A832">
        <v>400</v>
      </c>
      <c r="B832">
        <v>1</v>
      </c>
      <c r="C832">
        <v>0</v>
      </c>
      <c r="D832" s="1">
        <v>0</v>
      </c>
      <c r="E832" s="1">
        <v>0</v>
      </c>
      <c r="F832">
        <f t="shared" si="126"/>
        <v>0</v>
      </c>
    </row>
    <row r="833" spans="1:9" hidden="1">
      <c r="A833">
        <v>400</v>
      </c>
      <c r="B833">
        <v>1</v>
      </c>
      <c r="C833">
        <v>0</v>
      </c>
      <c r="D833" s="1">
        <v>0</v>
      </c>
      <c r="E833" s="1">
        <v>0</v>
      </c>
      <c r="F833">
        <f t="shared" si="126"/>
        <v>0</v>
      </c>
    </row>
    <row r="834" spans="1:9" hidden="1">
      <c r="A834">
        <v>400</v>
      </c>
      <c r="B834">
        <v>1</v>
      </c>
      <c r="C834">
        <v>0</v>
      </c>
      <c r="D834" s="1">
        <v>0</v>
      </c>
      <c r="E834" s="1">
        <v>0</v>
      </c>
      <c r="F834">
        <f t="shared" si="126"/>
        <v>0</v>
      </c>
    </row>
    <row r="835" spans="1:9" hidden="1">
      <c r="A835">
        <v>400</v>
      </c>
      <c r="B835">
        <v>1</v>
      </c>
      <c r="C835">
        <v>0</v>
      </c>
      <c r="D835" s="1">
        <v>0</v>
      </c>
      <c r="E835" s="1">
        <v>0</v>
      </c>
      <c r="F835">
        <f t="shared" ref="F835:F898" si="136">D835*E835</f>
        <v>0</v>
      </c>
    </row>
    <row r="836" spans="1:9" hidden="1">
      <c r="A836">
        <v>400</v>
      </c>
      <c r="B836">
        <v>1</v>
      </c>
      <c r="C836">
        <v>0</v>
      </c>
      <c r="D836" s="1">
        <v>0</v>
      </c>
      <c r="E836" s="1">
        <v>0</v>
      </c>
      <c r="F836">
        <f t="shared" si="136"/>
        <v>0</v>
      </c>
    </row>
    <row r="837" spans="1:9" hidden="1">
      <c r="A837">
        <v>400</v>
      </c>
      <c r="B837">
        <v>1</v>
      </c>
      <c r="C837">
        <v>0</v>
      </c>
      <c r="D837" s="1">
        <v>0</v>
      </c>
      <c r="E837" s="1">
        <v>0</v>
      </c>
      <c r="F837">
        <f t="shared" si="136"/>
        <v>0</v>
      </c>
    </row>
    <row r="838" spans="1:9" hidden="1">
      <c r="A838">
        <v>400</v>
      </c>
      <c r="B838">
        <v>1</v>
      </c>
      <c r="C838">
        <v>0</v>
      </c>
      <c r="D838" s="1">
        <v>0</v>
      </c>
      <c r="E838" s="1">
        <v>0</v>
      </c>
      <c r="F838">
        <f t="shared" si="136"/>
        <v>0</v>
      </c>
    </row>
    <row r="839" spans="1:9" hidden="1">
      <c r="A839">
        <v>400</v>
      </c>
      <c r="B839">
        <v>1</v>
      </c>
      <c r="C839">
        <v>0</v>
      </c>
      <c r="D839" s="1">
        <v>0</v>
      </c>
      <c r="E839" s="1">
        <v>0</v>
      </c>
      <c r="F839">
        <f t="shared" si="136"/>
        <v>0</v>
      </c>
    </row>
    <row r="840" spans="1:9" hidden="1">
      <c r="A840">
        <v>400</v>
      </c>
      <c r="B840">
        <v>1</v>
      </c>
      <c r="C840">
        <v>0</v>
      </c>
      <c r="D840" s="1">
        <v>0</v>
      </c>
      <c r="E840" s="1">
        <v>0</v>
      </c>
      <c r="F840">
        <f t="shared" si="136"/>
        <v>0</v>
      </c>
    </row>
    <row r="841" spans="1:9" hidden="1">
      <c r="A841">
        <v>400</v>
      </c>
      <c r="B841">
        <v>1</v>
      </c>
      <c r="C841">
        <v>0</v>
      </c>
      <c r="D841" s="1">
        <v>0</v>
      </c>
      <c r="E841" s="1">
        <v>0</v>
      </c>
      <c r="F841">
        <f t="shared" si="136"/>
        <v>0</v>
      </c>
    </row>
    <row r="842" spans="1:9">
      <c r="A842">
        <v>800</v>
      </c>
      <c r="B842">
        <v>0</v>
      </c>
      <c r="C842">
        <v>1</v>
      </c>
      <c r="D842">
        <v>933</v>
      </c>
      <c r="E842">
        <v>2052.4933329999999</v>
      </c>
      <c r="F842">
        <f t="shared" si="136"/>
        <v>1914976.279689</v>
      </c>
      <c r="G842">
        <f t="shared" ref="G842" si="137">SUM(F842:F861)</f>
        <v>38021383.361265011</v>
      </c>
      <c r="H842">
        <f t="shared" ref="H842" si="138">SUM(D842:D861)</f>
        <v>18494</v>
      </c>
      <c r="I842">
        <f t="shared" ref="I842" si="139">G842/H842</f>
        <v>2055.8766822355906</v>
      </c>
    </row>
    <row r="843" spans="1:9" hidden="1">
      <c r="A843">
        <v>800</v>
      </c>
      <c r="B843">
        <v>0</v>
      </c>
      <c r="C843">
        <v>1</v>
      </c>
      <c r="D843">
        <v>930</v>
      </c>
      <c r="E843">
        <v>2131.9230769999999</v>
      </c>
      <c r="F843">
        <f t="shared" si="136"/>
        <v>1982688.4616099999</v>
      </c>
    </row>
    <row r="844" spans="1:9" hidden="1">
      <c r="A844">
        <v>800</v>
      </c>
      <c r="B844">
        <v>0</v>
      </c>
      <c r="C844">
        <v>1</v>
      </c>
      <c r="D844">
        <v>925</v>
      </c>
      <c r="E844">
        <v>2075.9886710000001</v>
      </c>
      <c r="F844">
        <f t="shared" si="136"/>
        <v>1920289.520675</v>
      </c>
    </row>
    <row r="845" spans="1:9" hidden="1">
      <c r="A845">
        <v>800</v>
      </c>
      <c r="B845">
        <v>0</v>
      </c>
      <c r="C845">
        <v>1</v>
      </c>
      <c r="D845">
        <v>930</v>
      </c>
      <c r="E845">
        <v>2014.3398360000001</v>
      </c>
      <c r="F845">
        <f t="shared" si="136"/>
        <v>1873336.0474800002</v>
      </c>
    </row>
    <row r="846" spans="1:9" hidden="1">
      <c r="A846">
        <v>800</v>
      </c>
      <c r="B846">
        <v>0</v>
      </c>
      <c r="C846">
        <v>1</v>
      </c>
      <c r="D846">
        <v>928</v>
      </c>
      <c r="E846">
        <v>2082.6409469999999</v>
      </c>
      <c r="F846">
        <f t="shared" si="136"/>
        <v>1932690.7988159999</v>
      </c>
    </row>
    <row r="847" spans="1:9" hidden="1">
      <c r="A847">
        <v>800</v>
      </c>
      <c r="B847">
        <v>0</v>
      </c>
      <c r="C847">
        <v>1</v>
      </c>
      <c r="D847">
        <v>920</v>
      </c>
      <c r="E847">
        <v>2067.9648400000001</v>
      </c>
      <c r="F847">
        <f t="shared" si="136"/>
        <v>1902527.6528</v>
      </c>
    </row>
    <row r="848" spans="1:9" hidden="1">
      <c r="A848">
        <v>800</v>
      </c>
      <c r="B848">
        <v>0</v>
      </c>
      <c r="C848">
        <v>1</v>
      </c>
      <c r="D848">
        <v>926</v>
      </c>
      <c r="E848">
        <v>2065.4778580000002</v>
      </c>
      <c r="F848">
        <f t="shared" si="136"/>
        <v>1912632.4965080002</v>
      </c>
    </row>
    <row r="849" spans="1:9" hidden="1">
      <c r="A849">
        <v>800</v>
      </c>
      <c r="B849">
        <v>0</v>
      </c>
      <c r="C849">
        <v>1</v>
      </c>
      <c r="D849">
        <v>919</v>
      </c>
      <c r="E849">
        <v>2006.752332</v>
      </c>
      <c r="F849">
        <f t="shared" si="136"/>
        <v>1844205.393108</v>
      </c>
    </row>
    <row r="850" spans="1:9" hidden="1">
      <c r="A850">
        <v>800</v>
      </c>
      <c r="B850">
        <v>0</v>
      </c>
      <c r="C850">
        <v>1</v>
      </c>
      <c r="D850">
        <v>916</v>
      </c>
      <c r="E850">
        <v>2016.1265559999999</v>
      </c>
      <c r="F850">
        <f t="shared" si="136"/>
        <v>1846771.925296</v>
      </c>
    </row>
    <row r="851" spans="1:9" hidden="1">
      <c r="A851">
        <v>800</v>
      </c>
      <c r="B851">
        <v>0</v>
      </c>
      <c r="C851">
        <v>1</v>
      </c>
      <c r="D851">
        <v>925</v>
      </c>
      <c r="E851">
        <v>2043.911157</v>
      </c>
      <c r="F851">
        <f t="shared" si="136"/>
        <v>1890617.8202249999</v>
      </c>
    </row>
    <row r="852" spans="1:9" hidden="1">
      <c r="A852">
        <v>800</v>
      </c>
      <c r="B852">
        <v>0</v>
      </c>
      <c r="C852">
        <v>1</v>
      </c>
      <c r="D852">
        <v>948</v>
      </c>
      <c r="E852">
        <v>2176.4050510000002</v>
      </c>
      <c r="F852">
        <f t="shared" si="136"/>
        <v>2063231.9883480002</v>
      </c>
    </row>
    <row r="853" spans="1:9" hidden="1">
      <c r="A853">
        <v>800</v>
      </c>
      <c r="B853">
        <v>0</v>
      </c>
      <c r="C853">
        <v>1</v>
      </c>
      <c r="D853">
        <v>925</v>
      </c>
      <c r="E853">
        <v>2042.251546</v>
      </c>
      <c r="F853">
        <f t="shared" si="136"/>
        <v>1889082.6800499998</v>
      </c>
    </row>
    <row r="854" spans="1:9" hidden="1">
      <c r="A854">
        <v>800</v>
      </c>
      <c r="B854">
        <v>0</v>
      </c>
      <c r="C854">
        <v>1</v>
      </c>
      <c r="D854">
        <v>920</v>
      </c>
      <c r="E854">
        <v>2030.8364389999999</v>
      </c>
      <c r="F854">
        <f t="shared" si="136"/>
        <v>1868369.52388</v>
      </c>
    </row>
    <row r="855" spans="1:9" hidden="1">
      <c r="A855">
        <v>800</v>
      </c>
      <c r="B855">
        <v>0</v>
      </c>
      <c r="C855">
        <v>1</v>
      </c>
      <c r="D855">
        <v>926</v>
      </c>
      <c r="E855">
        <v>2107.4845679999999</v>
      </c>
      <c r="F855">
        <f t="shared" si="136"/>
        <v>1951530.709968</v>
      </c>
    </row>
    <row r="856" spans="1:9" hidden="1">
      <c r="A856">
        <v>800</v>
      </c>
      <c r="B856">
        <v>0</v>
      </c>
      <c r="C856">
        <v>1</v>
      </c>
      <c r="D856">
        <v>925</v>
      </c>
      <c r="E856">
        <v>2094.9309990000002</v>
      </c>
      <c r="F856">
        <f t="shared" si="136"/>
        <v>1937811.1740750002</v>
      </c>
    </row>
    <row r="857" spans="1:9" hidden="1">
      <c r="A857">
        <v>800</v>
      </c>
      <c r="B857">
        <v>0</v>
      </c>
      <c r="C857">
        <v>1</v>
      </c>
      <c r="D857">
        <v>923</v>
      </c>
      <c r="E857">
        <v>2028.2244049999999</v>
      </c>
      <c r="F857">
        <f t="shared" si="136"/>
        <v>1872051.1258149999</v>
      </c>
    </row>
    <row r="858" spans="1:9" hidden="1">
      <c r="A858">
        <v>800</v>
      </c>
      <c r="B858">
        <v>0</v>
      </c>
      <c r="C858">
        <v>1</v>
      </c>
      <c r="D858">
        <v>931</v>
      </c>
      <c r="E858">
        <v>2116.128205</v>
      </c>
      <c r="F858">
        <f t="shared" si="136"/>
        <v>1970115.358855</v>
      </c>
    </row>
    <row r="859" spans="1:9" hidden="1">
      <c r="A859">
        <v>800</v>
      </c>
      <c r="B859">
        <v>0</v>
      </c>
      <c r="C859">
        <v>1</v>
      </c>
      <c r="D859">
        <v>915</v>
      </c>
      <c r="E859">
        <v>1972.9781479999999</v>
      </c>
      <c r="F859">
        <f t="shared" si="136"/>
        <v>1805275.0054199998</v>
      </c>
    </row>
    <row r="860" spans="1:9" hidden="1">
      <c r="A860">
        <v>800</v>
      </c>
      <c r="B860">
        <v>0</v>
      </c>
      <c r="C860">
        <v>1</v>
      </c>
      <c r="D860">
        <v>913</v>
      </c>
      <c r="E860">
        <v>1999.117831</v>
      </c>
      <c r="F860">
        <f t="shared" si="136"/>
        <v>1825194.5797029999</v>
      </c>
    </row>
    <row r="861" spans="1:9" hidden="1">
      <c r="A861">
        <v>800</v>
      </c>
      <c r="B861">
        <v>0</v>
      </c>
      <c r="C861">
        <v>1</v>
      </c>
      <c r="D861">
        <v>916</v>
      </c>
      <c r="E861">
        <v>1984.699584</v>
      </c>
      <c r="F861">
        <f t="shared" si="136"/>
        <v>1817984.8189439999</v>
      </c>
    </row>
    <row r="862" spans="1:9">
      <c r="A862">
        <v>800</v>
      </c>
      <c r="B862">
        <v>0.05</v>
      </c>
      <c r="C862">
        <v>1</v>
      </c>
      <c r="D862">
        <v>925</v>
      </c>
      <c r="E862">
        <v>1900.429752</v>
      </c>
      <c r="F862">
        <f t="shared" si="136"/>
        <v>1757897.5205999999</v>
      </c>
      <c r="G862">
        <f t="shared" ref="G862" si="140">SUM(F862:F881)</f>
        <v>35414626.289382003</v>
      </c>
      <c r="H862">
        <f t="shared" ref="H862" si="141">SUM(D862:D881)</f>
        <v>18430</v>
      </c>
      <c r="I862">
        <f t="shared" ref="I862" si="142">G862/H862</f>
        <v>1921.5749478774826</v>
      </c>
    </row>
    <row r="863" spans="1:9" hidden="1">
      <c r="A863">
        <v>800</v>
      </c>
      <c r="B863">
        <v>0.05</v>
      </c>
      <c r="C863">
        <v>1</v>
      </c>
      <c r="D863">
        <v>917</v>
      </c>
      <c r="E863">
        <v>1933.863967</v>
      </c>
      <c r="F863">
        <f t="shared" si="136"/>
        <v>1773353.257739</v>
      </c>
    </row>
    <row r="864" spans="1:9" hidden="1">
      <c r="A864">
        <v>800</v>
      </c>
      <c r="B864">
        <v>0.05</v>
      </c>
      <c r="C864">
        <v>1</v>
      </c>
      <c r="D864">
        <v>913</v>
      </c>
      <c r="E864">
        <v>1958.8770830000001</v>
      </c>
      <c r="F864">
        <f t="shared" si="136"/>
        <v>1788454.7767790002</v>
      </c>
    </row>
    <row r="865" spans="1:6" hidden="1">
      <c r="A865">
        <v>800</v>
      </c>
      <c r="B865">
        <v>0.05</v>
      </c>
      <c r="C865">
        <v>1</v>
      </c>
      <c r="D865">
        <v>919</v>
      </c>
      <c r="E865">
        <v>1903.1823830000001</v>
      </c>
      <c r="F865">
        <f t="shared" si="136"/>
        <v>1749024.6099770002</v>
      </c>
    </row>
    <row r="866" spans="1:6" hidden="1">
      <c r="A866">
        <v>800</v>
      </c>
      <c r="B866">
        <v>0.05</v>
      </c>
      <c r="C866">
        <v>1</v>
      </c>
      <c r="D866">
        <v>922</v>
      </c>
      <c r="E866">
        <v>1924.408058</v>
      </c>
      <c r="F866">
        <f t="shared" si="136"/>
        <v>1774304.2294759999</v>
      </c>
    </row>
    <row r="867" spans="1:6" hidden="1">
      <c r="A867">
        <v>800</v>
      </c>
      <c r="B867">
        <v>0.05</v>
      </c>
      <c r="C867">
        <v>1</v>
      </c>
      <c r="D867">
        <v>911</v>
      </c>
      <c r="E867">
        <v>1921.201251</v>
      </c>
      <c r="F867">
        <f t="shared" si="136"/>
        <v>1750214.3396610001</v>
      </c>
    </row>
    <row r="868" spans="1:6" hidden="1">
      <c r="A868">
        <v>800</v>
      </c>
      <c r="B868">
        <v>0.05</v>
      </c>
      <c r="C868">
        <v>1</v>
      </c>
      <c r="D868">
        <v>929</v>
      </c>
      <c r="E868">
        <v>1901.583934</v>
      </c>
      <c r="F868">
        <f t="shared" si="136"/>
        <v>1766571.474686</v>
      </c>
    </row>
    <row r="869" spans="1:6" hidden="1">
      <c r="A869">
        <v>800</v>
      </c>
      <c r="B869">
        <v>0.05</v>
      </c>
      <c r="C869">
        <v>1</v>
      </c>
      <c r="D869">
        <v>922</v>
      </c>
      <c r="E869">
        <v>1967.199586</v>
      </c>
      <c r="F869">
        <f t="shared" si="136"/>
        <v>1813758.0182920001</v>
      </c>
    </row>
    <row r="870" spans="1:6" hidden="1">
      <c r="A870">
        <v>800</v>
      </c>
      <c r="B870">
        <v>0.05</v>
      </c>
      <c r="C870">
        <v>1</v>
      </c>
      <c r="D870">
        <v>922</v>
      </c>
      <c r="E870">
        <v>1990.831612</v>
      </c>
      <c r="F870">
        <f t="shared" si="136"/>
        <v>1835546.746264</v>
      </c>
    </row>
    <row r="871" spans="1:6" hidden="1">
      <c r="A871">
        <v>800</v>
      </c>
      <c r="B871">
        <v>0.05</v>
      </c>
      <c r="C871">
        <v>1</v>
      </c>
      <c r="D871">
        <v>918</v>
      </c>
      <c r="E871">
        <v>1953.5238099999999</v>
      </c>
      <c r="F871">
        <f t="shared" si="136"/>
        <v>1793334.8575799998</v>
      </c>
    </row>
    <row r="872" spans="1:6" hidden="1">
      <c r="A872">
        <v>800</v>
      </c>
      <c r="B872">
        <v>0.05</v>
      </c>
      <c r="C872">
        <v>1</v>
      </c>
      <c r="D872">
        <v>918</v>
      </c>
      <c r="E872">
        <v>1886.992739</v>
      </c>
      <c r="F872">
        <f t="shared" si="136"/>
        <v>1732259.3344020001</v>
      </c>
    </row>
    <row r="873" spans="1:6" hidden="1">
      <c r="A873">
        <v>800</v>
      </c>
      <c r="B873">
        <v>0.05</v>
      </c>
      <c r="C873">
        <v>1</v>
      </c>
      <c r="D873">
        <v>926</v>
      </c>
      <c r="E873">
        <v>1962.8784760000001</v>
      </c>
      <c r="F873">
        <f t="shared" si="136"/>
        <v>1817625.4687760002</v>
      </c>
    </row>
    <row r="874" spans="1:6" hidden="1">
      <c r="A874">
        <v>800</v>
      </c>
      <c r="B874">
        <v>0.05</v>
      </c>
      <c r="C874">
        <v>1</v>
      </c>
      <c r="D874">
        <v>923</v>
      </c>
      <c r="E874">
        <v>1892.9937950000001</v>
      </c>
      <c r="F874">
        <f t="shared" si="136"/>
        <v>1747233.272785</v>
      </c>
    </row>
    <row r="875" spans="1:6" hidden="1">
      <c r="A875">
        <v>800</v>
      </c>
      <c r="B875">
        <v>0.05</v>
      </c>
      <c r="C875">
        <v>1</v>
      </c>
      <c r="D875">
        <v>928</v>
      </c>
      <c r="E875">
        <v>1878.6392599999999</v>
      </c>
      <c r="F875">
        <f t="shared" si="136"/>
        <v>1743377.2332799998</v>
      </c>
    </row>
    <row r="876" spans="1:6" hidden="1">
      <c r="A876">
        <v>800</v>
      </c>
      <c r="B876">
        <v>0.05</v>
      </c>
      <c r="C876">
        <v>1</v>
      </c>
      <c r="D876">
        <v>923</v>
      </c>
      <c r="E876">
        <v>1909.850052</v>
      </c>
      <c r="F876">
        <f t="shared" si="136"/>
        <v>1762791.597996</v>
      </c>
    </row>
    <row r="877" spans="1:6" hidden="1">
      <c r="A877">
        <v>800</v>
      </c>
      <c r="B877">
        <v>0.05</v>
      </c>
      <c r="C877">
        <v>1</v>
      </c>
      <c r="D877">
        <v>931</v>
      </c>
      <c r="E877">
        <v>1950.1525079999999</v>
      </c>
      <c r="F877">
        <f t="shared" si="136"/>
        <v>1815591.9849479999</v>
      </c>
    </row>
    <row r="878" spans="1:6" hidden="1">
      <c r="A878">
        <v>800</v>
      </c>
      <c r="B878">
        <v>0.05</v>
      </c>
      <c r="C878">
        <v>1</v>
      </c>
      <c r="D878">
        <v>911</v>
      </c>
      <c r="E878">
        <v>1864.787879</v>
      </c>
      <c r="F878">
        <f t="shared" si="136"/>
        <v>1698821.757769</v>
      </c>
    </row>
    <row r="879" spans="1:6" hidden="1">
      <c r="A879">
        <v>800</v>
      </c>
      <c r="B879">
        <v>0.05</v>
      </c>
      <c r="C879">
        <v>1</v>
      </c>
      <c r="D879">
        <v>922</v>
      </c>
      <c r="E879">
        <v>1923.21118</v>
      </c>
      <c r="F879">
        <f t="shared" si="136"/>
        <v>1773200.70796</v>
      </c>
    </row>
    <row r="880" spans="1:6" hidden="1">
      <c r="A880">
        <v>800</v>
      </c>
      <c r="B880">
        <v>0.05</v>
      </c>
      <c r="C880">
        <v>1</v>
      </c>
      <c r="D880">
        <v>924</v>
      </c>
      <c r="E880">
        <v>1869.533126</v>
      </c>
      <c r="F880">
        <f t="shared" si="136"/>
        <v>1727448.608424</v>
      </c>
    </row>
    <row r="881" spans="1:9" hidden="1">
      <c r="A881">
        <v>800</v>
      </c>
      <c r="B881">
        <v>0.05</v>
      </c>
      <c r="C881">
        <v>1</v>
      </c>
      <c r="D881">
        <v>926</v>
      </c>
      <c r="E881">
        <v>1937.1668380000001</v>
      </c>
      <c r="F881">
        <f t="shared" si="136"/>
        <v>1793816.491988</v>
      </c>
    </row>
    <row r="882" spans="1:9">
      <c r="A882">
        <v>800</v>
      </c>
      <c r="B882">
        <v>0.1</v>
      </c>
      <c r="C882">
        <v>1</v>
      </c>
      <c r="D882">
        <v>918</v>
      </c>
      <c r="E882">
        <v>1812.8733130000001</v>
      </c>
      <c r="F882">
        <f t="shared" si="136"/>
        <v>1664217.7013340001</v>
      </c>
      <c r="G882">
        <f t="shared" ref="G882" si="143">SUM(F882:F901)</f>
        <v>33830399.011549994</v>
      </c>
      <c r="H882">
        <f t="shared" ref="H882" si="144">SUM(D882:D901)</f>
        <v>18384</v>
      </c>
      <c r="I882">
        <f t="shared" ref="I882" si="145">G882/H882</f>
        <v>1840.2088235177325</v>
      </c>
    </row>
    <row r="883" spans="1:9" hidden="1">
      <c r="A883">
        <v>800</v>
      </c>
      <c r="B883">
        <v>0.1</v>
      </c>
      <c r="C883">
        <v>1</v>
      </c>
      <c r="D883">
        <v>908</v>
      </c>
      <c r="E883">
        <v>1733.757353</v>
      </c>
      <c r="F883">
        <f t="shared" si="136"/>
        <v>1574251.676524</v>
      </c>
    </row>
    <row r="884" spans="1:9" hidden="1">
      <c r="A884">
        <v>800</v>
      </c>
      <c r="B884">
        <v>0.1</v>
      </c>
      <c r="C884">
        <v>1</v>
      </c>
      <c r="D884">
        <v>913</v>
      </c>
      <c r="E884">
        <v>1822.580813</v>
      </c>
      <c r="F884">
        <f t="shared" si="136"/>
        <v>1664016.2822690001</v>
      </c>
    </row>
    <row r="885" spans="1:9" hidden="1">
      <c r="A885">
        <v>800</v>
      </c>
      <c r="B885">
        <v>0.1</v>
      </c>
      <c r="C885">
        <v>1</v>
      </c>
      <c r="D885">
        <v>920</v>
      </c>
      <c r="E885">
        <v>1863.5803109999999</v>
      </c>
      <c r="F885">
        <f t="shared" si="136"/>
        <v>1714493.8861199999</v>
      </c>
    </row>
    <row r="886" spans="1:9" hidden="1">
      <c r="A886">
        <v>800</v>
      </c>
      <c r="B886">
        <v>0.1</v>
      </c>
      <c r="C886">
        <v>1</v>
      </c>
      <c r="D886">
        <v>915</v>
      </c>
      <c r="E886">
        <v>1830.901145</v>
      </c>
      <c r="F886">
        <f t="shared" si="136"/>
        <v>1675274.547675</v>
      </c>
    </row>
    <row r="887" spans="1:9" hidden="1">
      <c r="A887">
        <v>800</v>
      </c>
      <c r="B887">
        <v>0.1</v>
      </c>
      <c r="C887">
        <v>1</v>
      </c>
      <c r="D887">
        <v>948</v>
      </c>
      <c r="E887">
        <v>1980.6111109999999</v>
      </c>
      <c r="F887">
        <f t="shared" si="136"/>
        <v>1877619.333228</v>
      </c>
    </row>
    <row r="888" spans="1:9" hidden="1">
      <c r="A888">
        <v>800</v>
      </c>
      <c r="B888">
        <v>0.1</v>
      </c>
      <c r="C888">
        <v>1</v>
      </c>
      <c r="D888">
        <v>907</v>
      </c>
      <c r="E888">
        <v>1741.3354300000001</v>
      </c>
      <c r="F888">
        <f t="shared" si="136"/>
        <v>1579391.2350100002</v>
      </c>
    </row>
    <row r="889" spans="1:9" hidden="1">
      <c r="A889">
        <v>800</v>
      </c>
      <c r="B889">
        <v>0.1</v>
      </c>
      <c r="C889">
        <v>1</v>
      </c>
      <c r="D889">
        <v>916</v>
      </c>
      <c r="E889">
        <v>1884.9979189999999</v>
      </c>
      <c r="F889">
        <f t="shared" si="136"/>
        <v>1726658.0938039999</v>
      </c>
    </row>
    <row r="890" spans="1:9" hidden="1">
      <c r="A890">
        <v>800</v>
      </c>
      <c r="B890">
        <v>0.1</v>
      </c>
      <c r="C890">
        <v>1</v>
      </c>
      <c r="D890">
        <v>920</v>
      </c>
      <c r="E890">
        <v>1774.4611399999999</v>
      </c>
      <c r="F890">
        <f t="shared" si="136"/>
        <v>1632504.2487999999</v>
      </c>
    </row>
    <row r="891" spans="1:9" hidden="1">
      <c r="A891">
        <v>800</v>
      </c>
      <c r="B891">
        <v>0.1</v>
      </c>
      <c r="C891">
        <v>1</v>
      </c>
      <c r="D891">
        <v>916</v>
      </c>
      <c r="E891">
        <v>1790.896767</v>
      </c>
      <c r="F891">
        <f t="shared" si="136"/>
        <v>1640461.438572</v>
      </c>
    </row>
    <row r="892" spans="1:9" hidden="1">
      <c r="A892">
        <v>800</v>
      </c>
      <c r="B892">
        <v>0.1</v>
      </c>
      <c r="C892">
        <v>1</v>
      </c>
      <c r="D892">
        <v>927</v>
      </c>
      <c r="E892">
        <v>1851.757202</v>
      </c>
      <c r="F892">
        <f t="shared" si="136"/>
        <v>1716578.926254</v>
      </c>
    </row>
    <row r="893" spans="1:9" hidden="1">
      <c r="A893">
        <v>800</v>
      </c>
      <c r="B893">
        <v>0.1</v>
      </c>
      <c r="C893">
        <v>1</v>
      </c>
      <c r="D893">
        <v>926</v>
      </c>
      <c r="E893">
        <v>1853.3775720000001</v>
      </c>
      <c r="F893">
        <f t="shared" si="136"/>
        <v>1716227.631672</v>
      </c>
    </row>
    <row r="894" spans="1:9" hidden="1">
      <c r="A894">
        <v>800</v>
      </c>
      <c r="B894">
        <v>0.1</v>
      </c>
      <c r="C894">
        <v>1</v>
      </c>
      <c r="D894">
        <v>922</v>
      </c>
      <c r="E894">
        <v>1895.530992</v>
      </c>
      <c r="F894">
        <f t="shared" si="136"/>
        <v>1747679.5746239999</v>
      </c>
    </row>
    <row r="895" spans="1:9" hidden="1">
      <c r="A895">
        <v>800</v>
      </c>
      <c r="B895">
        <v>0.1</v>
      </c>
      <c r="C895">
        <v>1</v>
      </c>
      <c r="D895">
        <v>924</v>
      </c>
      <c r="E895">
        <v>1779.7753620000001</v>
      </c>
      <c r="F895">
        <f t="shared" si="136"/>
        <v>1644512.4344880001</v>
      </c>
    </row>
    <row r="896" spans="1:9" hidden="1">
      <c r="A896">
        <v>800</v>
      </c>
      <c r="B896">
        <v>0.1</v>
      </c>
      <c r="C896">
        <v>1</v>
      </c>
      <c r="D896">
        <v>915</v>
      </c>
      <c r="E896">
        <v>1753.2085509999999</v>
      </c>
      <c r="F896">
        <f t="shared" si="136"/>
        <v>1604185.8241649999</v>
      </c>
    </row>
    <row r="897" spans="1:9" hidden="1">
      <c r="A897">
        <v>800</v>
      </c>
      <c r="B897">
        <v>0.1</v>
      </c>
      <c r="C897">
        <v>1</v>
      </c>
      <c r="D897">
        <v>912</v>
      </c>
      <c r="E897">
        <v>1890.230448</v>
      </c>
      <c r="F897">
        <f t="shared" si="136"/>
        <v>1723890.168576</v>
      </c>
    </row>
    <row r="898" spans="1:9" hidden="1">
      <c r="A898">
        <v>800</v>
      </c>
      <c r="B898">
        <v>0.1</v>
      </c>
      <c r="C898">
        <v>1</v>
      </c>
      <c r="D898">
        <v>916</v>
      </c>
      <c r="E898">
        <v>1851.367708</v>
      </c>
      <c r="F898">
        <f t="shared" si="136"/>
        <v>1695852.8205279999</v>
      </c>
    </row>
    <row r="899" spans="1:9" hidden="1">
      <c r="A899">
        <v>800</v>
      </c>
      <c r="B899">
        <v>0.1</v>
      </c>
      <c r="C899">
        <v>1</v>
      </c>
      <c r="D899">
        <v>910</v>
      </c>
      <c r="E899">
        <v>1745.1874350000001</v>
      </c>
      <c r="F899">
        <f t="shared" ref="F899:F962" si="146">D899*E899</f>
        <v>1588120.5658500001</v>
      </c>
    </row>
    <row r="900" spans="1:9" hidden="1">
      <c r="A900">
        <v>800</v>
      </c>
      <c r="B900">
        <v>0.1</v>
      </c>
      <c r="C900">
        <v>1</v>
      </c>
      <c r="D900">
        <v>924</v>
      </c>
      <c r="E900">
        <v>1995.550978</v>
      </c>
      <c r="F900">
        <f t="shared" si="146"/>
        <v>1843889.1036719999</v>
      </c>
    </row>
    <row r="901" spans="1:9" hidden="1">
      <c r="A901">
        <v>800</v>
      </c>
      <c r="B901">
        <v>0.1</v>
      </c>
      <c r="C901">
        <v>1</v>
      </c>
      <c r="D901">
        <v>927</v>
      </c>
      <c r="E901">
        <v>1942.3662549999999</v>
      </c>
      <c r="F901">
        <f t="shared" si="146"/>
        <v>1800573.5183849998</v>
      </c>
    </row>
    <row r="902" spans="1:9">
      <c r="A902">
        <v>800</v>
      </c>
      <c r="B902">
        <v>0.15</v>
      </c>
      <c r="C902">
        <v>1</v>
      </c>
      <c r="D902">
        <v>909</v>
      </c>
      <c r="E902">
        <v>1660.3225130000001</v>
      </c>
      <c r="F902">
        <f t="shared" si="146"/>
        <v>1509233.164317</v>
      </c>
      <c r="G902">
        <f t="shared" ref="G902" si="147">SUM(F902:F921)</f>
        <v>32822877.307037998</v>
      </c>
      <c r="H902">
        <f t="shared" ref="H902" si="148">SUM(D902:D921)</f>
        <v>18375</v>
      </c>
      <c r="I902">
        <f t="shared" ref="I902" si="149">G902/H902</f>
        <v>1786.2790371177141</v>
      </c>
    </row>
    <row r="903" spans="1:9" hidden="1">
      <c r="A903">
        <v>800</v>
      </c>
      <c r="B903">
        <v>0.15</v>
      </c>
      <c r="C903">
        <v>1</v>
      </c>
      <c r="D903">
        <v>904</v>
      </c>
      <c r="E903">
        <v>1661.5768419999999</v>
      </c>
      <c r="F903">
        <f t="shared" si="146"/>
        <v>1502065.465168</v>
      </c>
    </row>
    <row r="904" spans="1:9" hidden="1">
      <c r="A904">
        <v>800</v>
      </c>
      <c r="B904">
        <v>0.15</v>
      </c>
      <c r="C904">
        <v>1</v>
      </c>
      <c r="D904">
        <v>917</v>
      </c>
      <c r="E904">
        <v>1745.273105</v>
      </c>
      <c r="F904">
        <f t="shared" si="146"/>
        <v>1600415.437285</v>
      </c>
    </row>
    <row r="905" spans="1:9" hidden="1">
      <c r="A905">
        <v>800</v>
      </c>
      <c r="B905">
        <v>0.15</v>
      </c>
      <c r="C905">
        <v>1</v>
      </c>
      <c r="D905">
        <v>908</v>
      </c>
      <c r="E905">
        <v>1873.025157</v>
      </c>
      <c r="F905">
        <f t="shared" si="146"/>
        <v>1700706.842556</v>
      </c>
    </row>
    <row r="906" spans="1:9" hidden="1">
      <c r="A906">
        <v>800</v>
      </c>
      <c r="B906">
        <v>0.15</v>
      </c>
      <c r="C906">
        <v>1</v>
      </c>
      <c r="D906">
        <v>921</v>
      </c>
      <c r="E906">
        <v>1752.670466</v>
      </c>
      <c r="F906">
        <f t="shared" si="146"/>
        <v>1614209.4991860001</v>
      </c>
    </row>
    <row r="907" spans="1:9" hidden="1">
      <c r="A907">
        <v>800</v>
      </c>
      <c r="B907">
        <v>0.15</v>
      </c>
      <c r="C907">
        <v>1</v>
      </c>
      <c r="D907">
        <v>949</v>
      </c>
      <c r="E907">
        <v>2008.2535350000001</v>
      </c>
      <c r="F907">
        <f t="shared" si="146"/>
        <v>1905832.6047150001</v>
      </c>
    </row>
    <row r="908" spans="1:9" hidden="1">
      <c r="A908">
        <v>800</v>
      </c>
      <c r="B908">
        <v>0.15</v>
      </c>
      <c r="C908">
        <v>1</v>
      </c>
      <c r="D908">
        <v>917</v>
      </c>
      <c r="E908">
        <v>1763.7975080000001</v>
      </c>
      <c r="F908">
        <f t="shared" si="146"/>
        <v>1617402.3148360001</v>
      </c>
    </row>
    <row r="909" spans="1:9" hidden="1">
      <c r="A909">
        <v>800</v>
      </c>
      <c r="B909">
        <v>0.15</v>
      </c>
      <c r="C909">
        <v>1</v>
      </c>
      <c r="D909">
        <v>924</v>
      </c>
      <c r="E909">
        <v>1824.9140789999999</v>
      </c>
      <c r="F909">
        <f t="shared" si="146"/>
        <v>1686220.6089959999</v>
      </c>
    </row>
    <row r="910" spans="1:9" hidden="1">
      <c r="A910">
        <v>800</v>
      </c>
      <c r="B910">
        <v>0.15</v>
      </c>
      <c r="C910">
        <v>1</v>
      </c>
      <c r="D910">
        <v>912</v>
      </c>
      <c r="E910">
        <v>1737.518286</v>
      </c>
      <c r="F910">
        <f t="shared" si="146"/>
        <v>1584616.676832</v>
      </c>
    </row>
    <row r="911" spans="1:9" hidden="1">
      <c r="A911">
        <v>800</v>
      </c>
      <c r="B911">
        <v>0.15</v>
      </c>
      <c r="C911">
        <v>1</v>
      </c>
      <c r="D911">
        <v>918</v>
      </c>
      <c r="E911">
        <v>1827.3454360000001</v>
      </c>
      <c r="F911">
        <f t="shared" si="146"/>
        <v>1677503.1102480001</v>
      </c>
    </row>
    <row r="912" spans="1:9" hidden="1">
      <c r="A912">
        <v>800</v>
      </c>
      <c r="B912">
        <v>0.15</v>
      </c>
      <c r="C912">
        <v>1</v>
      </c>
      <c r="D912">
        <v>915</v>
      </c>
      <c r="E912">
        <v>1632.412748</v>
      </c>
      <c r="F912">
        <f t="shared" si="146"/>
        <v>1493657.66442</v>
      </c>
    </row>
    <row r="913" spans="1:9" hidden="1">
      <c r="A913">
        <v>800</v>
      </c>
      <c r="B913">
        <v>0.15</v>
      </c>
      <c r="C913">
        <v>1</v>
      </c>
      <c r="D913">
        <v>921</v>
      </c>
      <c r="E913">
        <v>1812.611169</v>
      </c>
      <c r="F913">
        <f t="shared" si="146"/>
        <v>1669414.886649</v>
      </c>
    </row>
    <row r="914" spans="1:9" hidden="1">
      <c r="A914">
        <v>800</v>
      </c>
      <c r="B914">
        <v>0.15</v>
      </c>
      <c r="C914">
        <v>1</v>
      </c>
      <c r="D914">
        <v>909</v>
      </c>
      <c r="E914">
        <v>1691.65445</v>
      </c>
      <c r="F914">
        <f t="shared" si="146"/>
        <v>1537713.8950499999</v>
      </c>
    </row>
    <row r="915" spans="1:9" hidden="1">
      <c r="A915">
        <v>800</v>
      </c>
      <c r="B915">
        <v>0.15</v>
      </c>
      <c r="C915">
        <v>1</v>
      </c>
      <c r="D915">
        <v>924</v>
      </c>
      <c r="E915">
        <v>1806.595041</v>
      </c>
      <c r="F915">
        <f t="shared" si="146"/>
        <v>1669293.817884</v>
      </c>
    </row>
    <row r="916" spans="1:9" hidden="1">
      <c r="A916">
        <v>800</v>
      </c>
      <c r="B916">
        <v>0.15</v>
      </c>
      <c r="C916">
        <v>1</v>
      </c>
      <c r="D916">
        <v>927</v>
      </c>
      <c r="E916">
        <v>1744.908058</v>
      </c>
      <c r="F916">
        <f t="shared" si="146"/>
        <v>1617529.7697660001</v>
      </c>
    </row>
    <row r="917" spans="1:9" hidden="1">
      <c r="A917">
        <v>800</v>
      </c>
      <c r="B917">
        <v>0.15</v>
      </c>
      <c r="C917">
        <v>1</v>
      </c>
      <c r="D917">
        <v>913</v>
      </c>
      <c r="E917">
        <v>1928.24109</v>
      </c>
      <c r="F917">
        <f t="shared" si="146"/>
        <v>1760484.1151699999</v>
      </c>
    </row>
    <row r="918" spans="1:9" hidden="1">
      <c r="A918">
        <v>800</v>
      </c>
      <c r="B918">
        <v>0.15</v>
      </c>
      <c r="C918">
        <v>1</v>
      </c>
      <c r="D918">
        <v>915</v>
      </c>
      <c r="E918">
        <v>1765.176899</v>
      </c>
      <c r="F918">
        <f t="shared" si="146"/>
        <v>1615136.862585</v>
      </c>
    </row>
    <row r="919" spans="1:9" hidden="1">
      <c r="A919">
        <v>800</v>
      </c>
      <c r="B919">
        <v>0.15</v>
      </c>
      <c r="C919">
        <v>1</v>
      </c>
      <c r="D919">
        <v>915</v>
      </c>
      <c r="E919">
        <v>1808.355879</v>
      </c>
      <c r="F919">
        <f t="shared" si="146"/>
        <v>1654645.629285</v>
      </c>
    </row>
    <row r="920" spans="1:9" hidden="1">
      <c r="A920">
        <v>800</v>
      </c>
      <c r="B920">
        <v>0.15</v>
      </c>
      <c r="C920">
        <v>1</v>
      </c>
      <c r="D920">
        <v>936</v>
      </c>
      <c r="E920">
        <v>1849.7204079999999</v>
      </c>
      <c r="F920">
        <f t="shared" si="146"/>
        <v>1731338.301888</v>
      </c>
    </row>
    <row r="921" spans="1:9" hidden="1">
      <c r="A921">
        <v>800</v>
      </c>
      <c r="B921">
        <v>0.15</v>
      </c>
      <c r="C921">
        <v>1</v>
      </c>
      <c r="D921">
        <v>921</v>
      </c>
      <c r="E921">
        <v>1819.1711620000001</v>
      </c>
      <c r="F921">
        <f t="shared" si="146"/>
        <v>1675456.640202</v>
      </c>
    </row>
    <row r="922" spans="1:9">
      <c r="A922">
        <v>800</v>
      </c>
      <c r="B922">
        <v>0.2</v>
      </c>
      <c r="C922">
        <v>1</v>
      </c>
      <c r="D922">
        <v>901</v>
      </c>
      <c r="E922">
        <v>1538.5137709999999</v>
      </c>
      <c r="F922">
        <f t="shared" si="146"/>
        <v>1386200.9076709999</v>
      </c>
      <c r="G922">
        <f t="shared" ref="G922" si="150">SUM(F922:F941)</f>
        <v>31603060.185201999</v>
      </c>
      <c r="H922">
        <f t="shared" ref="H922" si="151">SUM(D922:D941)</f>
        <v>18396</v>
      </c>
      <c r="I922">
        <f t="shared" ref="I922" si="152">G922/H922</f>
        <v>1717.9310820396825</v>
      </c>
    </row>
    <row r="923" spans="1:9" hidden="1">
      <c r="A923">
        <v>800</v>
      </c>
      <c r="B923">
        <v>0.2</v>
      </c>
      <c r="C923">
        <v>1</v>
      </c>
      <c r="D923">
        <v>924</v>
      </c>
      <c r="E923">
        <v>1782.692865</v>
      </c>
      <c r="F923">
        <f t="shared" si="146"/>
        <v>1647208.2072600001</v>
      </c>
    </row>
    <row r="924" spans="1:9" hidden="1">
      <c r="A924">
        <v>800</v>
      </c>
      <c r="B924">
        <v>0.2</v>
      </c>
      <c r="C924">
        <v>1</v>
      </c>
      <c r="D924">
        <v>922</v>
      </c>
      <c r="E924">
        <v>1817.2663210000001</v>
      </c>
      <c r="F924">
        <f t="shared" si="146"/>
        <v>1675519.5479620001</v>
      </c>
    </row>
    <row r="925" spans="1:9" hidden="1">
      <c r="A925">
        <v>800</v>
      </c>
      <c r="B925">
        <v>0.2</v>
      </c>
      <c r="C925">
        <v>1</v>
      </c>
      <c r="D925">
        <v>915</v>
      </c>
      <c r="E925">
        <v>1741.8175180000001</v>
      </c>
      <c r="F925">
        <f t="shared" si="146"/>
        <v>1593763.0289700001</v>
      </c>
    </row>
    <row r="926" spans="1:9" hidden="1">
      <c r="A926">
        <v>800</v>
      </c>
      <c r="B926">
        <v>0.2</v>
      </c>
      <c r="C926">
        <v>1</v>
      </c>
      <c r="D926">
        <v>913</v>
      </c>
      <c r="E926">
        <v>1660.339248</v>
      </c>
      <c r="F926">
        <f t="shared" si="146"/>
        <v>1515889.733424</v>
      </c>
    </row>
    <row r="927" spans="1:9" hidden="1">
      <c r="A927">
        <v>800</v>
      </c>
      <c r="B927">
        <v>0.2</v>
      </c>
      <c r="C927">
        <v>1</v>
      </c>
      <c r="D927">
        <v>912</v>
      </c>
      <c r="E927">
        <v>1603.715778</v>
      </c>
      <c r="F927">
        <f t="shared" si="146"/>
        <v>1462588.789536</v>
      </c>
    </row>
    <row r="928" spans="1:9" hidden="1">
      <c r="A928">
        <v>800</v>
      </c>
      <c r="B928">
        <v>0.2</v>
      </c>
      <c r="C928">
        <v>1</v>
      </c>
      <c r="D928">
        <v>925</v>
      </c>
      <c r="E928">
        <v>1724.0279210000001</v>
      </c>
      <c r="F928">
        <f t="shared" si="146"/>
        <v>1594725.8269250002</v>
      </c>
    </row>
    <row r="929" spans="1:9" hidden="1">
      <c r="A929">
        <v>800</v>
      </c>
      <c r="B929">
        <v>0.2</v>
      </c>
      <c r="C929">
        <v>1</v>
      </c>
      <c r="D929">
        <v>912</v>
      </c>
      <c r="E929">
        <v>1596.8475989999999</v>
      </c>
      <c r="F929">
        <f t="shared" si="146"/>
        <v>1456325.0102879999</v>
      </c>
    </row>
    <row r="930" spans="1:9" hidden="1">
      <c r="A930">
        <v>800</v>
      </c>
      <c r="B930">
        <v>0.2</v>
      </c>
      <c r="C930">
        <v>1</v>
      </c>
      <c r="D930">
        <v>915</v>
      </c>
      <c r="E930">
        <v>1614.895833</v>
      </c>
      <c r="F930">
        <f t="shared" si="146"/>
        <v>1477629.687195</v>
      </c>
    </row>
    <row r="931" spans="1:9" hidden="1">
      <c r="A931">
        <v>800</v>
      </c>
      <c r="B931">
        <v>0.2</v>
      </c>
      <c r="C931">
        <v>1</v>
      </c>
      <c r="D931">
        <v>920</v>
      </c>
      <c r="E931">
        <v>1690.0291360000001</v>
      </c>
      <c r="F931">
        <f t="shared" si="146"/>
        <v>1554826.8051200002</v>
      </c>
    </row>
    <row r="932" spans="1:9" hidden="1">
      <c r="A932">
        <v>800</v>
      </c>
      <c r="B932">
        <v>0.2</v>
      </c>
      <c r="C932">
        <v>1</v>
      </c>
      <c r="D932">
        <v>919</v>
      </c>
      <c r="E932">
        <v>1771.0652849999999</v>
      </c>
      <c r="F932">
        <f t="shared" si="146"/>
        <v>1627608.996915</v>
      </c>
    </row>
    <row r="933" spans="1:9" hidden="1">
      <c r="A933">
        <v>800</v>
      </c>
      <c r="B933">
        <v>0.2</v>
      </c>
      <c r="C933">
        <v>1</v>
      </c>
      <c r="D933">
        <v>904</v>
      </c>
      <c r="E933">
        <v>1760.355789</v>
      </c>
      <c r="F933">
        <f t="shared" si="146"/>
        <v>1591361.633256</v>
      </c>
    </row>
    <row r="934" spans="1:9" hidden="1">
      <c r="A934">
        <v>800</v>
      </c>
      <c r="B934">
        <v>0.2</v>
      </c>
      <c r="C934">
        <v>1</v>
      </c>
      <c r="D934">
        <v>911</v>
      </c>
      <c r="E934">
        <v>1570.2442349999999</v>
      </c>
      <c r="F934">
        <f t="shared" si="146"/>
        <v>1430492.4980849999</v>
      </c>
    </row>
    <row r="935" spans="1:9" hidden="1">
      <c r="A935">
        <v>800</v>
      </c>
      <c r="B935">
        <v>0.2</v>
      </c>
      <c r="C935">
        <v>1</v>
      </c>
      <c r="D935">
        <v>931</v>
      </c>
      <c r="E935">
        <v>1751.9332649999999</v>
      </c>
      <c r="F935">
        <f t="shared" si="146"/>
        <v>1631049.8697149998</v>
      </c>
    </row>
    <row r="936" spans="1:9" hidden="1">
      <c r="A936">
        <v>800</v>
      </c>
      <c r="B936">
        <v>0.2</v>
      </c>
      <c r="C936">
        <v>1</v>
      </c>
      <c r="D936">
        <v>921</v>
      </c>
      <c r="E936">
        <v>1723.407254</v>
      </c>
      <c r="F936">
        <f t="shared" si="146"/>
        <v>1587258.080934</v>
      </c>
    </row>
    <row r="937" spans="1:9" hidden="1">
      <c r="A937">
        <v>800</v>
      </c>
      <c r="B937">
        <v>0.2</v>
      </c>
      <c r="C937">
        <v>1</v>
      </c>
      <c r="D937">
        <v>948</v>
      </c>
      <c r="E937">
        <v>1810.5005060000001</v>
      </c>
      <c r="F937">
        <f t="shared" si="146"/>
        <v>1716354.4796880002</v>
      </c>
    </row>
    <row r="938" spans="1:9" hidden="1">
      <c r="A938">
        <v>800</v>
      </c>
      <c r="B938">
        <v>0.2</v>
      </c>
      <c r="C938">
        <v>1</v>
      </c>
      <c r="D938">
        <v>919</v>
      </c>
      <c r="E938">
        <v>1856.3854920000001</v>
      </c>
      <c r="F938">
        <f t="shared" si="146"/>
        <v>1706018.2671480002</v>
      </c>
    </row>
    <row r="939" spans="1:9" hidden="1">
      <c r="A939">
        <v>800</v>
      </c>
      <c r="B939">
        <v>0.2</v>
      </c>
      <c r="C939">
        <v>1</v>
      </c>
      <c r="D939">
        <v>918</v>
      </c>
      <c r="E939">
        <v>1822.038382</v>
      </c>
      <c r="F939">
        <f t="shared" si="146"/>
        <v>1672631.234676</v>
      </c>
    </row>
    <row r="940" spans="1:9" hidden="1">
      <c r="A940">
        <v>800</v>
      </c>
      <c r="B940">
        <v>0.2</v>
      </c>
      <c r="C940">
        <v>1</v>
      </c>
      <c r="D940">
        <v>918</v>
      </c>
      <c r="E940">
        <v>1571.705637</v>
      </c>
      <c r="F940">
        <f t="shared" si="146"/>
        <v>1442825.774766</v>
      </c>
    </row>
    <row r="941" spans="1:9" hidden="1">
      <c r="A941">
        <v>800</v>
      </c>
      <c r="B941">
        <v>0.2</v>
      </c>
      <c r="C941">
        <v>1</v>
      </c>
      <c r="D941">
        <v>948</v>
      </c>
      <c r="E941">
        <v>1933.3141410000001</v>
      </c>
      <c r="F941">
        <f t="shared" si="146"/>
        <v>1832781.8056680001</v>
      </c>
    </row>
    <row r="942" spans="1:9">
      <c r="A942">
        <v>800</v>
      </c>
      <c r="B942">
        <v>0.25</v>
      </c>
      <c r="C942">
        <v>1</v>
      </c>
      <c r="D942">
        <v>914</v>
      </c>
      <c r="E942">
        <v>1544.158664</v>
      </c>
      <c r="F942">
        <f t="shared" si="146"/>
        <v>1411361.018896</v>
      </c>
      <c r="G942">
        <f t="shared" ref="G942" si="153">SUM(F942:F961)</f>
        <v>30719933.038764998</v>
      </c>
      <c r="H942">
        <f t="shared" ref="H942" si="154">SUM(D942:D961)</f>
        <v>18298</v>
      </c>
      <c r="I942">
        <f t="shared" ref="I942" si="155">G942/H942</f>
        <v>1678.868348385889</v>
      </c>
    </row>
    <row r="943" spans="1:9" hidden="1">
      <c r="A943">
        <v>800</v>
      </c>
      <c r="B943">
        <v>0.25</v>
      </c>
      <c r="C943">
        <v>1</v>
      </c>
      <c r="D943">
        <v>921</v>
      </c>
      <c r="E943">
        <v>1659.0176719999999</v>
      </c>
      <c r="F943">
        <f t="shared" si="146"/>
        <v>1527955.2759119999</v>
      </c>
    </row>
    <row r="944" spans="1:9" hidden="1">
      <c r="A944">
        <v>800</v>
      </c>
      <c r="B944">
        <v>0.25</v>
      </c>
      <c r="C944">
        <v>1</v>
      </c>
      <c r="D944">
        <v>919</v>
      </c>
      <c r="E944">
        <v>1610.2476590000001</v>
      </c>
      <c r="F944">
        <f t="shared" si="146"/>
        <v>1479817.5986210001</v>
      </c>
    </row>
    <row r="945" spans="1:6" hidden="1">
      <c r="A945">
        <v>800</v>
      </c>
      <c r="B945">
        <v>0.25</v>
      </c>
      <c r="C945">
        <v>1</v>
      </c>
      <c r="D945">
        <v>912</v>
      </c>
      <c r="E945">
        <v>1472.299685</v>
      </c>
      <c r="F945">
        <f t="shared" si="146"/>
        <v>1342737.31272</v>
      </c>
    </row>
    <row r="946" spans="1:6" hidden="1">
      <c r="A946">
        <v>800</v>
      </c>
      <c r="B946">
        <v>0.25</v>
      </c>
      <c r="C946">
        <v>1</v>
      </c>
      <c r="D946">
        <v>913</v>
      </c>
      <c r="E946">
        <v>1876.0354540000001</v>
      </c>
      <c r="F946">
        <f t="shared" si="146"/>
        <v>1712820.369502</v>
      </c>
    </row>
    <row r="947" spans="1:6" hidden="1">
      <c r="A947">
        <v>800</v>
      </c>
      <c r="B947">
        <v>0.25</v>
      </c>
      <c r="C947">
        <v>1</v>
      </c>
      <c r="D947">
        <v>917</v>
      </c>
      <c r="E947">
        <v>1543.124088</v>
      </c>
      <c r="F947">
        <f t="shared" si="146"/>
        <v>1415044.7886960001</v>
      </c>
    </row>
    <row r="948" spans="1:6" hidden="1">
      <c r="A948">
        <v>800</v>
      </c>
      <c r="B948">
        <v>0.25</v>
      </c>
      <c r="C948">
        <v>1</v>
      </c>
      <c r="D948">
        <v>920</v>
      </c>
      <c r="E948">
        <v>1850.200415</v>
      </c>
      <c r="F948">
        <f t="shared" si="146"/>
        <v>1702184.3818000001</v>
      </c>
    </row>
    <row r="949" spans="1:6" hidden="1">
      <c r="A949">
        <v>800</v>
      </c>
      <c r="B949">
        <v>0.25</v>
      </c>
      <c r="C949">
        <v>1</v>
      </c>
      <c r="D949">
        <v>919</v>
      </c>
      <c r="E949">
        <v>1649.2450670000001</v>
      </c>
      <c r="F949">
        <f t="shared" si="146"/>
        <v>1515656.216573</v>
      </c>
    </row>
    <row r="950" spans="1:6" hidden="1">
      <c r="A950">
        <v>800</v>
      </c>
      <c r="B950">
        <v>0.25</v>
      </c>
      <c r="C950">
        <v>1</v>
      </c>
      <c r="D950">
        <v>908</v>
      </c>
      <c r="E950">
        <v>1895.661409</v>
      </c>
      <c r="F950">
        <f t="shared" si="146"/>
        <v>1721260.5593719999</v>
      </c>
    </row>
    <row r="951" spans="1:6" hidden="1">
      <c r="A951">
        <v>800</v>
      </c>
      <c r="B951">
        <v>0.25</v>
      </c>
      <c r="C951">
        <v>1</v>
      </c>
      <c r="D951">
        <v>912</v>
      </c>
      <c r="E951">
        <v>1617.6471200000001</v>
      </c>
      <c r="F951">
        <f t="shared" si="146"/>
        <v>1475294.17344</v>
      </c>
    </row>
    <row r="952" spans="1:6" hidden="1">
      <c r="A952">
        <v>800</v>
      </c>
      <c r="B952">
        <v>0.25</v>
      </c>
      <c r="C952">
        <v>1</v>
      </c>
      <c r="D952">
        <v>912</v>
      </c>
      <c r="E952">
        <v>1883.7049010000001</v>
      </c>
      <c r="F952">
        <f t="shared" si="146"/>
        <v>1717938.869712</v>
      </c>
    </row>
    <row r="953" spans="1:6" hidden="1">
      <c r="A953">
        <v>800</v>
      </c>
      <c r="B953">
        <v>0.25</v>
      </c>
      <c r="C953">
        <v>1</v>
      </c>
      <c r="D953">
        <v>917</v>
      </c>
      <c r="E953">
        <v>1566.78125</v>
      </c>
      <c r="F953">
        <f t="shared" si="146"/>
        <v>1436738.40625</v>
      </c>
    </row>
    <row r="954" spans="1:6" hidden="1">
      <c r="A954">
        <v>800</v>
      </c>
      <c r="B954">
        <v>0.25</v>
      </c>
      <c r="C954">
        <v>1</v>
      </c>
      <c r="D954">
        <v>918</v>
      </c>
      <c r="E954">
        <v>1808.251559</v>
      </c>
      <c r="F954">
        <f t="shared" si="146"/>
        <v>1659974.9311619999</v>
      </c>
    </row>
    <row r="955" spans="1:6" hidden="1">
      <c r="A955">
        <v>800</v>
      </c>
      <c r="B955">
        <v>0.25</v>
      </c>
      <c r="C955">
        <v>1</v>
      </c>
      <c r="D955">
        <v>911</v>
      </c>
      <c r="E955">
        <v>1617.71623</v>
      </c>
      <c r="F955">
        <f t="shared" si="146"/>
        <v>1473739.4855299999</v>
      </c>
    </row>
    <row r="956" spans="1:6" hidden="1">
      <c r="A956">
        <v>800</v>
      </c>
      <c r="B956">
        <v>0.25</v>
      </c>
      <c r="C956">
        <v>1</v>
      </c>
      <c r="D956">
        <v>911</v>
      </c>
      <c r="E956">
        <v>1739.841719</v>
      </c>
      <c r="F956">
        <f t="shared" si="146"/>
        <v>1584995.8060089999</v>
      </c>
    </row>
    <row r="957" spans="1:6" hidden="1">
      <c r="A957">
        <v>800</v>
      </c>
      <c r="B957">
        <v>0.25</v>
      </c>
      <c r="C957">
        <v>1</v>
      </c>
      <c r="D957">
        <v>913</v>
      </c>
      <c r="E957">
        <v>1647.3531869999999</v>
      </c>
      <c r="F957">
        <f t="shared" si="146"/>
        <v>1504033.459731</v>
      </c>
    </row>
    <row r="958" spans="1:6" hidden="1">
      <c r="A958">
        <v>800</v>
      </c>
      <c r="B958">
        <v>0.25</v>
      </c>
      <c r="C958">
        <v>1</v>
      </c>
      <c r="D958">
        <v>915</v>
      </c>
      <c r="E958">
        <v>1748.8428719999999</v>
      </c>
      <c r="F958">
        <f t="shared" si="146"/>
        <v>1600191.2278799999</v>
      </c>
    </row>
    <row r="959" spans="1:6" hidden="1">
      <c r="A959">
        <v>800</v>
      </c>
      <c r="B959">
        <v>0.25</v>
      </c>
      <c r="C959">
        <v>1</v>
      </c>
      <c r="D959">
        <v>915</v>
      </c>
      <c r="E959">
        <v>1650.1338909999999</v>
      </c>
      <c r="F959">
        <f t="shared" si="146"/>
        <v>1509872.5102649999</v>
      </c>
    </row>
    <row r="960" spans="1:6" hidden="1">
      <c r="A960">
        <v>800</v>
      </c>
      <c r="B960">
        <v>0.25</v>
      </c>
      <c r="C960">
        <v>1</v>
      </c>
      <c r="D960">
        <v>913</v>
      </c>
      <c r="E960">
        <v>1767.376434</v>
      </c>
      <c r="F960">
        <f t="shared" si="146"/>
        <v>1613614.6842420001</v>
      </c>
    </row>
    <row r="961" spans="1:9" hidden="1">
      <c r="A961">
        <v>800</v>
      </c>
      <c r="B961">
        <v>0.25</v>
      </c>
      <c r="C961">
        <v>1</v>
      </c>
      <c r="D961">
        <v>918</v>
      </c>
      <c r="E961">
        <v>1432.1372140000001</v>
      </c>
      <c r="F961">
        <f t="shared" si="146"/>
        <v>1314701.962452</v>
      </c>
    </row>
    <row r="962" spans="1:9">
      <c r="A962">
        <v>800</v>
      </c>
      <c r="B962">
        <v>0.3</v>
      </c>
      <c r="C962">
        <v>1</v>
      </c>
      <c r="D962">
        <v>907</v>
      </c>
      <c r="E962">
        <v>2257.2344899999998</v>
      </c>
      <c r="F962">
        <f t="shared" si="146"/>
        <v>2047311.6824299998</v>
      </c>
      <c r="G962">
        <f t="shared" ref="G962" si="156">SUM(F962:F981)</f>
        <v>28671570.727731999</v>
      </c>
      <c r="H962">
        <f t="shared" ref="H962" si="157">SUM(D962:D981)</f>
        <v>16527</v>
      </c>
      <c r="I962">
        <f t="shared" ref="I962" si="158">G962/H962</f>
        <v>1734.8321369717432</v>
      </c>
    </row>
    <row r="963" spans="1:9" hidden="1">
      <c r="A963">
        <v>800</v>
      </c>
      <c r="B963">
        <v>0.3</v>
      </c>
      <c r="C963">
        <v>1</v>
      </c>
      <c r="D963">
        <v>706</v>
      </c>
      <c r="E963">
        <v>1276.676741</v>
      </c>
      <c r="F963">
        <f t="shared" ref="F963:F1026" si="159">D963*E963</f>
        <v>901333.77914600004</v>
      </c>
    </row>
    <row r="964" spans="1:9" hidden="1">
      <c r="A964">
        <v>800</v>
      </c>
      <c r="B964">
        <v>0.3</v>
      </c>
      <c r="C964">
        <v>1</v>
      </c>
      <c r="D964">
        <v>716</v>
      </c>
      <c r="E964">
        <v>1734.868594</v>
      </c>
      <c r="F964">
        <f t="shared" si="159"/>
        <v>1242165.9133039999</v>
      </c>
    </row>
    <row r="965" spans="1:9" hidden="1">
      <c r="A965">
        <v>800</v>
      </c>
      <c r="B965">
        <v>0.3</v>
      </c>
      <c r="C965">
        <v>1</v>
      </c>
      <c r="D965">
        <v>916</v>
      </c>
      <c r="E965">
        <v>1392.5</v>
      </c>
      <c r="F965">
        <f t="shared" si="159"/>
        <v>1275530</v>
      </c>
    </row>
    <row r="966" spans="1:9" hidden="1">
      <c r="A966">
        <v>800</v>
      </c>
      <c r="B966">
        <v>0.3</v>
      </c>
      <c r="C966">
        <v>1</v>
      </c>
      <c r="D966">
        <v>914</v>
      </c>
      <c r="E966">
        <v>1450.7763849999999</v>
      </c>
      <c r="F966">
        <f t="shared" si="159"/>
        <v>1326009.61589</v>
      </c>
    </row>
    <row r="967" spans="1:9" hidden="1">
      <c r="A967">
        <v>800</v>
      </c>
      <c r="B967">
        <v>0.3</v>
      </c>
      <c r="C967">
        <v>1</v>
      </c>
      <c r="D967">
        <v>86</v>
      </c>
      <c r="E967">
        <v>1051.8499999999999</v>
      </c>
      <c r="F967">
        <f t="shared" si="159"/>
        <v>90459.099999999991</v>
      </c>
    </row>
    <row r="968" spans="1:9" hidden="1">
      <c r="A968">
        <v>800</v>
      </c>
      <c r="B968">
        <v>0.3</v>
      </c>
      <c r="C968">
        <v>1</v>
      </c>
      <c r="D968">
        <v>910</v>
      </c>
      <c r="E968">
        <v>1526.6169990000001</v>
      </c>
      <c r="F968">
        <f t="shared" si="159"/>
        <v>1389221.46909</v>
      </c>
    </row>
    <row r="969" spans="1:9" hidden="1">
      <c r="A969">
        <v>800</v>
      </c>
      <c r="B969">
        <v>0.3</v>
      </c>
      <c r="C969">
        <v>1</v>
      </c>
      <c r="D969">
        <v>948</v>
      </c>
      <c r="E969">
        <v>1625.4610720000001</v>
      </c>
      <c r="F969">
        <f t="shared" si="159"/>
        <v>1540937.096256</v>
      </c>
    </row>
    <row r="970" spans="1:9" hidden="1">
      <c r="A970">
        <v>800</v>
      </c>
      <c r="B970">
        <v>0.3</v>
      </c>
      <c r="C970">
        <v>1</v>
      </c>
      <c r="D970">
        <v>909</v>
      </c>
      <c r="E970">
        <v>1541.313746</v>
      </c>
      <c r="F970">
        <f t="shared" si="159"/>
        <v>1401054.195114</v>
      </c>
    </row>
    <row r="971" spans="1:9" hidden="1">
      <c r="A971">
        <v>800</v>
      </c>
      <c r="B971">
        <v>0.3</v>
      </c>
      <c r="C971">
        <v>1</v>
      </c>
      <c r="D971">
        <v>919</v>
      </c>
      <c r="E971">
        <v>1946.6127349999999</v>
      </c>
      <c r="F971">
        <f t="shared" si="159"/>
        <v>1788937.1034649999</v>
      </c>
    </row>
    <row r="972" spans="1:9" hidden="1">
      <c r="A972">
        <v>800</v>
      </c>
      <c r="B972">
        <v>0.3</v>
      </c>
      <c r="C972">
        <v>1</v>
      </c>
      <c r="D972">
        <v>947</v>
      </c>
      <c r="E972">
        <v>1867.4924169999999</v>
      </c>
      <c r="F972">
        <f t="shared" si="159"/>
        <v>1768515.3188989998</v>
      </c>
    </row>
    <row r="973" spans="1:9" hidden="1">
      <c r="A973">
        <v>800</v>
      </c>
      <c r="B973">
        <v>0.3</v>
      </c>
      <c r="C973">
        <v>1</v>
      </c>
      <c r="D973">
        <v>918</v>
      </c>
      <c r="E973">
        <v>1735.765136</v>
      </c>
      <c r="F973">
        <f t="shared" si="159"/>
        <v>1593432.394848</v>
      </c>
    </row>
    <row r="974" spans="1:9" hidden="1">
      <c r="A974">
        <v>800</v>
      </c>
      <c r="B974">
        <v>0.3</v>
      </c>
      <c r="C974">
        <v>1</v>
      </c>
      <c r="D974">
        <v>921</v>
      </c>
      <c r="E974">
        <v>1915.826763</v>
      </c>
      <c r="F974">
        <f t="shared" si="159"/>
        <v>1764476.448723</v>
      </c>
    </row>
    <row r="975" spans="1:9" hidden="1">
      <c r="A975">
        <v>800</v>
      </c>
      <c r="B975">
        <v>0.3</v>
      </c>
      <c r="C975">
        <v>1</v>
      </c>
      <c r="D975">
        <v>913</v>
      </c>
      <c r="E975">
        <v>1608.3640170000001</v>
      </c>
      <c r="F975">
        <f t="shared" si="159"/>
        <v>1468436.3475210001</v>
      </c>
    </row>
    <row r="976" spans="1:9" hidden="1">
      <c r="A976">
        <v>800</v>
      </c>
      <c r="B976">
        <v>0.3</v>
      </c>
      <c r="C976">
        <v>1</v>
      </c>
      <c r="D976">
        <v>917</v>
      </c>
      <c r="E976">
        <v>1560.099792</v>
      </c>
      <c r="F976">
        <f t="shared" si="159"/>
        <v>1430611.509264</v>
      </c>
    </row>
    <row r="977" spans="1:9" hidden="1">
      <c r="A977">
        <v>800</v>
      </c>
      <c r="B977">
        <v>0.3</v>
      </c>
      <c r="C977">
        <v>1</v>
      </c>
      <c r="D977">
        <v>243</v>
      </c>
      <c r="E977">
        <v>1788.7361109999999</v>
      </c>
      <c r="F977">
        <f t="shared" si="159"/>
        <v>434662.87497299997</v>
      </c>
    </row>
    <row r="978" spans="1:9" hidden="1">
      <c r="A978">
        <v>800</v>
      </c>
      <c r="B978">
        <v>0.3</v>
      </c>
      <c r="C978">
        <v>1</v>
      </c>
      <c r="D978">
        <v>921</v>
      </c>
      <c r="E978">
        <v>2042.8082899999999</v>
      </c>
      <c r="F978">
        <f t="shared" si="159"/>
        <v>1881426.43509</v>
      </c>
    </row>
    <row r="979" spans="1:9" hidden="1">
      <c r="A979">
        <v>800</v>
      </c>
      <c r="B979">
        <v>0.3</v>
      </c>
      <c r="C979">
        <v>1</v>
      </c>
      <c r="D979">
        <v>922</v>
      </c>
      <c r="E979">
        <v>1652.2960660000001</v>
      </c>
      <c r="F979">
        <f t="shared" si="159"/>
        <v>1523416.972852</v>
      </c>
    </row>
    <row r="980" spans="1:9" hidden="1">
      <c r="A980">
        <v>800</v>
      </c>
      <c r="B980">
        <v>0.3</v>
      </c>
      <c r="C980">
        <v>1</v>
      </c>
      <c r="D980">
        <v>947</v>
      </c>
      <c r="E980">
        <v>2027.6437249999999</v>
      </c>
      <c r="F980">
        <f t="shared" si="159"/>
        <v>1920178.6075749998</v>
      </c>
    </row>
    <row r="981" spans="1:9" hidden="1">
      <c r="A981">
        <v>800</v>
      </c>
      <c r="B981">
        <v>0.3</v>
      </c>
      <c r="C981">
        <v>1</v>
      </c>
      <c r="D981">
        <v>947</v>
      </c>
      <c r="E981">
        <v>1988.863636</v>
      </c>
      <c r="F981">
        <f t="shared" si="159"/>
        <v>1883453.863292</v>
      </c>
    </row>
    <row r="982" spans="1:9">
      <c r="A982">
        <v>800</v>
      </c>
      <c r="B982">
        <v>0.35</v>
      </c>
      <c r="C982">
        <v>1</v>
      </c>
      <c r="D982">
        <v>288</v>
      </c>
      <c r="E982">
        <v>1733.866667</v>
      </c>
      <c r="F982">
        <f t="shared" si="159"/>
        <v>499353.60009600001</v>
      </c>
      <c r="G982">
        <f t="shared" ref="G982" si="160">SUM(F982:F1001)</f>
        <v>26107661.362466004</v>
      </c>
      <c r="H982">
        <f t="shared" ref="H982" si="161">SUM(D982:D1001)</f>
        <v>16326</v>
      </c>
      <c r="I982">
        <f t="shared" ref="I982" si="162">G982/H982</f>
        <v>1599.1462307035406</v>
      </c>
    </row>
    <row r="983" spans="1:9" hidden="1">
      <c r="A983">
        <v>800</v>
      </c>
      <c r="B983">
        <v>0.35</v>
      </c>
      <c r="C983">
        <v>1</v>
      </c>
      <c r="D983">
        <v>915</v>
      </c>
      <c r="E983">
        <v>1275.6315239999999</v>
      </c>
      <c r="F983">
        <f t="shared" si="159"/>
        <v>1167202.8444599998</v>
      </c>
    </row>
    <row r="984" spans="1:9" hidden="1">
      <c r="A984">
        <v>800</v>
      </c>
      <c r="B984">
        <v>0.35</v>
      </c>
      <c r="C984">
        <v>1</v>
      </c>
      <c r="D984">
        <v>916</v>
      </c>
      <c r="E984">
        <v>1762.6964660000001</v>
      </c>
      <c r="F984">
        <f t="shared" si="159"/>
        <v>1614629.9628560001</v>
      </c>
    </row>
    <row r="985" spans="1:9" hidden="1">
      <c r="A985">
        <v>800</v>
      </c>
      <c r="B985">
        <v>0.35</v>
      </c>
      <c r="C985">
        <v>1</v>
      </c>
      <c r="D985">
        <v>918</v>
      </c>
      <c r="E985">
        <v>1307.0655569999999</v>
      </c>
      <c r="F985">
        <f t="shared" si="159"/>
        <v>1199886.181326</v>
      </c>
    </row>
    <row r="986" spans="1:9" hidden="1">
      <c r="A986">
        <v>800</v>
      </c>
      <c r="B986">
        <v>0.35</v>
      </c>
      <c r="C986">
        <v>1</v>
      </c>
      <c r="D986">
        <v>913</v>
      </c>
      <c r="E986">
        <v>1375.1336120000001</v>
      </c>
      <c r="F986">
        <f t="shared" si="159"/>
        <v>1255496.9877560001</v>
      </c>
    </row>
    <row r="987" spans="1:9" hidden="1">
      <c r="A987">
        <v>800</v>
      </c>
      <c r="B987">
        <v>0.35</v>
      </c>
      <c r="C987">
        <v>1</v>
      </c>
      <c r="D987">
        <v>190</v>
      </c>
      <c r="E987">
        <v>1580.724138</v>
      </c>
      <c r="F987">
        <f t="shared" si="159"/>
        <v>300337.58622</v>
      </c>
    </row>
    <row r="988" spans="1:9" hidden="1">
      <c r="A988">
        <v>800</v>
      </c>
      <c r="B988">
        <v>0.35</v>
      </c>
      <c r="C988">
        <v>1</v>
      </c>
      <c r="D988">
        <v>905</v>
      </c>
      <c r="E988">
        <v>1347.780231</v>
      </c>
      <c r="F988">
        <f t="shared" si="159"/>
        <v>1219741.1090549999</v>
      </c>
    </row>
    <row r="989" spans="1:9" hidden="1">
      <c r="A989">
        <v>800</v>
      </c>
      <c r="B989">
        <v>0.35</v>
      </c>
      <c r="C989">
        <v>1</v>
      </c>
      <c r="D989">
        <v>893</v>
      </c>
      <c r="E989">
        <v>2232.6211309999999</v>
      </c>
      <c r="F989">
        <f t="shared" si="159"/>
        <v>1993730.6699829998</v>
      </c>
    </row>
    <row r="990" spans="1:9" hidden="1">
      <c r="A990">
        <v>800</v>
      </c>
      <c r="B990">
        <v>0.35</v>
      </c>
      <c r="C990">
        <v>1</v>
      </c>
      <c r="D990">
        <v>902</v>
      </c>
      <c r="E990">
        <v>1657.922996</v>
      </c>
      <c r="F990">
        <f t="shared" si="159"/>
        <v>1495446.5423920001</v>
      </c>
    </row>
    <row r="991" spans="1:9" hidden="1">
      <c r="A991">
        <v>800</v>
      </c>
      <c r="B991">
        <v>0.35</v>
      </c>
      <c r="C991">
        <v>1</v>
      </c>
      <c r="D991">
        <v>906</v>
      </c>
      <c r="E991">
        <v>1269.6107589999999</v>
      </c>
      <c r="F991">
        <f t="shared" si="159"/>
        <v>1150267.3476539999</v>
      </c>
    </row>
    <row r="992" spans="1:9" hidden="1">
      <c r="A992">
        <v>800</v>
      </c>
      <c r="B992">
        <v>0.35</v>
      </c>
      <c r="C992">
        <v>1</v>
      </c>
      <c r="D992">
        <v>911</v>
      </c>
      <c r="E992">
        <v>1393.8840130000001</v>
      </c>
      <c r="F992">
        <f t="shared" si="159"/>
        <v>1269828.3358430001</v>
      </c>
    </row>
    <row r="993" spans="1:9" hidden="1">
      <c r="A993">
        <v>800</v>
      </c>
      <c r="B993">
        <v>0.35</v>
      </c>
      <c r="C993">
        <v>1</v>
      </c>
      <c r="D993">
        <v>711</v>
      </c>
      <c r="E993">
        <v>1517.6457519999999</v>
      </c>
      <c r="F993">
        <f t="shared" si="159"/>
        <v>1079046.129672</v>
      </c>
    </row>
    <row r="994" spans="1:9" hidden="1">
      <c r="A994">
        <v>800</v>
      </c>
      <c r="B994">
        <v>0.35</v>
      </c>
      <c r="C994">
        <v>1</v>
      </c>
      <c r="D994">
        <v>921</v>
      </c>
      <c r="E994">
        <v>1305.0737280000001</v>
      </c>
      <c r="F994">
        <f t="shared" si="159"/>
        <v>1201972.9034880002</v>
      </c>
    </row>
    <row r="995" spans="1:9" hidden="1">
      <c r="A995">
        <v>800</v>
      </c>
      <c r="B995">
        <v>0.35</v>
      </c>
      <c r="C995">
        <v>1</v>
      </c>
      <c r="D995">
        <v>947</v>
      </c>
      <c r="E995">
        <v>2170.2111110000001</v>
      </c>
      <c r="F995">
        <f t="shared" si="159"/>
        <v>2055189.922117</v>
      </c>
    </row>
    <row r="996" spans="1:9" hidden="1">
      <c r="A996">
        <v>800</v>
      </c>
      <c r="B996">
        <v>0.35</v>
      </c>
      <c r="C996">
        <v>1</v>
      </c>
      <c r="D996">
        <v>903</v>
      </c>
      <c r="E996">
        <v>1788.70913</v>
      </c>
      <c r="F996">
        <f t="shared" si="159"/>
        <v>1615204.34439</v>
      </c>
    </row>
    <row r="997" spans="1:9" hidden="1">
      <c r="A997">
        <v>800</v>
      </c>
      <c r="B997">
        <v>0.35</v>
      </c>
      <c r="C997">
        <v>1</v>
      </c>
      <c r="D997">
        <v>529</v>
      </c>
      <c r="E997">
        <v>2053.4746060000002</v>
      </c>
      <c r="F997">
        <f t="shared" si="159"/>
        <v>1086288.0665740001</v>
      </c>
    </row>
    <row r="998" spans="1:9" hidden="1">
      <c r="A998">
        <v>800</v>
      </c>
      <c r="B998">
        <v>0.35</v>
      </c>
      <c r="C998">
        <v>1</v>
      </c>
      <c r="D998">
        <v>913</v>
      </c>
      <c r="E998">
        <v>1438.0846389999999</v>
      </c>
      <c r="F998">
        <f t="shared" si="159"/>
        <v>1312971.275407</v>
      </c>
    </row>
    <row r="999" spans="1:9" hidden="1">
      <c r="A999">
        <v>800</v>
      </c>
      <c r="B999">
        <v>0.35</v>
      </c>
      <c r="C999">
        <v>1</v>
      </c>
      <c r="D999">
        <v>907</v>
      </c>
      <c r="E999">
        <v>1214.5547369999999</v>
      </c>
      <c r="F999">
        <f t="shared" si="159"/>
        <v>1101601.146459</v>
      </c>
    </row>
    <row r="1000" spans="1:9" hidden="1">
      <c r="A1000">
        <v>800</v>
      </c>
      <c r="B1000">
        <v>0.35</v>
      </c>
      <c r="C1000">
        <v>1</v>
      </c>
      <c r="D1000">
        <v>918</v>
      </c>
      <c r="E1000">
        <v>2063.9605809999998</v>
      </c>
      <c r="F1000">
        <f t="shared" si="159"/>
        <v>1894715.8133579998</v>
      </c>
    </row>
    <row r="1001" spans="1:9" hidden="1">
      <c r="A1001">
        <v>800</v>
      </c>
      <c r="B1001">
        <v>0.35</v>
      </c>
      <c r="C1001">
        <v>1</v>
      </c>
      <c r="D1001">
        <v>920</v>
      </c>
      <c r="E1001">
        <v>1733.4245579999999</v>
      </c>
      <c r="F1001">
        <f t="shared" si="159"/>
        <v>1594750.5933599998</v>
      </c>
    </row>
    <row r="1002" spans="1:9">
      <c r="A1002">
        <v>800</v>
      </c>
      <c r="B1002">
        <v>0.4</v>
      </c>
      <c r="C1002">
        <v>1</v>
      </c>
      <c r="D1002">
        <v>217</v>
      </c>
      <c r="E1002">
        <v>725.09523809999996</v>
      </c>
      <c r="F1002">
        <f t="shared" si="159"/>
        <v>157345.66666769999</v>
      </c>
      <c r="G1002">
        <f t="shared" ref="G1002" si="163">SUM(F1002:F1021)</f>
        <v>18771641.470377702</v>
      </c>
      <c r="H1002">
        <f t="shared" ref="H1002" si="164">SUM(D1002:D1021)</f>
        <v>9968</v>
      </c>
      <c r="I1002">
        <f t="shared" ref="I1002" si="165">G1002/H1002</f>
        <v>1883.1903561775384</v>
      </c>
    </row>
    <row r="1003" spans="1:9" hidden="1">
      <c r="A1003">
        <v>800</v>
      </c>
      <c r="B1003">
        <v>0.4</v>
      </c>
      <c r="C1003">
        <v>1</v>
      </c>
      <c r="D1003">
        <v>910</v>
      </c>
      <c r="E1003">
        <v>1396.141361</v>
      </c>
      <c r="F1003">
        <f t="shared" si="159"/>
        <v>1270488.63851</v>
      </c>
    </row>
    <row r="1004" spans="1:9" hidden="1">
      <c r="A1004">
        <v>800</v>
      </c>
      <c r="B1004">
        <v>0.4</v>
      </c>
      <c r="C1004">
        <v>1</v>
      </c>
      <c r="D1004">
        <v>916</v>
      </c>
      <c r="E1004">
        <v>1337.6871100000001</v>
      </c>
      <c r="F1004">
        <f t="shared" si="159"/>
        <v>1225321.39276</v>
      </c>
    </row>
    <row r="1005" spans="1:9" hidden="1">
      <c r="A1005">
        <v>800</v>
      </c>
      <c r="B1005">
        <v>0.4</v>
      </c>
      <c r="C1005">
        <v>1</v>
      </c>
      <c r="D1005">
        <v>592</v>
      </c>
      <c r="E1005">
        <v>2063.0204720000002</v>
      </c>
      <c r="F1005">
        <f t="shared" si="159"/>
        <v>1221308.1194240001</v>
      </c>
    </row>
    <row r="1006" spans="1:9" hidden="1">
      <c r="A1006">
        <v>800</v>
      </c>
      <c r="B1006">
        <v>0.4</v>
      </c>
      <c r="C1006">
        <v>1</v>
      </c>
      <c r="D1006">
        <v>41</v>
      </c>
      <c r="E1006">
        <v>1500.2705880000001</v>
      </c>
      <c r="F1006">
        <f t="shared" si="159"/>
        <v>61511.094108000005</v>
      </c>
    </row>
    <row r="1007" spans="1:9" hidden="1">
      <c r="A1007">
        <v>800</v>
      </c>
      <c r="B1007">
        <v>0.4</v>
      </c>
      <c r="C1007">
        <v>1</v>
      </c>
      <c r="D1007">
        <v>912</v>
      </c>
      <c r="E1007">
        <v>1551.7119</v>
      </c>
      <c r="F1007">
        <f t="shared" si="159"/>
        <v>1415161.2527999999</v>
      </c>
    </row>
    <row r="1008" spans="1:9" hidden="1">
      <c r="A1008">
        <v>800</v>
      </c>
      <c r="B1008">
        <v>0.4</v>
      </c>
      <c r="C1008">
        <v>1</v>
      </c>
      <c r="D1008">
        <v>177</v>
      </c>
      <c r="E1008">
        <v>1551.32287</v>
      </c>
      <c r="F1008">
        <f t="shared" si="159"/>
        <v>274584.14798999997</v>
      </c>
    </row>
    <row r="1009" spans="1:9" hidden="1">
      <c r="A1009">
        <v>800</v>
      </c>
      <c r="B1009">
        <v>0.4</v>
      </c>
      <c r="C1009">
        <v>1</v>
      </c>
      <c r="D1009">
        <v>922</v>
      </c>
      <c r="E1009">
        <v>2028.020661</v>
      </c>
      <c r="F1009">
        <f t="shared" si="159"/>
        <v>1869835.049442</v>
      </c>
    </row>
    <row r="1010" spans="1:9" hidden="1">
      <c r="A1010">
        <v>800</v>
      </c>
      <c r="B1010">
        <v>0.4</v>
      </c>
      <c r="C1010">
        <v>1</v>
      </c>
      <c r="D1010">
        <v>66</v>
      </c>
      <c r="E1010">
        <v>1795.5677969999999</v>
      </c>
      <c r="F1010">
        <f t="shared" si="159"/>
        <v>118507.474602</v>
      </c>
    </row>
    <row r="1011" spans="1:9" hidden="1">
      <c r="A1011">
        <v>800</v>
      </c>
      <c r="B1011">
        <v>0.4</v>
      </c>
      <c r="C1011">
        <v>1</v>
      </c>
      <c r="D1011">
        <v>249</v>
      </c>
      <c r="E1011">
        <v>3898.5563139999999</v>
      </c>
      <c r="F1011">
        <f t="shared" si="159"/>
        <v>970740.52218600002</v>
      </c>
    </row>
    <row r="1012" spans="1:9" hidden="1">
      <c r="A1012">
        <v>800</v>
      </c>
      <c r="B1012">
        <v>0.4</v>
      </c>
      <c r="C1012">
        <v>1</v>
      </c>
      <c r="D1012">
        <v>492</v>
      </c>
      <c r="E1012">
        <v>1997.9467890000001</v>
      </c>
      <c r="F1012">
        <f t="shared" si="159"/>
        <v>982989.82018799998</v>
      </c>
    </row>
    <row r="1013" spans="1:9" hidden="1">
      <c r="A1013">
        <v>800</v>
      </c>
      <c r="B1013">
        <v>0.4</v>
      </c>
      <c r="C1013">
        <v>1</v>
      </c>
      <c r="D1013">
        <v>906</v>
      </c>
      <c r="E1013">
        <v>2110.988445</v>
      </c>
      <c r="F1013">
        <f t="shared" si="159"/>
        <v>1912555.5311699999</v>
      </c>
    </row>
    <row r="1014" spans="1:9" hidden="1">
      <c r="A1014">
        <v>800</v>
      </c>
      <c r="B1014">
        <v>0.4</v>
      </c>
      <c r="C1014">
        <v>1</v>
      </c>
      <c r="D1014">
        <v>547</v>
      </c>
      <c r="E1014">
        <v>2246.8934009999998</v>
      </c>
      <c r="F1014">
        <f t="shared" si="159"/>
        <v>1229050.6903469998</v>
      </c>
    </row>
    <row r="1015" spans="1:9" hidden="1">
      <c r="A1015">
        <v>800</v>
      </c>
      <c r="B1015">
        <v>0.4</v>
      </c>
      <c r="C1015">
        <v>1</v>
      </c>
      <c r="D1015">
        <v>948</v>
      </c>
      <c r="E1015">
        <v>1909.130699</v>
      </c>
      <c r="F1015">
        <f t="shared" si="159"/>
        <v>1809855.9026520001</v>
      </c>
    </row>
    <row r="1016" spans="1:9" hidden="1">
      <c r="A1016">
        <v>800</v>
      </c>
      <c r="B1016">
        <v>0.4</v>
      </c>
      <c r="C1016">
        <v>1</v>
      </c>
      <c r="D1016">
        <v>60</v>
      </c>
      <c r="E1016">
        <v>2376.9902910000001</v>
      </c>
      <c r="F1016">
        <f t="shared" si="159"/>
        <v>142619.41746</v>
      </c>
    </row>
    <row r="1017" spans="1:9" hidden="1">
      <c r="A1017">
        <v>800</v>
      </c>
      <c r="B1017">
        <v>0.4</v>
      </c>
      <c r="C1017">
        <v>1</v>
      </c>
      <c r="D1017">
        <v>315</v>
      </c>
      <c r="E1017">
        <v>2139.6480449999999</v>
      </c>
      <c r="F1017">
        <f t="shared" si="159"/>
        <v>673989.13417500001</v>
      </c>
    </row>
    <row r="1018" spans="1:9" hidden="1">
      <c r="A1018">
        <v>800</v>
      </c>
      <c r="B1018">
        <v>0.4</v>
      </c>
      <c r="C1018">
        <v>1</v>
      </c>
      <c r="D1018">
        <v>948</v>
      </c>
      <c r="E1018">
        <v>2427.1555560000002</v>
      </c>
      <c r="F1018">
        <f t="shared" si="159"/>
        <v>2300943.4670880004</v>
      </c>
    </row>
    <row r="1019" spans="1:9" hidden="1">
      <c r="A1019">
        <v>800</v>
      </c>
      <c r="B1019">
        <v>0.4</v>
      </c>
      <c r="C1019">
        <v>1</v>
      </c>
      <c r="D1019">
        <v>47</v>
      </c>
      <c r="E1019">
        <v>2110.9550559999998</v>
      </c>
      <c r="F1019">
        <f t="shared" si="159"/>
        <v>99214.887631999984</v>
      </c>
    </row>
    <row r="1020" spans="1:9" hidden="1">
      <c r="A1020">
        <v>800</v>
      </c>
      <c r="B1020">
        <v>0.4</v>
      </c>
      <c r="C1020">
        <v>1</v>
      </c>
      <c r="D1020">
        <v>190</v>
      </c>
      <c r="E1020">
        <v>2512.4518830000002</v>
      </c>
      <c r="F1020">
        <f t="shared" si="159"/>
        <v>477365.85777000006</v>
      </c>
    </row>
    <row r="1021" spans="1:9" hidden="1">
      <c r="A1021">
        <v>800</v>
      </c>
      <c r="B1021">
        <v>0.4</v>
      </c>
      <c r="C1021">
        <v>1</v>
      </c>
      <c r="D1021">
        <v>513</v>
      </c>
      <c r="E1021">
        <v>1088.213262</v>
      </c>
      <c r="F1021">
        <f t="shared" si="159"/>
        <v>558253.403406</v>
      </c>
    </row>
    <row r="1022" spans="1:9">
      <c r="A1022">
        <v>800</v>
      </c>
      <c r="B1022">
        <v>0.45</v>
      </c>
      <c r="C1022">
        <v>1</v>
      </c>
      <c r="D1022">
        <v>353</v>
      </c>
      <c r="E1022">
        <v>1013.926768</v>
      </c>
      <c r="F1022">
        <f t="shared" si="159"/>
        <v>357916.14910400001</v>
      </c>
      <c r="G1022">
        <f t="shared" ref="G1022" si="166">SUM(F1022:F1041)</f>
        <v>8014818.5187419988</v>
      </c>
      <c r="H1022">
        <f t="shared" ref="H1022" si="167">SUM(D1022:D1041)</f>
        <v>3899</v>
      </c>
      <c r="I1022">
        <f t="shared" ref="I1022" si="168">G1022/H1022</f>
        <v>2055.6087506391377</v>
      </c>
    </row>
    <row r="1023" spans="1:9" hidden="1">
      <c r="A1023">
        <v>800</v>
      </c>
      <c r="B1023">
        <v>0.45</v>
      </c>
      <c r="C1023">
        <v>1</v>
      </c>
      <c r="D1023">
        <v>67</v>
      </c>
      <c r="E1023">
        <v>5246.4672899999996</v>
      </c>
      <c r="F1023">
        <f t="shared" si="159"/>
        <v>351513.30842999998</v>
      </c>
    </row>
    <row r="1024" spans="1:9" hidden="1">
      <c r="A1024">
        <v>800</v>
      </c>
      <c r="B1024">
        <v>0.45</v>
      </c>
      <c r="C1024">
        <v>1</v>
      </c>
      <c r="D1024">
        <v>68</v>
      </c>
      <c r="E1024">
        <v>3092.2767859999999</v>
      </c>
      <c r="F1024">
        <f t="shared" si="159"/>
        <v>210274.821448</v>
      </c>
    </row>
    <row r="1025" spans="1:6" hidden="1">
      <c r="A1025">
        <v>800</v>
      </c>
      <c r="B1025">
        <v>0.45</v>
      </c>
      <c r="C1025">
        <v>1</v>
      </c>
      <c r="D1025">
        <v>127</v>
      </c>
      <c r="E1025">
        <v>1842.4</v>
      </c>
      <c r="F1025">
        <f t="shared" si="159"/>
        <v>233984.80000000002</v>
      </c>
    </row>
    <row r="1026" spans="1:6" hidden="1">
      <c r="A1026">
        <v>800</v>
      </c>
      <c r="B1026">
        <v>0.45</v>
      </c>
      <c r="C1026">
        <v>1</v>
      </c>
      <c r="D1026">
        <v>405</v>
      </c>
      <c r="E1026">
        <v>1702.8549780000001</v>
      </c>
      <c r="F1026">
        <f t="shared" si="159"/>
        <v>689656.26609000005</v>
      </c>
    </row>
    <row r="1027" spans="1:6" hidden="1">
      <c r="A1027">
        <v>800</v>
      </c>
      <c r="B1027">
        <v>0.45</v>
      </c>
      <c r="C1027">
        <v>1</v>
      </c>
      <c r="D1027">
        <v>96</v>
      </c>
      <c r="E1027">
        <v>1325.1102940000001</v>
      </c>
      <c r="F1027">
        <f t="shared" ref="F1027:F1090" si="169">D1027*E1027</f>
        <v>127210.58822400001</v>
      </c>
    </row>
    <row r="1028" spans="1:6" hidden="1">
      <c r="A1028">
        <v>800</v>
      </c>
      <c r="B1028">
        <v>0.45</v>
      </c>
      <c r="C1028">
        <v>1</v>
      </c>
      <c r="D1028">
        <v>104</v>
      </c>
      <c r="E1028">
        <v>4166.3605440000001</v>
      </c>
      <c r="F1028">
        <f t="shared" si="169"/>
        <v>433301.49657600001</v>
      </c>
    </row>
    <row r="1029" spans="1:6" hidden="1">
      <c r="A1029">
        <v>800</v>
      </c>
      <c r="B1029">
        <v>0.45</v>
      </c>
      <c r="C1029">
        <v>0</v>
      </c>
      <c r="D1029" s="1">
        <v>0</v>
      </c>
      <c r="E1029" s="1">
        <v>0</v>
      </c>
      <c r="F1029">
        <f t="shared" si="169"/>
        <v>0</v>
      </c>
    </row>
    <row r="1030" spans="1:6" hidden="1">
      <c r="A1030">
        <v>800</v>
      </c>
      <c r="B1030">
        <v>0.45</v>
      </c>
      <c r="C1030">
        <v>1</v>
      </c>
      <c r="D1030">
        <v>221</v>
      </c>
      <c r="E1030">
        <v>2043.558491</v>
      </c>
      <c r="F1030">
        <f t="shared" si="169"/>
        <v>451626.42651100003</v>
      </c>
    </row>
    <row r="1031" spans="1:6" hidden="1">
      <c r="A1031">
        <v>800</v>
      </c>
      <c r="B1031">
        <v>0.45</v>
      </c>
      <c r="C1031">
        <v>1</v>
      </c>
      <c r="D1031">
        <v>32</v>
      </c>
      <c r="E1031">
        <v>3067.4473680000001</v>
      </c>
      <c r="F1031">
        <f t="shared" si="169"/>
        <v>98158.315776000003</v>
      </c>
    </row>
    <row r="1032" spans="1:6" hidden="1">
      <c r="A1032">
        <v>800</v>
      </c>
      <c r="B1032">
        <v>0.45</v>
      </c>
      <c r="C1032">
        <v>1</v>
      </c>
      <c r="D1032">
        <v>92</v>
      </c>
      <c r="E1032">
        <v>4386.9849620000005</v>
      </c>
      <c r="F1032">
        <f t="shared" si="169"/>
        <v>403602.61650400003</v>
      </c>
    </row>
    <row r="1033" spans="1:6" hidden="1">
      <c r="A1033">
        <v>800</v>
      </c>
      <c r="B1033">
        <v>0.45</v>
      </c>
      <c r="C1033">
        <v>1</v>
      </c>
      <c r="D1033">
        <v>229</v>
      </c>
      <c r="E1033">
        <v>2354.9340659999998</v>
      </c>
      <c r="F1033">
        <f t="shared" si="169"/>
        <v>539279.90111400001</v>
      </c>
    </row>
    <row r="1034" spans="1:6" hidden="1">
      <c r="A1034">
        <v>800</v>
      </c>
      <c r="B1034">
        <v>0.45</v>
      </c>
      <c r="C1034">
        <v>1</v>
      </c>
      <c r="D1034">
        <v>82</v>
      </c>
      <c r="E1034">
        <v>4795.0483869999998</v>
      </c>
      <c r="F1034">
        <f t="shared" si="169"/>
        <v>393193.96773400001</v>
      </c>
    </row>
    <row r="1035" spans="1:6" hidden="1">
      <c r="A1035">
        <v>800</v>
      </c>
      <c r="B1035">
        <v>0.45</v>
      </c>
      <c r="C1035">
        <v>1</v>
      </c>
      <c r="D1035">
        <v>444</v>
      </c>
      <c r="E1035">
        <v>945.00399200000004</v>
      </c>
      <c r="F1035">
        <f t="shared" si="169"/>
        <v>419581.77244800003</v>
      </c>
    </row>
    <row r="1036" spans="1:6" hidden="1">
      <c r="A1036">
        <v>800</v>
      </c>
      <c r="B1036">
        <v>0.45</v>
      </c>
      <c r="C1036">
        <v>1</v>
      </c>
      <c r="D1036">
        <v>436</v>
      </c>
      <c r="E1036">
        <v>2407.308176</v>
      </c>
      <c r="F1036">
        <f t="shared" si="169"/>
        <v>1049586.3647360001</v>
      </c>
    </row>
    <row r="1037" spans="1:6" hidden="1">
      <c r="A1037">
        <v>800</v>
      </c>
      <c r="B1037">
        <v>0.45</v>
      </c>
      <c r="C1037">
        <v>1</v>
      </c>
      <c r="D1037">
        <v>34</v>
      </c>
      <c r="E1037">
        <v>2759.44</v>
      </c>
      <c r="F1037">
        <f t="shared" si="169"/>
        <v>93820.96</v>
      </c>
    </row>
    <row r="1038" spans="1:6" hidden="1">
      <c r="A1038">
        <v>800</v>
      </c>
      <c r="B1038">
        <v>0.45</v>
      </c>
      <c r="C1038">
        <v>1</v>
      </c>
      <c r="D1038">
        <v>185</v>
      </c>
      <c r="E1038">
        <v>2769.4868419999998</v>
      </c>
      <c r="F1038">
        <f t="shared" si="169"/>
        <v>512355.06576999999</v>
      </c>
    </row>
    <row r="1039" spans="1:6" hidden="1">
      <c r="A1039">
        <v>800</v>
      </c>
      <c r="B1039">
        <v>0.45</v>
      </c>
      <c r="C1039">
        <v>1</v>
      </c>
      <c r="D1039">
        <v>572</v>
      </c>
      <c r="E1039">
        <v>1299.9983790000001</v>
      </c>
      <c r="F1039">
        <f t="shared" si="169"/>
        <v>743599.07278800011</v>
      </c>
    </row>
    <row r="1040" spans="1:6" hidden="1">
      <c r="A1040">
        <v>800</v>
      </c>
      <c r="B1040">
        <v>0.45</v>
      </c>
      <c r="C1040">
        <v>1</v>
      </c>
      <c r="D1040">
        <v>299</v>
      </c>
      <c r="E1040">
        <v>2656.3101449999999</v>
      </c>
      <c r="F1040">
        <f t="shared" si="169"/>
        <v>794236.73335500003</v>
      </c>
    </row>
    <row r="1041" spans="1:9" hidden="1">
      <c r="A1041">
        <v>800</v>
      </c>
      <c r="B1041">
        <v>0.45</v>
      </c>
      <c r="C1041">
        <v>1</v>
      </c>
      <c r="D1041">
        <v>53</v>
      </c>
      <c r="E1041">
        <v>2111.6960779999999</v>
      </c>
      <c r="F1041">
        <f t="shared" si="169"/>
        <v>111919.89213399999</v>
      </c>
    </row>
    <row r="1042" spans="1:9">
      <c r="A1042">
        <v>800</v>
      </c>
      <c r="B1042">
        <v>0.5</v>
      </c>
      <c r="C1042">
        <v>1</v>
      </c>
      <c r="D1042">
        <v>55</v>
      </c>
      <c r="E1042">
        <v>3266.3265310000002</v>
      </c>
      <c r="F1042">
        <f t="shared" si="169"/>
        <v>179647.95920500002</v>
      </c>
      <c r="G1042">
        <f t="shared" ref="G1042" si="170">SUM(F1042:F1061)</f>
        <v>5771769.2395700002</v>
      </c>
      <c r="H1042">
        <f t="shared" ref="H1042" si="171">SUM(D1042:D1061)</f>
        <v>2623</v>
      </c>
      <c r="I1042">
        <f t="shared" ref="I1042" si="172">G1042/H1042</f>
        <v>2200.4457642279831</v>
      </c>
    </row>
    <row r="1043" spans="1:9" hidden="1">
      <c r="A1043">
        <v>800</v>
      </c>
      <c r="B1043">
        <v>0.5</v>
      </c>
      <c r="C1043">
        <v>1</v>
      </c>
      <c r="D1043">
        <v>153</v>
      </c>
      <c r="E1043">
        <v>1355.1121949999999</v>
      </c>
      <c r="F1043">
        <f t="shared" si="169"/>
        <v>207332.16583499999</v>
      </c>
    </row>
    <row r="1044" spans="1:9" hidden="1">
      <c r="A1044">
        <v>800</v>
      </c>
      <c r="B1044">
        <v>0.5</v>
      </c>
      <c r="C1044">
        <v>1</v>
      </c>
      <c r="D1044">
        <v>237</v>
      </c>
      <c r="E1044">
        <v>1126.564286</v>
      </c>
      <c r="F1044">
        <f t="shared" si="169"/>
        <v>266995.735782</v>
      </c>
    </row>
    <row r="1045" spans="1:9" hidden="1">
      <c r="A1045">
        <v>800</v>
      </c>
      <c r="B1045">
        <v>0.5</v>
      </c>
      <c r="C1045">
        <v>1</v>
      </c>
      <c r="D1045">
        <v>250</v>
      </c>
      <c r="E1045">
        <v>3493.6506850000001</v>
      </c>
      <c r="F1045">
        <f t="shared" si="169"/>
        <v>873412.67125000001</v>
      </c>
    </row>
    <row r="1046" spans="1:9" hidden="1">
      <c r="A1046">
        <v>800</v>
      </c>
      <c r="B1046">
        <v>0.5</v>
      </c>
      <c r="C1046">
        <v>1</v>
      </c>
      <c r="D1046">
        <v>223</v>
      </c>
      <c r="E1046">
        <v>2374.2471479999999</v>
      </c>
      <c r="F1046">
        <f t="shared" si="169"/>
        <v>529457.11400399997</v>
      </c>
    </row>
    <row r="1047" spans="1:9" hidden="1">
      <c r="A1047">
        <v>800</v>
      </c>
      <c r="B1047">
        <v>0.5</v>
      </c>
      <c r="C1047">
        <v>0</v>
      </c>
      <c r="D1047" s="1">
        <v>0</v>
      </c>
      <c r="E1047" s="1">
        <v>0</v>
      </c>
      <c r="F1047">
        <f t="shared" si="169"/>
        <v>0</v>
      </c>
    </row>
    <row r="1048" spans="1:9" hidden="1">
      <c r="A1048">
        <v>800</v>
      </c>
      <c r="B1048">
        <v>0.5</v>
      </c>
      <c r="C1048">
        <v>1</v>
      </c>
      <c r="D1048">
        <v>89</v>
      </c>
      <c r="E1048">
        <v>4598.0769229999996</v>
      </c>
      <c r="F1048">
        <f t="shared" si="169"/>
        <v>409228.84614699997</v>
      </c>
    </row>
    <row r="1049" spans="1:9" hidden="1">
      <c r="A1049">
        <v>800</v>
      </c>
      <c r="B1049">
        <v>0.5</v>
      </c>
      <c r="C1049">
        <v>1</v>
      </c>
      <c r="D1049">
        <v>165</v>
      </c>
      <c r="E1049">
        <v>1807.804762</v>
      </c>
      <c r="F1049">
        <f t="shared" si="169"/>
        <v>298287.78573</v>
      </c>
    </row>
    <row r="1050" spans="1:9" hidden="1">
      <c r="A1050">
        <v>800</v>
      </c>
      <c r="B1050">
        <v>0.5</v>
      </c>
      <c r="C1050">
        <v>1</v>
      </c>
      <c r="D1050">
        <v>158</v>
      </c>
      <c r="E1050">
        <v>1453.074257</v>
      </c>
      <c r="F1050">
        <f t="shared" si="169"/>
        <v>229585.73260600001</v>
      </c>
    </row>
    <row r="1051" spans="1:9" hidden="1">
      <c r="A1051">
        <v>800</v>
      </c>
      <c r="B1051">
        <v>0.5</v>
      </c>
      <c r="C1051">
        <v>1</v>
      </c>
      <c r="D1051">
        <v>40</v>
      </c>
      <c r="E1051">
        <v>2713.4047620000001</v>
      </c>
      <c r="F1051">
        <f t="shared" si="169"/>
        <v>108536.19048</v>
      </c>
    </row>
    <row r="1052" spans="1:9" hidden="1">
      <c r="A1052">
        <v>800</v>
      </c>
      <c r="B1052">
        <v>0.5</v>
      </c>
      <c r="C1052">
        <v>1</v>
      </c>
      <c r="D1052">
        <v>99</v>
      </c>
      <c r="E1052">
        <v>4287.2553189999999</v>
      </c>
      <c r="F1052">
        <f t="shared" si="169"/>
        <v>424438.27658100001</v>
      </c>
    </row>
    <row r="1053" spans="1:9" hidden="1">
      <c r="A1053">
        <v>800</v>
      </c>
      <c r="B1053">
        <v>0.5</v>
      </c>
      <c r="C1053">
        <v>0</v>
      </c>
      <c r="D1053" s="1">
        <v>0</v>
      </c>
      <c r="E1053" s="1">
        <v>0</v>
      </c>
      <c r="F1053">
        <f t="shared" si="169"/>
        <v>0</v>
      </c>
    </row>
    <row r="1054" spans="1:9" hidden="1">
      <c r="A1054">
        <v>800</v>
      </c>
      <c r="B1054">
        <v>0.5</v>
      </c>
      <c r="C1054">
        <v>1</v>
      </c>
      <c r="D1054">
        <v>182</v>
      </c>
      <c r="E1054">
        <v>1403.6828190000001</v>
      </c>
      <c r="F1054">
        <f t="shared" si="169"/>
        <v>255470.27305800002</v>
      </c>
    </row>
    <row r="1055" spans="1:9" hidden="1">
      <c r="A1055">
        <v>800</v>
      </c>
      <c r="B1055">
        <v>0.5</v>
      </c>
      <c r="C1055">
        <v>1</v>
      </c>
      <c r="D1055">
        <v>46</v>
      </c>
      <c r="E1055">
        <v>2613.7701149999998</v>
      </c>
      <c r="F1055">
        <f t="shared" si="169"/>
        <v>120233.42528999998</v>
      </c>
    </row>
    <row r="1056" spans="1:9" hidden="1">
      <c r="A1056">
        <v>800</v>
      </c>
      <c r="B1056">
        <v>0.5</v>
      </c>
      <c r="C1056">
        <v>1</v>
      </c>
      <c r="D1056">
        <v>49</v>
      </c>
      <c r="E1056">
        <v>2482.119565</v>
      </c>
      <c r="F1056">
        <f t="shared" si="169"/>
        <v>121623.858685</v>
      </c>
    </row>
    <row r="1057" spans="1:9" hidden="1">
      <c r="A1057">
        <v>800</v>
      </c>
      <c r="B1057">
        <v>0.5</v>
      </c>
      <c r="C1057">
        <v>1</v>
      </c>
      <c r="D1057">
        <v>71</v>
      </c>
      <c r="E1057">
        <v>5158.2654869999997</v>
      </c>
      <c r="F1057">
        <f t="shared" si="169"/>
        <v>366236.84957699996</v>
      </c>
    </row>
    <row r="1058" spans="1:9" hidden="1">
      <c r="A1058">
        <v>800</v>
      </c>
      <c r="B1058">
        <v>0.5</v>
      </c>
      <c r="C1058">
        <v>1</v>
      </c>
      <c r="D1058">
        <v>84</v>
      </c>
      <c r="E1058">
        <v>4736.4682540000003</v>
      </c>
      <c r="F1058">
        <f t="shared" si="169"/>
        <v>397863.33333600004</v>
      </c>
    </row>
    <row r="1059" spans="1:9" hidden="1">
      <c r="A1059">
        <v>800</v>
      </c>
      <c r="B1059">
        <v>0.5</v>
      </c>
      <c r="C1059">
        <v>1</v>
      </c>
      <c r="D1059">
        <v>178</v>
      </c>
      <c r="E1059">
        <v>1060.013514</v>
      </c>
      <c r="F1059">
        <f t="shared" si="169"/>
        <v>188682.40549199999</v>
      </c>
    </row>
    <row r="1060" spans="1:9" hidden="1">
      <c r="A1060">
        <v>800</v>
      </c>
      <c r="B1060">
        <v>0.5</v>
      </c>
      <c r="C1060">
        <v>0</v>
      </c>
      <c r="D1060" s="1">
        <v>0</v>
      </c>
      <c r="E1060" s="1">
        <v>0</v>
      </c>
      <c r="F1060">
        <f t="shared" si="169"/>
        <v>0</v>
      </c>
    </row>
    <row r="1061" spans="1:9" hidden="1">
      <c r="A1061">
        <v>800</v>
      </c>
      <c r="B1061">
        <v>0.5</v>
      </c>
      <c r="C1061">
        <v>1</v>
      </c>
      <c r="D1061">
        <v>544</v>
      </c>
      <c r="E1061">
        <v>1460.912898</v>
      </c>
      <c r="F1061">
        <f t="shared" si="169"/>
        <v>794736.61651199998</v>
      </c>
    </row>
    <row r="1062" spans="1:9">
      <c r="A1062">
        <v>800</v>
      </c>
      <c r="B1062">
        <v>0.55000000000000004</v>
      </c>
      <c r="C1062">
        <v>0</v>
      </c>
      <c r="D1062" s="1">
        <v>0</v>
      </c>
      <c r="E1062" s="1">
        <v>0</v>
      </c>
      <c r="F1062">
        <f t="shared" si="169"/>
        <v>0</v>
      </c>
      <c r="G1062">
        <f t="shared" ref="G1062" si="173">SUM(F1062:F1081)</f>
        <v>3110171.632611</v>
      </c>
      <c r="H1062">
        <f t="shared" ref="H1062" si="174">SUM(D1062:D1081)</f>
        <v>1035</v>
      </c>
      <c r="I1062">
        <f t="shared" ref="I1062" si="175">G1062/H1062</f>
        <v>3004.9967464840579</v>
      </c>
    </row>
    <row r="1063" spans="1:9" hidden="1">
      <c r="A1063">
        <v>800</v>
      </c>
      <c r="B1063">
        <v>0.55000000000000004</v>
      </c>
      <c r="C1063">
        <v>0</v>
      </c>
      <c r="D1063" s="1">
        <v>0</v>
      </c>
      <c r="E1063" s="1">
        <v>0</v>
      </c>
      <c r="F1063">
        <f t="shared" si="169"/>
        <v>0</v>
      </c>
    </row>
    <row r="1064" spans="1:9" hidden="1">
      <c r="A1064">
        <v>800</v>
      </c>
      <c r="B1064">
        <v>0.55000000000000004</v>
      </c>
      <c r="C1064">
        <v>0</v>
      </c>
      <c r="D1064" s="1">
        <v>0</v>
      </c>
      <c r="E1064" s="1">
        <v>0</v>
      </c>
      <c r="F1064">
        <f t="shared" si="169"/>
        <v>0</v>
      </c>
    </row>
    <row r="1065" spans="1:9" hidden="1">
      <c r="A1065">
        <v>800</v>
      </c>
      <c r="B1065">
        <v>0.55000000000000004</v>
      </c>
      <c r="C1065">
        <v>0</v>
      </c>
      <c r="D1065" s="1">
        <v>0</v>
      </c>
      <c r="E1065" s="1">
        <v>0</v>
      </c>
      <c r="F1065">
        <f t="shared" si="169"/>
        <v>0</v>
      </c>
    </row>
    <row r="1066" spans="1:9" hidden="1">
      <c r="A1066">
        <v>800</v>
      </c>
      <c r="B1066">
        <v>0.55000000000000004</v>
      </c>
      <c r="C1066">
        <v>1</v>
      </c>
      <c r="D1066">
        <v>22</v>
      </c>
      <c r="E1066">
        <v>1889.3552629999999</v>
      </c>
      <c r="F1066">
        <f t="shared" si="169"/>
        <v>41565.815785999999</v>
      </c>
    </row>
    <row r="1067" spans="1:9" hidden="1">
      <c r="A1067">
        <v>800</v>
      </c>
      <c r="B1067">
        <v>0.55000000000000004</v>
      </c>
      <c r="C1067">
        <v>1</v>
      </c>
      <c r="D1067">
        <v>55</v>
      </c>
      <c r="E1067">
        <v>2122.7641509999999</v>
      </c>
      <c r="F1067">
        <f t="shared" si="169"/>
        <v>116752.02830499999</v>
      </c>
    </row>
    <row r="1068" spans="1:9" hidden="1">
      <c r="A1068">
        <v>800</v>
      </c>
      <c r="B1068">
        <v>0.55000000000000004</v>
      </c>
      <c r="C1068">
        <v>1</v>
      </c>
      <c r="D1068">
        <v>45</v>
      </c>
      <c r="E1068">
        <v>2823.3932580000001</v>
      </c>
      <c r="F1068">
        <f t="shared" si="169"/>
        <v>127052.69661</v>
      </c>
    </row>
    <row r="1069" spans="1:9" hidden="1">
      <c r="A1069">
        <v>800</v>
      </c>
      <c r="B1069">
        <v>0.55000000000000004</v>
      </c>
      <c r="C1069">
        <v>0</v>
      </c>
      <c r="D1069" s="1">
        <v>0</v>
      </c>
      <c r="E1069" s="1">
        <v>0</v>
      </c>
      <c r="F1069">
        <f t="shared" si="169"/>
        <v>0</v>
      </c>
    </row>
    <row r="1070" spans="1:9" hidden="1">
      <c r="A1070">
        <v>800</v>
      </c>
      <c r="B1070">
        <v>0.55000000000000004</v>
      </c>
      <c r="C1070">
        <v>1</v>
      </c>
      <c r="D1070">
        <v>70</v>
      </c>
      <c r="E1070">
        <v>5243.3539819999996</v>
      </c>
      <c r="F1070">
        <f t="shared" si="169"/>
        <v>367034.77873999998</v>
      </c>
    </row>
    <row r="1071" spans="1:9" hidden="1">
      <c r="A1071">
        <v>800</v>
      </c>
      <c r="B1071">
        <v>0.55000000000000004</v>
      </c>
      <c r="C1071">
        <v>0</v>
      </c>
      <c r="D1071" s="1">
        <v>0</v>
      </c>
      <c r="E1071" s="1">
        <v>0</v>
      </c>
      <c r="F1071">
        <f t="shared" si="169"/>
        <v>0</v>
      </c>
    </row>
    <row r="1072" spans="1:9" hidden="1">
      <c r="A1072">
        <v>800</v>
      </c>
      <c r="B1072">
        <v>0.55000000000000004</v>
      </c>
      <c r="C1072">
        <v>1</v>
      </c>
      <c r="D1072">
        <v>143</v>
      </c>
      <c r="E1072">
        <v>2248.6451609999999</v>
      </c>
      <c r="F1072">
        <f t="shared" si="169"/>
        <v>321556.25802299997</v>
      </c>
    </row>
    <row r="1073" spans="1:9" hidden="1">
      <c r="A1073">
        <v>800</v>
      </c>
      <c r="B1073">
        <v>0.55000000000000004</v>
      </c>
      <c r="C1073">
        <v>1</v>
      </c>
      <c r="D1073">
        <v>261</v>
      </c>
      <c r="E1073">
        <v>3889.009677</v>
      </c>
      <c r="F1073">
        <f t="shared" si="169"/>
        <v>1015031.525697</v>
      </c>
    </row>
    <row r="1074" spans="1:9" hidden="1">
      <c r="A1074">
        <v>800</v>
      </c>
      <c r="B1074">
        <v>0.55000000000000004</v>
      </c>
      <c r="C1074">
        <v>0</v>
      </c>
      <c r="D1074" s="1">
        <v>0</v>
      </c>
      <c r="E1074" s="1">
        <v>0</v>
      </c>
      <c r="F1074">
        <f t="shared" si="169"/>
        <v>0</v>
      </c>
    </row>
    <row r="1075" spans="1:9" hidden="1">
      <c r="A1075">
        <v>800</v>
      </c>
      <c r="B1075">
        <v>0.55000000000000004</v>
      </c>
      <c r="C1075">
        <v>1</v>
      </c>
      <c r="D1075">
        <v>28</v>
      </c>
      <c r="E1075">
        <v>2303.4473680000001</v>
      </c>
      <c r="F1075">
        <f t="shared" si="169"/>
        <v>64496.526303999999</v>
      </c>
    </row>
    <row r="1076" spans="1:9" hidden="1">
      <c r="A1076">
        <v>800</v>
      </c>
      <c r="B1076">
        <v>0.55000000000000004</v>
      </c>
      <c r="C1076">
        <v>0</v>
      </c>
      <c r="D1076" s="1">
        <v>0</v>
      </c>
      <c r="E1076" s="1">
        <v>0</v>
      </c>
      <c r="F1076">
        <f t="shared" si="169"/>
        <v>0</v>
      </c>
    </row>
    <row r="1077" spans="1:9" hidden="1">
      <c r="A1077">
        <v>800</v>
      </c>
      <c r="B1077">
        <v>0.55000000000000004</v>
      </c>
      <c r="C1077">
        <v>1</v>
      </c>
      <c r="D1077">
        <v>83</v>
      </c>
      <c r="E1077">
        <v>1062.0620160000001</v>
      </c>
      <c r="F1077">
        <f t="shared" si="169"/>
        <v>88151.147328000006</v>
      </c>
    </row>
    <row r="1078" spans="1:9" hidden="1">
      <c r="A1078">
        <v>800</v>
      </c>
      <c r="B1078">
        <v>0.55000000000000004</v>
      </c>
      <c r="C1078">
        <v>1</v>
      </c>
      <c r="D1078">
        <v>76</v>
      </c>
      <c r="E1078">
        <v>4922.1896550000001</v>
      </c>
      <c r="F1078">
        <f t="shared" si="169"/>
        <v>374086.41378</v>
      </c>
    </row>
    <row r="1079" spans="1:9" hidden="1">
      <c r="A1079">
        <v>800</v>
      </c>
      <c r="B1079">
        <v>0.55000000000000004</v>
      </c>
      <c r="C1079">
        <v>1</v>
      </c>
      <c r="D1079">
        <v>63</v>
      </c>
      <c r="E1079">
        <v>5139.4513269999998</v>
      </c>
      <c r="F1079">
        <f t="shared" si="169"/>
        <v>323785.433601</v>
      </c>
    </row>
    <row r="1080" spans="1:9" hidden="1">
      <c r="A1080">
        <v>800</v>
      </c>
      <c r="B1080">
        <v>0.55000000000000004</v>
      </c>
      <c r="C1080">
        <v>1</v>
      </c>
      <c r="D1080">
        <v>165</v>
      </c>
      <c r="E1080">
        <v>1409.1619049999999</v>
      </c>
      <c r="F1080">
        <f t="shared" si="169"/>
        <v>232511.71432499998</v>
      </c>
    </row>
    <row r="1081" spans="1:9" hidden="1">
      <c r="A1081">
        <v>800</v>
      </c>
      <c r="B1081">
        <v>0.55000000000000004</v>
      </c>
      <c r="C1081">
        <v>1</v>
      </c>
      <c r="D1081">
        <v>24</v>
      </c>
      <c r="E1081">
        <v>1589.4705879999999</v>
      </c>
      <c r="F1081">
        <f t="shared" si="169"/>
        <v>38147.294111999996</v>
      </c>
    </row>
    <row r="1082" spans="1:9">
      <c r="A1082">
        <v>800</v>
      </c>
      <c r="B1082">
        <v>0.6</v>
      </c>
      <c r="C1082">
        <v>0</v>
      </c>
      <c r="D1082" s="1">
        <v>0</v>
      </c>
      <c r="E1082" s="1">
        <v>0</v>
      </c>
      <c r="F1082">
        <f t="shared" si="169"/>
        <v>0</v>
      </c>
      <c r="G1082">
        <f t="shared" ref="G1082" si="176">SUM(F1082:F1101)</f>
        <v>1637114.4962300002</v>
      </c>
      <c r="H1082">
        <f t="shared" ref="H1082" si="177">SUM(D1082:D1101)</f>
        <v>403</v>
      </c>
      <c r="I1082">
        <f t="shared" ref="I1082" si="178">G1082/H1082</f>
        <v>4062.3188492059558</v>
      </c>
    </row>
    <row r="1083" spans="1:9" hidden="1">
      <c r="A1083">
        <v>800</v>
      </c>
      <c r="B1083">
        <v>0.6</v>
      </c>
      <c r="C1083">
        <v>1</v>
      </c>
      <c r="D1083">
        <v>25</v>
      </c>
      <c r="E1083">
        <v>1149.710145</v>
      </c>
      <c r="F1083">
        <f t="shared" si="169"/>
        <v>28742.753625000001</v>
      </c>
    </row>
    <row r="1084" spans="1:9" hidden="1">
      <c r="A1084">
        <v>800</v>
      </c>
      <c r="B1084">
        <v>0.6</v>
      </c>
      <c r="C1084">
        <v>0</v>
      </c>
      <c r="D1084" s="1">
        <v>0</v>
      </c>
      <c r="E1084" s="1">
        <v>0</v>
      </c>
      <c r="F1084">
        <f t="shared" si="169"/>
        <v>0</v>
      </c>
    </row>
    <row r="1085" spans="1:9" hidden="1">
      <c r="A1085">
        <v>800</v>
      </c>
      <c r="B1085">
        <v>0.6</v>
      </c>
      <c r="C1085">
        <v>0</v>
      </c>
      <c r="D1085" s="1">
        <v>0</v>
      </c>
      <c r="E1085" s="1">
        <v>0</v>
      </c>
      <c r="F1085">
        <f t="shared" si="169"/>
        <v>0</v>
      </c>
    </row>
    <row r="1086" spans="1:9" hidden="1">
      <c r="A1086">
        <v>800</v>
      </c>
      <c r="B1086">
        <v>0.6</v>
      </c>
      <c r="C1086">
        <v>0</v>
      </c>
      <c r="D1086" s="1">
        <v>0</v>
      </c>
      <c r="E1086" s="1">
        <v>0</v>
      </c>
      <c r="F1086">
        <f t="shared" si="169"/>
        <v>0</v>
      </c>
    </row>
    <row r="1087" spans="1:9" hidden="1">
      <c r="A1087">
        <v>800</v>
      </c>
      <c r="B1087">
        <v>0.6</v>
      </c>
      <c r="C1087">
        <v>0</v>
      </c>
      <c r="D1087" s="1">
        <v>0</v>
      </c>
      <c r="E1087" s="1">
        <v>0</v>
      </c>
      <c r="F1087">
        <f t="shared" si="169"/>
        <v>0</v>
      </c>
    </row>
    <row r="1088" spans="1:9" hidden="1">
      <c r="A1088">
        <v>800</v>
      </c>
      <c r="B1088">
        <v>0.6</v>
      </c>
      <c r="C1088">
        <v>1</v>
      </c>
      <c r="D1088">
        <v>65</v>
      </c>
      <c r="E1088">
        <v>4616.9189189999997</v>
      </c>
      <c r="F1088">
        <f t="shared" si="169"/>
        <v>300099.729735</v>
      </c>
    </row>
    <row r="1089" spans="1:9" hidden="1">
      <c r="A1089">
        <v>800</v>
      </c>
      <c r="B1089">
        <v>0.6</v>
      </c>
      <c r="C1089">
        <v>0</v>
      </c>
      <c r="D1089" s="1">
        <v>0</v>
      </c>
      <c r="E1089" s="1">
        <v>0</v>
      </c>
      <c r="F1089">
        <f t="shared" si="169"/>
        <v>0</v>
      </c>
    </row>
    <row r="1090" spans="1:9" hidden="1">
      <c r="A1090">
        <v>800</v>
      </c>
      <c r="B1090">
        <v>0.6</v>
      </c>
      <c r="C1090">
        <v>1</v>
      </c>
      <c r="D1090">
        <v>47</v>
      </c>
      <c r="E1090">
        <v>2720.23</v>
      </c>
      <c r="F1090">
        <f t="shared" si="169"/>
        <v>127850.81</v>
      </c>
    </row>
    <row r="1091" spans="1:9" hidden="1">
      <c r="A1091">
        <v>800</v>
      </c>
      <c r="B1091">
        <v>0.6</v>
      </c>
      <c r="C1091">
        <v>1</v>
      </c>
      <c r="D1091">
        <v>39</v>
      </c>
      <c r="E1091">
        <v>2836.9759039999999</v>
      </c>
      <c r="F1091">
        <f t="shared" ref="F1091:F1154" si="179">D1091*E1091</f>
        <v>110642.060256</v>
      </c>
    </row>
    <row r="1092" spans="1:9" hidden="1">
      <c r="A1092">
        <v>800</v>
      </c>
      <c r="B1092">
        <v>0.6</v>
      </c>
      <c r="C1092">
        <v>1</v>
      </c>
      <c r="D1092">
        <v>68</v>
      </c>
      <c r="E1092">
        <v>5110.75</v>
      </c>
      <c r="F1092">
        <f t="shared" si="179"/>
        <v>347531</v>
      </c>
    </row>
    <row r="1093" spans="1:9" hidden="1">
      <c r="A1093">
        <v>800</v>
      </c>
      <c r="B1093">
        <v>0.6</v>
      </c>
      <c r="C1093">
        <v>0</v>
      </c>
      <c r="D1093" s="1">
        <v>0</v>
      </c>
      <c r="E1093" s="1">
        <v>0</v>
      </c>
      <c r="F1093">
        <f t="shared" si="179"/>
        <v>0</v>
      </c>
    </row>
    <row r="1094" spans="1:9" hidden="1">
      <c r="A1094">
        <v>800</v>
      </c>
      <c r="B1094">
        <v>0.6</v>
      </c>
      <c r="C1094">
        <v>1</v>
      </c>
      <c r="D1094">
        <v>30</v>
      </c>
      <c r="E1094">
        <v>2884.6338030000002</v>
      </c>
      <c r="F1094">
        <f t="shared" si="179"/>
        <v>86539.014090000011</v>
      </c>
    </row>
    <row r="1095" spans="1:9" hidden="1">
      <c r="A1095">
        <v>800</v>
      </c>
      <c r="B1095">
        <v>0.6</v>
      </c>
      <c r="C1095">
        <v>0</v>
      </c>
      <c r="D1095" s="1">
        <v>0</v>
      </c>
      <c r="E1095" s="1">
        <v>0</v>
      </c>
      <c r="F1095">
        <f t="shared" si="179"/>
        <v>0</v>
      </c>
    </row>
    <row r="1096" spans="1:9" hidden="1">
      <c r="A1096">
        <v>800</v>
      </c>
      <c r="B1096">
        <v>0.6</v>
      </c>
      <c r="C1096">
        <v>0</v>
      </c>
      <c r="D1096" s="1">
        <v>0</v>
      </c>
      <c r="E1096" s="1">
        <v>0</v>
      </c>
      <c r="F1096">
        <f t="shared" si="179"/>
        <v>0</v>
      </c>
    </row>
    <row r="1097" spans="1:9" hidden="1">
      <c r="A1097">
        <v>800</v>
      </c>
      <c r="B1097">
        <v>0.6</v>
      </c>
      <c r="C1097">
        <v>0</v>
      </c>
      <c r="D1097" s="1">
        <v>0</v>
      </c>
      <c r="E1097" s="1">
        <v>0</v>
      </c>
      <c r="F1097">
        <f t="shared" si="179"/>
        <v>0</v>
      </c>
    </row>
    <row r="1098" spans="1:9" hidden="1">
      <c r="A1098">
        <v>800</v>
      </c>
      <c r="B1098">
        <v>0.6</v>
      </c>
      <c r="C1098">
        <v>1</v>
      </c>
      <c r="D1098">
        <v>61</v>
      </c>
      <c r="E1098">
        <v>5005.4622639999998</v>
      </c>
      <c r="F1098">
        <f t="shared" si="179"/>
        <v>305333.19810400001</v>
      </c>
    </row>
    <row r="1099" spans="1:9" hidden="1">
      <c r="A1099">
        <v>800</v>
      </c>
      <c r="B1099">
        <v>0.6</v>
      </c>
      <c r="C1099">
        <v>0</v>
      </c>
      <c r="D1099" s="1">
        <v>0</v>
      </c>
      <c r="E1099" s="1">
        <v>0</v>
      </c>
      <c r="F1099">
        <f t="shared" si="179"/>
        <v>0</v>
      </c>
    </row>
    <row r="1100" spans="1:9" hidden="1">
      <c r="A1100">
        <v>800</v>
      </c>
      <c r="B1100">
        <v>0.6</v>
      </c>
      <c r="C1100">
        <v>0</v>
      </c>
      <c r="D1100" s="1">
        <v>0</v>
      </c>
      <c r="E1100" s="1">
        <v>0</v>
      </c>
      <c r="F1100">
        <f t="shared" si="179"/>
        <v>0</v>
      </c>
    </row>
    <row r="1101" spans="1:9" hidden="1">
      <c r="A1101">
        <v>800</v>
      </c>
      <c r="B1101">
        <v>0.6</v>
      </c>
      <c r="C1101">
        <v>1</v>
      </c>
      <c r="D1101">
        <v>68</v>
      </c>
      <c r="E1101">
        <v>4858.4695650000003</v>
      </c>
      <c r="F1101">
        <f t="shared" si="179"/>
        <v>330375.93042000005</v>
      </c>
    </row>
    <row r="1102" spans="1:9">
      <c r="A1102">
        <v>800</v>
      </c>
      <c r="B1102">
        <v>0.65</v>
      </c>
      <c r="C1102">
        <v>1</v>
      </c>
      <c r="D1102">
        <v>21</v>
      </c>
      <c r="E1102">
        <v>2766.227273</v>
      </c>
      <c r="F1102">
        <f t="shared" si="179"/>
        <v>58090.772732999998</v>
      </c>
      <c r="G1102">
        <f t="shared" ref="G1102" si="180">SUM(F1102:F1121)</f>
        <v>480828.06397100003</v>
      </c>
      <c r="H1102">
        <f t="shared" ref="H1102" si="181">SUM(D1102:D1121)</f>
        <v>183</v>
      </c>
      <c r="I1102">
        <f t="shared" ref="I1102" si="182">G1102/H1102</f>
        <v>2627.4757594043717</v>
      </c>
    </row>
    <row r="1103" spans="1:9" hidden="1">
      <c r="A1103">
        <v>800</v>
      </c>
      <c r="B1103">
        <v>0.65</v>
      </c>
      <c r="C1103">
        <v>0</v>
      </c>
      <c r="D1103" s="1">
        <v>0</v>
      </c>
      <c r="E1103" s="1">
        <v>0</v>
      </c>
      <c r="F1103">
        <f t="shared" si="179"/>
        <v>0</v>
      </c>
    </row>
    <row r="1104" spans="1:9" hidden="1">
      <c r="A1104">
        <v>800</v>
      </c>
      <c r="B1104">
        <v>0.65</v>
      </c>
      <c r="C1104">
        <v>0</v>
      </c>
      <c r="D1104" s="1">
        <v>0</v>
      </c>
      <c r="E1104" s="1">
        <v>0</v>
      </c>
      <c r="F1104">
        <f t="shared" si="179"/>
        <v>0</v>
      </c>
    </row>
    <row r="1105" spans="1:6" hidden="1">
      <c r="A1105">
        <v>800</v>
      </c>
      <c r="B1105">
        <v>0.65</v>
      </c>
      <c r="C1105">
        <v>1</v>
      </c>
      <c r="D1105">
        <v>32</v>
      </c>
      <c r="E1105">
        <v>3068.828947</v>
      </c>
      <c r="F1105">
        <f t="shared" si="179"/>
        <v>98202.526303999999</v>
      </c>
    </row>
    <row r="1106" spans="1:6" hidden="1">
      <c r="A1106">
        <v>800</v>
      </c>
      <c r="B1106">
        <v>0.65</v>
      </c>
      <c r="C1106">
        <v>0</v>
      </c>
      <c r="D1106" s="1">
        <v>0</v>
      </c>
      <c r="E1106" s="1">
        <v>0</v>
      </c>
      <c r="F1106">
        <f t="shared" si="179"/>
        <v>0</v>
      </c>
    </row>
    <row r="1107" spans="1:6" hidden="1">
      <c r="A1107">
        <v>800</v>
      </c>
      <c r="B1107">
        <v>0.65</v>
      </c>
      <c r="C1107">
        <v>0</v>
      </c>
      <c r="D1107" s="1">
        <v>0</v>
      </c>
      <c r="E1107" s="1">
        <v>0</v>
      </c>
      <c r="F1107">
        <f t="shared" si="179"/>
        <v>0</v>
      </c>
    </row>
    <row r="1108" spans="1:6" hidden="1">
      <c r="A1108">
        <v>800</v>
      </c>
      <c r="B1108">
        <v>0.65</v>
      </c>
      <c r="C1108">
        <v>1</v>
      </c>
      <c r="D1108">
        <v>38</v>
      </c>
      <c r="E1108">
        <v>2937.2911389999999</v>
      </c>
      <c r="F1108">
        <f t="shared" si="179"/>
        <v>111617.063282</v>
      </c>
    </row>
    <row r="1109" spans="1:6" hidden="1">
      <c r="A1109">
        <v>800</v>
      </c>
      <c r="B1109">
        <v>0.65</v>
      </c>
      <c r="C1109">
        <v>1</v>
      </c>
      <c r="D1109">
        <v>44</v>
      </c>
      <c r="E1109">
        <v>2566.9666670000001</v>
      </c>
      <c r="F1109">
        <f t="shared" si="179"/>
        <v>112946.53334800001</v>
      </c>
    </row>
    <row r="1110" spans="1:6" hidden="1">
      <c r="A1110">
        <v>800</v>
      </c>
      <c r="B1110">
        <v>0.65</v>
      </c>
      <c r="C1110">
        <v>0</v>
      </c>
      <c r="D1110" s="1">
        <v>0</v>
      </c>
      <c r="E1110" s="1">
        <v>0</v>
      </c>
      <c r="F1110">
        <f t="shared" si="179"/>
        <v>0</v>
      </c>
    </row>
    <row r="1111" spans="1:6" hidden="1">
      <c r="A1111">
        <v>800</v>
      </c>
      <c r="B1111">
        <v>0.65</v>
      </c>
      <c r="C1111">
        <v>0</v>
      </c>
      <c r="D1111" s="1">
        <v>0</v>
      </c>
      <c r="E1111" s="1">
        <v>0</v>
      </c>
      <c r="F1111">
        <f t="shared" si="179"/>
        <v>0</v>
      </c>
    </row>
    <row r="1112" spans="1:6" hidden="1">
      <c r="A1112">
        <v>800</v>
      </c>
      <c r="B1112">
        <v>0.65</v>
      </c>
      <c r="C1112">
        <v>0</v>
      </c>
      <c r="D1112" s="1">
        <v>0</v>
      </c>
      <c r="E1112" s="1">
        <v>0</v>
      </c>
      <c r="F1112">
        <f t="shared" si="179"/>
        <v>0</v>
      </c>
    </row>
    <row r="1113" spans="1:6" hidden="1">
      <c r="A1113">
        <v>800</v>
      </c>
      <c r="B1113">
        <v>0.65</v>
      </c>
      <c r="C1113">
        <v>0</v>
      </c>
      <c r="D1113" s="1">
        <v>0</v>
      </c>
      <c r="E1113" s="1">
        <v>0</v>
      </c>
      <c r="F1113">
        <f t="shared" si="179"/>
        <v>0</v>
      </c>
    </row>
    <row r="1114" spans="1:6" hidden="1">
      <c r="A1114">
        <v>800</v>
      </c>
      <c r="B1114">
        <v>0.65</v>
      </c>
      <c r="C1114">
        <v>1</v>
      </c>
      <c r="D1114">
        <v>48</v>
      </c>
      <c r="E1114">
        <v>2082.732673</v>
      </c>
      <c r="F1114">
        <f t="shared" si="179"/>
        <v>99971.168303999992</v>
      </c>
    </row>
    <row r="1115" spans="1:6" hidden="1">
      <c r="A1115">
        <v>800</v>
      </c>
      <c r="B1115">
        <v>0.65</v>
      </c>
      <c r="C1115">
        <v>0</v>
      </c>
      <c r="D1115" s="1">
        <v>0</v>
      </c>
      <c r="E1115" s="1">
        <v>0</v>
      </c>
      <c r="F1115">
        <f t="shared" si="179"/>
        <v>0</v>
      </c>
    </row>
    <row r="1116" spans="1:6" hidden="1">
      <c r="A1116">
        <v>800</v>
      </c>
      <c r="B1116">
        <v>0.65</v>
      </c>
      <c r="C1116">
        <v>0</v>
      </c>
      <c r="D1116" s="1">
        <v>0</v>
      </c>
      <c r="E1116" s="1">
        <v>0</v>
      </c>
      <c r="F1116">
        <f t="shared" si="179"/>
        <v>0</v>
      </c>
    </row>
    <row r="1117" spans="1:6" hidden="1">
      <c r="A1117">
        <v>800</v>
      </c>
      <c r="B1117">
        <v>0.65</v>
      </c>
      <c r="C1117">
        <v>0</v>
      </c>
      <c r="D1117" s="1">
        <v>0</v>
      </c>
      <c r="E1117" s="1">
        <v>0</v>
      </c>
      <c r="F1117">
        <f t="shared" si="179"/>
        <v>0</v>
      </c>
    </row>
    <row r="1118" spans="1:6" hidden="1">
      <c r="A1118">
        <v>800</v>
      </c>
      <c r="B1118">
        <v>0.65</v>
      </c>
      <c r="C1118">
        <v>0</v>
      </c>
      <c r="D1118" s="1">
        <v>0</v>
      </c>
      <c r="E1118" s="1">
        <v>0</v>
      </c>
      <c r="F1118">
        <f t="shared" si="179"/>
        <v>0</v>
      </c>
    </row>
    <row r="1119" spans="1:6" hidden="1">
      <c r="A1119">
        <v>800</v>
      </c>
      <c r="B1119">
        <v>0.65</v>
      </c>
      <c r="C1119">
        <v>0</v>
      </c>
      <c r="D1119" s="1">
        <v>0</v>
      </c>
      <c r="E1119" s="1">
        <v>0</v>
      </c>
      <c r="F1119">
        <f t="shared" si="179"/>
        <v>0</v>
      </c>
    </row>
    <row r="1120" spans="1:6" hidden="1">
      <c r="A1120">
        <v>800</v>
      </c>
      <c r="B1120">
        <v>0.65</v>
      </c>
      <c r="C1120">
        <v>0</v>
      </c>
      <c r="D1120" s="1">
        <v>0</v>
      </c>
      <c r="E1120" s="1">
        <v>0</v>
      </c>
      <c r="F1120">
        <f t="shared" si="179"/>
        <v>0</v>
      </c>
    </row>
    <row r="1121" spans="1:9" hidden="1">
      <c r="A1121">
        <v>800</v>
      </c>
      <c r="B1121">
        <v>0.65</v>
      </c>
      <c r="C1121">
        <v>0</v>
      </c>
      <c r="D1121" s="1">
        <v>0</v>
      </c>
      <c r="E1121" s="1">
        <v>0</v>
      </c>
      <c r="F1121">
        <f t="shared" si="179"/>
        <v>0</v>
      </c>
    </row>
    <row r="1122" spans="1:9">
      <c r="A1122">
        <v>800</v>
      </c>
      <c r="B1122">
        <v>0.7</v>
      </c>
      <c r="C1122">
        <v>0</v>
      </c>
      <c r="D1122" s="1">
        <v>0</v>
      </c>
      <c r="E1122" s="1">
        <v>0</v>
      </c>
      <c r="F1122">
        <f t="shared" si="179"/>
        <v>0</v>
      </c>
      <c r="G1122">
        <f>SUM(F1122:F1141)</f>
        <v>1603617.007495</v>
      </c>
      <c r="H1122">
        <f t="shared" ref="H1122" si="183">SUM(D1122:D1141)</f>
        <v>449</v>
      </c>
      <c r="I1122">
        <f>G1122/H1122</f>
        <v>3571.5300835077951</v>
      </c>
    </row>
    <row r="1123" spans="1:9" hidden="1">
      <c r="A1123">
        <v>800</v>
      </c>
      <c r="B1123">
        <v>0.7</v>
      </c>
      <c r="C1123">
        <v>0</v>
      </c>
      <c r="D1123" s="1">
        <v>0</v>
      </c>
      <c r="E1123" s="1">
        <v>0</v>
      </c>
      <c r="F1123">
        <f t="shared" si="179"/>
        <v>0</v>
      </c>
    </row>
    <row r="1124" spans="1:9" hidden="1">
      <c r="A1124">
        <v>800</v>
      </c>
      <c r="B1124">
        <v>0.7</v>
      </c>
      <c r="C1124">
        <v>0</v>
      </c>
      <c r="D1124" s="1">
        <v>0</v>
      </c>
      <c r="E1124" s="1">
        <v>0</v>
      </c>
      <c r="F1124">
        <f t="shared" si="179"/>
        <v>0</v>
      </c>
    </row>
    <row r="1125" spans="1:9" hidden="1">
      <c r="A1125">
        <v>800</v>
      </c>
      <c r="B1125">
        <v>0.7</v>
      </c>
      <c r="C1125">
        <v>1</v>
      </c>
      <c r="D1125">
        <v>77</v>
      </c>
      <c r="E1125">
        <v>4963.731092</v>
      </c>
      <c r="F1125">
        <f t="shared" si="179"/>
        <v>382207.29408399999</v>
      </c>
    </row>
    <row r="1126" spans="1:9" hidden="1">
      <c r="A1126">
        <v>800</v>
      </c>
      <c r="B1126">
        <v>0.7</v>
      </c>
      <c r="C1126">
        <v>0</v>
      </c>
      <c r="D1126" s="1">
        <v>0</v>
      </c>
      <c r="E1126" s="1">
        <v>0</v>
      </c>
      <c r="F1126">
        <f t="shared" si="179"/>
        <v>0</v>
      </c>
    </row>
    <row r="1127" spans="1:9" hidden="1">
      <c r="A1127">
        <v>800</v>
      </c>
      <c r="B1127">
        <v>0.7</v>
      </c>
      <c r="C1127">
        <v>0</v>
      </c>
      <c r="D1127" s="1">
        <v>0</v>
      </c>
      <c r="E1127" s="1">
        <v>0</v>
      </c>
      <c r="F1127">
        <f t="shared" si="179"/>
        <v>0</v>
      </c>
    </row>
    <row r="1128" spans="1:9" hidden="1">
      <c r="A1128">
        <v>800</v>
      </c>
      <c r="B1128">
        <v>0.7</v>
      </c>
      <c r="C1128">
        <v>1</v>
      </c>
      <c r="D1128">
        <v>26</v>
      </c>
      <c r="E1128">
        <v>2344.7205880000001</v>
      </c>
      <c r="F1128">
        <f t="shared" si="179"/>
        <v>60962.735288000003</v>
      </c>
    </row>
    <row r="1129" spans="1:9" hidden="1">
      <c r="A1129">
        <v>800</v>
      </c>
      <c r="B1129">
        <v>0.7</v>
      </c>
      <c r="C1129">
        <v>1</v>
      </c>
      <c r="D1129">
        <v>73</v>
      </c>
      <c r="E1129">
        <v>4618</v>
      </c>
      <c r="F1129">
        <f t="shared" si="179"/>
        <v>337114</v>
      </c>
    </row>
    <row r="1130" spans="1:9" hidden="1">
      <c r="A1130">
        <v>800</v>
      </c>
      <c r="B1130">
        <v>0.7</v>
      </c>
      <c r="C1130">
        <v>1</v>
      </c>
      <c r="D1130">
        <v>27</v>
      </c>
      <c r="E1130">
        <v>2284.710145</v>
      </c>
      <c r="F1130">
        <f t="shared" si="179"/>
        <v>61687.173914999999</v>
      </c>
    </row>
    <row r="1131" spans="1:9" hidden="1">
      <c r="A1131">
        <v>800</v>
      </c>
      <c r="B1131">
        <v>0.7</v>
      </c>
      <c r="C1131">
        <v>0</v>
      </c>
      <c r="D1131" s="1">
        <v>0</v>
      </c>
      <c r="E1131" s="1">
        <v>0</v>
      </c>
      <c r="F1131">
        <f t="shared" si="179"/>
        <v>0</v>
      </c>
    </row>
    <row r="1132" spans="1:9" hidden="1">
      <c r="A1132">
        <v>800</v>
      </c>
      <c r="B1132">
        <v>0.7</v>
      </c>
      <c r="C1132">
        <v>1</v>
      </c>
      <c r="D1132">
        <v>70</v>
      </c>
      <c r="E1132">
        <v>5152.8648649999996</v>
      </c>
      <c r="F1132">
        <f t="shared" si="179"/>
        <v>360700.54054999998</v>
      </c>
    </row>
    <row r="1133" spans="1:9" hidden="1">
      <c r="A1133">
        <v>800</v>
      </c>
      <c r="B1133">
        <v>0.7</v>
      </c>
      <c r="C1133">
        <v>1</v>
      </c>
      <c r="D1133">
        <v>31</v>
      </c>
      <c r="E1133">
        <v>2067.291667</v>
      </c>
      <c r="F1133">
        <f t="shared" si="179"/>
        <v>64086.041677000001</v>
      </c>
    </row>
    <row r="1134" spans="1:9" hidden="1">
      <c r="A1134">
        <v>800</v>
      </c>
      <c r="B1134">
        <v>0.7</v>
      </c>
      <c r="C1134">
        <v>1</v>
      </c>
      <c r="D1134">
        <v>46</v>
      </c>
      <c r="E1134">
        <v>2378.623529</v>
      </c>
      <c r="F1134">
        <f t="shared" si="179"/>
        <v>109416.682334</v>
      </c>
    </row>
    <row r="1135" spans="1:9" hidden="1">
      <c r="A1135">
        <v>800</v>
      </c>
      <c r="B1135">
        <v>0.7</v>
      </c>
      <c r="C1135">
        <v>0</v>
      </c>
      <c r="D1135" s="1">
        <v>0</v>
      </c>
      <c r="E1135" s="1">
        <v>0</v>
      </c>
      <c r="F1135">
        <f t="shared" si="179"/>
        <v>0</v>
      </c>
    </row>
    <row r="1136" spans="1:9" hidden="1">
      <c r="A1136">
        <v>800</v>
      </c>
      <c r="B1136">
        <v>0.7</v>
      </c>
      <c r="C1136">
        <v>0</v>
      </c>
      <c r="D1136" s="1">
        <v>0</v>
      </c>
      <c r="E1136" s="1">
        <v>0</v>
      </c>
      <c r="F1136">
        <f t="shared" si="179"/>
        <v>0</v>
      </c>
    </row>
    <row r="1137" spans="1:9" hidden="1">
      <c r="A1137">
        <v>800</v>
      </c>
      <c r="B1137">
        <v>0.7</v>
      </c>
      <c r="C1137">
        <v>0</v>
      </c>
      <c r="D1137" s="1">
        <v>0</v>
      </c>
      <c r="E1137" s="1">
        <v>0</v>
      </c>
      <c r="F1137">
        <f t="shared" si="179"/>
        <v>0</v>
      </c>
    </row>
    <row r="1138" spans="1:9" hidden="1">
      <c r="A1138">
        <v>800</v>
      </c>
      <c r="B1138">
        <v>0.7</v>
      </c>
      <c r="C1138">
        <v>0</v>
      </c>
      <c r="D1138" s="1">
        <v>0</v>
      </c>
      <c r="E1138" s="1">
        <v>0</v>
      </c>
      <c r="F1138">
        <f t="shared" si="179"/>
        <v>0</v>
      </c>
    </row>
    <row r="1139" spans="1:9" hidden="1">
      <c r="A1139">
        <v>800</v>
      </c>
      <c r="B1139">
        <v>0.7</v>
      </c>
      <c r="C1139">
        <v>1</v>
      </c>
      <c r="D1139">
        <v>24</v>
      </c>
      <c r="E1139">
        <v>2410.6029410000001</v>
      </c>
      <c r="F1139">
        <f t="shared" si="179"/>
        <v>57854.470584000002</v>
      </c>
    </row>
    <row r="1140" spans="1:9" hidden="1">
      <c r="A1140">
        <v>800</v>
      </c>
      <c r="B1140">
        <v>0.7</v>
      </c>
      <c r="C1140">
        <v>1</v>
      </c>
      <c r="D1140">
        <v>29</v>
      </c>
      <c r="E1140">
        <v>3307.2465750000001</v>
      </c>
      <c r="F1140">
        <f t="shared" si="179"/>
        <v>95910.150674999997</v>
      </c>
    </row>
    <row r="1141" spans="1:9" hidden="1">
      <c r="A1141">
        <v>800</v>
      </c>
      <c r="B1141">
        <v>0.7</v>
      </c>
      <c r="C1141">
        <v>1</v>
      </c>
      <c r="D1141">
        <v>46</v>
      </c>
      <c r="E1141">
        <v>1601.693878</v>
      </c>
      <c r="F1141">
        <f t="shared" si="179"/>
        <v>73677.918388000006</v>
      </c>
    </row>
    <row r="1142" spans="1:9">
      <c r="A1142">
        <v>800</v>
      </c>
      <c r="B1142">
        <v>0.75</v>
      </c>
      <c r="C1142">
        <v>0</v>
      </c>
      <c r="D1142" s="1">
        <v>0</v>
      </c>
      <c r="E1142" s="1">
        <v>0</v>
      </c>
      <c r="F1142">
        <f t="shared" si="179"/>
        <v>0</v>
      </c>
      <c r="G1142">
        <f t="shared" ref="G1142" si="184">SUM(F1142:F1161)</f>
        <v>880486.96840899996</v>
      </c>
      <c r="H1142">
        <f t="shared" ref="H1142" si="185">SUM(D1142:D1161)</f>
        <v>259</v>
      </c>
      <c r="I1142">
        <f t="shared" ref="I1142" si="186">G1142/H1142</f>
        <v>3399.5635845907336</v>
      </c>
    </row>
    <row r="1143" spans="1:9" hidden="1">
      <c r="A1143">
        <v>800</v>
      </c>
      <c r="B1143">
        <v>0.75</v>
      </c>
      <c r="C1143">
        <v>0</v>
      </c>
      <c r="D1143" s="1">
        <v>0</v>
      </c>
      <c r="E1143" s="1">
        <v>0</v>
      </c>
      <c r="F1143">
        <f t="shared" si="179"/>
        <v>0</v>
      </c>
    </row>
    <row r="1144" spans="1:9" hidden="1">
      <c r="A1144">
        <v>800</v>
      </c>
      <c r="B1144">
        <v>0.75</v>
      </c>
      <c r="C1144">
        <v>0</v>
      </c>
      <c r="D1144" s="1">
        <v>0</v>
      </c>
      <c r="E1144" s="1">
        <v>0</v>
      </c>
      <c r="F1144">
        <f t="shared" si="179"/>
        <v>0</v>
      </c>
    </row>
    <row r="1145" spans="1:9" hidden="1">
      <c r="A1145">
        <v>800</v>
      </c>
      <c r="B1145">
        <v>0.75</v>
      </c>
      <c r="C1145">
        <v>1</v>
      </c>
      <c r="D1145">
        <v>31</v>
      </c>
      <c r="E1145">
        <v>3443.4383560000001</v>
      </c>
      <c r="F1145">
        <f t="shared" si="179"/>
        <v>106746.589036</v>
      </c>
    </row>
    <row r="1146" spans="1:9" hidden="1">
      <c r="A1146">
        <v>800</v>
      </c>
      <c r="B1146">
        <v>0.75</v>
      </c>
      <c r="C1146">
        <v>0</v>
      </c>
      <c r="D1146" s="1">
        <v>0</v>
      </c>
      <c r="E1146" s="1">
        <v>0</v>
      </c>
      <c r="F1146">
        <f t="shared" si="179"/>
        <v>0</v>
      </c>
    </row>
    <row r="1147" spans="1:9" hidden="1">
      <c r="A1147">
        <v>800</v>
      </c>
      <c r="B1147">
        <v>0.75</v>
      </c>
      <c r="C1147">
        <v>0</v>
      </c>
      <c r="D1147" s="1">
        <v>0</v>
      </c>
      <c r="E1147" s="1">
        <v>0</v>
      </c>
      <c r="F1147">
        <f t="shared" si="179"/>
        <v>0</v>
      </c>
    </row>
    <row r="1148" spans="1:9" hidden="1">
      <c r="A1148">
        <v>800</v>
      </c>
      <c r="B1148">
        <v>0.75</v>
      </c>
      <c r="C1148">
        <v>0</v>
      </c>
      <c r="D1148" s="1">
        <v>0</v>
      </c>
      <c r="E1148" s="1">
        <v>0</v>
      </c>
      <c r="F1148">
        <f t="shared" si="179"/>
        <v>0</v>
      </c>
    </row>
    <row r="1149" spans="1:9" hidden="1">
      <c r="A1149">
        <v>800</v>
      </c>
      <c r="B1149">
        <v>0.75</v>
      </c>
      <c r="C1149">
        <v>0</v>
      </c>
      <c r="D1149" s="1">
        <v>0</v>
      </c>
      <c r="E1149" s="1">
        <v>0</v>
      </c>
      <c r="F1149">
        <f t="shared" si="179"/>
        <v>0</v>
      </c>
    </row>
    <row r="1150" spans="1:9" hidden="1">
      <c r="A1150">
        <v>800</v>
      </c>
      <c r="B1150">
        <v>0.75</v>
      </c>
      <c r="C1150">
        <v>1</v>
      </c>
      <c r="D1150">
        <v>68</v>
      </c>
      <c r="E1150">
        <v>5047.6018519999998</v>
      </c>
      <c r="F1150">
        <f t="shared" si="179"/>
        <v>343236.92593599996</v>
      </c>
    </row>
    <row r="1151" spans="1:9" hidden="1">
      <c r="A1151">
        <v>800</v>
      </c>
      <c r="B1151">
        <v>0.75</v>
      </c>
      <c r="C1151">
        <v>1</v>
      </c>
      <c r="D1151">
        <v>33</v>
      </c>
      <c r="E1151">
        <v>2957.1216220000001</v>
      </c>
      <c r="F1151">
        <f t="shared" si="179"/>
        <v>97585.01352600001</v>
      </c>
    </row>
    <row r="1152" spans="1:9" hidden="1">
      <c r="A1152">
        <v>800</v>
      </c>
      <c r="B1152">
        <v>0.75</v>
      </c>
      <c r="C1152">
        <v>1</v>
      </c>
      <c r="D1152">
        <v>26</v>
      </c>
      <c r="E1152">
        <v>3414.704225</v>
      </c>
      <c r="F1152">
        <f t="shared" si="179"/>
        <v>88782.309850000005</v>
      </c>
    </row>
    <row r="1153" spans="1:9" hidden="1">
      <c r="A1153">
        <v>800</v>
      </c>
      <c r="B1153">
        <v>0.75</v>
      </c>
      <c r="C1153">
        <v>1</v>
      </c>
      <c r="D1153">
        <v>33</v>
      </c>
      <c r="E1153">
        <v>3519.7368419999998</v>
      </c>
      <c r="F1153">
        <f t="shared" si="179"/>
        <v>116151.31578599999</v>
      </c>
    </row>
    <row r="1154" spans="1:9" hidden="1">
      <c r="A1154">
        <v>800</v>
      </c>
      <c r="B1154">
        <v>0.75</v>
      </c>
      <c r="C1154">
        <v>1</v>
      </c>
      <c r="D1154">
        <v>49</v>
      </c>
      <c r="E1154">
        <v>1771.5053760000001</v>
      </c>
      <c r="F1154">
        <f t="shared" si="179"/>
        <v>86803.763424000004</v>
      </c>
    </row>
    <row r="1155" spans="1:9" hidden="1">
      <c r="A1155">
        <v>800</v>
      </c>
      <c r="B1155">
        <v>0.75</v>
      </c>
      <c r="C1155">
        <v>0</v>
      </c>
      <c r="D1155" s="1">
        <v>0</v>
      </c>
      <c r="E1155" s="1">
        <v>0</v>
      </c>
      <c r="F1155">
        <f t="shared" ref="F1155:F1218" si="187">D1155*E1155</f>
        <v>0</v>
      </c>
    </row>
    <row r="1156" spans="1:9" hidden="1">
      <c r="A1156">
        <v>800</v>
      </c>
      <c r="B1156">
        <v>0.75</v>
      </c>
      <c r="C1156">
        <v>0</v>
      </c>
      <c r="D1156" s="1">
        <v>0</v>
      </c>
      <c r="E1156" s="1">
        <v>0</v>
      </c>
      <c r="F1156">
        <f t="shared" si="187"/>
        <v>0</v>
      </c>
    </row>
    <row r="1157" spans="1:9" hidden="1">
      <c r="A1157">
        <v>800</v>
      </c>
      <c r="B1157">
        <v>0.75</v>
      </c>
      <c r="C1157">
        <v>0</v>
      </c>
      <c r="D1157" s="1">
        <v>0</v>
      </c>
      <c r="E1157" s="1">
        <v>0</v>
      </c>
      <c r="F1157">
        <f t="shared" si="187"/>
        <v>0</v>
      </c>
    </row>
    <row r="1158" spans="1:9" hidden="1">
      <c r="A1158">
        <v>800</v>
      </c>
      <c r="B1158">
        <v>0.75</v>
      </c>
      <c r="C1158">
        <v>0</v>
      </c>
      <c r="D1158" s="1">
        <v>0</v>
      </c>
      <c r="E1158" s="1">
        <v>0</v>
      </c>
      <c r="F1158">
        <f t="shared" si="187"/>
        <v>0</v>
      </c>
    </row>
    <row r="1159" spans="1:9" hidden="1">
      <c r="A1159">
        <v>800</v>
      </c>
      <c r="B1159">
        <v>0.75</v>
      </c>
      <c r="C1159">
        <v>0</v>
      </c>
      <c r="D1159" s="1">
        <v>0</v>
      </c>
      <c r="E1159" s="1">
        <v>0</v>
      </c>
      <c r="F1159">
        <f t="shared" si="187"/>
        <v>0</v>
      </c>
    </row>
    <row r="1160" spans="1:9" hidden="1">
      <c r="A1160">
        <v>800</v>
      </c>
      <c r="B1160">
        <v>0.75</v>
      </c>
      <c r="C1160">
        <v>0</v>
      </c>
      <c r="D1160" s="1">
        <v>0</v>
      </c>
      <c r="E1160" s="1">
        <v>0</v>
      </c>
      <c r="F1160">
        <f t="shared" si="187"/>
        <v>0</v>
      </c>
    </row>
    <row r="1161" spans="1:9" hidden="1">
      <c r="A1161">
        <v>800</v>
      </c>
      <c r="B1161">
        <v>0.75</v>
      </c>
      <c r="C1161">
        <v>1</v>
      </c>
      <c r="D1161">
        <v>19</v>
      </c>
      <c r="E1161">
        <v>2167.4237290000001</v>
      </c>
      <c r="F1161">
        <f t="shared" si="187"/>
        <v>41181.050851</v>
      </c>
    </row>
    <row r="1162" spans="1:9">
      <c r="A1162">
        <v>800</v>
      </c>
      <c r="B1162">
        <v>0.8</v>
      </c>
      <c r="C1162">
        <v>0</v>
      </c>
      <c r="D1162" s="1">
        <v>0</v>
      </c>
      <c r="E1162" s="1">
        <v>0</v>
      </c>
      <c r="F1162">
        <f t="shared" si="187"/>
        <v>0</v>
      </c>
      <c r="G1162">
        <f t="shared" ref="G1162" si="188">SUM(F1162:F1181)</f>
        <v>126006.35513700001</v>
      </c>
      <c r="H1162">
        <f t="shared" ref="H1162" si="189">SUM(D1162:D1181)</f>
        <v>76</v>
      </c>
      <c r="I1162">
        <f t="shared" ref="I1162" si="190">G1162/H1162</f>
        <v>1657.9783570657896</v>
      </c>
    </row>
    <row r="1163" spans="1:9" hidden="1">
      <c r="A1163">
        <v>800</v>
      </c>
      <c r="B1163">
        <v>0.8</v>
      </c>
      <c r="C1163">
        <v>0</v>
      </c>
      <c r="D1163" s="1">
        <v>0</v>
      </c>
      <c r="E1163" s="1">
        <v>0</v>
      </c>
      <c r="F1163">
        <f t="shared" si="187"/>
        <v>0</v>
      </c>
    </row>
    <row r="1164" spans="1:9" hidden="1">
      <c r="A1164">
        <v>800</v>
      </c>
      <c r="B1164">
        <v>0.8</v>
      </c>
      <c r="C1164">
        <v>1</v>
      </c>
      <c r="D1164">
        <v>39</v>
      </c>
      <c r="E1164">
        <v>1972.7473680000001</v>
      </c>
      <c r="F1164">
        <f t="shared" si="187"/>
        <v>76937.147352</v>
      </c>
    </row>
    <row r="1165" spans="1:9" hidden="1">
      <c r="A1165">
        <v>800</v>
      </c>
      <c r="B1165">
        <v>0.8</v>
      </c>
      <c r="C1165">
        <v>0</v>
      </c>
      <c r="D1165" s="1">
        <v>0</v>
      </c>
      <c r="E1165" s="1">
        <v>0</v>
      </c>
      <c r="F1165">
        <f t="shared" si="187"/>
        <v>0</v>
      </c>
    </row>
    <row r="1166" spans="1:9" hidden="1">
      <c r="A1166">
        <v>800</v>
      </c>
      <c r="B1166">
        <v>0.8</v>
      </c>
      <c r="C1166">
        <v>0</v>
      </c>
      <c r="D1166" s="1">
        <v>0</v>
      </c>
      <c r="E1166" s="1">
        <v>0</v>
      </c>
      <c r="F1166">
        <f t="shared" si="187"/>
        <v>0</v>
      </c>
    </row>
    <row r="1167" spans="1:9" hidden="1">
      <c r="A1167">
        <v>800</v>
      </c>
      <c r="B1167">
        <v>0.8</v>
      </c>
      <c r="C1167">
        <v>0</v>
      </c>
      <c r="D1167" s="1">
        <v>0</v>
      </c>
      <c r="E1167" s="1">
        <v>0</v>
      </c>
      <c r="F1167">
        <f t="shared" si="187"/>
        <v>0</v>
      </c>
    </row>
    <row r="1168" spans="1:9" hidden="1">
      <c r="A1168">
        <v>800</v>
      </c>
      <c r="B1168">
        <v>0.8</v>
      </c>
      <c r="C1168">
        <v>0</v>
      </c>
      <c r="D1168" s="1">
        <v>0</v>
      </c>
      <c r="E1168" s="1">
        <v>0</v>
      </c>
      <c r="F1168">
        <f t="shared" si="187"/>
        <v>0</v>
      </c>
    </row>
    <row r="1169" spans="1:9" hidden="1">
      <c r="A1169">
        <v>800</v>
      </c>
      <c r="B1169">
        <v>0.8</v>
      </c>
      <c r="C1169">
        <v>0</v>
      </c>
      <c r="D1169" s="1">
        <v>0</v>
      </c>
      <c r="E1169" s="1">
        <v>0</v>
      </c>
      <c r="F1169">
        <f t="shared" si="187"/>
        <v>0</v>
      </c>
    </row>
    <row r="1170" spans="1:9" hidden="1">
      <c r="A1170">
        <v>800</v>
      </c>
      <c r="B1170">
        <v>0.8</v>
      </c>
      <c r="C1170">
        <v>0</v>
      </c>
      <c r="D1170" s="1">
        <v>0</v>
      </c>
      <c r="E1170" s="1">
        <v>0</v>
      </c>
      <c r="F1170">
        <f t="shared" si="187"/>
        <v>0</v>
      </c>
    </row>
    <row r="1171" spans="1:9" hidden="1">
      <c r="A1171">
        <v>800</v>
      </c>
      <c r="B1171">
        <v>0.8</v>
      </c>
      <c r="C1171">
        <v>0</v>
      </c>
      <c r="D1171" s="1">
        <v>0</v>
      </c>
      <c r="E1171" s="1">
        <v>0</v>
      </c>
      <c r="F1171">
        <f t="shared" si="187"/>
        <v>0</v>
      </c>
    </row>
    <row r="1172" spans="1:9" hidden="1">
      <c r="A1172">
        <v>800</v>
      </c>
      <c r="B1172">
        <v>0.8</v>
      </c>
      <c r="C1172">
        <v>0</v>
      </c>
      <c r="D1172" s="1">
        <v>0</v>
      </c>
      <c r="E1172" s="1">
        <v>0</v>
      </c>
      <c r="F1172">
        <f t="shared" si="187"/>
        <v>0</v>
      </c>
    </row>
    <row r="1173" spans="1:9" hidden="1">
      <c r="A1173">
        <v>800</v>
      </c>
      <c r="B1173">
        <v>0.8</v>
      </c>
      <c r="C1173">
        <v>0</v>
      </c>
      <c r="D1173" s="1">
        <v>0</v>
      </c>
      <c r="E1173" s="1">
        <v>0</v>
      </c>
      <c r="F1173">
        <f t="shared" si="187"/>
        <v>0</v>
      </c>
    </row>
    <row r="1174" spans="1:9" hidden="1">
      <c r="A1174">
        <v>800</v>
      </c>
      <c r="B1174">
        <v>0.8</v>
      </c>
      <c r="C1174">
        <v>0</v>
      </c>
      <c r="D1174" s="1">
        <v>0</v>
      </c>
      <c r="E1174" s="1">
        <v>0</v>
      </c>
      <c r="F1174">
        <f t="shared" si="187"/>
        <v>0</v>
      </c>
    </row>
    <row r="1175" spans="1:9" hidden="1">
      <c r="A1175">
        <v>800</v>
      </c>
      <c r="B1175">
        <v>0.8</v>
      </c>
      <c r="C1175">
        <v>0</v>
      </c>
      <c r="D1175" s="1">
        <v>0</v>
      </c>
      <c r="E1175" s="1">
        <v>0</v>
      </c>
      <c r="F1175">
        <f t="shared" si="187"/>
        <v>0</v>
      </c>
    </row>
    <row r="1176" spans="1:9" hidden="1">
      <c r="A1176">
        <v>800</v>
      </c>
      <c r="B1176">
        <v>0.8</v>
      </c>
      <c r="C1176">
        <v>1</v>
      </c>
      <c r="D1176">
        <v>37</v>
      </c>
      <c r="E1176">
        <v>1326.1948050000001</v>
      </c>
      <c r="F1176">
        <f t="shared" si="187"/>
        <v>49069.207785000006</v>
      </c>
    </row>
    <row r="1177" spans="1:9" hidden="1">
      <c r="A1177">
        <v>800</v>
      </c>
      <c r="B1177">
        <v>0.8</v>
      </c>
      <c r="C1177">
        <v>0</v>
      </c>
      <c r="D1177" s="1">
        <v>0</v>
      </c>
      <c r="E1177" s="1">
        <v>0</v>
      </c>
      <c r="F1177">
        <f t="shared" si="187"/>
        <v>0</v>
      </c>
    </row>
    <row r="1178" spans="1:9" hidden="1">
      <c r="A1178">
        <v>800</v>
      </c>
      <c r="B1178">
        <v>0.8</v>
      </c>
      <c r="C1178">
        <v>0</v>
      </c>
      <c r="D1178" s="1">
        <v>0</v>
      </c>
      <c r="E1178" s="1">
        <v>0</v>
      </c>
      <c r="F1178">
        <f t="shared" si="187"/>
        <v>0</v>
      </c>
    </row>
    <row r="1179" spans="1:9" hidden="1">
      <c r="A1179">
        <v>800</v>
      </c>
      <c r="B1179">
        <v>0.8</v>
      </c>
      <c r="C1179">
        <v>0</v>
      </c>
      <c r="D1179" s="1">
        <v>0</v>
      </c>
      <c r="E1179" s="1">
        <v>0</v>
      </c>
      <c r="F1179">
        <f t="shared" si="187"/>
        <v>0</v>
      </c>
    </row>
    <row r="1180" spans="1:9" hidden="1">
      <c r="A1180">
        <v>800</v>
      </c>
      <c r="B1180">
        <v>0.8</v>
      </c>
      <c r="C1180">
        <v>0</v>
      </c>
      <c r="D1180" s="1">
        <v>0</v>
      </c>
      <c r="E1180" s="1">
        <v>0</v>
      </c>
      <c r="F1180">
        <f t="shared" si="187"/>
        <v>0</v>
      </c>
    </row>
    <row r="1181" spans="1:9" hidden="1">
      <c r="A1181">
        <v>800</v>
      </c>
      <c r="B1181">
        <v>0.8</v>
      </c>
      <c r="C1181">
        <v>0</v>
      </c>
      <c r="D1181" s="1">
        <v>0</v>
      </c>
      <c r="E1181" s="1">
        <v>0</v>
      </c>
      <c r="F1181">
        <f t="shared" si="187"/>
        <v>0</v>
      </c>
    </row>
    <row r="1182" spans="1:9">
      <c r="A1182">
        <v>800</v>
      </c>
      <c r="B1182">
        <v>0.85</v>
      </c>
      <c r="C1182">
        <v>1</v>
      </c>
      <c r="D1182">
        <v>57</v>
      </c>
      <c r="E1182">
        <v>5083.5904760000003</v>
      </c>
      <c r="F1182">
        <f t="shared" si="187"/>
        <v>289764.65713200002</v>
      </c>
      <c r="G1182">
        <f t="shared" ref="G1182" si="191">SUM(F1182:F1201)</f>
        <v>1899421.0603090003</v>
      </c>
      <c r="H1182">
        <f t="shared" ref="H1182" si="192">SUM(D1182:D1201)</f>
        <v>399</v>
      </c>
      <c r="I1182">
        <f t="shared" ref="I1182" si="193">G1182/H1182</f>
        <v>4760.4537852355897</v>
      </c>
    </row>
    <row r="1183" spans="1:9" hidden="1">
      <c r="A1183">
        <v>800</v>
      </c>
      <c r="B1183">
        <v>0.85</v>
      </c>
      <c r="C1183">
        <v>0</v>
      </c>
      <c r="D1183" s="1">
        <v>0</v>
      </c>
      <c r="E1183" s="1">
        <v>0</v>
      </c>
      <c r="F1183">
        <f t="shared" si="187"/>
        <v>0</v>
      </c>
    </row>
    <row r="1184" spans="1:9" hidden="1">
      <c r="A1184">
        <v>800</v>
      </c>
      <c r="B1184">
        <v>0.85</v>
      </c>
      <c r="C1184">
        <v>0</v>
      </c>
      <c r="D1184" s="1">
        <v>0</v>
      </c>
      <c r="E1184" s="1">
        <v>0</v>
      </c>
      <c r="F1184">
        <f t="shared" si="187"/>
        <v>0</v>
      </c>
    </row>
    <row r="1185" spans="1:6" hidden="1">
      <c r="A1185">
        <v>800</v>
      </c>
      <c r="B1185">
        <v>0.85</v>
      </c>
      <c r="C1185">
        <v>0</v>
      </c>
      <c r="D1185" s="1">
        <v>0</v>
      </c>
      <c r="E1185" s="1">
        <v>0</v>
      </c>
      <c r="F1185">
        <f t="shared" si="187"/>
        <v>0</v>
      </c>
    </row>
    <row r="1186" spans="1:6" hidden="1">
      <c r="A1186">
        <v>800</v>
      </c>
      <c r="B1186">
        <v>0.85</v>
      </c>
      <c r="C1186">
        <v>1</v>
      </c>
      <c r="D1186">
        <v>59</v>
      </c>
      <c r="E1186">
        <v>4766.8942310000002</v>
      </c>
      <c r="F1186">
        <f t="shared" si="187"/>
        <v>281246.75962900004</v>
      </c>
    </row>
    <row r="1187" spans="1:6" hidden="1">
      <c r="A1187">
        <v>800</v>
      </c>
      <c r="B1187">
        <v>0.85</v>
      </c>
      <c r="C1187">
        <v>0</v>
      </c>
      <c r="D1187" s="1">
        <v>0</v>
      </c>
      <c r="E1187" s="1">
        <v>0</v>
      </c>
      <c r="F1187">
        <f t="shared" si="187"/>
        <v>0</v>
      </c>
    </row>
    <row r="1188" spans="1:6" hidden="1">
      <c r="A1188">
        <v>800</v>
      </c>
      <c r="B1188">
        <v>0.85</v>
      </c>
      <c r="C1188">
        <v>1</v>
      </c>
      <c r="D1188">
        <v>56</v>
      </c>
      <c r="E1188">
        <v>5558.2772279999999</v>
      </c>
      <c r="F1188">
        <f t="shared" si="187"/>
        <v>311263.524768</v>
      </c>
    </row>
    <row r="1189" spans="1:6" hidden="1">
      <c r="A1189">
        <v>800</v>
      </c>
      <c r="B1189">
        <v>0.85</v>
      </c>
      <c r="C1189">
        <v>0</v>
      </c>
      <c r="D1189" s="1">
        <v>0</v>
      </c>
      <c r="E1189" s="1">
        <v>0</v>
      </c>
      <c r="F1189">
        <f t="shared" si="187"/>
        <v>0</v>
      </c>
    </row>
    <row r="1190" spans="1:6" hidden="1">
      <c r="A1190">
        <v>800</v>
      </c>
      <c r="B1190">
        <v>0.85</v>
      </c>
      <c r="C1190">
        <v>0</v>
      </c>
      <c r="D1190" s="1">
        <v>0</v>
      </c>
      <c r="E1190" s="1">
        <v>0</v>
      </c>
      <c r="F1190">
        <f t="shared" si="187"/>
        <v>0</v>
      </c>
    </row>
    <row r="1191" spans="1:6" hidden="1">
      <c r="A1191">
        <v>800</v>
      </c>
      <c r="B1191">
        <v>0.85</v>
      </c>
      <c r="C1191">
        <v>1</v>
      </c>
      <c r="D1191">
        <v>76</v>
      </c>
      <c r="E1191">
        <v>4687.0487800000001</v>
      </c>
      <c r="F1191">
        <f t="shared" si="187"/>
        <v>356215.70728000003</v>
      </c>
    </row>
    <row r="1192" spans="1:6" hidden="1">
      <c r="A1192">
        <v>800</v>
      </c>
      <c r="B1192">
        <v>0.85</v>
      </c>
      <c r="C1192">
        <v>0</v>
      </c>
      <c r="D1192" s="1">
        <v>0</v>
      </c>
      <c r="E1192" s="1">
        <v>0</v>
      </c>
      <c r="F1192">
        <f t="shared" si="187"/>
        <v>0</v>
      </c>
    </row>
    <row r="1193" spans="1:6" hidden="1">
      <c r="A1193">
        <v>800</v>
      </c>
      <c r="B1193">
        <v>0.85</v>
      </c>
      <c r="C1193">
        <v>0</v>
      </c>
      <c r="D1193" s="1">
        <v>0</v>
      </c>
      <c r="E1193" s="1">
        <v>0</v>
      </c>
      <c r="F1193">
        <f t="shared" si="187"/>
        <v>0</v>
      </c>
    </row>
    <row r="1194" spans="1:6" hidden="1">
      <c r="A1194">
        <v>800</v>
      </c>
      <c r="B1194">
        <v>0.85</v>
      </c>
      <c r="C1194">
        <v>1</v>
      </c>
      <c r="D1194">
        <v>66</v>
      </c>
      <c r="E1194">
        <v>4605.6260869999996</v>
      </c>
      <c r="F1194">
        <f t="shared" si="187"/>
        <v>303971.321742</v>
      </c>
    </row>
    <row r="1195" spans="1:6" hidden="1">
      <c r="A1195">
        <v>800</v>
      </c>
      <c r="B1195">
        <v>0.85</v>
      </c>
      <c r="C1195">
        <v>1</v>
      </c>
      <c r="D1195">
        <v>58</v>
      </c>
      <c r="E1195">
        <v>5279.3486240000002</v>
      </c>
      <c r="F1195">
        <f t="shared" si="187"/>
        <v>306202.22019200004</v>
      </c>
    </row>
    <row r="1196" spans="1:6" hidden="1">
      <c r="A1196">
        <v>800</v>
      </c>
      <c r="B1196">
        <v>0.85</v>
      </c>
      <c r="C1196">
        <v>0</v>
      </c>
      <c r="D1196" s="1">
        <v>0</v>
      </c>
      <c r="E1196" s="1">
        <v>0</v>
      </c>
      <c r="F1196">
        <f t="shared" si="187"/>
        <v>0</v>
      </c>
    </row>
    <row r="1197" spans="1:6" hidden="1">
      <c r="A1197">
        <v>800</v>
      </c>
      <c r="B1197">
        <v>0.85</v>
      </c>
      <c r="C1197">
        <v>0</v>
      </c>
      <c r="D1197" s="1">
        <v>0</v>
      </c>
      <c r="E1197" s="1">
        <v>0</v>
      </c>
      <c r="F1197">
        <f t="shared" si="187"/>
        <v>0</v>
      </c>
    </row>
    <row r="1198" spans="1:6" hidden="1">
      <c r="A1198">
        <v>800</v>
      </c>
      <c r="B1198">
        <v>0.85</v>
      </c>
      <c r="C1198">
        <v>0</v>
      </c>
      <c r="D1198" s="1">
        <v>0</v>
      </c>
      <c r="E1198" s="1">
        <v>0</v>
      </c>
      <c r="F1198">
        <f t="shared" si="187"/>
        <v>0</v>
      </c>
    </row>
    <row r="1199" spans="1:6" hidden="1">
      <c r="A1199">
        <v>800</v>
      </c>
      <c r="B1199">
        <v>0.85</v>
      </c>
      <c r="C1199">
        <v>1</v>
      </c>
      <c r="D1199">
        <v>27</v>
      </c>
      <c r="E1199">
        <v>1879.8840580000001</v>
      </c>
      <c r="F1199">
        <f t="shared" si="187"/>
        <v>50756.869566000001</v>
      </c>
    </row>
    <row r="1200" spans="1:6" hidden="1">
      <c r="A1200">
        <v>800</v>
      </c>
      <c r="B1200">
        <v>0.85</v>
      </c>
      <c r="C1200">
        <v>0</v>
      </c>
      <c r="D1200" s="1">
        <v>0</v>
      </c>
      <c r="E1200" s="1">
        <v>0</v>
      </c>
      <c r="F1200">
        <f t="shared" si="187"/>
        <v>0</v>
      </c>
    </row>
    <row r="1201" spans="1:9" hidden="1">
      <c r="A1201">
        <v>800</v>
      </c>
      <c r="B1201">
        <v>0.85</v>
      </c>
      <c r="C1201">
        <v>0</v>
      </c>
      <c r="D1201" s="1">
        <v>0</v>
      </c>
      <c r="E1201" s="1">
        <v>0</v>
      </c>
      <c r="F1201">
        <f t="shared" si="187"/>
        <v>0</v>
      </c>
    </row>
    <row r="1202" spans="1:9">
      <c r="A1202">
        <v>800</v>
      </c>
      <c r="B1202">
        <v>0.9</v>
      </c>
      <c r="C1202">
        <v>0</v>
      </c>
      <c r="D1202" s="1">
        <v>0</v>
      </c>
      <c r="E1202" s="1">
        <v>0</v>
      </c>
      <c r="F1202">
        <f t="shared" si="187"/>
        <v>0</v>
      </c>
      <c r="G1202">
        <f t="shared" ref="G1202" si="194">SUM(F1202:F1221)</f>
        <v>639496.86895199993</v>
      </c>
      <c r="H1202">
        <f t="shared" ref="H1202" si="195">SUM(D1202:D1221)</f>
        <v>207</v>
      </c>
      <c r="I1202">
        <f t="shared" ref="I1202" si="196">G1202/H1202</f>
        <v>3089.3568548405792</v>
      </c>
    </row>
    <row r="1203" spans="1:9" hidden="1">
      <c r="A1203">
        <v>800</v>
      </c>
      <c r="B1203">
        <v>0.9</v>
      </c>
      <c r="C1203">
        <v>0</v>
      </c>
      <c r="D1203" s="1">
        <v>0</v>
      </c>
      <c r="E1203" s="1">
        <v>0</v>
      </c>
      <c r="F1203">
        <f t="shared" si="187"/>
        <v>0</v>
      </c>
    </row>
    <row r="1204" spans="1:9" hidden="1">
      <c r="A1204">
        <v>800</v>
      </c>
      <c r="B1204">
        <v>0.9</v>
      </c>
      <c r="C1204">
        <v>0</v>
      </c>
      <c r="D1204" s="1">
        <v>0</v>
      </c>
      <c r="E1204" s="1">
        <v>0</v>
      </c>
      <c r="F1204">
        <f t="shared" si="187"/>
        <v>0</v>
      </c>
    </row>
    <row r="1205" spans="1:9" hidden="1">
      <c r="A1205">
        <v>800</v>
      </c>
      <c r="B1205">
        <v>0.9</v>
      </c>
      <c r="C1205">
        <v>1</v>
      </c>
      <c r="D1205">
        <v>23</v>
      </c>
      <c r="E1205">
        <v>2099.6923080000001</v>
      </c>
      <c r="F1205">
        <f t="shared" si="187"/>
        <v>48292.923084000002</v>
      </c>
    </row>
    <row r="1206" spans="1:9" hidden="1">
      <c r="A1206">
        <v>800</v>
      </c>
      <c r="B1206">
        <v>0.9</v>
      </c>
      <c r="C1206">
        <v>1</v>
      </c>
      <c r="D1206">
        <v>11</v>
      </c>
      <c r="E1206">
        <v>2458.375</v>
      </c>
      <c r="F1206">
        <f t="shared" si="187"/>
        <v>27042.125</v>
      </c>
    </row>
    <row r="1207" spans="1:9" hidden="1">
      <c r="A1207">
        <v>800</v>
      </c>
      <c r="B1207">
        <v>0.9</v>
      </c>
      <c r="C1207">
        <v>1</v>
      </c>
      <c r="D1207">
        <v>19</v>
      </c>
      <c r="E1207">
        <v>869.234375</v>
      </c>
      <c r="F1207">
        <f t="shared" si="187"/>
        <v>16515.453125</v>
      </c>
    </row>
    <row r="1208" spans="1:9" hidden="1">
      <c r="A1208">
        <v>800</v>
      </c>
      <c r="B1208">
        <v>0.9</v>
      </c>
      <c r="C1208">
        <v>1</v>
      </c>
      <c r="D1208">
        <v>23</v>
      </c>
      <c r="E1208">
        <v>2775.484375</v>
      </c>
      <c r="F1208">
        <f t="shared" si="187"/>
        <v>63836.140625</v>
      </c>
    </row>
    <row r="1209" spans="1:9" hidden="1">
      <c r="A1209">
        <v>800</v>
      </c>
      <c r="B1209">
        <v>0.9</v>
      </c>
      <c r="C1209">
        <v>0</v>
      </c>
      <c r="D1209" s="1">
        <v>0</v>
      </c>
      <c r="E1209" s="1">
        <v>0</v>
      </c>
      <c r="F1209">
        <f t="shared" si="187"/>
        <v>0</v>
      </c>
    </row>
    <row r="1210" spans="1:9" hidden="1">
      <c r="A1210">
        <v>800</v>
      </c>
      <c r="B1210">
        <v>0.9</v>
      </c>
      <c r="C1210">
        <v>0</v>
      </c>
      <c r="D1210" s="1">
        <v>0</v>
      </c>
      <c r="E1210" s="1">
        <v>0</v>
      </c>
      <c r="F1210">
        <f t="shared" si="187"/>
        <v>0</v>
      </c>
    </row>
    <row r="1211" spans="1:9" hidden="1">
      <c r="A1211">
        <v>800</v>
      </c>
      <c r="B1211">
        <v>0.9</v>
      </c>
      <c r="C1211">
        <v>0</v>
      </c>
      <c r="D1211" s="1">
        <v>0</v>
      </c>
      <c r="E1211" s="1">
        <v>0</v>
      </c>
      <c r="F1211">
        <f t="shared" si="187"/>
        <v>0</v>
      </c>
    </row>
    <row r="1212" spans="1:9" hidden="1">
      <c r="A1212">
        <v>800</v>
      </c>
      <c r="B1212">
        <v>0.9</v>
      </c>
      <c r="C1212">
        <v>0</v>
      </c>
      <c r="D1212" s="1">
        <v>0</v>
      </c>
      <c r="E1212" s="1">
        <v>0</v>
      </c>
      <c r="F1212">
        <f t="shared" si="187"/>
        <v>0</v>
      </c>
    </row>
    <row r="1213" spans="1:9" hidden="1">
      <c r="A1213">
        <v>800</v>
      </c>
      <c r="B1213">
        <v>0.9</v>
      </c>
      <c r="C1213">
        <v>0</v>
      </c>
      <c r="D1213" s="1">
        <v>0</v>
      </c>
      <c r="E1213" s="1">
        <v>0</v>
      </c>
      <c r="F1213">
        <f t="shared" si="187"/>
        <v>0</v>
      </c>
    </row>
    <row r="1214" spans="1:9" hidden="1">
      <c r="A1214">
        <v>800</v>
      </c>
      <c r="B1214">
        <v>0.9</v>
      </c>
      <c r="C1214">
        <v>0</v>
      </c>
      <c r="D1214" s="1">
        <v>0</v>
      </c>
      <c r="E1214" s="1">
        <v>0</v>
      </c>
      <c r="F1214">
        <f t="shared" si="187"/>
        <v>0</v>
      </c>
    </row>
    <row r="1215" spans="1:9" hidden="1">
      <c r="A1215">
        <v>800</v>
      </c>
      <c r="B1215">
        <v>0.9</v>
      </c>
      <c r="C1215">
        <v>1</v>
      </c>
      <c r="D1215">
        <v>68</v>
      </c>
      <c r="E1215">
        <v>4874.9059829999997</v>
      </c>
      <c r="F1215">
        <f t="shared" si="187"/>
        <v>331493.60684399999</v>
      </c>
    </row>
    <row r="1216" spans="1:9" hidden="1">
      <c r="A1216">
        <v>800</v>
      </c>
      <c r="B1216">
        <v>0.9</v>
      </c>
      <c r="C1216">
        <v>0</v>
      </c>
      <c r="D1216" s="1">
        <v>0</v>
      </c>
      <c r="E1216" s="1">
        <v>0</v>
      </c>
      <c r="F1216">
        <f t="shared" si="187"/>
        <v>0</v>
      </c>
    </row>
    <row r="1217" spans="1:9" hidden="1">
      <c r="A1217">
        <v>800</v>
      </c>
      <c r="B1217">
        <v>0.9</v>
      </c>
      <c r="C1217">
        <v>0</v>
      </c>
      <c r="D1217" s="1">
        <v>0</v>
      </c>
      <c r="E1217" s="1">
        <v>0</v>
      </c>
      <c r="F1217">
        <f t="shared" si="187"/>
        <v>0</v>
      </c>
    </row>
    <row r="1218" spans="1:9" hidden="1">
      <c r="A1218">
        <v>800</v>
      </c>
      <c r="B1218">
        <v>0.9</v>
      </c>
      <c r="C1218">
        <v>1</v>
      </c>
      <c r="D1218">
        <v>28</v>
      </c>
      <c r="E1218">
        <v>1076.857143</v>
      </c>
      <c r="F1218">
        <f t="shared" si="187"/>
        <v>30152.000003999998</v>
      </c>
    </row>
    <row r="1219" spans="1:9" hidden="1">
      <c r="A1219">
        <v>800</v>
      </c>
      <c r="B1219">
        <v>0.9</v>
      </c>
      <c r="C1219">
        <v>1</v>
      </c>
      <c r="D1219">
        <v>35</v>
      </c>
      <c r="E1219">
        <v>3490.4177220000001</v>
      </c>
      <c r="F1219">
        <f t="shared" ref="F1219:F1282" si="197">D1219*E1219</f>
        <v>122164.62027</v>
      </c>
    </row>
    <row r="1220" spans="1:9" hidden="1">
      <c r="A1220">
        <v>800</v>
      </c>
      <c r="B1220">
        <v>0.9</v>
      </c>
      <c r="C1220">
        <v>0</v>
      </c>
      <c r="D1220" s="1">
        <v>0</v>
      </c>
      <c r="E1220" s="1">
        <v>0</v>
      </c>
      <c r="F1220">
        <f t="shared" si="197"/>
        <v>0</v>
      </c>
    </row>
    <row r="1221" spans="1:9" hidden="1">
      <c r="A1221">
        <v>800</v>
      </c>
      <c r="B1221">
        <v>0.9</v>
      </c>
      <c r="C1221">
        <v>0</v>
      </c>
      <c r="D1221" s="1">
        <v>0</v>
      </c>
      <c r="E1221" s="1">
        <v>0</v>
      </c>
      <c r="F1221">
        <f t="shared" si="197"/>
        <v>0</v>
      </c>
    </row>
    <row r="1222" spans="1:9">
      <c r="A1222">
        <v>800</v>
      </c>
      <c r="B1222">
        <v>0.95</v>
      </c>
      <c r="C1222">
        <v>0</v>
      </c>
      <c r="D1222" s="1">
        <v>0</v>
      </c>
      <c r="E1222" s="1">
        <v>0</v>
      </c>
      <c r="F1222">
        <f t="shared" si="197"/>
        <v>0</v>
      </c>
      <c r="G1222">
        <f t="shared" ref="G1222" si="198">SUM(F1222:F1241)</f>
        <v>1876455.844796</v>
      </c>
      <c r="H1222">
        <f t="shared" ref="H1222" si="199">SUM(D1222:D1241)</f>
        <v>391</v>
      </c>
      <c r="I1222">
        <f t="shared" ref="I1222" si="200">G1222/H1222</f>
        <v>4799.1198076624041</v>
      </c>
    </row>
    <row r="1223" spans="1:9" hidden="1">
      <c r="A1223">
        <v>800</v>
      </c>
      <c r="B1223">
        <v>0.95</v>
      </c>
      <c r="C1223">
        <v>0</v>
      </c>
      <c r="D1223" s="1">
        <v>0</v>
      </c>
      <c r="E1223" s="1">
        <v>0</v>
      </c>
      <c r="F1223">
        <f t="shared" si="197"/>
        <v>0</v>
      </c>
    </row>
    <row r="1224" spans="1:9" hidden="1">
      <c r="A1224">
        <v>800</v>
      </c>
      <c r="B1224">
        <v>0.95</v>
      </c>
      <c r="C1224">
        <v>1</v>
      </c>
      <c r="D1224">
        <v>66</v>
      </c>
      <c r="E1224">
        <v>5109.1214950000003</v>
      </c>
      <c r="F1224">
        <f t="shared" si="197"/>
        <v>337202.01867000002</v>
      </c>
    </row>
    <row r="1225" spans="1:9" hidden="1">
      <c r="A1225">
        <v>800</v>
      </c>
      <c r="B1225">
        <v>0.95</v>
      </c>
      <c r="C1225">
        <v>0</v>
      </c>
      <c r="D1225" s="1">
        <v>0</v>
      </c>
      <c r="E1225" s="1">
        <v>0</v>
      </c>
      <c r="F1225">
        <f t="shared" si="197"/>
        <v>0</v>
      </c>
    </row>
    <row r="1226" spans="1:9" hidden="1">
      <c r="A1226">
        <v>800</v>
      </c>
      <c r="B1226">
        <v>0.95</v>
      </c>
      <c r="C1226">
        <v>1</v>
      </c>
      <c r="D1226">
        <v>64</v>
      </c>
      <c r="E1226">
        <v>5005.468468</v>
      </c>
      <c r="F1226">
        <f t="shared" si="197"/>
        <v>320349.981952</v>
      </c>
    </row>
    <row r="1227" spans="1:9" hidden="1">
      <c r="A1227">
        <v>800</v>
      </c>
      <c r="B1227">
        <v>0.95</v>
      </c>
      <c r="C1227">
        <v>1</v>
      </c>
      <c r="D1227">
        <v>68</v>
      </c>
      <c r="E1227">
        <v>4788.9459459999998</v>
      </c>
      <c r="F1227">
        <f t="shared" si="197"/>
        <v>325648.32432799996</v>
      </c>
    </row>
    <row r="1228" spans="1:9" hidden="1">
      <c r="A1228">
        <v>800</v>
      </c>
      <c r="B1228">
        <v>0.95</v>
      </c>
      <c r="C1228">
        <v>1</v>
      </c>
      <c r="D1228">
        <v>71</v>
      </c>
      <c r="E1228">
        <v>4624.4272730000002</v>
      </c>
      <c r="F1228">
        <f t="shared" si="197"/>
        <v>328334.33638300002</v>
      </c>
    </row>
    <row r="1229" spans="1:9" hidden="1">
      <c r="A1229">
        <v>800</v>
      </c>
      <c r="B1229">
        <v>0.95</v>
      </c>
      <c r="C1229">
        <v>0</v>
      </c>
      <c r="D1229" s="1">
        <v>0</v>
      </c>
      <c r="E1229" s="1">
        <v>0</v>
      </c>
      <c r="F1229">
        <f t="shared" si="197"/>
        <v>0</v>
      </c>
    </row>
    <row r="1230" spans="1:9" hidden="1">
      <c r="A1230">
        <v>800</v>
      </c>
      <c r="B1230">
        <v>0.95</v>
      </c>
      <c r="C1230">
        <v>0</v>
      </c>
      <c r="D1230" s="1">
        <v>0</v>
      </c>
      <c r="E1230" s="1">
        <v>0</v>
      </c>
      <c r="F1230">
        <f t="shared" si="197"/>
        <v>0</v>
      </c>
    </row>
    <row r="1231" spans="1:9" hidden="1">
      <c r="A1231">
        <v>800</v>
      </c>
      <c r="B1231">
        <v>0.95</v>
      </c>
      <c r="C1231">
        <v>0</v>
      </c>
      <c r="D1231" s="1">
        <v>0</v>
      </c>
      <c r="E1231" s="1">
        <v>0</v>
      </c>
      <c r="F1231">
        <f t="shared" si="197"/>
        <v>0</v>
      </c>
    </row>
    <row r="1232" spans="1:9" hidden="1">
      <c r="A1232">
        <v>800</v>
      </c>
      <c r="B1232">
        <v>0.95</v>
      </c>
      <c r="C1232">
        <v>1</v>
      </c>
      <c r="D1232">
        <v>57</v>
      </c>
      <c r="E1232">
        <v>4931.073394</v>
      </c>
      <c r="F1232">
        <f t="shared" si="197"/>
        <v>281071.18345800001</v>
      </c>
    </row>
    <row r="1233" spans="1:9" hidden="1">
      <c r="A1233">
        <v>800</v>
      </c>
      <c r="B1233">
        <v>0.95</v>
      </c>
      <c r="C1233">
        <v>1</v>
      </c>
      <c r="D1233">
        <v>65</v>
      </c>
      <c r="E1233">
        <v>4366.9230770000004</v>
      </c>
      <c r="F1233">
        <f t="shared" si="197"/>
        <v>283850.00000500004</v>
      </c>
    </row>
    <row r="1234" spans="1:9" hidden="1">
      <c r="A1234">
        <v>800</v>
      </c>
      <c r="B1234">
        <v>0.95</v>
      </c>
      <c r="C1234">
        <v>0</v>
      </c>
      <c r="D1234" s="1">
        <v>0</v>
      </c>
      <c r="E1234" s="1">
        <v>0</v>
      </c>
      <c r="F1234">
        <f t="shared" si="197"/>
        <v>0</v>
      </c>
    </row>
    <row r="1235" spans="1:9" hidden="1">
      <c r="A1235">
        <v>800</v>
      </c>
      <c r="B1235">
        <v>0.95</v>
      </c>
      <c r="C1235">
        <v>0</v>
      </c>
      <c r="D1235" s="1">
        <v>0</v>
      </c>
      <c r="E1235" s="1">
        <v>0</v>
      </c>
      <c r="F1235">
        <f t="shared" si="197"/>
        <v>0</v>
      </c>
    </row>
    <row r="1236" spans="1:9" hidden="1">
      <c r="A1236">
        <v>800</v>
      </c>
      <c r="B1236">
        <v>0.95</v>
      </c>
      <c r="C1236">
        <v>0</v>
      </c>
      <c r="D1236" s="1">
        <v>0</v>
      </c>
      <c r="E1236" s="1">
        <v>0</v>
      </c>
      <c r="F1236">
        <f t="shared" si="197"/>
        <v>0</v>
      </c>
    </row>
    <row r="1237" spans="1:9" hidden="1">
      <c r="A1237">
        <v>800</v>
      </c>
      <c r="B1237">
        <v>0.95</v>
      </c>
      <c r="C1237">
        <v>0</v>
      </c>
      <c r="D1237" s="1">
        <v>0</v>
      </c>
      <c r="E1237" s="1">
        <v>0</v>
      </c>
      <c r="F1237">
        <f t="shared" si="197"/>
        <v>0</v>
      </c>
    </row>
    <row r="1238" spans="1:9" hidden="1">
      <c r="A1238">
        <v>800</v>
      </c>
      <c r="B1238">
        <v>0.95</v>
      </c>
      <c r="C1238">
        <v>0</v>
      </c>
      <c r="D1238" s="1">
        <v>0</v>
      </c>
      <c r="E1238" s="1">
        <v>0</v>
      </c>
      <c r="F1238">
        <f t="shared" si="197"/>
        <v>0</v>
      </c>
    </row>
    <row r="1239" spans="1:9" hidden="1">
      <c r="A1239">
        <v>800</v>
      </c>
      <c r="B1239">
        <v>0.95</v>
      </c>
      <c r="C1239">
        <v>0</v>
      </c>
      <c r="D1239" s="1">
        <v>0</v>
      </c>
      <c r="E1239" s="1">
        <v>0</v>
      </c>
      <c r="F1239">
        <f t="shared" si="197"/>
        <v>0</v>
      </c>
    </row>
    <row r="1240" spans="1:9" hidden="1">
      <c r="A1240">
        <v>800</v>
      </c>
      <c r="B1240">
        <v>0.95</v>
      </c>
      <c r="C1240">
        <v>0</v>
      </c>
      <c r="D1240" s="1">
        <v>0</v>
      </c>
      <c r="E1240" s="1">
        <v>0</v>
      </c>
      <c r="F1240">
        <f t="shared" si="197"/>
        <v>0</v>
      </c>
    </row>
    <row r="1241" spans="1:9" hidden="1">
      <c r="A1241">
        <v>800</v>
      </c>
      <c r="B1241">
        <v>0.95</v>
      </c>
      <c r="C1241">
        <v>0</v>
      </c>
      <c r="D1241" s="1">
        <v>0</v>
      </c>
      <c r="E1241" s="1">
        <v>0</v>
      </c>
      <c r="F1241">
        <f t="shared" si="197"/>
        <v>0</v>
      </c>
    </row>
    <row r="1242" spans="1:9">
      <c r="A1242">
        <v>800</v>
      </c>
      <c r="B1242">
        <v>1</v>
      </c>
      <c r="C1242">
        <v>0</v>
      </c>
      <c r="D1242" s="1">
        <v>0</v>
      </c>
      <c r="E1242" s="1">
        <v>0</v>
      </c>
      <c r="F1242">
        <f t="shared" si="197"/>
        <v>0</v>
      </c>
      <c r="G1242">
        <f t="shared" ref="G1242" si="201">SUM(F1242:F1261)</f>
        <v>1066282.3567349999</v>
      </c>
      <c r="H1242">
        <f t="shared" ref="H1242" si="202">SUM(D1242:D1261)</f>
        <v>232</v>
      </c>
      <c r="I1242">
        <f t="shared" ref="I1242" si="203">G1242/H1242</f>
        <v>4596.0446410991372</v>
      </c>
    </row>
    <row r="1243" spans="1:9" hidden="1">
      <c r="A1243">
        <v>800</v>
      </c>
      <c r="B1243">
        <v>1</v>
      </c>
      <c r="C1243">
        <v>1</v>
      </c>
      <c r="D1243">
        <v>17</v>
      </c>
      <c r="E1243">
        <v>2152.6610169999999</v>
      </c>
      <c r="F1243">
        <f t="shared" si="197"/>
        <v>36595.237288999997</v>
      </c>
    </row>
    <row r="1244" spans="1:9" hidden="1">
      <c r="A1244">
        <v>800</v>
      </c>
      <c r="B1244">
        <v>1</v>
      </c>
      <c r="C1244">
        <v>0</v>
      </c>
      <c r="D1244" s="1">
        <v>0</v>
      </c>
      <c r="E1244" s="1">
        <v>0</v>
      </c>
      <c r="F1244">
        <f t="shared" si="197"/>
        <v>0</v>
      </c>
    </row>
    <row r="1245" spans="1:9" hidden="1">
      <c r="A1245">
        <v>800</v>
      </c>
      <c r="B1245">
        <v>1</v>
      </c>
      <c r="C1245">
        <v>0</v>
      </c>
      <c r="D1245" s="1">
        <v>0</v>
      </c>
      <c r="E1245" s="1">
        <v>0</v>
      </c>
      <c r="F1245">
        <f t="shared" si="197"/>
        <v>0</v>
      </c>
    </row>
    <row r="1246" spans="1:9" hidden="1">
      <c r="A1246">
        <v>800</v>
      </c>
      <c r="B1246">
        <v>1</v>
      </c>
      <c r="C1246">
        <v>1</v>
      </c>
      <c r="D1246">
        <v>52</v>
      </c>
      <c r="E1246">
        <v>5454.3861390000002</v>
      </c>
      <c r="F1246">
        <f t="shared" si="197"/>
        <v>283628.07922800002</v>
      </c>
    </row>
    <row r="1247" spans="1:9" hidden="1">
      <c r="A1247">
        <v>800</v>
      </c>
      <c r="B1247">
        <v>1</v>
      </c>
      <c r="C1247">
        <v>0</v>
      </c>
      <c r="D1247" s="1">
        <v>0</v>
      </c>
      <c r="E1247" s="1">
        <v>0</v>
      </c>
      <c r="F1247">
        <f t="shared" si="197"/>
        <v>0</v>
      </c>
    </row>
    <row r="1248" spans="1:9" hidden="1">
      <c r="A1248">
        <v>800</v>
      </c>
      <c r="B1248">
        <v>1</v>
      </c>
      <c r="C1248">
        <v>0</v>
      </c>
      <c r="D1248" s="1">
        <v>0</v>
      </c>
      <c r="E1248" s="1">
        <v>0</v>
      </c>
      <c r="F1248">
        <f t="shared" si="197"/>
        <v>0</v>
      </c>
    </row>
    <row r="1249" spans="1:9" hidden="1">
      <c r="A1249">
        <v>800</v>
      </c>
      <c r="B1249">
        <v>1</v>
      </c>
      <c r="C1249">
        <v>1</v>
      </c>
      <c r="D1249">
        <v>27</v>
      </c>
      <c r="E1249">
        <v>2158.114286</v>
      </c>
      <c r="F1249">
        <f t="shared" si="197"/>
        <v>58269.085722000003</v>
      </c>
    </row>
    <row r="1250" spans="1:9" hidden="1">
      <c r="A1250">
        <v>800</v>
      </c>
      <c r="B1250">
        <v>1</v>
      </c>
      <c r="C1250">
        <v>0</v>
      </c>
      <c r="D1250" s="1">
        <v>0</v>
      </c>
      <c r="E1250" s="1">
        <v>0</v>
      </c>
      <c r="F1250">
        <f t="shared" si="197"/>
        <v>0</v>
      </c>
    </row>
    <row r="1251" spans="1:9" hidden="1">
      <c r="A1251">
        <v>800</v>
      </c>
      <c r="B1251">
        <v>1</v>
      </c>
      <c r="C1251">
        <v>1</v>
      </c>
      <c r="D1251">
        <v>67</v>
      </c>
      <c r="E1251">
        <v>4894.0636359999999</v>
      </c>
      <c r="F1251">
        <f t="shared" si="197"/>
        <v>327902.26361199998</v>
      </c>
    </row>
    <row r="1252" spans="1:9" hidden="1">
      <c r="A1252">
        <v>800</v>
      </c>
      <c r="B1252">
        <v>1</v>
      </c>
      <c r="C1252">
        <v>0</v>
      </c>
      <c r="D1252" s="1">
        <v>0</v>
      </c>
      <c r="E1252" s="1">
        <v>0</v>
      </c>
      <c r="F1252">
        <f t="shared" si="197"/>
        <v>0</v>
      </c>
    </row>
    <row r="1253" spans="1:9" hidden="1">
      <c r="A1253">
        <v>800</v>
      </c>
      <c r="B1253">
        <v>1</v>
      </c>
      <c r="C1253">
        <v>0</v>
      </c>
      <c r="D1253" s="1">
        <v>0</v>
      </c>
      <c r="E1253" s="1">
        <v>0</v>
      </c>
      <c r="F1253">
        <f t="shared" si="197"/>
        <v>0</v>
      </c>
    </row>
    <row r="1254" spans="1:9" hidden="1">
      <c r="A1254">
        <v>800</v>
      </c>
      <c r="B1254">
        <v>1</v>
      </c>
      <c r="C1254">
        <v>0</v>
      </c>
      <c r="D1254" s="1">
        <v>0</v>
      </c>
      <c r="E1254" s="1">
        <v>0</v>
      </c>
      <c r="F1254">
        <f t="shared" si="197"/>
        <v>0</v>
      </c>
    </row>
    <row r="1255" spans="1:9" hidden="1">
      <c r="A1255">
        <v>800</v>
      </c>
      <c r="B1255">
        <v>1</v>
      </c>
      <c r="C1255">
        <v>0</v>
      </c>
      <c r="D1255" s="1">
        <v>0</v>
      </c>
      <c r="E1255" s="1">
        <v>0</v>
      </c>
      <c r="F1255">
        <f t="shared" si="197"/>
        <v>0</v>
      </c>
    </row>
    <row r="1256" spans="1:9" hidden="1">
      <c r="A1256">
        <v>800</v>
      </c>
      <c r="B1256">
        <v>1</v>
      </c>
      <c r="C1256">
        <v>1</v>
      </c>
      <c r="D1256">
        <v>69</v>
      </c>
      <c r="E1256">
        <v>5215.7636359999997</v>
      </c>
      <c r="F1256">
        <f t="shared" si="197"/>
        <v>359887.69088399998</v>
      </c>
    </row>
    <row r="1257" spans="1:9" hidden="1">
      <c r="A1257">
        <v>800</v>
      </c>
      <c r="B1257">
        <v>1</v>
      </c>
      <c r="C1257">
        <v>0</v>
      </c>
      <c r="D1257" s="1">
        <v>0</v>
      </c>
      <c r="E1257" s="1">
        <v>0</v>
      </c>
      <c r="F1257">
        <f t="shared" si="197"/>
        <v>0</v>
      </c>
    </row>
    <row r="1258" spans="1:9" hidden="1">
      <c r="A1258">
        <v>800</v>
      </c>
      <c r="B1258">
        <v>1</v>
      </c>
      <c r="C1258">
        <v>0</v>
      </c>
      <c r="D1258" s="1">
        <v>0</v>
      </c>
      <c r="E1258" s="1">
        <v>0</v>
      </c>
      <c r="F1258">
        <f t="shared" si="197"/>
        <v>0</v>
      </c>
    </row>
    <row r="1259" spans="1:9" hidden="1">
      <c r="A1259">
        <v>800</v>
      </c>
      <c r="B1259">
        <v>1</v>
      </c>
      <c r="C1259">
        <v>0</v>
      </c>
      <c r="D1259" s="1">
        <v>0</v>
      </c>
      <c r="E1259" s="1">
        <v>0</v>
      </c>
      <c r="F1259">
        <f t="shared" si="197"/>
        <v>0</v>
      </c>
    </row>
    <row r="1260" spans="1:9" hidden="1">
      <c r="A1260">
        <v>800</v>
      </c>
      <c r="B1260">
        <v>1</v>
      </c>
      <c r="C1260">
        <v>0</v>
      </c>
      <c r="D1260" s="1">
        <v>0</v>
      </c>
      <c r="E1260" s="1">
        <v>0</v>
      </c>
      <c r="F1260">
        <f t="shared" si="197"/>
        <v>0</v>
      </c>
    </row>
    <row r="1261" spans="1:9" hidden="1">
      <c r="A1261">
        <v>800</v>
      </c>
      <c r="B1261">
        <v>1</v>
      </c>
      <c r="C1261">
        <v>0</v>
      </c>
      <c r="D1261" s="1">
        <v>0</v>
      </c>
      <c r="E1261" s="1">
        <v>0</v>
      </c>
      <c r="F1261">
        <f t="shared" si="197"/>
        <v>0</v>
      </c>
    </row>
    <row r="1262" spans="1:9">
      <c r="A1262">
        <v>1200</v>
      </c>
      <c r="B1262">
        <v>0</v>
      </c>
      <c r="C1262">
        <v>1</v>
      </c>
      <c r="D1262">
        <v>928</v>
      </c>
      <c r="E1262">
        <v>2165.060575</v>
      </c>
      <c r="F1262">
        <f t="shared" si="197"/>
        <v>2009176.2135999999</v>
      </c>
      <c r="G1262">
        <f t="shared" ref="G1262" si="204">SUM(F1262:F1281)</f>
        <v>37650742.314074993</v>
      </c>
      <c r="H1262">
        <f t="shared" ref="H1262" si="205">SUM(D1262:D1281)</f>
        <v>18455</v>
      </c>
      <c r="I1262">
        <f t="shared" ref="I1262" si="206">G1262/H1262</f>
        <v>2040.1377574681655</v>
      </c>
    </row>
    <row r="1263" spans="1:9" hidden="1">
      <c r="A1263">
        <v>1200</v>
      </c>
      <c r="B1263">
        <v>0</v>
      </c>
      <c r="C1263">
        <v>1</v>
      </c>
      <c r="D1263">
        <v>926</v>
      </c>
      <c r="E1263">
        <v>2079.6584360000002</v>
      </c>
      <c r="F1263">
        <f t="shared" si="197"/>
        <v>1925763.7117360001</v>
      </c>
    </row>
    <row r="1264" spans="1:9" hidden="1">
      <c r="A1264">
        <v>1200</v>
      </c>
      <c r="B1264">
        <v>0</v>
      </c>
      <c r="C1264">
        <v>1</v>
      </c>
      <c r="D1264">
        <v>930</v>
      </c>
      <c r="E1264">
        <v>2032.290853</v>
      </c>
      <c r="F1264">
        <f t="shared" si="197"/>
        <v>1890030.4932899999</v>
      </c>
    </row>
    <row r="1265" spans="1:6" hidden="1">
      <c r="A1265">
        <v>1200</v>
      </c>
      <c r="B1265">
        <v>0</v>
      </c>
      <c r="C1265">
        <v>1</v>
      </c>
      <c r="D1265">
        <v>910</v>
      </c>
      <c r="E1265">
        <v>2078.6976989999998</v>
      </c>
      <c r="F1265">
        <f t="shared" si="197"/>
        <v>1891614.9060899999</v>
      </c>
    </row>
    <row r="1266" spans="1:6" hidden="1">
      <c r="A1266">
        <v>1200</v>
      </c>
      <c r="B1266">
        <v>0</v>
      </c>
      <c r="C1266">
        <v>1</v>
      </c>
      <c r="D1266">
        <v>923</v>
      </c>
      <c r="E1266">
        <v>2045.296182</v>
      </c>
      <c r="F1266">
        <f t="shared" si="197"/>
        <v>1887808.3759860001</v>
      </c>
    </row>
    <row r="1267" spans="1:6" hidden="1">
      <c r="A1267">
        <v>1200</v>
      </c>
      <c r="B1267">
        <v>0</v>
      </c>
      <c r="C1267">
        <v>1</v>
      </c>
      <c r="D1267">
        <v>922</v>
      </c>
      <c r="E1267">
        <v>1990.8374739999999</v>
      </c>
      <c r="F1267">
        <f t="shared" si="197"/>
        <v>1835552.1510279998</v>
      </c>
    </row>
    <row r="1268" spans="1:6" hidden="1">
      <c r="A1268">
        <v>1200</v>
      </c>
      <c r="B1268">
        <v>0</v>
      </c>
      <c r="C1268">
        <v>1</v>
      </c>
      <c r="D1268">
        <v>914</v>
      </c>
      <c r="E1268">
        <v>2013.206465</v>
      </c>
      <c r="F1268">
        <f t="shared" si="197"/>
        <v>1840070.7090099999</v>
      </c>
    </row>
    <row r="1269" spans="1:6" hidden="1">
      <c r="A1269">
        <v>1200</v>
      </c>
      <c r="B1269">
        <v>0</v>
      </c>
      <c r="C1269">
        <v>1</v>
      </c>
      <c r="D1269">
        <v>926</v>
      </c>
      <c r="E1269">
        <v>2038.5226339999999</v>
      </c>
      <c r="F1269">
        <f t="shared" si="197"/>
        <v>1887671.959084</v>
      </c>
    </row>
    <row r="1270" spans="1:6" hidden="1">
      <c r="A1270">
        <v>1200</v>
      </c>
      <c r="B1270">
        <v>0</v>
      </c>
      <c r="C1270">
        <v>1</v>
      </c>
      <c r="D1270">
        <v>926</v>
      </c>
      <c r="E1270">
        <v>2034.292784</v>
      </c>
      <c r="F1270">
        <f t="shared" si="197"/>
        <v>1883755.1179839999</v>
      </c>
    </row>
    <row r="1271" spans="1:6" hidden="1">
      <c r="A1271">
        <v>1200</v>
      </c>
      <c r="B1271">
        <v>0</v>
      </c>
      <c r="C1271">
        <v>1</v>
      </c>
      <c r="D1271">
        <v>918</v>
      </c>
      <c r="E1271">
        <v>1999.3759090000001</v>
      </c>
      <c r="F1271">
        <f t="shared" si="197"/>
        <v>1835427.0844620001</v>
      </c>
    </row>
    <row r="1272" spans="1:6" hidden="1">
      <c r="A1272">
        <v>1200</v>
      </c>
      <c r="B1272">
        <v>0</v>
      </c>
      <c r="C1272">
        <v>1</v>
      </c>
      <c r="D1272">
        <v>927</v>
      </c>
      <c r="E1272">
        <v>1974.291152</v>
      </c>
      <c r="F1272">
        <f t="shared" si="197"/>
        <v>1830167.897904</v>
      </c>
    </row>
    <row r="1273" spans="1:6" hidden="1">
      <c r="A1273">
        <v>1200</v>
      </c>
      <c r="B1273">
        <v>0</v>
      </c>
      <c r="C1273">
        <v>1</v>
      </c>
      <c r="D1273">
        <v>915</v>
      </c>
      <c r="E1273">
        <v>1991.9302809999999</v>
      </c>
      <c r="F1273">
        <f t="shared" si="197"/>
        <v>1822616.2071149999</v>
      </c>
    </row>
    <row r="1274" spans="1:6" hidden="1">
      <c r="A1274">
        <v>1200</v>
      </c>
      <c r="B1274">
        <v>0</v>
      </c>
      <c r="C1274">
        <v>1</v>
      </c>
      <c r="D1274">
        <v>921</v>
      </c>
      <c r="E1274">
        <v>1979.4439829999999</v>
      </c>
      <c r="F1274">
        <f t="shared" si="197"/>
        <v>1823067.9083429999</v>
      </c>
    </row>
    <row r="1275" spans="1:6" hidden="1">
      <c r="A1275">
        <v>1200</v>
      </c>
      <c r="B1275">
        <v>0</v>
      </c>
      <c r="C1275">
        <v>1</v>
      </c>
      <c r="D1275">
        <v>933</v>
      </c>
      <c r="E1275">
        <v>2120.351075</v>
      </c>
      <c r="F1275">
        <f t="shared" si="197"/>
        <v>1978287.5529750001</v>
      </c>
    </row>
    <row r="1276" spans="1:6" hidden="1">
      <c r="A1276">
        <v>1200</v>
      </c>
      <c r="B1276">
        <v>0</v>
      </c>
      <c r="C1276">
        <v>1</v>
      </c>
      <c r="D1276">
        <v>922</v>
      </c>
      <c r="E1276">
        <v>2050.428719</v>
      </c>
      <c r="F1276">
        <f t="shared" si="197"/>
        <v>1890495.2789179999</v>
      </c>
    </row>
    <row r="1277" spans="1:6" hidden="1">
      <c r="A1277">
        <v>1200</v>
      </c>
      <c r="B1277">
        <v>0</v>
      </c>
      <c r="C1277">
        <v>1</v>
      </c>
      <c r="D1277">
        <v>922</v>
      </c>
      <c r="E1277">
        <v>2039.3157349999999</v>
      </c>
      <c r="F1277">
        <f t="shared" si="197"/>
        <v>1880249.1076699998</v>
      </c>
    </row>
    <row r="1278" spans="1:6" hidden="1">
      <c r="A1278">
        <v>1200</v>
      </c>
      <c r="B1278">
        <v>0</v>
      </c>
      <c r="C1278">
        <v>1</v>
      </c>
      <c r="D1278">
        <v>921</v>
      </c>
      <c r="E1278">
        <v>2100</v>
      </c>
      <c r="F1278">
        <f t="shared" si="197"/>
        <v>1934100</v>
      </c>
    </row>
    <row r="1279" spans="1:6" hidden="1">
      <c r="A1279">
        <v>1200</v>
      </c>
      <c r="B1279">
        <v>0</v>
      </c>
      <c r="C1279">
        <v>1</v>
      </c>
      <c r="D1279">
        <v>926</v>
      </c>
      <c r="E1279">
        <v>2043.629248</v>
      </c>
      <c r="F1279">
        <f t="shared" si="197"/>
        <v>1892400.683648</v>
      </c>
    </row>
    <row r="1280" spans="1:6" hidden="1">
      <c r="A1280">
        <v>1200</v>
      </c>
      <c r="B1280">
        <v>0</v>
      </c>
      <c r="C1280">
        <v>1</v>
      </c>
      <c r="D1280">
        <v>921</v>
      </c>
      <c r="E1280">
        <v>1995.592324</v>
      </c>
      <c r="F1280">
        <f t="shared" si="197"/>
        <v>1837940.5304040001</v>
      </c>
    </row>
    <row r="1281" spans="1:9" hidden="1">
      <c r="A1281">
        <v>1200</v>
      </c>
      <c r="B1281">
        <v>0</v>
      </c>
      <c r="C1281">
        <v>1</v>
      </c>
      <c r="D1281">
        <v>924</v>
      </c>
      <c r="E1281">
        <v>2028.7298969999999</v>
      </c>
      <c r="F1281">
        <f t="shared" si="197"/>
        <v>1874546.4248279999</v>
      </c>
    </row>
    <row r="1282" spans="1:9">
      <c r="A1282">
        <v>1200</v>
      </c>
      <c r="B1282">
        <v>0.05</v>
      </c>
      <c r="C1282">
        <v>1</v>
      </c>
      <c r="D1282">
        <v>915</v>
      </c>
      <c r="E1282">
        <v>1939.027055</v>
      </c>
      <c r="F1282">
        <f t="shared" si="197"/>
        <v>1774209.755325</v>
      </c>
      <c r="G1282">
        <f t="shared" ref="G1282" si="207">SUM(F1282:F1301)</f>
        <v>35699024.611187004</v>
      </c>
      <c r="H1282">
        <f t="shared" ref="H1282" si="208">SUM(D1282:D1301)</f>
        <v>18426</v>
      </c>
      <c r="I1282">
        <f t="shared" ref="I1282" si="209">G1282/H1282</f>
        <v>1937.4267128615545</v>
      </c>
    </row>
    <row r="1283" spans="1:9" hidden="1">
      <c r="A1283">
        <v>1200</v>
      </c>
      <c r="B1283">
        <v>0.05</v>
      </c>
      <c r="C1283">
        <v>1</v>
      </c>
      <c r="D1283">
        <v>925</v>
      </c>
      <c r="E1283">
        <v>1946.3917530000001</v>
      </c>
      <c r="F1283">
        <f t="shared" ref="F1283:F1346" si="210">D1283*E1283</f>
        <v>1800412.3715250001</v>
      </c>
    </row>
    <row r="1284" spans="1:9" hidden="1">
      <c r="A1284">
        <v>1200</v>
      </c>
      <c r="B1284">
        <v>0.05</v>
      </c>
      <c r="C1284">
        <v>1</v>
      </c>
      <c r="D1284">
        <v>913</v>
      </c>
      <c r="E1284">
        <v>1868.7559960000001</v>
      </c>
      <c r="F1284">
        <f t="shared" si="210"/>
        <v>1706174.224348</v>
      </c>
    </row>
    <row r="1285" spans="1:9" hidden="1">
      <c r="A1285">
        <v>1200</v>
      </c>
      <c r="B1285">
        <v>0.05</v>
      </c>
      <c r="C1285">
        <v>1</v>
      </c>
      <c r="D1285">
        <v>922</v>
      </c>
      <c r="E1285">
        <v>1928.9026919999999</v>
      </c>
      <c r="F1285">
        <f t="shared" si="210"/>
        <v>1778448.2820239998</v>
      </c>
    </row>
    <row r="1286" spans="1:9" hidden="1">
      <c r="A1286">
        <v>1200</v>
      </c>
      <c r="B1286">
        <v>0.05</v>
      </c>
      <c r="C1286">
        <v>1</v>
      </c>
      <c r="D1286">
        <v>915</v>
      </c>
      <c r="E1286">
        <v>1946.3350680000001</v>
      </c>
      <c r="F1286">
        <f t="shared" si="210"/>
        <v>1780896.5872200001</v>
      </c>
    </row>
    <row r="1287" spans="1:9" hidden="1">
      <c r="A1287">
        <v>1200</v>
      </c>
      <c r="B1287">
        <v>0.05</v>
      </c>
      <c r="C1287">
        <v>1</v>
      </c>
      <c r="D1287">
        <v>922</v>
      </c>
      <c r="E1287">
        <v>1965.734504</v>
      </c>
      <c r="F1287">
        <f t="shared" si="210"/>
        <v>1812407.2126879999</v>
      </c>
    </row>
    <row r="1288" spans="1:9" hidden="1">
      <c r="A1288">
        <v>1200</v>
      </c>
      <c r="B1288">
        <v>0.05</v>
      </c>
      <c r="C1288">
        <v>1</v>
      </c>
      <c r="D1288">
        <v>920</v>
      </c>
      <c r="E1288">
        <v>1921.9368529999999</v>
      </c>
      <c r="F1288">
        <f t="shared" si="210"/>
        <v>1768181.9047599998</v>
      </c>
    </row>
    <row r="1289" spans="1:9" hidden="1">
      <c r="A1289">
        <v>1200</v>
      </c>
      <c r="B1289">
        <v>0.05</v>
      </c>
      <c r="C1289">
        <v>1</v>
      </c>
      <c r="D1289">
        <v>923</v>
      </c>
      <c r="E1289">
        <v>1932.201863</v>
      </c>
      <c r="F1289">
        <f t="shared" si="210"/>
        <v>1783422.3195489999</v>
      </c>
    </row>
    <row r="1290" spans="1:9" hidden="1">
      <c r="A1290">
        <v>1200</v>
      </c>
      <c r="B1290">
        <v>0.05</v>
      </c>
      <c r="C1290">
        <v>1</v>
      </c>
      <c r="D1290">
        <v>922</v>
      </c>
      <c r="E1290">
        <v>1963.649793</v>
      </c>
      <c r="F1290">
        <f t="shared" si="210"/>
        <v>1810485.1091460001</v>
      </c>
    </row>
    <row r="1291" spans="1:9" hidden="1">
      <c r="A1291">
        <v>1200</v>
      </c>
      <c r="B1291">
        <v>0.05</v>
      </c>
      <c r="C1291">
        <v>1</v>
      </c>
      <c r="D1291">
        <v>923</v>
      </c>
      <c r="E1291">
        <v>1964.3353970000001</v>
      </c>
      <c r="F1291">
        <f t="shared" si="210"/>
        <v>1813081.571431</v>
      </c>
    </row>
    <row r="1292" spans="1:9" hidden="1">
      <c r="A1292">
        <v>1200</v>
      </c>
      <c r="B1292">
        <v>0.05</v>
      </c>
      <c r="C1292">
        <v>1</v>
      </c>
      <c r="D1292">
        <v>918</v>
      </c>
      <c r="E1292">
        <v>1877.251037</v>
      </c>
      <c r="F1292">
        <f t="shared" si="210"/>
        <v>1723316.451966</v>
      </c>
    </row>
    <row r="1293" spans="1:9" hidden="1">
      <c r="A1293">
        <v>1200</v>
      </c>
      <c r="B1293">
        <v>0.05</v>
      </c>
      <c r="C1293">
        <v>1</v>
      </c>
      <c r="D1293">
        <v>915</v>
      </c>
      <c r="E1293">
        <v>1940.0374609999999</v>
      </c>
      <c r="F1293">
        <f t="shared" si="210"/>
        <v>1775134.276815</v>
      </c>
    </row>
    <row r="1294" spans="1:9" hidden="1">
      <c r="A1294">
        <v>1200</v>
      </c>
      <c r="B1294">
        <v>0.05</v>
      </c>
      <c r="C1294">
        <v>1</v>
      </c>
      <c r="D1294">
        <v>928</v>
      </c>
      <c r="E1294">
        <v>1996.233299</v>
      </c>
      <c r="F1294">
        <f t="shared" si="210"/>
        <v>1852504.501472</v>
      </c>
    </row>
    <row r="1295" spans="1:9" hidden="1">
      <c r="A1295">
        <v>1200</v>
      </c>
      <c r="B1295">
        <v>0.05</v>
      </c>
      <c r="C1295">
        <v>1</v>
      </c>
      <c r="D1295">
        <v>915</v>
      </c>
      <c r="E1295">
        <v>1938.1113419999999</v>
      </c>
      <c r="F1295">
        <f t="shared" si="210"/>
        <v>1773371.87793</v>
      </c>
    </row>
    <row r="1296" spans="1:9" hidden="1">
      <c r="A1296">
        <v>1200</v>
      </c>
      <c r="B1296">
        <v>0.05</v>
      </c>
      <c r="C1296">
        <v>1</v>
      </c>
      <c r="D1296">
        <v>923</v>
      </c>
      <c r="E1296">
        <v>1868.221532</v>
      </c>
      <c r="F1296">
        <f t="shared" si="210"/>
        <v>1724368.474036</v>
      </c>
    </row>
    <row r="1297" spans="1:9" hidden="1">
      <c r="A1297">
        <v>1200</v>
      </c>
      <c r="B1297">
        <v>0.05</v>
      </c>
      <c r="C1297">
        <v>1</v>
      </c>
      <c r="D1297">
        <v>919</v>
      </c>
      <c r="E1297">
        <v>1970.785492</v>
      </c>
      <c r="F1297">
        <f t="shared" si="210"/>
        <v>1811151.867148</v>
      </c>
    </row>
    <row r="1298" spans="1:9" hidden="1">
      <c r="A1298">
        <v>1200</v>
      </c>
      <c r="B1298">
        <v>0.05</v>
      </c>
      <c r="C1298">
        <v>1</v>
      </c>
      <c r="D1298">
        <v>927</v>
      </c>
      <c r="E1298">
        <v>1973.122302</v>
      </c>
      <c r="F1298">
        <f t="shared" si="210"/>
        <v>1829084.373954</v>
      </c>
    </row>
    <row r="1299" spans="1:9" hidden="1">
      <c r="A1299">
        <v>1200</v>
      </c>
      <c r="B1299">
        <v>0.05</v>
      </c>
      <c r="C1299">
        <v>1</v>
      </c>
      <c r="D1299">
        <v>948</v>
      </c>
      <c r="E1299">
        <v>2116.3828279999998</v>
      </c>
      <c r="F1299">
        <f t="shared" si="210"/>
        <v>2006330.9209439999</v>
      </c>
    </row>
    <row r="1300" spans="1:9" hidden="1">
      <c r="A1300">
        <v>1200</v>
      </c>
      <c r="B1300">
        <v>0.05</v>
      </c>
      <c r="C1300">
        <v>1</v>
      </c>
      <c r="D1300">
        <v>916</v>
      </c>
      <c r="E1300">
        <v>1805.8716079999999</v>
      </c>
      <c r="F1300">
        <f t="shared" si="210"/>
        <v>1654178.3929279998</v>
      </c>
    </row>
    <row r="1301" spans="1:9" hidden="1">
      <c r="A1301">
        <v>1200</v>
      </c>
      <c r="B1301">
        <v>0.05</v>
      </c>
      <c r="C1301">
        <v>1</v>
      </c>
      <c r="D1301">
        <v>917</v>
      </c>
      <c r="E1301">
        <v>1877.714434</v>
      </c>
      <c r="F1301">
        <f t="shared" si="210"/>
        <v>1721864.135978</v>
      </c>
    </row>
    <row r="1302" spans="1:9">
      <c r="A1302">
        <v>1200</v>
      </c>
      <c r="B1302">
        <v>0.1</v>
      </c>
      <c r="C1302">
        <v>1</v>
      </c>
      <c r="D1302">
        <v>912</v>
      </c>
      <c r="E1302">
        <v>1852.643006</v>
      </c>
      <c r="F1302">
        <f t="shared" si="210"/>
        <v>1689610.421472</v>
      </c>
      <c r="G1302">
        <f t="shared" ref="G1302" si="211">SUM(F1302:F1321)</f>
        <v>33896001.864567995</v>
      </c>
      <c r="H1302">
        <f t="shared" ref="H1302" si="212">SUM(D1302:D1321)</f>
        <v>18375</v>
      </c>
      <c r="I1302">
        <f t="shared" ref="I1302" si="213">G1302/H1302</f>
        <v>1844.6803735819317</v>
      </c>
    </row>
    <row r="1303" spans="1:9" hidden="1">
      <c r="A1303">
        <v>1200</v>
      </c>
      <c r="B1303">
        <v>0.1</v>
      </c>
      <c r="C1303">
        <v>1</v>
      </c>
      <c r="D1303">
        <v>914</v>
      </c>
      <c r="E1303">
        <v>1876.778356</v>
      </c>
      <c r="F1303">
        <f t="shared" si="210"/>
        <v>1715375.417384</v>
      </c>
    </row>
    <row r="1304" spans="1:9" hidden="1">
      <c r="A1304">
        <v>1200</v>
      </c>
      <c r="B1304">
        <v>0.1</v>
      </c>
      <c r="C1304">
        <v>1</v>
      </c>
      <c r="D1304">
        <v>909</v>
      </c>
      <c r="E1304">
        <v>1824.743455</v>
      </c>
      <c r="F1304">
        <f t="shared" si="210"/>
        <v>1658691.8005949999</v>
      </c>
    </row>
    <row r="1305" spans="1:9" hidden="1">
      <c r="A1305">
        <v>1200</v>
      </c>
      <c r="B1305">
        <v>0.1</v>
      </c>
      <c r="C1305">
        <v>1</v>
      </c>
      <c r="D1305">
        <v>929</v>
      </c>
      <c r="E1305">
        <v>1861.641975</v>
      </c>
      <c r="F1305">
        <f t="shared" si="210"/>
        <v>1729465.3947749999</v>
      </c>
    </row>
    <row r="1306" spans="1:9" hidden="1">
      <c r="A1306">
        <v>1200</v>
      </c>
      <c r="B1306">
        <v>0.1</v>
      </c>
      <c r="C1306">
        <v>1</v>
      </c>
      <c r="D1306">
        <v>919</v>
      </c>
      <c r="E1306">
        <v>1837.811203</v>
      </c>
      <c r="F1306">
        <f t="shared" si="210"/>
        <v>1688948.4955569999</v>
      </c>
    </row>
    <row r="1307" spans="1:9" hidden="1">
      <c r="A1307">
        <v>1200</v>
      </c>
      <c r="B1307">
        <v>0.1</v>
      </c>
      <c r="C1307">
        <v>1</v>
      </c>
      <c r="D1307">
        <v>921</v>
      </c>
      <c r="E1307">
        <v>1828.5041490000001</v>
      </c>
      <c r="F1307">
        <f t="shared" si="210"/>
        <v>1684052.3212290001</v>
      </c>
    </row>
    <row r="1308" spans="1:9" hidden="1">
      <c r="A1308">
        <v>1200</v>
      </c>
      <c r="B1308">
        <v>0.1</v>
      </c>
      <c r="C1308">
        <v>1</v>
      </c>
      <c r="D1308">
        <v>916</v>
      </c>
      <c r="E1308">
        <v>1756.4630589999999</v>
      </c>
      <c r="F1308">
        <f t="shared" si="210"/>
        <v>1608920.1620439999</v>
      </c>
    </row>
    <row r="1309" spans="1:9" hidden="1">
      <c r="A1309">
        <v>1200</v>
      </c>
      <c r="B1309">
        <v>0.1</v>
      </c>
      <c r="C1309">
        <v>1</v>
      </c>
      <c r="D1309">
        <v>923</v>
      </c>
      <c r="E1309">
        <v>1805.9224409999999</v>
      </c>
      <c r="F1309">
        <f t="shared" si="210"/>
        <v>1666866.413043</v>
      </c>
    </row>
    <row r="1310" spans="1:9" hidden="1">
      <c r="A1310">
        <v>1200</v>
      </c>
      <c r="B1310">
        <v>0.1</v>
      </c>
      <c r="C1310">
        <v>1</v>
      </c>
      <c r="D1310">
        <v>922</v>
      </c>
      <c r="E1310">
        <v>1874.180124</v>
      </c>
      <c r="F1310">
        <f t="shared" si="210"/>
        <v>1727994.074328</v>
      </c>
    </row>
    <row r="1311" spans="1:9" hidden="1">
      <c r="A1311">
        <v>1200</v>
      </c>
      <c r="B1311">
        <v>0.1</v>
      </c>
      <c r="C1311">
        <v>1</v>
      </c>
      <c r="D1311">
        <v>922</v>
      </c>
      <c r="E1311">
        <v>1806.446281</v>
      </c>
      <c r="F1311">
        <f t="shared" si="210"/>
        <v>1665543.4710820001</v>
      </c>
    </row>
    <row r="1312" spans="1:9" hidden="1">
      <c r="A1312">
        <v>1200</v>
      </c>
      <c r="B1312">
        <v>0.1</v>
      </c>
      <c r="C1312">
        <v>1</v>
      </c>
      <c r="D1312">
        <v>919</v>
      </c>
      <c r="E1312">
        <v>1756.384855</v>
      </c>
      <c r="F1312">
        <f t="shared" si="210"/>
        <v>1614117.681745</v>
      </c>
    </row>
    <row r="1313" spans="1:9" hidden="1">
      <c r="A1313">
        <v>1200</v>
      </c>
      <c r="B1313">
        <v>0.1</v>
      </c>
      <c r="C1313">
        <v>1</v>
      </c>
      <c r="D1313">
        <v>914</v>
      </c>
      <c r="E1313">
        <v>1868.1312499999999</v>
      </c>
      <c r="F1313">
        <f t="shared" si="210"/>
        <v>1707471.9624999999</v>
      </c>
    </row>
    <row r="1314" spans="1:9" hidden="1">
      <c r="A1314">
        <v>1200</v>
      </c>
      <c r="B1314">
        <v>0.1</v>
      </c>
      <c r="C1314">
        <v>1</v>
      </c>
      <c r="D1314">
        <v>917</v>
      </c>
      <c r="E1314">
        <v>1838.699584</v>
      </c>
      <c r="F1314">
        <f t="shared" si="210"/>
        <v>1686087.518528</v>
      </c>
    </row>
    <row r="1315" spans="1:9" hidden="1">
      <c r="A1315">
        <v>1200</v>
      </c>
      <c r="B1315">
        <v>0.1</v>
      </c>
      <c r="C1315">
        <v>1</v>
      </c>
      <c r="D1315">
        <v>920</v>
      </c>
      <c r="E1315">
        <v>1889.1639</v>
      </c>
      <c r="F1315">
        <f t="shared" si="210"/>
        <v>1738030.7879999999</v>
      </c>
    </row>
    <row r="1316" spans="1:9" hidden="1">
      <c r="A1316">
        <v>1200</v>
      </c>
      <c r="B1316">
        <v>0.1</v>
      </c>
      <c r="C1316">
        <v>1</v>
      </c>
      <c r="D1316">
        <v>921</v>
      </c>
      <c r="E1316">
        <v>1821.6518129999999</v>
      </c>
      <c r="F1316">
        <f t="shared" si="210"/>
        <v>1677741.319773</v>
      </c>
    </row>
    <row r="1317" spans="1:9" hidden="1">
      <c r="A1317">
        <v>1200</v>
      </c>
      <c r="B1317">
        <v>0.1</v>
      </c>
      <c r="C1317">
        <v>1</v>
      </c>
      <c r="D1317">
        <v>929</v>
      </c>
      <c r="E1317">
        <v>1942.4501540000001</v>
      </c>
      <c r="F1317">
        <f t="shared" si="210"/>
        <v>1804536.193066</v>
      </c>
    </row>
    <row r="1318" spans="1:9" hidden="1">
      <c r="A1318">
        <v>1200</v>
      </c>
      <c r="B1318">
        <v>0.1</v>
      </c>
      <c r="C1318">
        <v>1</v>
      </c>
      <c r="D1318">
        <v>911</v>
      </c>
      <c r="E1318">
        <v>1816.404389</v>
      </c>
      <c r="F1318">
        <f t="shared" si="210"/>
        <v>1654744.3983790001</v>
      </c>
    </row>
    <row r="1319" spans="1:9" hidden="1">
      <c r="A1319">
        <v>1200</v>
      </c>
      <c r="B1319">
        <v>0.1</v>
      </c>
      <c r="C1319">
        <v>1</v>
      </c>
      <c r="D1319">
        <v>918</v>
      </c>
      <c r="E1319">
        <v>1854.766355</v>
      </c>
      <c r="F1319">
        <f t="shared" si="210"/>
        <v>1702675.5138900001</v>
      </c>
    </row>
    <row r="1320" spans="1:9" hidden="1">
      <c r="A1320">
        <v>1200</v>
      </c>
      <c r="B1320">
        <v>0.1</v>
      </c>
      <c r="C1320">
        <v>1</v>
      </c>
      <c r="D1320">
        <v>923</v>
      </c>
      <c r="E1320">
        <v>1935.799794</v>
      </c>
      <c r="F1320">
        <f t="shared" si="210"/>
        <v>1786743.2098620001</v>
      </c>
    </row>
    <row r="1321" spans="1:9" hidden="1">
      <c r="A1321">
        <v>1200</v>
      </c>
      <c r="B1321">
        <v>0.1</v>
      </c>
      <c r="C1321">
        <v>1</v>
      </c>
      <c r="D1321">
        <v>916</v>
      </c>
      <c r="E1321">
        <v>1843.2154009999999</v>
      </c>
      <c r="F1321">
        <f t="shared" si="210"/>
        <v>1688385.3073159999</v>
      </c>
    </row>
    <row r="1322" spans="1:9">
      <c r="A1322">
        <v>1200</v>
      </c>
      <c r="B1322">
        <v>0.15</v>
      </c>
      <c r="C1322">
        <v>1</v>
      </c>
      <c r="D1322">
        <v>923</v>
      </c>
      <c r="E1322">
        <v>1845.1199590000001</v>
      </c>
      <c r="F1322">
        <f t="shared" si="210"/>
        <v>1703045.7221570001</v>
      </c>
      <c r="G1322">
        <f t="shared" ref="G1322" si="214">SUM(F1322:F1341)</f>
        <v>33807148.255935997</v>
      </c>
      <c r="H1322">
        <f t="shared" ref="H1322" si="215">SUM(D1322:D1341)</f>
        <v>18499</v>
      </c>
      <c r="I1322">
        <f t="shared" ref="I1322" si="216">G1322/H1322</f>
        <v>1827.5122036832258</v>
      </c>
    </row>
    <row r="1323" spans="1:9" hidden="1">
      <c r="A1323">
        <v>1200</v>
      </c>
      <c r="B1323">
        <v>0.15</v>
      </c>
      <c r="C1323">
        <v>1</v>
      </c>
      <c r="D1323">
        <v>922</v>
      </c>
      <c r="E1323">
        <v>1779.639463</v>
      </c>
      <c r="F1323">
        <f t="shared" si="210"/>
        <v>1640827.584886</v>
      </c>
    </row>
    <row r="1324" spans="1:9" hidden="1">
      <c r="A1324">
        <v>1200</v>
      </c>
      <c r="B1324">
        <v>0.15</v>
      </c>
      <c r="C1324">
        <v>1</v>
      </c>
      <c r="D1324">
        <v>910</v>
      </c>
      <c r="E1324">
        <v>1791.1987449999999</v>
      </c>
      <c r="F1324">
        <f t="shared" si="210"/>
        <v>1629990.8579499999</v>
      </c>
    </row>
    <row r="1325" spans="1:9" hidden="1">
      <c r="A1325">
        <v>1200</v>
      </c>
      <c r="B1325">
        <v>0.15</v>
      </c>
      <c r="C1325">
        <v>1</v>
      </c>
      <c r="D1325">
        <v>930</v>
      </c>
      <c r="E1325">
        <v>1723.8263099999999</v>
      </c>
      <c r="F1325">
        <f t="shared" si="210"/>
        <v>1603158.4682999998</v>
      </c>
    </row>
    <row r="1326" spans="1:9" hidden="1">
      <c r="A1326">
        <v>1200</v>
      </c>
      <c r="B1326">
        <v>0.15</v>
      </c>
      <c r="C1326">
        <v>1</v>
      </c>
      <c r="D1326">
        <v>939</v>
      </c>
      <c r="E1326">
        <v>1870.0203670000001</v>
      </c>
      <c r="F1326">
        <f t="shared" si="210"/>
        <v>1755949.1246130001</v>
      </c>
    </row>
    <row r="1327" spans="1:9" hidden="1">
      <c r="A1327">
        <v>1200</v>
      </c>
      <c r="B1327">
        <v>0.15</v>
      </c>
      <c r="C1327">
        <v>1</v>
      </c>
      <c r="D1327">
        <v>915</v>
      </c>
      <c r="E1327">
        <v>1831.244537</v>
      </c>
      <c r="F1327">
        <f t="shared" si="210"/>
        <v>1675588.7513550001</v>
      </c>
    </row>
    <row r="1328" spans="1:9" hidden="1">
      <c r="A1328">
        <v>1200</v>
      </c>
      <c r="B1328">
        <v>0.15</v>
      </c>
      <c r="C1328">
        <v>1</v>
      </c>
      <c r="D1328">
        <v>949</v>
      </c>
      <c r="E1328">
        <v>2015.462626</v>
      </c>
      <c r="F1328">
        <f t="shared" si="210"/>
        <v>1912674.032074</v>
      </c>
    </row>
    <row r="1329" spans="1:9" hidden="1">
      <c r="A1329">
        <v>1200</v>
      </c>
      <c r="B1329">
        <v>0.15</v>
      </c>
      <c r="C1329">
        <v>1</v>
      </c>
      <c r="D1329">
        <v>921</v>
      </c>
      <c r="E1329">
        <v>1783.089119</v>
      </c>
      <c r="F1329">
        <f t="shared" si="210"/>
        <v>1642225.0785989999</v>
      </c>
    </row>
    <row r="1330" spans="1:9" hidden="1">
      <c r="A1330">
        <v>1200</v>
      </c>
      <c r="B1330">
        <v>0.15</v>
      </c>
      <c r="C1330">
        <v>1</v>
      </c>
      <c r="D1330">
        <v>925</v>
      </c>
      <c r="E1330">
        <v>1839.297828</v>
      </c>
      <c r="F1330">
        <f t="shared" si="210"/>
        <v>1701350.4909000001</v>
      </c>
    </row>
    <row r="1331" spans="1:9" hidden="1">
      <c r="A1331">
        <v>1200</v>
      </c>
      <c r="B1331">
        <v>0.15</v>
      </c>
      <c r="C1331">
        <v>1</v>
      </c>
      <c r="D1331">
        <v>922</v>
      </c>
      <c r="E1331">
        <v>1779.834711</v>
      </c>
      <c r="F1331">
        <f t="shared" si="210"/>
        <v>1641007.6035420001</v>
      </c>
    </row>
    <row r="1332" spans="1:9" hidden="1">
      <c r="A1332">
        <v>1200</v>
      </c>
      <c r="B1332">
        <v>0.15</v>
      </c>
      <c r="C1332">
        <v>1</v>
      </c>
      <c r="D1332">
        <v>927</v>
      </c>
      <c r="E1332">
        <v>1838.2711340000001</v>
      </c>
      <c r="F1332">
        <f t="shared" si="210"/>
        <v>1704077.341218</v>
      </c>
    </row>
    <row r="1333" spans="1:9" hidden="1">
      <c r="A1333">
        <v>1200</v>
      </c>
      <c r="B1333">
        <v>0.15</v>
      </c>
      <c r="C1333">
        <v>1</v>
      </c>
      <c r="D1333">
        <v>938</v>
      </c>
      <c r="E1333">
        <v>1859.482653</v>
      </c>
      <c r="F1333">
        <f t="shared" si="210"/>
        <v>1744194.7285140001</v>
      </c>
    </row>
    <row r="1334" spans="1:9" hidden="1">
      <c r="A1334">
        <v>1200</v>
      </c>
      <c r="B1334">
        <v>0.15</v>
      </c>
      <c r="C1334">
        <v>1</v>
      </c>
      <c r="D1334">
        <v>949</v>
      </c>
      <c r="E1334">
        <v>2057.1021230000001</v>
      </c>
      <c r="F1334">
        <f t="shared" si="210"/>
        <v>1952189.9147270001</v>
      </c>
    </row>
    <row r="1335" spans="1:9" hidden="1">
      <c r="A1335">
        <v>1200</v>
      </c>
      <c r="B1335">
        <v>0.15</v>
      </c>
      <c r="C1335">
        <v>1</v>
      </c>
      <c r="D1335">
        <v>909</v>
      </c>
      <c r="E1335">
        <v>1789.535079</v>
      </c>
      <c r="F1335">
        <f t="shared" si="210"/>
        <v>1626687.3868110001</v>
      </c>
    </row>
    <row r="1336" spans="1:9" hidden="1">
      <c r="A1336">
        <v>1200</v>
      </c>
      <c r="B1336">
        <v>0.15</v>
      </c>
      <c r="C1336">
        <v>1</v>
      </c>
      <c r="D1336">
        <v>925</v>
      </c>
      <c r="E1336">
        <v>1854.365325</v>
      </c>
      <c r="F1336">
        <f t="shared" si="210"/>
        <v>1715287.9256249999</v>
      </c>
    </row>
    <row r="1337" spans="1:9" hidden="1">
      <c r="A1337">
        <v>1200</v>
      </c>
      <c r="B1337">
        <v>0.15</v>
      </c>
      <c r="C1337">
        <v>1</v>
      </c>
      <c r="D1337">
        <v>919</v>
      </c>
      <c r="E1337">
        <v>1751.8082899999999</v>
      </c>
      <c r="F1337">
        <f t="shared" si="210"/>
        <v>1609911.8185099999</v>
      </c>
    </row>
    <row r="1338" spans="1:9" hidden="1">
      <c r="A1338">
        <v>1200</v>
      </c>
      <c r="B1338">
        <v>0.15</v>
      </c>
      <c r="C1338">
        <v>1</v>
      </c>
      <c r="D1338">
        <v>926</v>
      </c>
      <c r="E1338">
        <v>1717.465909</v>
      </c>
      <c r="F1338">
        <f t="shared" si="210"/>
        <v>1590373.4317340001</v>
      </c>
    </row>
    <row r="1339" spans="1:9" hidden="1">
      <c r="A1339">
        <v>1200</v>
      </c>
      <c r="B1339">
        <v>0.15</v>
      </c>
      <c r="C1339">
        <v>1</v>
      </c>
      <c r="D1339">
        <v>923</v>
      </c>
      <c r="E1339">
        <v>1790.9917359999999</v>
      </c>
      <c r="F1339">
        <f t="shared" si="210"/>
        <v>1653085.3723279999</v>
      </c>
    </row>
    <row r="1340" spans="1:9" hidden="1">
      <c r="A1340">
        <v>1200</v>
      </c>
      <c r="B1340">
        <v>0.15</v>
      </c>
      <c r="C1340">
        <v>1</v>
      </c>
      <c r="D1340">
        <v>919</v>
      </c>
      <c r="E1340">
        <v>1845.5705390000001</v>
      </c>
      <c r="F1340">
        <f t="shared" si="210"/>
        <v>1696079.325341</v>
      </c>
    </row>
    <row r="1341" spans="1:9" hidden="1">
      <c r="A1341">
        <v>1200</v>
      </c>
      <c r="B1341">
        <v>0.15</v>
      </c>
      <c r="C1341">
        <v>1</v>
      </c>
      <c r="D1341">
        <v>908</v>
      </c>
      <c r="E1341">
        <v>1772.5146440000001</v>
      </c>
      <c r="F1341">
        <f t="shared" si="210"/>
        <v>1609443.296752</v>
      </c>
    </row>
    <row r="1342" spans="1:9">
      <c r="A1342">
        <v>1200</v>
      </c>
      <c r="B1342">
        <v>0.2</v>
      </c>
      <c r="C1342">
        <v>1</v>
      </c>
      <c r="D1342">
        <v>924</v>
      </c>
      <c r="E1342">
        <v>1768.617769</v>
      </c>
      <c r="F1342">
        <f t="shared" si="210"/>
        <v>1634202.818556</v>
      </c>
      <c r="G1342">
        <f t="shared" ref="G1342" si="217">SUM(F1342:F1361)</f>
        <v>32539085.563686989</v>
      </c>
      <c r="H1342">
        <f t="shared" ref="H1342" si="218">SUM(D1342:D1361)</f>
        <v>18392</v>
      </c>
      <c r="I1342">
        <f t="shared" ref="I1342" si="219">G1342/H1342</f>
        <v>1769.1977796698015</v>
      </c>
    </row>
    <row r="1343" spans="1:9" hidden="1">
      <c r="A1343">
        <v>1200</v>
      </c>
      <c r="B1343">
        <v>0.2</v>
      </c>
      <c r="C1343">
        <v>1</v>
      </c>
      <c r="D1343">
        <v>918</v>
      </c>
      <c r="E1343">
        <v>1730.6635510000001</v>
      </c>
      <c r="F1343">
        <f t="shared" si="210"/>
        <v>1588749.1398180001</v>
      </c>
    </row>
    <row r="1344" spans="1:9" hidden="1">
      <c r="A1344">
        <v>1200</v>
      </c>
      <c r="B1344">
        <v>0.2</v>
      </c>
      <c r="C1344">
        <v>1</v>
      </c>
      <c r="D1344">
        <v>902</v>
      </c>
      <c r="E1344">
        <v>1700.1288280000001</v>
      </c>
      <c r="F1344">
        <f t="shared" si="210"/>
        <v>1533516.202856</v>
      </c>
    </row>
    <row r="1345" spans="1:6" hidden="1">
      <c r="A1345">
        <v>1200</v>
      </c>
      <c r="B1345">
        <v>0.2</v>
      </c>
      <c r="C1345">
        <v>1</v>
      </c>
      <c r="D1345">
        <v>922</v>
      </c>
      <c r="E1345">
        <v>1662.63843</v>
      </c>
      <c r="F1345">
        <f t="shared" si="210"/>
        <v>1532952.63246</v>
      </c>
    </row>
    <row r="1346" spans="1:6" hidden="1">
      <c r="A1346">
        <v>1200</v>
      </c>
      <c r="B1346">
        <v>0.2</v>
      </c>
      <c r="C1346">
        <v>1</v>
      </c>
      <c r="D1346">
        <v>918</v>
      </c>
      <c r="E1346">
        <v>1774.74351</v>
      </c>
      <c r="F1346">
        <f t="shared" si="210"/>
        <v>1629214.5421800001</v>
      </c>
    </row>
    <row r="1347" spans="1:6" hidden="1">
      <c r="A1347">
        <v>1200</v>
      </c>
      <c r="B1347">
        <v>0.2</v>
      </c>
      <c r="C1347">
        <v>1</v>
      </c>
      <c r="D1347">
        <v>919</v>
      </c>
      <c r="E1347">
        <v>1872.574247</v>
      </c>
      <c r="F1347">
        <f t="shared" ref="F1347:F1410" si="220">D1347*E1347</f>
        <v>1720895.732993</v>
      </c>
    </row>
    <row r="1348" spans="1:6" hidden="1">
      <c r="A1348">
        <v>1200</v>
      </c>
      <c r="B1348">
        <v>0.2</v>
      </c>
      <c r="C1348">
        <v>1</v>
      </c>
      <c r="D1348">
        <v>923</v>
      </c>
      <c r="E1348">
        <v>1850.8706</v>
      </c>
      <c r="F1348">
        <f t="shared" si="220"/>
        <v>1708353.5637999999</v>
      </c>
    </row>
    <row r="1349" spans="1:6" hidden="1">
      <c r="A1349">
        <v>1200</v>
      </c>
      <c r="B1349">
        <v>0.2</v>
      </c>
      <c r="C1349">
        <v>1</v>
      </c>
      <c r="D1349">
        <v>911</v>
      </c>
      <c r="E1349">
        <v>1770.5538140000001</v>
      </c>
      <c r="F1349">
        <f t="shared" si="220"/>
        <v>1612974.524554</v>
      </c>
    </row>
    <row r="1350" spans="1:6" hidden="1">
      <c r="A1350">
        <v>1200</v>
      </c>
      <c r="B1350">
        <v>0.2</v>
      </c>
      <c r="C1350">
        <v>1</v>
      </c>
      <c r="D1350">
        <v>912</v>
      </c>
      <c r="E1350">
        <v>1769.0334029999999</v>
      </c>
      <c r="F1350">
        <f t="shared" si="220"/>
        <v>1613358.4635359999</v>
      </c>
    </row>
    <row r="1351" spans="1:6" hidden="1">
      <c r="A1351">
        <v>1200</v>
      </c>
      <c r="B1351">
        <v>0.2</v>
      </c>
      <c r="C1351">
        <v>1</v>
      </c>
      <c r="D1351">
        <v>948</v>
      </c>
      <c r="E1351">
        <v>1919.1496460000001</v>
      </c>
      <c r="F1351">
        <f t="shared" si="220"/>
        <v>1819353.8644080001</v>
      </c>
    </row>
    <row r="1352" spans="1:6" hidden="1">
      <c r="A1352">
        <v>1200</v>
      </c>
      <c r="B1352">
        <v>0.2</v>
      </c>
      <c r="C1352">
        <v>1</v>
      </c>
      <c r="D1352">
        <v>917</v>
      </c>
      <c r="E1352">
        <v>1834.067638</v>
      </c>
      <c r="F1352">
        <f t="shared" si="220"/>
        <v>1681840.0240460001</v>
      </c>
    </row>
    <row r="1353" spans="1:6" hidden="1">
      <c r="A1353">
        <v>1200</v>
      </c>
      <c r="B1353">
        <v>0.2</v>
      </c>
      <c r="C1353">
        <v>1</v>
      </c>
      <c r="D1353">
        <v>911</v>
      </c>
      <c r="E1353">
        <v>1728.1264369999999</v>
      </c>
      <c r="F1353">
        <f t="shared" si="220"/>
        <v>1574323.184107</v>
      </c>
    </row>
    <row r="1354" spans="1:6" hidden="1">
      <c r="A1354">
        <v>1200</v>
      </c>
      <c r="B1354">
        <v>0.2</v>
      </c>
      <c r="C1354">
        <v>1</v>
      </c>
      <c r="D1354">
        <v>916</v>
      </c>
      <c r="E1354">
        <v>1851.734927</v>
      </c>
      <c r="F1354">
        <f t="shared" si="220"/>
        <v>1696189.193132</v>
      </c>
    </row>
    <row r="1355" spans="1:6" hidden="1">
      <c r="A1355">
        <v>1200</v>
      </c>
      <c r="B1355">
        <v>0.2</v>
      </c>
      <c r="C1355">
        <v>1</v>
      </c>
      <c r="D1355">
        <v>948</v>
      </c>
      <c r="E1355">
        <v>1906.655207</v>
      </c>
      <c r="F1355">
        <f t="shared" si="220"/>
        <v>1807509.1362360001</v>
      </c>
    </row>
    <row r="1356" spans="1:6" hidden="1">
      <c r="A1356">
        <v>1200</v>
      </c>
      <c r="B1356">
        <v>0.2</v>
      </c>
      <c r="C1356">
        <v>1</v>
      </c>
      <c r="D1356">
        <v>923</v>
      </c>
      <c r="E1356">
        <v>1660.1882109999999</v>
      </c>
      <c r="F1356">
        <f t="shared" si="220"/>
        <v>1532353.718753</v>
      </c>
    </row>
    <row r="1357" spans="1:6" hidden="1">
      <c r="A1357">
        <v>1200</v>
      </c>
      <c r="B1357">
        <v>0.2</v>
      </c>
      <c r="C1357">
        <v>1</v>
      </c>
      <c r="D1357">
        <v>912</v>
      </c>
      <c r="E1357">
        <v>1659.476987</v>
      </c>
      <c r="F1357">
        <f t="shared" si="220"/>
        <v>1513443.012144</v>
      </c>
    </row>
    <row r="1358" spans="1:6" hidden="1">
      <c r="A1358">
        <v>1200</v>
      </c>
      <c r="B1358">
        <v>0.2</v>
      </c>
      <c r="C1358">
        <v>1</v>
      </c>
      <c r="D1358">
        <v>914</v>
      </c>
      <c r="E1358">
        <v>1731.8583329999999</v>
      </c>
      <c r="F1358">
        <f t="shared" si="220"/>
        <v>1582918.516362</v>
      </c>
    </row>
    <row r="1359" spans="1:6" hidden="1">
      <c r="A1359">
        <v>1200</v>
      </c>
      <c r="B1359">
        <v>0.2</v>
      </c>
      <c r="C1359">
        <v>1</v>
      </c>
      <c r="D1359">
        <v>917</v>
      </c>
      <c r="E1359">
        <v>1774.8773389999999</v>
      </c>
      <c r="F1359">
        <f t="shared" si="220"/>
        <v>1627562.5198629999</v>
      </c>
    </row>
    <row r="1360" spans="1:6" hidden="1">
      <c r="A1360">
        <v>1200</v>
      </c>
      <c r="B1360">
        <v>0.2</v>
      </c>
      <c r="C1360">
        <v>1</v>
      </c>
      <c r="D1360">
        <v>916</v>
      </c>
      <c r="E1360">
        <v>1654.2450470000001</v>
      </c>
      <c r="F1360">
        <f t="shared" si="220"/>
        <v>1515288.4630520002</v>
      </c>
    </row>
    <row r="1361" spans="1:9" hidden="1">
      <c r="A1361">
        <v>1200</v>
      </c>
      <c r="B1361">
        <v>0.2</v>
      </c>
      <c r="C1361">
        <v>1</v>
      </c>
      <c r="D1361">
        <v>921</v>
      </c>
      <c r="E1361">
        <v>1752.536711</v>
      </c>
      <c r="F1361">
        <f t="shared" si="220"/>
        <v>1614086.3108309999</v>
      </c>
    </row>
    <row r="1362" spans="1:9">
      <c r="A1362">
        <v>1200</v>
      </c>
      <c r="B1362">
        <v>0.25</v>
      </c>
      <c r="C1362">
        <v>1</v>
      </c>
      <c r="D1362">
        <v>948</v>
      </c>
      <c r="E1362">
        <v>1801.394949</v>
      </c>
      <c r="F1362">
        <f t="shared" si="220"/>
        <v>1707722.4116519999</v>
      </c>
      <c r="G1362">
        <f t="shared" ref="G1362" si="221">SUM(F1362:F1381)</f>
        <v>31528885.298198003</v>
      </c>
      <c r="H1362">
        <f t="shared" ref="H1362" si="222">SUM(D1362:D1381)</f>
        <v>18415</v>
      </c>
      <c r="I1362">
        <f t="shared" ref="I1362" si="223">G1362/H1362</f>
        <v>1712.1306162475157</v>
      </c>
    </row>
    <row r="1363" spans="1:9" hidden="1">
      <c r="A1363">
        <v>1200</v>
      </c>
      <c r="B1363">
        <v>0.25</v>
      </c>
      <c r="C1363">
        <v>1</v>
      </c>
      <c r="D1363">
        <v>920</v>
      </c>
      <c r="E1363">
        <v>1963.7713100000001</v>
      </c>
      <c r="F1363">
        <f t="shared" si="220"/>
        <v>1806669.6052000001</v>
      </c>
    </row>
    <row r="1364" spans="1:9" hidden="1">
      <c r="A1364">
        <v>1200</v>
      </c>
      <c r="B1364">
        <v>0.25</v>
      </c>
      <c r="C1364">
        <v>1</v>
      </c>
      <c r="D1364">
        <v>912</v>
      </c>
      <c r="E1364">
        <v>1349.4006280000001</v>
      </c>
      <c r="F1364">
        <f t="shared" si="220"/>
        <v>1230653.372736</v>
      </c>
    </row>
    <row r="1365" spans="1:9" hidden="1">
      <c r="A1365">
        <v>1200</v>
      </c>
      <c r="B1365">
        <v>0.25</v>
      </c>
      <c r="C1365">
        <v>1</v>
      </c>
      <c r="D1365">
        <v>916</v>
      </c>
      <c r="E1365">
        <v>1594.1949950000001</v>
      </c>
      <c r="F1365">
        <f t="shared" si="220"/>
        <v>1460282.6154200002</v>
      </c>
    </row>
    <row r="1366" spans="1:9" hidden="1">
      <c r="A1366">
        <v>1200</v>
      </c>
      <c r="B1366">
        <v>0.25</v>
      </c>
      <c r="C1366">
        <v>1</v>
      </c>
      <c r="D1366">
        <v>910</v>
      </c>
      <c r="E1366">
        <v>1558.9728030000001</v>
      </c>
      <c r="F1366">
        <f t="shared" si="220"/>
        <v>1418665.2507300002</v>
      </c>
    </row>
    <row r="1367" spans="1:9" hidden="1">
      <c r="A1367">
        <v>1200</v>
      </c>
      <c r="B1367">
        <v>0.25</v>
      </c>
      <c r="C1367">
        <v>1</v>
      </c>
      <c r="D1367">
        <v>904</v>
      </c>
      <c r="E1367">
        <v>1773.4061180000001</v>
      </c>
      <c r="F1367">
        <f t="shared" si="220"/>
        <v>1603159.1306720001</v>
      </c>
    </row>
    <row r="1368" spans="1:9" hidden="1">
      <c r="A1368">
        <v>1200</v>
      </c>
      <c r="B1368">
        <v>0.25</v>
      </c>
      <c r="C1368">
        <v>1</v>
      </c>
      <c r="D1368">
        <v>919</v>
      </c>
      <c r="E1368">
        <v>1609.1991700000001</v>
      </c>
      <c r="F1368">
        <f t="shared" si="220"/>
        <v>1478854.0372300001</v>
      </c>
    </row>
    <row r="1369" spans="1:9" hidden="1">
      <c r="A1369">
        <v>1200</v>
      </c>
      <c r="B1369">
        <v>0.25</v>
      </c>
      <c r="C1369">
        <v>1</v>
      </c>
      <c r="D1369">
        <v>915</v>
      </c>
      <c r="E1369">
        <v>1710.1303439999999</v>
      </c>
      <c r="F1369">
        <f t="shared" si="220"/>
        <v>1564769.2647599999</v>
      </c>
    </row>
    <row r="1370" spans="1:9" hidden="1">
      <c r="A1370">
        <v>1200</v>
      </c>
      <c r="B1370">
        <v>0.25</v>
      </c>
      <c r="C1370">
        <v>1</v>
      </c>
      <c r="D1370">
        <v>920</v>
      </c>
      <c r="E1370">
        <v>1776.018634</v>
      </c>
      <c r="F1370">
        <f t="shared" si="220"/>
        <v>1633937.14328</v>
      </c>
    </row>
    <row r="1371" spans="1:9" hidden="1">
      <c r="A1371">
        <v>1200</v>
      </c>
      <c r="B1371">
        <v>0.25</v>
      </c>
      <c r="C1371">
        <v>1</v>
      </c>
      <c r="D1371">
        <v>909</v>
      </c>
      <c r="E1371">
        <v>1691.5408809999999</v>
      </c>
      <c r="F1371">
        <f t="shared" si="220"/>
        <v>1537610.6608289999</v>
      </c>
    </row>
    <row r="1372" spans="1:9" hidden="1">
      <c r="A1372">
        <v>1200</v>
      </c>
      <c r="B1372">
        <v>0.25</v>
      </c>
      <c r="C1372">
        <v>1</v>
      </c>
      <c r="D1372">
        <v>914</v>
      </c>
      <c r="E1372">
        <v>1676.2249999999999</v>
      </c>
      <c r="F1372">
        <f t="shared" si="220"/>
        <v>1532069.65</v>
      </c>
    </row>
    <row r="1373" spans="1:9" hidden="1">
      <c r="A1373">
        <v>1200</v>
      </c>
      <c r="B1373">
        <v>0.25</v>
      </c>
      <c r="C1373">
        <v>1</v>
      </c>
      <c r="D1373">
        <v>920</v>
      </c>
      <c r="E1373">
        <v>1809.6517670000001</v>
      </c>
      <c r="F1373">
        <f t="shared" si="220"/>
        <v>1664879.62564</v>
      </c>
    </row>
    <row r="1374" spans="1:9" hidden="1">
      <c r="A1374">
        <v>1200</v>
      </c>
      <c r="B1374">
        <v>0.25</v>
      </c>
      <c r="C1374">
        <v>1</v>
      </c>
      <c r="D1374">
        <v>913</v>
      </c>
      <c r="E1374">
        <v>1553.624609</v>
      </c>
      <c r="F1374">
        <f t="shared" si="220"/>
        <v>1418459.2680170001</v>
      </c>
    </row>
    <row r="1375" spans="1:9" hidden="1">
      <c r="A1375">
        <v>1200</v>
      </c>
      <c r="B1375">
        <v>0.25</v>
      </c>
      <c r="C1375">
        <v>1</v>
      </c>
      <c r="D1375">
        <v>947</v>
      </c>
      <c r="E1375">
        <v>1651.6182739999999</v>
      </c>
      <c r="F1375">
        <f t="shared" si="220"/>
        <v>1564082.505478</v>
      </c>
    </row>
    <row r="1376" spans="1:9" hidden="1">
      <c r="A1376">
        <v>1200</v>
      </c>
      <c r="B1376">
        <v>0.25</v>
      </c>
      <c r="C1376">
        <v>1</v>
      </c>
      <c r="D1376">
        <v>948</v>
      </c>
      <c r="E1376">
        <v>1942.824065</v>
      </c>
      <c r="F1376">
        <f t="shared" si="220"/>
        <v>1841797.2136200001</v>
      </c>
    </row>
    <row r="1377" spans="1:9" hidden="1">
      <c r="A1377">
        <v>1200</v>
      </c>
      <c r="B1377">
        <v>0.25</v>
      </c>
      <c r="C1377">
        <v>1</v>
      </c>
      <c r="D1377">
        <v>917</v>
      </c>
      <c r="E1377">
        <v>1484.003125</v>
      </c>
      <c r="F1377">
        <f t="shared" si="220"/>
        <v>1360830.8656249999</v>
      </c>
    </row>
    <row r="1378" spans="1:9" hidden="1">
      <c r="A1378">
        <v>1200</v>
      </c>
      <c r="B1378">
        <v>0.25</v>
      </c>
      <c r="C1378">
        <v>1</v>
      </c>
      <c r="D1378">
        <v>904</v>
      </c>
      <c r="E1378">
        <v>1959.4305260000001</v>
      </c>
      <c r="F1378">
        <f t="shared" si="220"/>
        <v>1771325.1955040002</v>
      </c>
    </row>
    <row r="1379" spans="1:9" hidden="1">
      <c r="A1379">
        <v>1200</v>
      </c>
      <c r="B1379">
        <v>0.25</v>
      </c>
      <c r="C1379">
        <v>1</v>
      </c>
      <c r="D1379">
        <v>920</v>
      </c>
      <c r="E1379">
        <v>1651.976116</v>
      </c>
      <c r="F1379">
        <f t="shared" si="220"/>
        <v>1519818.02672</v>
      </c>
    </row>
    <row r="1380" spans="1:9" hidden="1">
      <c r="A1380">
        <v>1200</v>
      </c>
      <c r="B1380">
        <v>0.25</v>
      </c>
      <c r="C1380">
        <v>1</v>
      </c>
      <c r="D1380">
        <v>911</v>
      </c>
      <c r="E1380">
        <v>1667.514107</v>
      </c>
      <c r="F1380">
        <f t="shared" si="220"/>
        <v>1519105.3514769999</v>
      </c>
    </row>
    <row r="1381" spans="1:9" hidden="1">
      <c r="A1381">
        <v>1200</v>
      </c>
      <c r="B1381">
        <v>0.25</v>
      </c>
      <c r="C1381">
        <v>1</v>
      </c>
      <c r="D1381">
        <v>948</v>
      </c>
      <c r="E1381">
        <v>1998.0950459999999</v>
      </c>
      <c r="F1381">
        <f t="shared" si="220"/>
        <v>1894194.1036079999</v>
      </c>
    </row>
    <row r="1382" spans="1:9">
      <c r="A1382">
        <v>1200</v>
      </c>
      <c r="B1382">
        <v>0.3</v>
      </c>
      <c r="C1382">
        <v>1</v>
      </c>
      <c r="D1382">
        <v>916</v>
      </c>
      <c r="E1382">
        <v>1508.6861309999999</v>
      </c>
      <c r="F1382">
        <f t="shared" si="220"/>
        <v>1381956.495996</v>
      </c>
      <c r="G1382">
        <f t="shared" ref="G1382" si="224">SUM(F1382:F1401)</f>
        <v>29010073.945563003</v>
      </c>
      <c r="H1382">
        <f t="shared" ref="H1382" si="225">SUM(D1382:D1401)</f>
        <v>17065</v>
      </c>
      <c r="I1382">
        <f t="shared" ref="I1382" si="226">G1382/H1382</f>
        <v>1699.9750334346911</v>
      </c>
    </row>
    <row r="1383" spans="1:9" hidden="1">
      <c r="A1383">
        <v>1200</v>
      </c>
      <c r="B1383">
        <v>0.3</v>
      </c>
      <c r="C1383">
        <v>1</v>
      </c>
      <c r="D1383">
        <v>912</v>
      </c>
      <c r="E1383">
        <v>1758.3048020000001</v>
      </c>
      <c r="F1383">
        <f t="shared" si="220"/>
        <v>1603573.979424</v>
      </c>
    </row>
    <row r="1384" spans="1:9" hidden="1">
      <c r="A1384">
        <v>1200</v>
      </c>
      <c r="B1384">
        <v>0.3</v>
      </c>
      <c r="C1384">
        <v>1</v>
      </c>
      <c r="D1384">
        <v>908</v>
      </c>
      <c r="E1384">
        <v>1684.2166139999999</v>
      </c>
      <c r="F1384">
        <f t="shared" si="220"/>
        <v>1529268.685512</v>
      </c>
    </row>
    <row r="1385" spans="1:9" hidden="1">
      <c r="A1385">
        <v>1200</v>
      </c>
      <c r="B1385">
        <v>0.3</v>
      </c>
      <c r="C1385">
        <v>1</v>
      </c>
      <c r="D1385">
        <v>913</v>
      </c>
      <c r="E1385">
        <v>1640.048168</v>
      </c>
      <c r="F1385">
        <f t="shared" si="220"/>
        <v>1497363.9773840001</v>
      </c>
    </row>
    <row r="1386" spans="1:9" hidden="1">
      <c r="A1386">
        <v>1200</v>
      </c>
      <c r="B1386">
        <v>0.3</v>
      </c>
      <c r="C1386">
        <v>1</v>
      </c>
      <c r="D1386">
        <v>910</v>
      </c>
      <c r="E1386">
        <v>1541.833682</v>
      </c>
      <c r="F1386">
        <f t="shared" si="220"/>
        <v>1403068.65062</v>
      </c>
    </row>
    <row r="1387" spans="1:9" hidden="1">
      <c r="A1387">
        <v>1200</v>
      </c>
      <c r="B1387">
        <v>0.3</v>
      </c>
      <c r="C1387">
        <v>1</v>
      </c>
      <c r="D1387">
        <v>916</v>
      </c>
      <c r="E1387">
        <v>1725.3777319999999</v>
      </c>
      <c r="F1387">
        <f t="shared" si="220"/>
        <v>1580446.002512</v>
      </c>
    </row>
    <row r="1388" spans="1:9" hidden="1">
      <c r="A1388">
        <v>1200</v>
      </c>
      <c r="B1388">
        <v>0.3</v>
      </c>
      <c r="C1388">
        <v>1</v>
      </c>
      <c r="D1388">
        <v>919</v>
      </c>
      <c r="E1388">
        <v>1629.7130979999999</v>
      </c>
      <c r="F1388">
        <f t="shared" si="220"/>
        <v>1497706.3370620001</v>
      </c>
    </row>
    <row r="1389" spans="1:9" hidden="1">
      <c r="A1389">
        <v>1200</v>
      </c>
      <c r="B1389">
        <v>0.3</v>
      </c>
      <c r="C1389">
        <v>1</v>
      </c>
      <c r="D1389">
        <v>947</v>
      </c>
      <c r="E1389">
        <v>2215.6181820000002</v>
      </c>
      <c r="F1389">
        <f t="shared" si="220"/>
        <v>2098190.418354</v>
      </c>
    </row>
    <row r="1390" spans="1:9" hidden="1">
      <c r="A1390">
        <v>1200</v>
      </c>
      <c r="B1390">
        <v>0.3</v>
      </c>
      <c r="C1390">
        <v>1</v>
      </c>
      <c r="D1390">
        <v>909</v>
      </c>
      <c r="E1390">
        <v>1703.1486910000001</v>
      </c>
      <c r="F1390">
        <f t="shared" si="220"/>
        <v>1548162.1601190001</v>
      </c>
    </row>
    <row r="1391" spans="1:9" hidden="1">
      <c r="A1391">
        <v>1200</v>
      </c>
      <c r="B1391">
        <v>0.3</v>
      </c>
      <c r="C1391">
        <v>1</v>
      </c>
      <c r="D1391">
        <v>904</v>
      </c>
      <c r="E1391">
        <v>1517.73081</v>
      </c>
      <c r="F1391">
        <f t="shared" si="220"/>
        <v>1372028.65224</v>
      </c>
    </row>
    <row r="1392" spans="1:9" hidden="1">
      <c r="A1392">
        <v>1200</v>
      </c>
      <c r="B1392">
        <v>0.3</v>
      </c>
      <c r="C1392">
        <v>1</v>
      </c>
      <c r="D1392">
        <v>33</v>
      </c>
      <c r="E1392">
        <v>2298.275862</v>
      </c>
      <c r="F1392">
        <f t="shared" si="220"/>
        <v>75843.103445999994</v>
      </c>
    </row>
    <row r="1393" spans="1:9" hidden="1">
      <c r="A1393">
        <v>1200</v>
      </c>
      <c r="B1393">
        <v>0.3</v>
      </c>
      <c r="C1393">
        <v>1</v>
      </c>
      <c r="D1393">
        <v>461</v>
      </c>
      <c r="E1393">
        <v>1182.0038609999999</v>
      </c>
      <c r="F1393">
        <f t="shared" si="220"/>
        <v>544903.77992100001</v>
      </c>
    </row>
    <row r="1394" spans="1:9" hidden="1">
      <c r="A1394">
        <v>1200</v>
      </c>
      <c r="B1394">
        <v>0.3</v>
      </c>
      <c r="C1394">
        <v>1</v>
      </c>
      <c r="D1394">
        <v>910</v>
      </c>
      <c r="E1394">
        <v>1541.5439329999999</v>
      </c>
      <c r="F1394">
        <f t="shared" si="220"/>
        <v>1402804.97903</v>
      </c>
    </row>
    <row r="1395" spans="1:9" hidden="1">
      <c r="A1395">
        <v>1200</v>
      </c>
      <c r="B1395">
        <v>0.3</v>
      </c>
      <c r="C1395">
        <v>1</v>
      </c>
      <c r="D1395">
        <v>948</v>
      </c>
      <c r="E1395">
        <v>1996.1303029999999</v>
      </c>
      <c r="F1395">
        <f t="shared" si="220"/>
        <v>1892331.527244</v>
      </c>
    </row>
    <row r="1396" spans="1:9" hidden="1">
      <c r="A1396">
        <v>1200</v>
      </c>
      <c r="B1396">
        <v>0.3</v>
      </c>
      <c r="C1396">
        <v>1</v>
      </c>
      <c r="D1396">
        <v>949</v>
      </c>
      <c r="E1396">
        <v>1749.993939</v>
      </c>
      <c r="F1396">
        <f t="shared" si="220"/>
        <v>1660744.2481110001</v>
      </c>
    </row>
    <row r="1397" spans="1:9" hidden="1">
      <c r="A1397">
        <v>1200</v>
      </c>
      <c r="B1397">
        <v>0.3</v>
      </c>
      <c r="C1397">
        <v>1</v>
      </c>
      <c r="D1397">
        <v>921</v>
      </c>
      <c r="E1397">
        <v>1428.420889</v>
      </c>
      <c r="F1397">
        <f t="shared" si="220"/>
        <v>1315575.6387690001</v>
      </c>
    </row>
    <row r="1398" spans="1:9" hidden="1">
      <c r="A1398">
        <v>1200</v>
      </c>
      <c r="B1398">
        <v>0.3</v>
      </c>
      <c r="C1398">
        <v>1</v>
      </c>
      <c r="D1398">
        <v>910</v>
      </c>
      <c r="E1398">
        <v>1762.6359829999999</v>
      </c>
      <c r="F1398">
        <f t="shared" si="220"/>
        <v>1603998.7445299998</v>
      </c>
    </row>
    <row r="1399" spans="1:9" hidden="1">
      <c r="A1399">
        <v>1200</v>
      </c>
      <c r="B1399">
        <v>0.3</v>
      </c>
      <c r="C1399">
        <v>1</v>
      </c>
      <c r="D1399">
        <v>912</v>
      </c>
      <c r="E1399">
        <v>1626.300839</v>
      </c>
      <c r="F1399">
        <f t="shared" si="220"/>
        <v>1483186.3651680001</v>
      </c>
    </row>
    <row r="1400" spans="1:9" hidden="1">
      <c r="A1400">
        <v>1200</v>
      </c>
      <c r="B1400">
        <v>0.3</v>
      </c>
      <c r="C1400">
        <v>1</v>
      </c>
      <c r="D1400">
        <v>948</v>
      </c>
      <c r="E1400">
        <v>1757.450961</v>
      </c>
      <c r="F1400">
        <f t="shared" si="220"/>
        <v>1666063.5110279999</v>
      </c>
    </row>
    <row r="1401" spans="1:9" hidden="1">
      <c r="A1401">
        <v>1200</v>
      </c>
      <c r="B1401">
        <v>0.3</v>
      </c>
      <c r="C1401">
        <v>1</v>
      </c>
      <c r="D1401">
        <v>919</v>
      </c>
      <c r="E1401">
        <v>2016.1661469999999</v>
      </c>
      <c r="F1401">
        <f t="shared" si="220"/>
        <v>1852856.689093</v>
      </c>
    </row>
    <row r="1402" spans="1:9">
      <c r="A1402">
        <v>1200</v>
      </c>
      <c r="B1402">
        <v>0.35</v>
      </c>
      <c r="C1402">
        <v>1</v>
      </c>
      <c r="D1402">
        <v>907</v>
      </c>
      <c r="E1402">
        <v>1540.6239499999999</v>
      </c>
      <c r="F1402">
        <f t="shared" si="220"/>
        <v>1397345.9226499998</v>
      </c>
      <c r="G1402">
        <f t="shared" ref="G1402" si="227">SUM(F1402:F1421)</f>
        <v>26633689.219809998</v>
      </c>
      <c r="H1402">
        <f t="shared" ref="H1402" si="228">SUM(D1402:D1421)</f>
        <v>14258</v>
      </c>
      <c r="I1402">
        <f t="shared" ref="I1402" si="229">G1402/H1402</f>
        <v>1867.9821307202972</v>
      </c>
    </row>
    <row r="1403" spans="1:9" hidden="1">
      <c r="A1403">
        <v>1200</v>
      </c>
      <c r="B1403">
        <v>0.35</v>
      </c>
      <c r="C1403">
        <v>1</v>
      </c>
      <c r="D1403">
        <v>924</v>
      </c>
      <c r="E1403">
        <v>1622.091097</v>
      </c>
      <c r="F1403">
        <f t="shared" si="220"/>
        <v>1498812.1736280001</v>
      </c>
    </row>
    <row r="1404" spans="1:9" hidden="1">
      <c r="A1404">
        <v>1200</v>
      </c>
      <c r="B1404">
        <v>0.35</v>
      </c>
      <c r="C1404">
        <v>1</v>
      </c>
      <c r="D1404">
        <v>495</v>
      </c>
      <c r="E1404">
        <v>1450.606618</v>
      </c>
      <c r="F1404">
        <f t="shared" si="220"/>
        <v>718050.27590999997</v>
      </c>
    </row>
    <row r="1405" spans="1:9" hidden="1">
      <c r="A1405">
        <v>1200</v>
      </c>
      <c r="B1405">
        <v>0.35</v>
      </c>
      <c r="C1405">
        <v>1</v>
      </c>
      <c r="D1405">
        <v>909</v>
      </c>
      <c r="E1405">
        <v>1527.767051</v>
      </c>
      <c r="F1405">
        <f t="shared" si="220"/>
        <v>1388740.249359</v>
      </c>
    </row>
    <row r="1406" spans="1:9" hidden="1">
      <c r="A1406">
        <v>1200</v>
      </c>
      <c r="B1406">
        <v>0.35</v>
      </c>
      <c r="C1406">
        <v>1</v>
      </c>
      <c r="D1406">
        <v>321</v>
      </c>
      <c r="E1406">
        <v>2439.834711</v>
      </c>
      <c r="F1406">
        <f t="shared" si="220"/>
        <v>783186.94223099994</v>
      </c>
    </row>
    <row r="1407" spans="1:9" hidden="1">
      <c r="A1407">
        <v>1200</v>
      </c>
      <c r="B1407">
        <v>0.35</v>
      </c>
      <c r="C1407">
        <v>1</v>
      </c>
      <c r="D1407">
        <v>59</v>
      </c>
      <c r="E1407">
        <v>2940.4411759999998</v>
      </c>
      <c r="F1407">
        <f t="shared" si="220"/>
        <v>173486.02938399999</v>
      </c>
    </row>
    <row r="1408" spans="1:9" hidden="1">
      <c r="A1408">
        <v>1200</v>
      </c>
      <c r="B1408">
        <v>0.35</v>
      </c>
      <c r="C1408">
        <v>1</v>
      </c>
      <c r="D1408">
        <v>62</v>
      </c>
      <c r="E1408">
        <v>2712.9809519999999</v>
      </c>
      <c r="F1408">
        <f t="shared" si="220"/>
        <v>168204.819024</v>
      </c>
    </row>
    <row r="1409" spans="1:9" hidden="1">
      <c r="A1409">
        <v>1200</v>
      </c>
      <c r="B1409">
        <v>0.35</v>
      </c>
      <c r="C1409">
        <v>1</v>
      </c>
      <c r="D1409">
        <v>899</v>
      </c>
      <c r="E1409">
        <v>1963.5785559999999</v>
      </c>
      <c r="F1409">
        <f t="shared" si="220"/>
        <v>1765257.121844</v>
      </c>
    </row>
    <row r="1410" spans="1:9" hidden="1">
      <c r="A1410">
        <v>1200</v>
      </c>
      <c r="B1410">
        <v>0.35</v>
      </c>
      <c r="C1410">
        <v>1</v>
      </c>
      <c r="D1410">
        <v>912</v>
      </c>
      <c r="E1410">
        <v>2650.6133749999999</v>
      </c>
      <c r="F1410">
        <f t="shared" si="220"/>
        <v>2417359.398</v>
      </c>
    </row>
    <row r="1411" spans="1:9" hidden="1">
      <c r="A1411">
        <v>1200</v>
      </c>
      <c r="B1411">
        <v>0.35</v>
      </c>
      <c r="C1411">
        <v>1</v>
      </c>
      <c r="D1411">
        <v>918</v>
      </c>
      <c r="E1411">
        <v>2045.4812890000001</v>
      </c>
      <c r="F1411">
        <f t="shared" ref="F1411:F1474" si="230">D1411*E1411</f>
        <v>1877751.8233020001</v>
      </c>
    </row>
    <row r="1412" spans="1:9" hidden="1">
      <c r="A1412">
        <v>1200</v>
      </c>
      <c r="B1412">
        <v>0.35</v>
      </c>
      <c r="C1412">
        <v>1</v>
      </c>
      <c r="D1412">
        <v>909</v>
      </c>
      <c r="E1412">
        <v>1943.127749</v>
      </c>
      <c r="F1412">
        <f t="shared" si="230"/>
        <v>1766303.123841</v>
      </c>
    </row>
    <row r="1413" spans="1:9" hidden="1">
      <c r="A1413">
        <v>1200</v>
      </c>
      <c r="B1413">
        <v>0.35</v>
      </c>
      <c r="C1413">
        <v>1</v>
      </c>
      <c r="D1413">
        <v>587</v>
      </c>
      <c r="E1413">
        <v>1943.2186999999999</v>
      </c>
      <c r="F1413">
        <f t="shared" si="230"/>
        <v>1140669.3769</v>
      </c>
    </row>
    <row r="1414" spans="1:9" hidden="1">
      <c r="A1414">
        <v>1200</v>
      </c>
      <c r="B1414">
        <v>0.35</v>
      </c>
      <c r="C1414">
        <v>1</v>
      </c>
      <c r="D1414">
        <v>948</v>
      </c>
      <c r="E1414">
        <v>1941.2831140000001</v>
      </c>
      <c r="F1414">
        <f t="shared" si="230"/>
        <v>1840336.3920720001</v>
      </c>
    </row>
    <row r="1415" spans="1:9" hidden="1">
      <c r="A1415">
        <v>1200</v>
      </c>
      <c r="B1415">
        <v>0.35</v>
      </c>
      <c r="C1415">
        <v>1</v>
      </c>
      <c r="D1415">
        <v>910</v>
      </c>
      <c r="E1415">
        <v>1687.4575030000001</v>
      </c>
      <c r="F1415">
        <f t="shared" si="230"/>
        <v>1535586.32773</v>
      </c>
    </row>
    <row r="1416" spans="1:9" hidden="1">
      <c r="A1416">
        <v>1200</v>
      </c>
      <c r="B1416">
        <v>0.35</v>
      </c>
      <c r="C1416">
        <v>1</v>
      </c>
      <c r="D1416">
        <v>918</v>
      </c>
      <c r="E1416">
        <v>1941.505699</v>
      </c>
      <c r="F1416">
        <f t="shared" si="230"/>
        <v>1782302.231682</v>
      </c>
    </row>
    <row r="1417" spans="1:9" hidden="1">
      <c r="A1417">
        <v>1200</v>
      </c>
      <c r="B1417">
        <v>0.35</v>
      </c>
      <c r="C1417">
        <v>1</v>
      </c>
      <c r="D1417">
        <v>916</v>
      </c>
      <c r="E1417">
        <v>1941.53486</v>
      </c>
      <c r="F1417">
        <f t="shared" si="230"/>
        <v>1778445.9317600001</v>
      </c>
    </row>
    <row r="1418" spans="1:9" hidden="1">
      <c r="A1418">
        <v>1200</v>
      </c>
      <c r="B1418">
        <v>0.35</v>
      </c>
      <c r="C1418">
        <v>0</v>
      </c>
      <c r="D1418" s="1">
        <v>0</v>
      </c>
      <c r="E1418" s="1">
        <v>0</v>
      </c>
      <c r="F1418">
        <f t="shared" si="230"/>
        <v>0</v>
      </c>
    </row>
    <row r="1419" spans="1:9" hidden="1">
      <c r="A1419">
        <v>1200</v>
      </c>
      <c r="B1419">
        <v>0.35</v>
      </c>
      <c r="C1419">
        <v>1</v>
      </c>
      <c r="D1419">
        <v>915</v>
      </c>
      <c r="E1419">
        <v>1845.4620190000001</v>
      </c>
      <c r="F1419">
        <f t="shared" si="230"/>
        <v>1688597.7473850001</v>
      </c>
    </row>
    <row r="1420" spans="1:9" hidden="1">
      <c r="A1420">
        <v>1200</v>
      </c>
      <c r="B1420">
        <v>0.35</v>
      </c>
      <c r="C1420">
        <v>1</v>
      </c>
      <c r="D1420">
        <v>914</v>
      </c>
      <c r="E1420">
        <v>1452.1419619999999</v>
      </c>
      <c r="F1420">
        <f t="shared" si="230"/>
        <v>1327257.753268</v>
      </c>
    </row>
    <row r="1421" spans="1:9" hidden="1">
      <c r="A1421">
        <v>1200</v>
      </c>
      <c r="B1421">
        <v>0.35</v>
      </c>
      <c r="C1421">
        <v>1</v>
      </c>
      <c r="D1421">
        <v>835</v>
      </c>
      <c r="E1421">
        <v>1899.395904</v>
      </c>
      <c r="F1421">
        <f t="shared" si="230"/>
        <v>1585995.57984</v>
      </c>
    </row>
    <row r="1422" spans="1:9">
      <c r="A1422">
        <v>1200</v>
      </c>
      <c r="B1422">
        <v>0.4</v>
      </c>
      <c r="C1422">
        <v>1</v>
      </c>
      <c r="D1422">
        <v>858</v>
      </c>
      <c r="E1422">
        <v>1503.4988940000001</v>
      </c>
      <c r="F1422">
        <f t="shared" si="230"/>
        <v>1290002.0510520001</v>
      </c>
      <c r="G1422">
        <f t="shared" ref="G1422" si="231">SUM(F1422:F1441)</f>
        <v>19132184.126165003</v>
      </c>
      <c r="H1422">
        <f t="shared" ref="H1422" si="232">SUM(D1422:D1441)</f>
        <v>10556</v>
      </c>
      <c r="I1422">
        <f t="shared" ref="I1422" si="233">G1422/H1422</f>
        <v>1812.4463931569726</v>
      </c>
    </row>
    <row r="1423" spans="1:9" hidden="1">
      <c r="A1423">
        <v>1200</v>
      </c>
      <c r="B1423">
        <v>0.4</v>
      </c>
      <c r="C1423">
        <v>1</v>
      </c>
      <c r="D1423">
        <v>244</v>
      </c>
      <c r="E1423">
        <v>1312.5551720000001</v>
      </c>
      <c r="F1423">
        <f t="shared" si="230"/>
        <v>320263.46196800005</v>
      </c>
    </row>
    <row r="1424" spans="1:9" hidden="1">
      <c r="A1424">
        <v>1200</v>
      </c>
      <c r="B1424">
        <v>0.4</v>
      </c>
      <c r="C1424">
        <v>1</v>
      </c>
      <c r="D1424">
        <v>905</v>
      </c>
      <c r="E1424">
        <v>1512.125131</v>
      </c>
      <c r="F1424">
        <f t="shared" si="230"/>
        <v>1368473.2435550001</v>
      </c>
    </row>
    <row r="1425" spans="1:6" hidden="1">
      <c r="A1425">
        <v>1200</v>
      </c>
      <c r="B1425">
        <v>0.4</v>
      </c>
      <c r="C1425">
        <v>1</v>
      </c>
      <c r="D1425">
        <v>949</v>
      </c>
      <c r="E1425">
        <v>2036.754545</v>
      </c>
      <c r="F1425">
        <f t="shared" si="230"/>
        <v>1932880.063205</v>
      </c>
    </row>
    <row r="1426" spans="1:6" hidden="1">
      <c r="A1426">
        <v>1200</v>
      </c>
      <c r="B1426">
        <v>0.4</v>
      </c>
      <c r="C1426">
        <v>1</v>
      </c>
      <c r="D1426">
        <v>641</v>
      </c>
      <c r="E1426">
        <v>1652.0583939999999</v>
      </c>
      <c r="F1426">
        <f t="shared" si="230"/>
        <v>1058969.430554</v>
      </c>
    </row>
    <row r="1427" spans="1:6" hidden="1">
      <c r="A1427">
        <v>1200</v>
      </c>
      <c r="B1427">
        <v>0.4</v>
      </c>
      <c r="C1427">
        <v>1</v>
      </c>
      <c r="D1427">
        <v>131</v>
      </c>
      <c r="E1427">
        <v>1993.5714290000001</v>
      </c>
      <c r="F1427">
        <f t="shared" si="230"/>
        <v>261157.85719900002</v>
      </c>
    </row>
    <row r="1428" spans="1:6" hidden="1">
      <c r="A1428">
        <v>1200</v>
      </c>
      <c r="B1428">
        <v>0.4</v>
      </c>
      <c r="C1428">
        <v>1</v>
      </c>
      <c r="D1428">
        <v>626</v>
      </c>
      <c r="E1428">
        <v>1350.396755</v>
      </c>
      <c r="F1428">
        <f t="shared" si="230"/>
        <v>845348.36863000004</v>
      </c>
    </row>
    <row r="1429" spans="1:6" hidden="1">
      <c r="A1429">
        <v>1200</v>
      </c>
      <c r="B1429">
        <v>0.4</v>
      </c>
      <c r="C1429">
        <v>1</v>
      </c>
      <c r="D1429">
        <v>907</v>
      </c>
      <c r="E1429">
        <v>2029.583421</v>
      </c>
      <c r="F1429">
        <f t="shared" si="230"/>
        <v>1840832.1628469999</v>
      </c>
    </row>
    <row r="1430" spans="1:6" hidden="1">
      <c r="A1430">
        <v>1200</v>
      </c>
      <c r="B1430">
        <v>0.4</v>
      </c>
      <c r="C1430">
        <v>1</v>
      </c>
      <c r="D1430">
        <v>144</v>
      </c>
      <c r="E1430">
        <v>3023.697917</v>
      </c>
      <c r="F1430">
        <f t="shared" si="230"/>
        <v>435412.50004800002</v>
      </c>
    </row>
    <row r="1431" spans="1:6" hidden="1">
      <c r="A1431">
        <v>1200</v>
      </c>
      <c r="B1431">
        <v>0.4</v>
      </c>
      <c r="C1431">
        <v>1</v>
      </c>
      <c r="D1431">
        <v>949</v>
      </c>
      <c r="E1431">
        <v>1820.5925179999999</v>
      </c>
      <c r="F1431">
        <f t="shared" si="230"/>
        <v>1727742.2995819999</v>
      </c>
    </row>
    <row r="1432" spans="1:6" hidden="1">
      <c r="A1432">
        <v>1200</v>
      </c>
      <c r="B1432">
        <v>0.4</v>
      </c>
      <c r="C1432">
        <v>1</v>
      </c>
      <c r="D1432">
        <v>908</v>
      </c>
      <c r="E1432">
        <v>1688.4784440000001</v>
      </c>
      <c r="F1432">
        <f t="shared" si="230"/>
        <v>1533138.4271520001</v>
      </c>
    </row>
    <row r="1433" spans="1:6" hidden="1">
      <c r="A1433">
        <v>1200</v>
      </c>
      <c r="B1433">
        <v>0.4</v>
      </c>
      <c r="C1433">
        <v>1</v>
      </c>
      <c r="D1433">
        <v>384</v>
      </c>
      <c r="E1433">
        <v>2302.1757990000001</v>
      </c>
      <c r="F1433">
        <f t="shared" si="230"/>
        <v>884035.50681599998</v>
      </c>
    </row>
    <row r="1434" spans="1:6" hidden="1">
      <c r="A1434">
        <v>1200</v>
      </c>
      <c r="B1434">
        <v>0.4</v>
      </c>
      <c r="C1434">
        <v>1</v>
      </c>
      <c r="D1434">
        <v>529</v>
      </c>
      <c r="E1434">
        <v>1720.17193</v>
      </c>
      <c r="F1434">
        <f t="shared" si="230"/>
        <v>909970.95097000001</v>
      </c>
    </row>
    <row r="1435" spans="1:6" hidden="1">
      <c r="A1435">
        <v>1200</v>
      </c>
      <c r="B1435">
        <v>0.4</v>
      </c>
      <c r="C1435">
        <v>1</v>
      </c>
      <c r="D1435">
        <v>53</v>
      </c>
      <c r="E1435">
        <v>2555.9574469999998</v>
      </c>
      <c r="F1435">
        <f t="shared" si="230"/>
        <v>135465.744691</v>
      </c>
    </row>
    <row r="1436" spans="1:6" hidden="1">
      <c r="A1436">
        <v>1200</v>
      </c>
      <c r="B1436">
        <v>0.4</v>
      </c>
      <c r="C1436">
        <v>1</v>
      </c>
      <c r="D1436">
        <v>48</v>
      </c>
      <c r="E1436">
        <v>3230.3956039999998</v>
      </c>
      <c r="F1436">
        <f t="shared" si="230"/>
        <v>155058.988992</v>
      </c>
    </row>
    <row r="1437" spans="1:6" hidden="1">
      <c r="A1437">
        <v>1200</v>
      </c>
      <c r="B1437">
        <v>0.4</v>
      </c>
      <c r="C1437">
        <v>0</v>
      </c>
      <c r="D1437" s="1">
        <v>0</v>
      </c>
      <c r="E1437" s="1">
        <v>0</v>
      </c>
      <c r="F1437">
        <f t="shared" si="230"/>
        <v>0</v>
      </c>
    </row>
    <row r="1438" spans="1:6" hidden="1">
      <c r="A1438">
        <v>1200</v>
      </c>
      <c r="B1438">
        <v>0.4</v>
      </c>
      <c r="C1438">
        <v>1</v>
      </c>
      <c r="D1438">
        <v>913</v>
      </c>
      <c r="E1438">
        <v>1546.8357739999999</v>
      </c>
      <c r="F1438">
        <f t="shared" si="230"/>
        <v>1412261.0616619999</v>
      </c>
    </row>
    <row r="1439" spans="1:6" hidden="1">
      <c r="A1439">
        <v>1200</v>
      </c>
      <c r="B1439">
        <v>0.4</v>
      </c>
      <c r="C1439">
        <v>1</v>
      </c>
      <c r="D1439">
        <v>867</v>
      </c>
      <c r="E1439">
        <v>2490.8349830000002</v>
      </c>
      <c r="F1439">
        <f t="shared" si="230"/>
        <v>2159553.9302610001</v>
      </c>
    </row>
    <row r="1440" spans="1:6" hidden="1">
      <c r="A1440">
        <v>1200</v>
      </c>
      <c r="B1440">
        <v>0.4</v>
      </c>
      <c r="C1440">
        <v>1</v>
      </c>
      <c r="D1440">
        <v>197</v>
      </c>
      <c r="E1440">
        <v>2169.913223</v>
      </c>
      <c r="F1440">
        <f t="shared" si="230"/>
        <v>427472.90493100003</v>
      </c>
    </row>
    <row r="1441" spans="1:9" hidden="1">
      <c r="A1441">
        <v>1200</v>
      </c>
      <c r="B1441">
        <v>0.4</v>
      </c>
      <c r="C1441">
        <v>1</v>
      </c>
      <c r="D1441">
        <v>303</v>
      </c>
      <c r="E1441">
        <v>1432.8223499999999</v>
      </c>
      <c r="F1441">
        <f t="shared" si="230"/>
        <v>434145.17204999999</v>
      </c>
    </row>
    <row r="1442" spans="1:9">
      <c r="A1442">
        <v>1200</v>
      </c>
      <c r="B1442">
        <v>0.45</v>
      </c>
      <c r="C1442">
        <v>1</v>
      </c>
      <c r="D1442">
        <v>102</v>
      </c>
      <c r="E1442">
        <v>4028.7092200000002</v>
      </c>
      <c r="F1442">
        <f t="shared" si="230"/>
        <v>410928.34044</v>
      </c>
      <c r="G1442">
        <f t="shared" ref="G1442" si="234">SUM(F1442:F1461)</f>
        <v>13561268.623198997</v>
      </c>
      <c r="H1442">
        <f t="shared" ref="H1442" si="235">SUM(D1442:D1461)</f>
        <v>5442</v>
      </c>
      <c r="I1442">
        <f t="shared" ref="I1442" si="236">G1442/H1442</f>
        <v>2491.9640983460122</v>
      </c>
    </row>
    <row r="1443" spans="1:9" hidden="1">
      <c r="A1443">
        <v>1200</v>
      </c>
      <c r="B1443">
        <v>0.45</v>
      </c>
      <c r="C1443">
        <v>1</v>
      </c>
      <c r="D1443">
        <v>433</v>
      </c>
      <c r="E1443">
        <v>2480.0567230000001</v>
      </c>
      <c r="F1443">
        <f t="shared" si="230"/>
        <v>1073864.561059</v>
      </c>
    </row>
    <row r="1444" spans="1:9" hidden="1">
      <c r="A1444">
        <v>1200</v>
      </c>
      <c r="B1444">
        <v>0.45</v>
      </c>
      <c r="C1444">
        <v>1</v>
      </c>
      <c r="D1444">
        <v>308</v>
      </c>
      <c r="E1444">
        <v>1683.6629829999999</v>
      </c>
      <c r="F1444">
        <f t="shared" si="230"/>
        <v>518568.19876399997</v>
      </c>
    </row>
    <row r="1445" spans="1:9" hidden="1">
      <c r="A1445">
        <v>1200</v>
      </c>
      <c r="B1445">
        <v>0.45</v>
      </c>
      <c r="C1445">
        <v>1</v>
      </c>
      <c r="D1445">
        <v>109</v>
      </c>
      <c r="E1445">
        <v>1883.6172839999999</v>
      </c>
      <c r="F1445">
        <f t="shared" si="230"/>
        <v>205314.283956</v>
      </c>
    </row>
    <row r="1446" spans="1:9" hidden="1">
      <c r="A1446">
        <v>1200</v>
      </c>
      <c r="B1446">
        <v>0.45</v>
      </c>
      <c r="C1446">
        <v>1</v>
      </c>
      <c r="D1446">
        <v>845</v>
      </c>
      <c r="E1446">
        <v>2294.6997769999998</v>
      </c>
      <c r="F1446">
        <f t="shared" si="230"/>
        <v>1939021.3115649999</v>
      </c>
    </row>
    <row r="1447" spans="1:9" hidden="1">
      <c r="A1447">
        <v>1200</v>
      </c>
      <c r="B1447">
        <v>0.45</v>
      </c>
      <c r="C1447">
        <v>1</v>
      </c>
      <c r="D1447">
        <v>85</v>
      </c>
      <c r="E1447">
        <v>4624.793893</v>
      </c>
      <c r="F1447">
        <f t="shared" si="230"/>
        <v>393107.480905</v>
      </c>
    </row>
    <row r="1448" spans="1:9" hidden="1">
      <c r="A1448">
        <v>1200</v>
      </c>
      <c r="B1448">
        <v>0.45</v>
      </c>
      <c r="C1448">
        <v>1</v>
      </c>
      <c r="D1448">
        <v>61</v>
      </c>
      <c r="E1448">
        <v>2166.0526319999999</v>
      </c>
      <c r="F1448">
        <f t="shared" si="230"/>
        <v>132129.210552</v>
      </c>
    </row>
    <row r="1449" spans="1:9" hidden="1">
      <c r="A1449">
        <v>1200</v>
      </c>
      <c r="B1449">
        <v>0.45</v>
      </c>
      <c r="C1449">
        <v>1</v>
      </c>
      <c r="D1449">
        <v>947</v>
      </c>
      <c r="E1449">
        <v>3058.6008109999998</v>
      </c>
      <c r="F1449">
        <f t="shared" si="230"/>
        <v>2896494.9680169998</v>
      </c>
    </row>
    <row r="1450" spans="1:9" hidden="1">
      <c r="A1450">
        <v>1200</v>
      </c>
      <c r="B1450">
        <v>0.45</v>
      </c>
      <c r="C1450">
        <v>1</v>
      </c>
      <c r="D1450">
        <v>60</v>
      </c>
      <c r="E1450">
        <v>2356.0654209999998</v>
      </c>
      <c r="F1450">
        <f t="shared" si="230"/>
        <v>141363.92525999999</v>
      </c>
    </row>
    <row r="1451" spans="1:9" hidden="1">
      <c r="A1451">
        <v>1200</v>
      </c>
      <c r="B1451">
        <v>0.45</v>
      </c>
      <c r="C1451">
        <v>1</v>
      </c>
      <c r="D1451">
        <v>149</v>
      </c>
      <c r="E1451">
        <v>1737.907692</v>
      </c>
      <c r="F1451">
        <f t="shared" si="230"/>
        <v>258948.24610799999</v>
      </c>
    </row>
    <row r="1452" spans="1:9" hidden="1">
      <c r="A1452">
        <v>1200</v>
      </c>
      <c r="B1452">
        <v>0.45</v>
      </c>
      <c r="C1452">
        <v>1</v>
      </c>
      <c r="D1452">
        <v>594</v>
      </c>
      <c r="E1452">
        <v>2700.2255519999999</v>
      </c>
      <c r="F1452">
        <f t="shared" si="230"/>
        <v>1603933.977888</v>
      </c>
    </row>
    <row r="1453" spans="1:9" hidden="1">
      <c r="A1453">
        <v>1200</v>
      </c>
      <c r="B1453">
        <v>0.45</v>
      </c>
      <c r="C1453">
        <v>1</v>
      </c>
      <c r="D1453">
        <v>673</v>
      </c>
      <c r="E1453">
        <v>3014.4415039999999</v>
      </c>
      <c r="F1453">
        <f t="shared" si="230"/>
        <v>2028719.1321919998</v>
      </c>
    </row>
    <row r="1454" spans="1:9" hidden="1">
      <c r="A1454">
        <v>1200</v>
      </c>
      <c r="B1454">
        <v>0.45</v>
      </c>
      <c r="C1454">
        <v>0</v>
      </c>
      <c r="D1454" s="1">
        <v>0</v>
      </c>
      <c r="E1454" s="1">
        <v>0</v>
      </c>
      <c r="F1454">
        <f t="shared" si="230"/>
        <v>0</v>
      </c>
    </row>
    <row r="1455" spans="1:9" hidden="1">
      <c r="A1455">
        <v>1200</v>
      </c>
      <c r="B1455">
        <v>0.45</v>
      </c>
      <c r="C1455">
        <v>0</v>
      </c>
      <c r="D1455" s="1">
        <v>0</v>
      </c>
      <c r="E1455" s="1">
        <v>0</v>
      </c>
      <c r="F1455">
        <f t="shared" si="230"/>
        <v>0</v>
      </c>
    </row>
    <row r="1456" spans="1:9" hidden="1">
      <c r="A1456">
        <v>1200</v>
      </c>
      <c r="B1456">
        <v>0.45</v>
      </c>
      <c r="C1456">
        <v>1</v>
      </c>
      <c r="D1456">
        <v>55</v>
      </c>
      <c r="E1456">
        <v>1982.8737860000001</v>
      </c>
      <c r="F1456">
        <f t="shared" si="230"/>
        <v>109058.05823000001</v>
      </c>
    </row>
    <row r="1457" spans="1:9" hidden="1">
      <c r="A1457">
        <v>1200</v>
      </c>
      <c r="B1457">
        <v>0.45</v>
      </c>
      <c r="C1457">
        <v>0</v>
      </c>
      <c r="D1457" s="1">
        <v>0</v>
      </c>
      <c r="E1457" s="1">
        <v>0</v>
      </c>
      <c r="F1457">
        <f t="shared" si="230"/>
        <v>0</v>
      </c>
    </row>
    <row r="1458" spans="1:9" hidden="1">
      <c r="A1458">
        <v>1200</v>
      </c>
      <c r="B1458">
        <v>0.45</v>
      </c>
      <c r="C1458">
        <v>0</v>
      </c>
      <c r="D1458" s="1">
        <v>0</v>
      </c>
      <c r="E1458" s="1">
        <v>0</v>
      </c>
      <c r="F1458">
        <f t="shared" si="230"/>
        <v>0</v>
      </c>
    </row>
    <row r="1459" spans="1:9" hidden="1">
      <c r="A1459">
        <v>1200</v>
      </c>
      <c r="B1459">
        <v>0.45</v>
      </c>
      <c r="C1459">
        <v>1</v>
      </c>
      <c r="D1459">
        <v>366</v>
      </c>
      <c r="E1459">
        <v>1259.7299270000001</v>
      </c>
      <c r="F1459">
        <f t="shared" si="230"/>
        <v>461061.15328200004</v>
      </c>
    </row>
    <row r="1460" spans="1:9" hidden="1">
      <c r="A1460">
        <v>1200</v>
      </c>
      <c r="B1460">
        <v>0.45</v>
      </c>
      <c r="C1460">
        <v>1</v>
      </c>
      <c r="D1460">
        <v>576</v>
      </c>
      <c r="E1460">
        <v>1743.720325</v>
      </c>
      <c r="F1460">
        <f t="shared" si="230"/>
        <v>1004382.9072</v>
      </c>
    </row>
    <row r="1461" spans="1:9" hidden="1">
      <c r="A1461">
        <v>1200</v>
      </c>
      <c r="B1461">
        <v>0.45</v>
      </c>
      <c r="C1461">
        <v>1</v>
      </c>
      <c r="D1461">
        <v>79</v>
      </c>
      <c r="E1461">
        <v>4865.4793390000004</v>
      </c>
      <c r="F1461">
        <f t="shared" si="230"/>
        <v>384372.86778100004</v>
      </c>
    </row>
    <row r="1462" spans="1:9">
      <c r="A1462">
        <v>1200</v>
      </c>
      <c r="B1462">
        <v>0.5</v>
      </c>
      <c r="C1462">
        <v>1</v>
      </c>
      <c r="D1462">
        <v>143</v>
      </c>
      <c r="E1462">
        <v>1421.8677250000001</v>
      </c>
      <c r="F1462">
        <f t="shared" si="230"/>
        <v>203327.08467500002</v>
      </c>
      <c r="G1462">
        <f t="shared" ref="G1462" si="237">SUM(F1462:F1481)</f>
        <v>5447247.8534827</v>
      </c>
      <c r="H1462">
        <f t="shared" ref="H1462" si="238">SUM(D1462:D1481)</f>
        <v>1895</v>
      </c>
      <c r="I1462">
        <f t="shared" ref="I1462" si="239">G1462/H1462</f>
        <v>2874.5371258483906</v>
      </c>
    </row>
    <row r="1463" spans="1:9" hidden="1">
      <c r="A1463">
        <v>1200</v>
      </c>
      <c r="B1463">
        <v>0.5</v>
      </c>
      <c r="C1463">
        <v>1</v>
      </c>
      <c r="D1463">
        <v>42</v>
      </c>
      <c r="E1463">
        <v>3349.431818</v>
      </c>
      <c r="F1463">
        <f t="shared" si="230"/>
        <v>140676.136356</v>
      </c>
    </row>
    <row r="1464" spans="1:9" hidden="1">
      <c r="A1464">
        <v>1200</v>
      </c>
      <c r="B1464">
        <v>0.5</v>
      </c>
      <c r="C1464">
        <v>0</v>
      </c>
      <c r="D1464" s="1">
        <v>0</v>
      </c>
      <c r="E1464" s="1">
        <v>0</v>
      </c>
      <c r="F1464">
        <f t="shared" si="230"/>
        <v>0</v>
      </c>
    </row>
    <row r="1465" spans="1:9" hidden="1">
      <c r="A1465">
        <v>1200</v>
      </c>
      <c r="B1465">
        <v>0.5</v>
      </c>
      <c r="C1465">
        <v>1</v>
      </c>
      <c r="D1465">
        <v>86</v>
      </c>
      <c r="E1465">
        <v>4255.6825399999998</v>
      </c>
      <c r="F1465">
        <f t="shared" si="230"/>
        <v>365988.69844000001</v>
      </c>
    </row>
    <row r="1466" spans="1:9" hidden="1">
      <c r="A1466">
        <v>1200</v>
      </c>
      <c r="B1466">
        <v>0.5</v>
      </c>
      <c r="C1466">
        <v>1</v>
      </c>
      <c r="D1466">
        <v>75</v>
      </c>
      <c r="E1466">
        <v>3182.830508</v>
      </c>
      <c r="F1466">
        <f t="shared" si="230"/>
        <v>238712.28810000001</v>
      </c>
    </row>
    <row r="1467" spans="1:9" hidden="1">
      <c r="A1467">
        <v>1200</v>
      </c>
      <c r="B1467">
        <v>0.5</v>
      </c>
      <c r="C1467">
        <v>1</v>
      </c>
      <c r="D1467">
        <v>410</v>
      </c>
      <c r="E1467">
        <v>3518.2061399999998</v>
      </c>
      <c r="F1467">
        <f t="shared" si="230"/>
        <v>1442464.5174</v>
      </c>
    </row>
    <row r="1468" spans="1:9" hidden="1">
      <c r="A1468">
        <v>1200</v>
      </c>
      <c r="B1468">
        <v>0.5</v>
      </c>
      <c r="C1468">
        <v>1</v>
      </c>
      <c r="D1468">
        <v>40</v>
      </c>
      <c r="E1468">
        <v>2850.929412</v>
      </c>
      <c r="F1468">
        <f t="shared" si="230"/>
        <v>114037.17647999999</v>
      </c>
    </row>
    <row r="1469" spans="1:9" hidden="1">
      <c r="A1469">
        <v>1200</v>
      </c>
      <c r="B1469">
        <v>0.5</v>
      </c>
      <c r="C1469">
        <v>1</v>
      </c>
      <c r="D1469">
        <v>42</v>
      </c>
      <c r="E1469">
        <v>3322.6352940000002</v>
      </c>
      <c r="F1469">
        <f t="shared" si="230"/>
        <v>139550.682348</v>
      </c>
    </row>
    <row r="1470" spans="1:9" hidden="1">
      <c r="A1470">
        <v>1200</v>
      </c>
      <c r="B1470">
        <v>0.5</v>
      </c>
      <c r="C1470">
        <v>1</v>
      </c>
      <c r="D1470">
        <v>69</v>
      </c>
      <c r="E1470">
        <v>4914.4434780000001</v>
      </c>
      <c r="F1470">
        <f t="shared" si="230"/>
        <v>339096.59998200001</v>
      </c>
    </row>
    <row r="1471" spans="1:9" hidden="1">
      <c r="A1471">
        <v>1200</v>
      </c>
      <c r="B1471">
        <v>0.5</v>
      </c>
      <c r="C1471">
        <v>1</v>
      </c>
      <c r="D1471">
        <v>68</v>
      </c>
      <c r="E1471">
        <v>4896.2105259999998</v>
      </c>
      <c r="F1471">
        <f t="shared" si="230"/>
        <v>332942.31576799997</v>
      </c>
    </row>
    <row r="1472" spans="1:9" hidden="1">
      <c r="A1472">
        <v>1200</v>
      </c>
      <c r="B1472">
        <v>0.5</v>
      </c>
      <c r="C1472">
        <v>1</v>
      </c>
      <c r="D1472">
        <v>45</v>
      </c>
      <c r="E1472">
        <v>2628.090909</v>
      </c>
      <c r="F1472">
        <f t="shared" si="230"/>
        <v>118264.090905</v>
      </c>
    </row>
    <row r="1473" spans="1:9" hidden="1">
      <c r="A1473">
        <v>1200</v>
      </c>
      <c r="B1473">
        <v>0.5</v>
      </c>
      <c r="C1473">
        <v>1</v>
      </c>
      <c r="D1473">
        <v>42</v>
      </c>
      <c r="E1473">
        <v>3227.5476189999999</v>
      </c>
      <c r="F1473">
        <f t="shared" si="230"/>
        <v>135556.99999799998</v>
      </c>
    </row>
    <row r="1474" spans="1:9" hidden="1">
      <c r="A1474">
        <v>1200</v>
      </c>
      <c r="B1474">
        <v>0.5</v>
      </c>
      <c r="C1474">
        <v>1</v>
      </c>
      <c r="D1474">
        <v>441</v>
      </c>
      <c r="E1474">
        <v>887.85010269999998</v>
      </c>
      <c r="F1474">
        <f t="shared" si="230"/>
        <v>391541.89529069996</v>
      </c>
    </row>
    <row r="1475" spans="1:9" hidden="1">
      <c r="A1475">
        <v>1200</v>
      </c>
      <c r="B1475">
        <v>0.5</v>
      </c>
      <c r="C1475">
        <v>1</v>
      </c>
      <c r="D1475">
        <v>45</v>
      </c>
      <c r="E1475">
        <v>2005.352273</v>
      </c>
      <c r="F1475">
        <f t="shared" ref="F1475:F1538" si="240">D1475*E1475</f>
        <v>90240.852285000001</v>
      </c>
    </row>
    <row r="1476" spans="1:9" hidden="1">
      <c r="A1476">
        <v>1200</v>
      </c>
      <c r="B1476">
        <v>0.5</v>
      </c>
      <c r="C1476">
        <v>1</v>
      </c>
      <c r="D1476">
        <v>39</v>
      </c>
      <c r="E1476">
        <v>2565.0853659999998</v>
      </c>
      <c r="F1476">
        <f t="shared" si="240"/>
        <v>100038.32927399999</v>
      </c>
    </row>
    <row r="1477" spans="1:9" hidden="1">
      <c r="A1477">
        <v>1200</v>
      </c>
      <c r="B1477">
        <v>0.5</v>
      </c>
      <c r="C1477">
        <v>1</v>
      </c>
      <c r="D1477">
        <v>39</v>
      </c>
      <c r="E1477">
        <v>2306.47561</v>
      </c>
      <c r="F1477">
        <f t="shared" si="240"/>
        <v>89952.548790000001</v>
      </c>
    </row>
    <row r="1478" spans="1:9" hidden="1">
      <c r="A1478">
        <v>1200</v>
      </c>
      <c r="B1478">
        <v>0.5</v>
      </c>
      <c r="C1478">
        <v>1</v>
      </c>
      <c r="D1478">
        <v>47</v>
      </c>
      <c r="E1478">
        <v>3085.6739130000001</v>
      </c>
      <c r="F1478">
        <f t="shared" si="240"/>
        <v>145026.67391099999</v>
      </c>
    </row>
    <row r="1479" spans="1:9" hidden="1">
      <c r="A1479">
        <v>1200</v>
      </c>
      <c r="B1479">
        <v>0.5</v>
      </c>
      <c r="C1479">
        <v>1</v>
      </c>
      <c r="D1479">
        <v>86</v>
      </c>
      <c r="E1479">
        <v>4276.9520000000002</v>
      </c>
      <c r="F1479">
        <f t="shared" si="240"/>
        <v>367817.87200000003</v>
      </c>
    </row>
    <row r="1480" spans="1:9" hidden="1">
      <c r="A1480">
        <v>1200</v>
      </c>
      <c r="B1480">
        <v>0.5</v>
      </c>
      <c r="C1480">
        <v>1</v>
      </c>
      <c r="D1480">
        <v>68</v>
      </c>
      <c r="E1480">
        <v>4917.4649120000004</v>
      </c>
      <c r="F1480">
        <f t="shared" si="240"/>
        <v>334387.61401600001</v>
      </c>
    </row>
    <row r="1481" spans="1:9" hidden="1">
      <c r="A1481">
        <v>1200</v>
      </c>
      <c r="B1481">
        <v>0.5</v>
      </c>
      <c r="C1481">
        <v>1</v>
      </c>
      <c r="D1481">
        <v>68</v>
      </c>
      <c r="E1481">
        <v>5259.198198</v>
      </c>
      <c r="F1481">
        <f t="shared" si="240"/>
        <v>357625.477464</v>
      </c>
    </row>
    <row r="1482" spans="1:9">
      <c r="A1482">
        <v>1200</v>
      </c>
      <c r="B1482">
        <v>0.55000000000000004</v>
      </c>
      <c r="C1482">
        <v>1</v>
      </c>
      <c r="D1482">
        <v>75</v>
      </c>
      <c r="E1482">
        <v>5037.7586209999999</v>
      </c>
      <c r="F1482">
        <f t="shared" si="240"/>
        <v>377831.89657500002</v>
      </c>
      <c r="G1482">
        <f t="shared" ref="G1482" si="241">SUM(F1482:F1501)</f>
        <v>5205627.0226299986</v>
      </c>
      <c r="H1482">
        <f t="shared" ref="H1482" si="242">SUM(D1482:D1501)</f>
        <v>1786</v>
      </c>
      <c r="I1482">
        <f t="shared" ref="I1482" si="243">G1482/H1482</f>
        <v>2914.684783107502</v>
      </c>
    </row>
    <row r="1483" spans="1:9" hidden="1">
      <c r="A1483">
        <v>1200</v>
      </c>
      <c r="B1483">
        <v>0.55000000000000004</v>
      </c>
      <c r="C1483">
        <v>1</v>
      </c>
      <c r="D1483">
        <v>69</v>
      </c>
      <c r="E1483">
        <v>4778.2477060000001</v>
      </c>
      <c r="F1483">
        <f t="shared" si="240"/>
        <v>329699.09171399998</v>
      </c>
    </row>
    <row r="1484" spans="1:9" hidden="1">
      <c r="A1484">
        <v>1200</v>
      </c>
      <c r="B1484">
        <v>0.55000000000000004</v>
      </c>
      <c r="C1484">
        <v>0</v>
      </c>
      <c r="D1484" s="1">
        <v>0</v>
      </c>
      <c r="E1484" s="1">
        <v>0</v>
      </c>
      <c r="F1484">
        <f t="shared" si="240"/>
        <v>0</v>
      </c>
    </row>
    <row r="1485" spans="1:9" hidden="1">
      <c r="A1485">
        <v>1200</v>
      </c>
      <c r="B1485">
        <v>0.55000000000000004</v>
      </c>
      <c r="C1485">
        <v>0</v>
      </c>
      <c r="D1485" s="1">
        <v>0</v>
      </c>
      <c r="E1485" s="1">
        <v>0</v>
      </c>
      <c r="F1485">
        <f t="shared" si="240"/>
        <v>0</v>
      </c>
    </row>
    <row r="1486" spans="1:9" hidden="1">
      <c r="A1486">
        <v>1200</v>
      </c>
      <c r="B1486">
        <v>0.55000000000000004</v>
      </c>
      <c r="C1486">
        <v>1</v>
      </c>
      <c r="D1486">
        <v>23</v>
      </c>
      <c r="E1486">
        <v>1817.328125</v>
      </c>
      <c r="F1486">
        <f t="shared" si="240"/>
        <v>41798.546875</v>
      </c>
    </row>
    <row r="1487" spans="1:9" hidden="1">
      <c r="A1487">
        <v>1200</v>
      </c>
      <c r="B1487">
        <v>0.55000000000000004</v>
      </c>
      <c r="C1487">
        <v>1</v>
      </c>
      <c r="D1487">
        <v>41</v>
      </c>
      <c r="E1487">
        <v>2128.2906979999998</v>
      </c>
      <c r="F1487">
        <f t="shared" si="240"/>
        <v>87259.918617999996</v>
      </c>
    </row>
    <row r="1488" spans="1:9" hidden="1">
      <c r="A1488">
        <v>1200</v>
      </c>
      <c r="B1488">
        <v>0.55000000000000004</v>
      </c>
      <c r="C1488">
        <v>1</v>
      </c>
      <c r="D1488">
        <v>252</v>
      </c>
      <c r="E1488">
        <v>1911.8316500000001</v>
      </c>
      <c r="F1488">
        <f t="shared" si="240"/>
        <v>481781.57579999999</v>
      </c>
    </row>
    <row r="1489" spans="1:9" hidden="1">
      <c r="A1489">
        <v>1200</v>
      </c>
      <c r="B1489">
        <v>0.55000000000000004</v>
      </c>
      <c r="C1489">
        <v>1</v>
      </c>
      <c r="D1489">
        <v>68</v>
      </c>
      <c r="E1489">
        <v>4998.2710280000001</v>
      </c>
      <c r="F1489">
        <f t="shared" si="240"/>
        <v>339882.42990400002</v>
      </c>
    </row>
    <row r="1490" spans="1:9" hidden="1">
      <c r="A1490">
        <v>1200</v>
      </c>
      <c r="B1490">
        <v>0.55000000000000004</v>
      </c>
      <c r="C1490">
        <v>1</v>
      </c>
      <c r="D1490">
        <v>105</v>
      </c>
      <c r="E1490">
        <v>1479.891026</v>
      </c>
      <c r="F1490">
        <f t="shared" si="240"/>
        <v>155388.55773</v>
      </c>
    </row>
    <row r="1491" spans="1:9" hidden="1">
      <c r="A1491">
        <v>1200</v>
      </c>
      <c r="B1491">
        <v>0.55000000000000004</v>
      </c>
      <c r="C1491">
        <v>1</v>
      </c>
      <c r="D1491">
        <v>70</v>
      </c>
      <c r="E1491">
        <v>4835.882353</v>
      </c>
      <c r="F1491">
        <f t="shared" si="240"/>
        <v>338511.76471000002</v>
      </c>
    </row>
    <row r="1492" spans="1:9" hidden="1">
      <c r="A1492">
        <v>1200</v>
      </c>
      <c r="B1492">
        <v>0.55000000000000004</v>
      </c>
      <c r="C1492">
        <v>0</v>
      </c>
      <c r="D1492" s="1">
        <v>0</v>
      </c>
      <c r="E1492" s="1">
        <v>0</v>
      </c>
      <c r="F1492">
        <f t="shared" si="240"/>
        <v>0</v>
      </c>
    </row>
    <row r="1493" spans="1:9" hidden="1">
      <c r="A1493">
        <v>1200</v>
      </c>
      <c r="B1493">
        <v>0.55000000000000004</v>
      </c>
      <c r="C1493">
        <v>1</v>
      </c>
      <c r="D1493">
        <v>228</v>
      </c>
      <c r="E1493">
        <v>2166.3620070000002</v>
      </c>
      <c r="F1493">
        <f t="shared" si="240"/>
        <v>493930.53759600007</v>
      </c>
    </row>
    <row r="1494" spans="1:9" hidden="1">
      <c r="A1494">
        <v>1200</v>
      </c>
      <c r="B1494">
        <v>0.55000000000000004</v>
      </c>
      <c r="C1494">
        <v>1</v>
      </c>
      <c r="D1494">
        <v>39</v>
      </c>
      <c r="E1494">
        <v>3016.926829</v>
      </c>
      <c r="F1494">
        <f t="shared" si="240"/>
        <v>117660.146331</v>
      </c>
    </row>
    <row r="1495" spans="1:9" hidden="1">
      <c r="A1495">
        <v>1200</v>
      </c>
      <c r="B1495">
        <v>0.55000000000000004</v>
      </c>
      <c r="C1495">
        <v>1</v>
      </c>
      <c r="D1495">
        <v>107</v>
      </c>
      <c r="E1495">
        <v>3614.9078949999998</v>
      </c>
      <c r="F1495">
        <f t="shared" si="240"/>
        <v>386795.14476499998</v>
      </c>
    </row>
    <row r="1496" spans="1:9" hidden="1">
      <c r="A1496">
        <v>1200</v>
      </c>
      <c r="B1496">
        <v>0.55000000000000004</v>
      </c>
      <c r="C1496">
        <v>1</v>
      </c>
      <c r="D1496">
        <v>142</v>
      </c>
      <c r="E1496">
        <v>3111.538462</v>
      </c>
      <c r="F1496">
        <f t="shared" si="240"/>
        <v>441838.46160400001</v>
      </c>
    </row>
    <row r="1497" spans="1:9" hidden="1">
      <c r="A1497">
        <v>1200</v>
      </c>
      <c r="B1497">
        <v>0.55000000000000004</v>
      </c>
      <c r="C1497">
        <v>1</v>
      </c>
      <c r="D1497">
        <v>218</v>
      </c>
      <c r="E1497">
        <v>2493.7606179999998</v>
      </c>
      <c r="F1497">
        <f t="shared" si="240"/>
        <v>543639.81472399994</v>
      </c>
    </row>
    <row r="1498" spans="1:9" hidden="1">
      <c r="A1498">
        <v>1200</v>
      </c>
      <c r="B1498">
        <v>0.55000000000000004</v>
      </c>
      <c r="C1498">
        <v>1</v>
      </c>
      <c r="D1498">
        <v>131</v>
      </c>
      <c r="E1498">
        <v>1375</v>
      </c>
      <c r="F1498">
        <f t="shared" si="240"/>
        <v>180125</v>
      </c>
    </row>
    <row r="1499" spans="1:9" hidden="1">
      <c r="A1499">
        <v>1200</v>
      </c>
      <c r="B1499">
        <v>0.55000000000000004</v>
      </c>
      <c r="C1499">
        <v>1</v>
      </c>
      <c r="D1499">
        <v>82</v>
      </c>
      <c r="E1499">
        <v>4761.25</v>
      </c>
      <c r="F1499">
        <f t="shared" si="240"/>
        <v>390422.5</v>
      </c>
    </row>
    <row r="1500" spans="1:9" hidden="1">
      <c r="A1500">
        <v>1200</v>
      </c>
      <c r="B1500">
        <v>0.55000000000000004</v>
      </c>
      <c r="C1500">
        <v>1</v>
      </c>
      <c r="D1500">
        <v>52</v>
      </c>
      <c r="E1500">
        <v>2035.697917</v>
      </c>
      <c r="F1500">
        <f t="shared" si="240"/>
        <v>105856.291684</v>
      </c>
    </row>
    <row r="1501" spans="1:9" hidden="1">
      <c r="A1501">
        <v>1200</v>
      </c>
      <c r="B1501">
        <v>0.55000000000000004</v>
      </c>
      <c r="C1501">
        <v>1</v>
      </c>
      <c r="D1501">
        <v>84</v>
      </c>
      <c r="E1501">
        <v>4681.0159999999996</v>
      </c>
      <c r="F1501">
        <f t="shared" si="240"/>
        <v>393205.34399999998</v>
      </c>
    </row>
    <row r="1502" spans="1:9">
      <c r="A1502">
        <v>1200</v>
      </c>
      <c r="B1502">
        <v>0.6</v>
      </c>
      <c r="C1502">
        <v>0</v>
      </c>
      <c r="D1502" s="1">
        <v>0</v>
      </c>
      <c r="E1502" s="1">
        <v>0</v>
      </c>
      <c r="F1502">
        <f t="shared" si="240"/>
        <v>0</v>
      </c>
      <c r="G1502">
        <f t="shared" ref="G1502" si="244">SUM(F1502:F1521)</f>
        <v>3162755.7871519998</v>
      </c>
      <c r="H1502">
        <f t="shared" ref="H1502" si="245">SUM(D1502:D1521)</f>
        <v>722</v>
      </c>
      <c r="I1502">
        <f t="shared" ref="I1502" si="246">G1502/H1502</f>
        <v>4380.5481816509691</v>
      </c>
    </row>
    <row r="1503" spans="1:9" hidden="1">
      <c r="A1503">
        <v>1200</v>
      </c>
      <c r="B1503">
        <v>0.6</v>
      </c>
      <c r="C1503">
        <v>1</v>
      </c>
      <c r="D1503">
        <v>57</v>
      </c>
      <c r="E1503">
        <v>4931.72973</v>
      </c>
      <c r="F1503">
        <f t="shared" si="240"/>
        <v>281108.59461000003</v>
      </c>
    </row>
    <row r="1504" spans="1:9" hidden="1">
      <c r="A1504">
        <v>1200</v>
      </c>
      <c r="B1504">
        <v>0.6</v>
      </c>
      <c r="C1504">
        <v>0</v>
      </c>
      <c r="D1504" s="1">
        <v>0</v>
      </c>
      <c r="E1504" s="1">
        <v>0</v>
      </c>
      <c r="F1504">
        <f t="shared" si="240"/>
        <v>0</v>
      </c>
    </row>
    <row r="1505" spans="1:6" hidden="1">
      <c r="A1505">
        <v>1200</v>
      </c>
      <c r="B1505">
        <v>0.6</v>
      </c>
      <c r="C1505">
        <v>1</v>
      </c>
      <c r="D1505">
        <v>59</v>
      </c>
      <c r="E1505">
        <v>5167.8785049999997</v>
      </c>
      <c r="F1505">
        <f t="shared" si="240"/>
        <v>304904.83179500001</v>
      </c>
    </row>
    <row r="1506" spans="1:6" hidden="1">
      <c r="A1506">
        <v>1200</v>
      </c>
      <c r="B1506">
        <v>0.6</v>
      </c>
      <c r="C1506">
        <v>1</v>
      </c>
      <c r="D1506">
        <v>74</v>
      </c>
      <c r="E1506">
        <v>4747.5641029999997</v>
      </c>
      <c r="F1506">
        <f t="shared" si="240"/>
        <v>351319.74362199998</v>
      </c>
    </row>
    <row r="1507" spans="1:6" hidden="1">
      <c r="A1507">
        <v>1200</v>
      </c>
      <c r="B1507">
        <v>0.6</v>
      </c>
      <c r="C1507">
        <v>1</v>
      </c>
      <c r="D1507">
        <v>51</v>
      </c>
      <c r="E1507">
        <v>2847.5625</v>
      </c>
      <c r="F1507">
        <f t="shared" si="240"/>
        <v>145225.6875</v>
      </c>
    </row>
    <row r="1508" spans="1:6" hidden="1">
      <c r="A1508">
        <v>1200</v>
      </c>
      <c r="B1508">
        <v>0.6</v>
      </c>
      <c r="C1508">
        <v>1</v>
      </c>
      <c r="D1508">
        <v>94</v>
      </c>
      <c r="E1508">
        <v>4235.6740739999996</v>
      </c>
      <c r="F1508">
        <f t="shared" si="240"/>
        <v>398153.36295599997</v>
      </c>
    </row>
    <row r="1509" spans="1:6" hidden="1">
      <c r="A1509">
        <v>1200</v>
      </c>
      <c r="B1509">
        <v>0.6</v>
      </c>
      <c r="C1509">
        <v>0</v>
      </c>
      <c r="D1509" s="1">
        <v>0</v>
      </c>
      <c r="E1509" s="1">
        <v>0</v>
      </c>
      <c r="F1509">
        <f t="shared" si="240"/>
        <v>0</v>
      </c>
    </row>
    <row r="1510" spans="1:6" hidden="1">
      <c r="A1510">
        <v>1200</v>
      </c>
      <c r="B1510">
        <v>0.6</v>
      </c>
      <c r="C1510">
        <v>0</v>
      </c>
      <c r="D1510" s="1">
        <v>0</v>
      </c>
      <c r="E1510" s="1">
        <v>0</v>
      </c>
      <c r="F1510">
        <f t="shared" si="240"/>
        <v>0</v>
      </c>
    </row>
    <row r="1511" spans="1:6" hidden="1">
      <c r="A1511">
        <v>1200</v>
      </c>
      <c r="B1511">
        <v>0.6</v>
      </c>
      <c r="C1511">
        <v>1</v>
      </c>
      <c r="D1511">
        <v>29</v>
      </c>
      <c r="E1511">
        <v>2723.5333329999999</v>
      </c>
      <c r="F1511">
        <f t="shared" si="240"/>
        <v>78982.466656999997</v>
      </c>
    </row>
    <row r="1512" spans="1:6" hidden="1">
      <c r="A1512">
        <v>1200</v>
      </c>
      <c r="B1512">
        <v>0.6</v>
      </c>
      <c r="C1512">
        <v>1</v>
      </c>
      <c r="D1512">
        <v>69</v>
      </c>
      <c r="E1512">
        <v>4925.1206899999997</v>
      </c>
      <c r="F1512">
        <f t="shared" si="240"/>
        <v>339833.32760999998</v>
      </c>
    </row>
    <row r="1513" spans="1:6" hidden="1">
      <c r="A1513">
        <v>1200</v>
      </c>
      <c r="B1513">
        <v>0.6</v>
      </c>
      <c r="C1513">
        <v>1</v>
      </c>
      <c r="D1513">
        <v>77</v>
      </c>
      <c r="E1513">
        <v>4753.635593</v>
      </c>
      <c r="F1513">
        <f t="shared" si="240"/>
        <v>366029.94066099997</v>
      </c>
    </row>
    <row r="1514" spans="1:6" hidden="1">
      <c r="A1514">
        <v>1200</v>
      </c>
      <c r="B1514">
        <v>0.6</v>
      </c>
      <c r="C1514">
        <v>0</v>
      </c>
      <c r="D1514" s="1">
        <v>0</v>
      </c>
      <c r="E1514" s="1">
        <v>0</v>
      </c>
      <c r="F1514">
        <f t="shared" si="240"/>
        <v>0</v>
      </c>
    </row>
    <row r="1515" spans="1:6" hidden="1">
      <c r="A1515">
        <v>1200</v>
      </c>
      <c r="B1515">
        <v>0.6</v>
      </c>
      <c r="C1515">
        <v>1</v>
      </c>
      <c r="D1515">
        <v>72</v>
      </c>
      <c r="E1515">
        <v>4707.5225229999996</v>
      </c>
      <c r="F1515">
        <f t="shared" si="240"/>
        <v>338941.62165599997</v>
      </c>
    </row>
    <row r="1516" spans="1:6" hidden="1">
      <c r="A1516">
        <v>1200</v>
      </c>
      <c r="B1516">
        <v>0.6</v>
      </c>
      <c r="C1516">
        <v>1</v>
      </c>
      <c r="D1516">
        <v>35</v>
      </c>
      <c r="E1516">
        <v>3550.7777780000001</v>
      </c>
      <c r="F1516">
        <f t="shared" si="240"/>
        <v>124277.22223</v>
      </c>
    </row>
    <row r="1517" spans="1:6" hidden="1">
      <c r="A1517">
        <v>1200</v>
      </c>
      <c r="B1517">
        <v>0.6</v>
      </c>
      <c r="C1517">
        <v>0</v>
      </c>
      <c r="D1517" s="1">
        <v>0</v>
      </c>
      <c r="E1517" s="1">
        <v>0</v>
      </c>
      <c r="F1517">
        <f t="shared" si="240"/>
        <v>0</v>
      </c>
    </row>
    <row r="1518" spans="1:6" hidden="1">
      <c r="A1518">
        <v>1200</v>
      </c>
      <c r="B1518">
        <v>0.6</v>
      </c>
      <c r="C1518">
        <v>0</v>
      </c>
      <c r="D1518" s="1">
        <v>0</v>
      </c>
      <c r="E1518" s="1">
        <v>0</v>
      </c>
      <c r="F1518">
        <f t="shared" si="240"/>
        <v>0</v>
      </c>
    </row>
    <row r="1519" spans="1:6" hidden="1">
      <c r="A1519">
        <v>1200</v>
      </c>
      <c r="B1519">
        <v>0.6</v>
      </c>
      <c r="C1519">
        <v>1</v>
      </c>
      <c r="D1519">
        <v>35</v>
      </c>
      <c r="E1519">
        <v>3194.4936710000002</v>
      </c>
      <c r="F1519">
        <f t="shared" si="240"/>
        <v>111807.278485</v>
      </c>
    </row>
    <row r="1520" spans="1:6" hidden="1">
      <c r="A1520">
        <v>1200</v>
      </c>
      <c r="B1520">
        <v>0.6</v>
      </c>
      <c r="C1520">
        <v>0</v>
      </c>
      <c r="D1520" s="1">
        <v>0</v>
      </c>
      <c r="E1520" s="1">
        <v>0</v>
      </c>
      <c r="F1520">
        <f t="shared" si="240"/>
        <v>0</v>
      </c>
    </row>
    <row r="1521" spans="1:9" hidden="1">
      <c r="A1521">
        <v>1200</v>
      </c>
      <c r="B1521">
        <v>0.6</v>
      </c>
      <c r="C1521">
        <v>1</v>
      </c>
      <c r="D1521">
        <v>70</v>
      </c>
      <c r="E1521">
        <v>4602.4529910000001</v>
      </c>
      <c r="F1521">
        <f t="shared" si="240"/>
        <v>322171.70937</v>
      </c>
    </row>
    <row r="1522" spans="1:9">
      <c r="A1522">
        <v>1200</v>
      </c>
      <c r="B1522">
        <v>0.65</v>
      </c>
      <c r="C1522">
        <v>1</v>
      </c>
      <c r="D1522">
        <v>64</v>
      </c>
      <c r="E1522">
        <v>5490.1333329999998</v>
      </c>
      <c r="F1522">
        <f t="shared" si="240"/>
        <v>351368.53331199999</v>
      </c>
      <c r="G1522">
        <f t="shared" ref="G1522" si="247">SUM(F1522:F1541)</f>
        <v>4338854.130539</v>
      </c>
      <c r="H1522">
        <f t="shared" ref="H1522" si="248">SUM(D1522:D1541)</f>
        <v>1021</v>
      </c>
      <c r="I1522">
        <f t="shared" ref="I1522" si="249">G1522/H1522</f>
        <v>4249.6122728099899</v>
      </c>
    </row>
    <row r="1523" spans="1:9" hidden="1">
      <c r="A1523">
        <v>1200</v>
      </c>
      <c r="B1523">
        <v>0.65</v>
      </c>
      <c r="C1523">
        <v>0</v>
      </c>
      <c r="D1523" s="1">
        <v>0</v>
      </c>
      <c r="E1523" s="1">
        <v>0</v>
      </c>
      <c r="F1523">
        <f t="shared" si="240"/>
        <v>0</v>
      </c>
    </row>
    <row r="1524" spans="1:9" hidden="1">
      <c r="A1524">
        <v>1200</v>
      </c>
      <c r="B1524">
        <v>0.65</v>
      </c>
      <c r="C1524">
        <v>1</v>
      </c>
      <c r="D1524">
        <v>80</v>
      </c>
      <c r="E1524">
        <v>4475.2184870000001</v>
      </c>
      <c r="F1524">
        <f t="shared" si="240"/>
        <v>358017.47895999998</v>
      </c>
    </row>
    <row r="1525" spans="1:9" hidden="1">
      <c r="A1525">
        <v>1200</v>
      </c>
      <c r="B1525">
        <v>0.65</v>
      </c>
      <c r="C1525">
        <v>1</v>
      </c>
      <c r="D1525">
        <v>183</v>
      </c>
      <c r="E1525">
        <v>2555.4025419999998</v>
      </c>
      <c r="F1525">
        <f t="shared" si="240"/>
        <v>467638.66518599994</v>
      </c>
    </row>
    <row r="1526" spans="1:9" hidden="1">
      <c r="A1526">
        <v>1200</v>
      </c>
      <c r="B1526">
        <v>0.65</v>
      </c>
      <c r="C1526">
        <v>0</v>
      </c>
      <c r="D1526" s="1">
        <v>0</v>
      </c>
      <c r="E1526" s="1">
        <v>0</v>
      </c>
      <c r="F1526">
        <f t="shared" si="240"/>
        <v>0</v>
      </c>
    </row>
    <row r="1527" spans="1:9" hidden="1">
      <c r="A1527">
        <v>1200</v>
      </c>
      <c r="B1527">
        <v>0.65</v>
      </c>
      <c r="C1527">
        <v>0</v>
      </c>
      <c r="D1527" s="1">
        <v>0</v>
      </c>
      <c r="E1527" s="1">
        <v>0</v>
      </c>
      <c r="F1527">
        <f t="shared" si="240"/>
        <v>0</v>
      </c>
    </row>
    <row r="1528" spans="1:9" hidden="1">
      <c r="A1528">
        <v>1200</v>
      </c>
      <c r="B1528">
        <v>0.65</v>
      </c>
      <c r="C1528">
        <v>0</v>
      </c>
      <c r="D1528" s="1">
        <v>0</v>
      </c>
      <c r="E1528" s="1">
        <v>0</v>
      </c>
      <c r="F1528">
        <f t="shared" si="240"/>
        <v>0</v>
      </c>
    </row>
    <row r="1529" spans="1:9" hidden="1">
      <c r="A1529">
        <v>1200</v>
      </c>
      <c r="B1529">
        <v>0.65</v>
      </c>
      <c r="C1529">
        <v>1</v>
      </c>
      <c r="D1529">
        <v>20</v>
      </c>
      <c r="E1529">
        <v>1093.078125</v>
      </c>
      <c r="F1529">
        <f t="shared" si="240"/>
        <v>21861.5625</v>
      </c>
    </row>
    <row r="1530" spans="1:9" hidden="1">
      <c r="A1530">
        <v>1200</v>
      </c>
      <c r="B1530">
        <v>0.65</v>
      </c>
      <c r="C1530">
        <v>1</v>
      </c>
      <c r="D1530">
        <v>71</v>
      </c>
      <c r="E1530">
        <v>5001.6666670000004</v>
      </c>
      <c r="F1530">
        <f t="shared" si="240"/>
        <v>355118.33335700002</v>
      </c>
    </row>
    <row r="1531" spans="1:9" hidden="1">
      <c r="A1531">
        <v>1200</v>
      </c>
      <c r="B1531">
        <v>0.65</v>
      </c>
      <c r="C1531">
        <v>1</v>
      </c>
      <c r="D1531">
        <v>50</v>
      </c>
      <c r="E1531">
        <v>2607.4787230000002</v>
      </c>
      <c r="F1531">
        <f t="shared" si="240"/>
        <v>130373.93615000001</v>
      </c>
    </row>
    <row r="1532" spans="1:9" hidden="1">
      <c r="A1532">
        <v>1200</v>
      </c>
      <c r="B1532">
        <v>0.65</v>
      </c>
      <c r="C1532">
        <v>0</v>
      </c>
      <c r="D1532" s="1">
        <v>0</v>
      </c>
      <c r="E1532" s="1">
        <v>0</v>
      </c>
      <c r="F1532">
        <f t="shared" si="240"/>
        <v>0</v>
      </c>
    </row>
    <row r="1533" spans="1:9" hidden="1">
      <c r="A1533">
        <v>1200</v>
      </c>
      <c r="B1533">
        <v>0.65</v>
      </c>
      <c r="C1533">
        <v>1</v>
      </c>
      <c r="D1533">
        <v>71</v>
      </c>
      <c r="E1533">
        <v>4822.7672409999996</v>
      </c>
      <c r="F1533">
        <f t="shared" si="240"/>
        <v>342416.47411099996</v>
      </c>
    </row>
    <row r="1534" spans="1:9" hidden="1">
      <c r="A1534">
        <v>1200</v>
      </c>
      <c r="B1534">
        <v>0.65</v>
      </c>
      <c r="C1534">
        <v>1</v>
      </c>
      <c r="D1534">
        <v>58</v>
      </c>
      <c r="E1534">
        <v>4896.5092590000004</v>
      </c>
      <c r="F1534">
        <f t="shared" si="240"/>
        <v>283997.537022</v>
      </c>
    </row>
    <row r="1535" spans="1:9" hidden="1">
      <c r="A1535">
        <v>1200</v>
      </c>
      <c r="B1535">
        <v>0.65</v>
      </c>
      <c r="C1535">
        <v>1</v>
      </c>
      <c r="D1535">
        <v>71</v>
      </c>
      <c r="E1535">
        <v>5302.3783780000003</v>
      </c>
      <c r="F1535">
        <f t="shared" si="240"/>
        <v>376468.86483800004</v>
      </c>
    </row>
    <row r="1536" spans="1:9" hidden="1">
      <c r="A1536">
        <v>1200</v>
      </c>
      <c r="B1536">
        <v>0.65</v>
      </c>
      <c r="C1536">
        <v>1</v>
      </c>
      <c r="D1536">
        <v>54</v>
      </c>
      <c r="E1536">
        <v>5183.0370370000001</v>
      </c>
      <c r="F1536">
        <f t="shared" si="240"/>
        <v>279883.99999799998</v>
      </c>
    </row>
    <row r="1537" spans="1:9" hidden="1">
      <c r="A1537">
        <v>1200</v>
      </c>
      <c r="B1537">
        <v>0.65</v>
      </c>
      <c r="C1537">
        <v>1</v>
      </c>
      <c r="D1537">
        <v>69</v>
      </c>
      <c r="E1537">
        <v>4829.0689659999998</v>
      </c>
      <c r="F1537">
        <f t="shared" si="240"/>
        <v>333205.758654</v>
      </c>
    </row>
    <row r="1538" spans="1:9" hidden="1">
      <c r="A1538">
        <v>1200</v>
      </c>
      <c r="B1538">
        <v>0.65</v>
      </c>
      <c r="C1538">
        <v>1</v>
      </c>
      <c r="D1538">
        <v>75</v>
      </c>
      <c r="E1538">
        <v>4423.6507940000001</v>
      </c>
      <c r="F1538">
        <f t="shared" si="240"/>
        <v>331773.80955000001</v>
      </c>
    </row>
    <row r="1539" spans="1:9" hidden="1">
      <c r="A1539">
        <v>1200</v>
      </c>
      <c r="B1539">
        <v>0.65</v>
      </c>
      <c r="C1539">
        <v>1</v>
      </c>
      <c r="D1539">
        <v>68</v>
      </c>
      <c r="E1539">
        <v>4775.9914529999996</v>
      </c>
      <c r="F1539">
        <f t="shared" ref="F1539:F1602" si="250">D1539*E1539</f>
        <v>324767.41880399996</v>
      </c>
    </row>
    <row r="1540" spans="1:9" hidden="1">
      <c r="A1540">
        <v>1200</v>
      </c>
      <c r="B1540">
        <v>0.65</v>
      </c>
      <c r="C1540">
        <v>1</v>
      </c>
      <c r="D1540">
        <v>26</v>
      </c>
      <c r="E1540">
        <v>2879.394366</v>
      </c>
      <c r="F1540">
        <f t="shared" si="250"/>
        <v>74864.253515999997</v>
      </c>
    </row>
    <row r="1541" spans="1:9" hidden="1">
      <c r="A1541">
        <v>1200</v>
      </c>
      <c r="B1541">
        <v>0.65</v>
      </c>
      <c r="C1541">
        <v>1</v>
      </c>
      <c r="D1541">
        <v>61</v>
      </c>
      <c r="E1541">
        <v>5034.3853209999997</v>
      </c>
      <c r="F1541">
        <f t="shared" si="250"/>
        <v>307097.50458099996</v>
      </c>
    </row>
    <row r="1542" spans="1:9">
      <c r="A1542">
        <v>1200</v>
      </c>
      <c r="B1542">
        <v>0.7</v>
      </c>
      <c r="C1542">
        <v>1</v>
      </c>
      <c r="D1542">
        <v>37</v>
      </c>
      <c r="E1542">
        <v>2369.228916</v>
      </c>
      <c r="F1542">
        <f t="shared" si="250"/>
        <v>87661.469891999994</v>
      </c>
      <c r="G1542">
        <f t="shared" ref="G1542" si="251">SUM(F1542:F1561)</f>
        <v>2456952.55467</v>
      </c>
      <c r="H1542">
        <f t="shared" ref="H1542" si="252">SUM(D1542:D1561)</f>
        <v>605</v>
      </c>
      <c r="I1542">
        <f t="shared" ref="I1542" si="253">G1542/H1542</f>
        <v>4061.0786027603303</v>
      </c>
    </row>
    <row r="1543" spans="1:9" hidden="1">
      <c r="A1543">
        <v>1200</v>
      </c>
      <c r="B1543">
        <v>0.7</v>
      </c>
      <c r="C1543">
        <v>1</v>
      </c>
      <c r="D1543">
        <v>46</v>
      </c>
      <c r="E1543">
        <v>2499.1382979999998</v>
      </c>
      <c r="F1543">
        <f t="shared" si="250"/>
        <v>114960.361708</v>
      </c>
    </row>
    <row r="1544" spans="1:9" hidden="1">
      <c r="A1544">
        <v>1200</v>
      </c>
      <c r="B1544">
        <v>0.7</v>
      </c>
      <c r="C1544">
        <v>1</v>
      </c>
      <c r="D1544">
        <v>54</v>
      </c>
      <c r="E1544">
        <v>2606.322917</v>
      </c>
      <c r="F1544">
        <f t="shared" si="250"/>
        <v>140741.43751799999</v>
      </c>
    </row>
    <row r="1545" spans="1:9" hidden="1">
      <c r="A1545">
        <v>1200</v>
      </c>
      <c r="B1545">
        <v>0.7</v>
      </c>
      <c r="C1545">
        <v>0</v>
      </c>
      <c r="D1545" s="1">
        <v>0</v>
      </c>
      <c r="E1545" s="1">
        <v>0</v>
      </c>
      <c r="F1545">
        <f t="shared" si="250"/>
        <v>0</v>
      </c>
    </row>
    <row r="1546" spans="1:9" hidden="1">
      <c r="A1546">
        <v>1200</v>
      </c>
      <c r="B1546">
        <v>0.7</v>
      </c>
      <c r="C1546">
        <v>1</v>
      </c>
      <c r="D1546">
        <v>32</v>
      </c>
      <c r="E1546">
        <v>2734.92</v>
      </c>
      <c r="F1546">
        <f t="shared" si="250"/>
        <v>87517.440000000002</v>
      </c>
    </row>
    <row r="1547" spans="1:9" hidden="1">
      <c r="A1547">
        <v>1200</v>
      </c>
      <c r="B1547">
        <v>0.7</v>
      </c>
      <c r="C1547">
        <v>0</v>
      </c>
      <c r="D1547" s="1">
        <v>0</v>
      </c>
      <c r="E1547" s="1">
        <v>0</v>
      </c>
      <c r="F1547">
        <f t="shared" si="250"/>
        <v>0</v>
      </c>
    </row>
    <row r="1548" spans="1:9" hidden="1">
      <c r="A1548">
        <v>1200</v>
      </c>
      <c r="B1548">
        <v>0.7</v>
      </c>
      <c r="C1548">
        <v>1</v>
      </c>
      <c r="D1548">
        <v>67</v>
      </c>
      <c r="E1548">
        <v>4994.2631579999997</v>
      </c>
      <c r="F1548">
        <f t="shared" si="250"/>
        <v>334615.63158599997</v>
      </c>
    </row>
    <row r="1549" spans="1:9" hidden="1">
      <c r="A1549">
        <v>1200</v>
      </c>
      <c r="B1549">
        <v>0.7</v>
      </c>
      <c r="C1549">
        <v>1</v>
      </c>
      <c r="D1549">
        <v>75</v>
      </c>
      <c r="E1549">
        <v>4685.2869570000003</v>
      </c>
      <c r="F1549">
        <f t="shared" si="250"/>
        <v>351396.52177500003</v>
      </c>
    </row>
    <row r="1550" spans="1:9" hidden="1">
      <c r="A1550">
        <v>1200</v>
      </c>
      <c r="B1550">
        <v>0.7</v>
      </c>
      <c r="C1550">
        <v>0</v>
      </c>
      <c r="D1550" s="1">
        <v>0</v>
      </c>
      <c r="E1550" s="1">
        <v>0</v>
      </c>
      <c r="F1550">
        <f t="shared" si="250"/>
        <v>0</v>
      </c>
    </row>
    <row r="1551" spans="1:9" hidden="1">
      <c r="A1551">
        <v>1200</v>
      </c>
      <c r="B1551">
        <v>0.7</v>
      </c>
      <c r="C1551">
        <v>0</v>
      </c>
      <c r="D1551" s="1">
        <v>0</v>
      </c>
      <c r="E1551" s="1">
        <v>0</v>
      </c>
      <c r="F1551">
        <f t="shared" si="250"/>
        <v>0</v>
      </c>
    </row>
    <row r="1552" spans="1:9" hidden="1">
      <c r="A1552">
        <v>1200</v>
      </c>
      <c r="B1552">
        <v>0.7</v>
      </c>
      <c r="C1552">
        <v>1</v>
      </c>
      <c r="D1552">
        <v>39</v>
      </c>
      <c r="E1552">
        <v>1624.6626510000001</v>
      </c>
      <c r="F1552">
        <f t="shared" si="250"/>
        <v>63361.843389000001</v>
      </c>
    </row>
    <row r="1553" spans="1:9" hidden="1">
      <c r="A1553">
        <v>1200</v>
      </c>
      <c r="B1553">
        <v>0.7</v>
      </c>
      <c r="C1553">
        <v>1</v>
      </c>
      <c r="D1553">
        <v>73</v>
      </c>
      <c r="E1553">
        <v>5129.5</v>
      </c>
      <c r="F1553">
        <f t="shared" si="250"/>
        <v>374453.5</v>
      </c>
    </row>
    <row r="1554" spans="1:9" hidden="1">
      <c r="A1554">
        <v>1200</v>
      </c>
      <c r="B1554">
        <v>0.7</v>
      </c>
      <c r="C1554">
        <v>0</v>
      </c>
      <c r="D1554" s="1">
        <v>0</v>
      </c>
      <c r="E1554" s="1">
        <v>0</v>
      </c>
      <c r="F1554">
        <f t="shared" si="250"/>
        <v>0</v>
      </c>
    </row>
    <row r="1555" spans="1:9" hidden="1">
      <c r="A1555">
        <v>1200</v>
      </c>
      <c r="B1555">
        <v>0.7</v>
      </c>
      <c r="C1555">
        <v>1</v>
      </c>
      <c r="D1555">
        <v>64</v>
      </c>
      <c r="E1555">
        <v>4791.8928569999998</v>
      </c>
      <c r="F1555">
        <f t="shared" si="250"/>
        <v>306681.14284799999</v>
      </c>
    </row>
    <row r="1556" spans="1:9" hidden="1">
      <c r="A1556">
        <v>1200</v>
      </c>
      <c r="B1556">
        <v>0.7</v>
      </c>
      <c r="C1556">
        <v>0</v>
      </c>
      <c r="D1556" s="1">
        <v>0</v>
      </c>
      <c r="E1556" s="1">
        <v>0</v>
      </c>
      <c r="F1556">
        <f t="shared" si="250"/>
        <v>0</v>
      </c>
    </row>
    <row r="1557" spans="1:9" hidden="1">
      <c r="A1557">
        <v>1200</v>
      </c>
      <c r="B1557">
        <v>0.7</v>
      </c>
      <c r="C1557">
        <v>1</v>
      </c>
      <c r="D1557">
        <v>55</v>
      </c>
      <c r="E1557">
        <v>5234.6734690000003</v>
      </c>
      <c r="F1557">
        <f t="shared" si="250"/>
        <v>287907.04079500004</v>
      </c>
    </row>
    <row r="1558" spans="1:9" hidden="1">
      <c r="A1558">
        <v>1200</v>
      </c>
      <c r="B1558">
        <v>0.7</v>
      </c>
      <c r="C1558">
        <v>0</v>
      </c>
      <c r="D1558" s="1">
        <v>0</v>
      </c>
      <c r="E1558" s="1">
        <v>0</v>
      </c>
      <c r="F1558">
        <f t="shared" si="250"/>
        <v>0</v>
      </c>
    </row>
    <row r="1559" spans="1:9" hidden="1">
      <c r="A1559">
        <v>1200</v>
      </c>
      <c r="B1559">
        <v>0.7</v>
      </c>
      <c r="C1559">
        <v>1</v>
      </c>
      <c r="D1559">
        <v>63</v>
      </c>
      <c r="E1559">
        <v>4883.4311930000003</v>
      </c>
      <c r="F1559">
        <f t="shared" si="250"/>
        <v>307656.16515900003</v>
      </c>
    </row>
    <row r="1560" spans="1:9" hidden="1">
      <c r="A1560">
        <v>1200</v>
      </c>
      <c r="B1560">
        <v>0.7</v>
      </c>
      <c r="C1560">
        <v>0</v>
      </c>
      <c r="D1560" s="1">
        <v>0</v>
      </c>
      <c r="E1560" s="1">
        <v>0</v>
      </c>
      <c r="F1560">
        <f t="shared" si="250"/>
        <v>0</v>
      </c>
    </row>
    <row r="1561" spans="1:9" hidden="1">
      <c r="A1561">
        <v>1200</v>
      </c>
      <c r="B1561">
        <v>0.7</v>
      </c>
      <c r="C1561">
        <v>0</v>
      </c>
      <c r="D1561" s="1">
        <v>0</v>
      </c>
      <c r="E1561" s="1">
        <v>0</v>
      </c>
      <c r="F1561">
        <f t="shared" si="250"/>
        <v>0</v>
      </c>
    </row>
    <row r="1562" spans="1:9">
      <c r="A1562">
        <v>1200</v>
      </c>
      <c r="B1562">
        <v>0.75</v>
      </c>
      <c r="C1562">
        <v>0</v>
      </c>
      <c r="D1562" s="1">
        <v>0</v>
      </c>
      <c r="E1562" s="1">
        <v>0</v>
      </c>
      <c r="F1562">
        <f t="shared" si="250"/>
        <v>0</v>
      </c>
      <c r="G1562">
        <f t="shared" ref="G1562" si="254">SUM(F1562:F1581)</f>
        <v>2911051.7438409994</v>
      </c>
      <c r="H1562">
        <f t="shared" ref="H1562" si="255">SUM(D1562:D1581)</f>
        <v>689</v>
      </c>
      <c r="I1562">
        <f t="shared" ref="I1562" si="256">G1562/H1562</f>
        <v>4225.0388154441207</v>
      </c>
    </row>
    <row r="1563" spans="1:9" hidden="1">
      <c r="A1563">
        <v>1200</v>
      </c>
      <c r="B1563">
        <v>0.75</v>
      </c>
      <c r="C1563">
        <v>0</v>
      </c>
      <c r="D1563" s="1">
        <v>0</v>
      </c>
      <c r="E1563" s="1">
        <v>0</v>
      </c>
      <c r="F1563">
        <f t="shared" si="250"/>
        <v>0</v>
      </c>
    </row>
    <row r="1564" spans="1:9" hidden="1">
      <c r="A1564">
        <v>1200</v>
      </c>
      <c r="B1564">
        <v>0.75</v>
      </c>
      <c r="C1564">
        <v>1</v>
      </c>
      <c r="D1564">
        <v>61</v>
      </c>
      <c r="E1564">
        <v>5065.5740740000001</v>
      </c>
      <c r="F1564">
        <f t="shared" si="250"/>
        <v>309000.018514</v>
      </c>
    </row>
    <row r="1565" spans="1:9" hidden="1">
      <c r="A1565">
        <v>1200</v>
      </c>
      <c r="B1565">
        <v>0.75</v>
      </c>
      <c r="C1565">
        <v>1</v>
      </c>
      <c r="D1565">
        <v>60</v>
      </c>
      <c r="E1565">
        <v>5197.193878</v>
      </c>
      <c r="F1565">
        <f t="shared" si="250"/>
        <v>311831.63267999998</v>
      </c>
    </row>
    <row r="1566" spans="1:9" hidden="1">
      <c r="A1566">
        <v>1200</v>
      </c>
      <c r="B1566">
        <v>0.75</v>
      </c>
      <c r="C1566">
        <v>1</v>
      </c>
      <c r="D1566">
        <v>56</v>
      </c>
      <c r="E1566">
        <v>2151.0183489999999</v>
      </c>
      <c r="F1566">
        <f t="shared" si="250"/>
        <v>120457.027544</v>
      </c>
    </row>
    <row r="1567" spans="1:9" hidden="1">
      <c r="A1567">
        <v>1200</v>
      </c>
      <c r="B1567">
        <v>0.75</v>
      </c>
      <c r="C1567">
        <v>1</v>
      </c>
      <c r="D1567">
        <v>37</v>
      </c>
      <c r="E1567">
        <v>2795.8085110000002</v>
      </c>
      <c r="F1567">
        <f t="shared" si="250"/>
        <v>103444.91490700001</v>
      </c>
    </row>
    <row r="1568" spans="1:9" hidden="1">
      <c r="A1568">
        <v>1200</v>
      </c>
      <c r="B1568">
        <v>0.75</v>
      </c>
      <c r="C1568">
        <v>1</v>
      </c>
      <c r="D1568">
        <v>74</v>
      </c>
      <c r="E1568">
        <v>4628.1157020000001</v>
      </c>
      <c r="F1568">
        <f t="shared" si="250"/>
        <v>342480.56194799999</v>
      </c>
    </row>
    <row r="1569" spans="1:9" hidden="1">
      <c r="A1569">
        <v>1200</v>
      </c>
      <c r="B1569">
        <v>0.75</v>
      </c>
      <c r="C1569">
        <v>0</v>
      </c>
      <c r="D1569" s="1">
        <v>0</v>
      </c>
      <c r="E1569" s="1">
        <v>0</v>
      </c>
      <c r="F1569">
        <f t="shared" si="250"/>
        <v>0</v>
      </c>
    </row>
    <row r="1570" spans="1:9" hidden="1">
      <c r="A1570">
        <v>1200</v>
      </c>
      <c r="B1570">
        <v>0.75</v>
      </c>
      <c r="C1570">
        <v>1</v>
      </c>
      <c r="D1570">
        <v>62</v>
      </c>
      <c r="E1570">
        <v>4659.25</v>
      </c>
      <c r="F1570">
        <f t="shared" si="250"/>
        <v>288873.5</v>
      </c>
    </row>
    <row r="1571" spans="1:9" hidden="1">
      <c r="A1571">
        <v>1200</v>
      </c>
      <c r="B1571">
        <v>0.75</v>
      </c>
      <c r="C1571">
        <v>1</v>
      </c>
      <c r="D1571">
        <v>66</v>
      </c>
      <c r="E1571">
        <v>4042.6551720000002</v>
      </c>
      <c r="F1571">
        <f t="shared" si="250"/>
        <v>266815.24135200004</v>
      </c>
    </row>
    <row r="1572" spans="1:9" hidden="1">
      <c r="A1572">
        <v>1200</v>
      </c>
      <c r="B1572">
        <v>0.75</v>
      </c>
      <c r="C1572">
        <v>1</v>
      </c>
      <c r="D1572">
        <v>58</v>
      </c>
      <c r="E1572">
        <v>5083.0094339999996</v>
      </c>
      <c r="F1572">
        <f t="shared" si="250"/>
        <v>294814.54717199999</v>
      </c>
    </row>
    <row r="1573" spans="1:9" hidden="1">
      <c r="A1573">
        <v>1200</v>
      </c>
      <c r="B1573">
        <v>0.75</v>
      </c>
      <c r="C1573">
        <v>0</v>
      </c>
      <c r="D1573" s="1">
        <v>0</v>
      </c>
      <c r="E1573" s="1">
        <v>0</v>
      </c>
      <c r="F1573">
        <f t="shared" si="250"/>
        <v>0</v>
      </c>
    </row>
    <row r="1574" spans="1:9" hidden="1">
      <c r="A1574">
        <v>1200</v>
      </c>
      <c r="B1574">
        <v>0.75</v>
      </c>
      <c r="C1574">
        <v>0</v>
      </c>
      <c r="D1574" s="1">
        <v>0</v>
      </c>
      <c r="E1574" s="1">
        <v>0</v>
      </c>
      <c r="F1574">
        <f t="shared" si="250"/>
        <v>0</v>
      </c>
    </row>
    <row r="1575" spans="1:9" hidden="1">
      <c r="A1575">
        <v>1200</v>
      </c>
      <c r="B1575">
        <v>0.75</v>
      </c>
      <c r="C1575">
        <v>0</v>
      </c>
      <c r="D1575" s="1">
        <v>0</v>
      </c>
      <c r="E1575" s="1">
        <v>0</v>
      </c>
      <c r="F1575">
        <f t="shared" si="250"/>
        <v>0</v>
      </c>
    </row>
    <row r="1576" spans="1:9" hidden="1">
      <c r="A1576">
        <v>1200</v>
      </c>
      <c r="B1576">
        <v>0.75</v>
      </c>
      <c r="C1576">
        <v>1</v>
      </c>
      <c r="D1576">
        <v>15</v>
      </c>
      <c r="E1576">
        <v>1716.058824</v>
      </c>
      <c r="F1576">
        <f t="shared" si="250"/>
        <v>25740.88236</v>
      </c>
    </row>
    <row r="1577" spans="1:9" hidden="1">
      <c r="A1577">
        <v>1200</v>
      </c>
      <c r="B1577">
        <v>0.75</v>
      </c>
      <c r="C1577">
        <v>1</v>
      </c>
      <c r="D1577">
        <v>24</v>
      </c>
      <c r="E1577">
        <v>2797.363636</v>
      </c>
      <c r="F1577">
        <f t="shared" si="250"/>
        <v>67136.727264000001</v>
      </c>
    </row>
    <row r="1578" spans="1:9" hidden="1">
      <c r="A1578">
        <v>1200</v>
      </c>
      <c r="B1578">
        <v>0.75</v>
      </c>
      <c r="C1578">
        <v>1</v>
      </c>
      <c r="D1578">
        <v>63</v>
      </c>
      <c r="E1578">
        <v>4532.2222220000003</v>
      </c>
      <c r="F1578">
        <f t="shared" si="250"/>
        <v>285529.99998600001</v>
      </c>
    </row>
    <row r="1579" spans="1:9" hidden="1">
      <c r="A1579">
        <v>1200</v>
      </c>
      <c r="B1579">
        <v>0.75</v>
      </c>
      <c r="C1579">
        <v>1</v>
      </c>
      <c r="D1579">
        <v>69</v>
      </c>
      <c r="E1579">
        <v>4960.3070180000004</v>
      </c>
      <c r="F1579">
        <f t="shared" si="250"/>
        <v>342261.18424200005</v>
      </c>
    </row>
    <row r="1580" spans="1:9" hidden="1">
      <c r="A1580">
        <v>1200</v>
      </c>
      <c r="B1580">
        <v>0.75</v>
      </c>
      <c r="C1580">
        <v>1</v>
      </c>
      <c r="D1580">
        <v>44</v>
      </c>
      <c r="E1580">
        <v>3469.670588</v>
      </c>
      <c r="F1580">
        <f t="shared" si="250"/>
        <v>152665.50587200001</v>
      </c>
    </row>
    <row r="1581" spans="1:9" hidden="1">
      <c r="A1581">
        <v>1200</v>
      </c>
      <c r="B1581">
        <v>0.75</v>
      </c>
      <c r="C1581">
        <v>0</v>
      </c>
      <c r="D1581" s="1">
        <v>0</v>
      </c>
      <c r="E1581" s="1">
        <v>0</v>
      </c>
      <c r="F1581">
        <f t="shared" si="250"/>
        <v>0</v>
      </c>
    </row>
    <row r="1582" spans="1:9">
      <c r="A1582">
        <v>1200</v>
      </c>
      <c r="B1582">
        <v>0.8</v>
      </c>
      <c r="C1582">
        <v>1</v>
      </c>
      <c r="D1582">
        <v>64</v>
      </c>
      <c r="E1582">
        <v>4891.6991150000003</v>
      </c>
      <c r="F1582">
        <f t="shared" si="250"/>
        <v>313068.74336000002</v>
      </c>
      <c r="G1582">
        <f t="shared" ref="G1582" si="257">SUM(F1582:F1601)</f>
        <v>3082026.4135729996</v>
      </c>
      <c r="H1582">
        <f t="shared" ref="H1582" si="258">SUM(D1582:D1601)</f>
        <v>691</v>
      </c>
      <c r="I1582">
        <f t="shared" ref="I1582" si="259">G1582/H1582</f>
        <v>4460.2408300622283</v>
      </c>
    </row>
    <row r="1583" spans="1:9" hidden="1">
      <c r="A1583">
        <v>1200</v>
      </c>
      <c r="B1583">
        <v>0.8</v>
      </c>
      <c r="C1583">
        <v>0</v>
      </c>
      <c r="D1583" s="1">
        <v>0</v>
      </c>
      <c r="E1583" s="1">
        <v>0</v>
      </c>
      <c r="F1583">
        <f t="shared" si="250"/>
        <v>0</v>
      </c>
    </row>
    <row r="1584" spans="1:9" hidden="1">
      <c r="A1584">
        <v>1200</v>
      </c>
      <c r="B1584">
        <v>0.8</v>
      </c>
      <c r="C1584">
        <v>1</v>
      </c>
      <c r="D1584">
        <v>74</v>
      </c>
      <c r="E1584">
        <v>4281.1538460000002</v>
      </c>
      <c r="F1584">
        <f t="shared" si="250"/>
        <v>316805.38460400002</v>
      </c>
    </row>
    <row r="1585" spans="1:6" hidden="1">
      <c r="A1585">
        <v>1200</v>
      </c>
      <c r="B1585">
        <v>0.8</v>
      </c>
      <c r="C1585">
        <v>1</v>
      </c>
      <c r="D1585">
        <v>40</v>
      </c>
      <c r="E1585">
        <v>3175.4186049999998</v>
      </c>
      <c r="F1585">
        <f t="shared" si="250"/>
        <v>127016.74419999999</v>
      </c>
    </row>
    <row r="1586" spans="1:6" hidden="1">
      <c r="A1586">
        <v>1200</v>
      </c>
      <c r="B1586">
        <v>0.8</v>
      </c>
      <c r="C1586">
        <v>0</v>
      </c>
      <c r="D1586" s="1">
        <v>0</v>
      </c>
      <c r="E1586" s="1">
        <v>0</v>
      </c>
      <c r="F1586">
        <f t="shared" si="250"/>
        <v>0</v>
      </c>
    </row>
    <row r="1587" spans="1:6" hidden="1">
      <c r="A1587">
        <v>1200</v>
      </c>
      <c r="B1587">
        <v>0.8</v>
      </c>
      <c r="C1587">
        <v>1</v>
      </c>
      <c r="D1587">
        <v>64</v>
      </c>
      <c r="E1587">
        <v>4710.1018519999998</v>
      </c>
      <c r="F1587">
        <f t="shared" si="250"/>
        <v>301446.51852799999</v>
      </c>
    </row>
    <row r="1588" spans="1:6" hidden="1">
      <c r="A1588">
        <v>1200</v>
      </c>
      <c r="B1588">
        <v>0.8</v>
      </c>
      <c r="C1588">
        <v>1</v>
      </c>
      <c r="D1588">
        <v>81</v>
      </c>
      <c r="E1588">
        <v>4376.0476189999999</v>
      </c>
      <c r="F1588">
        <f t="shared" si="250"/>
        <v>354459.85713899997</v>
      </c>
    </row>
    <row r="1589" spans="1:6" hidden="1">
      <c r="A1589">
        <v>1200</v>
      </c>
      <c r="B1589">
        <v>0.8</v>
      </c>
      <c r="C1589">
        <v>1</v>
      </c>
      <c r="D1589">
        <v>82</v>
      </c>
      <c r="E1589">
        <v>4377.3228349999999</v>
      </c>
      <c r="F1589">
        <f t="shared" si="250"/>
        <v>358940.47246999998</v>
      </c>
    </row>
    <row r="1590" spans="1:6" hidden="1">
      <c r="A1590">
        <v>1200</v>
      </c>
      <c r="B1590">
        <v>0.8</v>
      </c>
      <c r="C1590">
        <v>1</v>
      </c>
      <c r="D1590">
        <v>56</v>
      </c>
      <c r="E1590">
        <v>5263.8725489999997</v>
      </c>
      <c r="F1590">
        <f t="shared" si="250"/>
        <v>294776.86274399998</v>
      </c>
    </row>
    <row r="1591" spans="1:6" hidden="1">
      <c r="A1591">
        <v>1200</v>
      </c>
      <c r="B1591">
        <v>0.8</v>
      </c>
      <c r="C1591">
        <v>0</v>
      </c>
      <c r="D1591" s="1">
        <v>0</v>
      </c>
      <c r="E1591" s="1">
        <v>0</v>
      </c>
      <c r="F1591">
        <f t="shared" si="250"/>
        <v>0</v>
      </c>
    </row>
    <row r="1592" spans="1:6" hidden="1">
      <c r="A1592">
        <v>1200</v>
      </c>
      <c r="B1592">
        <v>0.8</v>
      </c>
      <c r="C1592">
        <v>1</v>
      </c>
      <c r="D1592">
        <v>58</v>
      </c>
      <c r="E1592">
        <v>4774.46</v>
      </c>
      <c r="F1592">
        <f t="shared" si="250"/>
        <v>276918.68</v>
      </c>
    </row>
    <row r="1593" spans="1:6" hidden="1">
      <c r="A1593">
        <v>1200</v>
      </c>
      <c r="B1593">
        <v>0.8</v>
      </c>
      <c r="C1593">
        <v>1</v>
      </c>
      <c r="D1593">
        <v>24</v>
      </c>
      <c r="E1593">
        <v>2248.6376810000002</v>
      </c>
      <c r="F1593">
        <f t="shared" si="250"/>
        <v>53967.304344000004</v>
      </c>
    </row>
    <row r="1594" spans="1:6" hidden="1">
      <c r="A1594">
        <v>1200</v>
      </c>
      <c r="B1594">
        <v>0.8</v>
      </c>
      <c r="C1594">
        <v>0</v>
      </c>
      <c r="D1594" s="1">
        <v>0</v>
      </c>
      <c r="E1594" s="1">
        <v>0</v>
      </c>
      <c r="F1594">
        <f t="shared" si="250"/>
        <v>0</v>
      </c>
    </row>
    <row r="1595" spans="1:6" hidden="1">
      <c r="A1595">
        <v>1200</v>
      </c>
      <c r="B1595">
        <v>0.8</v>
      </c>
      <c r="C1595">
        <v>0</v>
      </c>
      <c r="D1595" s="1">
        <v>0</v>
      </c>
      <c r="E1595" s="1">
        <v>0</v>
      </c>
      <c r="F1595">
        <f t="shared" si="250"/>
        <v>0</v>
      </c>
    </row>
    <row r="1596" spans="1:6" hidden="1">
      <c r="A1596">
        <v>1200</v>
      </c>
      <c r="B1596">
        <v>0.8</v>
      </c>
      <c r="C1596">
        <v>0</v>
      </c>
      <c r="D1596" s="1">
        <v>0</v>
      </c>
      <c r="E1596" s="1">
        <v>0</v>
      </c>
      <c r="F1596">
        <f t="shared" si="250"/>
        <v>0</v>
      </c>
    </row>
    <row r="1597" spans="1:6" hidden="1">
      <c r="A1597">
        <v>1200</v>
      </c>
      <c r="B1597">
        <v>0.8</v>
      </c>
      <c r="C1597">
        <v>1</v>
      </c>
      <c r="D1597">
        <v>64</v>
      </c>
      <c r="E1597">
        <v>5081.7211539999998</v>
      </c>
      <c r="F1597">
        <f t="shared" si="250"/>
        <v>325230.15385599999</v>
      </c>
    </row>
    <row r="1598" spans="1:6" hidden="1">
      <c r="A1598">
        <v>1200</v>
      </c>
      <c r="B1598">
        <v>0.8</v>
      </c>
      <c r="C1598">
        <v>1</v>
      </c>
      <c r="D1598">
        <v>59</v>
      </c>
      <c r="E1598">
        <v>5054.4803920000004</v>
      </c>
      <c r="F1598">
        <f t="shared" si="250"/>
        <v>298214.34312800004</v>
      </c>
    </row>
    <row r="1599" spans="1:6" hidden="1">
      <c r="A1599">
        <v>1200</v>
      </c>
      <c r="B1599">
        <v>0.8</v>
      </c>
      <c r="C1599">
        <v>0</v>
      </c>
      <c r="D1599" s="1">
        <v>0</v>
      </c>
      <c r="E1599" s="1">
        <v>0</v>
      </c>
      <c r="F1599">
        <f t="shared" si="250"/>
        <v>0</v>
      </c>
    </row>
    <row r="1600" spans="1:6" hidden="1">
      <c r="A1600">
        <v>1200</v>
      </c>
      <c r="B1600">
        <v>0.8</v>
      </c>
      <c r="C1600">
        <v>0</v>
      </c>
      <c r="D1600" s="1">
        <v>0</v>
      </c>
      <c r="E1600" s="1">
        <v>0</v>
      </c>
      <c r="F1600">
        <f t="shared" si="250"/>
        <v>0</v>
      </c>
    </row>
    <row r="1601" spans="1:9" hidden="1">
      <c r="A1601">
        <v>1200</v>
      </c>
      <c r="B1601">
        <v>0.8</v>
      </c>
      <c r="C1601">
        <v>1</v>
      </c>
      <c r="D1601">
        <v>25</v>
      </c>
      <c r="E1601">
        <v>2447.253968</v>
      </c>
      <c r="F1601">
        <f t="shared" si="250"/>
        <v>61181.349199999997</v>
      </c>
    </row>
    <row r="1602" spans="1:9">
      <c r="A1602">
        <v>1200</v>
      </c>
      <c r="B1602">
        <v>0.85</v>
      </c>
      <c r="C1602">
        <v>1</v>
      </c>
      <c r="D1602">
        <v>65</v>
      </c>
      <c r="E1602">
        <v>4883.0454550000004</v>
      </c>
      <c r="F1602">
        <f t="shared" si="250"/>
        <v>317397.95457500004</v>
      </c>
      <c r="G1602">
        <f t="shared" ref="G1602" si="260">SUM(F1602:F1621)</f>
        <v>2954288.7609790005</v>
      </c>
      <c r="H1602">
        <f t="shared" ref="H1602" si="261">SUM(D1602:D1621)</f>
        <v>594</v>
      </c>
      <c r="I1602">
        <f t="shared" ref="I1602" si="262">G1602/H1602</f>
        <v>4973.5501026582497</v>
      </c>
    </row>
    <row r="1603" spans="1:9" hidden="1">
      <c r="A1603">
        <v>1200</v>
      </c>
      <c r="B1603">
        <v>0.85</v>
      </c>
      <c r="C1603">
        <v>0</v>
      </c>
      <c r="D1603" s="1">
        <v>0</v>
      </c>
      <c r="E1603" s="1">
        <v>0</v>
      </c>
      <c r="F1603">
        <f t="shared" ref="F1603:F1666" si="263">D1603*E1603</f>
        <v>0</v>
      </c>
    </row>
    <row r="1604" spans="1:9" hidden="1">
      <c r="A1604">
        <v>1200</v>
      </c>
      <c r="B1604">
        <v>0.85</v>
      </c>
      <c r="C1604">
        <v>1</v>
      </c>
      <c r="D1604">
        <v>61</v>
      </c>
      <c r="E1604">
        <v>4942.2</v>
      </c>
      <c r="F1604">
        <f t="shared" si="263"/>
        <v>301474.2</v>
      </c>
    </row>
    <row r="1605" spans="1:9" hidden="1">
      <c r="A1605">
        <v>1200</v>
      </c>
      <c r="B1605">
        <v>0.85</v>
      </c>
      <c r="C1605">
        <v>1</v>
      </c>
      <c r="D1605">
        <v>63</v>
      </c>
      <c r="E1605">
        <v>4657.0990099999999</v>
      </c>
      <c r="F1605">
        <f t="shared" si="263"/>
        <v>293397.23762999999</v>
      </c>
    </row>
    <row r="1606" spans="1:9" hidden="1">
      <c r="A1606">
        <v>1200</v>
      </c>
      <c r="B1606">
        <v>0.85</v>
      </c>
      <c r="C1606">
        <v>0</v>
      </c>
      <c r="D1606" s="1">
        <v>0</v>
      </c>
      <c r="E1606" s="1">
        <v>0</v>
      </c>
      <c r="F1606">
        <f t="shared" si="263"/>
        <v>0</v>
      </c>
    </row>
    <row r="1607" spans="1:9" hidden="1">
      <c r="A1607">
        <v>1200</v>
      </c>
      <c r="B1607">
        <v>0.85</v>
      </c>
      <c r="C1607">
        <v>0</v>
      </c>
      <c r="D1607" s="1">
        <v>0</v>
      </c>
      <c r="E1607" s="1">
        <v>0</v>
      </c>
      <c r="F1607">
        <f t="shared" si="263"/>
        <v>0</v>
      </c>
    </row>
    <row r="1608" spans="1:9" hidden="1">
      <c r="A1608">
        <v>1200</v>
      </c>
      <c r="B1608">
        <v>0.85</v>
      </c>
      <c r="C1608">
        <v>0</v>
      </c>
      <c r="D1608" s="1">
        <v>0</v>
      </c>
      <c r="E1608" s="1">
        <v>0</v>
      </c>
      <c r="F1608">
        <f t="shared" si="263"/>
        <v>0</v>
      </c>
    </row>
    <row r="1609" spans="1:9" hidden="1">
      <c r="A1609">
        <v>1200</v>
      </c>
      <c r="B1609">
        <v>0.85</v>
      </c>
      <c r="C1609">
        <v>0</v>
      </c>
      <c r="D1609" s="1">
        <v>0</v>
      </c>
      <c r="E1609" s="1">
        <v>0</v>
      </c>
      <c r="F1609">
        <f t="shared" si="263"/>
        <v>0</v>
      </c>
    </row>
    <row r="1610" spans="1:9" hidden="1">
      <c r="A1610">
        <v>1200</v>
      </c>
      <c r="B1610">
        <v>0.85</v>
      </c>
      <c r="C1610">
        <v>1</v>
      </c>
      <c r="D1610">
        <v>65</v>
      </c>
      <c r="E1610">
        <v>5072.7043480000002</v>
      </c>
      <c r="F1610">
        <f t="shared" si="263"/>
        <v>329725.78262000001</v>
      </c>
    </row>
    <row r="1611" spans="1:9" hidden="1">
      <c r="A1611">
        <v>1200</v>
      </c>
      <c r="B1611">
        <v>0.85</v>
      </c>
      <c r="C1611">
        <v>0</v>
      </c>
      <c r="D1611" s="1">
        <v>0</v>
      </c>
      <c r="E1611" s="1">
        <v>0</v>
      </c>
      <c r="F1611">
        <f t="shared" si="263"/>
        <v>0</v>
      </c>
    </row>
    <row r="1612" spans="1:9" hidden="1">
      <c r="A1612">
        <v>1200</v>
      </c>
      <c r="B1612">
        <v>0.85</v>
      </c>
      <c r="C1612">
        <v>0</v>
      </c>
      <c r="D1612" s="1">
        <v>0</v>
      </c>
      <c r="E1612" s="1">
        <v>0</v>
      </c>
      <c r="F1612">
        <f t="shared" si="263"/>
        <v>0</v>
      </c>
    </row>
    <row r="1613" spans="1:9" hidden="1">
      <c r="A1613">
        <v>1200</v>
      </c>
      <c r="B1613">
        <v>0.85</v>
      </c>
      <c r="C1613">
        <v>1</v>
      </c>
      <c r="D1613">
        <v>29</v>
      </c>
      <c r="E1613">
        <v>4002.1780819999999</v>
      </c>
      <c r="F1613">
        <f t="shared" si="263"/>
        <v>116063.164378</v>
      </c>
    </row>
    <row r="1614" spans="1:9" hidden="1">
      <c r="A1614">
        <v>1200</v>
      </c>
      <c r="B1614">
        <v>0.85</v>
      </c>
      <c r="C1614">
        <v>1</v>
      </c>
      <c r="D1614">
        <v>55</v>
      </c>
      <c r="E1614">
        <v>5014.7706420000004</v>
      </c>
      <c r="F1614">
        <f t="shared" si="263"/>
        <v>275812.38531000004</v>
      </c>
    </row>
    <row r="1615" spans="1:9" hidden="1">
      <c r="A1615">
        <v>1200</v>
      </c>
      <c r="B1615">
        <v>0.85</v>
      </c>
      <c r="C1615">
        <v>0</v>
      </c>
      <c r="D1615" s="1">
        <v>0</v>
      </c>
      <c r="E1615" s="1">
        <v>0</v>
      </c>
      <c r="F1615">
        <f t="shared" si="263"/>
        <v>0</v>
      </c>
    </row>
    <row r="1616" spans="1:9" hidden="1">
      <c r="A1616">
        <v>1200</v>
      </c>
      <c r="B1616">
        <v>0.85</v>
      </c>
      <c r="C1616">
        <v>1</v>
      </c>
      <c r="D1616">
        <v>62</v>
      </c>
      <c r="E1616">
        <v>5414.7889910000004</v>
      </c>
      <c r="F1616">
        <f t="shared" si="263"/>
        <v>335716.91744200001</v>
      </c>
    </row>
    <row r="1617" spans="1:9" hidden="1">
      <c r="A1617">
        <v>1200</v>
      </c>
      <c r="B1617">
        <v>0.85</v>
      </c>
      <c r="C1617">
        <v>0</v>
      </c>
      <c r="D1617" s="1">
        <v>0</v>
      </c>
      <c r="E1617" s="1">
        <v>0</v>
      </c>
      <c r="F1617">
        <f t="shared" si="263"/>
        <v>0</v>
      </c>
    </row>
    <row r="1618" spans="1:9" hidden="1">
      <c r="A1618">
        <v>1200</v>
      </c>
      <c r="B1618">
        <v>0.85</v>
      </c>
      <c r="C1618">
        <v>0</v>
      </c>
      <c r="D1618" s="1">
        <v>0</v>
      </c>
      <c r="E1618" s="1">
        <v>0</v>
      </c>
      <c r="F1618">
        <f t="shared" si="263"/>
        <v>0</v>
      </c>
    </row>
    <row r="1619" spans="1:9" hidden="1">
      <c r="A1619">
        <v>1200</v>
      </c>
      <c r="B1619">
        <v>0.85</v>
      </c>
      <c r="C1619">
        <v>1</v>
      </c>
      <c r="D1619">
        <v>70</v>
      </c>
      <c r="E1619">
        <v>4966.5357139999996</v>
      </c>
      <c r="F1619">
        <f t="shared" si="263"/>
        <v>347657.49997999996</v>
      </c>
    </row>
    <row r="1620" spans="1:9" hidden="1">
      <c r="A1620">
        <v>1200</v>
      </c>
      <c r="B1620">
        <v>0.85</v>
      </c>
      <c r="C1620">
        <v>1</v>
      </c>
      <c r="D1620">
        <v>66</v>
      </c>
      <c r="E1620">
        <v>4827.0363639999996</v>
      </c>
      <c r="F1620">
        <f t="shared" si="263"/>
        <v>318584.40002399997</v>
      </c>
    </row>
    <row r="1621" spans="1:9" hidden="1">
      <c r="A1621">
        <v>1200</v>
      </c>
      <c r="B1621">
        <v>0.85</v>
      </c>
      <c r="C1621">
        <v>1</v>
      </c>
      <c r="D1621">
        <v>58</v>
      </c>
      <c r="E1621">
        <v>5490.6761900000001</v>
      </c>
      <c r="F1621">
        <f t="shared" si="263"/>
        <v>318459.21902000002</v>
      </c>
    </row>
    <row r="1622" spans="1:9">
      <c r="A1622">
        <v>1200</v>
      </c>
      <c r="B1622">
        <v>0.9</v>
      </c>
      <c r="C1622">
        <v>1</v>
      </c>
      <c r="D1622">
        <v>52</v>
      </c>
      <c r="E1622">
        <v>5015.1752580000002</v>
      </c>
      <c r="F1622">
        <f t="shared" si="263"/>
        <v>260789.11341600001</v>
      </c>
      <c r="G1622">
        <f t="shared" ref="G1622" si="264">SUM(F1622:F1641)</f>
        <v>3110165.7544390005</v>
      </c>
      <c r="H1622">
        <f t="shared" ref="H1622" si="265">SUM(D1622:D1641)</f>
        <v>682</v>
      </c>
      <c r="I1622">
        <f t="shared" ref="I1622" si="266">G1622/H1622</f>
        <v>4560.3603437522006</v>
      </c>
    </row>
    <row r="1623" spans="1:9" hidden="1">
      <c r="A1623">
        <v>1200</v>
      </c>
      <c r="B1623">
        <v>0.9</v>
      </c>
      <c r="C1623">
        <v>1</v>
      </c>
      <c r="D1623">
        <v>27</v>
      </c>
      <c r="E1623">
        <v>3135.885714</v>
      </c>
      <c r="F1623">
        <f t="shared" si="263"/>
        <v>84668.914277999997</v>
      </c>
    </row>
    <row r="1624" spans="1:9" hidden="1">
      <c r="A1624">
        <v>1200</v>
      </c>
      <c r="B1624">
        <v>0.9</v>
      </c>
      <c r="C1624">
        <v>0</v>
      </c>
      <c r="D1624" s="1">
        <v>0</v>
      </c>
      <c r="E1624" s="1">
        <v>0</v>
      </c>
      <c r="F1624">
        <f t="shared" si="263"/>
        <v>0</v>
      </c>
    </row>
    <row r="1625" spans="1:9" hidden="1">
      <c r="A1625">
        <v>1200</v>
      </c>
      <c r="B1625">
        <v>0.9</v>
      </c>
      <c r="C1625">
        <v>0</v>
      </c>
      <c r="D1625" s="1">
        <v>0</v>
      </c>
      <c r="E1625" s="1">
        <v>0</v>
      </c>
      <c r="F1625">
        <f t="shared" si="263"/>
        <v>0</v>
      </c>
    </row>
    <row r="1626" spans="1:9" hidden="1">
      <c r="A1626">
        <v>1200</v>
      </c>
      <c r="B1626">
        <v>0.9</v>
      </c>
      <c r="C1626">
        <v>1</v>
      </c>
      <c r="D1626">
        <v>64</v>
      </c>
      <c r="E1626">
        <v>4957.0654210000002</v>
      </c>
      <c r="F1626">
        <f t="shared" si="263"/>
        <v>317252.18694400002</v>
      </c>
    </row>
    <row r="1627" spans="1:9" hidden="1">
      <c r="A1627">
        <v>1200</v>
      </c>
      <c r="B1627">
        <v>0.9</v>
      </c>
      <c r="C1627">
        <v>1</v>
      </c>
      <c r="D1627">
        <v>71</v>
      </c>
      <c r="E1627">
        <v>4496.0924370000002</v>
      </c>
      <c r="F1627">
        <f t="shared" si="263"/>
        <v>319222.563027</v>
      </c>
    </row>
    <row r="1628" spans="1:9" hidden="1">
      <c r="A1628">
        <v>1200</v>
      </c>
      <c r="B1628">
        <v>0.9</v>
      </c>
      <c r="C1628">
        <v>1</v>
      </c>
      <c r="D1628">
        <v>68</v>
      </c>
      <c r="E1628">
        <v>4994.3275860000003</v>
      </c>
      <c r="F1628">
        <f t="shared" si="263"/>
        <v>339614.27584800002</v>
      </c>
    </row>
    <row r="1629" spans="1:9" hidden="1">
      <c r="A1629">
        <v>1200</v>
      </c>
      <c r="B1629">
        <v>0.9</v>
      </c>
      <c r="C1629">
        <v>1</v>
      </c>
      <c r="D1629">
        <v>30</v>
      </c>
      <c r="E1629">
        <v>2851.9594590000002</v>
      </c>
      <c r="F1629">
        <f t="shared" si="263"/>
        <v>85558.783770000009</v>
      </c>
    </row>
    <row r="1630" spans="1:9" hidden="1">
      <c r="A1630">
        <v>1200</v>
      </c>
      <c r="B1630">
        <v>0.9</v>
      </c>
      <c r="C1630">
        <v>1</v>
      </c>
      <c r="D1630">
        <v>65</v>
      </c>
      <c r="E1630">
        <v>5172.1261260000001</v>
      </c>
      <c r="F1630">
        <f t="shared" si="263"/>
        <v>336188.19819000002</v>
      </c>
    </row>
    <row r="1631" spans="1:9" hidden="1">
      <c r="A1631">
        <v>1200</v>
      </c>
      <c r="B1631">
        <v>0.9</v>
      </c>
      <c r="C1631">
        <v>0</v>
      </c>
      <c r="D1631" s="1">
        <v>0</v>
      </c>
      <c r="E1631" s="1">
        <v>0</v>
      </c>
      <c r="F1631">
        <f t="shared" si="263"/>
        <v>0</v>
      </c>
    </row>
    <row r="1632" spans="1:9" hidden="1">
      <c r="A1632">
        <v>1200</v>
      </c>
      <c r="B1632">
        <v>0.9</v>
      </c>
      <c r="C1632">
        <v>1</v>
      </c>
      <c r="D1632">
        <v>57</v>
      </c>
      <c r="E1632">
        <v>5123.7941179999998</v>
      </c>
      <c r="F1632">
        <f t="shared" si="263"/>
        <v>292056.26472599996</v>
      </c>
    </row>
    <row r="1633" spans="1:9" hidden="1">
      <c r="A1633">
        <v>1200</v>
      </c>
      <c r="B1633">
        <v>0.9</v>
      </c>
      <c r="C1633">
        <v>1</v>
      </c>
      <c r="D1633">
        <v>12</v>
      </c>
      <c r="E1633">
        <v>1965.6</v>
      </c>
      <c r="F1633">
        <f t="shared" si="263"/>
        <v>23587.199999999997</v>
      </c>
    </row>
    <row r="1634" spans="1:9" hidden="1">
      <c r="A1634">
        <v>1200</v>
      </c>
      <c r="B1634">
        <v>0.9</v>
      </c>
      <c r="C1634">
        <v>1</v>
      </c>
      <c r="D1634">
        <v>25</v>
      </c>
      <c r="E1634">
        <v>2311.6447370000001</v>
      </c>
      <c r="F1634">
        <f t="shared" si="263"/>
        <v>57791.118425000001</v>
      </c>
    </row>
    <row r="1635" spans="1:9" hidden="1">
      <c r="A1635">
        <v>1200</v>
      </c>
      <c r="B1635">
        <v>0.9</v>
      </c>
      <c r="C1635">
        <v>0</v>
      </c>
      <c r="D1635" s="1">
        <v>0</v>
      </c>
      <c r="E1635" s="1">
        <v>0</v>
      </c>
      <c r="F1635">
        <f t="shared" si="263"/>
        <v>0</v>
      </c>
    </row>
    <row r="1636" spans="1:9" hidden="1">
      <c r="A1636">
        <v>1200</v>
      </c>
      <c r="B1636">
        <v>0.9</v>
      </c>
      <c r="C1636">
        <v>1</v>
      </c>
      <c r="D1636">
        <v>75</v>
      </c>
      <c r="E1636">
        <v>4424.7203390000004</v>
      </c>
      <c r="F1636">
        <f t="shared" si="263"/>
        <v>331854.02542500006</v>
      </c>
    </row>
    <row r="1637" spans="1:9" hidden="1">
      <c r="A1637">
        <v>1200</v>
      </c>
      <c r="B1637">
        <v>0.9</v>
      </c>
      <c r="C1637">
        <v>0</v>
      </c>
      <c r="D1637" s="1">
        <v>0</v>
      </c>
      <c r="E1637" s="1">
        <v>0</v>
      </c>
      <c r="F1637">
        <f t="shared" si="263"/>
        <v>0</v>
      </c>
    </row>
    <row r="1638" spans="1:9" hidden="1">
      <c r="A1638">
        <v>1200</v>
      </c>
      <c r="B1638">
        <v>0.9</v>
      </c>
      <c r="C1638">
        <v>1</v>
      </c>
      <c r="D1638">
        <v>62</v>
      </c>
      <c r="E1638">
        <v>4889.4864859999998</v>
      </c>
      <c r="F1638">
        <f t="shared" si="263"/>
        <v>303148.16213199997</v>
      </c>
    </row>
    <row r="1639" spans="1:9" hidden="1">
      <c r="A1639">
        <v>1200</v>
      </c>
      <c r="B1639">
        <v>0.9</v>
      </c>
      <c r="C1639">
        <v>0</v>
      </c>
      <c r="D1639" s="1">
        <v>0</v>
      </c>
      <c r="E1639" s="1">
        <v>0</v>
      </c>
      <c r="F1639">
        <f t="shared" si="263"/>
        <v>0</v>
      </c>
    </row>
    <row r="1640" spans="1:9" hidden="1">
      <c r="A1640">
        <v>1200</v>
      </c>
      <c r="B1640">
        <v>0.9</v>
      </c>
      <c r="C1640">
        <v>0</v>
      </c>
      <c r="D1640" s="1">
        <v>0</v>
      </c>
      <c r="E1640" s="1">
        <v>0</v>
      </c>
      <c r="F1640">
        <f t="shared" si="263"/>
        <v>0</v>
      </c>
    </row>
    <row r="1641" spans="1:9" hidden="1">
      <c r="A1641">
        <v>1200</v>
      </c>
      <c r="B1641">
        <v>0.9</v>
      </c>
      <c r="C1641">
        <v>1</v>
      </c>
      <c r="D1641">
        <v>74</v>
      </c>
      <c r="E1641">
        <v>4843.7155169999996</v>
      </c>
      <c r="F1641">
        <f t="shared" si="263"/>
        <v>358434.94825799996</v>
      </c>
    </row>
    <row r="1642" spans="1:9">
      <c r="A1642">
        <v>1200</v>
      </c>
      <c r="B1642">
        <v>0.95</v>
      </c>
      <c r="C1642">
        <v>1</v>
      </c>
      <c r="D1642">
        <v>65</v>
      </c>
      <c r="E1642">
        <v>5137.9363640000001</v>
      </c>
      <c r="F1642">
        <f t="shared" si="263"/>
        <v>333965.86366000003</v>
      </c>
      <c r="G1642">
        <f t="shared" ref="G1642" si="267">SUM(F1642:F1661)</f>
        <v>2968223.0999380001</v>
      </c>
      <c r="H1642">
        <f t="shared" ref="H1642" si="268">SUM(D1642:D1661)</f>
        <v>606</v>
      </c>
      <c r="I1642">
        <f t="shared" ref="I1642" si="269">G1642/H1642</f>
        <v>4898.0579206897692</v>
      </c>
    </row>
    <row r="1643" spans="1:9" hidden="1">
      <c r="A1643">
        <v>1200</v>
      </c>
      <c r="B1643">
        <v>0.95</v>
      </c>
      <c r="C1643">
        <v>1</v>
      </c>
      <c r="D1643">
        <v>61</v>
      </c>
      <c r="E1643">
        <v>4740.9622639999998</v>
      </c>
      <c r="F1643">
        <f t="shared" si="263"/>
        <v>289198.69810400001</v>
      </c>
    </row>
    <row r="1644" spans="1:9" hidden="1">
      <c r="A1644">
        <v>1200</v>
      </c>
      <c r="B1644">
        <v>0.95</v>
      </c>
      <c r="C1644">
        <v>1</v>
      </c>
      <c r="D1644">
        <v>65</v>
      </c>
      <c r="E1644">
        <v>4380.1203699999996</v>
      </c>
      <c r="F1644">
        <f t="shared" si="263"/>
        <v>284707.82405</v>
      </c>
    </row>
    <row r="1645" spans="1:9" hidden="1">
      <c r="A1645">
        <v>1200</v>
      </c>
      <c r="B1645">
        <v>0.95</v>
      </c>
      <c r="C1645">
        <v>0</v>
      </c>
      <c r="D1645" s="1">
        <v>0</v>
      </c>
      <c r="E1645" s="1">
        <v>0</v>
      </c>
      <c r="F1645">
        <f t="shared" si="263"/>
        <v>0</v>
      </c>
    </row>
    <row r="1646" spans="1:9" hidden="1">
      <c r="A1646">
        <v>1200</v>
      </c>
      <c r="B1646">
        <v>0.95</v>
      </c>
      <c r="C1646">
        <v>0</v>
      </c>
      <c r="D1646" s="1">
        <v>0</v>
      </c>
      <c r="E1646" s="1">
        <v>0</v>
      </c>
      <c r="F1646">
        <f t="shared" si="263"/>
        <v>0</v>
      </c>
    </row>
    <row r="1647" spans="1:9" hidden="1">
      <c r="A1647">
        <v>1200</v>
      </c>
      <c r="B1647">
        <v>0.95</v>
      </c>
      <c r="C1647">
        <v>0</v>
      </c>
      <c r="D1647" s="1">
        <v>0</v>
      </c>
      <c r="E1647" s="1">
        <v>0</v>
      </c>
      <c r="F1647">
        <f t="shared" si="263"/>
        <v>0</v>
      </c>
    </row>
    <row r="1648" spans="1:9" hidden="1">
      <c r="A1648">
        <v>1200</v>
      </c>
      <c r="B1648">
        <v>0.95</v>
      </c>
      <c r="C1648">
        <v>0</v>
      </c>
      <c r="D1648" s="1">
        <v>0</v>
      </c>
      <c r="E1648" s="1">
        <v>0</v>
      </c>
      <c r="F1648">
        <f t="shared" si="263"/>
        <v>0</v>
      </c>
    </row>
    <row r="1649" spans="1:9" hidden="1">
      <c r="A1649">
        <v>1200</v>
      </c>
      <c r="B1649">
        <v>0.95</v>
      </c>
      <c r="C1649">
        <v>1</v>
      </c>
      <c r="D1649">
        <v>59</v>
      </c>
      <c r="E1649">
        <v>4720.9142860000002</v>
      </c>
      <c r="F1649">
        <f t="shared" si="263"/>
        <v>278533.942874</v>
      </c>
    </row>
    <row r="1650" spans="1:9" hidden="1">
      <c r="A1650">
        <v>1200</v>
      </c>
      <c r="B1650">
        <v>0.95</v>
      </c>
      <c r="C1650">
        <v>0</v>
      </c>
      <c r="D1650" s="1">
        <v>0</v>
      </c>
      <c r="E1650" s="1">
        <v>0</v>
      </c>
      <c r="F1650">
        <f t="shared" si="263"/>
        <v>0</v>
      </c>
    </row>
    <row r="1651" spans="1:9" hidden="1">
      <c r="A1651">
        <v>1200</v>
      </c>
      <c r="B1651">
        <v>0.95</v>
      </c>
      <c r="C1651">
        <v>0</v>
      </c>
      <c r="D1651" s="1">
        <v>0</v>
      </c>
      <c r="E1651" s="1">
        <v>0</v>
      </c>
      <c r="F1651">
        <f t="shared" si="263"/>
        <v>0</v>
      </c>
    </row>
    <row r="1652" spans="1:9" hidden="1">
      <c r="A1652">
        <v>1200</v>
      </c>
      <c r="B1652">
        <v>0.95</v>
      </c>
      <c r="C1652">
        <v>0</v>
      </c>
      <c r="D1652" s="1">
        <v>0</v>
      </c>
      <c r="E1652" s="1">
        <v>0</v>
      </c>
      <c r="F1652">
        <f t="shared" si="263"/>
        <v>0</v>
      </c>
    </row>
    <row r="1653" spans="1:9" hidden="1">
      <c r="A1653">
        <v>1200</v>
      </c>
      <c r="B1653">
        <v>0.95</v>
      </c>
      <c r="C1653">
        <v>0</v>
      </c>
      <c r="D1653" s="1">
        <v>0</v>
      </c>
      <c r="E1653" s="1">
        <v>0</v>
      </c>
      <c r="F1653">
        <f t="shared" si="263"/>
        <v>0</v>
      </c>
    </row>
    <row r="1654" spans="1:9" hidden="1">
      <c r="A1654">
        <v>1200</v>
      </c>
      <c r="B1654">
        <v>0.95</v>
      </c>
      <c r="C1654">
        <v>1</v>
      </c>
      <c r="D1654">
        <v>58</v>
      </c>
      <c r="E1654">
        <v>5235.8365379999996</v>
      </c>
      <c r="F1654">
        <f t="shared" si="263"/>
        <v>303678.51920399995</v>
      </c>
    </row>
    <row r="1655" spans="1:9" hidden="1">
      <c r="A1655">
        <v>1200</v>
      </c>
      <c r="B1655">
        <v>0.95</v>
      </c>
      <c r="C1655">
        <v>1</v>
      </c>
      <c r="D1655">
        <v>58</v>
      </c>
      <c r="E1655">
        <v>5308.4285710000004</v>
      </c>
      <c r="F1655">
        <f t="shared" si="263"/>
        <v>307888.85711800004</v>
      </c>
    </row>
    <row r="1656" spans="1:9" hidden="1">
      <c r="A1656">
        <v>1200</v>
      </c>
      <c r="B1656">
        <v>0.95</v>
      </c>
      <c r="C1656">
        <v>1</v>
      </c>
      <c r="D1656">
        <v>67</v>
      </c>
      <c r="E1656">
        <v>4545.7454550000002</v>
      </c>
      <c r="F1656">
        <f t="shared" si="263"/>
        <v>304564.94548500003</v>
      </c>
    </row>
    <row r="1657" spans="1:9" hidden="1">
      <c r="A1657">
        <v>1200</v>
      </c>
      <c r="B1657">
        <v>0.95</v>
      </c>
      <c r="C1657">
        <v>1</v>
      </c>
      <c r="D1657">
        <v>66</v>
      </c>
      <c r="E1657">
        <v>4516.5</v>
      </c>
      <c r="F1657">
        <f t="shared" si="263"/>
        <v>298089</v>
      </c>
    </row>
    <row r="1658" spans="1:9" hidden="1">
      <c r="A1658">
        <v>1200</v>
      </c>
      <c r="B1658">
        <v>0.95</v>
      </c>
      <c r="C1658">
        <v>1</v>
      </c>
      <c r="D1658">
        <v>58</v>
      </c>
      <c r="E1658">
        <v>5119.6336629999996</v>
      </c>
      <c r="F1658">
        <f t="shared" si="263"/>
        <v>296938.752454</v>
      </c>
    </row>
    <row r="1659" spans="1:9" hidden="1">
      <c r="A1659">
        <v>1200</v>
      </c>
      <c r="B1659">
        <v>0.95</v>
      </c>
      <c r="C1659">
        <v>0</v>
      </c>
      <c r="D1659" s="1">
        <v>0</v>
      </c>
      <c r="E1659" s="1">
        <v>0</v>
      </c>
      <c r="F1659">
        <f t="shared" si="263"/>
        <v>0</v>
      </c>
    </row>
    <row r="1660" spans="1:9" hidden="1">
      <c r="A1660">
        <v>1200</v>
      </c>
      <c r="B1660">
        <v>0.95</v>
      </c>
      <c r="C1660">
        <v>0</v>
      </c>
      <c r="D1660" s="1">
        <v>0</v>
      </c>
      <c r="E1660" s="1">
        <v>0</v>
      </c>
      <c r="F1660">
        <f t="shared" si="263"/>
        <v>0</v>
      </c>
    </row>
    <row r="1661" spans="1:9" hidden="1">
      <c r="A1661">
        <v>1200</v>
      </c>
      <c r="B1661">
        <v>0.95</v>
      </c>
      <c r="C1661">
        <v>1</v>
      </c>
      <c r="D1661">
        <v>49</v>
      </c>
      <c r="E1661">
        <v>5523.6060610000004</v>
      </c>
      <c r="F1661">
        <f t="shared" si="263"/>
        <v>270656.69698900002</v>
      </c>
    </row>
    <row r="1662" spans="1:9">
      <c r="A1662">
        <v>1200</v>
      </c>
      <c r="B1662">
        <v>1</v>
      </c>
      <c r="C1662">
        <v>1</v>
      </c>
      <c r="D1662">
        <v>62</v>
      </c>
      <c r="E1662">
        <v>5162.5779819999998</v>
      </c>
      <c r="F1662">
        <f t="shared" si="263"/>
        <v>320079.83488400001</v>
      </c>
      <c r="G1662">
        <f t="shared" ref="G1662" si="270">SUM(F1662:F1681)</f>
        <v>4480419.9908750011</v>
      </c>
      <c r="H1662">
        <f t="shared" ref="H1662" si="271">SUM(D1662:D1681)</f>
        <v>952</v>
      </c>
      <c r="I1662">
        <f t="shared" ref="I1662" si="272">G1662/H1662</f>
        <v>4706.3235198266821</v>
      </c>
    </row>
    <row r="1663" spans="1:9" hidden="1">
      <c r="A1663">
        <v>1200</v>
      </c>
      <c r="B1663">
        <v>1</v>
      </c>
      <c r="C1663">
        <v>1</v>
      </c>
      <c r="D1663">
        <v>58</v>
      </c>
      <c r="E1663">
        <v>5190.6603770000002</v>
      </c>
      <c r="F1663">
        <f t="shared" si="263"/>
        <v>301058.30186599999</v>
      </c>
    </row>
    <row r="1664" spans="1:9" hidden="1">
      <c r="A1664">
        <v>1200</v>
      </c>
      <c r="B1664">
        <v>1</v>
      </c>
      <c r="C1664">
        <v>1</v>
      </c>
      <c r="D1664">
        <v>62</v>
      </c>
      <c r="E1664">
        <v>5094.5882350000002</v>
      </c>
      <c r="F1664">
        <f t="shared" si="263"/>
        <v>315864.47057</v>
      </c>
    </row>
    <row r="1665" spans="1:6" hidden="1">
      <c r="A1665">
        <v>1200</v>
      </c>
      <c r="B1665">
        <v>1</v>
      </c>
      <c r="C1665">
        <v>1</v>
      </c>
      <c r="D1665">
        <v>64</v>
      </c>
      <c r="E1665">
        <v>5113.1351350000004</v>
      </c>
      <c r="F1665">
        <f t="shared" si="263"/>
        <v>327240.64864000003</v>
      </c>
    </row>
    <row r="1666" spans="1:6" hidden="1">
      <c r="A1666">
        <v>1200</v>
      </c>
      <c r="B1666">
        <v>1</v>
      </c>
      <c r="C1666">
        <v>1</v>
      </c>
      <c r="D1666">
        <v>23</v>
      </c>
      <c r="E1666">
        <v>1387.893939</v>
      </c>
      <c r="F1666">
        <f t="shared" si="263"/>
        <v>31921.560597</v>
      </c>
    </row>
    <row r="1667" spans="1:6" hidden="1">
      <c r="A1667">
        <v>1200</v>
      </c>
      <c r="B1667">
        <v>1</v>
      </c>
      <c r="C1667">
        <v>1</v>
      </c>
      <c r="D1667">
        <v>33</v>
      </c>
      <c r="E1667">
        <v>1388.5</v>
      </c>
      <c r="F1667">
        <f t="shared" ref="F1667:F1730" si="273">D1667*E1667</f>
        <v>45820.5</v>
      </c>
    </row>
    <row r="1668" spans="1:6" hidden="1">
      <c r="A1668">
        <v>1200</v>
      </c>
      <c r="B1668">
        <v>1</v>
      </c>
      <c r="C1668">
        <v>1</v>
      </c>
      <c r="D1668">
        <v>61</v>
      </c>
      <c r="E1668">
        <v>5437.3557689999998</v>
      </c>
      <c r="F1668">
        <f t="shared" si="273"/>
        <v>331678.701909</v>
      </c>
    </row>
    <row r="1669" spans="1:6" hidden="1">
      <c r="A1669">
        <v>1200</v>
      </c>
      <c r="B1669">
        <v>1</v>
      </c>
      <c r="C1669">
        <v>0</v>
      </c>
      <c r="D1669" s="1">
        <v>0</v>
      </c>
      <c r="E1669" s="1">
        <v>0</v>
      </c>
      <c r="F1669">
        <f t="shared" si="273"/>
        <v>0</v>
      </c>
    </row>
    <row r="1670" spans="1:6" hidden="1">
      <c r="A1670">
        <v>1200</v>
      </c>
      <c r="B1670">
        <v>1</v>
      </c>
      <c r="C1670">
        <v>1</v>
      </c>
      <c r="D1670">
        <v>78</v>
      </c>
      <c r="E1670">
        <v>4939.4453780000003</v>
      </c>
      <c r="F1670">
        <f t="shared" si="273"/>
        <v>385276.73948400002</v>
      </c>
    </row>
    <row r="1671" spans="1:6" hidden="1">
      <c r="A1671">
        <v>1200</v>
      </c>
      <c r="B1671">
        <v>1</v>
      </c>
      <c r="C1671">
        <v>1</v>
      </c>
      <c r="D1671">
        <v>62</v>
      </c>
      <c r="E1671">
        <v>5079.8627450000004</v>
      </c>
      <c r="F1671">
        <f t="shared" si="273"/>
        <v>314951.49019000004</v>
      </c>
    </row>
    <row r="1672" spans="1:6" hidden="1">
      <c r="A1672">
        <v>1200</v>
      </c>
      <c r="B1672">
        <v>1</v>
      </c>
      <c r="C1672">
        <v>0</v>
      </c>
      <c r="D1672" s="1">
        <v>0</v>
      </c>
      <c r="E1672" s="1">
        <v>0</v>
      </c>
      <c r="F1672">
        <f t="shared" si="273"/>
        <v>0</v>
      </c>
    </row>
    <row r="1673" spans="1:6" hidden="1">
      <c r="A1673">
        <v>1200</v>
      </c>
      <c r="B1673">
        <v>1</v>
      </c>
      <c r="C1673">
        <v>1</v>
      </c>
      <c r="D1673">
        <v>57</v>
      </c>
      <c r="E1673">
        <v>4403.25</v>
      </c>
      <c r="F1673">
        <f t="shared" si="273"/>
        <v>250985.25</v>
      </c>
    </row>
    <row r="1674" spans="1:6" hidden="1">
      <c r="A1674">
        <v>1200</v>
      </c>
      <c r="B1674">
        <v>1</v>
      </c>
      <c r="C1674">
        <v>1</v>
      </c>
      <c r="D1674">
        <v>73</v>
      </c>
      <c r="E1674">
        <v>4612.6666670000004</v>
      </c>
      <c r="F1674">
        <f t="shared" si="273"/>
        <v>336724.66669100005</v>
      </c>
    </row>
    <row r="1675" spans="1:6" hidden="1">
      <c r="A1675">
        <v>1200</v>
      </c>
      <c r="B1675">
        <v>1</v>
      </c>
      <c r="C1675">
        <v>0</v>
      </c>
      <c r="D1675" s="1">
        <v>0</v>
      </c>
      <c r="E1675" s="1">
        <v>0</v>
      </c>
      <c r="F1675">
        <f t="shared" si="273"/>
        <v>0</v>
      </c>
    </row>
    <row r="1676" spans="1:6" hidden="1">
      <c r="A1676">
        <v>1200</v>
      </c>
      <c r="B1676">
        <v>1</v>
      </c>
      <c r="C1676">
        <v>1</v>
      </c>
      <c r="D1676">
        <v>62</v>
      </c>
      <c r="E1676">
        <v>4989.1037740000002</v>
      </c>
      <c r="F1676">
        <f t="shared" si="273"/>
        <v>309324.43398800003</v>
      </c>
    </row>
    <row r="1677" spans="1:6" hidden="1">
      <c r="A1677">
        <v>1200</v>
      </c>
      <c r="B1677">
        <v>1</v>
      </c>
      <c r="C1677">
        <v>0</v>
      </c>
      <c r="D1677" s="1">
        <v>0</v>
      </c>
      <c r="E1677" s="1">
        <v>0</v>
      </c>
      <c r="F1677">
        <f t="shared" si="273"/>
        <v>0</v>
      </c>
    </row>
    <row r="1678" spans="1:6" hidden="1">
      <c r="A1678">
        <v>1200</v>
      </c>
      <c r="B1678">
        <v>1</v>
      </c>
      <c r="C1678">
        <v>1</v>
      </c>
      <c r="D1678">
        <v>64</v>
      </c>
      <c r="E1678">
        <v>5028.9056600000004</v>
      </c>
      <c r="F1678">
        <f t="shared" si="273"/>
        <v>321849.96224000002</v>
      </c>
    </row>
    <row r="1679" spans="1:6" hidden="1">
      <c r="A1679">
        <v>1200</v>
      </c>
      <c r="B1679">
        <v>1</v>
      </c>
      <c r="C1679">
        <v>1</v>
      </c>
      <c r="D1679">
        <v>67</v>
      </c>
      <c r="E1679">
        <v>4363.6052630000004</v>
      </c>
      <c r="F1679">
        <f t="shared" si="273"/>
        <v>292361.55262100004</v>
      </c>
    </row>
    <row r="1680" spans="1:6" hidden="1">
      <c r="A1680">
        <v>1200</v>
      </c>
      <c r="B1680">
        <v>1</v>
      </c>
      <c r="C1680">
        <v>1</v>
      </c>
      <c r="D1680">
        <v>55</v>
      </c>
      <c r="E1680">
        <v>4801.6213589999998</v>
      </c>
      <c r="F1680">
        <f t="shared" si="273"/>
        <v>264089.17474499997</v>
      </c>
    </row>
    <row r="1681" spans="1:9" hidden="1">
      <c r="A1681">
        <v>1200</v>
      </c>
      <c r="B1681">
        <v>1</v>
      </c>
      <c r="C1681">
        <v>1</v>
      </c>
      <c r="D1681">
        <v>71</v>
      </c>
      <c r="E1681">
        <v>4664.68595</v>
      </c>
      <c r="F1681">
        <f t="shared" si="273"/>
        <v>331192.70244999998</v>
      </c>
    </row>
    <row r="1682" spans="1:9">
      <c r="A1682">
        <v>1600</v>
      </c>
      <c r="B1682">
        <v>0</v>
      </c>
      <c r="C1682">
        <v>1</v>
      </c>
      <c r="D1682">
        <v>923</v>
      </c>
      <c r="E1682">
        <v>2049.6377710000002</v>
      </c>
      <c r="F1682">
        <f t="shared" si="273"/>
        <v>1891815.6626330002</v>
      </c>
      <c r="G1682">
        <f t="shared" ref="G1682" si="274">SUM(F1682:F1701)</f>
        <v>37752694.670988008</v>
      </c>
      <c r="H1682">
        <f t="shared" ref="H1682" si="275">SUM(D1682:D1701)</f>
        <v>18466</v>
      </c>
      <c r="I1682">
        <f t="shared" ref="I1682" si="276">G1682/H1682</f>
        <v>2044.4435541529301</v>
      </c>
    </row>
    <row r="1683" spans="1:9" hidden="1">
      <c r="A1683">
        <v>1600</v>
      </c>
      <c r="B1683">
        <v>0</v>
      </c>
      <c r="C1683">
        <v>1</v>
      </c>
      <c r="D1683">
        <v>925</v>
      </c>
      <c r="E1683">
        <v>2116.4840370000002</v>
      </c>
      <c r="F1683">
        <f t="shared" si="273"/>
        <v>1957747.7342250003</v>
      </c>
    </row>
    <row r="1684" spans="1:9" hidden="1">
      <c r="A1684">
        <v>1600</v>
      </c>
      <c r="B1684">
        <v>0</v>
      </c>
      <c r="C1684">
        <v>1</v>
      </c>
      <c r="D1684">
        <v>926</v>
      </c>
      <c r="E1684">
        <v>1976.2218780000001</v>
      </c>
      <c r="F1684">
        <f t="shared" si="273"/>
        <v>1829981.459028</v>
      </c>
    </row>
    <row r="1685" spans="1:9" hidden="1">
      <c r="A1685">
        <v>1600</v>
      </c>
      <c r="B1685">
        <v>0</v>
      </c>
      <c r="C1685">
        <v>1</v>
      </c>
      <c r="D1685">
        <v>916</v>
      </c>
      <c r="E1685">
        <v>2034.635135</v>
      </c>
      <c r="F1685">
        <f t="shared" si="273"/>
        <v>1863725.78366</v>
      </c>
    </row>
    <row r="1686" spans="1:9" hidden="1">
      <c r="A1686">
        <v>1600</v>
      </c>
      <c r="B1686">
        <v>0</v>
      </c>
      <c r="C1686">
        <v>1</v>
      </c>
      <c r="D1686">
        <v>923</v>
      </c>
      <c r="E1686">
        <v>2038.55934</v>
      </c>
      <c r="F1686">
        <f t="shared" si="273"/>
        <v>1881590.27082</v>
      </c>
    </row>
    <row r="1687" spans="1:9" hidden="1">
      <c r="A1687">
        <v>1600</v>
      </c>
      <c r="B1687">
        <v>0</v>
      </c>
      <c r="C1687">
        <v>1</v>
      </c>
      <c r="D1687">
        <v>921</v>
      </c>
      <c r="E1687">
        <v>2056.6411579999999</v>
      </c>
      <c r="F1687">
        <f t="shared" si="273"/>
        <v>1894166.5065179998</v>
      </c>
    </row>
    <row r="1688" spans="1:9" hidden="1">
      <c r="A1688">
        <v>1600</v>
      </c>
      <c r="B1688">
        <v>0</v>
      </c>
      <c r="C1688">
        <v>1</v>
      </c>
      <c r="D1688">
        <v>921</v>
      </c>
      <c r="E1688">
        <v>2023.3923400000001</v>
      </c>
      <c r="F1688">
        <f t="shared" si="273"/>
        <v>1863544.3451400001</v>
      </c>
    </row>
    <row r="1689" spans="1:9" hidden="1">
      <c r="A1689">
        <v>1600</v>
      </c>
      <c r="B1689">
        <v>0</v>
      </c>
      <c r="C1689">
        <v>1</v>
      </c>
      <c r="D1689">
        <v>949</v>
      </c>
      <c r="E1689">
        <v>2167.871717</v>
      </c>
      <c r="F1689">
        <f t="shared" si="273"/>
        <v>2057310.2594329999</v>
      </c>
    </row>
    <row r="1690" spans="1:9" hidden="1">
      <c r="A1690">
        <v>1600</v>
      </c>
      <c r="B1690">
        <v>0</v>
      </c>
      <c r="C1690">
        <v>1</v>
      </c>
      <c r="D1690">
        <v>923</v>
      </c>
      <c r="E1690">
        <v>2002.376677</v>
      </c>
      <c r="F1690">
        <f t="shared" si="273"/>
        <v>1848193.6728709999</v>
      </c>
    </row>
    <row r="1691" spans="1:9" hidden="1">
      <c r="A1691">
        <v>1600</v>
      </c>
      <c r="B1691">
        <v>0</v>
      </c>
      <c r="C1691">
        <v>1</v>
      </c>
      <c r="D1691">
        <v>920</v>
      </c>
      <c r="E1691">
        <v>1994.379668</v>
      </c>
      <c r="F1691">
        <f t="shared" si="273"/>
        <v>1834829.2945600001</v>
      </c>
    </row>
    <row r="1692" spans="1:9" hidden="1">
      <c r="A1692">
        <v>1600</v>
      </c>
      <c r="B1692">
        <v>0</v>
      </c>
      <c r="C1692">
        <v>1</v>
      </c>
      <c r="D1692">
        <v>924</v>
      </c>
      <c r="E1692">
        <v>2088.7154639999999</v>
      </c>
      <c r="F1692">
        <f t="shared" si="273"/>
        <v>1929973.088736</v>
      </c>
    </row>
    <row r="1693" spans="1:9" hidden="1">
      <c r="A1693">
        <v>1600</v>
      </c>
      <c r="B1693">
        <v>0</v>
      </c>
      <c r="C1693">
        <v>1</v>
      </c>
      <c r="D1693">
        <v>923</v>
      </c>
      <c r="E1693">
        <v>1984.5758510000001</v>
      </c>
      <c r="F1693">
        <f t="shared" si="273"/>
        <v>1831763.5104730001</v>
      </c>
    </row>
    <row r="1694" spans="1:9" hidden="1">
      <c r="A1694">
        <v>1600</v>
      </c>
      <c r="B1694">
        <v>0</v>
      </c>
      <c r="C1694">
        <v>1</v>
      </c>
      <c r="D1694">
        <v>925</v>
      </c>
      <c r="E1694">
        <v>2089.5571580000001</v>
      </c>
      <c r="F1694">
        <f t="shared" si="273"/>
        <v>1932840.37115</v>
      </c>
    </row>
    <row r="1695" spans="1:9" hidden="1">
      <c r="A1695">
        <v>1600</v>
      </c>
      <c r="B1695">
        <v>0</v>
      </c>
      <c r="C1695">
        <v>1</v>
      </c>
      <c r="D1695">
        <v>922</v>
      </c>
      <c r="E1695">
        <v>2023.521739</v>
      </c>
      <c r="F1695">
        <f t="shared" si="273"/>
        <v>1865687.043358</v>
      </c>
    </row>
    <row r="1696" spans="1:9" hidden="1">
      <c r="A1696">
        <v>1600</v>
      </c>
      <c r="B1696">
        <v>0</v>
      </c>
      <c r="C1696">
        <v>1</v>
      </c>
      <c r="D1696">
        <v>919</v>
      </c>
      <c r="E1696">
        <v>2046.080042</v>
      </c>
      <c r="F1696">
        <f t="shared" si="273"/>
        <v>1880347.5585980001</v>
      </c>
    </row>
    <row r="1697" spans="1:9" hidden="1">
      <c r="A1697">
        <v>1600</v>
      </c>
      <c r="B1697">
        <v>0</v>
      </c>
      <c r="C1697">
        <v>1</v>
      </c>
      <c r="D1697">
        <v>916</v>
      </c>
      <c r="E1697">
        <v>2032.5623700000001</v>
      </c>
      <c r="F1697">
        <f t="shared" si="273"/>
        <v>1861827.1309200001</v>
      </c>
    </row>
    <row r="1698" spans="1:9" hidden="1">
      <c r="A1698">
        <v>1600</v>
      </c>
      <c r="B1698">
        <v>0</v>
      </c>
      <c r="C1698">
        <v>1</v>
      </c>
      <c r="D1698">
        <v>925</v>
      </c>
      <c r="E1698">
        <v>2023.002066</v>
      </c>
      <c r="F1698">
        <f t="shared" si="273"/>
        <v>1871276.91105</v>
      </c>
    </row>
    <row r="1699" spans="1:9" hidden="1">
      <c r="A1699">
        <v>1600</v>
      </c>
      <c r="B1699">
        <v>0</v>
      </c>
      <c r="C1699">
        <v>1</v>
      </c>
      <c r="D1699">
        <v>924</v>
      </c>
      <c r="E1699">
        <v>2039.5329899999999</v>
      </c>
      <c r="F1699">
        <f t="shared" si="273"/>
        <v>1884528.48276</v>
      </c>
    </row>
    <row r="1700" spans="1:9" hidden="1">
      <c r="A1700">
        <v>1600</v>
      </c>
      <c r="B1700">
        <v>0</v>
      </c>
      <c r="C1700">
        <v>1</v>
      </c>
      <c r="D1700">
        <v>920</v>
      </c>
      <c r="E1700">
        <v>2032.442487</v>
      </c>
      <c r="F1700">
        <f t="shared" si="273"/>
        <v>1869847.0880400001</v>
      </c>
    </row>
    <row r="1701" spans="1:9" hidden="1">
      <c r="A1701">
        <v>1600</v>
      </c>
      <c r="B1701">
        <v>0</v>
      </c>
      <c r="C1701">
        <v>1</v>
      </c>
      <c r="D1701">
        <v>921</v>
      </c>
      <c r="E1701">
        <v>2064.819215</v>
      </c>
      <c r="F1701">
        <f t="shared" si="273"/>
        <v>1901698.4970150001</v>
      </c>
    </row>
    <row r="1702" spans="1:9">
      <c r="A1702">
        <v>1600</v>
      </c>
      <c r="B1702">
        <v>0.05</v>
      </c>
      <c r="C1702">
        <v>1</v>
      </c>
      <c r="D1702">
        <v>922</v>
      </c>
      <c r="E1702">
        <v>1959.1880169999999</v>
      </c>
      <c r="F1702">
        <f t="shared" si="273"/>
        <v>1806371.351674</v>
      </c>
      <c r="G1702">
        <f t="shared" ref="G1702" si="277">SUM(F1702:F1721)</f>
        <v>35734831.672750004</v>
      </c>
      <c r="H1702">
        <f t="shared" ref="H1702" si="278">SUM(D1702:D1721)</f>
        <v>18394</v>
      </c>
      <c r="I1702">
        <f t="shared" ref="I1702" si="279">G1702/H1702</f>
        <v>1942.7439204496034</v>
      </c>
    </row>
    <row r="1703" spans="1:9" hidden="1">
      <c r="A1703">
        <v>1600</v>
      </c>
      <c r="B1703">
        <v>0.05</v>
      </c>
      <c r="C1703">
        <v>1</v>
      </c>
      <c r="D1703">
        <v>913</v>
      </c>
      <c r="E1703">
        <v>1903.938478</v>
      </c>
      <c r="F1703">
        <f t="shared" si="273"/>
        <v>1738295.830414</v>
      </c>
    </row>
    <row r="1704" spans="1:9" hidden="1">
      <c r="A1704">
        <v>1600</v>
      </c>
      <c r="B1704">
        <v>0.05</v>
      </c>
      <c r="C1704">
        <v>1</v>
      </c>
      <c r="D1704">
        <v>918</v>
      </c>
      <c r="E1704">
        <v>1887.7284079999999</v>
      </c>
      <c r="F1704">
        <f t="shared" si="273"/>
        <v>1732934.678544</v>
      </c>
    </row>
    <row r="1705" spans="1:9" hidden="1">
      <c r="A1705">
        <v>1600</v>
      </c>
      <c r="B1705">
        <v>0.05</v>
      </c>
      <c r="C1705">
        <v>1</v>
      </c>
      <c r="D1705">
        <v>922</v>
      </c>
      <c r="E1705">
        <v>1937.2321979999999</v>
      </c>
      <c r="F1705">
        <f t="shared" si="273"/>
        <v>1786128.0865559999</v>
      </c>
    </row>
    <row r="1706" spans="1:9" hidden="1">
      <c r="A1706">
        <v>1600</v>
      </c>
      <c r="B1706">
        <v>0.05</v>
      </c>
      <c r="C1706">
        <v>1</v>
      </c>
      <c r="D1706">
        <v>911</v>
      </c>
      <c r="E1706">
        <v>1897.214211</v>
      </c>
      <c r="F1706">
        <f t="shared" si="273"/>
        <v>1728362.146221</v>
      </c>
    </row>
    <row r="1707" spans="1:9" hidden="1">
      <c r="A1707">
        <v>1600</v>
      </c>
      <c r="B1707">
        <v>0.05</v>
      </c>
      <c r="C1707">
        <v>1</v>
      </c>
      <c r="D1707">
        <v>921</v>
      </c>
      <c r="E1707">
        <v>1913.420889</v>
      </c>
      <c r="F1707">
        <f t="shared" si="273"/>
        <v>1762260.6387690001</v>
      </c>
    </row>
    <row r="1708" spans="1:9" hidden="1">
      <c r="A1708">
        <v>1600</v>
      </c>
      <c r="B1708">
        <v>0.05</v>
      </c>
      <c r="C1708">
        <v>1</v>
      </c>
      <c r="D1708">
        <v>923</v>
      </c>
      <c r="E1708">
        <v>1928.93905</v>
      </c>
      <c r="F1708">
        <f t="shared" si="273"/>
        <v>1780410.74315</v>
      </c>
    </row>
    <row r="1709" spans="1:9" hidden="1">
      <c r="A1709">
        <v>1600</v>
      </c>
      <c r="B1709">
        <v>0.05</v>
      </c>
      <c r="C1709">
        <v>1</v>
      </c>
      <c r="D1709">
        <v>922</v>
      </c>
      <c r="E1709">
        <v>2001.290289</v>
      </c>
      <c r="F1709">
        <f t="shared" si="273"/>
        <v>1845189.6464579999</v>
      </c>
    </row>
    <row r="1710" spans="1:9" hidden="1">
      <c r="A1710">
        <v>1600</v>
      </c>
      <c r="B1710">
        <v>0.05</v>
      </c>
      <c r="C1710">
        <v>1</v>
      </c>
      <c r="D1710">
        <v>926</v>
      </c>
      <c r="E1710">
        <v>1989.754115</v>
      </c>
      <c r="F1710">
        <f t="shared" si="273"/>
        <v>1842512.3104900001</v>
      </c>
    </row>
    <row r="1711" spans="1:9" hidden="1">
      <c r="A1711">
        <v>1600</v>
      </c>
      <c r="B1711">
        <v>0.05</v>
      </c>
      <c r="C1711">
        <v>1</v>
      </c>
      <c r="D1711">
        <v>919</v>
      </c>
      <c r="E1711">
        <v>1956.924352</v>
      </c>
      <c r="F1711">
        <f t="shared" si="273"/>
        <v>1798413.479488</v>
      </c>
    </row>
    <row r="1712" spans="1:9" hidden="1">
      <c r="A1712">
        <v>1600</v>
      </c>
      <c r="B1712">
        <v>0.05</v>
      </c>
      <c r="C1712">
        <v>1</v>
      </c>
      <c r="D1712">
        <v>911</v>
      </c>
      <c r="E1712">
        <v>1883.7648899999999</v>
      </c>
      <c r="F1712">
        <f t="shared" si="273"/>
        <v>1716109.81479</v>
      </c>
    </row>
    <row r="1713" spans="1:9" hidden="1">
      <c r="A1713">
        <v>1600</v>
      </c>
      <c r="B1713">
        <v>0.05</v>
      </c>
      <c r="C1713">
        <v>1</v>
      </c>
      <c r="D1713">
        <v>923</v>
      </c>
      <c r="E1713">
        <v>1993.251806</v>
      </c>
      <c r="F1713">
        <f t="shared" si="273"/>
        <v>1839771.4169379999</v>
      </c>
    </row>
    <row r="1714" spans="1:9" hidden="1">
      <c r="A1714">
        <v>1600</v>
      </c>
      <c r="B1714">
        <v>0.05</v>
      </c>
      <c r="C1714">
        <v>1</v>
      </c>
      <c r="D1714">
        <v>924</v>
      </c>
      <c r="E1714">
        <v>1949.6680409999999</v>
      </c>
      <c r="F1714">
        <f t="shared" si="273"/>
        <v>1801493.2698839998</v>
      </c>
    </row>
    <row r="1715" spans="1:9" hidden="1">
      <c r="A1715">
        <v>1600</v>
      </c>
      <c r="B1715">
        <v>0.05</v>
      </c>
      <c r="C1715">
        <v>1</v>
      </c>
      <c r="D1715">
        <v>926</v>
      </c>
      <c r="E1715">
        <v>2010.064815</v>
      </c>
      <c r="F1715">
        <f t="shared" si="273"/>
        <v>1861320.0186900001</v>
      </c>
    </row>
    <row r="1716" spans="1:9" hidden="1">
      <c r="A1716">
        <v>1600</v>
      </c>
      <c r="B1716">
        <v>0.05</v>
      </c>
      <c r="C1716">
        <v>1</v>
      </c>
      <c r="D1716">
        <v>913</v>
      </c>
      <c r="E1716">
        <v>1875.373306</v>
      </c>
      <c r="F1716">
        <f t="shared" si="273"/>
        <v>1712215.8283780001</v>
      </c>
    </row>
    <row r="1717" spans="1:9" hidden="1">
      <c r="A1717">
        <v>1600</v>
      </c>
      <c r="B1717">
        <v>0.05</v>
      </c>
      <c r="C1717">
        <v>1</v>
      </c>
      <c r="D1717">
        <v>922</v>
      </c>
      <c r="E1717">
        <v>1928.479339</v>
      </c>
      <c r="F1717">
        <f t="shared" si="273"/>
        <v>1778057.950558</v>
      </c>
    </row>
    <row r="1718" spans="1:9" hidden="1">
      <c r="A1718">
        <v>1600</v>
      </c>
      <c r="B1718">
        <v>0.05</v>
      </c>
      <c r="C1718">
        <v>1</v>
      </c>
      <c r="D1718">
        <v>912</v>
      </c>
      <c r="E1718">
        <v>1886.0553809999999</v>
      </c>
      <c r="F1718">
        <f t="shared" si="273"/>
        <v>1720082.5074719999</v>
      </c>
    </row>
    <row r="1719" spans="1:9" hidden="1">
      <c r="A1719">
        <v>1600</v>
      </c>
      <c r="B1719">
        <v>0.05</v>
      </c>
      <c r="C1719">
        <v>1</v>
      </c>
      <c r="D1719">
        <v>924</v>
      </c>
      <c r="E1719">
        <v>2070.1340209999998</v>
      </c>
      <c r="F1719">
        <f t="shared" si="273"/>
        <v>1912803.8354039998</v>
      </c>
    </row>
    <row r="1720" spans="1:9" hidden="1">
      <c r="A1720">
        <v>1600</v>
      </c>
      <c r="B1720">
        <v>0.05</v>
      </c>
      <c r="C1720">
        <v>1</v>
      </c>
      <c r="D1720">
        <v>922</v>
      </c>
      <c r="E1720">
        <v>1942.7417359999999</v>
      </c>
      <c r="F1720">
        <f t="shared" si="273"/>
        <v>1791207.880592</v>
      </c>
    </row>
    <row r="1721" spans="1:9" hidden="1">
      <c r="A1721">
        <v>1600</v>
      </c>
      <c r="B1721">
        <v>0.05</v>
      </c>
      <c r="C1721">
        <v>1</v>
      </c>
      <c r="D1721">
        <v>920</v>
      </c>
      <c r="E1721">
        <v>1935.7502589999999</v>
      </c>
      <c r="F1721">
        <f t="shared" si="273"/>
        <v>1780890.2382799999</v>
      </c>
    </row>
    <row r="1722" spans="1:9">
      <c r="A1722">
        <v>1600</v>
      </c>
      <c r="B1722">
        <v>0.1</v>
      </c>
      <c r="C1722">
        <v>1</v>
      </c>
      <c r="D1722">
        <v>917</v>
      </c>
      <c r="E1722">
        <v>1813.6725570000001</v>
      </c>
      <c r="F1722">
        <f t="shared" si="273"/>
        <v>1663137.734769</v>
      </c>
      <c r="G1722">
        <f t="shared" ref="G1722" si="280">SUM(F1722:F1741)</f>
        <v>33931434.231677994</v>
      </c>
      <c r="H1722">
        <f t="shared" ref="H1722" si="281">SUM(D1722:D1741)</f>
        <v>18416</v>
      </c>
      <c r="I1722">
        <f t="shared" ref="I1722" si="282">G1722/H1722</f>
        <v>1842.4975147522803</v>
      </c>
    </row>
    <row r="1723" spans="1:9" hidden="1">
      <c r="A1723">
        <v>1600</v>
      </c>
      <c r="B1723">
        <v>0.1</v>
      </c>
      <c r="C1723">
        <v>1</v>
      </c>
      <c r="D1723">
        <v>919</v>
      </c>
      <c r="E1723">
        <v>1839.756224</v>
      </c>
      <c r="F1723">
        <f t="shared" si="273"/>
        <v>1690735.969856</v>
      </c>
    </row>
    <row r="1724" spans="1:9" hidden="1">
      <c r="A1724">
        <v>1600</v>
      </c>
      <c r="B1724">
        <v>0.1</v>
      </c>
      <c r="C1724">
        <v>1</v>
      </c>
      <c r="D1724">
        <v>927</v>
      </c>
      <c r="E1724">
        <v>1921.229188</v>
      </c>
      <c r="F1724">
        <f t="shared" si="273"/>
        <v>1780979.4572759999</v>
      </c>
    </row>
    <row r="1725" spans="1:9" hidden="1">
      <c r="A1725">
        <v>1600</v>
      </c>
      <c r="B1725">
        <v>0.1</v>
      </c>
      <c r="C1725">
        <v>1</v>
      </c>
      <c r="D1725">
        <v>911</v>
      </c>
      <c r="E1725">
        <v>1850.183908</v>
      </c>
      <c r="F1725">
        <f t="shared" si="273"/>
        <v>1685517.5401880001</v>
      </c>
    </row>
    <row r="1726" spans="1:9" hidden="1">
      <c r="A1726">
        <v>1600</v>
      </c>
      <c r="B1726">
        <v>0.1</v>
      </c>
      <c r="C1726">
        <v>1</v>
      </c>
      <c r="D1726">
        <v>910</v>
      </c>
      <c r="E1726">
        <v>1815.0523009999999</v>
      </c>
      <c r="F1726">
        <f t="shared" si="273"/>
        <v>1651697.5939100001</v>
      </c>
    </row>
    <row r="1727" spans="1:9" hidden="1">
      <c r="A1727">
        <v>1600</v>
      </c>
      <c r="B1727">
        <v>0.1</v>
      </c>
      <c r="C1727">
        <v>1</v>
      </c>
      <c r="D1727">
        <v>929</v>
      </c>
      <c r="E1727">
        <v>1930.151795</v>
      </c>
      <c r="F1727">
        <f t="shared" si="273"/>
        <v>1793111.017555</v>
      </c>
    </row>
    <row r="1728" spans="1:9" hidden="1">
      <c r="A1728">
        <v>1600</v>
      </c>
      <c r="B1728">
        <v>0.1</v>
      </c>
      <c r="C1728">
        <v>1</v>
      </c>
      <c r="D1728">
        <v>926</v>
      </c>
      <c r="E1728">
        <v>1847.3353970000001</v>
      </c>
      <c r="F1728">
        <f t="shared" si="273"/>
        <v>1710632.5776220001</v>
      </c>
    </row>
    <row r="1729" spans="1:9" hidden="1">
      <c r="A1729">
        <v>1600</v>
      </c>
      <c r="B1729">
        <v>0.1</v>
      </c>
      <c r="C1729">
        <v>1</v>
      </c>
      <c r="D1729">
        <v>933</v>
      </c>
      <c r="E1729">
        <v>1961.907692</v>
      </c>
      <c r="F1729">
        <f t="shared" si="273"/>
        <v>1830459.8766359999</v>
      </c>
    </row>
    <row r="1730" spans="1:9" hidden="1">
      <c r="A1730">
        <v>1600</v>
      </c>
      <c r="B1730">
        <v>0.1</v>
      </c>
      <c r="C1730">
        <v>1</v>
      </c>
      <c r="D1730">
        <v>920</v>
      </c>
      <c r="E1730">
        <v>1778.978216</v>
      </c>
      <c r="F1730">
        <f t="shared" si="273"/>
        <v>1636659.95872</v>
      </c>
    </row>
    <row r="1731" spans="1:9" hidden="1">
      <c r="A1731">
        <v>1600</v>
      </c>
      <c r="B1731">
        <v>0.1</v>
      </c>
      <c r="C1731">
        <v>1</v>
      </c>
      <c r="D1731">
        <v>919</v>
      </c>
      <c r="E1731">
        <v>1820.874611</v>
      </c>
      <c r="F1731">
        <f t="shared" ref="F1731:F1794" si="283">D1731*E1731</f>
        <v>1673383.7675089999</v>
      </c>
    </row>
    <row r="1732" spans="1:9" hidden="1">
      <c r="A1732">
        <v>1600</v>
      </c>
      <c r="B1732">
        <v>0.1</v>
      </c>
      <c r="C1732">
        <v>1</v>
      </c>
      <c r="D1732">
        <v>920</v>
      </c>
      <c r="E1732">
        <v>1881.720497</v>
      </c>
      <c r="F1732">
        <f t="shared" si="283"/>
        <v>1731182.85724</v>
      </c>
    </row>
    <row r="1733" spans="1:9" hidden="1">
      <c r="A1733">
        <v>1600</v>
      </c>
      <c r="B1733">
        <v>0.1</v>
      </c>
      <c r="C1733">
        <v>1</v>
      </c>
      <c r="D1733">
        <v>921</v>
      </c>
      <c r="E1733">
        <v>1797.1946170000001</v>
      </c>
      <c r="F1733">
        <f t="shared" si="283"/>
        <v>1655216.2422570002</v>
      </c>
    </row>
    <row r="1734" spans="1:9" hidden="1">
      <c r="A1734">
        <v>1600</v>
      </c>
      <c r="B1734">
        <v>0.1</v>
      </c>
      <c r="C1734">
        <v>1</v>
      </c>
      <c r="D1734">
        <v>921</v>
      </c>
      <c r="E1734">
        <v>1813.776971</v>
      </c>
      <c r="F1734">
        <f t="shared" si="283"/>
        <v>1670488.590291</v>
      </c>
    </row>
    <row r="1735" spans="1:9" hidden="1">
      <c r="A1735">
        <v>1600</v>
      </c>
      <c r="B1735">
        <v>0.1</v>
      </c>
      <c r="C1735">
        <v>1</v>
      </c>
      <c r="D1735">
        <v>914</v>
      </c>
      <c r="E1735">
        <v>1795.323253</v>
      </c>
      <c r="F1735">
        <f t="shared" si="283"/>
        <v>1640925.453242</v>
      </c>
    </row>
    <row r="1736" spans="1:9" hidden="1">
      <c r="A1736">
        <v>1600</v>
      </c>
      <c r="B1736">
        <v>0.1</v>
      </c>
      <c r="C1736">
        <v>1</v>
      </c>
      <c r="D1736">
        <v>908</v>
      </c>
      <c r="E1736">
        <v>1747.5471700000001</v>
      </c>
      <c r="F1736">
        <f t="shared" si="283"/>
        <v>1586772.83036</v>
      </c>
    </row>
    <row r="1737" spans="1:9" hidden="1">
      <c r="A1737">
        <v>1600</v>
      </c>
      <c r="B1737">
        <v>0.1</v>
      </c>
      <c r="C1737">
        <v>1</v>
      </c>
      <c r="D1737">
        <v>924</v>
      </c>
      <c r="E1737">
        <v>1837.364669</v>
      </c>
      <c r="F1737">
        <f t="shared" si="283"/>
        <v>1697724.9541559999</v>
      </c>
    </row>
    <row r="1738" spans="1:9" hidden="1">
      <c r="A1738">
        <v>1600</v>
      </c>
      <c r="B1738">
        <v>0.1</v>
      </c>
      <c r="C1738">
        <v>1</v>
      </c>
      <c r="D1738">
        <v>929</v>
      </c>
      <c r="E1738">
        <v>1944.3846149999999</v>
      </c>
      <c r="F1738">
        <f t="shared" si="283"/>
        <v>1806333.307335</v>
      </c>
    </row>
    <row r="1739" spans="1:9" hidden="1">
      <c r="A1739">
        <v>1600</v>
      </c>
      <c r="B1739">
        <v>0.1</v>
      </c>
      <c r="C1739">
        <v>1</v>
      </c>
      <c r="D1739">
        <v>920</v>
      </c>
      <c r="E1739">
        <v>1778.134855</v>
      </c>
      <c r="F1739">
        <f t="shared" si="283"/>
        <v>1635884.0666</v>
      </c>
    </row>
    <row r="1740" spans="1:9" hidden="1">
      <c r="A1740">
        <v>1600</v>
      </c>
      <c r="B1740">
        <v>0.1</v>
      </c>
      <c r="C1740">
        <v>1</v>
      </c>
      <c r="D1740">
        <v>924</v>
      </c>
      <c r="E1740">
        <v>1836.346074</v>
      </c>
      <c r="F1740">
        <f t="shared" si="283"/>
        <v>1696783.7723759999</v>
      </c>
    </row>
    <row r="1741" spans="1:9" hidden="1">
      <c r="A1741">
        <v>1600</v>
      </c>
      <c r="B1741">
        <v>0.1</v>
      </c>
      <c r="C1741">
        <v>1</v>
      </c>
      <c r="D1741">
        <v>924</v>
      </c>
      <c r="E1741">
        <v>1833.1240949999999</v>
      </c>
      <c r="F1741">
        <f t="shared" si="283"/>
        <v>1693806.6637799998</v>
      </c>
    </row>
    <row r="1742" spans="1:9">
      <c r="A1742">
        <v>1600</v>
      </c>
      <c r="B1742">
        <v>0.15</v>
      </c>
      <c r="C1742">
        <v>1</v>
      </c>
      <c r="D1742">
        <v>900</v>
      </c>
      <c r="E1742">
        <v>1686.5560250000001</v>
      </c>
      <c r="F1742">
        <f t="shared" si="283"/>
        <v>1517900.4225000001</v>
      </c>
      <c r="G1742">
        <f t="shared" ref="G1742" si="284">SUM(F1742:F1761)</f>
        <v>32481683.470598001</v>
      </c>
      <c r="H1742">
        <f t="shared" ref="H1742" si="285">SUM(D1742:D1761)</f>
        <v>18367</v>
      </c>
      <c r="I1742">
        <f t="shared" ref="I1742" si="286">G1742/H1742</f>
        <v>1768.4806158108565</v>
      </c>
    </row>
    <row r="1743" spans="1:9" hidden="1">
      <c r="A1743">
        <v>1600</v>
      </c>
      <c r="B1743">
        <v>0.15</v>
      </c>
      <c r="C1743">
        <v>1</v>
      </c>
      <c r="D1743">
        <v>922</v>
      </c>
      <c r="E1743">
        <v>1727.91805</v>
      </c>
      <c r="F1743">
        <f t="shared" si="283"/>
        <v>1593140.4421000001</v>
      </c>
    </row>
    <row r="1744" spans="1:9" hidden="1">
      <c r="A1744">
        <v>1600</v>
      </c>
      <c r="B1744">
        <v>0.15</v>
      </c>
      <c r="C1744">
        <v>1</v>
      </c>
      <c r="D1744">
        <v>933</v>
      </c>
      <c r="E1744">
        <v>1940.4496919999999</v>
      </c>
      <c r="F1744">
        <f t="shared" si="283"/>
        <v>1810439.5626359999</v>
      </c>
    </row>
    <row r="1745" spans="1:6" hidden="1">
      <c r="A1745">
        <v>1600</v>
      </c>
      <c r="B1745">
        <v>0.15</v>
      </c>
      <c r="C1745">
        <v>1</v>
      </c>
      <c r="D1745">
        <v>920</v>
      </c>
      <c r="E1745">
        <v>1725.9480249999999</v>
      </c>
      <c r="F1745">
        <f t="shared" si="283"/>
        <v>1587872.183</v>
      </c>
    </row>
    <row r="1746" spans="1:6" hidden="1">
      <c r="A1746">
        <v>1600</v>
      </c>
      <c r="B1746">
        <v>0.15</v>
      </c>
      <c r="C1746">
        <v>1</v>
      </c>
      <c r="D1746">
        <v>924</v>
      </c>
      <c r="E1746">
        <v>1848.164256</v>
      </c>
      <c r="F1746">
        <f t="shared" si="283"/>
        <v>1707703.7725440001</v>
      </c>
    </row>
    <row r="1747" spans="1:6" hidden="1">
      <c r="A1747">
        <v>1600</v>
      </c>
      <c r="B1747">
        <v>0.15</v>
      </c>
      <c r="C1747">
        <v>1</v>
      </c>
      <c r="D1747">
        <v>901</v>
      </c>
      <c r="E1747">
        <v>1689.332981</v>
      </c>
      <c r="F1747">
        <f t="shared" si="283"/>
        <v>1522089.0158810001</v>
      </c>
    </row>
    <row r="1748" spans="1:6" hidden="1">
      <c r="A1748">
        <v>1600</v>
      </c>
      <c r="B1748">
        <v>0.15</v>
      </c>
      <c r="C1748">
        <v>1</v>
      </c>
      <c r="D1748">
        <v>919</v>
      </c>
      <c r="E1748">
        <v>1705.211618</v>
      </c>
      <c r="F1748">
        <f t="shared" si="283"/>
        <v>1567089.476942</v>
      </c>
    </row>
    <row r="1749" spans="1:6" hidden="1">
      <c r="A1749">
        <v>1600</v>
      </c>
      <c r="B1749">
        <v>0.15</v>
      </c>
      <c r="C1749">
        <v>1</v>
      </c>
      <c r="D1749">
        <v>924</v>
      </c>
      <c r="E1749">
        <v>1755.110766</v>
      </c>
      <c r="F1749">
        <f t="shared" si="283"/>
        <v>1621722.347784</v>
      </c>
    </row>
    <row r="1750" spans="1:6" hidden="1">
      <c r="A1750">
        <v>1600</v>
      </c>
      <c r="B1750">
        <v>0.15</v>
      </c>
      <c r="C1750">
        <v>1</v>
      </c>
      <c r="D1750">
        <v>927</v>
      </c>
      <c r="E1750">
        <v>1899.846233</v>
      </c>
      <c r="F1750">
        <f t="shared" si="283"/>
        <v>1761157.457991</v>
      </c>
    </row>
    <row r="1751" spans="1:6" hidden="1">
      <c r="A1751">
        <v>1600</v>
      </c>
      <c r="B1751">
        <v>0.15</v>
      </c>
      <c r="C1751">
        <v>1</v>
      </c>
      <c r="D1751">
        <v>917</v>
      </c>
      <c r="E1751">
        <v>1711.18815</v>
      </c>
      <c r="F1751">
        <f t="shared" si="283"/>
        <v>1569159.5335500001</v>
      </c>
    </row>
    <row r="1752" spans="1:6" hidden="1">
      <c r="A1752">
        <v>1600</v>
      </c>
      <c r="B1752">
        <v>0.15</v>
      </c>
      <c r="C1752">
        <v>1</v>
      </c>
      <c r="D1752">
        <v>909</v>
      </c>
      <c r="E1752">
        <v>1724.296335</v>
      </c>
      <c r="F1752">
        <f t="shared" si="283"/>
        <v>1567385.368515</v>
      </c>
    </row>
    <row r="1753" spans="1:6" hidden="1">
      <c r="A1753">
        <v>1600</v>
      </c>
      <c r="B1753">
        <v>0.15</v>
      </c>
      <c r="C1753">
        <v>1</v>
      </c>
      <c r="D1753">
        <v>915</v>
      </c>
      <c r="E1753">
        <v>1731.9333329999999</v>
      </c>
      <c r="F1753">
        <f t="shared" si="283"/>
        <v>1584718.999695</v>
      </c>
    </row>
    <row r="1754" spans="1:6" hidden="1">
      <c r="A1754">
        <v>1600</v>
      </c>
      <c r="B1754">
        <v>0.15</v>
      </c>
      <c r="C1754">
        <v>1</v>
      </c>
      <c r="D1754">
        <v>925</v>
      </c>
      <c r="E1754">
        <v>1711.011375</v>
      </c>
      <c r="F1754">
        <f t="shared" si="283"/>
        <v>1582685.5218750001</v>
      </c>
    </row>
    <row r="1755" spans="1:6" hidden="1">
      <c r="A1755">
        <v>1600</v>
      </c>
      <c r="B1755">
        <v>0.15</v>
      </c>
      <c r="C1755">
        <v>1</v>
      </c>
      <c r="D1755">
        <v>913</v>
      </c>
      <c r="E1755">
        <v>1878.6579770000001</v>
      </c>
      <c r="F1755">
        <f t="shared" si="283"/>
        <v>1715214.733001</v>
      </c>
    </row>
    <row r="1756" spans="1:6" hidden="1">
      <c r="A1756">
        <v>1600</v>
      </c>
      <c r="B1756">
        <v>0.15</v>
      </c>
      <c r="C1756">
        <v>1</v>
      </c>
      <c r="D1756">
        <v>921</v>
      </c>
      <c r="E1756">
        <v>1837.6663209999999</v>
      </c>
      <c r="F1756">
        <f t="shared" si="283"/>
        <v>1692490.6816409999</v>
      </c>
    </row>
    <row r="1757" spans="1:6" hidden="1">
      <c r="A1757">
        <v>1600</v>
      </c>
      <c r="B1757">
        <v>0.15</v>
      </c>
      <c r="C1757">
        <v>1</v>
      </c>
      <c r="D1757">
        <v>916</v>
      </c>
      <c r="E1757">
        <v>1629.2962580000001</v>
      </c>
      <c r="F1757">
        <f t="shared" si="283"/>
        <v>1492435.3723280001</v>
      </c>
    </row>
    <row r="1758" spans="1:6" hidden="1">
      <c r="A1758">
        <v>1600</v>
      </c>
      <c r="B1758">
        <v>0.15</v>
      </c>
      <c r="C1758">
        <v>1</v>
      </c>
      <c r="D1758">
        <v>924</v>
      </c>
      <c r="E1758">
        <v>1748.5036190000001</v>
      </c>
      <c r="F1758">
        <f t="shared" si="283"/>
        <v>1615617.3439560002</v>
      </c>
    </row>
    <row r="1759" spans="1:6" hidden="1">
      <c r="A1759">
        <v>1600</v>
      </c>
      <c r="B1759">
        <v>0.15</v>
      </c>
      <c r="C1759">
        <v>1</v>
      </c>
      <c r="D1759">
        <v>919</v>
      </c>
      <c r="E1759">
        <v>1737.2603730000001</v>
      </c>
      <c r="F1759">
        <f t="shared" si="283"/>
        <v>1596542.2827870001</v>
      </c>
    </row>
    <row r="1760" spans="1:6" hidden="1">
      <c r="A1760">
        <v>1600</v>
      </c>
      <c r="B1760">
        <v>0.15</v>
      </c>
      <c r="C1760">
        <v>1</v>
      </c>
      <c r="D1760">
        <v>924</v>
      </c>
      <c r="E1760">
        <v>1814.2896909999999</v>
      </c>
      <c r="F1760">
        <f t="shared" si="283"/>
        <v>1676403.6744839998</v>
      </c>
    </row>
    <row r="1761" spans="1:9" hidden="1">
      <c r="A1761">
        <v>1600</v>
      </c>
      <c r="B1761">
        <v>0.15</v>
      </c>
      <c r="C1761">
        <v>1</v>
      </c>
      <c r="D1761">
        <v>914</v>
      </c>
      <c r="E1761">
        <v>1859.8635420000001</v>
      </c>
      <c r="F1761">
        <f t="shared" si="283"/>
        <v>1699915.2773880002</v>
      </c>
    </row>
    <row r="1762" spans="1:9">
      <c r="A1762">
        <v>1600</v>
      </c>
      <c r="B1762">
        <v>0.2</v>
      </c>
      <c r="C1762">
        <v>1</v>
      </c>
      <c r="D1762">
        <v>915</v>
      </c>
      <c r="E1762">
        <v>1652.7562499999999</v>
      </c>
      <c r="F1762">
        <f t="shared" si="283"/>
        <v>1512271.96875</v>
      </c>
      <c r="G1762">
        <f t="shared" ref="G1762" si="287">SUM(F1762:F1781)</f>
        <v>31348068.759253006</v>
      </c>
      <c r="H1762">
        <f t="shared" ref="H1762" si="288">SUM(D1762:D1781)</f>
        <v>18347</v>
      </c>
      <c r="I1762">
        <f t="shared" ref="I1762" si="289">G1762/H1762</f>
        <v>1708.6209603342784</v>
      </c>
    </row>
    <row r="1763" spans="1:9" hidden="1">
      <c r="A1763">
        <v>1600</v>
      </c>
      <c r="B1763">
        <v>0.2</v>
      </c>
      <c r="C1763">
        <v>1</v>
      </c>
      <c r="D1763">
        <v>913</v>
      </c>
      <c r="E1763">
        <v>1709.8725179999999</v>
      </c>
      <c r="F1763">
        <f t="shared" si="283"/>
        <v>1561113.6089339999</v>
      </c>
    </row>
    <row r="1764" spans="1:9" hidden="1">
      <c r="A1764">
        <v>1600</v>
      </c>
      <c r="B1764">
        <v>0.2</v>
      </c>
      <c r="C1764">
        <v>1</v>
      </c>
      <c r="D1764">
        <v>914</v>
      </c>
      <c r="E1764">
        <v>1542.416318</v>
      </c>
      <c r="F1764">
        <f t="shared" si="283"/>
        <v>1409768.514652</v>
      </c>
    </row>
    <row r="1765" spans="1:9" hidden="1">
      <c r="A1765">
        <v>1600</v>
      </c>
      <c r="B1765">
        <v>0.2</v>
      </c>
      <c r="C1765">
        <v>1</v>
      </c>
      <c r="D1765">
        <v>924</v>
      </c>
      <c r="E1765">
        <v>1783.173196</v>
      </c>
      <c r="F1765">
        <f t="shared" si="283"/>
        <v>1647652.0331039999</v>
      </c>
    </row>
    <row r="1766" spans="1:9" hidden="1">
      <c r="A1766">
        <v>1600</v>
      </c>
      <c r="B1766">
        <v>0.2</v>
      </c>
      <c r="C1766">
        <v>1</v>
      </c>
      <c r="D1766">
        <v>918</v>
      </c>
      <c r="E1766">
        <v>1709.141079</v>
      </c>
      <c r="F1766">
        <f t="shared" si="283"/>
        <v>1568991.510522</v>
      </c>
    </row>
    <row r="1767" spans="1:9" hidden="1">
      <c r="A1767">
        <v>1600</v>
      </c>
      <c r="B1767">
        <v>0.2</v>
      </c>
      <c r="C1767">
        <v>1</v>
      </c>
      <c r="D1767">
        <v>925</v>
      </c>
      <c r="E1767">
        <v>1669.76677</v>
      </c>
      <c r="F1767">
        <f t="shared" si="283"/>
        <v>1544534.2622499999</v>
      </c>
    </row>
    <row r="1768" spans="1:9" hidden="1">
      <c r="A1768">
        <v>1600</v>
      </c>
      <c r="B1768">
        <v>0.2</v>
      </c>
      <c r="C1768">
        <v>1</v>
      </c>
      <c r="D1768">
        <v>921</v>
      </c>
      <c r="E1768">
        <v>1660.546114</v>
      </c>
      <c r="F1768">
        <f t="shared" si="283"/>
        <v>1529362.9709940001</v>
      </c>
    </row>
    <row r="1769" spans="1:9" hidden="1">
      <c r="A1769">
        <v>1600</v>
      </c>
      <c r="B1769">
        <v>0.2</v>
      </c>
      <c r="C1769">
        <v>1</v>
      </c>
      <c r="D1769">
        <v>911</v>
      </c>
      <c r="E1769">
        <v>1752.1096030000001</v>
      </c>
      <c r="F1769">
        <f t="shared" si="283"/>
        <v>1596171.8483330002</v>
      </c>
    </row>
    <row r="1770" spans="1:9" hidden="1">
      <c r="A1770">
        <v>1600</v>
      </c>
      <c r="B1770">
        <v>0.2</v>
      </c>
      <c r="C1770">
        <v>1</v>
      </c>
      <c r="D1770">
        <v>921</v>
      </c>
      <c r="E1770">
        <v>1606.802277</v>
      </c>
      <c r="F1770">
        <f t="shared" si="283"/>
        <v>1479864.8971170001</v>
      </c>
    </row>
    <row r="1771" spans="1:9" hidden="1">
      <c r="A1771">
        <v>1600</v>
      </c>
      <c r="B1771">
        <v>0.2</v>
      </c>
      <c r="C1771">
        <v>1</v>
      </c>
      <c r="D1771">
        <v>925</v>
      </c>
      <c r="E1771">
        <v>1724.331612</v>
      </c>
      <c r="F1771">
        <f t="shared" si="283"/>
        <v>1595006.7411</v>
      </c>
    </row>
    <row r="1772" spans="1:9" hidden="1">
      <c r="A1772">
        <v>1600</v>
      </c>
      <c r="B1772">
        <v>0.2</v>
      </c>
      <c r="C1772">
        <v>1</v>
      </c>
      <c r="D1772">
        <v>919</v>
      </c>
      <c r="E1772">
        <v>1735.64456</v>
      </c>
      <c r="F1772">
        <f t="shared" si="283"/>
        <v>1595057.3506399998</v>
      </c>
    </row>
    <row r="1773" spans="1:9" hidden="1">
      <c r="A1773">
        <v>1600</v>
      </c>
      <c r="B1773">
        <v>0.2</v>
      </c>
      <c r="C1773">
        <v>1</v>
      </c>
      <c r="D1773">
        <v>915</v>
      </c>
      <c r="E1773">
        <v>1750.9895939999999</v>
      </c>
      <c r="F1773">
        <f t="shared" si="283"/>
        <v>1602155.4785099998</v>
      </c>
    </row>
    <row r="1774" spans="1:9" hidden="1">
      <c r="A1774">
        <v>1600</v>
      </c>
      <c r="B1774">
        <v>0.2</v>
      </c>
      <c r="C1774">
        <v>1</v>
      </c>
      <c r="D1774">
        <v>922</v>
      </c>
      <c r="E1774">
        <v>1694.1925470000001</v>
      </c>
      <c r="F1774">
        <f t="shared" si="283"/>
        <v>1562045.5283340001</v>
      </c>
    </row>
    <row r="1775" spans="1:9" hidden="1">
      <c r="A1775">
        <v>1600</v>
      </c>
      <c r="B1775">
        <v>0.2</v>
      </c>
      <c r="C1775">
        <v>1</v>
      </c>
      <c r="D1775">
        <v>921</v>
      </c>
      <c r="E1775">
        <v>1752.497415</v>
      </c>
      <c r="F1775">
        <f t="shared" si="283"/>
        <v>1614050.119215</v>
      </c>
    </row>
    <row r="1776" spans="1:9" hidden="1">
      <c r="A1776">
        <v>1600</v>
      </c>
      <c r="B1776">
        <v>0.2</v>
      </c>
      <c r="C1776">
        <v>1</v>
      </c>
      <c r="D1776">
        <v>910</v>
      </c>
      <c r="E1776">
        <v>1800.8692470000001</v>
      </c>
      <c r="F1776">
        <f t="shared" si="283"/>
        <v>1638791.01477</v>
      </c>
    </row>
    <row r="1777" spans="1:9" hidden="1">
      <c r="A1777">
        <v>1600</v>
      </c>
      <c r="B1777">
        <v>0.2</v>
      </c>
      <c r="C1777">
        <v>1</v>
      </c>
      <c r="D1777">
        <v>923</v>
      </c>
      <c r="E1777">
        <v>1648.2817339999999</v>
      </c>
      <c r="F1777">
        <f t="shared" si="283"/>
        <v>1521364.040482</v>
      </c>
    </row>
    <row r="1778" spans="1:9" hidden="1">
      <c r="A1778">
        <v>1600</v>
      </c>
      <c r="B1778">
        <v>0.2</v>
      </c>
      <c r="C1778">
        <v>1</v>
      </c>
      <c r="D1778">
        <v>921</v>
      </c>
      <c r="E1778">
        <v>1671.3136030000001</v>
      </c>
      <c r="F1778">
        <f t="shared" si="283"/>
        <v>1539279.8283629999</v>
      </c>
    </row>
    <row r="1779" spans="1:9" hidden="1">
      <c r="A1779">
        <v>1600</v>
      </c>
      <c r="B1779">
        <v>0.2</v>
      </c>
      <c r="C1779">
        <v>1</v>
      </c>
      <c r="D1779">
        <v>899</v>
      </c>
      <c r="E1779">
        <v>1604.5544970000001</v>
      </c>
      <c r="F1779">
        <f t="shared" si="283"/>
        <v>1442494.4928030001</v>
      </c>
    </row>
    <row r="1780" spans="1:9" hidden="1">
      <c r="A1780">
        <v>1600</v>
      </c>
      <c r="B1780">
        <v>0.2</v>
      </c>
      <c r="C1780">
        <v>1</v>
      </c>
      <c r="D1780">
        <v>920</v>
      </c>
      <c r="E1780">
        <v>1762.4334719999999</v>
      </c>
      <c r="F1780">
        <f t="shared" si="283"/>
        <v>1621438.79424</v>
      </c>
    </row>
    <row r="1781" spans="1:9" hidden="1">
      <c r="A1781">
        <v>1600</v>
      </c>
      <c r="B1781">
        <v>0.2</v>
      </c>
      <c r="C1781">
        <v>1</v>
      </c>
      <c r="D1781">
        <v>910</v>
      </c>
      <c r="E1781">
        <v>1941.3777540000001</v>
      </c>
      <c r="F1781">
        <f t="shared" si="283"/>
        <v>1766653.7561400002</v>
      </c>
    </row>
    <row r="1782" spans="1:9">
      <c r="A1782">
        <v>1600</v>
      </c>
      <c r="B1782">
        <v>0.25</v>
      </c>
      <c r="C1782">
        <v>1</v>
      </c>
      <c r="D1782">
        <v>949</v>
      </c>
      <c r="E1782">
        <v>2692.976768</v>
      </c>
      <c r="F1782">
        <f t="shared" si="283"/>
        <v>2555634.9528319999</v>
      </c>
      <c r="G1782">
        <f t="shared" ref="G1782" si="290">SUM(F1782:F1801)</f>
        <v>32561645.701275002</v>
      </c>
      <c r="H1782">
        <f t="shared" ref="H1782" si="291">SUM(D1782:D1801)</f>
        <v>18396</v>
      </c>
      <c r="I1782">
        <f t="shared" ref="I1782" si="292">G1782/H1782</f>
        <v>1770.0394488625245</v>
      </c>
    </row>
    <row r="1783" spans="1:9" hidden="1">
      <c r="A1783">
        <v>1600</v>
      </c>
      <c r="B1783">
        <v>0.25</v>
      </c>
      <c r="C1783">
        <v>1</v>
      </c>
      <c r="D1783">
        <v>914</v>
      </c>
      <c r="E1783">
        <v>1628.965625</v>
      </c>
      <c r="F1783">
        <f t="shared" si="283"/>
        <v>1488874.58125</v>
      </c>
    </row>
    <row r="1784" spans="1:9" hidden="1">
      <c r="A1784">
        <v>1600</v>
      </c>
      <c r="B1784">
        <v>0.25</v>
      </c>
      <c r="C1784">
        <v>1</v>
      </c>
      <c r="D1784">
        <v>915</v>
      </c>
      <c r="E1784">
        <v>1793.099062</v>
      </c>
      <c r="F1784">
        <f t="shared" si="283"/>
        <v>1640685.64173</v>
      </c>
    </row>
    <row r="1785" spans="1:9" hidden="1">
      <c r="A1785">
        <v>1600</v>
      </c>
      <c r="B1785">
        <v>0.25</v>
      </c>
      <c r="C1785">
        <v>1</v>
      </c>
      <c r="D1785">
        <v>921</v>
      </c>
      <c r="E1785">
        <v>1782.444444</v>
      </c>
      <c r="F1785">
        <f t="shared" si="283"/>
        <v>1641631.332924</v>
      </c>
    </row>
    <row r="1786" spans="1:9" hidden="1">
      <c r="A1786">
        <v>1600</v>
      </c>
      <c r="B1786">
        <v>0.25</v>
      </c>
      <c r="C1786">
        <v>1</v>
      </c>
      <c r="D1786">
        <v>906</v>
      </c>
      <c r="E1786">
        <v>1744.7783609999999</v>
      </c>
      <c r="F1786">
        <f t="shared" si="283"/>
        <v>1580769.1950659999</v>
      </c>
    </row>
    <row r="1787" spans="1:9" hidden="1">
      <c r="A1787">
        <v>1600</v>
      </c>
      <c r="B1787">
        <v>0.25</v>
      </c>
      <c r="C1787">
        <v>1</v>
      </c>
      <c r="D1787">
        <v>917</v>
      </c>
      <c r="E1787">
        <v>1736.3388769999999</v>
      </c>
      <c r="F1787">
        <f t="shared" si="283"/>
        <v>1592222.750209</v>
      </c>
    </row>
    <row r="1788" spans="1:9" hidden="1">
      <c r="A1788">
        <v>1600</v>
      </c>
      <c r="B1788">
        <v>0.25</v>
      </c>
      <c r="C1788">
        <v>1</v>
      </c>
      <c r="D1788">
        <v>923</v>
      </c>
      <c r="E1788">
        <v>1700.330228</v>
      </c>
      <c r="F1788">
        <f t="shared" si="283"/>
        <v>1569404.8004439999</v>
      </c>
    </row>
    <row r="1789" spans="1:9" hidden="1">
      <c r="A1789">
        <v>1600</v>
      </c>
      <c r="B1789">
        <v>0.25</v>
      </c>
      <c r="C1789">
        <v>1</v>
      </c>
      <c r="D1789">
        <v>913</v>
      </c>
      <c r="E1789">
        <v>1558.436649</v>
      </c>
      <c r="F1789">
        <f t="shared" si="283"/>
        <v>1422852.660537</v>
      </c>
    </row>
    <row r="1790" spans="1:9" hidden="1">
      <c r="A1790">
        <v>1600</v>
      </c>
      <c r="B1790">
        <v>0.25</v>
      </c>
      <c r="C1790">
        <v>1</v>
      </c>
      <c r="D1790">
        <v>917</v>
      </c>
      <c r="E1790">
        <v>1656.5489580000001</v>
      </c>
      <c r="F1790">
        <f t="shared" si="283"/>
        <v>1519055.3944860001</v>
      </c>
    </row>
    <row r="1791" spans="1:9" hidden="1">
      <c r="A1791">
        <v>1600</v>
      </c>
      <c r="B1791">
        <v>0.25</v>
      </c>
      <c r="C1791">
        <v>1</v>
      </c>
      <c r="D1791">
        <v>920</v>
      </c>
      <c r="E1791">
        <v>1597.320911</v>
      </c>
      <c r="F1791">
        <f t="shared" si="283"/>
        <v>1469535.2381200001</v>
      </c>
    </row>
    <row r="1792" spans="1:9" hidden="1">
      <c r="A1792">
        <v>1600</v>
      </c>
      <c r="B1792">
        <v>0.25</v>
      </c>
      <c r="C1792">
        <v>1</v>
      </c>
      <c r="D1792">
        <v>917</v>
      </c>
      <c r="E1792">
        <v>1588.915888</v>
      </c>
      <c r="F1792">
        <f t="shared" si="283"/>
        <v>1457035.8692960001</v>
      </c>
    </row>
    <row r="1793" spans="1:9" hidden="1">
      <c r="A1793">
        <v>1600</v>
      </c>
      <c r="B1793">
        <v>0.25</v>
      </c>
      <c r="C1793">
        <v>1</v>
      </c>
      <c r="D1793">
        <v>906</v>
      </c>
      <c r="E1793">
        <v>1655.0042109999999</v>
      </c>
      <c r="F1793">
        <f t="shared" si="283"/>
        <v>1499433.815166</v>
      </c>
    </row>
    <row r="1794" spans="1:9" hidden="1">
      <c r="A1794">
        <v>1600</v>
      </c>
      <c r="B1794">
        <v>0.25</v>
      </c>
      <c r="C1794">
        <v>1</v>
      </c>
      <c r="D1794">
        <v>921</v>
      </c>
      <c r="E1794">
        <v>1924.2108000000001</v>
      </c>
      <c r="F1794">
        <f t="shared" si="283"/>
        <v>1772198.1468</v>
      </c>
    </row>
    <row r="1795" spans="1:9" hidden="1">
      <c r="A1795">
        <v>1600</v>
      </c>
      <c r="B1795">
        <v>0.25</v>
      </c>
      <c r="C1795">
        <v>1</v>
      </c>
      <c r="D1795">
        <v>915</v>
      </c>
      <c r="E1795">
        <v>1634.4764889999999</v>
      </c>
      <c r="F1795">
        <f t="shared" ref="F1795:F1858" si="293">D1795*E1795</f>
        <v>1495545.987435</v>
      </c>
    </row>
    <row r="1796" spans="1:9" hidden="1">
      <c r="A1796">
        <v>1600</v>
      </c>
      <c r="B1796">
        <v>0.25</v>
      </c>
      <c r="C1796">
        <v>1</v>
      </c>
      <c r="D1796">
        <v>905</v>
      </c>
      <c r="E1796">
        <v>1680.932632</v>
      </c>
      <c r="F1796">
        <f t="shared" si="293"/>
        <v>1521244.0319600001</v>
      </c>
    </row>
    <row r="1797" spans="1:9" hidden="1">
      <c r="A1797">
        <v>1600</v>
      </c>
      <c r="B1797">
        <v>0.25</v>
      </c>
      <c r="C1797">
        <v>1</v>
      </c>
      <c r="D1797">
        <v>913</v>
      </c>
      <c r="E1797">
        <v>1663.9708029999999</v>
      </c>
      <c r="F1797">
        <f t="shared" si="293"/>
        <v>1519205.343139</v>
      </c>
    </row>
    <row r="1798" spans="1:9" hidden="1">
      <c r="A1798">
        <v>1600</v>
      </c>
      <c r="B1798">
        <v>0.25</v>
      </c>
      <c r="C1798">
        <v>1</v>
      </c>
      <c r="D1798">
        <v>949</v>
      </c>
      <c r="E1798">
        <v>2022.1324569999999</v>
      </c>
      <c r="F1798">
        <f t="shared" si="293"/>
        <v>1919003.701693</v>
      </c>
    </row>
    <row r="1799" spans="1:9" hidden="1">
      <c r="A1799">
        <v>1600</v>
      </c>
      <c r="B1799">
        <v>0.25</v>
      </c>
      <c r="C1799">
        <v>1</v>
      </c>
      <c r="D1799">
        <v>911</v>
      </c>
      <c r="E1799">
        <v>1631.9455499999999</v>
      </c>
      <c r="F1799">
        <f t="shared" si="293"/>
        <v>1486702.3960499999</v>
      </c>
    </row>
    <row r="1800" spans="1:9" hidden="1">
      <c r="A1800">
        <v>1600</v>
      </c>
      <c r="B1800">
        <v>0.25</v>
      </c>
      <c r="C1800">
        <v>1</v>
      </c>
      <c r="D1800">
        <v>950</v>
      </c>
      <c r="E1800">
        <v>1854.37753</v>
      </c>
      <c r="F1800">
        <f t="shared" si="293"/>
        <v>1761658.6535</v>
      </c>
    </row>
    <row r="1801" spans="1:9" hidden="1">
      <c r="A1801">
        <v>1600</v>
      </c>
      <c r="B1801">
        <v>0.25</v>
      </c>
      <c r="C1801">
        <v>1</v>
      </c>
      <c r="D1801">
        <v>914</v>
      </c>
      <c r="E1801">
        <v>1804.104167</v>
      </c>
      <c r="F1801">
        <f t="shared" si="293"/>
        <v>1648951.2086380001</v>
      </c>
    </row>
    <row r="1802" spans="1:9">
      <c r="A1802">
        <v>1600</v>
      </c>
      <c r="B1802">
        <v>0.3</v>
      </c>
      <c r="C1802">
        <v>1</v>
      </c>
      <c r="D1802">
        <v>914</v>
      </c>
      <c r="E1802">
        <v>1814.411887</v>
      </c>
      <c r="F1802">
        <f t="shared" si="293"/>
        <v>1658372.464718</v>
      </c>
      <c r="G1802">
        <f t="shared" ref="G1802" si="294">SUM(F1802:F1821)</f>
        <v>30259979.975534994</v>
      </c>
      <c r="H1802">
        <f t="shared" ref="H1802" si="295">SUM(D1802:D1821)</f>
        <v>17492</v>
      </c>
      <c r="I1802">
        <f t="shared" ref="I1802" si="296">G1802/H1802</f>
        <v>1729.9325391913442</v>
      </c>
    </row>
    <row r="1803" spans="1:9" hidden="1">
      <c r="A1803">
        <v>1600</v>
      </c>
      <c r="B1803">
        <v>0.3</v>
      </c>
      <c r="C1803">
        <v>1</v>
      </c>
      <c r="D1803">
        <v>924</v>
      </c>
      <c r="E1803">
        <v>1763.598344</v>
      </c>
      <c r="F1803">
        <f t="shared" si="293"/>
        <v>1629564.8698559999</v>
      </c>
    </row>
    <row r="1804" spans="1:9" hidden="1">
      <c r="A1804">
        <v>1600</v>
      </c>
      <c r="B1804">
        <v>0.3</v>
      </c>
      <c r="C1804">
        <v>1</v>
      </c>
      <c r="D1804">
        <v>49</v>
      </c>
      <c r="E1804">
        <v>3714.619565</v>
      </c>
      <c r="F1804">
        <f t="shared" si="293"/>
        <v>182016.35868499998</v>
      </c>
    </row>
    <row r="1805" spans="1:9" hidden="1">
      <c r="A1805">
        <v>1600</v>
      </c>
      <c r="B1805">
        <v>0.3</v>
      </c>
      <c r="C1805">
        <v>1</v>
      </c>
      <c r="D1805">
        <v>908</v>
      </c>
      <c r="E1805">
        <v>1772.930599</v>
      </c>
      <c r="F1805">
        <f t="shared" si="293"/>
        <v>1609820.983892</v>
      </c>
    </row>
    <row r="1806" spans="1:9" hidden="1">
      <c r="A1806">
        <v>1600</v>
      </c>
      <c r="B1806">
        <v>0.3</v>
      </c>
      <c r="C1806">
        <v>1</v>
      </c>
      <c r="D1806">
        <v>916</v>
      </c>
      <c r="E1806">
        <v>1652.417537</v>
      </c>
      <c r="F1806">
        <f t="shared" si="293"/>
        <v>1513614.463892</v>
      </c>
    </row>
    <row r="1807" spans="1:9" hidden="1">
      <c r="A1807">
        <v>1600</v>
      </c>
      <c r="B1807">
        <v>0.3</v>
      </c>
      <c r="C1807">
        <v>1</v>
      </c>
      <c r="D1807">
        <v>913</v>
      </c>
      <c r="E1807">
        <v>1697.2343100000001</v>
      </c>
      <c r="F1807">
        <f t="shared" si="293"/>
        <v>1549574.92503</v>
      </c>
    </row>
    <row r="1808" spans="1:9" hidden="1">
      <c r="A1808">
        <v>1600</v>
      </c>
      <c r="B1808">
        <v>0.3</v>
      </c>
      <c r="C1808">
        <v>1</v>
      </c>
      <c r="D1808">
        <v>924</v>
      </c>
      <c r="E1808">
        <v>1651.4446740000001</v>
      </c>
      <c r="F1808">
        <f t="shared" si="293"/>
        <v>1525934.8787760001</v>
      </c>
    </row>
    <row r="1809" spans="1:9" hidden="1">
      <c r="A1809">
        <v>1600</v>
      </c>
      <c r="B1809">
        <v>0.3</v>
      </c>
      <c r="C1809">
        <v>1</v>
      </c>
      <c r="D1809">
        <v>907</v>
      </c>
      <c r="E1809">
        <v>1667.2654769999999</v>
      </c>
      <c r="F1809">
        <f t="shared" si="293"/>
        <v>1512209.787639</v>
      </c>
    </row>
    <row r="1810" spans="1:9" hidden="1">
      <c r="A1810">
        <v>1600</v>
      </c>
      <c r="B1810">
        <v>0.3</v>
      </c>
      <c r="C1810">
        <v>1</v>
      </c>
      <c r="D1810">
        <v>912</v>
      </c>
      <c r="E1810">
        <v>1752.623173</v>
      </c>
      <c r="F1810">
        <f t="shared" si="293"/>
        <v>1598392.333776</v>
      </c>
    </row>
    <row r="1811" spans="1:9" hidden="1">
      <c r="A1811">
        <v>1600</v>
      </c>
      <c r="B1811">
        <v>0.3</v>
      </c>
      <c r="C1811">
        <v>1</v>
      </c>
      <c r="D1811">
        <v>911</v>
      </c>
      <c r="E1811">
        <v>2291.1972719999999</v>
      </c>
      <c r="F1811">
        <f t="shared" si="293"/>
        <v>2087280.7147919999</v>
      </c>
    </row>
    <row r="1812" spans="1:9" hidden="1">
      <c r="A1812">
        <v>1600</v>
      </c>
      <c r="B1812">
        <v>0.3</v>
      </c>
      <c r="C1812">
        <v>1</v>
      </c>
      <c r="D1812">
        <v>913</v>
      </c>
      <c r="E1812">
        <v>1473.6739809999999</v>
      </c>
      <c r="F1812">
        <f t="shared" si="293"/>
        <v>1345464.3446529999</v>
      </c>
    </row>
    <row r="1813" spans="1:9" hidden="1">
      <c r="A1813">
        <v>1600</v>
      </c>
      <c r="B1813">
        <v>0.3</v>
      </c>
      <c r="C1813">
        <v>1</v>
      </c>
      <c r="D1813">
        <v>948</v>
      </c>
      <c r="E1813">
        <v>1672.8068760000001</v>
      </c>
      <c r="F1813">
        <f t="shared" si="293"/>
        <v>1585820.918448</v>
      </c>
    </row>
    <row r="1814" spans="1:9" hidden="1">
      <c r="A1814">
        <v>1600</v>
      </c>
      <c r="B1814">
        <v>0.3</v>
      </c>
      <c r="C1814">
        <v>1</v>
      </c>
      <c r="D1814">
        <v>915</v>
      </c>
      <c r="E1814">
        <v>1636.8175180000001</v>
      </c>
      <c r="F1814">
        <f t="shared" si="293"/>
        <v>1497688.0289700001</v>
      </c>
    </row>
    <row r="1815" spans="1:9" hidden="1">
      <c r="A1815">
        <v>1600</v>
      </c>
      <c r="B1815">
        <v>0.3</v>
      </c>
      <c r="C1815">
        <v>1</v>
      </c>
      <c r="D1815">
        <v>949</v>
      </c>
      <c r="E1815">
        <v>1846.7181820000001</v>
      </c>
      <c r="F1815">
        <f t="shared" si="293"/>
        <v>1752535.5547180001</v>
      </c>
    </row>
    <row r="1816" spans="1:9" hidden="1">
      <c r="A1816">
        <v>1600</v>
      </c>
      <c r="B1816">
        <v>0.3</v>
      </c>
      <c r="C1816">
        <v>1</v>
      </c>
      <c r="D1816">
        <v>919</v>
      </c>
      <c r="E1816">
        <v>1667.2085059999999</v>
      </c>
      <c r="F1816">
        <f t="shared" si="293"/>
        <v>1532164.617014</v>
      </c>
    </row>
    <row r="1817" spans="1:9" hidden="1">
      <c r="A1817">
        <v>1600</v>
      </c>
      <c r="B1817">
        <v>0.3</v>
      </c>
      <c r="C1817">
        <v>1</v>
      </c>
      <c r="D1817">
        <v>924</v>
      </c>
      <c r="E1817">
        <v>1744.7739939999999</v>
      </c>
      <c r="F1817">
        <f t="shared" si="293"/>
        <v>1612171.1704559999</v>
      </c>
    </row>
    <row r="1818" spans="1:9" hidden="1">
      <c r="A1818">
        <v>1600</v>
      </c>
      <c r="B1818">
        <v>0.3</v>
      </c>
      <c r="C1818">
        <v>1</v>
      </c>
      <c r="D1818">
        <v>911</v>
      </c>
      <c r="E1818">
        <v>1755.4318659999999</v>
      </c>
      <c r="F1818">
        <f t="shared" si="293"/>
        <v>1599198.4299259998</v>
      </c>
    </row>
    <row r="1819" spans="1:9" hidden="1">
      <c r="A1819">
        <v>1600</v>
      </c>
      <c r="B1819">
        <v>0.3</v>
      </c>
      <c r="C1819">
        <v>1</v>
      </c>
      <c r="D1819">
        <v>909</v>
      </c>
      <c r="E1819">
        <v>1707.180294</v>
      </c>
      <c r="F1819">
        <f t="shared" si="293"/>
        <v>1551826.8872460001</v>
      </c>
    </row>
    <row r="1820" spans="1:9" hidden="1">
      <c r="A1820">
        <v>1600</v>
      </c>
      <c r="B1820">
        <v>0.3</v>
      </c>
      <c r="C1820">
        <v>1</v>
      </c>
      <c r="D1820">
        <v>913</v>
      </c>
      <c r="E1820">
        <v>1695.5922840000001</v>
      </c>
      <c r="F1820">
        <f t="shared" si="293"/>
        <v>1548075.755292</v>
      </c>
    </row>
    <row r="1821" spans="1:9" hidden="1">
      <c r="A1821">
        <v>1600</v>
      </c>
      <c r="B1821">
        <v>0.3</v>
      </c>
      <c r="C1821">
        <v>1</v>
      </c>
      <c r="D1821">
        <v>913</v>
      </c>
      <c r="E1821">
        <v>1498.6336120000001</v>
      </c>
      <c r="F1821">
        <f t="shared" si="293"/>
        <v>1368252.4877560001</v>
      </c>
    </row>
    <row r="1822" spans="1:9">
      <c r="A1822">
        <v>1600</v>
      </c>
      <c r="B1822">
        <v>0.35</v>
      </c>
      <c r="C1822">
        <v>1</v>
      </c>
      <c r="D1822">
        <v>354</v>
      </c>
      <c r="E1822">
        <v>2288.0792080000001</v>
      </c>
      <c r="F1822">
        <f t="shared" si="293"/>
        <v>809980.03963200003</v>
      </c>
      <c r="G1822">
        <f t="shared" ref="G1822" si="297">SUM(F1822:F1841)</f>
        <v>26589898.402681004</v>
      </c>
      <c r="H1822">
        <f t="shared" ref="H1822" si="298">SUM(D1822:D1841)</f>
        <v>15724</v>
      </c>
      <c r="I1822">
        <f t="shared" ref="I1822" si="299">G1822/H1822</f>
        <v>1691.0390741974691</v>
      </c>
    </row>
    <row r="1823" spans="1:9" hidden="1">
      <c r="A1823">
        <v>1600</v>
      </c>
      <c r="B1823">
        <v>0.35</v>
      </c>
      <c r="C1823">
        <v>1</v>
      </c>
      <c r="D1823">
        <v>911</v>
      </c>
      <c r="E1823">
        <v>2137.626569</v>
      </c>
      <c r="F1823">
        <f t="shared" si="293"/>
        <v>1947377.8043589999</v>
      </c>
    </row>
    <row r="1824" spans="1:9" hidden="1">
      <c r="A1824">
        <v>1600</v>
      </c>
      <c r="B1824">
        <v>0.35</v>
      </c>
      <c r="C1824">
        <v>1</v>
      </c>
      <c r="D1824">
        <v>904</v>
      </c>
      <c r="E1824">
        <v>1975.534737</v>
      </c>
      <c r="F1824">
        <f t="shared" si="293"/>
        <v>1785883.402248</v>
      </c>
    </row>
    <row r="1825" spans="1:6" hidden="1">
      <c r="A1825">
        <v>1600</v>
      </c>
      <c r="B1825">
        <v>0.35</v>
      </c>
      <c r="C1825">
        <v>1</v>
      </c>
      <c r="D1825">
        <v>949</v>
      </c>
      <c r="E1825">
        <v>1798.7525250000001</v>
      </c>
      <c r="F1825">
        <f t="shared" si="293"/>
        <v>1707016.146225</v>
      </c>
    </row>
    <row r="1826" spans="1:6" hidden="1">
      <c r="A1826">
        <v>1600</v>
      </c>
      <c r="B1826">
        <v>0.35</v>
      </c>
      <c r="C1826">
        <v>1</v>
      </c>
      <c r="D1826">
        <v>902</v>
      </c>
      <c r="E1826">
        <v>1738.640592</v>
      </c>
      <c r="F1826">
        <f t="shared" si="293"/>
        <v>1568253.8139839999</v>
      </c>
    </row>
    <row r="1827" spans="1:6" hidden="1">
      <c r="A1827">
        <v>1600</v>
      </c>
      <c r="B1827">
        <v>0.35</v>
      </c>
      <c r="C1827">
        <v>1</v>
      </c>
      <c r="D1827">
        <v>949</v>
      </c>
      <c r="E1827">
        <v>1886.3862489999999</v>
      </c>
      <c r="F1827">
        <f t="shared" si="293"/>
        <v>1790180.550301</v>
      </c>
    </row>
    <row r="1828" spans="1:6" hidden="1">
      <c r="A1828">
        <v>1600</v>
      </c>
      <c r="B1828">
        <v>0.35</v>
      </c>
      <c r="C1828">
        <v>1</v>
      </c>
      <c r="D1828">
        <v>903</v>
      </c>
      <c r="E1828">
        <v>1326.7924129999999</v>
      </c>
      <c r="F1828">
        <f t="shared" si="293"/>
        <v>1198093.5489389999</v>
      </c>
    </row>
    <row r="1829" spans="1:6" hidden="1">
      <c r="A1829">
        <v>1600</v>
      </c>
      <c r="B1829">
        <v>0.35</v>
      </c>
      <c r="C1829">
        <v>1</v>
      </c>
      <c r="D1829">
        <v>918</v>
      </c>
      <c r="E1829">
        <v>1526.933403</v>
      </c>
      <c r="F1829">
        <f t="shared" si="293"/>
        <v>1401724.8639539999</v>
      </c>
    </row>
    <row r="1830" spans="1:6" hidden="1">
      <c r="A1830">
        <v>1600</v>
      </c>
      <c r="B1830">
        <v>0.35</v>
      </c>
      <c r="C1830">
        <v>1</v>
      </c>
      <c r="D1830">
        <v>913</v>
      </c>
      <c r="E1830">
        <v>1397.8140020000001</v>
      </c>
      <c r="F1830">
        <f t="shared" si="293"/>
        <v>1276204.183826</v>
      </c>
    </row>
    <row r="1831" spans="1:6" hidden="1">
      <c r="A1831">
        <v>1600</v>
      </c>
      <c r="B1831">
        <v>0.35</v>
      </c>
      <c r="C1831">
        <v>1</v>
      </c>
      <c r="D1831">
        <v>626</v>
      </c>
      <c r="E1831">
        <v>1196.2433229999999</v>
      </c>
      <c r="F1831">
        <f t="shared" si="293"/>
        <v>748848.32019799994</v>
      </c>
    </row>
    <row r="1832" spans="1:6" hidden="1">
      <c r="A1832">
        <v>1600</v>
      </c>
      <c r="B1832">
        <v>0.35</v>
      </c>
      <c r="C1832">
        <v>1</v>
      </c>
      <c r="D1832">
        <v>913</v>
      </c>
      <c r="E1832">
        <v>1836.284969</v>
      </c>
      <c r="F1832">
        <f t="shared" si="293"/>
        <v>1676528.1766969999</v>
      </c>
    </row>
    <row r="1833" spans="1:6" hidden="1">
      <c r="A1833">
        <v>1600</v>
      </c>
      <c r="B1833">
        <v>0.35</v>
      </c>
      <c r="C1833">
        <v>1</v>
      </c>
      <c r="D1833">
        <v>913</v>
      </c>
      <c r="E1833">
        <v>1618.9968719999999</v>
      </c>
      <c r="F1833">
        <f t="shared" si="293"/>
        <v>1478144.144136</v>
      </c>
    </row>
    <row r="1834" spans="1:6" hidden="1">
      <c r="A1834">
        <v>1600</v>
      </c>
      <c r="B1834">
        <v>0.35</v>
      </c>
      <c r="C1834">
        <v>1</v>
      </c>
      <c r="D1834">
        <v>917</v>
      </c>
      <c r="E1834">
        <v>1625.3420229999999</v>
      </c>
      <c r="F1834">
        <f t="shared" si="293"/>
        <v>1490438.635091</v>
      </c>
    </row>
    <row r="1835" spans="1:6" hidden="1">
      <c r="A1835">
        <v>1600</v>
      </c>
      <c r="B1835">
        <v>0.35</v>
      </c>
      <c r="C1835">
        <v>1</v>
      </c>
      <c r="D1835">
        <v>910</v>
      </c>
      <c r="E1835">
        <v>1570.1680670000001</v>
      </c>
      <c r="F1835">
        <f t="shared" si="293"/>
        <v>1428852.9409700001</v>
      </c>
    </row>
    <row r="1836" spans="1:6" hidden="1">
      <c r="A1836">
        <v>1600</v>
      </c>
      <c r="B1836">
        <v>0.35</v>
      </c>
      <c r="C1836">
        <v>1</v>
      </c>
      <c r="D1836">
        <v>922</v>
      </c>
      <c r="E1836">
        <v>1709.7347150000001</v>
      </c>
      <c r="F1836">
        <f t="shared" si="293"/>
        <v>1576375.40723</v>
      </c>
    </row>
    <row r="1837" spans="1:6" hidden="1">
      <c r="A1837">
        <v>1600</v>
      </c>
      <c r="B1837">
        <v>0.35</v>
      </c>
      <c r="C1837">
        <v>1</v>
      </c>
      <c r="D1837">
        <v>53</v>
      </c>
      <c r="E1837">
        <v>3140.2828279999999</v>
      </c>
      <c r="F1837">
        <f t="shared" si="293"/>
        <v>166434.98988399998</v>
      </c>
    </row>
    <row r="1838" spans="1:6" hidden="1">
      <c r="A1838">
        <v>1600</v>
      </c>
      <c r="B1838">
        <v>0.35</v>
      </c>
      <c r="C1838">
        <v>1</v>
      </c>
      <c r="D1838">
        <v>907</v>
      </c>
      <c r="E1838">
        <v>1435.466316</v>
      </c>
      <c r="F1838">
        <f t="shared" si="293"/>
        <v>1301967.9486120001</v>
      </c>
    </row>
    <row r="1839" spans="1:6" hidden="1">
      <c r="A1839">
        <v>1600</v>
      </c>
      <c r="B1839">
        <v>0.35</v>
      </c>
      <c r="C1839">
        <v>1</v>
      </c>
      <c r="D1839">
        <v>911</v>
      </c>
      <c r="E1839">
        <v>1579.855194</v>
      </c>
      <c r="F1839">
        <f t="shared" si="293"/>
        <v>1439248.081734</v>
      </c>
    </row>
    <row r="1840" spans="1:6" hidden="1">
      <c r="A1840">
        <v>1600</v>
      </c>
      <c r="B1840">
        <v>0.35</v>
      </c>
      <c r="C1840">
        <v>0</v>
      </c>
      <c r="D1840" s="1">
        <v>0</v>
      </c>
      <c r="E1840" s="1">
        <v>0</v>
      </c>
      <c r="F1840">
        <f t="shared" si="293"/>
        <v>0</v>
      </c>
    </row>
    <row r="1841" spans="1:9" hidden="1">
      <c r="A1841">
        <v>1600</v>
      </c>
      <c r="B1841">
        <v>0.35</v>
      </c>
      <c r="C1841">
        <v>1</v>
      </c>
      <c r="D1841">
        <v>949</v>
      </c>
      <c r="E1841">
        <v>1894.9898889999999</v>
      </c>
      <c r="F1841">
        <f t="shared" si="293"/>
        <v>1798345.404661</v>
      </c>
    </row>
    <row r="1842" spans="1:9">
      <c r="A1842">
        <v>1600</v>
      </c>
      <c r="B1842">
        <v>0.4</v>
      </c>
      <c r="C1842">
        <v>1</v>
      </c>
      <c r="D1842">
        <v>587</v>
      </c>
      <c r="E1842">
        <v>1353.0904840000001</v>
      </c>
      <c r="F1842">
        <f t="shared" si="293"/>
        <v>794264.11410800007</v>
      </c>
      <c r="G1842">
        <f t="shared" ref="G1842" si="300">SUM(F1842:F1861)</f>
        <v>15266791.589190401</v>
      </c>
      <c r="H1842">
        <f t="shared" ref="H1842" si="301">SUM(D1842:D1861)</f>
        <v>9628</v>
      </c>
      <c r="I1842">
        <f t="shared" ref="I1842" si="302">G1842/H1842</f>
        <v>1585.6659315735772</v>
      </c>
    </row>
    <row r="1843" spans="1:9" hidden="1">
      <c r="A1843">
        <v>1600</v>
      </c>
      <c r="B1843">
        <v>0.4</v>
      </c>
      <c r="C1843">
        <v>1</v>
      </c>
      <c r="D1843">
        <v>454</v>
      </c>
      <c r="E1843">
        <v>2364.04</v>
      </c>
      <c r="F1843">
        <f t="shared" si="293"/>
        <v>1073274.1599999999</v>
      </c>
    </row>
    <row r="1844" spans="1:9" hidden="1">
      <c r="A1844">
        <v>1600</v>
      </c>
      <c r="B1844">
        <v>0.4</v>
      </c>
      <c r="C1844">
        <v>1</v>
      </c>
      <c r="D1844">
        <v>46</v>
      </c>
      <c r="E1844">
        <v>2815.598039</v>
      </c>
      <c r="F1844">
        <f t="shared" si="293"/>
        <v>129517.509794</v>
      </c>
    </row>
    <row r="1845" spans="1:9" hidden="1">
      <c r="A1845">
        <v>1600</v>
      </c>
      <c r="B1845">
        <v>0.4</v>
      </c>
      <c r="C1845">
        <v>1</v>
      </c>
      <c r="D1845">
        <v>917</v>
      </c>
      <c r="E1845">
        <v>1645.882292</v>
      </c>
      <c r="F1845">
        <f t="shared" si="293"/>
        <v>1509274.061764</v>
      </c>
    </row>
    <row r="1846" spans="1:9" hidden="1">
      <c r="A1846">
        <v>1600</v>
      </c>
      <c r="B1846">
        <v>0.4</v>
      </c>
      <c r="C1846">
        <v>1</v>
      </c>
      <c r="D1846">
        <v>268</v>
      </c>
      <c r="E1846">
        <v>1209.689873</v>
      </c>
      <c r="F1846">
        <f t="shared" si="293"/>
        <v>324196.88596400002</v>
      </c>
    </row>
    <row r="1847" spans="1:9" hidden="1">
      <c r="A1847">
        <v>1600</v>
      </c>
      <c r="B1847">
        <v>0.4</v>
      </c>
      <c r="C1847">
        <v>1</v>
      </c>
      <c r="D1847">
        <v>206</v>
      </c>
      <c r="E1847">
        <v>1431.2538460000001</v>
      </c>
      <c r="F1847">
        <f t="shared" si="293"/>
        <v>294838.29227600002</v>
      </c>
    </row>
    <row r="1848" spans="1:9" hidden="1">
      <c r="A1848">
        <v>1600</v>
      </c>
      <c r="B1848">
        <v>0.4</v>
      </c>
      <c r="C1848">
        <v>1</v>
      </c>
      <c r="D1848">
        <v>743</v>
      </c>
      <c r="E1848">
        <v>1310.5044359999999</v>
      </c>
      <c r="F1848">
        <f t="shared" si="293"/>
        <v>973704.79594799993</v>
      </c>
    </row>
    <row r="1849" spans="1:9" hidden="1">
      <c r="A1849">
        <v>1600</v>
      </c>
      <c r="B1849">
        <v>0.4</v>
      </c>
      <c r="C1849">
        <v>1</v>
      </c>
      <c r="D1849">
        <v>754</v>
      </c>
      <c r="E1849">
        <v>1305.514465</v>
      </c>
      <c r="F1849">
        <f t="shared" si="293"/>
        <v>984357.90660999995</v>
      </c>
    </row>
    <row r="1850" spans="1:9" hidden="1">
      <c r="A1850">
        <v>1600</v>
      </c>
      <c r="B1850">
        <v>0.4</v>
      </c>
      <c r="C1850">
        <v>1</v>
      </c>
      <c r="D1850">
        <v>252</v>
      </c>
      <c r="E1850">
        <v>2152.866438</v>
      </c>
      <c r="F1850">
        <f t="shared" si="293"/>
        <v>542522.34237600002</v>
      </c>
    </row>
    <row r="1851" spans="1:9" hidden="1">
      <c r="A1851">
        <v>1600</v>
      </c>
      <c r="B1851">
        <v>0.4</v>
      </c>
      <c r="C1851">
        <v>1</v>
      </c>
      <c r="D1851">
        <v>68</v>
      </c>
      <c r="E1851">
        <v>2026.963636</v>
      </c>
      <c r="F1851">
        <f t="shared" si="293"/>
        <v>137833.527248</v>
      </c>
    </row>
    <row r="1852" spans="1:9" hidden="1">
      <c r="A1852">
        <v>1600</v>
      </c>
      <c r="B1852">
        <v>0.4</v>
      </c>
      <c r="C1852">
        <v>1</v>
      </c>
      <c r="D1852">
        <v>347</v>
      </c>
      <c r="E1852">
        <v>2384.3325060000002</v>
      </c>
      <c r="F1852">
        <f t="shared" si="293"/>
        <v>827363.37958200008</v>
      </c>
    </row>
    <row r="1853" spans="1:9" hidden="1">
      <c r="A1853">
        <v>1600</v>
      </c>
      <c r="B1853">
        <v>0.4</v>
      </c>
      <c r="C1853">
        <v>1</v>
      </c>
      <c r="D1853">
        <v>376</v>
      </c>
      <c r="E1853">
        <v>943.15704389999996</v>
      </c>
      <c r="F1853">
        <f t="shared" si="293"/>
        <v>354627.04850639997</v>
      </c>
    </row>
    <row r="1854" spans="1:9" hidden="1">
      <c r="A1854">
        <v>1600</v>
      </c>
      <c r="B1854">
        <v>0.4</v>
      </c>
      <c r="C1854">
        <v>1</v>
      </c>
      <c r="D1854">
        <v>699</v>
      </c>
      <c r="E1854">
        <v>1237.7509990000001</v>
      </c>
      <c r="F1854">
        <f t="shared" si="293"/>
        <v>865187.94830100005</v>
      </c>
    </row>
    <row r="1855" spans="1:9" hidden="1">
      <c r="A1855">
        <v>1600</v>
      </c>
      <c r="B1855">
        <v>0.4</v>
      </c>
      <c r="C1855">
        <v>1</v>
      </c>
      <c r="D1855">
        <v>900</v>
      </c>
      <c r="E1855">
        <v>1567.242585</v>
      </c>
      <c r="F1855">
        <f t="shared" si="293"/>
        <v>1410518.3265</v>
      </c>
    </row>
    <row r="1856" spans="1:9" hidden="1">
      <c r="A1856">
        <v>1600</v>
      </c>
      <c r="B1856">
        <v>0.4</v>
      </c>
      <c r="C1856">
        <v>1</v>
      </c>
      <c r="D1856">
        <v>915</v>
      </c>
      <c r="E1856">
        <v>1636.906152</v>
      </c>
      <c r="F1856">
        <f t="shared" si="293"/>
        <v>1497769.1290800001</v>
      </c>
    </row>
    <row r="1857" spans="1:9" hidden="1">
      <c r="A1857">
        <v>1600</v>
      </c>
      <c r="B1857">
        <v>0.4</v>
      </c>
      <c r="C1857">
        <v>1</v>
      </c>
      <c r="D1857">
        <v>859</v>
      </c>
      <c r="E1857">
        <v>1602.155039</v>
      </c>
      <c r="F1857">
        <f t="shared" si="293"/>
        <v>1376251.1785009999</v>
      </c>
    </row>
    <row r="1858" spans="1:9" hidden="1">
      <c r="A1858">
        <v>1600</v>
      </c>
      <c r="B1858">
        <v>0.4</v>
      </c>
      <c r="C1858">
        <v>1</v>
      </c>
      <c r="D1858">
        <v>738</v>
      </c>
      <c r="E1858">
        <v>1568.0842909999999</v>
      </c>
      <c r="F1858">
        <f t="shared" si="293"/>
        <v>1157246.206758</v>
      </c>
    </row>
    <row r="1859" spans="1:9" hidden="1">
      <c r="A1859">
        <v>1600</v>
      </c>
      <c r="B1859">
        <v>0.4</v>
      </c>
      <c r="C1859">
        <v>1</v>
      </c>
      <c r="D1859">
        <v>117</v>
      </c>
      <c r="E1859">
        <v>3963.9746839999998</v>
      </c>
      <c r="F1859">
        <f t="shared" ref="F1859:F1922" si="303">D1859*E1859</f>
        <v>463785.03802799998</v>
      </c>
    </row>
    <row r="1860" spans="1:9" hidden="1">
      <c r="A1860">
        <v>1600</v>
      </c>
      <c r="B1860">
        <v>0.4</v>
      </c>
      <c r="C1860">
        <v>1</v>
      </c>
      <c r="D1860">
        <v>194</v>
      </c>
      <c r="E1860">
        <v>1212.221311</v>
      </c>
      <c r="F1860">
        <f t="shared" si="303"/>
        <v>235170.93433399999</v>
      </c>
    </row>
    <row r="1861" spans="1:9" hidden="1">
      <c r="A1861">
        <v>1600</v>
      </c>
      <c r="B1861">
        <v>0.4</v>
      </c>
      <c r="C1861">
        <v>1</v>
      </c>
      <c r="D1861">
        <v>188</v>
      </c>
      <c r="E1861">
        <v>1676.0042739999999</v>
      </c>
      <c r="F1861">
        <f t="shared" si="303"/>
        <v>315088.80351199995</v>
      </c>
    </row>
    <row r="1862" spans="1:9">
      <c r="A1862">
        <v>1600</v>
      </c>
      <c r="B1862">
        <v>0.45</v>
      </c>
      <c r="C1862">
        <v>1</v>
      </c>
      <c r="D1862">
        <v>73</v>
      </c>
      <c r="E1862">
        <v>4957.2566370000004</v>
      </c>
      <c r="F1862">
        <f t="shared" si="303"/>
        <v>361879.73450100003</v>
      </c>
      <c r="G1862">
        <f t="shared" ref="G1862" si="304">SUM(F1862:F1881)</f>
        <v>10641952.459558802</v>
      </c>
      <c r="H1862">
        <f t="shared" ref="H1862" si="305">SUM(D1862:D1881)</f>
        <v>6504</v>
      </c>
      <c r="I1862">
        <f t="shared" ref="I1862" si="306">G1862/H1862</f>
        <v>1636.216552822694</v>
      </c>
    </row>
    <row r="1863" spans="1:9" hidden="1">
      <c r="A1863">
        <v>1600</v>
      </c>
      <c r="B1863">
        <v>0.45</v>
      </c>
      <c r="C1863">
        <v>1</v>
      </c>
      <c r="D1863">
        <v>38</v>
      </c>
      <c r="E1863">
        <v>1778.188889</v>
      </c>
      <c r="F1863">
        <f t="shared" si="303"/>
        <v>67571.177781999999</v>
      </c>
    </row>
    <row r="1864" spans="1:9" hidden="1">
      <c r="A1864">
        <v>1600</v>
      </c>
      <c r="B1864">
        <v>0.45</v>
      </c>
      <c r="C1864">
        <v>1</v>
      </c>
      <c r="D1864">
        <v>79</v>
      </c>
      <c r="E1864">
        <v>2435.1129030000002</v>
      </c>
      <c r="F1864">
        <f t="shared" si="303"/>
        <v>192373.91933700003</v>
      </c>
    </row>
    <row r="1865" spans="1:9" hidden="1">
      <c r="A1865">
        <v>1600</v>
      </c>
      <c r="B1865">
        <v>0.45</v>
      </c>
      <c r="C1865">
        <v>1</v>
      </c>
      <c r="D1865">
        <v>586</v>
      </c>
      <c r="E1865">
        <v>1083.5585020000001</v>
      </c>
      <c r="F1865">
        <f t="shared" si="303"/>
        <v>634965.28217200004</v>
      </c>
    </row>
    <row r="1866" spans="1:9" hidden="1">
      <c r="A1866">
        <v>1600</v>
      </c>
      <c r="B1866">
        <v>0.45</v>
      </c>
      <c r="C1866">
        <v>1</v>
      </c>
      <c r="D1866">
        <v>521</v>
      </c>
      <c r="E1866">
        <v>968.04042179999999</v>
      </c>
      <c r="F1866">
        <f t="shared" si="303"/>
        <v>504349.05975780002</v>
      </c>
    </row>
    <row r="1867" spans="1:9" hidden="1">
      <c r="A1867">
        <v>1600</v>
      </c>
      <c r="B1867">
        <v>0.45</v>
      </c>
      <c r="C1867">
        <v>1</v>
      </c>
      <c r="D1867">
        <v>53</v>
      </c>
      <c r="E1867">
        <v>2455.4716979999998</v>
      </c>
      <c r="F1867">
        <f t="shared" si="303"/>
        <v>130139.999994</v>
      </c>
    </row>
    <row r="1868" spans="1:9" hidden="1">
      <c r="A1868">
        <v>1600</v>
      </c>
      <c r="B1868">
        <v>0.45</v>
      </c>
      <c r="C1868">
        <v>1</v>
      </c>
      <c r="D1868">
        <v>56</v>
      </c>
      <c r="E1868">
        <v>2408.44</v>
      </c>
      <c r="F1868">
        <f t="shared" si="303"/>
        <v>134872.64000000001</v>
      </c>
    </row>
    <row r="1869" spans="1:9" hidden="1">
      <c r="A1869">
        <v>1600</v>
      </c>
      <c r="B1869">
        <v>0.45</v>
      </c>
      <c r="C1869">
        <v>1</v>
      </c>
      <c r="D1869">
        <v>53</v>
      </c>
      <c r="E1869">
        <v>2478.5979379999999</v>
      </c>
      <c r="F1869">
        <f t="shared" si="303"/>
        <v>131365.690714</v>
      </c>
    </row>
    <row r="1870" spans="1:9" hidden="1">
      <c r="A1870">
        <v>1600</v>
      </c>
      <c r="B1870">
        <v>0.45</v>
      </c>
      <c r="C1870">
        <v>1</v>
      </c>
      <c r="D1870">
        <v>921</v>
      </c>
      <c r="E1870">
        <v>1010.197723</v>
      </c>
      <c r="F1870">
        <f t="shared" si="303"/>
        <v>930392.10288300004</v>
      </c>
    </row>
    <row r="1871" spans="1:9" hidden="1">
      <c r="A1871">
        <v>1600</v>
      </c>
      <c r="B1871">
        <v>0.45</v>
      </c>
      <c r="C1871">
        <v>1</v>
      </c>
      <c r="D1871">
        <v>424</v>
      </c>
      <c r="E1871">
        <v>1819.166311</v>
      </c>
      <c r="F1871">
        <f t="shared" si="303"/>
        <v>771326.51586399996</v>
      </c>
    </row>
    <row r="1872" spans="1:9" hidden="1">
      <c r="A1872">
        <v>1600</v>
      </c>
      <c r="B1872">
        <v>0.45</v>
      </c>
      <c r="C1872">
        <v>1</v>
      </c>
      <c r="D1872">
        <v>63</v>
      </c>
      <c r="E1872">
        <v>4986.5042739999999</v>
      </c>
      <c r="F1872">
        <f t="shared" si="303"/>
        <v>314149.76926199999</v>
      </c>
    </row>
    <row r="1873" spans="1:9" hidden="1">
      <c r="A1873">
        <v>1600</v>
      </c>
      <c r="B1873">
        <v>0.45</v>
      </c>
      <c r="C1873">
        <v>1</v>
      </c>
      <c r="D1873">
        <v>619</v>
      </c>
      <c r="E1873">
        <v>1296.8381240000001</v>
      </c>
      <c r="F1873">
        <f t="shared" si="303"/>
        <v>802742.79875600012</v>
      </c>
    </row>
    <row r="1874" spans="1:9" hidden="1">
      <c r="A1874">
        <v>1600</v>
      </c>
      <c r="B1874">
        <v>0.45</v>
      </c>
      <c r="C1874">
        <v>1</v>
      </c>
      <c r="D1874">
        <v>625</v>
      </c>
      <c r="E1874">
        <v>1883.5126680000001</v>
      </c>
      <c r="F1874">
        <f t="shared" si="303"/>
        <v>1177195.4175</v>
      </c>
    </row>
    <row r="1875" spans="1:9" hidden="1">
      <c r="A1875">
        <v>1600</v>
      </c>
      <c r="B1875">
        <v>0.45</v>
      </c>
      <c r="C1875">
        <v>1</v>
      </c>
      <c r="D1875">
        <v>918</v>
      </c>
      <c r="E1875">
        <v>2066.2437500000001</v>
      </c>
      <c r="F1875">
        <f t="shared" si="303"/>
        <v>1896811.7625000002</v>
      </c>
    </row>
    <row r="1876" spans="1:9" hidden="1">
      <c r="A1876">
        <v>1600</v>
      </c>
      <c r="B1876">
        <v>0.45</v>
      </c>
      <c r="C1876">
        <v>1</v>
      </c>
      <c r="D1876">
        <v>98</v>
      </c>
      <c r="E1876">
        <v>4153.0942029999997</v>
      </c>
      <c r="F1876">
        <f t="shared" si="303"/>
        <v>407003.23189399997</v>
      </c>
    </row>
    <row r="1877" spans="1:9" hidden="1">
      <c r="A1877">
        <v>1600</v>
      </c>
      <c r="B1877">
        <v>0.45</v>
      </c>
      <c r="C1877">
        <v>1</v>
      </c>
      <c r="D1877">
        <v>40</v>
      </c>
      <c r="E1877">
        <v>3893.2891570000002</v>
      </c>
      <c r="F1877">
        <f t="shared" si="303"/>
        <v>155731.56628</v>
      </c>
    </row>
    <row r="1878" spans="1:9" hidden="1">
      <c r="A1878">
        <v>1600</v>
      </c>
      <c r="B1878">
        <v>0.45</v>
      </c>
      <c r="C1878">
        <v>1</v>
      </c>
      <c r="D1878">
        <v>62</v>
      </c>
      <c r="E1878">
        <v>1239.716981</v>
      </c>
      <c r="F1878">
        <f t="shared" si="303"/>
        <v>76862.452822000007</v>
      </c>
    </row>
    <row r="1879" spans="1:9" hidden="1">
      <c r="A1879">
        <v>1600</v>
      </c>
      <c r="B1879">
        <v>0.45</v>
      </c>
      <c r="C1879">
        <v>1</v>
      </c>
      <c r="D1879">
        <v>402</v>
      </c>
      <c r="E1879">
        <v>1984.591011</v>
      </c>
      <c r="F1879">
        <f t="shared" si="303"/>
        <v>797805.58642199996</v>
      </c>
    </row>
    <row r="1880" spans="1:9" hidden="1">
      <c r="A1880">
        <v>1600</v>
      </c>
      <c r="B1880">
        <v>0.45</v>
      </c>
      <c r="C1880">
        <v>1</v>
      </c>
      <c r="D1880">
        <v>111</v>
      </c>
      <c r="E1880">
        <v>2281.5844160000001</v>
      </c>
      <c r="F1880">
        <f t="shared" si="303"/>
        <v>253255.87017600003</v>
      </c>
    </row>
    <row r="1881" spans="1:9" hidden="1">
      <c r="A1881">
        <v>1600</v>
      </c>
      <c r="B1881">
        <v>0.45</v>
      </c>
      <c r="C1881">
        <v>1</v>
      </c>
      <c r="D1881">
        <v>762</v>
      </c>
      <c r="E1881">
        <v>1182.621891</v>
      </c>
      <c r="F1881">
        <f t="shared" si="303"/>
        <v>901157.88094199996</v>
      </c>
    </row>
    <row r="1882" spans="1:9">
      <c r="A1882">
        <v>1600</v>
      </c>
      <c r="B1882">
        <v>0.5</v>
      </c>
      <c r="C1882">
        <v>1</v>
      </c>
      <c r="D1882">
        <v>69</v>
      </c>
      <c r="E1882">
        <v>5089.904348</v>
      </c>
      <c r="F1882">
        <f t="shared" si="303"/>
        <v>351203.400012</v>
      </c>
      <c r="G1882">
        <f t="shared" ref="G1882" si="307">SUM(F1882:F1901)</f>
        <v>5598295.5702730007</v>
      </c>
      <c r="H1882">
        <f t="shared" ref="H1882" si="308">SUM(D1882:D1901)</f>
        <v>2340</v>
      </c>
      <c r="I1882">
        <f t="shared" ref="I1882" si="309">G1882/H1882</f>
        <v>2392.4340043901711</v>
      </c>
    </row>
    <row r="1883" spans="1:9" hidden="1">
      <c r="A1883">
        <v>1600</v>
      </c>
      <c r="B1883">
        <v>0.5</v>
      </c>
      <c r="C1883">
        <v>1</v>
      </c>
      <c r="D1883">
        <v>19</v>
      </c>
      <c r="E1883">
        <v>2036.048387</v>
      </c>
      <c r="F1883">
        <f t="shared" si="303"/>
        <v>38684.919352999997</v>
      </c>
    </row>
    <row r="1884" spans="1:9" hidden="1">
      <c r="A1884">
        <v>1600</v>
      </c>
      <c r="B1884">
        <v>0.5</v>
      </c>
      <c r="C1884">
        <v>1</v>
      </c>
      <c r="D1884">
        <v>42</v>
      </c>
      <c r="E1884">
        <v>2741.2808989999999</v>
      </c>
      <c r="F1884">
        <f t="shared" si="303"/>
        <v>115133.797758</v>
      </c>
    </row>
    <row r="1885" spans="1:9" hidden="1">
      <c r="A1885">
        <v>1600</v>
      </c>
      <c r="B1885">
        <v>0.5</v>
      </c>
      <c r="C1885">
        <v>1</v>
      </c>
      <c r="D1885">
        <v>55</v>
      </c>
      <c r="E1885">
        <v>2392.9809519999999</v>
      </c>
      <c r="F1885">
        <f t="shared" si="303"/>
        <v>131613.95236</v>
      </c>
    </row>
    <row r="1886" spans="1:9" hidden="1">
      <c r="A1886">
        <v>1600</v>
      </c>
      <c r="B1886">
        <v>0.5</v>
      </c>
      <c r="C1886">
        <v>1</v>
      </c>
      <c r="D1886">
        <v>51</v>
      </c>
      <c r="E1886">
        <v>2366.9042549999999</v>
      </c>
      <c r="F1886">
        <f t="shared" si="303"/>
        <v>120712.11700499999</v>
      </c>
    </row>
    <row r="1887" spans="1:9" hidden="1">
      <c r="A1887">
        <v>1600</v>
      </c>
      <c r="B1887">
        <v>0.5</v>
      </c>
      <c r="C1887">
        <v>1</v>
      </c>
      <c r="D1887">
        <v>33</v>
      </c>
      <c r="E1887">
        <v>2721.8791209999999</v>
      </c>
      <c r="F1887">
        <f t="shared" si="303"/>
        <v>89822.010993000004</v>
      </c>
    </row>
    <row r="1888" spans="1:9" hidden="1">
      <c r="A1888">
        <v>1600</v>
      </c>
      <c r="B1888">
        <v>0.5</v>
      </c>
      <c r="C1888">
        <v>1</v>
      </c>
      <c r="D1888">
        <v>43</v>
      </c>
      <c r="E1888">
        <v>2597.2235289999999</v>
      </c>
      <c r="F1888">
        <f t="shared" si="303"/>
        <v>111680.61174699999</v>
      </c>
    </row>
    <row r="1889" spans="1:9" hidden="1">
      <c r="A1889">
        <v>1600</v>
      </c>
      <c r="B1889">
        <v>0.5</v>
      </c>
      <c r="C1889">
        <v>1</v>
      </c>
      <c r="D1889">
        <v>50</v>
      </c>
      <c r="E1889">
        <v>2569.7065219999999</v>
      </c>
      <c r="F1889">
        <f t="shared" si="303"/>
        <v>128485.32609999999</v>
      </c>
    </row>
    <row r="1890" spans="1:9" hidden="1">
      <c r="A1890">
        <v>1600</v>
      </c>
      <c r="B1890">
        <v>0.5</v>
      </c>
      <c r="C1890">
        <v>1</v>
      </c>
      <c r="D1890">
        <v>48</v>
      </c>
      <c r="E1890">
        <v>2460.461538</v>
      </c>
      <c r="F1890">
        <f t="shared" si="303"/>
        <v>118102.15382400001</v>
      </c>
    </row>
    <row r="1891" spans="1:9" hidden="1">
      <c r="A1891">
        <v>1600</v>
      </c>
      <c r="B1891">
        <v>0.5</v>
      </c>
      <c r="C1891">
        <v>1</v>
      </c>
      <c r="D1891">
        <v>903</v>
      </c>
      <c r="E1891">
        <v>2146.1583949999999</v>
      </c>
      <c r="F1891">
        <f t="shared" si="303"/>
        <v>1937981.0306849999</v>
      </c>
    </row>
    <row r="1892" spans="1:9" hidden="1">
      <c r="A1892">
        <v>1600</v>
      </c>
      <c r="B1892">
        <v>0.5</v>
      </c>
      <c r="C1892">
        <v>1</v>
      </c>
      <c r="D1892">
        <v>197</v>
      </c>
      <c r="E1892">
        <v>1858.090909</v>
      </c>
      <c r="F1892">
        <f t="shared" si="303"/>
        <v>366043.90907300002</v>
      </c>
    </row>
    <row r="1893" spans="1:9" hidden="1">
      <c r="A1893">
        <v>1600</v>
      </c>
      <c r="B1893">
        <v>0.5</v>
      </c>
      <c r="C1893">
        <v>1</v>
      </c>
      <c r="D1893">
        <v>62</v>
      </c>
      <c r="E1893">
        <v>2046.5546220000001</v>
      </c>
      <c r="F1893">
        <f t="shared" si="303"/>
        <v>126886.386564</v>
      </c>
    </row>
    <row r="1894" spans="1:9" hidden="1">
      <c r="A1894">
        <v>1600</v>
      </c>
      <c r="B1894">
        <v>0.5</v>
      </c>
      <c r="C1894">
        <v>0</v>
      </c>
      <c r="D1894" s="1">
        <v>0</v>
      </c>
      <c r="E1894" s="1">
        <v>0</v>
      </c>
      <c r="F1894">
        <f t="shared" si="303"/>
        <v>0</v>
      </c>
    </row>
    <row r="1895" spans="1:9" hidden="1">
      <c r="A1895">
        <v>1600</v>
      </c>
      <c r="B1895">
        <v>0.5</v>
      </c>
      <c r="C1895">
        <v>1</v>
      </c>
      <c r="D1895">
        <v>25</v>
      </c>
      <c r="E1895">
        <v>2192.3088240000002</v>
      </c>
      <c r="F1895">
        <f t="shared" si="303"/>
        <v>54807.720600000008</v>
      </c>
    </row>
    <row r="1896" spans="1:9" hidden="1">
      <c r="A1896">
        <v>1600</v>
      </c>
      <c r="B1896">
        <v>0.5</v>
      </c>
      <c r="C1896">
        <v>1</v>
      </c>
      <c r="D1896">
        <v>38</v>
      </c>
      <c r="E1896">
        <v>2816.4197530000001</v>
      </c>
      <c r="F1896">
        <f t="shared" si="303"/>
        <v>107023.950614</v>
      </c>
    </row>
    <row r="1897" spans="1:9" hidden="1">
      <c r="A1897">
        <v>1600</v>
      </c>
      <c r="B1897">
        <v>0.5</v>
      </c>
      <c r="C1897">
        <v>1</v>
      </c>
      <c r="D1897">
        <v>98</v>
      </c>
      <c r="E1897">
        <v>4256.0863310000004</v>
      </c>
      <c r="F1897">
        <f t="shared" si="303"/>
        <v>417096.46043800004</v>
      </c>
    </row>
    <row r="1898" spans="1:9" hidden="1">
      <c r="A1898">
        <v>1600</v>
      </c>
      <c r="B1898">
        <v>0.5</v>
      </c>
      <c r="C1898">
        <v>1</v>
      </c>
      <c r="D1898">
        <v>245</v>
      </c>
      <c r="E1898">
        <v>3007.2315789999998</v>
      </c>
      <c r="F1898">
        <f t="shared" si="303"/>
        <v>736771.73685499991</v>
      </c>
    </row>
    <row r="1899" spans="1:9" hidden="1">
      <c r="A1899">
        <v>1600</v>
      </c>
      <c r="B1899">
        <v>0.5</v>
      </c>
      <c r="C1899">
        <v>1</v>
      </c>
      <c r="D1899">
        <v>98</v>
      </c>
      <c r="E1899">
        <v>2284.88</v>
      </c>
      <c r="F1899">
        <f t="shared" si="303"/>
        <v>223918.24000000002</v>
      </c>
    </row>
    <row r="1900" spans="1:9" hidden="1">
      <c r="A1900">
        <v>1600</v>
      </c>
      <c r="B1900">
        <v>0.5</v>
      </c>
      <c r="C1900">
        <v>1</v>
      </c>
      <c r="D1900">
        <v>66</v>
      </c>
      <c r="E1900">
        <v>2569.9107140000001</v>
      </c>
      <c r="F1900">
        <f t="shared" si="303"/>
        <v>169614.107124</v>
      </c>
    </row>
    <row r="1901" spans="1:9" hidden="1">
      <c r="A1901">
        <v>1600</v>
      </c>
      <c r="B1901">
        <v>0.5</v>
      </c>
      <c r="C1901">
        <v>1</v>
      </c>
      <c r="D1901">
        <v>198</v>
      </c>
      <c r="E1901">
        <v>1276.3320160000001</v>
      </c>
      <c r="F1901">
        <f t="shared" si="303"/>
        <v>252713.739168</v>
      </c>
    </row>
    <row r="1902" spans="1:9">
      <c r="A1902">
        <v>1600</v>
      </c>
      <c r="B1902">
        <v>0.55000000000000004</v>
      </c>
      <c r="C1902">
        <v>1</v>
      </c>
      <c r="D1902">
        <v>214</v>
      </c>
      <c r="E1902">
        <v>1514.2996109999999</v>
      </c>
      <c r="F1902">
        <f t="shared" si="303"/>
        <v>324060.11675399996</v>
      </c>
      <c r="G1902">
        <f t="shared" ref="G1902" si="310">SUM(F1902:F1921)</f>
        <v>3168267.7842559996</v>
      </c>
      <c r="H1902">
        <f t="shared" ref="H1902" si="311">SUM(D1902:D1921)</f>
        <v>1350</v>
      </c>
      <c r="I1902">
        <f t="shared" ref="I1902" si="312">G1902/H1902</f>
        <v>2346.8650253748146</v>
      </c>
    </row>
    <row r="1903" spans="1:9" hidden="1">
      <c r="A1903">
        <v>1600</v>
      </c>
      <c r="B1903">
        <v>0.55000000000000004</v>
      </c>
      <c r="C1903">
        <v>1</v>
      </c>
      <c r="D1903">
        <v>30</v>
      </c>
      <c r="E1903">
        <v>2969.0657890000002</v>
      </c>
      <c r="F1903">
        <f t="shared" si="303"/>
        <v>89071.973670000007</v>
      </c>
    </row>
    <row r="1904" spans="1:9" hidden="1">
      <c r="A1904">
        <v>1600</v>
      </c>
      <c r="B1904">
        <v>0.55000000000000004</v>
      </c>
      <c r="C1904">
        <v>1</v>
      </c>
      <c r="D1904">
        <v>448</v>
      </c>
      <c r="E1904">
        <v>1529.4810379999999</v>
      </c>
      <c r="F1904">
        <f t="shared" si="303"/>
        <v>685207.50502399995</v>
      </c>
    </row>
    <row r="1905" spans="1:6" hidden="1">
      <c r="A1905">
        <v>1600</v>
      </c>
      <c r="B1905">
        <v>0.55000000000000004</v>
      </c>
      <c r="C1905">
        <v>0</v>
      </c>
      <c r="D1905" s="1">
        <v>0</v>
      </c>
      <c r="E1905" s="1">
        <v>0</v>
      </c>
      <c r="F1905">
        <f t="shared" si="303"/>
        <v>0</v>
      </c>
    </row>
    <row r="1906" spans="1:6" hidden="1">
      <c r="A1906">
        <v>1600</v>
      </c>
      <c r="B1906">
        <v>0.55000000000000004</v>
      </c>
      <c r="C1906">
        <v>0</v>
      </c>
      <c r="D1906" s="1">
        <v>0</v>
      </c>
      <c r="E1906" s="1">
        <v>0</v>
      </c>
      <c r="F1906">
        <f t="shared" si="303"/>
        <v>0</v>
      </c>
    </row>
    <row r="1907" spans="1:6" hidden="1">
      <c r="A1907">
        <v>1600</v>
      </c>
      <c r="B1907">
        <v>0.55000000000000004</v>
      </c>
      <c r="C1907">
        <v>1</v>
      </c>
      <c r="D1907">
        <v>35</v>
      </c>
      <c r="E1907">
        <v>3480.0126580000001</v>
      </c>
      <c r="F1907">
        <f t="shared" si="303"/>
        <v>121800.44303000001</v>
      </c>
    </row>
    <row r="1908" spans="1:6" hidden="1">
      <c r="A1908">
        <v>1600</v>
      </c>
      <c r="B1908">
        <v>0.55000000000000004</v>
      </c>
      <c r="C1908">
        <v>1</v>
      </c>
      <c r="D1908">
        <v>41</v>
      </c>
      <c r="E1908">
        <v>3047.416667</v>
      </c>
      <c r="F1908">
        <f t="shared" si="303"/>
        <v>124944.08334699999</v>
      </c>
    </row>
    <row r="1909" spans="1:6" hidden="1">
      <c r="A1909">
        <v>1600</v>
      </c>
      <c r="B1909">
        <v>0.55000000000000004</v>
      </c>
      <c r="C1909">
        <v>0</v>
      </c>
      <c r="D1909" s="1">
        <v>0</v>
      </c>
      <c r="E1909" s="1">
        <v>0</v>
      </c>
      <c r="F1909">
        <f t="shared" si="303"/>
        <v>0</v>
      </c>
    </row>
    <row r="1910" spans="1:6" hidden="1">
      <c r="A1910">
        <v>1600</v>
      </c>
      <c r="B1910">
        <v>0.55000000000000004</v>
      </c>
      <c r="C1910">
        <v>1</v>
      </c>
      <c r="D1910">
        <v>75</v>
      </c>
      <c r="E1910">
        <v>4940.7241379999996</v>
      </c>
      <c r="F1910">
        <f t="shared" si="303"/>
        <v>370554.31034999999</v>
      </c>
    </row>
    <row r="1911" spans="1:6" hidden="1">
      <c r="A1911">
        <v>1600</v>
      </c>
      <c r="B1911">
        <v>0.55000000000000004</v>
      </c>
      <c r="C1911">
        <v>0</v>
      </c>
      <c r="D1911" s="1">
        <v>0</v>
      </c>
      <c r="E1911" s="1">
        <v>0</v>
      </c>
      <c r="F1911">
        <f t="shared" si="303"/>
        <v>0</v>
      </c>
    </row>
    <row r="1912" spans="1:6" hidden="1">
      <c r="A1912">
        <v>1600</v>
      </c>
      <c r="B1912">
        <v>0.55000000000000004</v>
      </c>
      <c r="C1912">
        <v>0</v>
      </c>
      <c r="D1912" s="1">
        <v>0</v>
      </c>
      <c r="E1912" s="1">
        <v>0</v>
      </c>
      <c r="F1912">
        <f t="shared" si="303"/>
        <v>0</v>
      </c>
    </row>
    <row r="1913" spans="1:6" hidden="1">
      <c r="A1913">
        <v>1600</v>
      </c>
      <c r="B1913">
        <v>0.55000000000000004</v>
      </c>
      <c r="C1913">
        <v>0</v>
      </c>
      <c r="D1913" s="1">
        <v>0</v>
      </c>
      <c r="E1913" s="1">
        <v>0</v>
      </c>
      <c r="F1913">
        <f t="shared" si="303"/>
        <v>0</v>
      </c>
    </row>
    <row r="1914" spans="1:6" hidden="1">
      <c r="A1914">
        <v>1600</v>
      </c>
      <c r="B1914">
        <v>0.55000000000000004</v>
      </c>
      <c r="C1914">
        <v>1</v>
      </c>
      <c r="D1914">
        <v>133</v>
      </c>
      <c r="E1914">
        <v>3213.7441859999999</v>
      </c>
      <c r="F1914">
        <f t="shared" si="303"/>
        <v>427427.976738</v>
      </c>
    </row>
    <row r="1915" spans="1:6" hidden="1">
      <c r="A1915">
        <v>1600</v>
      </c>
      <c r="B1915">
        <v>0.55000000000000004</v>
      </c>
      <c r="C1915">
        <v>1</v>
      </c>
      <c r="D1915">
        <v>116</v>
      </c>
      <c r="E1915">
        <v>1323.771084</v>
      </c>
      <c r="F1915">
        <f t="shared" si="303"/>
        <v>153557.445744</v>
      </c>
    </row>
    <row r="1916" spans="1:6" hidden="1">
      <c r="A1916">
        <v>1600</v>
      </c>
      <c r="B1916">
        <v>0.55000000000000004</v>
      </c>
      <c r="C1916">
        <v>1</v>
      </c>
      <c r="D1916">
        <v>57</v>
      </c>
      <c r="E1916">
        <v>2614.7477479999998</v>
      </c>
      <c r="F1916">
        <f t="shared" si="303"/>
        <v>149040.621636</v>
      </c>
    </row>
    <row r="1917" spans="1:6" hidden="1">
      <c r="A1917">
        <v>1600</v>
      </c>
      <c r="B1917">
        <v>0.55000000000000004</v>
      </c>
      <c r="C1917">
        <v>1</v>
      </c>
      <c r="D1917">
        <v>75</v>
      </c>
      <c r="E1917">
        <v>4888.5217389999998</v>
      </c>
      <c r="F1917">
        <f t="shared" si="303"/>
        <v>366639.13042499998</v>
      </c>
    </row>
    <row r="1918" spans="1:6" hidden="1">
      <c r="A1918">
        <v>1600</v>
      </c>
      <c r="B1918">
        <v>0.55000000000000004</v>
      </c>
      <c r="C1918">
        <v>1</v>
      </c>
      <c r="D1918">
        <v>43</v>
      </c>
      <c r="E1918">
        <v>2727.7701149999998</v>
      </c>
      <c r="F1918">
        <f t="shared" si="303"/>
        <v>117294.11494499999</v>
      </c>
    </row>
    <row r="1919" spans="1:6" hidden="1">
      <c r="A1919">
        <v>1600</v>
      </c>
      <c r="B1919">
        <v>0.55000000000000004</v>
      </c>
      <c r="C1919">
        <v>1</v>
      </c>
      <c r="D1919">
        <v>39</v>
      </c>
      <c r="E1919">
        <v>2608.4285709999999</v>
      </c>
      <c r="F1919">
        <f t="shared" si="303"/>
        <v>101728.714269</v>
      </c>
    </row>
    <row r="1920" spans="1:6" hidden="1">
      <c r="A1920">
        <v>1600</v>
      </c>
      <c r="B1920">
        <v>0.55000000000000004</v>
      </c>
      <c r="C1920">
        <v>0</v>
      </c>
      <c r="D1920" s="1">
        <v>0</v>
      </c>
      <c r="E1920" s="1">
        <v>0</v>
      </c>
      <c r="F1920">
        <f t="shared" si="303"/>
        <v>0</v>
      </c>
    </row>
    <row r="1921" spans="1:9" hidden="1">
      <c r="A1921">
        <v>1600</v>
      </c>
      <c r="B1921">
        <v>0.55000000000000004</v>
      </c>
      <c r="C1921">
        <v>1</v>
      </c>
      <c r="D1921">
        <v>44</v>
      </c>
      <c r="E1921">
        <v>3112.303371</v>
      </c>
      <c r="F1921">
        <f t="shared" si="303"/>
        <v>136941.34832399999</v>
      </c>
    </row>
    <row r="1922" spans="1:9">
      <c r="A1922">
        <v>1600</v>
      </c>
      <c r="B1922">
        <v>0.6</v>
      </c>
      <c r="C1922">
        <v>1</v>
      </c>
      <c r="D1922">
        <v>87</v>
      </c>
      <c r="E1922">
        <v>4530.15625</v>
      </c>
      <c r="F1922">
        <f t="shared" si="303"/>
        <v>394123.59375</v>
      </c>
      <c r="G1922">
        <f t="shared" ref="G1922" si="313">SUM(F1922:F1941)</f>
        <v>3397573.2197848004</v>
      </c>
      <c r="H1922">
        <f t="shared" ref="H1922" si="314">SUM(D1922:D1941)</f>
        <v>1004</v>
      </c>
      <c r="I1922">
        <f t="shared" ref="I1922" si="315">G1922/H1922</f>
        <v>3384.0370714988053</v>
      </c>
    </row>
    <row r="1923" spans="1:9" hidden="1">
      <c r="A1923">
        <v>1600</v>
      </c>
      <c r="B1923">
        <v>0.6</v>
      </c>
      <c r="C1923">
        <v>0</v>
      </c>
      <c r="D1923" s="1">
        <v>0</v>
      </c>
      <c r="E1923" s="1">
        <v>0</v>
      </c>
      <c r="F1923">
        <f t="shared" ref="F1923:F1986" si="316">D1923*E1923</f>
        <v>0</v>
      </c>
    </row>
    <row r="1924" spans="1:9" hidden="1">
      <c r="A1924">
        <v>1600</v>
      </c>
      <c r="B1924">
        <v>0.6</v>
      </c>
      <c r="C1924">
        <v>1</v>
      </c>
      <c r="D1924">
        <v>45</v>
      </c>
      <c r="E1924">
        <v>2793.9213479999999</v>
      </c>
      <c r="F1924">
        <f t="shared" si="316"/>
        <v>125726.46066</v>
      </c>
    </row>
    <row r="1925" spans="1:9" hidden="1">
      <c r="A1925">
        <v>1600</v>
      </c>
      <c r="B1925">
        <v>0.6</v>
      </c>
      <c r="C1925">
        <v>1</v>
      </c>
      <c r="D1925">
        <v>50</v>
      </c>
      <c r="E1925">
        <v>3382.019417</v>
      </c>
      <c r="F1925">
        <f t="shared" si="316"/>
        <v>169100.97085000001</v>
      </c>
    </row>
    <row r="1926" spans="1:9" hidden="1">
      <c r="A1926">
        <v>1600</v>
      </c>
      <c r="B1926">
        <v>0.6</v>
      </c>
      <c r="C1926">
        <v>1</v>
      </c>
      <c r="D1926">
        <v>40</v>
      </c>
      <c r="E1926">
        <v>2472.97561</v>
      </c>
      <c r="F1926">
        <f t="shared" si="316"/>
        <v>98919.024399999995</v>
      </c>
    </row>
    <row r="1927" spans="1:9" hidden="1">
      <c r="A1927">
        <v>1600</v>
      </c>
      <c r="B1927">
        <v>0.6</v>
      </c>
      <c r="C1927">
        <v>1</v>
      </c>
      <c r="D1927">
        <v>30</v>
      </c>
      <c r="E1927">
        <v>2955.8205130000001</v>
      </c>
      <c r="F1927">
        <f t="shared" si="316"/>
        <v>88674.615390000006</v>
      </c>
    </row>
    <row r="1928" spans="1:9" hidden="1">
      <c r="A1928">
        <v>1600</v>
      </c>
      <c r="B1928">
        <v>0.6</v>
      </c>
      <c r="C1928">
        <v>0</v>
      </c>
      <c r="D1928" s="1">
        <v>0</v>
      </c>
      <c r="E1928" s="1">
        <v>0</v>
      </c>
      <c r="F1928">
        <f t="shared" si="316"/>
        <v>0</v>
      </c>
    </row>
    <row r="1929" spans="1:9" hidden="1">
      <c r="A1929">
        <v>1600</v>
      </c>
      <c r="B1929">
        <v>0.6</v>
      </c>
      <c r="C1929">
        <v>0</v>
      </c>
      <c r="D1929" s="1">
        <v>0</v>
      </c>
      <c r="E1929" s="1">
        <v>0</v>
      </c>
      <c r="F1929">
        <f t="shared" si="316"/>
        <v>0</v>
      </c>
    </row>
    <row r="1930" spans="1:9" hidden="1">
      <c r="A1930">
        <v>1600</v>
      </c>
      <c r="B1930">
        <v>0.6</v>
      </c>
      <c r="C1930">
        <v>1</v>
      </c>
      <c r="D1930">
        <v>49</v>
      </c>
      <c r="E1930">
        <v>2038.391304</v>
      </c>
      <c r="F1930">
        <f t="shared" si="316"/>
        <v>99881.173895999993</v>
      </c>
    </row>
    <row r="1931" spans="1:9" hidden="1">
      <c r="A1931">
        <v>1600</v>
      </c>
      <c r="B1931">
        <v>0.6</v>
      </c>
      <c r="C1931">
        <v>1</v>
      </c>
      <c r="D1931">
        <v>69</v>
      </c>
      <c r="E1931">
        <v>5022.6146790000003</v>
      </c>
      <c r="F1931">
        <f t="shared" si="316"/>
        <v>346560.41285100003</v>
      </c>
    </row>
    <row r="1932" spans="1:9" hidden="1">
      <c r="A1932">
        <v>1600</v>
      </c>
      <c r="B1932">
        <v>0.6</v>
      </c>
      <c r="C1932">
        <v>1</v>
      </c>
      <c r="D1932">
        <v>67</v>
      </c>
      <c r="E1932">
        <v>5130.6578950000003</v>
      </c>
      <c r="F1932">
        <f t="shared" si="316"/>
        <v>343754.07896499999</v>
      </c>
    </row>
    <row r="1933" spans="1:9" hidden="1">
      <c r="A1933">
        <v>1600</v>
      </c>
      <c r="B1933">
        <v>0.6</v>
      </c>
      <c r="C1933">
        <v>0</v>
      </c>
      <c r="D1933" s="1">
        <v>0</v>
      </c>
      <c r="E1933" s="1">
        <v>0</v>
      </c>
      <c r="F1933">
        <f t="shared" si="316"/>
        <v>0</v>
      </c>
    </row>
    <row r="1934" spans="1:9" hidden="1">
      <c r="A1934">
        <v>1600</v>
      </c>
      <c r="B1934">
        <v>0.6</v>
      </c>
      <c r="C1934">
        <v>1</v>
      </c>
      <c r="D1934">
        <v>63</v>
      </c>
      <c r="E1934">
        <v>4849.226087</v>
      </c>
      <c r="F1934">
        <f t="shared" si="316"/>
        <v>305501.24348100001</v>
      </c>
    </row>
    <row r="1935" spans="1:9" hidden="1">
      <c r="A1935">
        <v>1600</v>
      </c>
      <c r="B1935">
        <v>0.6</v>
      </c>
      <c r="C1935">
        <v>0</v>
      </c>
      <c r="D1935" s="1">
        <v>0</v>
      </c>
      <c r="E1935" s="1">
        <v>0</v>
      </c>
      <c r="F1935">
        <f t="shared" si="316"/>
        <v>0</v>
      </c>
    </row>
    <row r="1936" spans="1:9" hidden="1">
      <c r="A1936">
        <v>1600</v>
      </c>
      <c r="B1936">
        <v>0.6</v>
      </c>
      <c r="C1936">
        <v>1</v>
      </c>
      <c r="D1936">
        <v>75</v>
      </c>
      <c r="E1936">
        <v>4612.05</v>
      </c>
      <c r="F1936">
        <f t="shared" si="316"/>
        <v>345903.75</v>
      </c>
    </row>
    <row r="1937" spans="1:9" hidden="1">
      <c r="A1937">
        <v>1600</v>
      </c>
      <c r="B1937">
        <v>0.6</v>
      </c>
      <c r="C1937">
        <v>1</v>
      </c>
      <c r="D1937">
        <v>45</v>
      </c>
      <c r="E1937">
        <v>2299.206897</v>
      </c>
      <c r="F1937">
        <f t="shared" si="316"/>
        <v>103464.310365</v>
      </c>
    </row>
    <row r="1938" spans="1:9" hidden="1">
      <c r="A1938">
        <v>1600</v>
      </c>
      <c r="B1938">
        <v>0.6</v>
      </c>
      <c r="C1938">
        <v>1</v>
      </c>
      <c r="D1938">
        <v>62</v>
      </c>
      <c r="E1938">
        <v>5252.5833329999996</v>
      </c>
      <c r="F1938">
        <f t="shared" si="316"/>
        <v>325660.166646</v>
      </c>
    </row>
    <row r="1939" spans="1:9" hidden="1">
      <c r="A1939">
        <v>1600</v>
      </c>
      <c r="B1939">
        <v>0.6</v>
      </c>
      <c r="C1939">
        <v>1</v>
      </c>
      <c r="D1939">
        <v>148</v>
      </c>
      <c r="E1939">
        <v>2890.505263</v>
      </c>
      <c r="F1939">
        <f t="shared" si="316"/>
        <v>427794.77892399998</v>
      </c>
    </row>
    <row r="1940" spans="1:9" hidden="1">
      <c r="A1940">
        <v>1600</v>
      </c>
      <c r="B1940">
        <v>0.6</v>
      </c>
      <c r="C1940">
        <v>1</v>
      </c>
      <c r="D1940">
        <v>136</v>
      </c>
      <c r="E1940">
        <v>890.54301080000005</v>
      </c>
      <c r="F1940">
        <f t="shared" si="316"/>
        <v>121113.84946880001</v>
      </c>
    </row>
    <row r="1941" spans="1:9" hidden="1">
      <c r="A1941">
        <v>1600</v>
      </c>
      <c r="B1941">
        <v>0.6</v>
      </c>
      <c r="C1941">
        <v>1</v>
      </c>
      <c r="D1941">
        <v>38</v>
      </c>
      <c r="E1941">
        <v>2668.2839509999999</v>
      </c>
      <c r="F1941">
        <f t="shared" si="316"/>
        <v>101394.790138</v>
      </c>
    </row>
    <row r="1942" spans="1:9">
      <c r="A1942">
        <v>1600</v>
      </c>
      <c r="B1942">
        <v>0.65</v>
      </c>
      <c r="C1942">
        <v>0</v>
      </c>
      <c r="D1942" s="1">
        <v>0</v>
      </c>
      <c r="E1942" s="1">
        <v>0</v>
      </c>
      <c r="F1942">
        <f t="shared" si="316"/>
        <v>0</v>
      </c>
      <c r="G1942">
        <f t="shared" ref="G1942" si="317">SUM(F1942:F1961)</f>
        <v>2473992.7065280001</v>
      </c>
      <c r="H1942">
        <f t="shared" ref="H1942" si="318">SUM(D1942:D1961)</f>
        <v>576</v>
      </c>
      <c r="I1942">
        <f t="shared" ref="I1942" si="319">G1942/H1942</f>
        <v>4295.1262266111116</v>
      </c>
    </row>
    <row r="1943" spans="1:9" hidden="1">
      <c r="A1943">
        <v>1600</v>
      </c>
      <c r="B1943">
        <v>0.65</v>
      </c>
      <c r="C1943">
        <v>1</v>
      </c>
      <c r="D1943">
        <v>41</v>
      </c>
      <c r="E1943">
        <v>2293.630952</v>
      </c>
      <c r="F1943">
        <f t="shared" si="316"/>
        <v>94038.869032000002</v>
      </c>
    </row>
    <row r="1944" spans="1:9" hidden="1">
      <c r="A1944">
        <v>1600</v>
      </c>
      <c r="B1944">
        <v>0.65</v>
      </c>
      <c r="C1944">
        <v>0</v>
      </c>
      <c r="D1944" s="1">
        <v>0</v>
      </c>
      <c r="E1944" s="1">
        <v>0</v>
      </c>
      <c r="F1944">
        <f t="shared" si="316"/>
        <v>0</v>
      </c>
    </row>
    <row r="1945" spans="1:9" hidden="1">
      <c r="A1945">
        <v>1600</v>
      </c>
      <c r="B1945">
        <v>0.65</v>
      </c>
      <c r="C1945">
        <v>0</v>
      </c>
      <c r="D1945" s="1">
        <v>0</v>
      </c>
      <c r="E1945" s="1">
        <v>0</v>
      </c>
      <c r="F1945">
        <f t="shared" si="316"/>
        <v>0</v>
      </c>
    </row>
    <row r="1946" spans="1:9" hidden="1">
      <c r="A1946">
        <v>1600</v>
      </c>
      <c r="B1946">
        <v>0.65</v>
      </c>
      <c r="C1946">
        <v>1</v>
      </c>
      <c r="D1946">
        <v>49</v>
      </c>
      <c r="E1946">
        <v>2865.3495149999999</v>
      </c>
      <c r="F1946">
        <f t="shared" si="316"/>
        <v>140402.126235</v>
      </c>
    </row>
    <row r="1947" spans="1:9" hidden="1">
      <c r="A1947">
        <v>1600</v>
      </c>
      <c r="B1947">
        <v>0.65</v>
      </c>
      <c r="C1947">
        <v>0</v>
      </c>
      <c r="D1947" s="1">
        <v>0</v>
      </c>
      <c r="E1947" s="1">
        <v>0</v>
      </c>
      <c r="F1947">
        <f t="shared" si="316"/>
        <v>0</v>
      </c>
    </row>
    <row r="1948" spans="1:9" hidden="1">
      <c r="A1948">
        <v>1600</v>
      </c>
      <c r="B1948">
        <v>0.65</v>
      </c>
      <c r="C1948">
        <v>0</v>
      </c>
      <c r="D1948" s="1">
        <v>0</v>
      </c>
      <c r="E1948" s="1">
        <v>0</v>
      </c>
      <c r="F1948">
        <f t="shared" si="316"/>
        <v>0</v>
      </c>
    </row>
    <row r="1949" spans="1:9" hidden="1">
      <c r="A1949">
        <v>1600</v>
      </c>
      <c r="B1949">
        <v>0.65</v>
      </c>
      <c r="C1949">
        <v>0</v>
      </c>
      <c r="D1949" s="1">
        <v>0</v>
      </c>
      <c r="E1949" s="1">
        <v>0</v>
      </c>
      <c r="F1949">
        <f t="shared" si="316"/>
        <v>0</v>
      </c>
    </row>
    <row r="1950" spans="1:9" hidden="1">
      <c r="A1950">
        <v>1600</v>
      </c>
      <c r="B1950">
        <v>0.65</v>
      </c>
      <c r="C1950">
        <v>0</v>
      </c>
      <c r="D1950" s="1">
        <v>0</v>
      </c>
      <c r="E1950" s="1">
        <v>0</v>
      </c>
      <c r="F1950">
        <f t="shared" si="316"/>
        <v>0</v>
      </c>
    </row>
    <row r="1951" spans="1:9" hidden="1">
      <c r="A1951">
        <v>1600</v>
      </c>
      <c r="B1951">
        <v>0.65</v>
      </c>
      <c r="C1951">
        <v>0</v>
      </c>
      <c r="D1951" s="1">
        <v>0</v>
      </c>
      <c r="E1951" s="1">
        <v>0</v>
      </c>
      <c r="F1951">
        <f t="shared" si="316"/>
        <v>0</v>
      </c>
    </row>
    <row r="1952" spans="1:9" hidden="1">
      <c r="A1952">
        <v>1600</v>
      </c>
      <c r="B1952">
        <v>0.65</v>
      </c>
      <c r="C1952">
        <v>1</v>
      </c>
      <c r="D1952">
        <v>77</v>
      </c>
      <c r="E1952">
        <v>4674.1796880000002</v>
      </c>
      <c r="F1952">
        <f t="shared" si="316"/>
        <v>359911.835976</v>
      </c>
    </row>
    <row r="1953" spans="1:9" hidden="1">
      <c r="A1953">
        <v>1600</v>
      </c>
      <c r="B1953">
        <v>0.65</v>
      </c>
      <c r="C1953">
        <v>1</v>
      </c>
      <c r="D1953">
        <v>73</v>
      </c>
      <c r="E1953">
        <v>4767.7232139999996</v>
      </c>
      <c r="F1953">
        <f t="shared" si="316"/>
        <v>348043.79462199996</v>
      </c>
    </row>
    <row r="1954" spans="1:9" hidden="1">
      <c r="A1954">
        <v>1600</v>
      </c>
      <c r="B1954">
        <v>0.65</v>
      </c>
      <c r="C1954">
        <v>1</v>
      </c>
      <c r="D1954">
        <v>95</v>
      </c>
      <c r="E1954">
        <v>4079.3956830000002</v>
      </c>
      <c r="F1954">
        <f t="shared" si="316"/>
        <v>387542.58988500002</v>
      </c>
    </row>
    <row r="1955" spans="1:9" hidden="1">
      <c r="A1955">
        <v>1600</v>
      </c>
      <c r="B1955">
        <v>0.65</v>
      </c>
      <c r="C1955">
        <v>1</v>
      </c>
      <c r="D1955">
        <v>57</v>
      </c>
      <c r="E1955">
        <v>5404.0961539999998</v>
      </c>
      <c r="F1955">
        <f t="shared" si="316"/>
        <v>308033.48077799997</v>
      </c>
    </row>
    <row r="1956" spans="1:9" hidden="1">
      <c r="A1956">
        <v>1600</v>
      </c>
      <c r="B1956">
        <v>0.65</v>
      </c>
      <c r="C1956">
        <v>0</v>
      </c>
      <c r="D1956" s="1">
        <v>0</v>
      </c>
      <c r="E1956" s="1">
        <v>0</v>
      </c>
      <c r="F1956">
        <f t="shared" si="316"/>
        <v>0</v>
      </c>
    </row>
    <row r="1957" spans="1:9" hidden="1">
      <c r="A1957">
        <v>1600</v>
      </c>
      <c r="B1957">
        <v>0.65</v>
      </c>
      <c r="C1957">
        <v>0</v>
      </c>
      <c r="D1957" s="1">
        <v>0</v>
      </c>
      <c r="E1957" s="1">
        <v>0</v>
      </c>
      <c r="F1957">
        <f t="shared" si="316"/>
        <v>0</v>
      </c>
    </row>
    <row r="1958" spans="1:9" hidden="1">
      <c r="A1958">
        <v>1600</v>
      </c>
      <c r="B1958">
        <v>0.65</v>
      </c>
      <c r="C1958">
        <v>1</v>
      </c>
      <c r="D1958">
        <v>76</v>
      </c>
      <c r="E1958">
        <v>4976.0086209999999</v>
      </c>
      <c r="F1958">
        <f t="shared" si="316"/>
        <v>378176.65519600001</v>
      </c>
    </row>
    <row r="1959" spans="1:9" hidden="1">
      <c r="A1959">
        <v>1600</v>
      </c>
      <c r="B1959">
        <v>0.65</v>
      </c>
      <c r="C1959">
        <v>0</v>
      </c>
      <c r="D1959" s="1">
        <v>0</v>
      </c>
      <c r="E1959" s="1">
        <v>0</v>
      </c>
      <c r="F1959">
        <f t="shared" si="316"/>
        <v>0</v>
      </c>
    </row>
    <row r="1960" spans="1:9" hidden="1">
      <c r="A1960">
        <v>1600</v>
      </c>
      <c r="B1960">
        <v>0.65</v>
      </c>
      <c r="C1960">
        <v>1</v>
      </c>
      <c r="D1960">
        <v>40</v>
      </c>
      <c r="E1960">
        <v>2794.6279070000001</v>
      </c>
      <c r="F1960">
        <f t="shared" si="316"/>
        <v>111785.11628</v>
      </c>
    </row>
    <row r="1961" spans="1:9" hidden="1">
      <c r="A1961">
        <v>1600</v>
      </c>
      <c r="B1961">
        <v>0.65</v>
      </c>
      <c r="C1961">
        <v>1</v>
      </c>
      <c r="D1961">
        <v>68</v>
      </c>
      <c r="E1961">
        <v>5089.091743</v>
      </c>
      <c r="F1961">
        <f t="shared" si="316"/>
        <v>346058.23852399999</v>
      </c>
    </row>
    <row r="1962" spans="1:9">
      <c r="A1962">
        <v>1600</v>
      </c>
      <c r="B1962">
        <v>0.7</v>
      </c>
      <c r="C1962">
        <v>1</v>
      </c>
      <c r="D1962">
        <v>54</v>
      </c>
      <c r="E1962">
        <v>2298.7319590000002</v>
      </c>
      <c r="F1962">
        <f t="shared" si="316"/>
        <v>124131.52578600001</v>
      </c>
      <c r="G1962">
        <f t="shared" ref="G1962" si="320">SUM(F1962:F1981)</f>
        <v>2138924.3429989996</v>
      </c>
      <c r="H1962">
        <f t="shared" ref="H1962" si="321">SUM(D1962:D1981)</f>
        <v>526</v>
      </c>
      <c r="I1962">
        <f t="shared" ref="I1962" si="322">G1962/H1962</f>
        <v>4066.3960893517105</v>
      </c>
    </row>
    <row r="1963" spans="1:9" hidden="1">
      <c r="A1963">
        <v>1600</v>
      </c>
      <c r="B1963">
        <v>0.7</v>
      </c>
      <c r="C1963">
        <v>0</v>
      </c>
      <c r="D1963" s="1">
        <v>0</v>
      </c>
      <c r="E1963" s="1">
        <v>0</v>
      </c>
      <c r="F1963">
        <f t="shared" si="316"/>
        <v>0</v>
      </c>
    </row>
    <row r="1964" spans="1:9" hidden="1">
      <c r="A1964">
        <v>1600</v>
      </c>
      <c r="B1964">
        <v>0.7</v>
      </c>
      <c r="C1964">
        <v>1</v>
      </c>
      <c r="D1964">
        <v>77</v>
      </c>
      <c r="E1964">
        <v>5013.2796609999996</v>
      </c>
      <c r="F1964">
        <f t="shared" si="316"/>
        <v>386022.53389699996</v>
      </c>
    </row>
    <row r="1965" spans="1:9" hidden="1">
      <c r="A1965">
        <v>1600</v>
      </c>
      <c r="B1965">
        <v>0.7</v>
      </c>
      <c r="C1965">
        <v>1</v>
      </c>
      <c r="D1965">
        <v>25</v>
      </c>
      <c r="E1965">
        <v>2623.385714</v>
      </c>
      <c r="F1965">
        <f t="shared" si="316"/>
        <v>65584.642850000004</v>
      </c>
    </row>
    <row r="1966" spans="1:9" hidden="1">
      <c r="A1966">
        <v>1600</v>
      </c>
      <c r="B1966">
        <v>0.7</v>
      </c>
      <c r="C1966">
        <v>1</v>
      </c>
      <c r="D1966">
        <v>26</v>
      </c>
      <c r="E1966">
        <v>2513.1538460000002</v>
      </c>
      <c r="F1966">
        <f t="shared" si="316"/>
        <v>65341.999996000006</v>
      </c>
    </row>
    <row r="1967" spans="1:9" hidden="1">
      <c r="A1967">
        <v>1600</v>
      </c>
      <c r="B1967">
        <v>0.7</v>
      </c>
      <c r="C1967">
        <v>1</v>
      </c>
      <c r="D1967">
        <v>29</v>
      </c>
      <c r="E1967">
        <v>2683.8421050000002</v>
      </c>
      <c r="F1967">
        <f t="shared" si="316"/>
        <v>77831.42104500001</v>
      </c>
    </row>
    <row r="1968" spans="1:9" hidden="1">
      <c r="A1968">
        <v>1600</v>
      </c>
      <c r="B1968">
        <v>0.7</v>
      </c>
      <c r="C1968">
        <v>1</v>
      </c>
      <c r="D1968">
        <v>58</v>
      </c>
      <c r="E1968">
        <v>5494.3786410000002</v>
      </c>
      <c r="F1968">
        <f t="shared" si="316"/>
        <v>318673.96117800003</v>
      </c>
    </row>
    <row r="1969" spans="1:9" hidden="1">
      <c r="A1969">
        <v>1600</v>
      </c>
      <c r="B1969">
        <v>0.7</v>
      </c>
      <c r="C1969">
        <v>0</v>
      </c>
      <c r="D1969" s="1">
        <v>0</v>
      </c>
      <c r="E1969" s="1">
        <v>0</v>
      </c>
      <c r="F1969">
        <f t="shared" si="316"/>
        <v>0</v>
      </c>
    </row>
    <row r="1970" spans="1:9" hidden="1">
      <c r="A1970">
        <v>1600</v>
      </c>
      <c r="B1970">
        <v>0.7</v>
      </c>
      <c r="C1970">
        <v>1</v>
      </c>
      <c r="D1970">
        <v>84</v>
      </c>
      <c r="E1970">
        <v>4277.425373</v>
      </c>
      <c r="F1970">
        <f t="shared" si="316"/>
        <v>359303.731332</v>
      </c>
    </row>
    <row r="1971" spans="1:9" hidden="1">
      <c r="A1971">
        <v>1600</v>
      </c>
      <c r="B1971">
        <v>0.7</v>
      </c>
      <c r="C1971">
        <v>0</v>
      </c>
      <c r="D1971" s="1">
        <v>0</v>
      </c>
      <c r="E1971" s="1">
        <v>0</v>
      </c>
      <c r="F1971">
        <f t="shared" si="316"/>
        <v>0</v>
      </c>
    </row>
    <row r="1972" spans="1:9" hidden="1">
      <c r="A1972">
        <v>1600</v>
      </c>
      <c r="B1972">
        <v>0.7</v>
      </c>
      <c r="C1972">
        <v>0</v>
      </c>
      <c r="D1972" s="1">
        <v>0</v>
      </c>
      <c r="E1972" s="1">
        <v>0</v>
      </c>
      <c r="F1972">
        <f t="shared" si="316"/>
        <v>0</v>
      </c>
    </row>
    <row r="1973" spans="1:9" hidden="1">
      <c r="A1973">
        <v>1600</v>
      </c>
      <c r="B1973">
        <v>0.7</v>
      </c>
      <c r="C1973">
        <v>0</v>
      </c>
      <c r="D1973" s="1">
        <v>0</v>
      </c>
      <c r="E1973" s="1">
        <v>0</v>
      </c>
      <c r="F1973">
        <f t="shared" si="316"/>
        <v>0</v>
      </c>
    </row>
    <row r="1974" spans="1:9" hidden="1">
      <c r="A1974">
        <v>1600</v>
      </c>
      <c r="B1974">
        <v>0.7</v>
      </c>
      <c r="C1974">
        <v>0</v>
      </c>
      <c r="D1974" s="1">
        <v>0</v>
      </c>
      <c r="E1974" s="1">
        <v>0</v>
      </c>
      <c r="F1974">
        <f t="shared" si="316"/>
        <v>0</v>
      </c>
    </row>
    <row r="1975" spans="1:9" hidden="1">
      <c r="A1975">
        <v>1600</v>
      </c>
      <c r="B1975">
        <v>0.7</v>
      </c>
      <c r="C1975">
        <v>0</v>
      </c>
      <c r="D1975" s="1">
        <v>0</v>
      </c>
      <c r="E1975" s="1">
        <v>0</v>
      </c>
      <c r="F1975">
        <f t="shared" si="316"/>
        <v>0</v>
      </c>
    </row>
    <row r="1976" spans="1:9" hidden="1">
      <c r="A1976">
        <v>1600</v>
      </c>
      <c r="B1976">
        <v>0.7</v>
      </c>
      <c r="C1976">
        <v>0</v>
      </c>
      <c r="D1976" s="1">
        <v>0</v>
      </c>
      <c r="E1976" s="1">
        <v>0</v>
      </c>
      <c r="F1976">
        <f t="shared" si="316"/>
        <v>0</v>
      </c>
    </row>
    <row r="1977" spans="1:9" hidden="1">
      <c r="A1977">
        <v>1600</v>
      </c>
      <c r="B1977">
        <v>0.7</v>
      </c>
      <c r="C1977">
        <v>1</v>
      </c>
      <c r="D1977">
        <v>65</v>
      </c>
      <c r="E1977">
        <v>5069.0970870000001</v>
      </c>
      <c r="F1977">
        <f t="shared" si="316"/>
        <v>329491.31065499998</v>
      </c>
    </row>
    <row r="1978" spans="1:9" hidden="1">
      <c r="A1978">
        <v>1600</v>
      </c>
      <c r="B1978">
        <v>0.7</v>
      </c>
      <c r="C1978">
        <v>1</v>
      </c>
      <c r="D1978">
        <v>108</v>
      </c>
      <c r="E1978">
        <v>3819.844595</v>
      </c>
      <c r="F1978">
        <f t="shared" si="316"/>
        <v>412543.21626000002</v>
      </c>
    </row>
    <row r="1979" spans="1:9" hidden="1">
      <c r="A1979">
        <v>1600</v>
      </c>
      <c r="B1979">
        <v>0.7</v>
      </c>
      <c r="C1979">
        <v>0</v>
      </c>
      <c r="D1979" s="1">
        <v>0</v>
      </c>
      <c r="E1979" s="1">
        <v>0</v>
      </c>
      <c r="F1979">
        <f t="shared" si="316"/>
        <v>0</v>
      </c>
    </row>
    <row r="1980" spans="1:9" hidden="1">
      <c r="A1980">
        <v>1600</v>
      </c>
      <c r="B1980">
        <v>0.7</v>
      </c>
      <c r="C1980">
        <v>0</v>
      </c>
      <c r="D1980" s="1">
        <v>0</v>
      </c>
      <c r="E1980" s="1">
        <v>0</v>
      </c>
      <c r="F1980">
        <f t="shared" si="316"/>
        <v>0</v>
      </c>
    </row>
    <row r="1981" spans="1:9" hidden="1">
      <c r="A1981">
        <v>1600</v>
      </c>
      <c r="B1981">
        <v>0.7</v>
      </c>
      <c r="C1981">
        <v>0</v>
      </c>
      <c r="D1981" s="1">
        <v>0</v>
      </c>
      <c r="E1981" s="1">
        <v>0</v>
      </c>
      <c r="F1981">
        <f t="shared" si="316"/>
        <v>0</v>
      </c>
    </row>
    <row r="1982" spans="1:9">
      <c r="A1982">
        <v>1600</v>
      </c>
      <c r="B1982">
        <v>0.75</v>
      </c>
      <c r="C1982">
        <v>0</v>
      </c>
      <c r="D1982" s="1">
        <v>0</v>
      </c>
      <c r="E1982" s="1">
        <v>0</v>
      </c>
      <c r="F1982">
        <f t="shared" si="316"/>
        <v>0</v>
      </c>
      <c r="G1982">
        <f t="shared" ref="G1982" si="323">SUM(F1982:F2001)</f>
        <v>3739620.4735630001</v>
      </c>
      <c r="H1982">
        <f t="shared" ref="H1982" si="324">SUM(D1982:D2001)</f>
        <v>811</v>
      </c>
      <c r="I1982">
        <f t="shared" ref="I1982" si="325">G1982/H1982</f>
        <v>4611.1226554414307</v>
      </c>
    </row>
    <row r="1983" spans="1:9" hidden="1">
      <c r="A1983">
        <v>1600</v>
      </c>
      <c r="B1983">
        <v>0.75</v>
      </c>
      <c r="C1983">
        <v>1</v>
      </c>
      <c r="D1983">
        <v>31</v>
      </c>
      <c r="E1983">
        <v>3604.6533330000002</v>
      </c>
      <c r="F1983">
        <f t="shared" si="316"/>
        <v>111744.25332300001</v>
      </c>
    </row>
    <row r="1984" spans="1:9" hidden="1">
      <c r="A1984">
        <v>1600</v>
      </c>
      <c r="B1984">
        <v>0.75</v>
      </c>
      <c r="C1984">
        <v>1</v>
      </c>
      <c r="D1984">
        <v>58</v>
      </c>
      <c r="E1984">
        <v>4705.772277</v>
      </c>
      <c r="F1984">
        <f t="shared" si="316"/>
        <v>272934.79206599999</v>
      </c>
    </row>
    <row r="1985" spans="1:6" hidden="1">
      <c r="A1985">
        <v>1600</v>
      </c>
      <c r="B1985">
        <v>0.75</v>
      </c>
      <c r="C1985">
        <v>0</v>
      </c>
      <c r="D1985" s="1">
        <v>0</v>
      </c>
      <c r="E1985" s="1">
        <v>0</v>
      </c>
      <c r="F1985">
        <f t="shared" si="316"/>
        <v>0</v>
      </c>
    </row>
    <row r="1986" spans="1:6" hidden="1">
      <c r="A1986">
        <v>1600</v>
      </c>
      <c r="B1986">
        <v>0.75</v>
      </c>
      <c r="C1986">
        <v>1</v>
      </c>
      <c r="D1986">
        <v>67</v>
      </c>
      <c r="E1986">
        <v>4928.6320750000004</v>
      </c>
      <c r="F1986">
        <f t="shared" si="316"/>
        <v>330218.349025</v>
      </c>
    </row>
    <row r="1987" spans="1:6" hidden="1">
      <c r="A1987">
        <v>1600</v>
      </c>
      <c r="B1987">
        <v>0.75</v>
      </c>
      <c r="C1987">
        <v>0</v>
      </c>
      <c r="D1987" s="1">
        <v>0</v>
      </c>
      <c r="E1987" s="1">
        <v>0</v>
      </c>
      <c r="F1987">
        <f t="shared" ref="F1987:F2050" si="326">D1987*E1987</f>
        <v>0</v>
      </c>
    </row>
    <row r="1988" spans="1:6" hidden="1">
      <c r="A1988">
        <v>1600</v>
      </c>
      <c r="B1988">
        <v>0.75</v>
      </c>
      <c r="C1988">
        <v>0</v>
      </c>
      <c r="D1988" s="1">
        <v>0</v>
      </c>
      <c r="E1988" s="1">
        <v>0</v>
      </c>
      <c r="F1988">
        <f t="shared" si="326"/>
        <v>0</v>
      </c>
    </row>
    <row r="1989" spans="1:6" hidden="1">
      <c r="A1989">
        <v>1600</v>
      </c>
      <c r="B1989">
        <v>0.75</v>
      </c>
      <c r="C1989">
        <v>1</v>
      </c>
      <c r="D1989">
        <v>72</v>
      </c>
      <c r="E1989">
        <v>4893.369369</v>
      </c>
      <c r="F1989">
        <f t="shared" si="326"/>
        <v>352322.594568</v>
      </c>
    </row>
    <row r="1990" spans="1:6" hidden="1">
      <c r="A1990">
        <v>1600</v>
      </c>
      <c r="B1990">
        <v>0.75</v>
      </c>
      <c r="C1990">
        <v>1</v>
      </c>
      <c r="D1990">
        <v>68</v>
      </c>
      <c r="E1990">
        <v>4608.6311480000004</v>
      </c>
      <c r="F1990">
        <f t="shared" si="326"/>
        <v>313386.91806400003</v>
      </c>
    </row>
    <row r="1991" spans="1:6" hidden="1">
      <c r="A1991">
        <v>1600</v>
      </c>
      <c r="B1991">
        <v>0.75</v>
      </c>
      <c r="C1991">
        <v>1</v>
      </c>
      <c r="D1991">
        <v>70</v>
      </c>
      <c r="E1991">
        <v>4902.6481480000002</v>
      </c>
      <c r="F1991">
        <f t="shared" si="326"/>
        <v>343185.37036</v>
      </c>
    </row>
    <row r="1992" spans="1:6" hidden="1">
      <c r="A1992">
        <v>1600</v>
      </c>
      <c r="B1992">
        <v>0.75</v>
      </c>
      <c r="C1992">
        <v>1</v>
      </c>
      <c r="D1992">
        <v>16</v>
      </c>
      <c r="E1992">
        <v>1460.050847</v>
      </c>
      <c r="F1992">
        <f t="shared" si="326"/>
        <v>23360.813552</v>
      </c>
    </row>
    <row r="1993" spans="1:6" hidden="1">
      <c r="A1993">
        <v>1600</v>
      </c>
      <c r="B1993">
        <v>0.75</v>
      </c>
      <c r="C1993">
        <v>1</v>
      </c>
      <c r="D1993">
        <v>87</v>
      </c>
      <c r="E1993">
        <v>4352.9212600000001</v>
      </c>
      <c r="F1993">
        <f t="shared" si="326"/>
        <v>378704.14961999998</v>
      </c>
    </row>
    <row r="1994" spans="1:6" hidden="1">
      <c r="A1994">
        <v>1600</v>
      </c>
      <c r="B1994">
        <v>0.75</v>
      </c>
      <c r="C1994">
        <v>0</v>
      </c>
      <c r="D1994" s="1">
        <v>0</v>
      </c>
      <c r="E1994" s="1">
        <v>0</v>
      </c>
      <c r="F1994">
        <f t="shared" si="326"/>
        <v>0</v>
      </c>
    </row>
    <row r="1995" spans="1:6" hidden="1">
      <c r="A1995">
        <v>1600</v>
      </c>
      <c r="B1995">
        <v>0.75</v>
      </c>
      <c r="C1995">
        <v>1</v>
      </c>
      <c r="D1995">
        <v>61</v>
      </c>
      <c r="E1995">
        <v>4756.9811319999999</v>
      </c>
      <c r="F1995">
        <f t="shared" si="326"/>
        <v>290175.84905199998</v>
      </c>
    </row>
    <row r="1996" spans="1:6" hidden="1">
      <c r="A1996">
        <v>1600</v>
      </c>
      <c r="B1996">
        <v>0.75</v>
      </c>
      <c r="C1996">
        <v>1</v>
      </c>
      <c r="D1996">
        <v>60</v>
      </c>
      <c r="E1996">
        <v>4520.8725489999997</v>
      </c>
      <c r="F1996">
        <f t="shared" si="326"/>
        <v>271252.35294000001</v>
      </c>
    </row>
    <row r="1997" spans="1:6" hidden="1">
      <c r="A1997">
        <v>1600</v>
      </c>
      <c r="B1997">
        <v>0.75</v>
      </c>
      <c r="C1997">
        <v>1</v>
      </c>
      <c r="D1997">
        <v>71</v>
      </c>
      <c r="E1997">
        <v>4557.8333329999996</v>
      </c>
      <c r="F1997">
        <f t="shared" si="326"/>
        <v>323606.16664299998</v>
      </c>
    </row>
    <row r="1998" spans="1:6" hidden="1">
      <c r="A1998">
        <v>1600</v>
      </c>
      <c r="B1998">
        <v>0.75</v>
      </c>
      <c r="C1998">
        <v>0</v>
      </c>
      <c r="D1998" s="1">
        <v>0</v>
      </c>
      <c r="E1998" s="1">
        <v>0</v>
      </c>
      <c r="F1998">
        <f t="shared" si="326"/>
        <v>0</v>
      </c>
    </row>
    <row r="1999" spans="1:6" hidden="1">
      <c r="A1999">
        <v>1600</v>
      </c>
      <c r="B1999">
        <v>0.75</v>
      </c>
      <c r="C1999">
        <v>1</v>
      </c>
      <c r="D1999">
        <v>70</v>
      </c>
      <c r="E1999">
        <v>5231.0270270000001</v>
      </c>
      <c r="F1999">
        <f t="shared" si="326"/>
        <v>366171.89189000003</v>
      </c>
    </row>
    <row r="2000" spans="1:6" hidden="1">
      <c r="A2000">
        <v>1600</v>
      </c>
      <c r="B2000">
        <v>0.75</v>
      </c>
      <c r="C2000">
        <v>1</v>
      </c>
      <c r="D2000">
        <v>20</v>
      </c>
      <c r="E2000">
        <v>2352.5</v>
      </c>
      <c r="F2000">
        <f t="shared" si="326"/>
        <v>47050</v>
      </c>
    </row>
    <row r="2001" spans="1:9" hidden="1">
      <c r="A2001">
        <v>1600</v>
      </c>
      <c r="B2001">
        <v>0.75</v>
      </c>
      <c r="C2001">
        <v>1</v>
      </c>
      <c r="D2001">
        <v>60</v>
      </c>
      <c r="E2001">
        <v>5258.449541</v>
      </c>
      <c r="F2001">
        <f t="shared" si="326"/>
        <v>315506.97246000002</v>
      </c>
    </row>
    <row r="2002" spans="1:9">
      <c r="A2002">
        <v>1600</v>
      </c>
      <c r="B2002">
        <v>0.8</v>
      </c>
      <c r="C2002">
        <v>0</v>
      </c>
      <c r="D2002" s="1">
        <v>0</v>
      </c>
      <c r="E2002" s="1">
        <v>0</v>
      </c>
      <c r="F2002">
        <f t="shared" si="326"/>
        <v>0</v>
      </c>
      <c r="G2002">
        <f t="shared" ref="G2002" si="327">SUM(F2002:F2021)</f>
        <v>3194006.7083120001</v>
      </c>
      <c r="H2002">
        <f t="shared" ref="H2002" si="328">SUM(D2002:D2021)</f>
        <v>703</v>
      </c>
      <c r="I2002">
        <f t="shared" ref="I2002" si="329">G2002/H2002</f>
        <v>4543.3950331607402</v>
      </c>
    </row>
    <row r="2003" spans="1:9" hidden="1">
      <c r="A2003">
        <v>1600</v>
      </c>
      <c r="B2003">
        <v>0.8</v>
      </c>
      <c r="C2003">
        <v>0</v>
      </c>
      <c r="D2003" s="1">
        <v>0</v>
      </c>
      <c r="E2003" s="1">
        <v>0</v>
      </c>
      <c r="F2003">
        <f t="shared" si="326"/>
        <v>0</v>
      </c>
    </row>
    <row r="2004" spans="1:9" hidden="1">
      <c r="A2004">
        <v>1600</v>
      </c>
      <c r="B2004">
        <v>0.8</v>
      </c>
      <c r="C2004">
        <v>0</v>
      </c>
      <c r="D2004" s="1">
        <v>0</v>
      </c>
      <c r="E2004" s="1">
        <v>0</v>
      </c>
      <c r="F2004">
        <f t="shared" si="326"/>
        <v>0</v>
      </c>
    </row>
    <row r="2005" spans="1:9" hidden="1">
      <c r="A2005">
        <v>1600</v>
      </c>
      <c r="B2005">
        <v>0.8</v>
      </c>
      <c r="C2005">
        <v>1</v>
      </c>
      <c r="D2005">
        <v>30</v>
      </c>
      <c r="E2005">
        <v>2325.1388889999998</v>
      </c>
      <c r="F2005">
        <f t="shared" si="326"/>
        <v>69754.166669999991</v>
      </c>
    </row>
    <row r="2006" spans="1:9" hidden="1">
      <c r="A2006">
        <v>1600</v>
      </c>
      <c r="B2006">
        <v>0.8</v>
      </c>
      <c r="C2006">
        <v>1</v>
      </c>
      <c r="D2006">
        <v>70</v>
      </c>
      <c r="E2006">
        <v>4629</v>
      </c>
      <c r="F2006">
        <f t="shared" si="326"/>
        <v>324030</v>
      </c>
    </row>
    <row r="2007" spans="1:9" hidden="1">
      <c r="A2007">
        <v>1600</v>
      </c>
      <c r="B2007">
        <v>0.8</v>
      </c>
      <c r="C2007">
        <v>1</v>
      </c>
      <c r="D2007">
        <v>64</v>
      </c>
      <c r="E2007">
        <v>4942.59292</v>
      </c>
      <c r="F2007">
        <f t="shared" si="326"/>
        <v>316325.94688</v>
      </c>
    </row>
    <row r="2008" spans="1:9" hidden="1">
      <c r="A2008">
        <v>1600</v>
      </c>
      <c r="B2008">
        <v>0.8</v>
      </c>
      <c r="C2008">
        <v>0</v>
      </c>
      <c r="D2008" s="1">
        <v>0</v>
      </c>
      <c r="E2008" s="1">
        <v>0</v>
      </c>
      <c r="F2008">
        <f t="shared" si="326"/>
        <v>0</v>
      </c>
    </row>
    <row r="2009" spans="1:9" hidden="1">
      <c r="A2009">
        <v>1600</v>
      </c>
      <c r="B2009">
        <v>0.8</v>
      </c>
      <c r="C2009">
        <v>1</v>
      </c>
      <c r="D2009">
        <v>66</v>
      </c>
      <c r="E2009">
        <v>5413.0186919999996</v>
      </c>
      <c r="F2009">
        <f t="shared" si="326"/>
        <v>357259.233672</v>
      </c>
    </row>
    <row r="2010" spans="1:9" hidden="1">
      <c r="A2010">
        <v>1600</v>
      </c>
      <c r="B2010">
        <v>0.8</v>
      </c>
      <c r="C2010">
        <v>1</v>
      </c>
      <c r="D2010">
        <v>60</v>
      </c>
      <c r="E2010">
        <v>4778.0285709999998</v>
      </c>
      <c r="F2010">
        <f t="shared" si="326"/>
        <v>286681.71425999998</v>
      </c>
    </row>
    <row r="2011" spans="1:9" hidden="1">
      <c r="A2011">
        <v>1600</v>
      </c>
      <c r="B2011">
        <v>0.8</v>
      </c>
      <c r="C2011">
        <v>1</v>
      </c>
      <c r="D2011">
        <v>28</v>
      </c>
      <c r="E2011">
        <v>3084.3571430000002</v>
      </c>
      <c r="F2011">
        <f t="shared" si="326"/>
        <v>86362.000004000001</v>
      </c>
    </row>
    <row r="2012" spans="1:9" hidden="1">
      <c r="A2012">
        <v>1600</v>
      </c>
      <c r="B2012">
        <v>0.8</v>
      </c>
      <c r="C2012">
        <v>1</v>
      </c>
      <c r="D2012">
        <v>24</v>
      </c>
      <c r="E2012">
        <v>2757.8142859999998</v>
      </c>
      <c r="F2012">
        <f t="shared" si="326"/>
        <v>66187.542863999988</v>
      </c>
    </row>
    <row r="2013" spans="1:9" hidden="1">
      <c r="A2013">
        <v>1600</v>
      </c>
      <c r="B2013">
        <v>0.8</v>
      </c>
      <c r="C2013">
        <v>1</v>
      </c>
      <c r="D2013">
        <v>61</v>
      </c>
      <c r="E2013">
        <v>4844.0471699999998</v>
      </c>
      <c r="F2013">
        <f t="shared" si="326"/>
        <v>295486.87737</v>
      </c>
    </row>
    <row r="2014" spans="1:9" hidden="1">
      <c r="A2014">
        <v>1600</v>
      </c>
      <c r="B2014">
        <v>0.8</v>
      </c>
      <c r="C2014">
        <v>1</v>
      </c>
      <c r="D2014">
        <v>34</v>
      </c>
      <c r="E2014">
        <v>2823.6582279999998</v>
      </c>
      <c r="F2014">
        <f t="shared" si="326"/>
        <v>96004.379751999993</v>
      </c>
    </row>
    <row r="2015" spans="1:9" hidden="1">
      <c r="A2015">
        <v>1600</v>
      </c>
      <c r="B2015">
        <v>0.8</v>
      </c>
      <c r="C2015">
        <v>0</v>
      </c>
      <c r="D2015" s="1">
        <v>0</v>
      </c>
      <c r="E2015" s="1">
        <v>0</v>
      </c>
      <c r="F2015">
        <f t="shared" si="326"/>
        <v>0</v>
      </c>
    </row>
    <row r="2016" spans="1:9" hidden="1">
      <c r="A2016">
        <v>1600</v>
      </c>
      <c r="B2016">
        <v>0.8</v>
      </c>
      <c r="C2016">
        <v>1</v>
      </c>
      <c r="D2016">
        <v>68</v>
      </c>
      <c r="E2016">
        <v>4967.3846149999999</v>
      </c>
      <c r="F2016">
        <f t="shared" si="326"/>
        <v>337782.15382000001</v>
      </c>
    </row>
    <row r="2017" spans="1:9" hidden="1">
      <c r="A2017">
        <v>1600</v>
      </c>
      <c r="B2017">
        <v>0.8</v>
      </c>
      <c r="C2017">
        <v>0</v>
      </c>
      <c r="D2017" s="1">
        <v>0</v>
      </c>
      <c r="E2017" s="1">
        <v>0</v>
      </c>
      <c r="F2017">
        <f t="shared" si="326"/>
        <v>0</v>
      </c>
    </row>
    <row r="2018" spans="1:9" hidden="1">
      <c r="A2018">
        <v>1600</v>
      </c>
      <c r="B2018">
        <v>0.8</v>
      </c>
      <c r="C2018">
        <v>0</v>
      </c>
      <c r="D2018" s="1">
        <v>0</v>
      </c>
      <c r="E2018" s="1">
        <v>0</v>
      </c>
      <c r="F2018">
        <f t="shared" si="326"/>
        <v>0</v>
      </c>
    </row>
    <row r="2019" spans="1:9" hidden="1">
      <c r="A2019">
        <v>1600</v>
      </c>
      <c r="B2019">
        <v>0.8</v>
      </c>
      <c r="C2019">
        <v>1</v>
      </c>
      <c r="D2019">
        <v>64</v>
      </c>
      <c r="E2019">
        <v>4316.4786320000003</v>
      </c>
      <c r="F2019">
        <f t="shared" si="326"/>
        <v>276254.63244800002</v>
      </c>
    </row>
    <row r="2020" spans="1:9" hidden="1">
      <c r="A2020">
        <v>1600</v>
      </c>
      <c r="B2020">
        <v>0.8</v>
      </c>
      <c r="C2020">
        <v>1</v>
      </c>
      <c r="D2020">
        <v>70</v>
      </c>
      <c r="E2020">
        <v>5113.3818179999998</v>
      </c>
      <c r="F2020">
        <f t="shared" si="326"/>
        <v>357936.72726000001</v>
      </c>
    </row>
    <row r="2021" spans="1:9" hidden="1">
      <c r="A2021">
        <v>1600</v>
      </c>
      <c r="B2021">
        <v>0.8</v>
      </c>
      <c r="C2021">
        <v>1</v>
      </c>
      <c r="D2021">
        <v>64</v>
      </c>
      <c r="E2021">
        <v>5061.5833329999996</v>
      </c>
      <c r="F2021">
        <f t="shared" si="326"/>
        <v>323941.33331199997</v>
      </c>
    </row>
    <row r="2022" spans="1:9">
      <c r="A2022">
        <v>1600</v>
      </c>
      <c r="B2022">
        <v>0.85</v>
      </c>
      <c r="C2022">
        <v>1</v>
      </c>
      <c r="D2022">
        <v>52</v>
      </c>
      <c r="E2022">
        <v>4771.2474229999998</v>
      </c>
      <c r="F2022">
        <f t="shared" si="326"/>
        <v>248104.86599599998</v>
      </c>
      <c r="G2022">
        <f t="shared" ref="G2022" si="330">SUM(F2022:F2041)</f>
        <v>3657105.4579779995</v>
      </c>
      <c r="H2022">
        <f t="shared" ref="H2022" si="331">SUM(D2022:D2041)</f>
        <v>817</v>
      </c>
      <c r="I2022">
        <f t="shared" ref="I2022" si="332">G2022/H2022</f>
        <v>4476.2612704749072</v>
      </c>
    </row>
    <row r="2023" spans="1:9" hidden="1">
      <c r="A2023">
        <v>1600</v>
      </c>
      <c r="B2023">
        <v>0.85</v>
      </c>
      <c r="C2023">
        <v>0</v>
      </c>
      <c r="D2023" s="1">
        <v>0</v>
      </c>
      <c r="E2023" s="1">
        <v>0</v>
      </c>
      <c r="F2023">
        <f t="shared" si="326"/>
        <v>0</v>
      </c>
    </row>
    <row r="2024" spans="1:9" hidden="1">
      <c r="A2024">
        <v>1600</v>
      </c>
      <c r="B2024">
        <v>0.85</v>
      </c>
      <c r="C2024">
        <v>1</v>
      </c>
      <c r="D2024">
        <v>70</v>
      </c>
      <c r="E2024">
        <v>5110.1351350000004</v>
      </c>
      <c r="F2024">
        <f t="shared" si="326"/>
        <v>357709.45945000002</v>
      </c>
    </row>
    <row r="2025" spans="1:9" hidden="1">
      <c r="A2025">
        <v>1600</v>
      </c>
      <c r="B2025">
        <v>0.85</v>
      </c>
      <c r="C2025">
        <v>1</v>
      </c>
      <c r="D2025">
        <v>23</v>
      </c>
      <c r="E2025">
        <v>3139.4285709999999</v>
      </c>
      <c r="F2025">
        <f t="shared" si="326"/>
        <v>72206.857132999998</v>
      </c>
    </row>
    <row r="2026" spans="1:9" hidden="1">
      <c r="A2026">
        <v>1600</v>
      </c>
      <c r="B2026">
        <v>0.85</v>
      </c>
      <c r="C2026">
        <v>1</v>
      </c>
      <c r="D2026">
        <v>42</v>
      </c>
      <c r="E2026">
        <v>2082.6265060000001</v>
      </c>
      <c r="F2026">
        <f t="shared" si="326"/>
        <v>87470.313252000007</v>
      </c>
    </row>
    <row r="2027" spans="1:9" hidden="1">
      <c r="A2027">
        <v>1600</v>
      </c>
      <c r="B2027">
        <v>0.85</v>
      </c>
      <c r="C2027">
        <v>1</v>
      </c>
      <c r="D2027">
        <v>72</v>
      </c>
      <c r="E2027">
        <v>4886.610619</v>
      </c>
      <c r="F2027">
        <f t="shared" si="326"/>
        <v>351835.964568</v>
      </c>
    </row>
    <row r="2028" spans="1:9" hidden="1">
      <c r="A2028">
        <v>1600</v>
      </c>
      <c r="B2028">
        <v>0.85</v>
      </c>
      <c r="C2028">
        <v>1</v>
      </c>
      <c r="D2028">
        <v>64</v>
      </c>
      <c r="E2028">
        <v>5255.5673079999997</v>
      </c>
      <c r="F2028">
        <f t="shared" si="326"/>
        <v>336356.30771199998</v>
      </c>
    </row>
    <row r="2029" spans="1:9" hidden="1">
      <c r="A2029">
        <v>1600</v>
      </c>
      <c r="B2029">
        <v>0.85</v>
      </c>
      <c r="C2029">
        <v>0</v>
      </c>
      <c r="D2029" s="1">
        <v>0</v>
      </c>
      <c r="E2029" s="1">
        <v>0</v>
      </c>
      <c r="F2029">
        <f t="shared" si="326"/>
        <v>0</v>
      </c>
    </row>
    <row r="2030" spans="1:9" hidden="1">
      <c r="A2030">
        <v>1600</v>
      </c>
      <c r="B2030">
        <v>0.85</v>
      </c>
      <c r="C2030">
        <v>1</v>
      </c>
      <c r="D2030">
        <v>131</v>
      </c>
      <c r="E2030">
        <v>3279.9662920000001</v>
      </c>
      <c r="F2030">
        <f t="shared" si="326"/>
        <v>429675.58425200003</v>
      </c>
    </row>
    <row r="2031" spans="1:9" hidden="1">
      <c r="A2031">
        <v>1600</v>
      </c>
      <c r="B2031">
        <v>0.85</v>
      </c>
      <c r="C2031">
        <v>1</v>
      </c>
      <c r="D2031">
        <v>66</v>
      </c>
      <c r="E2031">
        <v>4929.356522</v>
      </c>
      <c r="F2031">
        <f t="shared" si="326"/>
        <v>325337.53045199998</v>
      </c>
    </row>
    <row r="2032" spans="1:9" hidden="1">
      <c r="A2032">
        <v>1600</v>
      </c>
      <c r="B2032">
        <v>0.85</v>
      </c>
      <c r="C2032">
        <v>1</v>
      </c>
      <c r="D2032">
        <v>67</v>
      </c>
      <c r="E2032">
        <v>5241.1851850000003</v>
      </c>
      <c r="F2032">
        <f t="shared" si="326"/>
        <v>351159.40739500005</v>
      </c>
    </row>
    <row r="2033" spans="1:9" hidden="1">
      <c r="A2033">
        <v>1600</v>
      </c>
      <c r="B2033">
        <v>0.85</v>
      </c>
      <c r="C2033">
        <v>0</v>
      </c>
      <c r="D2033" s="1">
        <v>0</v>
      </c>
      <c r="E2033" s="1">
        <v>0</v>
      </c>
      <c r="F2033">
        <f t="shared" si="326"/>
        <v>0</v>
      </c>
    </row>
    <row r="2034" spans="1:9" hidden="1">
      <c r="A2034">
        <v>1600</v>
      </c>
      <c r="B2034">
        <v>0.85</v>
      </c>
      <c r="C2034">
        <v>1</v>
      </c>
      <c r="D2034">
        <v>14</v>
      </c>
      <c r="E2034">
        <v>2463.3620689999998</v>
      </c>
      <c r="F2034">
        <f t="shared" si="326"/>
        <v>34487.068965999999</v>
      </c>
    </row>
    <row r="2035" spans="1:9" hidden="1">
      <c r="A2035">
        <v>1600</v>
      </c>
      <c r="B2035">
        <v>0.85</v>
      </c>
      <c r="C2035">
        <v>0</v>
      </c>
      <c r="D2035" s="1">
        <v>0</v>
      </c>
      <c r="E2035" s="1">
        <v>0</v>
      </c>
      <c r="F2035">
        <f t="shared" si="326"/>
        <v>0</v>
      </c>
    </row>
    <row r="2036" spans="1:9" hidden="1">
      <c r="A2036">
        <v>1600</v>
      </c>
      <c r="B2036">
        <v>0.85</v>
      </c>
      <c r="C2036">
        <v>0</v>
      </c>
      <c r="D2036" s="1">
        <v>0</v>
      </c>
      <c r="E2036" s="1">
        <v>0</v>
      </c>
      <c r="F2036">
        <f t="shared" si="326"/>
        <v>0</v>
      </c>
    </row>
    <row r="2037" spans="1:9" hidden="1">
      <c r="A2037">
        <v>1600</v>
      </c>
      <c r="B2037">
        <v>0.85</v>
      </c>
      <c r="C2037">
        <v>0</v>
      </c>
      <c r="D2037" s="1">
        <v>0</v>
      </c>
      <c r="E2037" s="1">
        <v>0</v>
      </c>
      <c r="F2037">
        <f t="shared" si="326"/>
        <v>0</v>
      </c>
    </row>
    <row r="2038" spans="1:9" hidden="1">
      <c r="A2038">
        <v>1600</v>
      </c>
      <c r="B2038">
        <v>0.85</v>
      </c>
      <c r="C2038">
        <v>1</v>
      </c>
      <c r="D2038">
        <v>71</v>
      </c>
      <c r="E2038">
        <v>4944.4196430000002</v>
      </c>
      <c r="F2038">
        <f t="shared" si="326"/>
        <v>351053.79465300002</v>
      </c>
    </row>
    <row r="2039" spans="1:9" hidden="1">
      <c r="A2039">
        <v>1600</v>
      </c>
      <c r="B2039">
        <v>0.85</v>
      </c>
      <c r="C2039">
        <v>1</v>
      </c>
      <c r="D2039">
        <v>73</v>
      </c>
      <c r="E2039">
        <v>4897.7155169999996</v>
      </c>
      <c r="F2039">
        <f t="shared" si="326"/>
        <v>357533.23274099996</v>
      </c>
    </row>
    <row r="2040" spans="1:9" hidden="1">
      <c r="A2040">
        <v>1600</v>
      </c>
      <c r="B2040">
        <v>0.85</v>
      </c>
      <c r="C2040">
        <v>0</v>
      </c>
      <c r="D2040" s="1">
        <v>0</v>
      </c>
      <c r="E2040" s="1">
        <v>0</v>
      </c>
      <c r="F2040">
        <f t="shared" si="326"/>
        <v>0</v>
      </c>
    </row>
    <row r="2041" spans="1:9" hidden="1">
      <c r="A2041">
        <v>1600</v>
      </c>
      <c r="B2041">
        <v>0.85</v>
      </c>
      <c r="C2041">
        <v>1</v>
      </c>
      <c r="D2041">
        <v>72</v>
      </c>
      <c r="E2041">
        <v>4919.0982139999996</v>
      </c>
      <c r="F2041">
        <f t="shared" si="326"/>
        <v>354175.07140799996</v>
      </c>
    </row>
    <row r="2042" spans="1:9">
      <c r="A2042">
        <v>1600</v>
      </c>
      <c r="B2042">
        <v>0.9</v>
      </c>
      <c r="C2042">
        <v>0</v>
      </c>
      <c r="D2042" s="1">
        <v>0</v>
      </c>
      <c r="E2042" s="1">
        <v>0</v>
      </c>
      <c r="F2042">
        <f t="shared" si="326"/>
        <v>0</v>
      </c>
      <c r="G2042">
        <f t="shared" ref="G2042" si="333">SUM(F2042:F2061)</f>
        <v>2626346.3909760001</v>
      </c>
      <c r="H2042">
        <f t="shared" ref="H2042" si="334">SUM(D2042:D2061)</f>
        <v>563</v>
      </c>
      <c r="I2042">
        <f t="shared" ref="I2042" si="335">G2042/H2042</f>
        <v>4664.9136607033752</v>
      </c>
    </row>
    <row r="2043" spans="1:9" hidden="1">
      <c r="A2043">
        <v>1600</v>
      </c>
      <c r="B2043">
        <v>0.9</v>
      </c>
      <c r="C2043">
        <v>1</v>
      </c>
      <c r="D2043">
        <v>72</v>
      </c>
      <c r="E2043">
        <v>4680.0336129999996</v>
      </c>
      <c r="F2043">
        <f t="shared" si="326"/>
        <v>336962.42013599997</v>
      </c>
    </row>
    <row r="2044" spans="1:9" hidden="1">
      <c r="A2044">
        <v>1600</v>
      </c>
      <c r="B2044">
        <v>0.9</v>
      </c>
      <c r="C2044">
        <v>0</v>
      </c>
      <c r="D2044" s="1">
        <v>0</v>
      </c>
      <c r="E2044" s="1">
        <v>0</v>
      </c>
      <c r="F2044">
        <f t="shared" si="326"/>
        <v>0</v>
      </c>
    </row>
    <row r="2045" spans="1:9" hidden="1">
      <c r="A2045">
        <v>1600</v>
      </c>
      <c r="B2045">
        <v>0.9</v>
      </c>
      <c r="C2045">
        <v>1</v>
      </c>
      <c r="D2045">
        <v>68</v>
      </c>
      <c r="E2045">
        <v>5282.0183489999999</v>
      </c>
      <c r="F2045">
        <f t="shared" si="326"/>
        <v>359177.24773200002</v>
      </c>
    </row>
    <row r="2046" spans="1:9" hidden="1">
      <c r="A2046">
        <v>1600</v>
      </c>
      <c r="B2046">
        <v>0.9</v>
      </c>
      <c r="C2046">
        <v>1</v>
      </c>
      <c r="D2046">
        <v>64</v>
      </c>
      <c r="E2046">
        <v>4943.168224</v>
      </c>
      <c r="F2046">
        <f t="shared" si="326"/>
        <v>316362.766336</v>
      </c>
    </row>
    <row r="2047" spans="1:9" hidden="1">
      <c r="A2047">
        <v>1600</v>
      </c>
      <c r="B2047">
        <v>0.9</v>
      </c>
      <c r="C2047">
        <v>1</v>
      </c>
      <c r="D2047">
        <v>26</v>
      </c>
      <c r="E2047">
        <v>2025.694444</v>
      </c>
      <c r="F2047">
        <f t="shared" si="326"/>
        <v>52668.055544000003</v>
      </c>
    </row>
    <row r="2048" spans="1:9" hidden="1">
      <c r="A2048">
        <v>1600</v>
      </c>
      <c r="B2048">
        <v>0.9</v>
      </c>
      <c r="C2048">
        <v>0</v>
      </c>
      <c r="D2048" s="1">
        <v>0</v>
      </c>
      <c r="E2048" s="1">
        <v>0</v>
      </c>
      <c r="F2048">
        <f t="shared" si="326"/>
        <v>0</v>
      </c>
    </row>
    <row r="2049" spans="1:9" hidden="1">
      <c r="A2049">
        <v>1600</v>
      </c>
      <c r="B2049">
        <v>0.9</v>
      </c>
      <c r="C2049">
        <v>0</v>
      </c>
      <c r="D2049" s="1">
        <v>0</v>
      </c>
      <c r="E2049" s="1">
        <v>0</v>
      </c>
      <c r="F2049">
        <f t="shared" si="326"/>
        <v>0</v>
      </c>
    </row>
    <row r="2050" spans="1:9" hidden="1">
      <c r="A2050">
        <v>1600</v>
      </c>
      <c r="B2050">
        <v>0.9</v>
      </c>
      <c r="C2050">
        <v>1</v>
      </c>
      <c r="D2050">
        <v>60</v>
      </c>
      <c r="E2050">
        <v>4402.3269229999996</v>
      </c>
      <c r="F2050">
        <f t="shared" si="326"/>
        <v>264139.61537999997</v>
      </c>
    </row>
    <row r="2051" spans="1:9" hidden="1">
      <c r="A2051">
        <v>1600</v>
      </c>
      <c r="B2051">
        <v>0.9</v>
      </c>
      <c r="C2051">
        <v>0</v>
      </c>
      <c r="D2051" s="1">
        <v>0</v>
      </c>
      <c r="E2051" s="1">
        <v>0</v>
      </c>
      <c r="F2051">
        <f t="shared" ref="F2051:F2114" si="336">D2051*E2051</f>
        <v>0</v>
      </c>
    </row>
    <row r="2052" spans="1:9" hidden="1">
      <c r="A2052">
        <v>1600</v>
      </c>
      <c r="B2052">
        <v>0.9</v>
      </c>
      <c r="C2052">
        <v>0</v>
      </c>
      <c r="D2052" s="1">
        <v>0</v>
      </c>
      <c r="E2052" s="1">
        <v>0</v>
      </c>
      <c r="F2052">
        <f t="shared" si="336"/>
        <v>0</v>
      </c>
    </row>
    <row r="2053" spans="1:9" hidden="1">
      <c r="A2053">
        <v>1600</v>
      </c>
      <c r="B2053">
        <v>0.9</v>
      </c>
      <c r="C2053">
        <v>1</v>
      </c>
      <c r="D2053">
        <v>74</v>
      </c>
      <c r="E2053">
        <v>4243.0265490000002</v>
      </c>
      <c r="F2053">
        <f t="shared" si="336"/>
        <v>313983.96462600003</v>
      </c>
    </row>
    <row r="2054" spans="1:9" hidden="1">
      <c r="A2054">
        <v>1600</v>
      </c>
      <c r="B2054">
        <v>0.9</v>
      </c>
      <c r="C2054">
        <v>1</v>
      </c>
      <c r="D2054">
        <v>59</v>
      </c>
      <c r="E2054">
        <v>4974.4018690000003</v>
      </c>
      <c r="F2054">
        <f t="shared" si="336"/>
        <v>293489.71027099999</v>
      </c>
    </row>
    <row r="2055" spans="1:9" hidden="1">
      <c r="A2055">
        <v>1600</v>
      </c>
      <c r="B2055">
        <v>0.9</v>
      </c>
      <c r="C2055">
        <v>0</v>
      </c>
      <c r="D2055" s="1">
        <v>0</v>
      </c>
      <c r="E2055" s="1">
        <v>0</v>
      </c>
      <c r="F2055">
        <f t="shared" si="336"/>
        <v>0</v>
      </c>
    </row>
    <row r="2056" spans="1:9" hidden="1">
      <c r="A2056">
        <v>1600</v>
      </c>
      <c r="B2056">
        <v>0.9</v>
      </c>
      <c r="C2056">
        <v>0</v>
      </c>
      <c r="D2056" s="1">
        <v>0</v>
      </c>
      <c r="E2056" s="1">
        <v>0</v>
      </c>
      <c r="F2056">
        <f t="shared" si="336"/>
        <v>0</v>
      </c>
    </row>
    <row r="2057" spans="1:9" hidden="1">
      <c r="A2057">
        <v>1600</v>
      </c>
      <c r="B2057">
        <v>0.9</v>
      </c>
      <c r="C2057">
        <v>1</v>
      </c>
      <c r="D2057">
        <v>59</v>
      </c>
      <c r="E2057">
        <v>5433.1717170000002</v>
      </c>
      <c r="F2057">
        <f t="shared" si="336"/>
        <v>320557.13130300003</v>
      </c>
    </row>
    <row r="2058" spans="1:9" hidden="1">
      <c r="A2058">
        <v>1600</v>
      </c>
      <c r="B2058">
        <v>0.9</v>
      </c>
      <c r="C2058">
        <v>0</v>
      </c>
      <c r="D2058" s="1">
        <v>0</v>
      </c>
      <c r="E2058" s="1">
        <v>0</v>
      </c>
      <c r="F2058">
        <f t="shared" si="336"/>
        <v>0</v>
      </c>
    </row>
    <row r="2059" spans="1:9" hidden="1">
      <c r="A2059">
        <v>1600</v>
      </c>
      <c r="B2059">
        <v>0.9</v>
      </c>
      <c r="C2059">
        <v>1</v>
      </c>
      <c r="D2059">
        <v>55</v>
      </c>
      <c r="E2059">
        <v>5405.3461539999998</v>
      </c>
      <c r="F2059">
        <f t="shared" si="336"/>
        <v>297294.03846999997</v>
      </c>
    </row>
    <row r="2060" spans="1:9" hidden="1">
      <c r="A2060">
        <v>1600</v>
      </c>
      <c r="B2060">
        <v>0.9</v>
      </c>
      <c r="C2060">
        <v>1</v>
      </c>
      <c r="D2060">
        <v>26</v>
      </c>
      <c r="E2060">
        <v>2758.132353</v>
      </c>
      <c r="F2060">
        <f t="shared" si="336"/>
        <v>71711.441177999994</v>
      </c>
    </row>
    <row r="2061" spans="1:9" hidden="1">
      <c r="A2061">
        <v>1600</v>
      </c>
      <c r="B2061">
        <v>0.9</v>
      </c>
      <c r="C2061">
        <v>0</v>
      </c>
      <c r="D2061" s="1">
        <v>0</v>
      </c>
      <c r="E2061" s="1">
        <v>0</v>
      </c>
      <c r="F2061">
        <f t="shared" si="336"/>
        <v>0</v>
      </c>
    </row>
    <row r="2062" spans="1:9">
      <c r="A2062">
        <v>1600</v>
      </c>
      <c r="B2062">
        <v>0.95</v>
      </c>
      <c r="C2062">
        <v>1</v>
      </c>
      <c r="D2062">
        <v>30</v>
      </c>
      <c r="E2062">
        <v>2087.871795</v>
      </c>
      <c r="F2062">
        <f t="shared" si="336"/>
        <v>62636.153850000002</v>
      </c>
      <c r="G2062">
        <f t="shared" ref="G2062" si="337">SUM(F2062:F2081)</f>
        <v>2951023.3246690002</v>
      </c>
      <c r="H2062">
        <f t="shared" ref="H2062" si="338">SUM(D2062:D2081)</f>
        <v>668</v>
      </c>
      <c r="I2062">
        <f t="shared" ref="I2062" si="339">G2062/H2062</f>
        <v>4417.6995878278449</v>
      </c>
    </row>
    <row r="2063" spans="1:9" hidden="1">
      <c r="A2063">
        <v>1600</v>
      </c>
      <c r="B2063">
        <v>0.95</v>
      </c>
      <c r="C2063">
        <v>0</v>
      </c>
      <c r="D2063" s="1">
        <v>0</v>
      </c>
      <c r="E2063" s="1">
        <v>0</v>
      </c>
      <c r="F2063">
        <f t="shared" si="336"/>
        <v>0</v>
      </c>
    </row>
    <row r="2064" spans="1:9" hidden="1">
      <c r="A2064">
        <v>1600</v>
      </c>
      <c r="B2064">
        <v>0.95</v>
      </c>
      <c r="C2064">
        <v>1</v>
      </c>
      <c r="D2064">
        <v>62</v>
      </c>
      <c r="E2064">
        <v>4635.882353</v>
      </c>
      <c r="F2064">
        <f t="shared" si="336"/>
        <v>287424.70588600001</v>
      </c>
    </row>
    <row r="2065" spans="1:6" hidden="1">
      <c r="A2065">
        <v>1600</v>
      </c>
      <c r="B2065">
        <v>0.95</v>
      </c>
      <c r="C2065">
        <v>0</v>
      </c>
      <c r="D2065" s="1">
        <v>0</v>
      </c>
      <c r="E2065" s="1">
        <v>0</v>
      </c>
      <c r="F2065">
        <f t="shared" si="336"/>
        <v>0</v>
      </c>
    </row>
    <row r="2066" spans="1:6" hidden="1">
      <c r="A2066">
        <v>1600</v>
      </c>
      <c r="B2066">
        <v>0.95</v>
      </c>
      <c r="C2066">
        <v>1</v>
      </c>
      <c r="D2066">
        <v>69</v>
      </c>
      <c r="E2066">
        <v>4662.07438</v>
      </c>
      <c r="F2066">
        <f t="shared" si="336"/>
        <v>321683.13222000003</v>
      </c>
    </row>
    <row r="2067" spans="1:6" hidden="1">
      <c r="A2067">
        <v>1600</v>
      </c>
      <c r="B2067">
        <v>0.95</v>
      </c>
      <c r="C2067">
        <v>0</v>
      </c>
      <c r="D2067" s="1">
        <v>0</v>
      </c>
      <c r="E2067" s="1">
        <v>0</v>
      </c>
      <c r="F2067">
        <f t="shared" si="336"/>
        <v>0</v>
      </c>
    </row>
    <row r="2068" spans="1:6" hidden="1">
      <c r="A2068">
        <v>1600</v>
      </c>
      <c r="B2068">
        <v>0.95</v>
      </c>
      <c r="C2068">
        <v>1</v>
      </c>
      <c r="D2068">
        <v>22</v>
      </c>
      <c r="E2068">
        <v>2138.7230770000001</v>
      </c>
      <c r="F2068">
        <f t="shared" si="336"/>
        <v>47051.907694000001</v>
      </c>
    </row>
    <row r="2069" spans="1:6" hidden="1">
      <c r="A2069">
        <v>1600</v>
      </c>
      <c r="B2069">
        <v>0.95</v>
      </c>
      <c r="C2069">
        <v>1</v>
      </c>
      <c r="D2069">
        <v>53</v>
      </c>
      <c r="E2069">
        <v>5017.2765959999997</v>
      </c>
      <c r="F2069">
        <f t="shared" si="336"/>
        <v>265915.65958799998</v>
      </c>
    </row>
    <row r="2070" spans="1:6" hidden="1">
      <c r="A2070">
        <v>1600</v>
      </c>
      <c r="B2070">
        <v>0.95</v>
      </c>
      <c r="C2070">
        <v>1</v>
      </c>
      <c r="D2070">
        <v>59</v>
      </c>
      <c r="E2070">
        <v>4430.227723</v>
      </c>
      <c r="F2070">
        <f t="shared" si="336"/>
        <v>261383.43565699999</v>
      </c>
    </row>
    <row r="2071" spans="1:6" hidden="1">
      <c r="A2071">
        <v>1600</v>
      </c>
      <c r="B2071">
        <v>0.95</v>
      </c>
      <c r="C2071">
        <v>1</v>
      </c>
      <c r="D2071">
        <v>64</v>
      </c>
      <c r="E2071">
        <v>4966.926606</v>
      </c>
      <c r="F2071">
        <f t="shared" si="336"/>
        <v>317883.302784</v>
      </c>
    </row>
    <row r="2072" spans="1:6" hidden="1">
      <c r="A2072">
        <v>1600</v>
      </c>
      <c r="B2072">
        <v>0.95</v>
      </c>
      <c r="C2072">
        <v>1</v>
      </c>
      <c r="D2072">
        <v>26</v>
      </c>
      <c r="E2072">
        <v>2219.2266669999999</v>
      </c>
      <c r="F2072">
        <f t="shared" si="336"/>
        <v>57699.893341999996</v>
      </c>
    </row>
    <row r="2073" spans="1:6" hidden="1">
      <c r="A2073">
        <v>1600</v>
      </c>
      <c r="B2073">
        <v>0.95</v>
      </c>
      <c r="C2073">
        <v>1</v>
      </c>
      <c r="D2073">
        <v>64</v>
      </c>
      <c r="E2073">
        <v>5078.1078429999998</v>
      </c>
      <c r="F2073">
        <f t="shared" si="336"/>
        <v>324998.90195199999</v>
      </c>
    </row>
    <row r="2074" spans="1:6" hidden="1">
      <c r="A2074">
        <v>1600</v>
      </c>
      <c r="B2074">
        <v>0.95</v>
      </c>
      <c r="C2074">
        <v>1</v>
      </c>
      <c r="D2074">
        <v>44</v>
      </c>
      <c r="E2074">
        <v>2170.4651159999999</v>
      </c>
      <c r="F2074">
        <f t="shared" si="336"/>
        <v>95500.465103999988</v>
      </c>
    </row>
    <row r="2075" spans="1:6" hidden="1">
      <c r="A2075">
        <v>1600</v>
      </c>
      <c r="B2075">
        <v>0.95</v>
      </c>
      <c r="C2075">
        <v>1</v>
      </c>
      <c r="D2075">
        <v>53</v>
      </c>
      <c r="E2075">
        <v>5247.178218</v>
      </c>
      <c r="F2075">
        <f t="shared" si="336"/>
        <v>278100.44555399998</v>
      </c>
    </row>
    <row r="2076" spans="1:6" hidden="1">
      <c r="A2076">
        <v>1600</v>
      </c>
      <c r="B2076">
        <v>0.95</v>
      </c>
      <c r="C2076">
        <v>0</v>
      </c>
      <c r="D2076" s="1">
        <v>0</v>
      </c>
      <c r="E2076" s="1">
        <v>0</v>
      </c>
      <c r="F2076">
        <f t="shared" si="336"/>
        <v>0</v>
      </c>
    </row>
    <row r="2077" spans="1:6" hidden="1">
      <c r="A2077">
        <v>1600</v>
      </c>
      <c r="B2077">
        <v>0.95</v>
      </c>
      <c r="C2077">
        <v>0</v>
      </c>
      <c r="D2077" s="1">
        <v>0</v>
      </c>
      <c r="E2077" s="1">
        <v>0</v>
      </c>
      <c r="F2077">
        <f t="shared" si="336"/>
        <v>0</v>
      </c>
    </row>
    <row r="2078" spans="1:6" hidden="1">
      <c r="A2078">
        <v>1600</v>
      </c>
      <c r="B2078">
        <v>0.95</v>
      </c>
      <c r="C2078">
        <v>1</v>
      </c>
      <c r="D2078">
        <v>66</v>
      </c>
      <c r="E2078">
        <v>5052.1327430000001</v>
      </c>
      <c r="F2078">
        <f t="shared" si="336"/>
        <v>333440.761038</v>
      </c>
    </row>
    <row r="2079" spans="1:6" hidden="1">
      <c r="A2079">
        <v>1600</v>
      </c>
      <c r="B2079">
        <v>0.95</v>
      </c>
      <c r="C2079">
        <v>0</v>
      </c>
      <c r="D2079" s="1">
        <v>0</v>
      </c>
      <c r="E2079" s="1">
        <v>0</v>
      </c>
      <c r="F2079">
        <f t="shared" si="336"/>
        <v>0</v>
      </c>
    </row>
    <row r="2080" spans="1:6" hidden="1">
      <c r="A2080">
        <v>1600</v>
      </c>
      <c r="B2080">
        <v>0.95</v>
      </c>
      <c r="C2080">
        <v>0</v>
      </c>
      <c r="D2080" s="1">
        <v>0</v>
      </c>
      <c r="E2080" s="1">
        <v>0</v>
      </c>
      <c r="F2080">
        <f t="shared" si="336"/>
        <v>0</v>
      </c>
    </row>
    <row r="2081" spans="1:9" hidden="1">
      <c r="A2081">
        <v>1600</v>
      </c>
      <c r="B2081">
        <v>0.95</v>
      </c>
      <c r="C2081">
        <v>1</v>
      </c>
      <c r="D2081">
        <v>56</v>
      </c>
      <c r="E2081">
        <v>5309.01</v>
      </c>
      <c r="F2081">
        <f t="shared" si="336"/>
        <v>297304.56</v>
      </c>
    </row>
    <row r="2082" spans="1:9">
      <c r="A2082">
        <v>1600</v>
      </c>
      <c r="B2082">
        <v>1</v>
      </c>
      <c r="C2082">
        <v>1</v>
      </c>
      <c r="D2082">
        <v>60</v>
      </c>
      <c r="E2082">
        <v>5259.6796119999999</v>
      </c>
      <c r="F2082">
        <f t="shared" si="336"/>
        <v>315580.77671999997</v>
      </c>
      <c r="G2082">
        <f t="shared" ref="G2082" si="340">SUM(F2082:F2101)</f>
        <v>5821195.7735179989</v>
      </c>
      <c r="H2082">
        <f t="shared" ref="H2082" si="341">SUM(D2082:D2101)</f>
        <v>1160</v>
      </c>
      <c r="I2082">
        <f t="shared" ref="I2082" si="342">G2082/H2082</f>
        <v>5018.2722185499988</v>
      </c>
    </row>
    <row r="2083" spans="1:9" hidden="1">
      <c r="A2083">
        <v>1600</v>
      </c>
      <c r="B2083">
        <v>1</v>
      </c>
      <c r="C2083">
        <v>1</v>
      </c>
      <c r="D2083">
        <v>61</v>
      </c>
      <c r="E2083">
        <v>4999.3486240000002</v>
      </c>
      <c r="F2083">
        <f t="shared" si="336"/>
        <v>304960.26606400002</v>
      </c>
    </row>
    <row r="2084" spans="1:9" hidden="1">
      <c r="A2084">
        <v>1600</v>
      </c>
      <c r="B2084">
        <v>1</v>
      </c>
      <c r="C2084">
        <v>1</v>
      </c>
      <c r="D2084">
        <v>65</v>
      </c>
      <c r="E2084">
        <v>4715.4732139999996</v>
      </c>
      <c r="F2084">
        <f t="shared" si="336"/>
        <v>306505.75890999998</v>
      </c>
    </row>
    <row r="2085" spans="1:9" hidden="1">
      <c r="A2085">
        <v>1600</v>
      </c>
      <c r="B2085">
        <v>1</v>
      </c>
      <c r="C2085">
        <v>1</v>
      </c>
      <c r="D2085">
        <v>54</v>
      </c>
      <c r="E2085">
        <v>5377.59</v>
      </c>
      <c r="F2085">
        <f t="shared" si="336"/>
        <v>290389.86</v>
      </c>
    </row>
    <row r="2086" spans="1:9" hidden="1">
      <c r="A2086">
        <v>1600</v>
      </c>
      <c r="B2086">
        <v>1</v>
      </c>
      <c r="C2086">
        <v>1</v>
      </c>
      <c r="D2086">
        <v>60</v>
      </c>
      <c r="E2086">
        <v>5086.8380950000001</v>
      </c>
      <c r="F2086">
        <f t="shared" si="336"/>
        <v>305210.28570000001</v>
      </c>
    </row>
    <row r="2087" spans="1:9" hidden="1">
      <c r="A2087">
        <v>1600</v>
      </c>
      <c r="B2087">
        <v>1</v>
      </c>
      <c r="C2087">
        <v>1</v>
      </c>
      <c r="D2087">
        <v>60</v>
      </c>
      <c r="E2087">
        <v>4994.2857139999996</v>
      </c>
      <c r="F2087">
        <f t="shared" si="336"/>
        <v>299657.14283999999</v>
      </c>
    </row>
    <row r="2088" spans="1:9" hidden="1">
      <c r="A2088">
        <v>1600</v>
      </c>
      <c r="B2088">
        <v>1</v>
      </c>
      <c r="C2088">
        <v>1</v>
      </c>
      <c r="D2088">
        <v>67</v>
      </c>
      <c r="E2088">
        <v>5262</v>
      </c>
      <c r="F2088">
        <f t="shared" si="336"/>
        <v>352554</v>
      </c>
    </row>
    <row r="2089" spans="1:9" hidden="1">
      <c r="A2089">
        <v>1600</v>
      </c>
      <c r="B2089">
        <v>1</v>
      </c>
      <c r="C2089">
        <v>1</v>
      </c>
      <c r="D2089">
        <v>55</v>
      </c>
      <c r="E2089">
        <v>5371.113402</v>
      </c>
      <c r="F2089">
        <f t="shared" si="336"/>
        <v>295411.23710999999</v>
      </c>
    </row>
    <row r="2090" spans="1:9" hidden="1">
      <c r="A2090">
        <v>1600</v>
      </c>
      <c r="B2090">
        <v>1</v>
      </c>
      <c r="C2090">
        <v>1</v>
      </c>
      <c r="D2090">
        <v>68</v>
      </c>
      <c r="E2090">
        <v>4682.2521740000002</v>
      </c>
      <c r="F2090">
        <f t="shared" si="336"/>
        <v>318393.14783199999</v>
      </c>
    </row>
    <row r="2091" spans="1:9" hidden="1">
      <c r="A2091">
        <v>1600</v>
      </c>
      <c r="B2091">
        <v>1</v>
      </c>
      <c r="C2091">
        <v>1</v>
      </c>
      <c r="D2091">
        <v>77</v>
      </c>
      <c r="E2091">
        <v>4602.1869919999999</v>
      </c>
      <c r="F2091">
        <f t="shared" si="336"/>
        <v>354368.398384</v>
      </c>
    </row>
    <row r="2092" spans="1:9" hidden="1">
      <c r="A2092">
        <v>1600</v>
      </c>
      <c r="B2092">
        <v>1</v>
      </c>
      <c r="C2092">
        <v>1</v>
      </c>
      <c r="D2092">
        <v>56</v>
      </c>
      <c r="E2092">
        <v>5101.6041670000004</v>
      </c>
      <c r="F2092">
        <f t="shared" si="336"/>
        <v>285689.83335200005</v>
      </c>
    </row>
    <row r="2093" spans="1:9" hidden="1">
      <c r="A2093">
        <v>1600</v>
      </c>
      <c r="B2093">
        <v>1</v>
      </c>
      <c r="C2093">
        <v>1</v>
      </c>
      <c r="D2093">
        <v>58</v>
      </c>
      <c r="E2093">
        <v>5188.1981130000004</v>
      </c>
      <c r="F2093">
        <f t="shared" si="336"/>
        <v>300915.49055400002</v>
      </c>
    </row>
    <row r="2094" spans="1:9" hidden="1">
      <c r="A2094">
        <v>1600</v>
      </c>
      <c r="B2094">
        <v>1</v>
      </c>
      <c r="C2094">
        <v>1</v>
      </c>
      <c r="D2094">
        <v>55</v>
      </c>
      <c r="E2094">
        <v>4588.4411760000003</v>
      </c>
      <c r="F2094">
        <f t="shared" si="336"/>
        <v>252364.26468000002</v>
      </c>
    </row>
    <row r="2095" spans="1:9" hidden="1">
      <c r="A2095">
        <v>1600</v>
      </c>
      <c r="B2095">
        <v>1</v>
      </c>
      <c r="C2095">
        <v>0</v>
      </c>
      <c r="D2095" s="1">
        <v>0</v>
      </c>
      <c r="E2095" s="1">
        <v>0</v>
      </c>
      <c r="F2095">
        <f t="shared" si="336"/>
        <v>0</v>
      </c>
    </row>
    <row r="2096" spans="1:9" hidden="1">
      <c r="A2096">
        <v>1600</v>
      </c>
      <c r="B2096">
        <v>1</v>
      </c>
      <c r="C2096">
        <v>1</v>
      </c>
      <c r="D2096">
        <v>69</v>
      </c>
      <c r="E2096">
        <v>5183.2018349999998</v>
      </c>
      <c r="F2096">
        <f t="shared" si="336"/>
        <v>357640.926615</v>
      </c>
    </row>
    <row r="2097" spans="1:9" hidden="1">
      <c r="A2097">
        <v>1600</v>
      </c>
      <c r="B2097">
        <v>1</v>
      </c>
      <c r="C2097">
        <v>1</v>
      </c>
      <c r="D2097">
        <v>67</v>
      </c>
      <c r="E2097">
        <v>5149.5555560000003</v>
      </c>
      <c r="F2097">
        <f t="shared" si="336"/>
        <v>345020.22225200001</v>
      </c>
    </row>
    <row r="2098" spans="1:9" hidden="1">
      <c r="A2098">
        <v>1600</v>
      </c>
      <c r="B2098">
        <v>1</v>
      </c>
      <c r="C2098">
        <v>1</v>
      </c>
      <c r="D2098">
        <v>60</v>
      </c>
      <c r="E2098">
        <v>4139.8989899999997</v>
      </c>
      <c r="F2098">
        <f t="shared" si="336"/>
        <v>248393.93939999997</v>
      </c>
    </row>
    <row r="2099" spans="1:9" hidden="1">
      <c r="A2099">
        <v>1600</v>
      </c>
      <c r="B2099">
        <v>1</v>
      </c>
      <c r="C2099">
        <v>1</v>
      </c>
      <c r="D2099">
        <v>53</v>
      </c>
      <c r="E2099">
        <v>5485.5544550000004</v>
      </c>
      <c r="F2099">
        <f t="shared" si="336"/>
        <v>290734.386115</v>
      </c>
    </row>
    <row r="2100" spans="1:9" hidden="1">
      <c r="A2100">
        <v>1600</v>
      </c>
      <c r="B2100">
        <v>1</v>
      </c>
      <c r="C2100">
        <v>1</v>
      </c>
      <c r="D2100">
        <v>63</v>
      </c>
      <c r="E2100">
        <v>5037.198198</v>
      </c>
      <c r="F2100">
        <f t="shared" si="336"/>
        <v>317343.48647399998</v>
      </c>
    </row>
    <row r="2101" spans="1:9" hidden="1">
      <c r="A2101">
        <v>1600</v>
      </c>
      <c r="B2101">
        <v>1</v>
      </c>
      <c r="C2101">
        <v>1</v>
      </c>
      <c r="D2101">
        <v>52</v>
      </c>
      <c r="E2101">
        <v>5385.8144329999996</v>
      </c>
      <c r="F2101">
        <f t="shared" si="336"/>
        <v>280062.35051599995</v>
      </c>
    </row>
    <row r="2102" spans="1:9">
      <c r="A2102">
        <v>2000</v>
      </c>
      <c r="B2102">
        <v>0</v>
      </c>
      <c r="C2102">
        <v>1</v>
      </c>
      <c r="D2102">
        <v>918</v>
      </c>
      <c r="E2102">
        <v>2015.6721990000001</v>
      </c>
      <c r="F2102">
        <f t="shared" si="336"/>
        <v>1850387.0786820001</v>
      </c>
      <c r="G2102">
        <f t="shared" ref="G2102" si="343">SUM(F2102:F2121)</f>
        <v>37299455.869189009</v>
      </c>
      <c r="H2102">
        <f t="shared" ref="H2102" si="344">SUM(D2102:D2121)</f>
        <v>18401</v>
      </c>
      <c r="I2102">
        <f t="shared" ref="I2102" si="345">G2102/H2102</f>
        <v>2027.0341758159343</v>
      </c>
    </row>
    <row r="2103" spans="1:9" hidden="1">
      <c r="A2103">
        <v>2000</v>
      </c>
      <c r="B2103">
        <v>0</v>
      </c>
      <c r="C2103">
        <v>1</v>
      </c>
      <c r="D2103">
        <v>918</v>
      </c>
      <c r="E2103">
        <v>2014.931464</v>
      </c>
      <c r="F2103">
        <f t="shared" si="336"/>
        <v>1849707.0839519999</v>
      </c>
    </row>
    <row r="2104" spans="1:9" hidden="1">
      <c r="A2104">
        <v>2000</v>
      </c>
      <c r="B2104">
        <v>0</v>
      </c>
      <c r="C2104">
        <v>1</v>
      </c>
      <c r="D2104">
        <v>921</v>
      </c>
      <c r="E2104">
        <v>2040.8354039999999</v>
      </c>
      <c r="F2104">
        <f t="shared" si="336"/>
        <v>1879609.4070839998</v>
      </c>
    </row>
    <row r="2105" spans="1:9" hidden="1">
      <c r="A2105">
        <v>2000</v>
      </c>
      <c r="B2105">
        <v>0</v>
      </c>
      <c r="C2105">
        <v>1</v>
      </c>
      <c r="D2105">
        <v>927</v>
      </c>
      <c r="E2105">
        <v>2022.7870370000001</v>
      </c>
      <c r="F2105">
        <f t="shared" si="336"/>
        <v>1875123.583299</v>
      </c>
    </row>
    <row r="2106" spans="1:9" hidden="1">
      <c r="A2106">
        <v>2000</v>
      </c>
      <c r="B2106">
        <v>0</v>
      </c>
      <c r="C2106">
        <v>1</v>
      </c>
      <c r="D2106">
        <v>910</v>
      </c>
      <c r="E2106">
        <v>2031.823222</v>
      </c>
      <c r="F2106">
        <f t="shared" si="336"/>
        <v>1848959.1320199999</v>
      </c>
    </row>
    <row r="2107" spans="1:9" hidden="1">
      <c r="A2107">
        <v>2000</v>
      </c>
      <c r="B2107">
        <v>0</v>
      </c>
      <c r="C2107">
        <v>1</v>
      </c>
      <c r="D2107">
        <v>922</v>
      </c>
      <c r="E2107">
        <v>2032.470041</v>
      </c>
      <c r="F2107">
        <f t="shared" si="336"/>
        <v>1873937.3778020001</v>
      </c>
    </row>
    <row r="2108" spans="1:9" hidden="1">
      <c r="A2108">
        <v>2000</v>
      </c>
      <c r="B2108">
        <v>0</v>
      </c>
      <c r="C2108">
        <v>1</v>
      </c>
      <c r="D2108">
        <v>916</v>
      </c>
      <c r="E2108">
        <v>2038.7422039999999</v>
      </c>
      <c r="F2108">
        <f t="shared" si="336"/>
        <v>1867487.8588639998</v>
      </c>
    </row>
    <row r="2109" spans="1:9" hidden="1">
      <c r="A2109">
        <v>2000</v>
      </c>
      <c r="B2109">
        <v>0</v>
      </c>
      <c r="C2109">
        <v>1</v>
      </c>
      <c r="D2109">
        <v>923</v>
      </c>
      <c r="E2109">
        <v>2084.0949430000001</v>
      </c>
      <c r="F2109">
        <f t="shared" si="336"/>
        <v>1923619.6323890002</v>
      </c>
    </row>
    <row r="2110" spans="1:9" hidden="1">
      <c r="A2110">
        <v>2000</v>
      </c>
      <c r="B2110">
        <v>0</v>
      </c>
      <c r="C2110">
        <v>1</v>
      </c>
      <c r="D2110">
        <v>917</v>
      </c>
      <c r="E2110">
        <v>1983.18815</v>
      </c>
      <c r="F2110">
        <f t="shared" si="336"/>
        <v>1818583.5335500001</v>
      </c>
    </row>
    <row r="2111" spans="1:9" hidden="1">
      <c r="A2111">
        <v>2000</v>
      </c>
      <c r="B2111">
        <v>0</v>
      </c>
      <c r="C2111">
        <v>1</v>
      </c>
      <c r="D2111">
        <v>915</v>
      </c>
      <c r="E2111">
        <v>2027.6867850000001</v>
      </c>
      <c r="F2111">
        <f t="shared" si="336"/>
        <v>1855333.4082750001</v>
      </c>
    </row>
    <row r="2112" spans="1:9" hidden="1">
      <c r="A2112">
        <v>2000</v>
      </c>
      <c r="B2112">
        <v>0</v>
      </c>
      <c r="C2112">
        <v>1</v>
      </c>
      <c r="D2112">
        <v>922</v>
      </c>
      <c r="E2112">
        <v>2030.3305789999999</v>
      </c>
      <c r="F2112">
        <f t="shared" si="336"/>
        <v>1871964.7938379999</v>
      </c>
    </row>
    <row r="2113" spans="1:9" hidden="1">
      <c r="A2113">
        <v>2000</v>
      </c>
      <c r="B2113">
        <v>0</v>
      </c>
      <c r="C2113">
        <v>1</v>
      </c>
      <c r="D2113">
        <v>923</v>
      </c>
      <c r="E2113">
        <v>2072.5624360000002</v>
      </c>
      <c r="F2113">
        <f t="shared" si="336"/>
        <v>1912975.1284280003</v>
      </c>
    </row>
    <row r="2114" spans="1:9" hidden="1">
      <c r="A2114">
        <v>2000</v>
      </c>
      <c r="B2114">
        <v>0</v>
      </c>
      <c r="C2114">
        <v>1</v>
      </c>
      <c r="D2114">
        <v>923</v>
      </c>
      <c r="E2114">
        <v>2017.4024770000001</v>
      </c>
      <c r="F2114">
        <f t="shared" si="336"/>
        <v>1862062.486271</v>
      </c>
    </row>
    <row r="2115" spans="1:9" hidden="1">
      <c r="A2115">
        <v>2000</v>
      </c>
      <c r="B2115">
        <v>0</v>
      </c>
      <c r="C2115">
        <v>1</v>
      </c>
      <c r="D2115">
        <v>923</v>
      </c>
      <c r="E2115">
        <v>1989.837642</v>
      </c>
      <c r="F2115">
        <f t="shared" ref="F2115:F2178" si="346">D2115*E2115</f>
        <v>1836620.143566</v>
      </c>
    </row>
    <row r="2116" spans="1:9" hidden="1">
      <c r="A2116">
        <v>2000</v>
      </c>
      <c r="B2116">
        <v>0</v>
      </c>
      <c r="C2116">
        <v>1</v>
      </c>
      <c r="D2116">
        <v>923</v>
      </c>
      <c r="E2116">
        <v>2061.807018</v>
      </c>
      <c r="F2116">
        <f t="shared" si="346"/>
        <v>1903047.8776139999</v>
      </c>
    </row>
    <row r="2117" spans="1:9" hidden="1">
      <c r="A2117">
        <v>2000</v>
      </c>
      <c r="B2117">
        <v>0</v>
      </c>
      <c r="C2117">
        <v>1</v>
      </c>
      <c r="D2117">
        <v>923</v>
      </c>
      <c r="E2117">
        <v>2023.1768360000001</v>
      </c>
      <c r="F2117">
        <f t="shared" si="346"/>
        <v>1867392.2196280002</v>
      </c>
    </row>
    <row r="2118" spans="1:9" hidden="1">
      <c r="A2118">
        <v>2000</v>
      </c>
      <c r="B2118">
        <v>0</v>
      </c>
      <c r="C2118">
        <v>1</v>
      </c>
      <c r="D2118">
        <v>922</v>
      </c>
      <c r="E2118">
        <v>2044.194416</v>
      </c>
      <c r="F2118">
        <f t="shared" si="346"/>
        <v>1884747.2515519999</v>
      </c>
    </row>
    <row r="2119" spans="1:9" hidden="1">
      <c r="A2119">
        <v>2000</v>
      </c>
      <c r="B2119">
        <v>0</v>
      </c>
      <c r="C2119">
        <v>1</v>
      </c>
      <c r="D2119">
        <v>923</v>
      </c>
      <c r="E2119">
        <v>2042.4138290000001</v>
      </c>
      <c r="F2119">
        <f t="shared" si="346"/>
        <v>1885147.964167</v>
      </c>
    </row>
    <row r="2120" spans="1:9" hidden="1">
      <c r="A2120">
        <v>2000</v>
      </c>
      <c r="B2120">
        <v>0</v>
      </c>
      <c r="C2120">
        <v>1</v>
      </c>
      <c r="D2120">
        <v>908</v>
      </c>
      <c r="E2120">
        <v>1924.0345910000001</v>
      </c>
      <c r="F2120">
        <f t="shared" si="346"/>
        <v>1747023.4086280002</v>
      </c>
    </row>
    <row r="2121" spans="1:9" hidden="1">
      <c r="A2121">
        <v>2000</v>
      </c>
      <c r="B2121">
        <v>0</v>
      </c>
      <c r="C2121">
        <v>1</v>
      </c>
      <c r="D2121">
        <v>924</v>
      </c>
      <c r="E2121">
        <v>2040.8295450000001</v>
      </c>
      <c r="F2121">
        <f t="shared" si="346"/>
        <v>1885726.4995800001</v>
      </c>
    </row>
    <row r="2122" spans="1:9">
      <c r="A2122">
        <v>2000</v>
      </c>
      <c r="B2122">
        <v>0.05</v>
      </c>
      <c r="C2122">
        <v>1</v>
      </c>
      <c r="D2122">
        <v>920</v>
      </c>
      <c r="E2122">
        <v>1965.437306</v>
      </c>
      <c r="F2122">
        <f t="shared" si="346"/>
        <v>1808202.32152</v>
      </c>
      <c r="G2122">
        <f t="shared" ref="G2122" si="347">SUM(F2122:F2141)</f>
        <v>36203371.937519997</v>
      </c>
      <c r="H2122">
        <f t="shared" ref="H2122" si="348">SUM(D2122:D2141)</f>
        <v>18451</v>
      </c>
      <c r="I2122">
        <f t="shared" ref="I2122" si="349">G2122/H2122</f>
        <v>1962.1360326009428</v>
      </c>
    </row>
    <row r="2123" spans="1:9" hidden="1">
      <c r="A2123">
        <v>2000</v>
      </c>
      <c r="B2123">
        <v>0.05</v>
      </c>
      <c r="C2123">
        <v>1</v>
      </c>
      <c r="D2123">
        <v>911</v>
      </c>
      <c r="E2123">
        <v>1826.283316</v>
      </c>
      <c r="F2123">
        <f t="shared" si="346"/>
        <v>1663744.100876</v>
      </c>
    </row>
    <row r="2124" spans="1:9" hidden="1">
      <c r="A2124">
        <v>2000</v>
      </c>
      <c r="B2124">
        <v>0.05</v>
      </c>
      <c r="C2124">
        <v>1</v>
      </c>
      <c r="D2124">
        <v>923</v>
      </c>
      <c r="E2124">
        <v>1943.4705879999999</v>
      </c>
      <c r="F2124">
        <f t="shared" si="346"/>
        <v>1793823.3527239999</v>
      </c>
    </row>
    <row r="2125" spans="1:9" hidden="1">
      <c r="A2125">
        <v>2000</v>
      </c>
      <c r="B2125">
        <v>0.05</v>
      </c>
      <c r="C2125">
        <v>1</v>
      </c>
      <c r="D2125">
        <v>920</v>
      </c>
      <c r="E2125">
        <v>1906.8716360000001</v>
      </c>
      <c r="F2125">
        <f t="shared" si="346"/>
        <v>1754321.90512</v>
      </c>
    </row>
    <row r="2126" spans="1:9" hidden="1">
      <c r="A2126">
        <v>2000</v>
      </c>
      <c r="B2126">
        <v>0.05</v>
      </c>
      <c r="C2126">
        <v>1</v>
      </c>
      <c r="D2126">
        <v>921</v>
      </c>
      <c r="E2126">
        <v>1954.7556939999999</v>
      </c>
      <c r="F2126">
        <f t="shared" si="346"/>
        <v>1800329.9941739999</v>
      </c>
    </row>
    <row r="2127" spans="1:9" hidden="1">
      <c r="A2127">
        <v>2000</v>
      </c>
      <c r="B2127">
        <v>0.05</v>
      </c>
      <c r="C2127">
        <v>1</v>
      </c>
      <c r="D2127">
        <v>943</v>
      </c>
      <c r="E2127">
        <v>2091.9512690000001</v>
      </c>
      <c r="F2127">
        <f t="shared" si="346"/>
        <v>1972710.046667</v>
      </c>
    </row>
    <row r="2128" spans="1:9" hidden="1">
      <c r="A2128">
        <v>2000</v>
      </c>
      <c r="B2128">
        <v>0.05</v>
      </c>
      <c r="C2128">
        <v>1</v>
      </c>
      <c r="D2128">
        <v>929</v>
      </c>
      <c r="E2128">
        <v>1950.2890950000001</v>
      </c>
      <c r="F2128">
        <f t="shared" si="346"/>
        <v>1811818.569255</v>
      </c>
    </row>
    <row r="2129" spans="1:9" hidden="1">
      <c r="A2129">
        <v>2000</v>
      </c>
      <c r="B2129">
        <v>0.05</v>
      </c>
      <c r="C2129">
        <v>1</v>
      </c>
      <c r="D2129">
        <v>909</v>
      </c>
      <c r="E2129">
        <v>1883.0251310000001</v>
      </c>
      <c r="F2129">
        <f t="shared" si="346"/>
        <v>1711669.8440790002</v>
      </c>
    </row>
    <row r="2130" spans="1:9" hidden="1">
      <c r="A2130">
        <v>2000</v>
      </c>
      <c r="B2130">
        <v>0.05</v>
      </c>
      <c r="C2130">
        <v>1</v>
      </c>
      <c r="D2130">
        <v>922</v>
      </c>
      <c r="E2130">
        <v>1975.533058</v>
      </c>
      <c r="F2130">
        <f t="shared" si="346"/>
        <v>1821441.4794759999</v>
      </c>
    </row>
    <row r="2131" spans="1:9" hidden="1">
      <c r="A2131">
        <v>2000</v>
      </c>
      <c r="B2131">
        <v>0.05</v>
      </c>
      <c r="C2131">
        <v>1</v>
      </c>
      <c r="D2131">
        <v>923</v>
      </c>
      <c r="E2131">
        <v>1989.9050569999999</v>
      </c>
      <c r="F2131">
        <f t="shared" si="346"/>
        <v>1836682.3676109998</v>
      </c>
    </row>
    <row r="2132" spans="1:9" hidden="1">
      <c r="A2132">
        <v>2000</v>
      </c>
      <c r="B2132">
        <v>0.05</v>
      </c>
      <c r="C2132">
        <v>1</v>
      </c>
      <c r="D2132">
        <v>921</v>
      </c>
      <c r="E2132">
        <v>1982.846949</v>
      </c>
      <c r="F2132">
        <f t="shared" si="346"/>
        <v>1826202.040029</v>
      </c>
    </row>
    <row r="2133" spans="1:9" hidden="1">
      <c r="A2133">
        <v>2000</v>
      </c>
      <c r="B2133">
        <v>0.05</v>
      </c>
      <c r="C2133">
        <v>1</v>
      </c>
      <c r="D2133">
        <v>939</v>
      </c>
      <c r="E2133">
        <v>2130.3234990000001</v>
      </c>
      <c r="F2133">
        <f t="shared" si="346"/>
        <v>2000373.765561</v>
      </c>
    </row>
    <row r="2134" spans="1:9" hidden="1">
      <c r="A2134">
        <v>2000</v>
      </c>
      <c r="B2134">
        <v>0.05</v>
      </c>
      <c r="C2134">
        <v>1</v>
      </c>
      <c r="D2134">
        <v>927</v>
      </c>
      <c r="E2134">
        <v>1974.7944500000001</v>
      </c>
      <c r="F2134">
        <f t="shared" si="346"/>
        <v>1830634.4551500001</v>
      </c>
    </row>
    <row r="2135" spans="1:9" hidden="1">
      <c r="A2135">
        <v>2000</v>
      </c>
      <c r="B2135">
        <v>0.05</v>
      </c>
      <c r="C2135">
        <v>1</v>
      </c>
      <c r="D2135">
        <v>913</v>
      </c>
      <c r="E2135">
        <v>1841.2557409999999</v>
      </c>
      <c r="F2135">
        <f t="shared" si="346"/>
        <v>1681066.491533</v>
      </c>
    </row>
    <row r="2136" spans="1:9" hidden="1">
      <c r="A2136">
        <v>2000</v>
      </c>
      <c r="B2136">
        <v>0.05</v>
      </c>
      <c r="C2136">
        <v>1</v>
      </c>
      <c r="D2136">
        <v>922</v>
      </c>
      <c r="E2136">
        <v>1946.755165</v>
      </c>
      <c r="F2136">
        <f t="shared" si="346"/>
        <v>1794908.2621299999</v>
      </c>
    </row>
    <row r="2137" spans="1:9" hidden="1">
      <c r="A2137">
        <v>2000</v>
      </c>
      <c r="B2137">
        <v>0.05</v>
      </c>
      <c r="C2137">
        <v>1</v>
      </c>
      <c r="D2137">
        <v>923</v>
      </c>
      <c r="E2137">
        <v>1980.6883379999999</v>
      </c>
      <c r="F2137">
        <f t="shared" si="346"/>
        <v>1828175.3359739999</v>
      </c>
    </row>
    <row r="2138" spans="1:9" hidden="1">
      <c r="A2138">
        <v>2000</v>
      </c>
      <c r="B2138">
        <v>0.05</v>
      </c>
      <c r="C2138">
        <v>1</v>
      </c>
      <c r="D2138">
        <v>918</v>
      </c>
      <c r="E2138">
        <v>1921.7417009999999</v>
      </c>
      <c r="F2138">
        <f t="shared" si="346"/>
        <v>1764158.881518</v>
      </c>
    </row>
    <row r="2139" spans="1:9" hidden="1">
      <c r="A2139">
        <v>2000</v>
      </c>
      <c r="B2139">
        <v>0.05</v>
      </c>
      <c r="C2139">
        <v>1</v>
      </c>
      <c r="D2139">
        <v>924</v>
      </c>
      <c r="E2139">
        <v>1983.257732</v>
      </c>
      <c r="F2139">
        <f t="shared" si="346"/>
        <v>1832530.1443680001</v>
      </c>
    </row>
    <row r="2140" spans="1:9" hidden="1">
      <c r="A2140">
        <v>2000</v>
      </c>
      <c r="B2140">
        <v>0.05</v>
      </c>
      <c r="C2140">
        <v>1</v>
      </c>
      <c r="D2140">
        <v>919</v>
      </c>
      <c r="E2140">
        <v>2006.0020730000001</v>
      </c>
      <c r="F2140">
        <f t="shared" si="346"/>
        <v>1843515.905087</v>
      </c>
    </row>
    <row r="2141" spans="1:9" hidden="1">
      <c r="A2141">
        <v>2000</v>
      </c>
      <c r="B2141">
        <v>0.05</v>
      </c>
      <c r="C2141">
        <v>1</v>
      </c>
      <c r="D2141">
        <v>924</v>
      </c>
      <c r="E2141">
        <v>1977.340557</v>
      </c>
      <c r="F2141">
        <f t="shared" si="346"/>
        <v>1827062.6746680001</v>
      </c>
    </row>
    <row r="2142" spans="1:9">
      <c r="A2142">
        <v>2000</v>
      </c>
      <c r="B2142">
        <v>0.1</v>
      </c>
      <c r="C2142">
        <v>1</v>
      </c>
      <c r="D2142">
        <v>921</v>
      </c>
      <c r="E2142">
        <v>1813.8390449999999</v>
      </c>
      <c r="F2142">
        <f t="shared" si="346"/>
        <v>1670545.7604449999</v>
      </c>
      <c r="G2142">
        <f t="shared" ref="G2142" si="350">SUM(F2142:F2161)</f>
        <v>33829624.731337003</v>
      </c>
      <c r="H2142">
        <f t="shared" ref="H2142" si="351">SUM(D2142:D2161)</f>
        <v>18396</v>
      </c>
      <c r="I2142">
        <f t="shared" ref="I2142" si="352">G2142/H2142</f>
        <v>1838.9663367763103</v>
      </c>
    </row>
    <row r="2143" spans="1:9" hidden="1">
      <c r="A2143">
        <v>2000</v>
      </c>
      <c r="B2143">
        <v>0.1</v>
      </c>
      <c r="C2143">
        <v>1</v>
      </c>
      <c r="D2143">
        <v>923</v>
      </c>
      <c r="E2143">
        <v>1868.064116</v>
      </c>
      <c r="F2143">
        <f t="shared" si="346"/>
        <v>1724223.1790680001</v>
      </c>
    </row>
    <row r="2144" spans="1:9" hidden="1">
      <c r="A2144">
        <v>2000</v>
      </c>
      <c r="B2144">
        <v>0.1</v>
      </c>
      <c r="C2144">
        <v>1</v>
      </c>
      <c r="D2144">
        <v>923</v>
      </c>
      <c r="E2144">
        <v>1854.346749</v>
      </c>
      <c r="F2144">
        <f t="shared" si="346"/>
        <v>1711562.049327</v>
      </c>
    </row>
    <row r="2145" spans="1:6" hidden="1">
      <c r="A2145">
        <v>2000</v>
      </c>
      <c r="B2145">
        <v>0.1</v>
      </c>
      <c r="C2145">
        <v>1</v>
      </c>
      <c r="D2145">
        <v>926</v>
      </c>
      <c r="E2145">
        <v>1948.5731960000001</v>
      </c>
      <c r="F2145">
        <f t="shared" si="346"/>
        <v>1804378.7794960001</v>
      </c>
    </row>
    <row r="2146" spans="1:6" hidden="1">
      <c r="A2146">
        <v>2000</v>
      </c>
      <c r="B2146">
        <v>0.1</v>
      </c>
      <c r="C2146">
        <v>1</v>
      </c>
      <c r="D2146">
        <v>922</v>
      </c>
      <c r="E2146">
        <v>1885.3454360000001</v>
      </c>
      <c r="F2146">
        <f t="shared" si="346"/>
        <v>1738288.491992</v>
      </c>
    </row>
    <row r="2147" spans="1:6" hidden="1">
      <c r="A2147">
        <v>2000</v>
      </c>
      <c r="B2147">
        <v>0.1</v>
      </c>
      <c r="C2147">
        <v>1</v>
      </c>
      <c r="D2147">
        <v>921</v>
      </c>
      <c r="E2147">
        <v>1892.001035</v>
      </c>
      <c r="F2147">
        <f t="shared" si="346"/>
        <v>1742532.9532349999</v>
      </c>
    </row>
    <row r="2148" spans="1:6" hidden="1">
      <c r="A2148">
        <v>2000</v>
      </c>
      <c r="B2148">
        <v>0.1</v>
      </c>
      <c r="C2148">
        <v>1</v>
      </c>
      <c r="D2148">
        <v>923</v>
      </c>
      <c r="E2148">
        <v>1846.1434469999999</v>
      </c>
      <c r="F2148">
        <f t="shared" si="346"/>
        <v>1703990.4015809998</v>
      </c>
    </row>
    <row r="2149" spans="1:6" hidden="1">
      <c r="A2149">
        <v>2000</v>
      </c>
      <c r="B2149">
        <v>0.1</v>
      </c>
      <c r="C2149">
        <v>1</v>
      </c>
      <c r="D2149">
        <v>911</v>
      </c>
      <c r="E2149">
        <v>1728.289612</v>
      </c>
      <c r="F2149">
        <f t="shared" si="346"/>
        <v>1574471.836532</v>
      </c>
    </row>
    <row r="2150" spans="1:6" hidden="1">
      <c r="A2150">
        <v>2000</v>
      </c>
      <c r="B2150">
        <v>0.1</v>
      </c>
      <c r="C2150">
        <v>1</v>
      </c>
      <c r="D2150">
        <v>917</v>
      </c>
      <c r="E2150">
        <v>1804.1931460000001</v>
      </c>
      <c r="F2150">
        <f t="shared" si="346"/>
        <v>1654445.114882</v>
      </c>
    </row>
    <row r="2151" spans="1:6" hidden="1">
      <c r="A2151">
        <v>2000</v>
      </c>
      <c r="B2151">
        <v>0.1</v>
      </c>
      <c r="C2151">
        <v>1</v>
      </c>
      <c r="D2151">
        <v>924</v>
      </c>
      <c r="E2151">
        <v>1928.4953660000001</v>
      </c>
      <c r="F2151">
        <f t="shared" si="346"/>
        <v>1781929.7181840001</v>
      </c>
    </row>
    <row r="2152" spans="1:6" hidden="1">
      <c r="A2152">
        <v>2000</v>
      </c>
      <c r="B2152">
        <v>0.1</v>
      </c>
      <c r="C2152">
        <v>1</v>
      </c>
      <c r="D2152">
        <v>917</v>
      </c>
      <c r="E2152">
        <v>1882.7580479999999</v>
      </c>
      <c r="F2152">
        <f t="shared" si="346"/>
        <v>1726489.130016</v>
      </c>
    </row>
    <row r="2153" spans="1:6" hidden="1">
      <c r="A2153">
        <v>2000</v>
      </c>
      <c r="B2153">
        <v>0.1</v>
      </c>
      <c r="C2153">
        <v>1</v>
      </c>
      <c r="D2153">
        <v>927</v>
      </c>
      <c r="E2153">
        <v>1821.2471680000001</v>
      </c>
      <c r="F2153">
        <f t="shared" si="346"/>
        <v>1688296.1247360001</v>
      </c>
    </row>
    <row r="2154" spans="1:6" hidden="1">
      <c r="A2154">
        <v>2000</v>
      </c>
      <c r="B2154">
        <v>0.1</v>
      </c>
      <c r="C2154">
        <v>1</v>
      </c>
      <c r="D2154">
        <v>921</v>
      </c>
      <c r="E2154">
        <v>1818.691589</v>
      </c>
      <c r="F2154">
        <f t="shared" si="346"/>
        <v>1675014.9534690001</v>
      </c>
    </row>
    <row r="2155" spans="1:6" hidden="1">
      <c r="A2155">
        <v>2000</v>
      </c>
      <c r="B2155">
        <v>0.1</v>
      </c>
      <c r="C2155">
        <v>1</v>
      </c>
      <c r="D2155">
        <v>921</v>
      </c>
      <c r="E2155">
        <v>1832.744571</v>
      </c>
      <c r="F2155">
        <f t="shared" si="346"/>
        <v>1687957.7498909999</v>
      </c>
    </row>
    <row r="2156" spans="1:6" hidden="1">
      <c r="A2156">
        <v>2000</v>
      </c>
      <c r="B2156">
        <v>0.1</v>
      </c>
      <c r="C2156">
        <v>1</v>
      </c>
      <c r="D2156">
        <v>914</v>
      </c>
      <c r="E2156">
        <v>1776.8706990000001</v>
      </c>
      <c r="F2156">
        <f t="shared" si="346"/>
        <v>1624059.818886</v>
      </c>
    </row>
    <row r="2157" spans="1:6" hidden="1">
      <c r="A2157">
        <v>2000</v>
      </c>
      <c r="B2157">
        <v>0.1</v>
      </c>
      <c r="C2157">
        <v>1</v>
      </c>
      <c r="D2157">
        <v>907</v>
      </c>
      <c r="E2157">
        <v>1729.8530949999999</v>
      </c>
      <c r="F2157">
        <f t="shared" si="346"/>
        <v>1568976.7571649998</v>
      </c>
    </row>
    <row r="2158" spans="1:6" hidden="1">
      <c r="A2158">
        <v>2000</v>
      </c>
      <c r="B2158">
        <v>0.1</v>
      </c>
      <c r="C2158">
        <v>1</v>
      </c>
      <c r="D2158">
        <v>921</v>
      </c>
      <c r="E2158">
        <v>1902.041365</v>
      </c>
      <c r="F2158">
        <f t="shared" si="346"/>
        <v>1751780.0971649999</v>
      </c>
    </row>
    <row r="2159" spans="1:6" hidden="1">
      <c r="A2159">
        <v>2000</v>
      </c>
      <c r="B2159">
        <v>0.1</v>
      </c>
      <c r="C2159">
        <v>1</v>
      </c>
      <c r="D2159">
        <v>920</v>
      </c>
      <c r="E2159">
        <v>1809.2328480000001</v>
      </c>
      <c r="F2159">
        <f t="shared" si="346"/>
        <v>1664494.22016</v>
      </c>
    </row>
    <row r="2160" spans="1:6" hidden="1">
      <c r="A2160">
        <v>2000</v>
      </c>
      <c r="B2160">
        <v>0.1</v>
      </c>
      <c r="C2160">
        <v>1</v>
      </c>
      <c r="D2160">
        <v>917</v>
      </c>
      <c r="E2160">
        <v>1832.4267910000001</v>
      </c>
      <c r="F2160">
        <f t="shared" si="346"/>
        <v>1680335.3673470002</v>
      </c>
    </row>
    <row r="2161" spans="1:9" hidden="1">
      <c r="A2161">
        <v>2000</v>
      </c>
      <c r="B2161">
        <v>0.1</v>
      </c>
      <c r="C2161">
        <v>1</v>
      </c>
      <c r="D2161">
        <v>920</v>
      </c>
      <c r="E2161">
        <v>1799.8393779999999</v>
      </c>
      <c r="F2161">
        <f t="shared" si="346"/>
        <v>1655852.2277599999</v>
      </c>
    </row>
    <row r="2162" spans="1:9">
      <c r="A2162">
        <v>2000</v>
      </c>
      <c r="B2162">
        <v>0.15</v>
      </c>
      <c r="C2162">
        <v>1</v>
      </c>
      <c r="D2162">
        <v>922</v>
      </c>
      <c r="E2162">
        <v>1785.67082</v>
      </c>
      <c r="F2162">
        <f t="shared" si="346"/>
        <v>1646388.4960400001</v>
      </c>
      <c r="G2162">
        <f t="shared" ref="G2162" si="353">SUM(F2162:F2181)</f>
        <v>32484095.252753004</v>
      </c>
      <c r="H2162">
        <f t="shared" ref="H2162" si="354">SUM(D2162:D2181)</f>
        <v>18351</v>
      </c>
      <c r="I2162">
        <f t="shared" ref="I2162" si="355">G2162/H2162</f>
        <v>1770.153956337693</v>
      </c>
    </row>
    <row r="2163" spans="1:9" hidden="1">
      <c r="A2163">
        <v>2000</v>
      </c>
      <c r="B2163">
        <v>0.15</v>
      </c>
      <c r="C2163">
        <v>1</v>
      </c>
      <c r="D2163">
        <v>919</v>
      </c>
      <c r="E2163">
        <v>1778.3835759999999</v>
      </c>
      <c r="F2163">
        <f t="shared" si="346"/>
        <v>1634334.5063439999</v>
      </c>
    </row>
    <row r="2164" spans="1:9" hidden="1">
      <c r="A2164">
        <v>2000</v>
      </c>
      <c r="B2164">
        <v>0.15</v>
      </c>
      <c r="C2164">
        <v>1</v>
      </c>
      <c r="D2164">
        <v>911</v>
      </c>
      <c r="E2164">
        <v>1755.9843100000001</v>
      </c>
      <c r="F2164">
        <f t="shared" si="346"/>
        <v>1599701.7064100001</v>
      </c>
    </row>
    <row r="2165" spans="1:9" hidden="1">
      <c r="A2165">
        <v>2000</v>
      </c>
      <c r="B2165">
        <v>0.15</v>
      </c>
      <c r="C2165">
        <v>1</v>
      </c>
      <c r="D2165">
        <v>924</v>
      </c>
      <c r="E2165">
        <v>1868.7564500000001</v>
      </c>
      <c r="F2165">
        <f t="shared" si="346"/>
        <v>1726730.9598000001</v>
      </c>
    </row>
    <row r="2166" spans="1:9" hidden="1">
      <c r="A2166">
        <v>2000</v>
      </c>
      <c r="B2166">
        <v>0.15</v>
      </c>
      <c r="C2166">
        <v>1</v>
      </c>
      <c r="D2166">
        <v>921</v>
      </c>
      <c r="E2166">
        <v>1726.5399789999999</v>
      </c>
      <c r="F2166">
        <f t="shared" si="346"/>
        <v>1590143.320659</v>
      </c>
    </row>
    <row r="2167" spans="1:9" hidden="1">
      <c r="A2167">
        <v>2000</v>
      </c>
      <c r="B2167">
        <v>0.15</v>
      </c>
      <c r="C2167">
        <v>1</v>
      </c>
      <c r="D2167">
        <v>924</v>
      </c>
      <c r="E2167">
        <v>1774.4664600000001</v>
      </c>
      <c r="F2167">
        <f t="shared" si="346"/>
        <v>1639607.0090400001</v>
      </c>
    </row>
    <row r="2168" spans="1:9" hidden="1">
      <c r="A2168">
        <v>2000</v>
      </c>
      <c r="B2168">
        <v>0.15</v>
      </c>
      <c r="C2168">
        <v>1</v>
      </c>
      <c r="D2168">
        <v>924</v>
      </c>
      <c r="E2168">
        <v>1771.1480329999999</v>
      </c>
      <c r="F2168">
        <f t="shared" si="346"/>
        <v>1636540.7824919999</v>
      </c>
    </row>
    <row r="2169" spans="1:9" hidden="1">
      <c r="A2169">
        <v>2000</v>
      </c>
      <c r="B2169">
        <v>0.15</v>
      </c>
      <c r="C2169">
        <v>1</v>
      </c>
      <c r="D2169">
        <v>919</v>
      </c>
      <c r="E2169">
        <v>1807.470466</v>
      </c>
      <c r="F2169">
        <f t="shared" si="346"/>
        <v>1661065.3582540001</v>
      </c>
    </row>
    <row r="2170" spans="1:9" hidden="1">
      <c r="A2170">
        <v>2000</v>
      </c>
      <c r="B2170">
        <v>0.15</v>
      </c>
      <c r="C2170">
        <v>1</v>
      </c>
      <c r="D2170">
        <v>917</v>
      </c>
      <c r="E2170">
        <v>1794.4452550000001</v>
      </c>
      <c r="F2170">
        <f t="shared" si="346"/>
        <v>1645506.298835</v>
      </c>
    </row>
    <row r="2171" spans="1:9" hidden="1">
      <c r="A2171">
        <v>2000</v>
      </c>
      <c r="B2171">
        <v>0.15</v>
      </c>
      <c r="C2171">
        <v>1</v>
      </c>
      <c r="D2171">
        <v>920</v>
      </c>
      <c r="E2171">
        <v>1825.8623190000001</v>
      </c>
      <c r="F2171">
        <f t="shared" si="346"/>
        <v>1679793.33348</v>
      </c>
    </row>
    <row r="2172" spans="1:9" hidden="1">
      <c r="A2172">
        <v>2000</v>
      </c>
      <c r="B2172">
        <v>0.15</v>
      </c>
      <c r="C2172">
        <v>1</v>
      </c>
      <c r="D2172">
        <v>922</v>
      </c>
      <c r="E2172">
        <v>1795.622153</v>
      </c>
      <c r="F2172">
        <f t="shared" si="346"/>
        <v>1655563.625066</v>
      </c>
    </row>
    <row r="2173" spans="1:9" hidden="1">
      <c r="A2173">
        <v>2000</v>
      </c>
      <c r="B2173">
        <v>0.15</v>
      </c>
      <c r="C2173">
        <v>1</v>
      </c>
      <c r="D2173">
        <v>922</v>
      </c>
      <c r="E2173">
        <v>1843.318182</v>
      </c>
      <c r="F2173">
        <f t="shared" si="346"/>
        <v>1699539.363804</v>
      </c>
    </row>
    <row r="2174" spans="1:9" hidden="1">
      <c r="A2174">
        <v>2000</v>
      </c>
      <c r="B2174">
        <v>0.15</v>
      </c>
      <c r="C2174">
        <v>1</v>
      </c>
      <c r="D2174">
        <v>918</v>
      </c>
      <c r="E2174">
        <v>1708.7252860000001</v>
      </c>
      <c r="F2174">
        <f t="shared" si="346"/>
        <v>1568609.8125480001</v>
      </c>
    </row>
    <row r="2175" spans="1:9" hidden="1">
      <c r="A2175">
        <v>2000</v>
      </c>
      <c r="B2175">
        <v>0.15</v>
      </c>
      <c r="C2175">
        <v>1</v>
      </c>
      <c r="D2175">
        <v>909</v>
      </c>
      <c r="E2175">
        <v>1715.9464290000001</v>
      </c>
      <c r="F2175">
        <f t="shared" si="346"/>
        <v>1559795.3039610002</v>
      </c>
    </row>
    <row r="2176" spans="1:9" hidden="1">
      <c r="A2176">
        <v>2000</v>
      </c>
      <c r="B2176">
        <v>0.15</v>
      </c>
      <c r="C2176">
        <v>1</v>
      </c>
      <c r="D2176">
        <v>917</v>
      </c>
      <c r="E2176">
        <v>1698.300416</v>
      </c>
      <c r="F2176">
        <f t="shared" si="346"/>
        <v>1557341.481472</v>
      </c>
    </row>
    <row r="2177" spans="1:9" hidden="1">
      <c r="A2177">
        <v>2000</v>
      </c>
      <c r="B2177">
        <v>0.15</v>
      </c>
      <c r="C2177">
        <v>1</v>
      </c>
      <c r="D2177">
        <v>906</v>
      </c>
      <c r="E2177">
        <v>1682.342437</v>
      </c>
      <c r="F2177">
        <f t="shared" si="346"/>
        <v>1524202.247922</v>
      </c>
    </row>
    <row r="2178" spans="1:9" hidden="1">
      <c r="A2178">
        <v>2000</v>
      </c>
      <c r="B2178">
        <v>0.15</v>
      </c>
      <c r="C2178">
        <v>1</v>
      </c>
      <c r="D2178">
        <v>911</v>
      </c>
      <c r="E2178">
        <v>1720.9926700000001</v>
      </c>
      <c r="F2178">
        <f t="shared" si="346"/>
        <v>1567824.3223700002</v>
      </c>
    </row>
    <row r="2179" spans="1:9" hidden="1">
      <c r="A2179">
        <v>2000</v>
      </c>
      <c r="B2179">
        <v>0.15</v>
      </c>
      <c r="C2179">
        <v>1</v>
      </c>
      <c r="D2179">
        <v>914</v>
      </c>
      <c r="E2179">
        <v>1853.659375</v>
      </c>
      <c r="F2179">
        <f t="shared" ref="F2179:F2242" si="356">D2179*E2179</f>
        <v>1694244.66875</v>
      </c>
    </row>
    <row r="2180" spans="1:9" hidden="1">
      <c r="A2180">
        <v>2000</v>
      </c>
      <c r="B2180">
        <v>0.15</v>
      </c>
      <c r="C2180">
        <v>1</v>
      </c>
      <c r="D2180">
        <v>922</v>
      </c>
      <c r="E2180">
        <v>1763.12228</v>
      </c>
      <c r="F2180">
        <f t="shared" si="356"/>
        <v>1625598.7421600001</v>
      </c>
    </row>
    <row r="2181" spans="1:9" hidden="1">
      <c r="A2181">
        <v>2000</v>
      </c>
      <c r="B2181">
        <v>0.15</v>
      </c>
      <c r="C2181">
        <v>1</v>
      </c>
      <c r="D2181">
        <v>909</v>
      </c>
      <c r="E2181">
        <v>1728.893194</v>
      </c>
      <c r="F2181">
        <f t="shared" si="356"/>
        <v>1571563.913346</v>
      </c>
    </row>
    <row r="2182" spans="1:9">
      <c r="A2182">
        <v>2000</v>
      </c>
      <c r="B2182">
        <v>0.2</v>
      </c>
      <c r="C2182">
        <v>1</v>
      </c>
      <c r="D2182">
        <v>923</v>
      </c>
      <c r="E2182">
        <v>1745.051706</v>
      </c>
      <c r="F2182">
        <f t="shared" si="356"/>
        <v>1610682.7246379999</v>
      </c>
      <c r="G2182">
        <f t="shared" ref="G2182" si="357">SUM(F2182:F2201)</f>
        <v>31547569.257108003</v>
      </c>
      <c r="H2182">
        <f t="shared" ref="H2182" si="358">SUM(D2182:D2201)</f>
        <v>18317</v>
      </c>
      <c r="I2182">
        <f t="shared" ref="I2182" si="359">G2182/H2182</f>
        <v>1722.3109273957527</v>
      </c>
    </row>
    <row r="2183" spans="1:9" hidden="1">
      <c r="A2183">
        <v>2000</v>
      </c>
      <c r="B2183">
        <v>0.2</v>
      </c>
      <c r="C2183">
        <v>1</v>
      </c>
      <c r="D2183">
        <v>915</v>
      </c>
      <c r="E2183">
        <v>1692.1556949999999</v>
      </c>
      <c r="F2183">
        <f t="shared" si="356"/>
        <v>1548322.460925</v>
      </c>
    </row>
    <row r="2184" spans="1:9" hidden="1">
      <c r="A2184">
        <v>2000</v>
      </c>
      <c r="B2184">
        <v>0.2</v>
      </c>
      <c r="C2184">
        <v>1</v>
      </c>
      <c r="D2184">
        <v>911</v>
      </c>
      <c r="E2184">
        <v>1722.755486</v>
      </c>
      <c r="F2184">
        <f t="shared" si="356"/>
        <v>1569430.2477460001</v>
      </c>
    </row>
    <row r="2185" spans="1:9" hidden="1">
      <c r="A2185">
        <v>2000</v>
      </c>
      <c r="B2185">
        <v>0.2</v>
      </c>
      <c r="C2185">
        <v>1</v>
      </c>
      <c r="D2185">
        <v>922</v>
      </c>
      <c r="E2185">
        <v>1575.978216</v>
      </c>
      <c r="F2185">
        <f t="shared" si="356"/>
        <v>1453051.915152</v>
      </c>
    </row>
    <row r="2186" spans="1:9" hidden="1">
      <c r="A2186">
        <v>2000</v>
      </c>
      <c r="B2186">
        <v>0.2</v>
      </c>
      <c r="C2186">
        <v>1</v>
      </c>
      <c r="D2186">
        <v>912</v>
      </c>
      <c r="E2186">
        <v>1609.438285</v>
      </c>
      <c r="F2186">
        <f t="shared" si="356"/>
        <v>1467807.7159199999</v>
      </c>
    </row>
    <row r="2187" spans="1:9" hidden="1">
      <c r="A2187">
        <v>2000</v>
      </c>
      <c r="B2187">
        <v>0.2</v>
      </c>
      <c r="C2187">
        <v>1</v>
      </c>
      <c r="D2187">
        <v>910</v>
      </c>
      <c r="E2187">
        <v>1716.773013</v>
      </c>
      <c r="F2187">
        <f t="shared" si="356"/>
        <v>1562263.4418299999</v>
      </c>
    </row>
    <row r="2188" spans="1:9" hidden="1">
      <c r="A2188">
        <v>2000</v>
      </c>
      <c r="B2188">
        <v>0.2</v>
      </c>
      <c r="C2188">
        <v>1</v>
      </c>
      <c r="D2188">
        <v>915</v>
      </c>
      <c r="E2188">
        <v>1720.9021849999999</v>
      </c>
      <c r="F2188">
        <f t="shared" si="356"/>
        <v>1574625.4992749998</v>
      </c>
    </row>
    <row r="2189" spans="1:9" hidden="1">
      <c r="A2189">
        <v>2000</v>
      </c>
      <c r="B2189">
        <v>0.2</v>
      </c>
      <c r="C2189">
        <v>1</v>
      </c>
      <c r="D2189">
        <v>912</v>
      </c>
      <c r="E2189">
        <v>1696.2682669999999</v>
      </c>
      <c r="F2189">
        <f t="shared" si="356"/>
        <v>1546996.6595039999</v>
      </c>
    </row>
    <row r="2190" spans="1:9" hidden="1">
      <c r="A2190">
        <v>2000</v>
      </c>
      <c r="B2190">
        <v>0.2</v>
      </c>
      <c r="C2190">
        <v>1</v>
      </c>
      <c r="D2190">
        <v>922</v>
      </c>
      <c r="E2190">
        <v>1726.159091</v>
      </c>
      <c r="F2190">
        <f t="shared" si="356"/>
        <v>1591518.681902</v>
      </c>
    </row>
    <row r="2191" spans="1:9" hidden="1">
      <c r="A2191">
        <v>2000</v>
      </c>
      <c r="B2191">
        <v>0.2</v>
      </c>
      <c r="C2191">
        <v>1</v>
      </c>
      <c r="D2191">
        <v>911</v>
      </c>
      <c r="E2191">
        <v>1663.7816089999999</v>
      </c>
      <c r="F2191">
        <f t="shared" si="356"/>
        <v>1515705.045799</v>
      </c>
    </row>
    <row r="2192" spans="1:9" hidden="1">
      <c r="A2192">
        <v>2000</v>
      </c>
      <c r="B2192">
        <v>0.2</v>
      </c>
      <c r="C2192">
        <v>1</v>
      </c>
      <c r="D2192">
        <v>926</v>
      </c>
      <c r="E2192">
        <v>1783.6202270000001</v>
      </c>
      <c r="F2192">
        <f t="shared" si="356"/>
        <v>1651632.3302020002</v>
      </c>
    </row>
    <row r="2193" spans="1:9" hidden="1">
      <c r="A2193">
        <v>2000</v>
      </c>
      <c r="B2193">
        <v>0.2</v>
      </c>
      <c r="C2193">
        <v>1</v>
      </c>
      <c r="D2193">
        <v>919</v>
      </c>
      <c r="E2193">
        <v>1754.052905</v>
      </c>
      <c r="F2193">
        <f t="shared" si="356"/>
        <v>1611974.6196950001</v>
      </c>
    </row>
    <row r="2194" spans="1:9" hidden="1">
      <c r="A2194">
        <v>2000</v>
      </c>
      <c r="B2194">
        <v>0.2</v>
      </c>
      <c r="C2194">
        <v>1</v>
      </c>
      <c r="D2194">
        <v>914</v>
      </c>
      <c r="E2194">
        <v>1780.0760419999999</v>
      </c>
      <c r="F2194">
        <f t="shared" si="356"/>
        <v>1626989.502388</v>
      </c>
    </row>
    <row r="2195" spans="1:9" hidden="1">
      <c r="A2195">
        <v>2000</v>
      </c>
      <c r="B2195">
        <v>0.2</v>
      </c>
      <c r="C2195">
        <v>1</v>
      </c>
      <c r="D2195">
        <v>915</v>
      </c>
      <c r="E2195">
        <v>1785.077164</v>
      </c>
      <c r="F2195">
        <f t="shared" si="356"/>
        <v>1633345.60506</v>
      </c>
    </row>
    <row r="2196" spans="1:9" hidden="1">
      <c r="A2196">
        <v>2000</v>
      </c>
      <c r="B2196">
        <v>0.2</v>
      </c>
      <c r="C2196">
        <v>1</v>
      </c>
      <c r="D2196">
        <v>911</v>
      </c>
      <c r="E2196">
        <v>1854.3560210000001</v>
      </c>
      <c r="F2196">
        <f t="shared" si="356"/>
        <v>1689318.335131</v>
      </c>
    </row>
    <row r="2197" spans="1:9" hidden="1">
      <c r="A2197">
        <v>2000</v>
      </c>
      <c r="B2197">
        <v>0.2</v>
      </c>
      <c r="C2197">
        <v>1</v>
      </c>
      <c r="D2197">
        <v>905</v>
      </c>
      <c r="E2197">
        <v>1584.595789</v>
      </c>
      <c r="F2197">
        <f t="shared" si="356"/>
        <v>1434059.1890449999</v>
      </c>
    </row>
    <row r="2198" spans="1:9" hidden="1">
      <c r="A2198">
        <v>2000</v>
      </c>
      <c r="B2198">
        <v>0.2</v>
      </c>
      <c r="C2198">
        <v>1</v>
      </c>
      <c r="D2198">
        <v>918</v>
      </c>
      <c r="E2198">
        <v>1786.1100730000001</v>
      </c>
      <c r="F2198">
        <f t="shared" si="356"/>
        <v>1639649.0470140001</v>
      </c>
    </row>
    <row r="2199" spans="1:9" hidden="1">
      <c r="A2199">
        <v>2000</v>
      </c>
      <c r="B2199">
        <v>0.2</v>
      </c>
      <c r="C2199">
        <v>1</v>
      </c>
      <c r="D2199">
        <v>921</v>
      </c>
      <c r="E2199">
        <v>1798.8829020000001</v>
      </c>
      <c r="F2199">
        <f t="shared" si="356"/>
        <v>1656771.1527420001</v>
      </c>
    </row>
    <row r="2200" spans="1:9" hidden="1">
      <c r="A2200">
        <v>2000</v>
      </c>
      <c r="B2200">
        <v>0.2</v>
      </c>
      <c r="C2200">
        <v>1</v>
      </c>
      <c r="D2200">
        <v>910</v>
      </c>
      <c r="E2200">
        <v>1702.1621339999999</v>
      </c>
      <c r="F2200">
        <f t="shared" si="356"/>
        <v>1548967.5419399999</v>
      </c>
    </row>
    <row r="2201" spans="1:9" hidden="1">
      <c r="A2201">
        <v>2000</v>
      </c>
      <c r="B2201">
        <v>0.2</v>
      </c>
      <c r="C2201">
        <v>1</v>
      </c>
      <c r="D2201">
        <v>925</v>
      </c>
      <c r="E2201">
        <v>1745.359504</v>
      </c>
      <c r="F2201">
        <f t="shared" si="356"/>
        <v>1614457.5412000001</v>
      </c>
    </row>
    <row r="2202" spans="1:9">
      <c r="A2202">
        <v>2000</v>
      </c>
      <c r="B2202">
        <v>0.25</v>
      </c>
      <c r="C2202">
        <v>1</v>
      </c>
      <c r="D2202">
        <v>929</v>
      </c>
      <c r="E2202">
        <v>1832.6255140000001</v>
      </c>
      <c r="F2202">
        <f t="shared" si="356"/>
        <v>1702509.1025060001</v>
      </c>
      <c r="G2202">
        <f t="shared" ref="G2202" si="360">SUM(F2202:F2221)</f>
        <v>31631956.482101001</v>
      </c>
      <c r="H2202">
        <f t="shared" ref="H2202" si="361">SUM(D2202:D2221)</f>
        <v>18414</v>
      </c>
      <c r="I2202">
        <f t="shared" ref="I2202" si="362">G2202/H2202</f>
        <v>1717.8210319377106</v>
      </c>
    </row>
    <row r="2203" spans="1:9" hidden="1">
      <c r="A2203">
        <v>2000</v>
      </c>
      <c r="B2203">
        <v>0.25</v>
      </c>
      <c r="C2203">
        <v>1</v>
      </c>
      <c r="D2203">
        <v>920</v>
      </c>
      <c r="E2203">
        <v>1662.531606</v>
      </c>
      <c r="F2203">
        <f t="shared" si="356"/>
        <v>1529529.07752</v>
      </c>
    </row>
    <row r="2204" spans="1:9" hidden="1">
      <c r="A2204">
        <v>2000</v>
      </c>
      <c r="B2204">
        <v>0.25</v>
      </c>
      <c r="C2204">
        <v>1</v>
      </c>
      <c r="D2204">
        <v>926</v>
      </c>
      <c r="E2204">
        <v>1674.7701030000001</v>
      </c>
      <c r="F2204">
        <f t="shared" si="356"/>
        <v>1550837.1153780001</v>
      </c>
    </row>
    <row r="2205" spans="1:9" hidden="1">
      <c r="A2205">
        <v>2000</v>
      </c>
      <c r="B2205">
        <v>0.25</v>
      </c>
      <c r="C2205">
        <v>1</v>
      </c>
      <c r="D2205">
        <v>914</v>
      </c>
      <c r="E2205">
        <v>1700.5615869999999</v>
      </c>
      <c r="F2205">
        <f t="shared" si="356"/>
        <v>1554313.290518</v>
      </c>
    </row>
    <row r="2206" spans="1:9" hidden="1">
      <c r="A2206">
        <v>2000</v>
      </c>
      <c r="B2206">
        <v>0.25</v>
      </c>
      <c r="C2206">
        <v>1</v>
      </c>
      <c r="D2206">
        <v>906</v>
      </c>
      <c r="E2206">
        <v>1860.3508400000001</v>
      </c>
      <c r="F2206">
        <f t="shared" si="356"/>
        <v>1685477.8610400001</v>
      </c>
    </row>
    <row r="2207" spans="1:9" hidden="1">
      <c r="A2207">
        <v>2000</v>
      </c>
      <c r="B2207">
        <v>0.25</v>
      </c>
      <c r="C2207">
        <v>1</v>
      </c>
      <c r="D2207">
        <v>949</v>
      </c>
      <c r="E2207">
        <v>1797.5505049999999</v>
      </c>
      <c r="F2207">
        <f t="shared" si="356"/>
        <v>1705875.429245</v>
      </c>
    </row>
    <row r="2208" spans="1:9" hidden="1">
      <c r="A2208">
        <v>2000</v>
      </c>
      <c r="B2208">
        <v>0.25</v>
      </c>
      <c r="C2208">
        <v>1</v>
      </c>
      <c r="D2208">
        <v>922</v>
      </c>
      <c r="E2208">
        <v>1624.761411</v>
      </c>
      <c r="F2208">
        <f t="shared" si="356"/>
        <v>1498030.020942</v>
      </c>
    </row>
    <row r="2209" spans="1:9" hidden="1">
      <c r="A2209">
        <v>2000</v>
      </c>
      <c r="B2209">
        <v>0.25</v>
      </c>
      <c r="C2209">
        <v>1</v>
      </c>
      <c r="D2209">
        <v>924</v>
      </c>
      <c r="E2209">
        <v>1825.497415</v>
      </c>
      <c r="F2209">
        <f t="shared" si="356"/>
        <v>1686759.61146</v>
      </c>
    </row>
    <row r="2210" spans="1:9" hidden="1">
      <c r="A2210">
        <v>2000</v>
      </c>
      <c r="B2210">
        <v>0.25</v>
      </c>
      <c r="C2210">
        <v>1</v>
      </c>
      <c r="D2210">
        <v>915</v>
      </c>
      <c r="E2210">
        <v>1679.120042</v>
      </c>
      <c r="F2210">
        <f t="shared" si="356"/>
        <v>1536394.83843</v>
      </c>
    </row>
    <row r="2211" spans="1:9" hidden="1">
      <c r="A2211">
        <v>2000</v>
      </c>
      <c r="B2211">
        <v>0.25</v>
      </c>
      <c r="C2211">
        <v>1</v>
      </c>
      <c r="D2211">
        <v>921</v>
      </c>
      <c r="E2211">
        <v>1725.7836440000001</v>
      </c>
      <c r="F2211">
        <f t="shared" si="356"/>
        <v>1589446.736124</v>
      </c>
    </row>
    <row r="2212" spans="1:9" hidden="1">
      <c r="A2212">
        <v>2000</v>
      </c>
      <c r="B2212">
        <v>0.25</v>
      </c>
      <c r="C2212">
        <v>1</v>
      </c>
      <c r="D2212">
        <v>922</v>
      </c>
      <c r="E2212">
        <v>1615.9152019999999</v>
      </c>
      <c r="F2212">
        <f t="shared" si="356"/>
        <v>1489873.8162439999</v>
      </c>
    </row>
    <row r="2213" spans="1:9" hidden="1">
      <c r="A2213">
        <v>2000</v>
      </c>
      <c r="B2213">
        <v>0.25</v>
      </c>
      <c r="C2213">
        <v>1</v>
      </c>
      <c r="D2213">
        <v>922</v>
      </c>
      <c r="E2213">
        <v>1750.1933819999999</v>
      </c>
      <c r="F2213">
        <f t="shared" si="356"/>
        <v>1613678.2982039999</v>
      </c>
    </row>
    <row r="2214" spans="1:9" hidden="1">
      <c r="A2214">
        <v>2000</v>
      </c>
      <c r="B2214">
        <v>0.25</v>
      </c>
      <c r="C2214">
        <v>1</v>
      </c>
      <c r="D2214">
        <v>917</v>
      </c>
      <c r="E2214">
        <v>1642.5135419999999</v>
      </c>
      <c r="F2214">
        <f t="shared" si="356"/>
        <v>1506184.9180139999</v>
      </c>
    </row>
    <row r="2215" spans="1:9" hidden="1">
      <c r="A2215">
        <v>2000</v>
      </c>
      <c r="B2215">
        <v>0.25</v>
      </c>
      <c r="C2215">
        <v>1</v>
      </c>
      <c r="D2215">
        <v>917</v>
      </c>
      <c r="E2215">
        <v>1599.159917</v>
      </c>
      <c r="F2215">
        <f t="shared" si="356"/>
        <v>1466429.6438889999</v>
      </c>
    </row>
    <row r="2216" spans="1:9" hidden="1">
      <c r="A2216">
        <v>2000</v>
      </c>
      <c r="B2216">
        <v>0.25</v>
      </c>
      <c r="C2216">
        <v>1</v>
      </c>
      <c r="D2216">
        <v>913</v>
      </c>
      <c r="E2216">
        <v>1580.277372</v>
      </c>
      <c r="F2216">
        <f t="shared" si="356"/>
        <v>1442793.2406359999</v>
      </c>
    </row>
    <row r="2217" spans="1:9" hidden="1">
      <c r="A2217">
        <v>2000</v>
      </c>
      <c r="B2217">
        <v>0.25</v>
      </c>
      <c r="C2217">
        <v>1</v>
      </c>
      <c r="D2217">
        <v>921</v>
      </c>
      <c r="E2217">
        <v>1652.9293869999999</v>
      </c>
      <c r="F2217">
        <f t="shared" si="356"/>
        <v>1522347.9654269998</v>
      </c>
    </row>
    <row r="2218" spans="1:9" hidden="1">
      <c r="A2218">
        <v>2000</v>
      </c>
      <c r="B2218">
        <v>0.25</v>
      </c>
      <c r="C2218">
        <v>1</v>
      </c>
      <c r="D2218">
        <v>925</v>
      </c>
      <c r="E2218">
        <v>1688.900621</v>
      </c>
      <c r="F2218">
        <f t="shared" si="356"/>
        <v>1562233.074425</v>
      </c>
    </row>
    <row r="2219" spans="1:9" hidden="1">
      <c r="A2219">
        <v>2000</v>
      </c>
      <c r="B2219">
        <v>0.25</v>
      </c>
      <c r="C2219">
        <v>1</v>
      </c>
      <c r="D2219">
        <v>929</v>
      </c>
      <c r="E2219">
        <v>1731.457261</v>
      </c>
      <c r="F2219">
        <f t="shared" si="356"/>
        <v>1608523.795469</v>
      </c>
    </row>
    <row r="2220" spans="1:9" hidden="1">
      <c r="A2220">
        <v>2000</v>
      </c>
      <c r="B2220">
        <v>0.25</v>
      </c>
      <c r="C2220">
        <v>1</v>
      </c>
      <c r="D2220">
        <v>909</v>
      </c>
      <c r="E2220">
        <v>1897.5371729999999</v>
      </c>
      <c r="F2220">
        <f t="shared" si="356"/>
        <v>1724861.2902569999</v>
      </c>
    </row>
    <row r="2221" spans="1:9" hidden="1">
      <c r="A2221">
        <v>2000</v>
      </c>
      <c r="B2221">
        <v>0.25</v>
      </c>
      <c r="C2221">
        <v>1</v>
      </c>
      <c r="D2221">
        <v>913</v>
      </c>
      <c r="E2221">
        <v>1813.644421</v>
      </c>
      <c r="F2221">
        <f t="shared" si="356"/>
        <v>1655857.356373</v>
      </c>
    </row>
    <row r="2222" spans="1:9">
      <c r="A2222">
        <v>2000</v>
      </c>
      <c r="B2222">
        <v>0.3</v>
      </c>
      <c r="C2222">
        <v>1</v>
      </c>
      <c r="D2222">
        <v>912</v>
      </c>
      <c r="E2222">
        <v>2548.2171189999999</v>
      </c>
      <c r="F2222">
        <f t="shared" si="356"/>
        <v>2323974.0125279999</v>
      </c>
      <c r="G2222">
        <f t="shared" ref="G2222" si="363">SUM(F2222:F2241)</f>
        <v>31644157.236000992</v>
      </c>
      <c r="H2222">
        <f t="shared" ref="H2222" si="364">SUM(D2222:D2241)</f>
        <v>18019</v>
      </c>
      <c r="I2222">
        <f t="shared" ref="I2222" si="365">G2222/H2222</f>
        <v>1756.155016149675</v>
      </c>
    </row>
    <row r="2223" spans="1:9" hidden="1">
      <c r="A2223">
        <v>2000</v>
      </c>
      <c r="B2223">
        <v>0.3</v>
      </c>
      <c r="C2223">
        <v>1</v>
      </c>
      <c r="D2223">
        <v>915</v>
      </c>
      <c r="E2223">
        <v>1681.8770830000001</v>
      </c>
      <c r="F2223">
        <f t="shared" si="356"/>
        <v>1538917.530945</v>
      </c>
    </row>
    <row r="2224" spans="1:9" hidden="1">
      <c r="A2224">
        <v>2000</v>
      </c>
      <c r="B2224">
        <v>0.3</v>
      </c>
      <c r="C2224">
        <v>1</v>
      </c>
      <c r="D2224">
        <v>913</v>
      </c>
      <c r="E2224">
        <v>1815.1094889999999</v>
      </c>
      <c r="F2224">
        <f t="shared" si="356"/>
        <v>1657194.963457</v>
      </c>
    </row>
    <row r="2225" spans="1:6" hidden="1">
      <c r="A2225">
        <v>2000</v>
      </c>
      <c r="B2225">
        <v>0.3</v>
      </c>
      <c r="C2225">
        <v>1</v>
      </c>
      <c r="D2225">
        <v>915</v>
      </c>
      <c r="E2225">
        <v>1615.5527689999999</v>
      </c>
      <c r="F2225">
        <f t="shared" si="356"/>
        <v>1478230.783635</v>
      </c>
    </row>
    <row r="2226" spans="1:6" hidden="1">
      <c r="A2226">
        <v>2000</v>
      </c>
      <c r="B2226">
        <v>0.3</v>
      </c>
      <c r="C2226">
        <v>1</v>
      </c>
      <c r="D2226">
        <v>902</v>
      </c>
      <c r="E2226">
        <v>1659.9406779999999</v>
      </c>
      <c r="F2226">
        <f t="shared" si="356"/>
        <v>1497266.491556</v>
      </c>
    </row>
    <row r="2227" spans="1:6" hidden="1">
      <c r="A2227">
        <v>2000</v>
      </c>
      <c r="B2227">
        <v>0.3</v>
      </c>
      <c r="C2227">
        <v>1</v>
      </c>
      <c r="D2227">
        <v>909</v>
      </c>
      <c r="E2227">
        <v>1727.9160549999999</v>
      </c>
      <c r="F2227">
        <f t="shared" si="356"/>
        <v>1570675.6939949999</v>
      </c>
    </row>
    <row r="2228" spans="1:6" hidden="1">
      <c r="A2228">
        <v>2000</v>
      </c>
      <c r="B2228">
        <v>0.3</v>
      </c>
      <c r="C2228">
        <v>1</v>
      </c>
      <c r="D2228">
        <v>584</v>
      </c>
      <c r="E2228">
        <v>1507.205414</v>
      </c>
      <c r="F2228">
        <f t="shared" si="356"/>
        <v>880207.96177599998</v>
      </c>
    </row>
    <row r="2229" spans="1:6" hidden="1">
      <c r="A2229">
        <v>2000</v>
      </c>
      <c r="B2229">
        <v>0.3</v>
      </c>
      <c r="C2229">
        <v>1</v>
      </c>
      <c r="D2229">
        <v>949</v>
      </c>
      <c r="E2229">
        <v>1971.60364</v>
      </c>
      <c r="F2229">
        <f t="shared" si="356"/>
        <v>1871051.85436</v>
      </c>
    </row>
    <row r="2230" spans="1:6" hidden="1">
      <c r="A2230">
        <v>2000</v>
      </c>
      <c r="B2230">
        <v>0.3</v>
      </c>
      <c r="C2230">
        <v>1</v>
      </c>
      <c r="D2230">
        <v>916</v>
      </c>
      <c r="E2230">
        <v>1718.2536379999999</v>
      </c>
      <c r="F2230">
        <f t="shared" si="356"/>
        <v>1573920.332408</v>
      </c>
    </row>
    <row r="2231" spans="1:6" hidden="1">
      <c r="A2231">
        <v>2000</v>
      </c>
      <c r="B2231">
        <v>0.3</v>
      </c>
      <c r="C2231">
        <v>1</v>
      </c>
      <c r="D2231">
        <v>911</v>
      </c>
      <c r="E2231">
        <v>1556.828452</v>
      </c>
      <c r="F2231">
        <f t="shared" si="356"/>
        <v>1418270.7197719999</v>
      </c>
    </row>
    <row r="2232" spans="1:6" hidden="1">
      <c r="A2232">
        <v>2000</v>
      </c>
      <c r="B2232">
        <v>0.3</v>
      </c>
      <c r="C2232">
        <v>1</v>
      </c>
      <c r="D2232">
        <v>920</v>
      </c>
      <c r="E2232">
        <v>1954.5668390000001</v>
      </c>
      <c r="F2232">
        <f t="shared" si="356"/>
        <v>1798201.4918800001</v>
      </c>
    </row>
    <row r="2233" spans="1:6" hidden="1">
      <c r="A2233">
        <v>2000</v>
      </c>
      <c r="B2233">
        <v>0.3</v>
      </c>
      <c r="C2233">
        <v>1</v>
      </c>
      <c r="D2233">
        <v>918</v>
      </c>
      <c r="E2233">
        <v>1533.473029</v>
      </c>
      <c r="F2233">
        <f t="shared" si="356"/>
        <v>1407728.2406220001</v>
      </c>
    </row>
    <row r="2234" spans="1:6" hidden="1">
      <c r="A2234">
        <v>2000</v>
      </c>
      <c r="B2234">
        <v>0.3</v>
      </c>
      <c r="C2234">
        <v>1</v>
      </c>
      <c r="D2234">
        <v>911</v>
      </c>
      <c r="E2234">
        <v>1614.584728</v>
      </c>
      <c r="F2234">
        <f t="shared" si="356"/>
        <v>1470886.6872080001</v>
      </c>
    </row>
    <row r="2235" spans="1:6" hidden="1">
      <c r="A2235">
        <v>2000</v>
      </c>
      <c r="B2235">
        <v>0.3</v>
      </c>
      <c r="C2235">
        <v>1</v>
      </c>
      <c r="D2235">
        <v>923</v>
      </c>
      <c r="E2235">
        <v>1554.253099</v>
      </c>
      <c r="F2235">
        <f t="shared" si="356"/>
        <v>1434575.6103769999</v>
      </c>
    </row>
    <row r="2236" spans="1:6" hidden="1">
      <c r="A2236">
        <v>2000</v>
      </c>
      <c r="B2236">
        <v>0.3</v>
      </c>
      <c r="C2236">
        <v>1</v>
      </c>
      <c r="D2236">
        <v>923</v>
      </c>
      <c r="E2236">
        <v>1594.9844720000001</v>
      </c>
      <c r="F2236">
        <f t="shared" si="356"/>
        <v>1472170.667656</v>
      </c>
    </row>
    <row r="2237" spans="1:6" hidden="1">
      <c r="A2237">
        <v>2000</v>
      </c>
      <c r="B2237">
        <v>0.3</v>
      </c>
      <c r="C2237">
        <v>1</v>
      </c>
      <c r="D2237">
        <v>912</v>
      </c>
      <c r="E2237">
        <v>1694.6189979999999</v>
      </c>
      <c r="F2237">
        <f t="shared" si="356"/>
        <v>1545492.526176</v>
      </c>
    </row>
    <row r="2238" spans="1:6" hidden="1">
      <c r="A2238">
        <v>2000</v>
      </c>
      <c r="B2238">
        <v>0.3</v>
      </c>
      <c r="C2238">
        <v>1</v>
      </c>
      <c r="D2238">
        <v>921</v>
      </c>
      <c r="E2238">
        <v>1681.4405380000001</v>
      </c>
      <c r="F2238">
        <f t="shared" si="356"/>
        <v>1548606.7354980002</v>
      </c>
    </row>
    <row r="2239" spans="1:6" hidden="1">
      <c r="A2239">
        <v>2000</v>
      </c>
      <c r="B2239">
        <v>0.3</v>
      </c>
      <c r="C2239">
        <v>1</v>
      </c>
      <c r="D2239">
        <v>949</v>
      </c>
      <c r="E2239">
        <v>1827.004044</v>
      </c>
      <c r="F2239">
        <f t="shared" si="356"/>
        <v>1733826.837756</v>
      </c>
    </row>
    <row r="2240" spans="1:6" hidden="1">
      <c r="A2240">
        <v>2000</v>
      </c>
      <c r="B2240">
        <v>0.3</v>
      </c>
      <c r="C2240">
        <v>1</v>
      </c>
      <c r="D2240">
        <v>908</v>
      </c>
      <c r="E2240">
        <v>1687.9119499999999</v>
      </c>
      <c r="F2240">
        <f t="shared" si="356"/>
        <v>1532624.0506</v>
      </c>
    </row>
    <row r="2241" spans="1:9" hidden="1">
      <c r="A2241">
        <v>2000</v>
      </c>
      <c r="B2241">
        <v>0.3</v>
      </c>
      <c r="C2241">
        <v>1</v>
      </c>
      <c r="D2241">
        <v>908</v>
      </c>
      <c r="E2241">
        <v>2081.865687</v>
      </c>
      <c r="F2241">
        <f t="shared" si="356"/>
        <v>1890334.0437960001</v>
      </c>
    </row>
    <row r="2242" spans="1:9">
      <c r="A2242">
        <v>2000</v>
      </c>
      <c r="B2242">
        <v>0.35</v>
      </c>
      <c r="C2242">
        <v>1</v>
      </c>
      <c r="D2242">
        <v>949</v>
      </c>
      <c r="E2242">
        <v>1600.535895</v>
      </c>
      <c r="F2242">
        <f t="shared" si="356"/>
        <v>1518908.5643549999</v>
      </c>
      <c r="G2242">
        <f t="shared" ref="G2242" si="366">SUM(F2242:F2261)</f>
        <v>26050402.972595003</v>
      </c>
      <c r="H2242">
        <f t="shared" ref="H2242" si="367">SUM(D2242:D2261)</f>
        <v>14610</v>
      </c>
      <c r="I2242">
        <f t="shared" ref="I2242" si="368">G2242/H2242</f>
        <v>1783.0529070906914</v>
      </c>
    </row>
    <row r="2243" spans="1:9" hidden="1">
      <c r="A2243">
        <v>2000</v>
      </c>
      <c r="B2243">
        <v>0.35</v>
      </c>
      <c r="C2243">
        <v>1</v>
      </c>
      <c r="D2243">
        <v>38</v>
      </c>
      <c r="E2243">
        <v>3413.7468349999999</v>
      </c>
      <c r="F2243">
        <f t="shared" ref="F2243:F2306" si="369">D2243*E2243</f>
        <v>129722.37973</v>
      </c>
    </row>
    <row r="2244" spans="1:9" hidden="1">
      <c r="A2244">
        <v>2000</v>
      </c>
      <c r="B2244">
        <v>0.35</v>
      </c>
      <c r="C2244">
        <v>1</v>
      </c>
      <c r="D2244">
        <v>891</v>
      </c>
      <c r="E2244">
        <v>1907.151386</v>
      </c>
      <c r="F2244">
        <f t="shared" si="369"/>
        <v>1699271.8849259999</v>
      </c>
    </row>
    <row r="2245" spans="1:9" hidden="1">
      <c r="A2245">
        <v>2000</v>
      </c>
      <c r="B2245">
        <v>0.35</v>
      </c>
      <c r="C2245">
        <v>1</v>
      </c>
      <c r="D2245">
        <v>923</v>
      </c>
      <c r="E2245">
        <v>2010.0817810000001</v>
      </c>
      <c r="F2245">
        <f t="shared" si="369"/>
        <v>1855305.4838630001</v>
      </c>
    </row>
    <row r="2246" spans="1:9" hidden="1">
      <c r="A2246">
        <v>2000</v>
      </c>
      <c r="B2246">
        <v>0.35</v>
      </c>
      <c r="C2246">
        <v>1</v>
      </c>
      <c r="D2246">
        <v>215</v>
      </c>
      <c r="E2246">
        <v>2791.5245279999999</v>
      </c>
      <c r="F2246">
        <f t="shared" si="369"/>
        <v>600177.77351999993</v>
      </c>
    </row>
    <row r="2247" spans="1:9" hidden="1">
      <c r="A2247">
        <v>2000</v>
      </c>
      <c r="B2247">
        <v>0.35</v>
      </c>
      <c r="C2247">
        <v>1</v>
      </c>
      <c r="D2247">
        <v>914</v>
      </c>
      <c r="E2247">
        <v>1568.09728</v>
      </c>
      <c r="F2247">
        <f t="shared" si="369"/>
        <v>1433240.91392</v>
      </c>
    </row>
    <row r="2248" spans="1:9" hidden="1">
      <c r="A2248">
        <v>2000</v>
      </c>
      <c r="B2248">
        <v>0.35</v>
      </c>
      <c r="C2248">
        <v>1</v>
      </c>
      <c r="D2248">
        <v>915</v>
      </c>
      <c r="E2248">
        <v>1974.3420229999999</v>
      </c>
      <c r="F2248">
        <f t="shared" si="369"/>
        <v>1806522.951045</v>
      </c>
    </row>
    <row r="2249" spans="1:9" hidden="1">
      <c r="A2249">
        <v>2000</v>
      </c>
      <c r="B2249">
        <v>0.35</v>
      </c>
      <c r="C2249">
        <v>0</v>
      </c>
      <c r="D2249" s="1">
        <v>0</v>
      </c>
      <c r="E2249" s="1">
        <v>0</v>
      </c>
      <c r="F2249">
        <f t="shared" si="369"/>
        <v>0</v>
      </c>
    </row>
    <row r="2250" spans="1:9" hidden="1">
      <c r="A2250">
        <v>2000</v>
      </c>
      <c r="B2250">
        <v>0.35</v>
      </c>
      <c r="C2250">
        <v>1</v>
      </c>
      <c r="D2250">
        <v>900</v>
      </c>
      <c r="E2250">
        <v>1798.080338</v>
      </c>
      <c r="F2250">
        <f t="shared" si="369"/>
        <v>1618272.3041999999</v>
      </c>
    </row>
    <row r="2251" spans="1:9" hidden="1">
      <c r="A2251">
        <v>2000</v>
      </c>
      <c r="B2251">
        <v>0.35</v>
      </c>
      <c r="C2251">
        <v>1</v>
      </c>
      <c r="D2251">
        <v>553</v>
      </c>
      <c r="E2251">
        <v>1605.2474749999999</v>
      </c>
      <c r="F2251">
        <f t="shared" si="369"/>
        <v>887701.8536749999</v>
      </c>
    </row>
    <row r="2252" spans="1:9" hidden="1">
      <c r="A2252">
        <v>2000</v>
      </c>
      <c r="B2252">
        <v>0.35</v>
      </c>
      <c r="C2252">
        <v>1</v>
      </c>
      <c r="D2252">
        <v>907</v>
      </c>
      <c r="E2252">
        <v>1838.6736619999999</v>
      </c>
      <c r="F2252">
        <f t="shared" si="369"/>
        <v>1667677.011434</v>
      </c>
    </row>
    <row r="2253" spans="1:9" hidden="1">
      <c r="A2253">
        <v>2000</v>
      </c>
      <c r="B2253">
        <v>0.35</v>
      </c>
      <c r="C2253">
        <v>1</v>
      </c>
      <c r="D2253">
        <v>907</v>
      </c>
      <c r="E2253">
        <v>1426.174921</v>
      </c>
      <c r="F2253">
        <f t="shared" si="369"/>
        <v>1293540.653347</v>
      </c>
    </row>
    <row r="2254" spans="1:9" hidden="1">
      <c r="A2254">
        <v>2000</v>
      </c>
      <c r="B2254">
        <v>0.35</v>
      </c>
      <c r="C2254">
        <v>1</v>
      </c>
      <c r="D2254">
        <v>912</v>
      </c>
      <c r="E2254">
        <v>1556.708464</v>
      </c>
      <c r="F2254">
        <f t="shared" si="369"/>
        <v>1419718.1191680001</v>
      </c>
    </row>
    <row r="2255" spans="1:9" hidden="1">
      <c r="A2255">
        <v>2000</v>
      </c>
      <c r="B2255">
        <v>0.35</v>
      </c>
      <c r="C2255">
        <v>1</v>
      </c>
      <c r="D2255">
        <v>909</v>
      </c>
      <c r="E2255">
        <v>1789.5020959999999</v>
      </c>
      <c r="F2255">
        <f t="shared" si="369"/>
        <v>1626657.4052639999</v>
      </c>
    </row>
    <row r="2256" spans="1:9" hidden="1">
      <c r="A2256">
        <v>2000</v>
      </c>
      <c r="B2256">
        <v>0.35</v>
      </c>
      <c r="C2256">
        <v>1</v>
      </c>
      <c r="D2256">
        <v>911</v>
      </c>
      <c r="E2256">
        <v>1561.5315129999999</v>
      </c>
      <c r="F2256">
        <f t="shared" si="369"/>
        <v>1422555.2083429999</v>
      </c>
    </row>
    <row r="2257" spans="1:9" hidden="1">
      <c r="A2257">
        <v>2000</v>
      </c>
      <c r="B2257">
        <v>0.35</v>
      </c>
      <c r="C2257">
        <v>1</v>
      </c>
      <c r="D2257">
        <v>906</v>
      </c>
      <c r="E2257">
        <v>2621.1934809999998</v>
      </c>
      <c r="F2257">
        <f t="shared" si="369"/>
        <v>2374801.293786</v>
      </c>
    </row>
    <row r="2258" spans="1:9" hidden="1">
      <c r="A2258">
        <v>2000</v>
      </c>
      <c r="B2258">
        <v>0.35</v>
      </c>
      <c r="C2258">
        <v>1</v>
      </c>
      <c r="D2258">
        <v>917</v>
      </c>
      <c r="E2258">
        <v>1806.47352</v>
      </c>
      <c r="F2258">
        <f t="shared" si="369"/>
        <v>1656536.2178400001</v>
      </c>
    </row>
    <row r="2259" spans="1:9" hidden="1">
      <c r="A2259">
        <v>2000</v>
      </c>
      <c r="B2259">
        <v>0.35</v>
      </c>
      <c r="C2259">
        <v>1</v>
      </c>
      <c r="D2259">
        <v>848</v>
      </c>
      <c r="E2259">
        <v>1565.079823</v>
      </c>
      <c r="F2259">
        <f t="shared" si="369"/>
        <v>1327187.6899040001</v>
      </c>
    </row>
    <row r="2260" spans="1:9" hidden="1">
      <c r="A2260">
        <v>2000</v>
      </c>
      <c r="B2260">
        <v>0.35</v>
      </c>
      <c r="C2260">
        <v>1</v>
      </c>
      <c r="D2260">
        <v>913</v>
      </c>
      <c r="E2260">
        <v>1613.9436330000001</v>
      </c>
      <c r="F2260">
        <f t="shared" si="369"/>
        <v>1473530.5369290002</v>
      </c>
    </row>
    <row r="2261" spans="1:9" hidden="1">
      <c r="A2261">
        <v>2000</v>
      </c>
      <c r="B2261">
        <v>0.35</v>
      </c>
      <c r="C2261">
        <v>1</v>
      </c>
      <c r="D2261">
        <v>182</v>
      </c>
      <c r="E2261">
        <v>1313.597403</v>
      </c>
      <c r="F2261">
        <f t="shared" si="369"/>
        <v>239074.727346</v>
      </c>
    </row>
    <row r="2262" spans="1:9">
      <c r="A2262">
        <v>2000</v>
      </c>
      <c r="B2262">
        <v>0.4</v>
      </c>
      <c r="C2262">
        <v>1</v>
      </c>
      <c r="D2262">
        <v>248</v>
      </c>
      <c r="E2262">
        <v>2723.852234</v>
      </c>
      <c r="F2262">
        <f t="shared" si="369"/>
        <v>675515.35403199994</v>
      </c>
      <c r="G2262">
        <f t="shared" ref="G2262" si="370">SUM(F2262:F2281)</f>
        <v>14528166.589444002</v>
      </c>
      <c r="H2262">
        <f t="shared" ref="H2262" si="371">SUM(D2262:D2281)</f>
        <v>7881</v>
      </c>
      <c r="I2262">
        <f t="shared" ref="I2262" si="372">G2262/H2262</f>
        <v>1843.4420237842917</v>
      </c>
    </row>
    <row r="2263" spans="1:9" hidden="1">
      <c r="A2263">
        <v>2000</v>
      </c>
      <c r="B2263">
        <v>0.4</v>
      </c>
      <c r="C2263">
        <v>1</v>
      </c>
      <c r="D2263">
        <v>72</v>
      </c>
      <c r="E2263">
        <v>2413.4915249999999</v>
      </c>
      <c r="F2263">
        <f t="shared" si="369"/>
        <v>173771.3898</v>
      </c>
    </row>
    <row r="2264" spans="1:9" hidden="1">
      <c r="A2264">
        <v>2000</v>
      </c>
      <c r="B2264">
        <v>0.4</v>
      </c>
      <c r="C2264">
        <v>1</v>
      </c>
      <c r="D2264">
        <v>471</v>
      </c>
      <c r="E2264">
        <v>2943.5655579999998</v>
      </c>
      <c r="F2264">
        <f t="shared" si="369"/>
        <v>1386419.3778179998</v>
      </c>
    </row>
    <row r="2265" spans="1:9" hidden="1">
      <c r="A2265">
        <v>2000</v>
      </c>
      <c r="B2265">
        <v>0.4</v>
      </c>
      <c r="C2265">
        <v>1</v>
      </c>
      <c r="D2265">
        <v>80</v>
      </c>
      <c r="E2265">
        <v>1389.20155</v>
      </c>
      <c r="F2265">
        <f t="shared" si="369"/>
        <v>111136.124</v>
      </c>
    </row>
    <row r="2266" spans="1:9" hidden="1">
      <c r="A2266">
        <v>2000</v>
      </c>
      <c r="B2266">
        <v>0.4</v>
      </c>
      <c r="C2266">
        <v>1</v>
      </c>
      <c r="D2266">
        <v>489</v>
      </c>
      <c r="E2266">
        <v>1898.813187</v>
      </c>
      <c r="F2266">
        <f t="shared" si="369"/>
        <v>928519.64844300004</v>
      </c>
    </row>
    <row r="2267" spans="1:9" hidden="1">
      <c r="A2267">
        <v>2000</v>
      </c>
      <c r="B2267">
        <v>0.4</v>
      </c>
      <c r="C2267">
        <v>1</v>
      </c>
      <c r="D2267">
        <v>39</v>
      </c>
      <c r="E2267">
        <v>3382.8024690000002</v>
      </c>
      <c r="F2267">
        <f t="shared" si="369"/>
        <v>131929.29629100001</v>
      </c>
    </row>
    <row r="2268" spans="1:9" hidden="1">
      <c r="A2268">
        <v>2000</v>
      </c>
      <c r="B2268">
        <v>0.4</v>
      </c>
      <c r="C2268">
        <v>1</v>
      </c>
      <c r="D2268">
        <v>906</v>
      </c>
      <c r="E2268">
        <v>1569.82458</v>
      </c>
      <c r="F2268">
        <f t="shared" si="369"/>
        <v>1422261.0694800001</v>
      </c>
    </row>
    <row r="2269" spans="1:9" hidden="1">
      <c r="A2269">
        <v>2000</v>
      </c>
      <c r="B2269">
        <v>0.4</v>
      </c>
      <c r="C2269">
        <v>0</v>
      </c>
      <c r="D2269" s="1">
        <v>0</v>
      </c>
      <c r="E2269" s="1">
        <v>0</v>
      </c>
      <c r="F2269">
        <f t="shared" si="369"/>
        <v>0</v>
      </c>
    </row>
    <row r="2270" spans="1:9" hidden="1">
      <c r="A2270">
        <v>2000</v>
      </c>
      <c r="B2270">
        <v>0.4</v>
      </c>
      <c r="C2270">
        <v>1</v>
      </c>
      <c r="D2270">
        <v>96</v>
      </c>
      <c r="E2270">
        <v>2089.1197179999999</v>
      </c>
      <c r="F2270">
        <f t="shared" si="369"/>
        <v>200555.49292799999</v>
      </c>
    </row>
    <row r="2271" spans="1:9" hidden="1">
      <c r="A2271">
        <v>2000</v>
      </c>
      <c r="B2271">
        <v>0.4</v>
      </c>
      <c r="C2271">
        <v>1</v>
      </c>
      <c r="D2271">
        <v>918</v>
      </c>
      <c r="E2271">
        <v>1979.7334020000001</v>
      </c>
      <c r="F2271">
        <f t="shared" si="369"/>
        <v>1817395.2630360001</v>
      </c>
    </row>
    <row r="2272" spans="1:9" hidden="1">
      <c r="A2272">
        <v>2000</v>
      </c>
      <c r="B2272">
        <v>0.4</v>
      </c>
      <c r="C2272">
        <v>1</v>
      </c>
      <c r="D2272">
        <v>300</v>
      </c>
      <c r="E2272">
        <v>2094.670423</v>
      </c>
      <c r="F2272">
        <f t="shared" si="369"/>
        <v>628401.12690000003</v>
      </c>
    </row>
    <row r="2273" spans="1:9" hidden="1">
      <c r="A2273">
        <v>2000</v>
      </c>
      <c r="B2273">
        <v>0.4</v>
      </c>
      <c r="C2273">
        <v>1</v>
      </c>
      <c r="D2273">
        <v>563</v>
      </c>
      <c r="E2273">
        <v>1322.8899839999999</v>
      </c>
      <c r="F2273">
        <f t="shared" si="369"/>
        <v>744787.06099199993</v>
      </c>
    </row>
    <row r="2274" spans="1:9" hidden="1">
      <c r="A2274">
        <v>2000</v>
      </c>
      <c r="B2274">
        <v>0.4</v>
      </c>
      <c r="C2274">
        <v>1</v>
      </c>
      <c r="D2274">
        <v>523</v>
      </c>
      <c r="E2274">
        <v>1716.444248</v>
      </c>
      <c r="F2274">
        <f t="shared" si="369"/>
        <v>897700.34170400002</v>
      </c>
    </row>
    <row r="2275" spans="1:9" hidden="1">
      <c r="A2275">
        <v>2000</v>
      </c>
      <c r="B2275">
        <v>0.4</v>
      </c>
      <c r="C2275">
        <v>1</v>
      </c>
      <c r="D2275">
        <v>910</v>
      </c>
      <c r="E2275">
        <v>1966.247899</v>
      </c>
      <c r="F2275">
        <f t="shared" si="369"/>
        <v>1789285.58809</v>
      </c>
    </row>
    <row r="2276" spans="1:9" hidden="1">
      <c r="A2276">
        <v>2000</v>
      </c>
      <c r="B2276">
        <v>0.4</v>
      </c>
      <c r="C2276">
        <v>1</v>
      </c>
      <c r="D2276">
        <v>51</v>
      </c>
      <c r="E2276">
        <v>2014.8421049999999</v>
      </c>
      <c r="F2276">
        <f t="shared" si="369"/>
        <v>102756.947355</v>
      </c>
    </row>
    <row r="2277" spans="1:9" hidden="1">
      <c r="A2277">
        <v>2000</v>
      </c>
      <c r="B2277">
        <v>0.4</v>
      </c>
      <c r="C2277">
        <v>1</v>
      </c>
      <c r="D2277">
        <v>299</v>
      </c>
      <c r="E2277">
        <v>1553.873926</v>
      </c>
      <c r="F2277">
        <f t="shared" si="369"/>
        <v>464608.30387399998</v>
      </c>
    </row>
    <row r="2278" spans="1:9" hidden="1">
      <c r="A2278">
        <v>2000</v>
      </c>
      <c r="B2278">
        <v>0.4</v>
      </c>
      <c r="C2278">
        <v>1</v>
      </c>
      <c r="D2278">
        <v>316</v>
      </c>
      <c r="E2278">
        <v>1326.085873</v>
      </c>
      <c r="F2278">
        <f t="shared" si="369"/>
        <v>419043.13586799998</v>
      </c>
    </row>
    <row r="2279" spans="1:9" hidden="1">
      <c r="A2279">
        <v>2000</v>
      </c>
      <c r="B2279">
        <v>0.4</v>
      </c>
      <c r="C2279">
        <v>1</v>
      </c>
      <c r="D2279">
        <v>80</v>
      </c>
      <c r="E2279">
        <v>2546.461538</v>
      </c>
      <c r="F2279">
        <f t="shared" si="369"/>
        <v>203716.92303999999</v>
      </c>
    </row>
    <row r="2280" spans="1:9" hidden="1">
      <c r="A2280">
        <v>2000</v>
      </c>
      <c r="B2280">
        <v>0.4</v>
      </c>
      <c r="C2280">
        <v>1</v>
      </c>
      <c r="D2280">
        <v>607</v>
      </c>
      <c r="E2280">
        <v>1642.0333330000001</v>
      </c>
      <c r="F2280">
        <f t="shared" si="369"/>
        <v>996714.23313100007</v>
      </c>
    </row>
    <row r="2281" spans="1:9" hidden="1">
      <c r="A2281">
        <v>2000</v>
      </c>
      <c r="B2281">
        <v>0.4</v>
      </c>
      <c r="C2281">
        <v>1</v>
      </c>
      <c r="D2281">
        <v>913</v>
      </c>
      <c r="E2281">
        <v>1570.262774</v>
      </c>
      <c r="F2281">
        <f t="shared" si="369"/>
        <v>1433649.9126619999</v>
      </c>
    </row>
    <row r="2282" spans="1:9">
      <c r="A2282">
        <v>2000</v>
      </c>
      <c r="B2282">
        <v>0.45</v>
      </c>
      <c r="C2282">
        <v>1</v>
      </c>
      <c r="D2282">
        <v>389</v>
      </c>
      <c r="E2282">
        <v>2808.9680370000001</v>
      </c>
      <c r="F2282">
        <f t="shared" si="369"/>
        <v>1092688.5663930001</v>
      </c>
      <c r="G2282">
        <f t="shared" ref="G2282" si="373">SUM(F2282:F2301)</f>
        <v>9970021.0532220993</v>
      </c>
      <c r="H2282">
        <f t="shared" ref="H2282" si="374">SUM(D2282:D2301)</f>
        <v>5563</v>
      </c>
      <c r="I2282">
        <f t="shared" ref="I2282" si="375">G2282/H2282</f>
        <v>1792.2022385802802</v>
      </c>
    </row>
    <row r="2283" spans="1:9" hidden="1">
      <c r="A2283">
        <v>2000</v>
      </c>
      <c r="B2283">
        <v>0.45</v>
      </c>
      <c r="C2283">
        <v>1</v>
      </c>
      <c r="D2283">
        <v>393</v>
      </c>
      <c r="E2283">
        <v>840.57727269999998</v>
      </c>
      <c r="F2283">
        <f t="shared" si="369"/>
        <v>330346.86817109998</v>
      </c>
    </row>
    <row r="2284" spans="1:9" hidden="1">
      <c r="A2284">
        <v>2000</v>
      </c>
      <c r="B2284">
        <v>0.45</v>
      </c>
      <c r="C2284">
        <v>1</v>
      </c>
      <c r="D2284">
        <v>70</v>
      </c>
      <c r="E2284">
        <v>5123.7363640000003</v>
      </c>
      <c r="F2284">
        <f t="shared" si="369"/>
        <v>358661.54548000003</v>
      </c>
    </row>
    <row r="2285" spans="1:9" hidden="1">
      <c r="A2285">
        <v>2000</v>
      </c>
      <c r="B2285">
        <v>0.45</v>
      </c>
      <c r="C2285">
        <v>1</v>
      </c>
      <c r="D2285">
        <v>324</v>
      </c>
      <c r="E2285">
        <v>1899.910995</v>
      </c>
      <c r="F2285">
        <f t="shared" si="369"/>
        <v>615571.16237999999</v>
      </c>
    </row>
    <row r="2286" spans="1:9" hidden="1">
      <c r="A2286">
        <v>2000</v>
      </c>
      <c r="B2286">
        <v>0.45</v>
      </c>
      <c r="C2286">
        <v>0</v>
      </c>
      <c r="D2286" s="1">
        <v>0</v>
      </c>
      <c r="E2286" s="1">
        <v>0</v>
      </c>
      <c r="F2286">
        <f t="shared" si="369"/>
        <v>0</v>
      </c>
    </row>
    <row r="2287" spans="1:9" hidden="1">
      <c r="A2287">
        <v>2000</v>
      </c>
      <c r="B2287">
        <v>0.45</v>
      </c>
      <c r="C2287">
        <v>1</v>
      </c>
      <c r="D2287">
        <v>430</v>
      </c>
      <c r="E2287">
        <v>1473.835417</v>
      </c>
      <c r="F2287">
        <f t="shared" si="369"/>
        <v>633749.22930999997</v>
      </c>
    </row>
    <row r="2288" spans="1:9" hidden="1">
      <c r="A2288">
        <v>2000</v>
      </c>
      <c r="B2288">
        <v>0.45</v>
      </c>
      <c r="C2288">
        <v>1</v>
      </c>
      <c r="D2288">
        <v>780</v>
      </c>
      <c r="E2288">
        <v>1669.200486</v>
      </c>
      <c r="F2288">
        <f t="shared" si="369"/>
        <v>1301976.3790799999</v>
      </c>
    </row>
    <row r="2289" spans="1:9" hidden="1">
      <c r="A2289">
        <v>2000</v>
      </c>
      <c r="B2289">
        <v>0.45</v>
      </c>
      <c r="C2289">
        <v>1</v>
      </c>
      <c r="D2289">
        <v>60</v>
      </c>
      <c r="E2289">
        <v>2495.3173080000001</v>
      </c>
      <c r="F2289">
        <f t="shared" si="369"/>
        <v>149719.03848000002</v>
      </c>
    </row>
    <row r="2290" spans="1:9" hidden="1">
      <c r="A2290">
        <v>2000</v>
      </c>
      <c r="B2290">
        <v>0.45</v>
      </c>
      <c r="C2290">
        <v>1</v>
      </c>
      <c r="D2290">
        <v>239</v>
      </c>
      <c r="E2290">
        <v>1815.307143</v>
      </c>
      <c r="F2290">
        <f t="shared" si="369"/>
        <v>433858.40717700002</v>
      </c>
    </row>
    <row r="2291" spans="1:9" hidden="1">
      <c r="A2291">
        <v>2000</v>
      </c>
      <c r="B2291">
        <v>0.45</v>
      </c>
      <c r="C2291">
        <v>1</v>
      </c>
      <c r="D2291">
        <v>321</v>
      </c>
      <c r="E2291">
        <v>1849.893151</v>
      </c>
      <c r="F2291">
        <f t="shared" si="369"/>
        <v>593815.70147099998</v>
      </c>
    </row>
    <row r="2292" spans="1:9" hidden="1">
      <c r="A2292">
        <v>2000</v>
      </c>
      <c r="B2292">
        <v>0.45</v>
      </c>
      <c r="C2292">
        <v>1</v>
      </c>
      <c r="D2292">
        <v>758</v>
      </c>
      <c r="E2292">
        <v>1047.9637499999999</v>
      </c>
      <c r="F2292">
        <f t="shared" si="369"/>
        <v>794356.52249999996</v>
      </c>
    </row>
    <row r="2293" spans="1:9" hidden="1">
      <c r="A2293">
        <v>2000</v>
      </c>
      <c r="B2293">
        <v>0.45</v>
      </c>
      <c r="C2293">
        <v>1</v>
      </c>
      <c r="D2293">
        <v>54</v>
      </c>
      <c r="E2293">
        <v>1491.767677</v>
      </c>
      <c r="F2293">
        <f t="shared" si="369"/>
        <v>80555.454557999998</v>
      </c>
    </row>
    <row r="2294" spans="1:9" hidden="1">
      <c r="A2294">
        <v>2000</v>
      </c>
      <c r="B2294">
        <v>0.45</v>
      </c>
      <c r="C2294">
        <v>1</v>
      </c>
      <c r="D2294">
        <v>44</v>
      </c>
      <c r="E2294">
        <v>2509.7333330000001</v>
      </c>
      <c r="F2294">
        <f t="shared" si="369"/>
        <v>110428.26665200001</v>
      </c>
    </row>
    <row r="2295" spans="1:9" hidden="1">
      <c r="A2295">
        <v>2000</v>
      </c>
      <c r="B2295">
        <v>0.45</v>
      </c>
      <c r="C2295">
        <v>1</v>
      </c>
      <c r="D2295">
        <v>364</v>
      </c>
      <c r="E2295">
        <v>1329.5294120000001</v>
      </c>
      <c r="F2295">
        <f t="shared" si="369"/>
        <v>483948.70596800005</v>
      </c>
    </row>
    <row r="2296" spans="1:9" hidden="1">
      <c r="A2296">
        <v>2000</v>
      </c>
      <c r="B2296">
        <v>0.45</v>
      </c>
      <c r="C2296">
        <v>1</v>
      </c>
      <c r="D2296">
        <v>300</v>
      </c>
      <c r="E2296">
        <v>1571.1491229999999</v>
      </c>
      <c r="F2296">
        <f t="shared" si="369"/>
        <v>471344.73689999996</v>
      </c>
    </row>
    <row r="2297" spans="1:9" hidden="1">
      <c r="A2297">
        <v>2000</v>
      </c>
      <c r="B2297">
        <v>0.45</v>
      </c>
      <c r="C2297">
        <v>1</v>
      </c>
      <c r="D2297">
        <v>218</v>
      </c>
      <c r="E2297">
        <v>1697.376426</v>
      </c>
      <c r="F2297">
        <f t="shared" si="369"/>
        <v>370028.06086800003</v>
      </c>
    </row>
    <row r="2298" spans="1:9" hidden="1">
      <c r="A2298">
        <v>2000</v>
      </c>
      <c r="B2298">
        <v>0.45</v>
      </c>
      <c r="C2298">
        <v>1</v>
      </c>
      <c r="D2298">
        <v>446</v>
      </c>
      <c r="E2298">
        <v>2281.821355</v>
      </c>
      <c r="F2298">
        <f t="shared" si="369"/>
        <v>1017692.32433</v>
      </c>
    </row>
    <row r="2299" spans="1:9" hidden="1">
      <c r="A2299">
        <v>2000</v>
      </c>
      <c r="B2299">
        <v>0.45</v>
      </c>
      <c r="C2299">
        <v>1</v>
      </c>
      <c r="D2299">
        <v>90</v>
      </c>
      <c r="E2299">
        <v>4583.7769230000004</v>
      </c>
      <c r="F2299">
        <f t="shared" si="369"/>
        <v>412539.92307000002</v>
      </c>
    </row>
    <row r="2300" spans="1:9" hidden="1">
      <c r="A2300">
        <v>2000</v>
      </c>
      <c r="B2300">
        <v>0.45</v>
      </c>
      <c r="C2300">
        <v>1</v>
      </c>
      <c r="D2300">
        <v>228</v>
      </c>
      <c r="E2300">
        <v>2823.944853</v>
      </c>
      <c r="F2300">
        <f t="shared" si="369"/>
        <v>643859.42648399994</v>
      </c>
    </row>
    <row r="2301" spans="1:9" hidden="1">
      <c r="A2301">
        <v>2000</v>
      </c>
      <c r="B2301">
        <v>0.45</v>
      </c>
      <c r="C2301">
        <v>1</v>
      </c>
      <c r="D2301">
        <v>55</v>
      </c>
      <c r="E2301">
        <v>1361.4678899999999</v>
      </c>
      <c r="F2301">
        <f t="shared" si="369"/>
        <v>74880.733949999994</v>
      </c>
    </row>
    <row r="2302" spans="1:9">
      <c r="A2302">
        <v>2000</v>
      </c>
      <c r="B2302">
        <v>0.5</v>
      </c>
      <c r="C2302">
        <v>1</v>
      </c>
      <c r="D2302">
        <v>78</v>
      </c>
      <c r="E2302">
        <v>4827.0593220000001</v>
      </c>
      <c r="F2302">
        <f t="shared" si="369"/>
        <v>376510.62711599999</v>
      </c>
      <c r="G2302">
        <f t="shared" ref="G2302" si="376">SUM(F2302:F2321)</f>
        <v>3550633.4624670004</v>
      </c>
      <c r="H2302">
        <f t="shared" ref="H2302" si="377">SUM(D2302:D2321)</f>
        <v>1664</v>
      </c>
      <c r="I2302">
        <f t="shared" ref="I2302" si="378">G2302/H2302</f>
        <v>2133.7941481171879</v>
      </c>
    </row>
    <row r="2303" spans="1:9" hidden="1">
      <c r="A2303">
        <v>2000</v>
      </c>
      <c r="B2303">
        <v>0.5</v>
      </c>
      <c r="C2303">
        <v>1</v>
      </c>
      <c r="D2303">
        <v>32</v>
      </c>
      <c r="E2303">
        <v>3143.776316</v>
      </c>
      <c r="F2303">
        <f t="shared" si="369"/>
        <v>100600.842112</v>
      </c>
    </row>
    <row r="2304" spans="1:9" hidden="1">
      <c r="A2304">
        <v>2000</v>
      </c>
      <c r="B2304">
        <v>0.5</v>
      </c>
      <c r="C2304">
        <v>1</v>
      </c>
      <c r="D2304">
        <v>248</v>
      </c>
      <c r="E2304">
        <v>2244.9143840000002</v>
      </c>
      <c r="F2304">
        <f t="shared" si="369"/>
        <v>556738.76723200001</v>
      </c>
    </row>
    <row r="2305" spans="1:6" hidden="1">
      <c r="A2305">
        <v>2000</v>
      </c>
      <c r="B2305">
        <v>0.5</v>
      </c>
      <c r="C2305">
        <v>1</v>
      </c>
      <c r="D2305">
        <v>113</v>
      </c>
      <c r="E2305">
        <v>1819.8</v>
      </c>
      <c r="F2305">
        <f t="shared" si="369"/>
        <v>205637.4</v>
      </c>
    </row>
    <row r="2306" spans="1:6" hidden="1">
      <c r="A2306">
        <v>2000</v>
      </c>
      <c r="B2306">
        <v>0.5</v>
      </c>
      <c r="C2306">
        <v>0</v>
      </c>
      <c r="D2306" s="1">
        <v>0</v>
      </c>
      <c r="E2306" s="1">
        <v>0</v>
      </c>
      <c r="F2306">
        <f t="shared" si="369"/>
        <v>0</v>
      </c>
    </row>
    <row r="2307" spans="1:6" hidden="1">
      <c r="A2307">
        <v>2000</v>
      </c>
      <c r="B2307">
        <v>0.5</v>
      </c>
      <c r="C2307">
        <v>1</v>
      </c>
      <c r="D2307">
        <v>39</v>
      </c>
      <c r="E2307">
        <v>1362.2</v>
      </c>
      <c r="F2307">
        <f t="shared" ref="F2307:F2370" si="379">D2307*E2307</f>
        <v>53125.8</v>
      </c>
    </row>
    <row r="2308" spans="1:6" hidden="1">
      <c r="A2308">
        <v>2000</v>
      </c>
      <c r="B2308">
        <v>0.5</v>
      </c>
      <c r="C2308">
        <v>0</v>
      </c>
      <c r="D2308" s="1">
        <v>0</v>
      </c>
      <c r="E2308" s="1">
        <v>0</v>
      </c>
      <c r="F2308">
        <f t="shared" si="379"/>
        <v>0</v>
      </c>
    </row>
    <row r="2309" spans="1:6" hidden="1">
      <c r="A2309">
        <v>2000</v>
      </c>
      <c r="B2309">
        <v>0.5</v>
      </c>
      <c r="C2309">
        <v>1</v>
      </c>
      <c r="D2309">
        <v>122</v>
      </c>
      <c r="E2309">
        <v>1485.8862280000001</v>
      </c>
      <c r="F2309">
        <f t="shared" si="379"/>
        <v>181278.11981600002</v>
      </c>
    </row>
    <row r="2310" spans="1:6" hidden="1">
      <c r="A2310">
        <v>2000</v>
      </c>
      <c r="B2310">
        <v>0.5</v>
      </c>
      <c r="C2310">
        <v>1</v>
      </c>
      <c r="D2310">
        <v>53</v>
      </c>
      <c r="E2310">
        <v>3329.7352940000001</v>
      </c>
      <c r="F2310">
        <f t="shared" si="379"/>
        <v>176475.97058200001</v>
      </c>
    </row>
    <row r="2311" spans="1:6" hidden="1">
      <c r="A2311">
        <v>2000</v>
      </c>
      <c r="B2311">
        <v>0.5</v>
      </c>
      <c r="C2311">
        <v>1</v>
      </c>
      <c r="D2311">
        <v>281</v>
      </c>
      <c r="E2311">
        <v>1551.7230770000001</v>
      </c>
      <c r="F2311">
        <f t="shared" si="379"/>
        <v>436034.18463700003</v>
      </c>
    </row>
    <row r="2312" spans="1:6" hidden="1">
      <c r="A2312">
        <v>2000</v>
      </c>
      <c r="B2312">
        <v>0.5</v>
      </c>
      <c r="C2312">
        <v>1</v>
      </c>
      <c r="D2312">
        <v>47</v>
      </c>
      <c r="E2312">
        <v>2838.68932</v>
      </c>
      <c r="F2312">
        <f t="shared" si="379"/>
        <v>133418.39804</v>
      </c>
    </row>
    <row r="2313" spans="1:6" hidden="1">
      <c r="A2313">
        <v>2000</v>
      </c>
      <c r="B2313">
        <v>0.5</v>
      </c>
      <c r="C2313">
        <v>1</v>
      </c>
      <c r="D2313">
        <v>43</v>
      </c>
      <c r="E2313">
        <v>1960.9032259999999</v>
      </c>
      <c r="F2313">
        <f t="shared" si="379"/>
        <v>84318.838717999999</v>
      </c>
    </row>
    <row r="2314" spans="1:6" hidden="1">
      <c r="A2314">
        <v>2000</v>
      </c>
      <c r="B2314">
        <v>0.5</v>
      </c>
      <c r="C2314">
        <v>1</v>
      </c>
      <c r="D2314">
        <v>42</v>
      </c>
      <c r="E2314">
        <v>2829.908046</v>
      </c>
      <c r="F2314">
        <f t="shared" si="379"/>
        <v>118856.137932</v>
      </c>
    </row>
    <row r="2315" spans="1:6" hidden="1">
      <c r="A2315">
        <v>2000</v>
      </c>
      <c r="B2315">
        <v>0.5</v>
      </c>
      <c r="C2315">
        <v>1</v>
      </c>
      <c r="D2315">
        <v>35</v>
      </c>
      <c r="E2315">
        <v>3117.1168830000001</v>
      </c>
      <c r="F2315">
        <f t="shared" si="379"/>
        <v>109099.090905</v>
      </c>
    </row>
    <row r="2316" spans="1:6" hidden="1">
      <c r="A2316">
        <v>2000</v>
      </c>
      <c r="B2316">
        <v>0.5</v>
      </c>
      <c r="C2316">
        <v>1</v>
      </c>
      <c r="D2316">
        <v>100</v>
      </c>
      <c r="E2316">
        <v>3961.9642859999999</v>
      </c>
      <c r="F2316">
        <f t="shared" si="379"/>
        <v>396196.42859999998</v>
      </c>
    </row>
    <row r="2317" spans="1:6" hidden="1">
      <c r="A2317">
        <v>2000</v>
      </c>
      <c r="B2317">
        <v>0.5</v>
      </c>
      <c r="C2317">
        <v>1</v>
      </c>
      <c r="D2317">
        <v>60</v>
      </c>
      <c r="E2317">
        <v>2496.2752289999999</v>
      </c>
      <c r="F2317">
        <f t="shared" si="379"/>
        <v>149776.51373999999</v>
      </c>
    </row>
    <row r="2318" spans="1:6" hidden="1">
      <c r="A2318">
        <v>2000</v>
      </c>
      <c r="B2318">
        <v>0.5</v>
      </c>
      <c r="C2318">
        <v>1</v>
      </c>
      <c r="D2318">
        <v>182</v>
      </c>
      <c r="E2318">
        <v>1214.096916</v>
      </c>
      <c r="F2318">
        <f t="shared" si="379"/>
        <v>220965.63871199999</v>
      </c>
    </row>
    <row r="2319" spans="1:6" hidden="1">
      <c r="A2319">
        <v>2000</v>
      </c>
      <c r="B2319">
        <v>0.5</v>
      </c>
      <c r="C2319">
        <v>1</v>
      </c>
      <c r="D2319">
        <v>157</v>
      </c>
      <c r="E2319">
        <v>1154.336585</v>
      </c>
      <c r="F2319">
        <f t="shared" si="379"/>
        <v>181230.843845</v>
      </c>
    </row>
    <row r="2320" spans="1:6" hidden="1">
      <c r="A2320">
        <v>2000</v>
      </c>
      <c r="B2320">
        <v>0.5</v>
      </c>
      <c r="C2320">
        <v>0</v>
      </c>
      <c r="D2320" s="1">
        <v>0</v>
      </c>
      <c r="E2320" s="1">
        <v>0</v>
      </c>
      <c r="F2320">
        <f t="shared" si="379"/>
        <v>0</v>
      </c>
    </row>
    <row r="2321" spans="1:9" hidden="1">
      <c r="A2321">
        <v>2000</v>
      </c>
      <c r="B2321">
        <v>0.5</v>
      </c>
      <c r="C2321">
        <v>1</v>
      </c>
      <c r="D2321">
        <v>32</v>
      </c>
      <c r="E2321">
        <v>2199.0581400000001</v>
      </c>
      <c r="F2321">
        <f t="shared" si="379"/>
        <v>70369.860480000003</v>
      </c>
    </row>
    <row r="2322" spans="1:9">
      <c r="A2322">
        <v>2000</v>
      </c>
      <c r="B2322">
        <v>0.55000000000000004</v>
      </c>
      <c r="C2322">
        <v>0</v>
      </c>
      <c r="D2322" s="1">
        <v>0</v>
      </c>
      <c r="E2322" s="1">
        <v>0</v>
      </c>
      <c r="F2322">
        <f t="shared" si="379"/>
        <v>0</v>
      </c>
      <c r="G2322">
        <f t="shared" ref="G2322" si="380">SUM(F2322:F2341)</f>
        <v>3046531.8362199999</v>
      </c>
      <c r="H2322">
        <f t="shared" ref="H2322" si="381">SUM(D2322:D2341)</f>
        <v>1378</v>
      </c>
      <c r="I2322">
        <f t="shared" ref="I2322" si="382">G2322/H2322</f>
        <v>2210.8358753410739</v>
      </c>
    </row>
    <row r="2323" spans="1:9" hidden="1">
      <c r="A2323">
        <v>2000</v>
      </c>
      <c r="B2323">
        <v>0.55000000000000004</v>
      </c>
      <c r="C2323">
        <v>0</v>
      </c>
      <c r="D2323" s="1">
        <v>0</v>
      </c>
      <c r="E2323" s="1">
        <v>0</v>
      </c>
      <c r="F2323">
        <f t="shared" si="379"/>
        <v>0</v>
      </c>
    </row>
    <row r="2324" spans="1:9" hidden="1">
      <c r="A2324">
        <v>2000</v>
      </c>
      <c r="B2324">
        <v>0.55000000000000004</v>
      </c>
      <c r="C2324">
        <v>1</v>
      </c>
      <c r="D2324">
        <v>62</v>
      </c>
      <c r="E2324">
        <v>5277.6</v>
      </c>
      <c r="F2324">
        <f t="shared" si="379"/>
        <v>327211.2</v>
      </c>
    </row>
    <row r="2325" spans="1:9" hidden="1">
      <c r="A2325">
        <v>2000</v>
      </c>
      <c r="B2325">
        <v>0.55000000000000004</v>
      </c>
      <c r="C2325">
        <v>1</v>
      </c>
      <c r="D2325">
        <v>200</v>
      </c>
      <c r="E2325">
        <v>1408.02449</v>
      </c>
      <c r="F2325">
        <f t="shared" si="379"/>
        <v>281604.89799999999</v>
      </c>
    </row>
    <row r="2326" spans="1:9" hidden="1">
      <c r="A2326">
        <v>2000</v>
      </c>
      <c r="B2326">
        <v>0.55000000000000004</v>
      </c>
      <c r="C2326">
        <v>0</v>
      </c>
      <c r="D2326" s="1">
        <v>0</v>
      </c>
      <c r="E2326" s="1">
        <v>0</v>
      </c>
      <c r="F2326">
        <f t="shared" si="379"/>
        <v>0</v>
      </c>
    </row>
    <row r="2327" spans="1:9" hidden="1">
      <c r="A2327">
        <v>2000</v>
      </c>
      <c r="B2327">
        <v>0.55000000000000004</v>
      </c>
      <c r="C2327">
        <v>1</v>
      </c>
      <c r="D2327">
        <v>54</v>
      </c>
      <c r="E2327">
        <v>1842.926316</v>
      </c>
      <c r="F2327">
        <f t="shared" si="379"/>
        <v>99518.021064</v>
      </c>
    </row>
    <row r="2328" spans="1:9" hidden="1">
      <c r="A2328">
        <v>2000</v>
      </c>
      <c r="B2328">
        <v>0.55000000000000004</v>
      </c>
      <c r="C2328">
        <v>0</v>
      </c>
      <c r="D2328" s="1">
        <v>0</v>
      </c>
      <c r="E2328" s="1">
        <v>0</v>
      </c>
      <c r="F2328">
        <f t="shared" si="379"/>
        <v>0</v>
      </c>
    </row>
    <row r="2329" spans="1:9" hidden="1">
      <c r="A2329">
        <v>2000</v>
      </c>
      <c r="B2329">
        <v>0.55000000000000004</v>
      </c>
      <c r="C2329">
        <v>1</v>
      </c>
      <c r="D2329">
        <v>484</v>
      </c>
      <c r="E2329">
        <v>1570.0877860000001</v>
      </c>
      <c r="F2329">
        <f t="shared" si="379"/>
        <v>759922.48842399998</v>
      </c>
    </row>
    <row r="2330" spans="1:9" hidden="1">
      <c r="A2330">
        <v>2000</v>
      </c>
      <c r="B2330">
        <v>0.55000000000000004</v>
      </c>
      <c r="C2330">
        <v>1</v>
      </c>
      <c r="D2330">
        <v>157</v>
      </c>
      <c r="E2330">
        <v>1380.8719209999999</v>
      </c>
      <c r="F2330">
        <f t="shared" si="379"/>
        <v>216796.89159699998</v>
      </c>
    </row>
    <row r="2331" spans="1:9" hidden="1">
      <c r="A2331">
        <v>2000</v>
      </c>
      <c r="B2331">
        <v>0.55000000000000004</v>
      </c>
      <c r="C2331">
        <v>0</v>
      </c>
      <c r="D2331" s="1">
        <v>0</v>
      </c>
      <c r="E2331" s="1">
        <v>0</v>
      </c>
      <c r="F2331">
        <f t="shared" si="379"/>
        <v>0</v>
      </c>
    </row>
    <row r="2332" spans="1:9" hidden="1">
      <c r="A2332">
        <v>2000</v>
      </c>
      <c r="B2332">
        <v>0.55000000000000004</v>
      </c>
      <c r="C2332">
        <v>0</v>
      </c>
      <c r="D2332" s="1">
        <v>0</v>
      </c>
      <c r="E2332" s="1">
        <v>0</v>
      </c>
      <c r="F2332">
        <f t="shared" si="379"/>
        <v>0</v>
      </c>
    </row>
    <row r="2333" spans="1:9" hidden="1">
      <c r="A2333">
        <v>2000</v>
      </c>
      <c r="B2333">
        <v>0.55000000000000004</v>
      </c>
      <c r="C2333">
        <v>1</v>
      </c>
      <c r="D2333">
        <v>50</v>
      </c>
      <c r="E2333">
        <v>3061.4891299999999</v>
      </c>
      <c r="F2333">
        <f t="shared" si="379"/>
        <v>153074.4565</v>
      </c>
    </row>
    <row r="2334" spans="1:9" hidden="1">
      <c r="A2334">
        <v>2000</v>
      </c>
      <c r="B2334">
        <v>0.55000000000000004</v>
      </c>
      <c r="C2334">
        <v>1</v>
      </c>
      <c r="D2334">
        <v>60</v>
      </c>
      <c r="E2334">
        <v>5174.7387390000004</v>
      </c>
      <c r="F2334">
        <f t="shared" si="379"/>
        <v>310484.32434000005</v>
      </c>
    </row>
    <row r="2335" spans="1:9" hidden="1">
      <c r="A2335">
        <v>2000</v>
      </c>
      <c r="B2335">
        <v>0.55000000000000004</v>
      </c>
      <c r="C2335">
        <v>1</v>
      </c>
      <c r="D2335">
        <v>46</v>
      </c>
      <c r="E2335">
        <v>2393.7399999999998</v>
      </c>
      <c r="F2335">
        <f t="shared" si="379"/>
        <v>110112.04</v>
      </c>
    </row>
    <row r="2336" spans="1:9" hidden="1">
      <c r="A2336">
        <v>2000</v>
      </c>
      <c r="B2336">
        <v>0.55000000000000004</v>
      </c>
      <c r="C2336">
        <v>1</v>
      </c>
      <c r="D2336">
        <v>55</v>
      </c>
      <c r="E2336">
        <v>2728.3838380000002</v>
      </c>
      <c r="F2336">
        <f t="shared" si="379"/>
        <v>150061.11109000002</v>
      </c>
    </row>
    <row r="2337" spans="1:9" hidden="1">
      <c r="A2337">
        <v>2000</v>
      </c>
      <c r="B2337">
        <v>0.55000000000000004</v>
      </c>
      <c r="C2337">
        <v>1</v>
      </c>
      <c r="D2337">
        <v>36</v>
      </c>
      <c r="E2337">
        <v>2580.1566269999998</v>
      </c>
      <c r="F2337">
        <f t="shared" si="379"/>
        <v>92885.638571999996</v>
      </c>
    </row>
    <row r="2338" spans="1:9" hidden="1">
      <c r="A2338">
        <v>2000</v>
      </c>
      <c r="B2338">
        <v>0.55000000000000004</v>
      </c>
      <c r="C2338">
        <v>1</v>
      </c>
      <c r="D2338">
        <v>63</v>
      </c>
      <c r="E2338">
        <v>4734.2761899999996</v>
      </c>
      <c r="F2338">
        <f t="shared" si="379"/>
        <v>298259.39996999997</v>
      </c>
    </row>
    <row r="2339" spans="1:9" hidden="1">
      <c r="A2339">
        <v>2000</v>
      </c>
      <c r="B2339">
        <v>0.55000000000000004</v>
      </c>
      <c r="C2339">
        <v>1</v>
      </c>
      <c r="D2339">
        <v>77</v>
      </c>
      <c r="E2339">
        <v>1858.0476189999999</v>
      </c>
      <c r="F2339">
        <f t="shared" si="379"/>
        <v>143069.66666299998</v>
      </c>
    </row>
    <row r="2340" spans="1:9" hidden="1">
      <c r="A2340">
        <v>2000</v>
      </c>
      <c r="B2340">
        <v>0.55000000000000004</v>
      </c>
      <c r="C2340">
        <v>0</v>
      </c>
      <c r="D2340" s="1">
        <v>0</v>
      </c>
      <c r="E2340" s="1">
        <v>0</v>
      </c>
      <c r="F2340">
        <f t="shared" si="379"/>
        <v>0</v>
      </c>
    </row>
    <row r="2341" spans="1:9" hidden="1">
      <c r="A2341">
        <v>2000</v>
      </c>
      <c r="B2341">
        <v>0.55000000000000004</v>
      </c>
      <c r="C2341">
        <v>1</v>
      </c>
      <c r="D2341">
        <v>34</v>
      </c>
      <c r="E2341">
        <v>3045.05</v>
      </c>
      <c r="F2341">
        <f t="shared" si="379"/>
        <v>103531.70000000001</v>
      </c>
    </row>
    <row r="2342" spans="1:9">
      <c r="A2342">
        <v>2000</v>
      </c>
      <c r="B2342">
        <v>0.6</v>
      </c>
      <c r="C2342">
        <v>0</v>
      </c>
      <c r="D2342" s="1">
        <v>0</v>
      </c>
      <c r="E2342" s="1">
        <v>0</v>
      </c>
      <c r="F2342">
        <f t="shared" si="379"/>
        <v>0</v>
      </c>
      <c r="G2342">
        <f t="shared" ref="G2342" si="383">SUM(F2342:F2361)</f>
        <v>2838832.6223522997</v>
      </c>
      <c r="H2342">
        <f t="shared" ref="H2342" si="384">SUM(D2342:D2361)</f>
        <v>1009</v>
      </c>
      <c r="I2342">
        <f t="shared" ref="I2342" si="385">G2342/H2342</f>
        <v>2813.5110231440035</v>
      </c>
    </row>
    <row r="2343" spans="1:9" hidden="1">
      <c r="A2343">
        <v>2000</v>
      </c>
      <c r="B2343">
        <v>0.6</v>
      </c>
      <c r="C2343">
        <v>0</v>
      </c>
      <c r="D2343" s="1">
        <v>0</v>
      </c>
      <c r="E2343" s="1">
        <v>0</v>
      </c>
      <c r="F2343">
        <f t="shared" si="379"/>
        <v>0</v>
      </c>
    </row>
    <row r="2344" spans="1:9" hidden="1">
      <c r="A2344">
        <v>2000</v>
      </c>
      <c r="B2344">
        <v>0.6</v>
      </c>
      <c r="C2344">
        <v>1</v>
      </c>
      <c r="D2344">
        <v>64</v>
      </c>
      <c r="E2344">
        <v>5019.4821430000002</v>
      </c>
      <c r="F2344">
        <f t="shared" si="379"/>
        <v>321246.85715200001</v>
      </c>
    </row>
    <row r="2345" spans="1:9" hidden="1">
      <c r="A2345">
        <v>2000</v>
      </c>
      <c r="B2345">
        <v>0.6</v>
      </c>
      <c r="C2345">
        <v>1</v>
      </c>
      <c r="D2345">
        <v>189</v>
      </c>
      <c r="E2345">
        <v>876.74891769999999</v>
      </c>
      <c r="F2345">
        <f t="shared" si="379"/>
        <v>165705.5454453</v>
      </c>
    </row>
    <row r="2346" spans="1:9" hidden="1">
      <c r="A2346">
        <v>2000</v>
      </c>
      <c r="B2346">
        <v>0.6</v>
      </c>
      <c r="C2346">
        <v>1</v>
      </c>
      <c r="D2346">
        <v>31</v>
      </c>
      <c r="E2346">
        <v>2766.9066670000002</v>
      </c>
      <c r="F2346">
        <f t="shared" si="379"/>
        <v>85774.106677000003</v>
      </c>
    </row>
    <row r="2347" spans="1:9" hidden="1">
      <c r="A2347">
        <v>2000</v>
      </c>
      <c r="B2347">
        <v>0.6</v>
      </c>
      <c r="C2347">
        <v>1</v>
      </c>
      <c r="D2347">
        <v>50</v>
      </c>
      <c r="E2347">
        <v>1914.6907220000001</v>
      </c>
      <c r="F2347">
        <f t="shared" si="379"/>
        <v>95734.536099999998</v>
      </c>
    </row>
    <row r="2348" spans="1:9" hidden="1">
      <c r="A2348">
        <v>2000</v>
      </c>
      <c r="B2348">
        <v>0.6</v>
      </c>
      <c r="C2348">
        <v>1</v>
      </c>
      <c r="D2348">
        <v>44</v>
      </c>
      <c r="E2348">
        <v>2631.897727</v>
      </c>
      <c r="F2348">
        <f t="shared" si="379"/>
        <v>115803.499988</v>
      </c>
    </row>
    <row r="2349" spans="1:9" hidden="1">
      <c r="A2349">
        <v>2000</v>
      </c>
      <c r="B2349">
        <v>0.6</v>
      </c>
      <c r="C2349">
        <v>1</v>
      </c>
      <c r="D2349">
        <v>36</v>
      </c>
      <c r="E2349">
        <v>2326.2857140000001</v>
      </c>
      <c r="F2349">
        <f t="shared" si="379"/>
        <v>83746.285704000009</v>
      </c>
    </row>
    <row r="2350" spans="1:9" hidden="1">
      <c r="A2350">
        <v>2000</v>
      </c>
      <c r="B2350">
        <v>0.6</v>
      </c>
      <c r="C2350">
        <v>1</v>
      </c>
      <c r="D2350">
        <v>61</v>
      </c>
      <c r="E2350">
        <v>5252.5596329999998</v>
      </c>
      <c r="F2350">
        <f t="shared" si="379"/>
        <v>320406.137613</v>
      </c>
    </row>
    <row r="2351" spans="1:9" hidden="1">
      <c r="A2351">
        <v>2000</v>
      </c>
      <c r="B2351">
        <v>0.6</v>
      </c>
      <c r="C2351">
        <v>1</v>
      </c>
      <c r="D2351">
        <v>39</v>
      </c>
      <c r="E2351">
        <v>3291.5882350000002</v>
      </c>
      <c r="F2351">
        <f t="shared" si="379"/>
        <v>128371.94116500001</v>
      </c>
    </row>
    <row r="2352" spans="1:9" hidden="1">
      <c r="A2352">
        <v>2000</v>
      </c>
      <c r="B2352">
        <v>0.6</v>
      </c>
      <c r="C2352">
        <v>1</v>
      </c>
      <c r="D2352">
        <v>70</v>
      </c>
      <c r="E2352">
        <v>2104.9642859999999</v>
      </c>
      <c r="F2352">
        <f t="shared" si="379"/>
        <v>147347.50002000001</v>
      </c>
    </row>
    <row r="2353" spans="1:9" hidden="1">
      <c r="A2353">
        <v>2000</v>
      </c>
      <c r="B2353">
        <v>0.6</v>
      </c>
      <c r="C2353">
        <v>1</v>
      </c>
      <c r="D2353">
        <v>137</v>
      </c>
      <c r="E2353">
        <v>3105.7657140000001</v>
      </c>
      <c r="F2353">
        <f t="shared" si="379"/>
        <v>425489.902818</v>
      </c>
    </row>
    <row r="2354" spans="1:9" hidden="1">
      <c r="A2354">
        <v>2000</v>
      </c>
      <c r="B2354">
        <v>0.6</v>
      </c>
      <c r="C2354">
        <v>0</v>
      </c>
      <c r="D2354" s="1">
        <v>0</v>
      </c>
      <c r="E2354" s="1">
        <v>0</v>
      </c>
      <c r="F2354">
        <f t="shared" si="379"/>
        <v>0</v>
      </c>
    </row>
    <row r="2355" spans="1:9" hidden="1">
      <c r="A2355">
        <v>2000</v>
      </c>
      <c r="B2355">
        <v>0.6</v>
      </c>
      <c r="C2355">
        <v>1</v>
      </c>
      <c r="D2355">
        <v>89</v>
      </c>
      <c r="E2355">
        <v>3655.4857139999999</v>
      </c>
      <c r="F2355">
        <f t="shared" si="379"/>
        <v>325338.22854599997</v>
      </c>
    </row>
    <row r="2356" spans="1:9" hidden="1">
      <c r="A2356">
        <v>2000</v>
      </c>
      <c r="B2356">
        <v>0.6</v>
      </c>
      <c r="C2356">
        <v>1</v>
      </c>
      <c r="D2356">
        <v>29</v>
      </c>
      <c r="E2356">
        <v>1316.7</v>
      </c>
      <c r="F2356">
        <f t="shared" si="379"/>
        <v>38184.300000000003</v>
      </c>
    </row>
    <row r="2357" spans="1:9" hidden="1">
      <c r="A2357">
        <v>2000</v>
      </c>
      <c r="B2357">
        <v>0.6</v>
      </c>
      <c r="C2357">
        <v>1</v>
      </c>
      <c r="D2357">
        <v>38</v>
      </c>
      <c r="E2357">
        <v>2385.772727</v>
      </c>
      <c r="F2357">
        <f t="shared" si="379"/>
        <v>90659.363626000006</v>
      </c>
    </row>
    <row r="2358" spans="1:9" hidden="1">
      <c r="A2358">
        <v>2000</v>
      </c>
      <c r="B2358">
        <v>0.6</v>
      </c>
      <c r="C2358">
        <v>1</v>
      </c>
      <c r="D2358">
        <v>47</v>
      </c>
      <c r="E2358">
        <v>2647.8021979999999</v>
      </c>
      <c r="F2358">
        <f t="shared" si="379"/>
        <v>124446.703306</v>
      </c>
    </row>
    <row r="2359" spans="1:9" hidden="1">
      <c r="A2359">
        <v>2000</v>
      </c>
      <c r="B2359">
        <v>0.6</v>
      </c>
      <c r="C2359">
        <v>0</v>
      </c>
      <c r="D2359" s="1">
        <v>0</v>
      </c>
      <c r="E2359" s="1">
        <v>0</v>
      </c>
      <c r="F2359">
        <f t="shared" si="379"/>
        <v>0</v>
      </c>
    </row>
    <row r="2360" spans="1:9" hidden="1">
      <c r="A2360">
        <v>2000</v>
      </c>
      <c r="B2360">
        <v>0.6</v>
      </c>
      <c r="C2360">
        <v>1</v>
      </c>
      <c r="D2360">
        <v>19</v>
      </c>
      <c r="E2360">
        <v>2647.1</v>
      </c>
      <c r="F2360">
        <f t="shared" si="379"/>
        <v>50294.9</v>
      </c>
    </row>
    <row r="2361" spans="1:9" hidden="1">
      <c r="A2361">
        <v>2000</v>
      </c>
      <c r="B2361">
        <v>0.6</v>
      </c>
      <c r="C2361">
        <v>1</v>
      </c>
      <c r="D2361">
        <v>66</v>
      </c>
      <c r="E2361">
        <v>4852.7699119999997</v>
      </c>
      <c r="F2361">
        <f t="shared" si="379"/>
        <v>320282.81419199996</v>
      </c>
    </row>
    <row r="2362" spans="1:9">
      <c r="A2362">
        <v>2000</v>
      </c>
      <c r="B2362">
        <v>0.65</v>
      </c>
      <c r="C2362">
        <v>0</v>
      </c>
      <c r="D2362" s="1">
        <v>0</v>
      </c>
      <c r="E2362" s="1">
        <v>0</v>
      </c>
      <c r="F2362">
        <f t="shared" si="379"/>
        <v>0</v>
      </c>
      <c r="G2362">
        <f t="shared" ref="G2362" si="386">SUM(F2362:F2381)</f>
        <v>2633852.4419856998</v>
      </c>
      <c r="H2362">
        <f t="shared" ref="H2362" si="387">SUM(D2362:D2381)</f>
        <v>925</v>
      </c>
      <c r="I2362">
        <f t="shared" ref="I2362" si="388">G2362/H2362</f>
        <v>2847.4080453899455</v>
      </c>
    </row>
    <row r="2363" spans="1:9" hidden="1">
      <c r="A2363">
        <v>2000</v>
      </c>
      <c r="B2363">
        <v>0.65</v>
      </c>
      <c r="C2363">
        <v>0</v>
      </c>
      <c r="D2363" s="1">
        <v>0</v>
      </c>
      <c r="E2363" s="1">
        <v>0</v>
      </c>
      <c r="F2363">
        <f t="shared" si="379"/>
        <v>0</v>
      </c>
    </row>
    <row r="2364" spans="1:9" hidden="1">
      <c r="A2364">
        <v>2000</v>
      </c>
      <c r="B2364">
        <v>0.65</v>
      </c>
      <c r="C2364">
        <v>1</v>
      </c>
      <c r="D2364">
        <v>41</v>
      </c>
      <c r="E2364">
        <v>3356.9655170000001</v>
      </c>
      <c r="F2364">
        <f t="shared" si="379"/>
        <v>137635.586197</v>
      </c>
    </row>
    <row r="2365" spans="1:9" hidden="1">
      <c r="A2365">
        <v>2000</v>
      </c>
      <c r="B2365">
        <v>0.65</v>
      </c>
      <c r="C2365">
        <v>1</v>
      </c>
      <c r="D2365">
        <v>57</v>
      </c>
      <c r="E2365">
        <v>2608.7600000000002</v>
      </c>
      <c r="F2365">
        <f t="shared" si="379"/>
        <v>148699.32</v>
      </c>
    </row>
    <row r="2366" spans="1:9" hidden="1">
      <c r="A2366">
        <v>2000</v>
      </c>
      <c r="B2366">
        <v>0.65</v>
      </c>
      <c r="C2366">
        <v>0</v>
      </c>
      <c r="D2366" s="1">
        <v>0</v>
      </c>
      <c r="E2366" s="1">
        <v>0</v>
      </c>
      <c r="F2366">
        <f t="shared" si="379"/>
        <v>0</v>
      </c>
    </row>
    <row r="2367" spans="1:9" hidden="1">
      <c r="A2367">
        <v>2000</v>
      </c>
      <c r="B2367">
        <v>0.65</v>
      </c>
      <c r="C2367">
        <v>1</v>
      </c>
      <c r="D2367">
        <v>40</v>
      </c>
      <c r="E2367">
        <v>2662.102273</v>
      </c>
      <c r="F2367">
        <f t="shared" si="379"/>
        <v>106484.09092</v>
      </c>
    </row>
    <row r="2368" spans="1:9" hidden="1">
      <c r="A2368">
        <v>2000</v>
      </c>
      <c r="B2368">
        <v>0.65</v>
      </c>
      <c r="C2368">
        <v>1</v>
      </c>
      <c r="D2368">
        <v>67</v>
      </c>
      <c r="E2368">
        <v>5204.6379310000002</v>
      </c>
      <c r="F2368">
        <f t="shared" si="379"/>
        <v>348710.741377</v>
      </c>
    </row>
    <row r="2369" spans="1:9" hidden="1">
      <c r="A2369">
        <v>2000</v>
      </c>
      <c r="B2369">
        <v>0.65</v>
      </c>
      <c r="C2369">
        <v>0</v>
      </c>
      <c r="D2369" s="1">
        <v>0</v>
      </c>
      <c r="E2369" s="1">
        <v>0</v>
      </c>
      <c r="F2369">
        <f t="shared" si="379"/>
        <v>0</v>
      </c>
    </row>
    <row r="2370" spans="1:9" hidden="1">
      <c r="A2370">
        <v>2000</v>
      </c>
      <c r="B2370">
        <v>0.65</v>
      </c>
      <c r="C2370">
        <v>1</v>
      </c>
      <c r="D2370">
        <v>72</v>
      </c>
      <c r="E2370">
        <v>4983.5454550000004</v>
      </c>
      <c r="F2370">
        <f t="shared" si="379"/>
        <v>358815.27276000002</v>
      </c>
    </row>
    <row r="2371" spans="1:9" hidden="1">
      <c r="A2371">
        <v>2000</v>
      </c>
      <c r="B2371">
        <v>0.65</v>
      </c>
      <c r="C2371">
        <v>0</v>
      </c>
      <c r="D2371" s="1">
        <v>0</v>
      </c>
      <c r="E2371" s="1">
        <v>0</v>
      </c>
      <c r="F2371">
        <f t="shared" ref="F2371:F2434" si="389">D2371*E2371</f>
        <v>0</v>
      </c>
    </row>
    <row r="2372" spans="1:9" hidden="1">
      <c r="A2372">
        <v>2000</v>
      </c>
      <c r="B2372">
        <v>0.65</v>
      </c>
      <c r="C2372">
        <v>1</v>
      </c>
      <c r="D2372">
        <v>186</v>
      </c>
      <c r="E2372">
        <v>1094.917391</v>
      </c>
      <c r="F2372">
        <f t="shared" si="389"/>
        <v>203654.63472599999</v>
      </c>
    </row>
    <row r="2373" spans="1:9" hidden="1">
      <c r="A2373">
        <v>2000</v>
      </c>
      <c r="B2373">
        <v>0.65</v>
      </c>
      <c r="C2373">
        <v>1</v>
      </c>
      <c r="D2373">
        <v>149</v>
      </c>
      <c r="E2373">
        <v>758.17326730000002</v>
      </c>
      <c r="F2373">
        <f t="shared" si="389"/>
        <v>112967.81682770001</v>
      </c>
    </row>
    <row r="2374" spans="1:9" hidden="1">
      <c r="A2374">
        <v>2000</v>
      </c>
      <c r="B2374">
        <v>0.65</v>
      </c>
      <c r="C2374">
        <v>1</v>
      </c>
      <c r="D2374">
        <v>35</v>
      </c>
      <c r="E2374">
        <v>2120.0476189999999</v>
      </c>
      <c r="F2374">
        <f t="shared" si="389"/>
        <v>74201.666664999997</v>
      </c>
    </row>
    <row r="2375" spans="1:9" hidden="1">
      <c r="A2375">
        <v>2000</v>
      </c>
      <c r="B2375">
        <v>0.65</v>
      </c>
      <c r="C2375">
        <v>1</v>
      </c>
      <c r="D2375">
        <v>57</v>
      </c>
      <c r="E2375">
        <v>5075.9215690000001</v>
      </c>
      <c r="F2375">
        <f t="shared" si="389"/>
        <v>289327.52943300002</v>
      </c>
    </row>
    <row r="2376" spans="1:9" hidden="1">
      <c r="A2376">
        <v>2000</v>
      </c>
      <c r="B2376">
        <v>0.65</v>
      </c>
      <c r="C2376">
        <v>1</v>
      </c>
      <c r="D2376">
        <v>61</v>
      </c>
      <c r="E2376">
        <v>5319.4857140000004</v>
      </c>
      <c r="F2376">
        <f t="shared" si="389"/>
        <v>324488.628554</v>
      </c>
    </row>
    <row r="2377" spans="1:9" hidden="1">
      <c r="A2377">
        <v>2000</v>
      </c>
      <c r="B2377">
        <v>0.65</v>
      </c>
      <c r="C2377">
        <v>0</v>
      </c>
      <c r="D2377" s="1">
        <v>0</v>
      </c>
      <c r="E2377" s="1">
        <v>0</v>
      </c>
      <c r="F2377">
        <f t="shared" si="389"/>
        <v>0</v>
      </c>
    </row>
    <row r="2378" spans="1:9" hidden="1">
      <c r="A2378">
        <v>2000</v>
      </c>
      <c r="B2378">
        <v>0.65</v>
      </c>
      <c r="C2378">
        <v>1</v>
      </c>
      <c r="D2378">
        <v>70</v>
      </c>
      <c r="E2378">
        <v>4894.4770639999997</v>
      </c>
      <c r="F2378">
        <f t="shared" si="389"/>
        <v>342613.39447999996</v>
      </c>
    </row>
    <row r="2379" spans="1:9" hidden="1">
      <c r="A2379">
        <v>2000</v>
      </c>
      <c r="B2379">
        <v>0.65</v>
      </c>
      <c r="C2379">
        <v>1</v>
      </c>
      <c r="D2379">
        <v>42</v>
      </c>
      <c r="E2379">
        <v>2260.9247310000001</v>
      </c>
      <c r="F2379">
        <f t="shared" si="389"/>
        <v>94958.838702000008</v>
      </c>
    </row>
    <row r="2380" spans="1:9" hidden="1">
      <c r="A2380">
        <v>2000</v>
      </c>
      <c r="B2380">
        <v>0.65</v>
      </c>
      <c r="C2380">
        <v>0</v>
      </c>
      <c r="D2380" s="1">
        <v>0</v>
      </c>
      <c r="E2380" s="1">
        <v>0</v>
      </c>
      <c r="F2380">
        <f t="shared" si="389"/>
        <v>0</v>
      </c>
    </row>
    <row r="2381" spans="1:9" hidden="1">
      <c r="A2381">
        <v>2000</v>
      </c>
      <c r="B2381">
        <v>0.65</v>
      </c>
      <c r="C2381">
        <v>1</v>
      </c>
      <c r="D2381">
        <v>48</v>
      </c>
      <c r="E2381">
        <v>1901.9775279999999</v>
      </c>
      <c r="F2381">
        <f t="shared" si="389"/>
        <v>91294.921344000002</v>
      </c>
    </row>
    <row r="2382" spans="1:9">
      <c r="A2382">
        <v>2000</v>
      </c>
      <c r="B2382">
        <v>0.7</v>
      </c>
      <c r="C2382">
        <v>1</v>
      </c>
      <c r="D2382">
        <v>31</v>
      </c>
      <c r="E2382">
        <v>1879.8941179999999</v>
      </c>
      <c r="F2382">
        <f t="shared" si="389"/>
        <v>58276.717658000001</v>
      </c>
      <c r="G2382">
        <f t="shared" ref="G2382" si="390">SUM(F2382:F2401)</f>
        <v>2723263.4731959999</v>
      </c>
      <c r="H2382">
        <f t="shared" ref="H2382" si="391">SUM(D2382:D2401)</f>
        <v>721</v>
      </c>
      <c r="I2382">
        <f t="shared" ref="I2382" si="392">G2382/H2382</f>
        <v>3777.0644565825241</v>
      </c>
    </row>
    <row r="2383" spans="1:9" hidden="1">
      <c r="A2383">
        <v>2000</v>
      </c>
      <c r="B2383">
        <v>0.7</v>
      </c>
      <c r="C2383">
        <v>1</v>
      </c>
      <c r="D2383">
        <v>61</v>
      </c>
      <c r="E2383">
        <v>4933.6481480000002</v>
      </c>
      <c r="F2383">
        <f t="shared" si="389"/>
        <v>300952.53702799999</v>
      </c>
    </row>
    <row r="2384" spans="1:9" hidden="1">
      <c r="A2384">
        <v>2000</v>
      </c>
      <c r="B2384">
        <v>0.7</v>
      </c>
      <c r="C2384">
        <v>0</v>
      </c>
      <c r="D2384" s="1">
        <v>0</v>
      </c>
      <c r="E2384" s="1">
        <v>0</v>
      </c>
      <c r="F2384">
        <f t="shared" si="389"/>
        <v>0</v>
      </c>
    </row>
    <row r="2385" spans="1:6" hidden="1">
      <c r="A2385">
        <v>2000</v>
      </c>
      <c r="B2385">
        <v>0.7</v>
      </c>
      <c r="C2385">
        <v>0</v>
      </c>
      <c r="D2385" s="1">
        <v>0</v>
      </c>
      <c r="E2385" s="1">
        <v>0</v>
      </c>
      <c r="F2385">
        <f t="shared" si="389"/>
        <v>0</v>
      </c>
    </row>
    <row r="2386" spans="1:6" hidden="1">
      <c r="A2386">
        <v>2000</v>
      </c>
      <c r="B2386">
        <v>0.7</v>
      </c>
      <c r="C2386">
        <v>1</v>
      </c>
      <c r="D2386">
        <v>65</v>
      </c>
      <c r="E2386">
        <v>5003.4117649999998</v>
      </c>
      <c r="F2386">
        <f t="shared" si="389"/>
        <v>325221.76472500002</v>
      </c>
    </row>
    <row r="2387" spans="1:6" hidden="1">
      <c r="A2387">
        <v>2000</v>
      </c>
      <c r="B2387">
        <v>0.7</v>
      </c>
      <c r="C2387">
        <v>0</v>
      </c>
      <c r="D2387" s="1">
        <v>0</v>
      </c>
      <c r="E2387" s="1">
        <v>0</v>
      </c>
      <c r="F2387">
        <f t="shared" si="389"/>
        <v>0</v>
      </c>
    </row>
    <row r="2388" spans="1:6" hidden="1">
      <c r="A2388">
        <v>2000</v>
      </c>
      <c r="B2388">
        <v>0.7</v>
      </c>
      <c r="C2388">
        <v>0</v>
      </c>
      <c r="D2388" s="1">
        <v>0</v>
      </c>
      <c r="E2388" s="1">
        <v>0</v>
      </c>
      <c r="F2388">
        <f t="shared" si="389"/>
        <v>0</v>
      </c>
    </row>
    <row r="2389" spans="1:6" hidden="1">
      <c r="A2389">
        <v>2000</v>
      </c>
      <c r="B2389">
        <v>0.7</v>
      </c>
      <c r="C2389">
        <v>0</v>
      </c>
      <c r="D2389" s="1">
        <v>0</v>
      </c>
      <c r="E2389" s="1">
        <v>0</v>
      </c>
      <c r="F2389">
        <f t="shared" si="389"/>
        <v>0</v>
      </c>
    </row>
    <row r="2390" spans="1:6" hidden="1">
      <c r="A2390">
        <v>2000</v>
      </c>
      <c r="B2390">
        <v>0.7</v>
      </c>
      <c r="C2390">
        <v>0</v>
      </c>
      <c r="D2390" s="1">
        <v>0</v>
      </c>
      <c r="E2390" s="1">
        <v>0</v>
      </c>
      <c r="F2390">
        <f t="shared" si="389"/>
        <v>0</v>
      </c>
    </row>
    <row r="2391" spans="1:6" hidden="1">
      <c r="A2391">
        <v>2000</v>
      </c>
      <c r="B2391">
        <v>0.7</v>
      </c>
      <c r="C2391">
        <v>1</v>
      </c>
      <c r="D2391">
        <v>62</v>
      </c>
      <c r="E2391">
        <v>4488.3148149999997</v>
      </c>
      <c r="F2391">
        <f t="shared" si="389"/>
        <v>278275.51853</v>
      </c>
    </row>
    <row r="2392" spans="1:6" hidden="1">
      <c r="A2392">
        <v>2000</v>
      </c>
      <c r="B2392">
        <v>0.7</v>
      </c>
      <c r="C2392">
        <v>0</v>
      </c>
      <c r="D2392" s="1">
        <v>0</v>
      </c>
      <c r="E2392" s="1">
        <v>0</v>
      </c>
      <c r="F2392">
        <f t="shared" si="389"/>
        <v>0</v>
      </c>
    </row>
    <row r="2393" spans="1:6" hidden="1">
      <c r="A2393">
        <v>2000</v>
      </c>
      <c r="B2393">
        <v>0.7</v>
      </c>
      <c r="C2393">
        <v>1</v>
      </c>
      <c r="D2393">
        <v>60</v>
      </c>
      <c r="E2393">
        <v>5095.3142859999998</v>
      </c>
      <c r="F2393">
        <f t="shared" si="389"/>
        <v>305718.85716000001</v>
      </c>
    </row>
    <row r="2394" spans="1:6" hidden="1">
      <c r="A2394">
        <v>2000</v>
      </c>
      <c r="B2394">
        <v>0.7</v>
      </c>
      <c r="C2394">
        <v>1</v>
      </c>
      <c r="D2394">
        <v>164</v>
      </c>
      <c r="E2394">
        <v>1085.587156</v>
      </c>
      <c r="F2394">
        <f t="shared" si="389"/>
        <v>178036.293584</v>
      </c>
    </row>
    <row r="2395" spans="1:6" hidden="1">
      <c r="A2395">
        <v>2000</v>
      </c>
      <c r="B2395">
        <v>0.7</v>
      </c>
      <c r="C2395">
        <v>1</v>
      </c>
      <c r="D2395">
        <v>34</v>
      </c>
      <c r="E2395">
        <v>4121.2</v>
      </c>
      <c r="F2395">
        <f t="shared" si="389"/>
        <v>140120.79999999999</v>
      </c>
    </row>
    <row r="2396" spans="1:6" hidden="1">
      <c r="A2396">
        <v>2000</v>
      </c>
      <c r="B2396">
        <v>0.7</v>
      </c>
      <c r="C2396">
        <v>0</v>
      </c>
      <c r="D2396" s="1">
        <v>0</v>
      </c>
      <c r="E2396" s="1">
        <v>0</v>
      </c>
      <c r="F2396">
        <f t="shared" si="389"/>
        <v>0</v>
      </c>
    </row>
    <row r="2397" spans="1:6" hidden="1">
      <c r="A2397">
        <v>2000</v>
      </c>
      <c r="B2397">
        <v>0.7</v>
      </c>
      <c r="C2397">
        <v>1</v>
      </c>
      <c r="D2397">
        <v>45</v>
      </c>
      <c r="E2397">
        <v>2764.3736260000001</v>
      </c>
      <c r="F2397">
        <f t="shared" si="389"/>
        <v>124396.81317000001</v>
      </c>
    </row>
    <row r="2398" spans="1:6" hidden="1">
      <c r="A2398">
        <v>2000</v>
      </c>
      <c r="B2398">
        <v>0.7</v>
      </c>
      <c r="C2398">
        <v>1</v>
      </c>
      <c r="D2398">
        <v>71</v>
      </c>
      <c r="E2398">
        <v>4960.900901</v>
      </c>
      <c r="F2398">
        <f t="shared" si="389"/>
        <v>352223.96397099999</v>
      </c>
    </row>
    <row r="2399" spans="1:6" hidden="1">
      <c r="A2399">
        <v>2000</v>
      </c>
      <c r="B2399">
        <v>0.7</v>
      </c>
      <c r="C2399">
        <v>0</v>
      </c>
      <c r="D2399" s="1">
        <v>0</v>
      </c>
      <c r="E2399" s="1">
        <v>0</v>
      </c>
      <c r="F2399">
        <f t="shared" si="389"/>
        <v>0</v>
      </c>
    </row>
    <row r="2400" spans="1:6" hidden="1">
      <c r="A2400">
        <v>2000</v>
      </c>
      <c r="B2400">
        <v>0.7</v>
      </c>
      <c r="C2400">
        <v>1</v>
      </c>
      <c r="D2400">
        <v>66</v>
      </c>
      <c r="E2400">
        <v>5436.584906</v>
      </c>
      <c r="F2400">
        <f t="shared" si="389"/>
        <v>358814.60379600001</v>
      </c>
    </row>
    <row r="2401" spans="1:9" hidden="1">
      <c r="A2401">
        <v>2000</v>
      </c>
      <c r="B2401">
        <v>0.7</v>
      </c>
      <c r="C2401">
        <v>1</v>
      </c>
      <c r="D2401">
        <v>62</v>
      </c>
      <c r="E2401">
        <v>4858.4774770000004</v>
      </c>
      <c r="F2401">
        <f t="shared" si="389"/>
        <v>301225.60357400001</v>
      </c>
    </row>
    <row r="2402" spans="1:9">
      <c r="A2402">
        <v>2000</v>
      </c>
      <c r="B2402">
        <v>0.75</v>
      </c>
      <c r="C2402">
        <v>0</v>
      </c>
      <c r="D2402" s="1">
        <v>0</v>
      </c>
      <c r="E2402" s="1">
        <v>0</v>
      </c>
      <c r="F2402">
        <f t="shared" si="389"/>
        <v>0</v>
      </c>
      <c r="G2402">
        <f t="shared" ref="G2402" si="393">SUM(F2402:F2421)</f>
        <v>3916288.1266280003</v>
      </c>
      <c r="H2402">
        <f t="shared" ref="H2402" si="394">SUM(D2402:D2421)</f>
        <v>867</v>
      </c>
      <c r="I2402">
        <f t="shared" ref="I2402" si="395">G2402/H2402</f>
        <v>4517.0566627773933</v>
      </c>
    </row>
    <row r="2403" spans="1:9" hidden="1">
      <c r="A2403">
        <v>2000</v>
      </c>
      <c r="B2403">
        <v>0.75</v>
      </c>
      <c r="C2403">
        <v>1</v>
      </c>
      <c r="D2403">
        <v>73</v>
      </c>
      <c r="E2403">
        <v>5135.3539819999996</v>
      </c>
      <c r="F2403">
        <f t="shared" si="389"/>
        <v>374880.84068599995</v>
      </c>
    </row>
    <row r="2404" spans="1:9" hidden="1">
      <c r="A2404">
        <v>2000</v>
      </c>
      <c r="B2404">
        <v>0.75</v>
      </c>
      <c r="C2404">
        <v>0</v>
      </c>
      <c r="D2404" s="1">
        <v>0</v>
      </c>
      <c r="E2404" s="1">
        <v>0</v>
      </c>
      <c r="F2404">
        <f t="shared" si="389"/>
        <v>0</v>
      </c>
    </row>
    <row r="2405" spans="1:9" hidden="1">
      <c r="A2405">
        <v>2000</v>
      </c>
      <c r="B2405">
        <v>0.75</v>
      </c>
      <c r="C2405">
        <v>1</v>
      </c>
      <c r="D2405">
        <v>70</v>
      </c>
      <c r="E2405">
        <v>4916.2293579999996</v>
      </c>
      <c r="F2405">
        <f t="shared" si="389"/>
        <v>344136.05505999998</v>
      </c>
    </row>
    <row r="2406" spans="1:9" hidden="1">
      <c r="A2406">
        <v>2000</v>
      </c>
      <c r="B2406">
        <v>0.75</v>
      </c>
      <c r="C2406">
        <v>1</v>
      </c>
      <c r="D2406">
        <v>60</v>
      </c>
      <c r="E2406">
        <v>5292.7184470000002</v>
      </c>
      <c r="F2406">
        <f t="shared" si="389"/>
        <v>317563.10681999999</v>
      </c>
    </row>
    <row r="2407" spans="1:9" hidden="1">
      <c r="A2407">
        <v>2000</v>
      </c>
      <c r="B2407">
        <v>0.75</v>
      </c>
      <c r="C2407">
        <v>1</v>
      </c>
      <c r="D2407">
        <v>40</v>
      </c>
      <c r="E2407">
        <v>1596.4819279999999</v>
      </c>
      <c r="F2407">
        <f t="shared" si="389"/>
        <v>63859.277119999999</v>
      </c>
    </row>
    <row r="2408" spans="1:9" hidden="1">
      <c r="A2408">
        <v>2000</v>
      </c>
      <c r="B2408">
        <v>0.75</v>
      </c>
      <c r="C2408">
        <v>1</v>
      </c>
      <c r="D2408">
        <v>62</v>
      </c>
      <c r="E2408">
        <v>4755.5327100000004</v>
      </c>
      <c r="F2408">
        <f t="shared" si="389"/>
        <v>294843.02802000003</v>
      </c>
    </row>
    <row r="2409" spans="1:9" hidden="1">
      <c r="A2409">
        <v>2000</v>
      </c>
      <c r="B2409">
        <v>0.75</v>
      </c>
      <c r="C2409">
        <v>0</v>
      </c>
      <c r="D2409" s="1">
        <v>0</v>
      </c>
      <c r="E2409" s="1">
        <v>0</v>
      </c>
      <c r="F2409">
        <f t="shared" si="389"/>
        <v>0</v>
      </c>
    </row>
    <row r="2410" spans="1:9" hidden="1">
      <c r="A2410">
        <v>2000</v>
      </c>
      <c r="B2410">
        <v>0.75</v>
      </c>
      <c r="C2410">
        <v>1</v>
      </c>
      <c r="D2410">
        <v>73</v>
      </c>
      <c r="E2410">
        <v>4877.9137929999997</v>
      </c>
      <c r="F2410">
        <f t="shared" si="389"/>
        <v>356087.70688899996</v>
      </c>
    </row>
    <row r="2411" spans="1:9" hidden="1">
      <c r="A2411">
        <v>2000</v>
      </c>
      <c r="B2411">
        <v>0.75</v>
      </c>
      <c r="C2411">
        <v>1</v>
      </c>
      <c r="D2411">
        <v>73</v>
      </c>
      <c r="E2411">
        <v>5000.017699</v>
      </c>
      <c r="F2411">
        <f t="shared" si="389"/>
        <v>365001.29202699999</v>
      </c>
    </row>
    <row r="2412" spans="1:9" hidden="1">
      <c r="A2412">
        <v>2000</v>
      </c>
      <c r="B2412">
        <v>0.75</v>
      </c>
      <c r="C2412">
        <v>0</v>
      </c>
      <c r="D2412" s="1">
        <v>0</v>
      </c>
      <c r="E2412" s="1">
        <v>0</v>
      </c>
      <c r="F2412">
        <f t="shared" si="389"/>
        <v>0</v>
      </c>
    </row>
    <row r="2413" spans="1:9" hidden="1">
      <c r="A2413">
        <v>2000</v>
      </c>
      <c r="B2413">
        <v>0.75</v>
      </c>
      <c r="C2413">
        <v>1</v>
      </c>
      <c r="D2413">
        <v>33</v>
      </c>
      <c r="E2413">
        <v>3284.921053</v>
      </c>
      <c r="F2413">
        <f t="shared" si="389"/>
        <v>108402.394749</v>
      </c>
    </row>
    <row r="2414" spans="1:9" hidden="1">
      <c r="A2414">
        <v>2000</v>
      </c>
      <c r="B2414">
        <v>0.75</v>
      </c>
      <c r="C2414">
        <v>1</v>
      </c>
      <c r="D2414">
        <v>69</v>
      </c>
      <c r="E2414">
        <v>4848.7719299999999</v>
      </c>
      <c r="F2414">
        <f t="shared" si="389"/>
        <v>334565.26316999999</v>
      </c>
    </row>
    <row r="2415" spans="1:9" hidden="1">
      <c r="A2415">
        <v>2000</v>
      </c>
      <c r="B2415">
        <v>0.75</v>
      </c>
      <c r="C2415">
        <v>0</v>
      </c>
      <c r="D2415" s="1">
        <v>0</v>
      </c>
      <c r="E2415" s="1">
        <v>0</v>
      </c>
      <c r="F2415">
        <f t="shared" si="389"/>
        <v>0</v>
      </c>
    </row>
    <row r="2416" spans="1:9" hidden="1">
      <c r="A2416">
        <v>2000</v>
      </c>
      <c r="B2416">
        <v>0.75</v>
      </c>
      <c r="C2416">
        <v>1</v>
      </c>
      <c r="D2416">
        <v>63</v>
      </c>
      <c r="E2416">
        <v>5259.5048539999998</v>
      </c>
      <c r="F2416">
        <f t="shared" si="389"/>
        <v>331348.80580199999</v>
      </c>
    </row>
    <row r="2417" spans="1:9" hidden="1">
      <c r="A2417">
        <v>2000</v>
      </c>
      <c r="B2417">
        <v>0.75</v>
      </c>
      <c r="C2417">
        <v>1</v>
      </c>
      <c r="D2417">
        <v>47</v>
      </c>
      <c r="E2417">
        <v>3192.0219780000002</v>
      </c>
      <c r="F2417">
        <f t="shared" si="389"/>
        <v>150025.032966</v>
      </c>
    </row>
    <row r="2418" spans="1:9" hidden="1">
      <c r="A2418">
        <v>2000</v>
      </c>
      <c r="B2418">
        <v>0.75</v>
      </c>
      <c r="C2418">
        <v>0</v>
      </c>
      <c r="D2418" s="1">
        <v>0</v>
      </c>
      <c r="E2418" s="1">
        <v>0</v>
      </c>
      <c r="F2418">
        <f t="shared" si="389"/>
        <v>0</v>
      </c>
    </row>
    <row r="2419" spans="1:9" hidden="1">
      <c r="A2419">
        <v>2000</v>
      </c>
      <c r="B2419">
        <v>0.75</v>
      </c>
      <c r="C2419">
        <v>1</v>
      </c>
      <c r="D2419">
        <v>71</v>
      </c>
      <c r="E2419">
        <v>5154.25</v>
      </c>
      <c r="F2419">
        <f t="shared" si="389"/>
        <v>365951.75</v>
      </c>
    </row>
    <row r="2420" spans="1:9" hidden="1">
      <c r="A2420">
        <v>2000</v>
      </c>
      <c r="B2420">
        <v>0.75</v>
      </c>
      <c r="C2420">
        <v>1</v>
      </c>
      <c r="D2420">
        <v>84</v>
      </c>
      <c r="E2420">
        <v>4489.1869919999999</v>
      </c>
      <c r="F2420">
        <f t="shared" si="389"/>
        <v>377091.70732799999</v>
      </c>
    </row>
    <row r="2421" spans="1:9" hidden="1">
      <c r="A2421">
        <v>2000</v>
      </c>
      <c r="B2421">
        <v>0.75</v>
      </c>
      <c r="C2421">
        <v>1</v>
      </c>
      <c r="D2421">
        <v>49</v>
      </c>
      <c r="E2421">
        <v>2704.7319590000002</v>
      </c>
      <c r="F2421">
        <f t="shared" si="389"/>
        <v>132531.865991</v>
      </c>
    </row>
    <row r="2422" spans="1:9">
      <c r="A2422">
        <v>2000</v>
      </c>
      <c r="B2422">
        <v>0.8</v>
      </c>
      <c r="C2422">
        <v>1</v>
      </c>
      <c r="D2422">
        <v>67</v>
      </c>
      <c r="E2422">
        <v>4992.7565219999997</v>
      </c>
      <c r="F2422">
        <f t="shared" si="389"/>
        <v>334514.68697399995</v>
      </c>
      <c r="G2422">
        <f t="shared" ref="G2422" si="396">SUM(F2422:F2441)</f>
        <v>2675495.5787669998</v>
      </c>
      <c r="H2422">
        <f t="shared" ref="H2422" si="397">SUM(D2422:D2441)</f>
        <v>562</v>
      </c>
      <c r="I2422">
        <f t="shared" ref="I2422" si="398">G2422/H2422</f>
        <v>4760.6682896209959</v>
      </c>
    </row>
    <row r="2423" spans="1:9" hidden="1">
      <c r="A2423">
        <v>2000</v>
      </c>
      <c r="B2423">
        <v>0.8</v>
      </c>
      <c r="C2423">
        <v>0</v>
      </c>
      <c r="D2423" s="1">
        <v>0</v>
      </c>
      <c r="E2423" s="1">
        <v>0</v>
      </c>
      <c r="F2423">
        <f t="shared" si="389"/>
        <v>0</v>
      </c>
    </row>
    <row r="2424" spans="1:9" hidden="1">
      <c r="A2424">
        <v>2000</v>
      </c>
      <c r="B2424">
        <v>0.8</v>
      </c>
      <c r="C2424">
        <v>1</v>
      </c>
      <c r="D2424">
        <v>63</v>
      </c>
      <c r="E2424">
        <v>5301.0666670000001</v>
      </c>
      <c r="F2424">
        <f t="shared" si="389"/>
        <v>333967.200021</v>
      </c>
    </row>
    <row r="2425" spans="1:9" hidden="1">
      <c r="A2425">
        <v>2000</v>
      </c>
      <c r="B2425">
        <v>0.8</v>
      </c>
      <c r="C2425">
        <v>1</v>
      </c>
      <c r="D2425">
        <v>68</v>
      </c>
      <c r="E2425">
        <v>4887.5603449999999</v>
      </c>
      <c r="F2425">
        <f t="shared" si="389"/>
        <v>332354.10346000001</v>
      </c>
    </row>
    <row r="2426" spans="1:9" hidden="1">
      <c r="A2426">
        <v>2000</v>
      </c>
      <c r="B2426">
        <v>0.8</v>
      </c>
      <c r="C2426">
        <v>1</v>
      </c>
      <c r="D2426">
        <v>39</v>
      </c>
      <c r="E2426">
        <v>1997.0864200000001</v>
      </c>
      <c r="F2426">
        <f t="shared" si="389"/>
        <v>77886.370380000008</v>
      </c>
    </row>
    <row r="2427" spans="1:9" hidden="1">
      <c r="A2427">
        <v>2000</v>
      </c>
      <c r="B2427">
        <v>0.8</v>
      </c>
      <c r="C2427">
        <v>0</v>
      </c>
      <c r="D2427" s="1">
        <v>0</v>
      </c>
      <c r="E2427" s="1">
        <v>0</v>
      </c>
      <c r="F2427">
        <f t="shared" si="389"/>
        <v>0</v>
      </c>
    </row>
    <row r="2428" spans="1:9" hidden="1">
      <c r="A2428">
        <v>2000</v>
      </c>
      <c r="B2428">
        <v>0.8</v>
      </c>
      <c r="C2428">
        <v>1</v>
      </c>
      <c r="D2428">
        <v>73</v>
      </c>
      <c r="E2428">
        <v>4479.9679999999998</v>
      </c>
      <c r="F2428">
        <f t="shared" si="389"/>
        <v>327037.66399999999</v>
      </c>
    </row>
    <row r="2429" spans="1:9" hidden="1">
      <c r="A2429">
        <v>2000</v>
      </c>
      <c r="B2429">
        <v>0.8</v>
      </c>
      <c r="C2429">
        <v>0</v>
      </c>
      <c r="D2429" s="1">
        <v>0</v>
      </c>
      <c r="E2429" s="1">
        <v>0</v>
      </c>
      <c r="F2429">
        <f t="shared" si="389"/>
        <v>0</v>
      </c>
    </row>
    <row r="2430" spans="1:9" hidden="1">
      <c r="A2430">
        <v>2000</v>
      </c>
      <c r="B2430">
        <v>0.8</v>
      </c>
      <c r="C2430">
        <v>0</v>
      </c>
      <c r="D2430" s="1">
        <v>0</v>
      </c>
      <c r="E2430" s="1">
        <v>0</v>
      </c>
      <c r="F2430">
        <f t="shared" si="389"/>
        <v>0</v>
      </c>
    </row>
    <row r="2431" spans="1:9" hidden="1">
      <c r="A2431">
        <v>2000</v>
      </c>
      <c r="B2431">
        <v>0.8</v>
      </c>
      <c r="C2431">
        <v>0</v>
      </c>
      <c r="D2431" s="1">
        <v>0</v>
      </c>
      <c r="E2431" s="1">
        <v>0</v>
      </c>
      <c r="F2431">
        <f t="shared" si="389"/>
        <v>0</v>
      </c>
    </row>
    <row r="2432" spans="1:9" hidden="1">
      <c r="A2432">
        <v>2000</v>
      </c>
      <c r="B2432">
        <v>0.8</v>
      </c>
      <c r="C2432">
        <v>1</v>
      </c>
      <c r="D2432">
        <v>55</v>
      </c>
      <c r="E2432">
        <v>5390.1568630000002</v>
      </c>
      <c r="F2432">
        <f t="shared" si="389"/>
        <v>296458.62746500003</v>
      </c>
    </row>
    <row r="2433" spans="1:9" hidden="1">
      <c r="A2433">
        <v>2000</v>
      </c>
      <c r="B2433">
        <v>0.8</v>
      </c>
      <c r="C2433">
        <v>0</v>
      </c>
      <c r="D2433" s="1">
        <v>0</v>
      </c>
      <c r="E2433" s="1">
        <v>0</v>
      </c>
      <c r="F2433">
        <f t="shared" si="389"/>
        <v>0</v>
      </c>
    </row>
    <row r="2434" spans="1:9" hidden="1">
      <c r="A2434">
        <v>2000</v>
      </c>
      <c r="B2434">
        <v>0.8</v>
      </c>
      <c r="C2434">
        <v>0</v>
      </c>
      <c r="D2434" s="1">
        <v>0</v>
      </c>
      <c r="E2434" s="1">
        <v>0</v>
      </c>
      <c r="F2434">
        <f t="shared" si="389"/>
        <v>0</v>
      </c>
    </row>
    <row r="2435" spans="1:9" hidden="1">
      <c r="A2435">
        <v>2000</v>
      </c>
      <c r="B2435">
        <v>0.8</v>
      </c>
      <c r="C2435">
        <v>0</v>
      </c>
      <c r="D2435" s="1">
        <v>0</v>
      </c>
      <c r="E2435" s="1">
        <v>0</v>
      </c>
      <c r="F2435">
        <f t="shared" ref="F2435:F2498" si="399">D2435*E2435</f>
        <v>0</v>
      </c>
    </row>
    <row r="2436" spans="1:9" hidden="1">
      <c r="A2436">
        <v>2000</v>
      </c>
      <c r="B2436">
        <v>0.8</v>
      </c>
      <c r="C2436">
        <v>1</v>
      </c>
      <c r="D2436">
        <v>70</v>
      </c>
      <c r="E2436">
        <v>5134.3119269999997</v>
      </c>
      <c r="F2436">
        <f t="shared" si="399"/>
        <v>359401.83489</v>
      </c>
    </row>
    <row r="2437" spans="1:9" hidden="1">
      <c r="A2437">
        <v>2000</v>
      </c>
      <c r="B2437">
        <v>0.8</v>
      </c>
      <c r="C2437">
        <v>0</v>
      </c>
      <c r="D2437" s="1">
        <v>0</v>
      </c>
      <c r="E2437" s="1">
        <v>0</v>
      </c>
      <c r="F2437">
        <f t="shared" si="399"/>
        <v>0</v>
      </c>
    </row>
    <row r="2438" spans="1:9" hidden="1">
      <c r="A2438">
        <v>2000</v>
      </c>
      <c r="B2438">
        <v>0.8</v>
      </c>
      <c r="C2438">
        <v>0</v>
      </c>
      <c r="D2438" s="1">
        <v>0</v>
      </c>
      <c r="E2438" s="1">
        <v>0</v>
      </c>
      <c r="F2438">
        <f t="shared" si="399"/>
        <v>0</v>
      </c>
    </row>
    <row r="2439" spans="1:9" hidden="1">
      <c r="A2439">
        <v>2000</v>
      </c>
      <c r="B2439">
        <v>0.8</v>
      </c>
      <c r="C2439">
        <v>0</v>
      </c>
      <c r="D2439" s="1">
        <v>0</v>
      </c>
      <c r="E2439" s="1">
        <v>0</v>
      </c>
      <c r="F2439">
        <f t="shared" si="399"/>
        <v>0</v>
      </c>
    </row>
    <row r="2440" spans="1:9" hidden="1">
      <c r="A2440">
        <v>2000</v>
      </c>
      <c r="B2440">
        <v>0.8</v>
      </c>
      <c r="C2440">
        <v>1</v>
      </c>
      <c r="D2440">
        <v>67</v>
      </c>
      <c r="E2440">
        <v>4576.3035710000004</v>
      </c>
      <c r="F2440">
        <f t="shared" si="399"/>
        <v>306612.33925700001</v>
      </c>
    </row>
    <row r="2441" spans="1:9" hidden="1">
      <c r="A2441">
        <v>2000</v>
      </c>
      <c r="B2441">
        <v>0.8</v>
      </c>
      <c r="C2441">
        <v>1</v>
      </c>
      <c r="D2441">
        <v>60</v>
      </c>
      <c r="E2441">
        <v>5121.0458719999997</v>
      </c>
      <c r="F2441">
        <f t="shared" si="399"/>
        <v>307262.75231999997</v>
      </c>
    </row>
    <row r="2442" spans="1:9">
      <c r="A2442">
        <v>2000</v>
      </c>
      <c r="B2442">
        <v>0.85</v>
      </c>
      <c r="C2442">
        <v>1</v>
      </c>
      <c r="D2442">
        <v>69</v>
      </c>
      <c r="E2442">
        <v>5047.7064220000002</v>
      </c>
      <c r="F2442">
        <f t="shared" si="399"/>
        <v>348291.74311800004</v>
      </c>
      <c r="G2442">
        <f t="shared" ref="G2442" si="400">SUM(F2442:F2461)</f>
        <v>2965076.3350860002</v>
      </c>
      <c r="H2442">
        <f t="shared" ref="H2442" si="401">SUM(D2442:D2461)</f>
        <v>599</v>
      </c>
      <c r="I2442">
        <f t="shared" ref="I2442" si="402">G2442/H2442</f>
        <v>4950.0439650851422</v>
      </c>
    </row>
    <row r="2443" spans="1:9" hidden="1">
      <c r="A2443">
        <v>2000</v>
      </c>
      <c r="B2443">
        <v>0.85</v>
      </c>
      <c r="C2443">
        <v>0</v>
      </c>
      <c r="D2443" s="1">
        <v>0</v>
      </c>
      <c r="E2443" s="1">
        <v>0</v>
      </c>
      <c r="F2443">
        <f t="shared" si="399"/>
        <v>0</v>
      </c>
    </row>
    <row r="2444" spans="1:9" hidden="1">
      <c r="A2444">
        <v>2000</v>
      </c>
      <c r="B2444">
        <v>0.85</v>
      </c>
      <c r="C2444">
        <v>0</v>
      </c>
      <c r="D2444" s="1">
        <v>0</v>
      </c>
      <c r="E2444" s="1">
        <v>0</v>
      </c>
      <c r="F2444">
        <f t="shared" si="399"/>
        <v>0</v>
      </c>
    </row>
    <row r="2445" spans="1:9" hidden="1">
      <c r="A2445">
        <v>2000</v>
      </c>
      <c r="B2445">
        <v>0.85</v>
      </c>
      <c r="C2445">
        <v>0</v>
      </c>
      <c r="D2445" s="1">
        <v>0</v>
      </c>
      <c r="E2445" s="1">
        <v>0</v>
      </c>
      <c r="F2445">
        <f t="shared" si="399"/>
        <v>0</v>
      </c>
    </row>
    <row r="2446" spans="1:9" hidden="1">
      <c r="A2446">
        <v>2000</v>
      </c>
      <c r="B2446">
        <v>0.85</v>
      </c>
      <c r="C2446">
        <v>1</v>
      </c>
      <c r="D2446">
        <v>71</v>
      </c>
      <c r="E2446">
        <v>4450.75</v>
      </c>
      <c r="F2446">
        <f t="shared" si="399"/>
        <v>316003.25</v>
      </c>
    </row>
    <row r="2447" spans="1:9" hidden="1">
      <c r="A2447">
        <v>2000</v>
      </c>
      <c r="B2447">
        <v>0.85</v>
      </c>
      <c r="C2447">
        <v>1</v>
      </c>
      <c r="D2447">
        <v>72</v>
      </c>
      <c r="E2447">
        <v>5149.4464289999996</v>
      </c>
      <c r="F2447">
        <f t="shared" si="399"/>
        <v>370760.142888</v>
      </c>
    </row>
    <row r="2448" spans="1:9" hidden="1">
      <c r="A2448">
        <v>2000</v>
      </c>
      <c r="B2448">
        <v>0.85</v>
      </c>
      <c r="C2448">
        <v>1</v>
      </c>
      <c r="D2448">
        <v>63</v>
      </c>
      <c r="E2448">
        <v>4823.9809519999999</v>
      </c>
      <c r="F2448">
        <f t="shared" si="399"/>
        <v>303910.79997599998</v>
      </c>
    </row>
    <row r="2449" spans="1:9" hidden="1">
      <c r="A2449">
        <v>2000</v>
      </c>
      <c r="B2449">
        <v>0.85</v>
      </c>
      <c r="C2449">
        <v>1</v>
      </c>
      <c r="D2449">
        <v>72</v>
      </c>
      <c r="E2449">
        <v>5179.8571430000002</v>
      </c>
      <c r="F2449">
        <f t="shared" si="399"/>
        <v>372949.71429600002</v>
      </c>
    </row>
    <row r="2450" spans="1:9" hidden="1">
      <c r="A2450">
        <v>2000</v>
      </c>
      <c r="B2450">
        <v>0.85</v>
      </c>
      <c r="C2450">
        <v>0</v>
      </c>
      <c r="D2450" s="1">
        <v>0</v>
      </c>
      <c r="E2450" s="1">
        <v>0</v>
      </c>
      <c r="F2450">
        <f t="shared" si="399"/>
        <v>0</v>
      </c>
    </row>
    <row r="2451" spans="1:9" hidden="1">
      <c r="A2451">
        <v>2000</v>
      </c>
      <c r="B2451">
        <v>0.85</v>
      </c>
      <c r="C2451">
        <v>0</v>
      </c>
      <c r="D2451" s="1">
        <v>0</v>
      </c>
      <c r="E2451" s="1">
        <v>0</v>
      </c>
      <c r="F2451">
        <f t="shared" si="399"/>
        <v>0</v>
      </c>
    </row>
    <row r="2452" spans="1:9" hidden="1">
      <c r="A2452">
        <v>2000</v>
      </c>
      <c r="B2452">
        <v>0.85</v>
      </c>
      <c r="C2452">
        <v>0</v>
      </c>
      <c r="D2452" s="1">
        <v>0</v>
      </c>
      <c r="E2452" s="1">
        <v>0</v>
      </c>
      <c r="F2452">
        <f t="shared" si="399"/>
        <v>0</v>
      </c>
    </row>
    <row r="2453" spans="1:9" hidden="1">
      <c r="A2453">
        <v>2000</v>
      </c>
      <c r="B2453">
        <v>0.85</v>
      </c>
      <c r="C2453">
        <v>0</v>
      </c>
      <c r="D2453" s="1">
        <v>0</v>
      </c>
      <c r="E2453" s="1">
        <v>0</v>
      </c>
      <c r="F2453">
        <f t="shared" si="399"/>
        <v>0</v>
      </c>
    </row>
    <row r="2454" spans="1:9" hidden="1">
      <c r="A2454">
        <v>2000</v>
      </c>
      <c r="B2454">
        <v>0.85</v>
      </c>
      <c r="C2454">
        <v>1</v>
      </c>
      <c r="D2454">
        <v>56</v>
      </c>
      <c r="E2454">
        <v>5663.4536079999998</v>
      </c>
      <c r="F2454">
        <f t="shared" si="399"/>
        <v>317153.40204800002</v>
      </c>
    </row>
    <row r="2455" spans="1:9" hidden="1">
      <c r="A2455">
        <v>2000</v>
      </c>
      <c r="B2455">
        <v>0.85</v>
      </c>
      <c r="C2455">
        <v>0</v>
      </c>
      <c r="D2455" s="1">
        <v>0</v>
      </c>
      <c r="E2455" s="1">
        <v>0</v>
      </c>
      <c r="F2455">
        <f t="shared" si="399"/>
        <v>0</v>
      </c>
    </row>
    <row r="2456" spans="1:9" hidden="1">
      <c r="A2456">
        <v>2000</v>
      </c>
      <c r="B2456">
        <v>0.85</v>
      </c>
      <c r="C2456">
        <v>1</v>
      </c>
      <c r="D2456">
        <v>75</v>
      </c>
      <c r="E2456">
        <v>4764.4358970000003</v>
      </c>
      <c r="F2456">
        <f t="shared" si="399"/>
        <v>357332.69227500004</v>
      </c>
    </row>
    <row r="2457" spans="1:9" hidden="1">
      <c r="A2457">
        <v>2000</v>
      </c>
      <c r="B2457">
        <v>0.85</v>
      </c>
      <c r="C2457">
        <v>1</v>
      </c>
      <c r="D2457">
        <v>64</v>
      </c>
      <c r="E2457">
        <v>4792.3047619999998</v>
      </c>
      <c r="F2457">
        <f t="shared" si="399"/>
        <v>306707.50476799998</v>
      </c>
    </row>
    <row r="2458" spans="1:9" hidden="1">
      <c r="A2458">
        <v>2000</v>
      </c>
      <c r="B2458">
        <v>0.85</v>
      </c>
      <c r="C2458">
        <v>0</v>
      </c>
      <c r="D2458" s="1">
        <v>0</v>
      </c>
      <c r="E2458" s="1">
        <v>0</v>
      </c>
      <c r="F2458">
        <f t="shared" si="399"/>
        <v>0</v>
      </c>
    </row>
    <row r="2459" spans="1:9" hidden="1">
      <c r="A2459">
        <v>2000</v>
      </c>
      <c r="B2459">
        <v>0.85</v>
      </c>
      <c r="C2459">
        <v>1</v>
      </c>
      <c r="D2459">
        <v>57</v>
      </c>
      <c r="E2459">
        <v>4771.3523809999997</v>
      </c>
      <c r="F2459">
        <f t="shared" si="399"/>
        <v>271967.08571700001</v>
      </c>
    </row>
    <row r="2460" spans="1:9" hidden="1">
      <c r="A2460">
        <v>2000</v>
      </c>
      <c r="B2460">
        <v>0.85</v>
      </c>
      <c r="C2460">
        <v>0</v>
      </c>
      <c r="D2460" s="1">
        <v>0</v>
      </c>
      <c r="E2460" s="1">
        <v>0</v>
      </c>
      <c r="F2460">
        <f t="shared" si="399"/>
        <v>0</v>
      </c>
    </row>
    <row r="2461" spans="1:9" hidden="1">
      <c r="A2461">
        <v>2000</v>
      </c>
      <c r="B2461">
        <v>0.85</v>
      </c>
      <c r="C2461">
        <v>0</v>
      </c>
      <c r="D2461" s="1">
        <v>0</v>
      </c>
      <c r="E2461" s="1">
        <v>0</v>
      </c>
      <c r="F2461">
        <f t="shared" si="399"/>
        <v>0</v>
      </c>
    </row>
    <row r="2462" spans="1:9">
      <c r="A2462">
        <v>2000</v>
      </c>
      <c r="B2462">
        <v>0.9</v>
      </c>
      <c r="C2462">
        <v>0</v>
      </c>
      <c r="D2462" s="1">
        <v>0</v>
      </c>
      <c r="E2462" s="1">
        <v>0</v>
      </c>
      <c r="F2462">
        <f t="shared" si="399"/>
        <v>0</v>
      </c>
      <c r="G2462">
        <f t="shared" ref="G2462" si="403">SUM(F2462:F2481)</f>
        <v>3123541.3033659998</v>
      </c>
      <c r="H2462">
        <f t="shared" ref="H2462" si="404">SUM(D2462:D2481)</f>
        <v>670</v>
      </c>
      <c r="I2462">
        <f t="shared" ref="I2462" si="405">G2462/H2462</f>
        <v>4662.0019453223877</v>
      </c>
    </row>
    <row r="2463" spans="1:9" hidden="1">
      <c r="A2463">
        <v>2000</v>
      </c>
      <c r="B2463">
        <v>0.9</v>
      </c>
      <c r="C2463">
        <v>1</v>
      </c>
      <c r="D2463">
        <v>73</v>
      </c>
      <c r="E2463">
        <v>5092.061404</v>
      </c>
      <c r="F2463">
        <f t="shared" si="399"/>
        <v>371720.48249199998</v>
      </c>
    </row>
    <row r="2464" spans="1:9" hidden="1">
      <c r="A2464">
        <v>2000</v>
      </c>
      <c r="B2464">
        <v>0.9</v>
      </c>
      <c r="C2464">
        <v>1</v>
      </c>
      <c r="D2464">
        <v>53</v>
      </c>
      <c r="E2464">
        <v>5019.3298969999996</v>
      </c>
      <c r="F2464">
        <f t="shared" si="399"/>
        <v>266024.48454099998</v>
      </c>
    </row>
    <row r="2465" spans="1:6" hidden="1">
      <c r="A2465">
        <v>2000</v>
      </c>
      <c r="B2465">
        <v>0.9</v>
      </c>
      <c r="C2465">
        <v>1</v>
      </c>
      <c r="D2465">
        <v>60</v>
      </c>
      <c r="E2465">
        <v>5193.8396229999998</v>
      </c>
      <c r="F2465">
        <f t="shared" si="399"/>
        <v>311630.37737999996</v>
      </c>
    </row>
    <row r="2466" spans="1:6" hidden="1">
      <c r="A2466">
        <v>2000</v>
      </c>
      <c r="B2466">
        <v>0.9</v>
      </c>
      <c r="C2466">
        <v>0</v>
      </c>
      <c r="D2466" s="1">
        <v>0</v>
      </c>
      <c r="E2466" s="1">
        <v>0</v>
      </c>
      <c r="F2466">
        <f t="shared" si="399"/>
        <v>0</v>
      </c>
    </row>
    <row r="2467" spans="1:6" hidden="1">
      <c r="A2467">
        <v>2000</v>
      </c>
      <c r="B2467">
        <v>0.9</v>
      </c>
      <c r="C2467">
        <v>1</v>
      </c>
      <c r="D2467">
        <v>71</v>
      </c>
      <c r="E2467">
        <v>4853.0252099999998</v>
      </c>
      <c r="F2467">
        <f t="shared" si="399"/>
        <v>344564.78990999999</v>
      </c>
    </row>
    <row r="2468" spans="1:6" hidden="1">
      <c r="A2468">
        <v>2000</v>
      </c>
      <c r="B2468">
        <v>0.9</v>
      </c>
      <c r="C2468">
        <v>0</v>
      </c>
      <c r="D2468" s="1">
        <v>0</v>
      </c>
      <c r="E2468" s="1">
        <v>0</v>
      </c>
      <c r="F2468">
        <f t="shared" si="399"/>
        <v>0</v>
      </c>
    </row>
    <row r="2469" spans="1:6" hidden="1">
      <c r="A2469">
        <v>2000</v>
      </c>
      <c r="B2469">
        <v>0.9</v>
      </c>
      <c r="C2469">
        <v>0</v>
      </c>
      <c r="D2469" s="1">
        <v>0</v>
      </c>
      <c r="E2469" s="1">
        <v>0</v>
      </c>
      <c r="F2469">
        <f t="shared" si="399"/>
        <v>0</v>
      </c>
    </row>
    <row r="2470" spans="1:6" hidden="1">
      <c r="A2470">
        <v>2000</v>
      </c>
      <c r="B2470">
        <v>0.9</v>
      </c>
      <c r="C2470">
        <v>1</v>
      </c>
      <c r="D2470">
        <v>74</v>
      </c>
      <c r="E2470">
        <v>4980.9824559999997</v>
      </c>
      <c r="F2470">
        <f t="shared" si="399"/>
        <v>368592.70174399996</v>
      </c>
    </row>
    <row r="2471" spans="1:6" hidden="1">
      <c r="A2471">
        <v>2000</v>
      </c>
      <c r="B2471">
        <v>0.9</v>
      </c>
      <c r="C2471">
        <v>0</v>
      </c>
      <c r="D2471" s="1">
        <v>0</v>
      </c>
      <c r="E2471" s="1">
        <v>0</v>
      </c>
      <c r="F2471">
        <f t="shared" si="399"/>
        <v>0</v>
      </c>
    </row>
    <row r="2472" spans="1:6" hidden="1">
      <c r="A2472">
        <v>2000</v>
      </c>
      <c r="B2472">
        <v>0.9</v>
      </c>
      <c r="C2472">
        <v>1</v>
      </c>
      <c r="D2472">
        <v>67</v>
      </c>
      <c r="E2472">
        <v>5024.715596</v>
      </c>
      <c r="F2472">
        <f t="shared" si="399"/>
        <v>336655.94493200001</v>
      </c>
    </row>
    <row r="2473" spans="1:6" hidden="1">
      <c r="A2473">
        <v>2000</v>
      </c>
      <c r="B2473">
        <v>0.9</v>
      </c>
      <c r="C2473">
        <v>0</v>
      </c>
      <c r="D2473" s="1">
        <v>0</v>
      </c>
      <c r="E2473" s="1">
        <v>0</v>
      </c>
      <c r="F2473">
        <f t="shared" si="399"/>
        <v>0</v>
      </c>
    </row>
    <row r="2474" spans="1:6" hidden="1">
      <c r="A2474">
        <v>2000</v>
      </c>
      <c r="B2474">
        <v>0.9</v>
      </c>
      <c r="C2474">
        <v>1</v>
      </c>
      <c r="D2474">
        <v>59</v>
      </c>
      <c r="E2474">
        <v>5317.3979589999999</v>
      </c>
      <c r="F2474">
        <f t="shared" si="399"/>
        <v>313726.47958099999</v>
      </c>
    </row>
    <row r="2475" spans="1:6" hidden="1">
      <c r="A2475">
        <v>2000</v>
      </c>
      <c r="B2475">
        <v>0.9</v>
      </c>
      <c r="C2475">
        <v>0</v>
      </c>
      <c r="D2475" s="1">
        <v>0</v>
      </c>
      <c r="E2475" s="1">
        <v>0</v>
      </c>
      <c r="F2475">
        <f t="shared" si="399"/>
        <v>0</v>
      </c>
    </row>
    <row r="2476" spans="1:6" hidden="1">
      <c r="A2476">
        <v>2000</v>
      </c>
      <c r="B2476">
        <v>0.9</v>
      </c>
      <c r="C2476">
        <v>0</v>
      </c>
      <c r="D2476" s="1">
        <v>0</v>
      </c>
      <c r="E2476" s="1">
        <v>0</v>
      </c>
      <c r="F2476">
        <f t="shared" si="399"/>
        <v>0</v>
      </c>
    </row>
    <row r="2477" spans="1:6" hidden="1">
      <c r="A2477">
        <v>2000</v>
      </c>
      <c r="B2477">
        <v>0.9</v>
      </c>
      <c r="C2477">
        <v>1</v>
      </c>
      <c r="D2477">
        <v>38</v>
      </c>
      <c r="E2477">
        <v>2238.97561</v>
      </c>
      <c r="F2477">
        <f t="shared" si="399"/>
        <v>85081.073179999992</v>
      </c>
    </row>
    <row r="2478" spans="1:6" hidden="1">
      <c r="A2478">
        <v>2000</v>
      </c>
      <c r="B2478">
        <v>0.9</v>
      </c>
      <c r="C2478">
        <v>1</v>
      </c>
      <c r="D2478">
        <v>74</v>
      </c>
      <c r="E2478">
        <v>4353.396694</v>
      </c>
      <c r="F2478">
        <f t="shared" si="399"/>
        <v>322151.35535600001</v>
      </c>
    </row>
    <row r="2479" spans="1:6" hidden="1">
      <c r="A2479">
        <v>2000</v>
      </c>
      <c r="B2479">
        <v>0.9</v>
      </c>
      <c r="C2479">
        <v>0</v>
      </c>
      <c r="D2479" s="1">
        <v>0</v>
      </c>
      <c r="E2479" s="1">
        <v>0</v>
      </c>
      <c r="F2479">
        <f t="shared" si="399"/>
        <v>0</v>
      </c>
    </row>
    <row r="2480" spans="1:6" hidden="1">
      <c r="A2480">
        <v>2000</v>
      </c>
      <c r="B2480">
        <v>0.9</v>
      </c>
      <c r="C2480">
        <v>1</v>
      </c>
      <c r="D2480">
        <v>74</v>
      </c>
      <c r="E2480">
        <v>4592.3783780000003</v>
      </c>
      <c r="F2480">
        <f t="shared" si="399"/>
        <v>339835.99997200002</v>
      </c>
    </row>
    <row r="2481" spans="1:9" hidden="1">
      <c r="A2481">
        <v>2000</v>
      </c>
      <c r="B2481">
        <v>0.9</v>
      </c>
      <c r="C2481">
        <v>1</v>
      </c>
      <c r="D2481">
        <v>27</v>
      </c>
      <c r="E2481">
        <v>2353.9857139999999</v>
      </c>
      <c r="F2481">
        <f t="shared" si="399"/>
        <v>63557.614278000001</v>
      </c>
    </row>
    <row r="2482" spans="1:9">
      <c r="A2482">
        <v>2000</v>
      </c>
      <c r="B2482">
        <v>0.95</v>
      </c>
      <c r="C2482">
        <v>0</v>
      </c>
      <c r="D2482" s="1">
        <v>0</v>
      </c>
      <c r="E2482" s="1">
        <v>0</v>
      </c>
      <c r="F2482">
        <f t="shared" si="399"/>
        <v>0</v>
      </c>
      <c r="G2482">
        <f t="shared" ref="G2482" si="406">SUM(F2482:F2501)</f>
        <v>3528698.2387140007</v>
      </c>
      <c r="H2482">
        <f t="shared" ref="H2482" si="407">SUM(D2482:D2501)</f>
        <v>753</v>
      </c>
      <c r="I2482">
        <f t="shared" ref="I2482" si="408">G2482/H2482</f>
        <v>4686.1862399920328</v>
      </c>
    </row>
    <row r="2483" spans="1:9" hidden="1">
      <c r="A2483">
        <v>2000</v>
      </c>
      <c r="B2483">
        <v>0.95</v>
      </c>
      <c r="C2483">
        <v>1</v>
      </c>
      <c r="D2483">
        <v>65</v>
      </c>
      <c r="E2483">
        <v>4501.4563109999999</v>
      </c>
      <c r="F2483">
        <f t="shared" si="399"/>
        <v>292594.66021499998</v>
      </c>
    </row>
    <row r="2484" spans="1:9" hidden="1">
      <c r="A2484">
        <v>2000</v>
      </c>
      <c r="B2484">
        <v>0.95</v>
      </c>
      <c r="C2484">
        <v>1</v>
      </c>
      <c r="D2484">
        <v>70</v>
      </c>
      <c r="E2484">
        <v>4418.8918919999996</v>
      </c>
      <c r="F2484">
        <f t="shared" si="399"/>
        <v>309322.43244</v>
      </c>
    </row>
    <row r="2485" spans="1:9" hidden="1">
      <c r="A2485">
        <v>2000</v>
      </c>
      <c r="B2485">
        <v>0.95</v>
      </c>
      <c r="C2485">
        <v>1</v>
      </c>
      <c r="D2485">
        <v>39</v>
      </c>
      <c r="E2485">
        <v>2589.952941</v>
      </c>
      <c r="F2485">
        <f t="shared" si="399"/>
        <v>101008.164699</v>
      </c>
    </row>
    <row r="2486" spans="1:9" hidden="1">
      <c r="A2486">
        <v>2000</v>
      </c>
      <c r="B2486">
        <v>0.95</v>
      </c>
      <c r="C2486">
        <v>0</v>
      </c>
      <c r="D2486" s="1">
        <v>0</v>
      </c>
      <c r="E2486" s="1">
        <v>0</v>
      </c>
      <c r="F2486">
        <f t="shared" si="399"/>
        <v>0</v>
      </c>
    </row>
    <row r="2487" spans="1:9" hidden="1">
      <c r="A2487">
        <v>2000</v>
      </c>
      <c r="B2487">
        <v>0.95</v>
      </c>
      <c r="C2487">
        <v>1</v>
      </c>
      <c r="D2487">
        <v>64</v>
      </c>
      <c r="E2487">
        <v>5033.3396229999998</v>
      </c>
      <c r="F2487">
        <f t="shared" si="399"/>
        <v>322133.73587199999</v>
      </c>
    </row>
    <row r="2488" spans="1:9" hidden="1">
      <c r="A2488">
        <v>2000</v>
      </c>
      <c r="B2488">
        <v>0.95</v>
      </c>
      <c r="C2488">
        <v>1</v>
      </c>
      <c r="D2488">
        <v>62</v>
      </c>
      <c r="E2488">
        <v>4955.1308410000001</v>
      </c>
      <c r="F2488">
        <f t="shared" si="399"/>
        <v>307218.112142</v>
      </c>
    </row>
    <row r="2489" spans="1:9" hidden="1">
      <c r="A2489">
        <v>2000</v>
      </c>
      <c r="B2489">
        <v>0.95</v>
      </c>
      <c r="C2489">
        <v>1</v>
      </c>
      <c r="D2489">
        <v>61</v>
      </c>
      <c r="E2489">
        <v>4838.6836730000005</v>
      </c>
      <c r="F2489">
        <f t="shared" si="399"/>
        <v>295159.70405300002</v>
      </c>
    </row>
    <row r="2490" spans="1:9" hidden="1">
      <c r="A2490">
        <v>2000</v>
      </c>
      <c r="B2490">
        <v>0.95</v>
      </c>
      <c r="C2490">
        <v>0</v>
      </c>
      <c r="D2490" s="1">
        <v>0</v>
      </c>
      <c r="E2490" s="1">
        <v>0</v>
      </c>
      <c r="F2490">
        <f t="shared" si="399"/>
        <v>0</v>
      </c>
    </row>
    <row r="2491" spans="1:9" hidden="1">
      <c r="A2491">
        <v>2000</v>
      </c>
      <c r="B2491">
        <v>0.95</v>
      </c>
      <c r="C2491">
        <v>1</v>
      </c>
      <c r="D2491">
        <v>53</v>
      </c>
      <c r="E2491">
        <v>5583.0990099999999</v>
      </c>
      <c r="F2491">
        <f t="shared" si="399"/>
        <v>295904.24752999999</v>
      </c>
    </row>
    <row r="2492" spans="1:9" hidden="1">
      <c r="A2492">
        <v>2000</v>
      </c>
      <c r="B2492">
        <v>0.95</v>
      </c>
      <c r="C2492">
        <v>0</v>
      </c>
      <c r="D2492" s="1">
        <v>0</v>
      </c>
      <c r="E2492" s="1">
        <v>0</v>
      </c>
      <c r="F2492">
        <f t="shared" si="399"/>
        <v>0</v>
      </c>
    </row>
    <row r="2493" spans="1:9" hidden="1">
      <c r="A2493">
        <v>2000</v>
      </c>
      <c r="B2493">
        <v>0.95</v>
      </c>
      <c r="C2493">
        <v>1</v>
      </c>
      <c r="D2493">
        <v>68</v>
      </c>
      <c r="E2493">
        <v>5098.5087720000001</v>
      </c>
      <c r="F2493">
        <f t="shared" si="399"/>
        <v>346698.59649600001</v>
      </c>
    </row>
    <row r="2494" spans="1:9" hidden="1">
      <c r="A2494">
        <v>2000</v>
      </c>
      <c r="B2494">
        <v>0.95</v>
      </c>
      <c r="C2494">
        <v>1</v>
      </c>
      <c r="D2494">
        <v>36</v>
      </c>
      <c r="E2494">
        <v>2474.7407410000001</v>
      </c>
      <c r="F2494">
        <f t="shared" si="399"/>
        <v>89090.666676000008</v>
      </c>
    </row>
    <row r="2495" spans="1:9" hidden="1">
      <c r="A2495">
        <v>2000</v>
      </c>
      <c r="B2495">
        <v>0.95</v>
      </c>
      <c r="C2495">
        <v>0</v>
      </c>
      <c r="D2495" s="1">
        <v>0</v>
      </c>
      <c r="E2495" s="1">
        <v>0</v>
      </c>
      <c r="F2495">
        <f t="shared" si="399"/>
        <v>0</v>
      </c>
    </row>
    <row r="2496" spans="1:9" hidden="1">
      <c r="A2496">
        <v>2000</v>
      </c>
      <c r="B2496">
        <v>0.95</v>
      </c>
      <c r="C2496">
        <v>0</v>
      </c>
      <c r="D2496" s="1">
        <v>0</v>
      </c>
      <c r="E2496" s="1">
        <v>0</v>
      </c>
      <c r="F2496">
        <f t="shared" si="399"/>
        <v>0</v>
      </c>
    </row>
    <row r="2497" spans="1:9" hidden="1">
      <c r="A2497">
        <v>2000</v>
      </c>
      <c r="B2497">
        <v>0.95</v>
      </c>
      <c r="C2497">
        <v>1</v>
      </c>
      <c r="D2497">
        <v>64</v>
      </c>
      <c r="E2497">
        <v>5002.8738739999999</v>
      </c>
      <c r="F2497">
        <f t="shared" si="399"/>
        <v>320183.92793599999</v>
      </c>
    </row>
    <row r="2498" spans="1:9" hidden="1">
      <c r="A2498">
        <v>2000</v>
      </c>
      <c r="B2498">
        <v>0.95</v>
      </c>
      <c r="C2498">
        <v>1</v>
      </c>
      <c r="D2498">
        <v>56</v>
      </c>
      <c r="E2498">
        <v>5181.2666669999999</v>
      </c>
      <c r="F2498">
        <f t="shared" si="399"/>
        <v>290150.93335199996</v>
      </c>
    </row>
    <row r="2499" spans="1:9" hidden="1">
      <c r="A2499">
        <v>2000</v>
      </c>
      <c r="B2499">
        <v>0.95</v>
      </c>
      <c r="C2499">
        <v>1</v>
      </c>
      <c r="D2499">
        <v>61</v>
      </c>
      <c r="E2499">
        <v>4793.7019229999996</v>
      </c>
      <c r="F2499">
        <f t="shared" ref="F2499:F2562" si="409">D2499*E2499</f>
        <v>292415.81730299996</v>
      </c>
    </row>
    <row r="2500" spans="1:9" hidden="1">
      <c r="A2500">
        <v>2000</v>
      </c>
      <c r="B2500">
        <v>0.95</v>
      </c>
      <c r="C2500">
        <v>1</v>
      </c>
      <c r="D2500">
        <v>54</v>
      </c>
      <c r="E2500">
        <v>4941.0600000000004</v>
      </c>
      <c r="F2500">
        <f t="shared" si="409"/>
        <v>266817.24000000005</v>
      </c>
    </row>
    <row r="2501" spans="1:9" hidden="1">
      <c r="A2501">
        <v>2000</v>
      </c>
      <c r="B2501">
        <v>0.95</v>
      </c>
      <c r="C2501">
        <v>0</v>
      </c>
      <c r="D2501" s="1">
        <v>0</v>
      </c>
      <c r="E2501" s="1">
        <v>0</v>
      </c>
      <c r="F2501">
        <f t="shared" si="409"/>
        <v>0</v>
      </c>
    </row>
    <row r="2502" spans="1:9">
      <c r="A2502">
        <v>2000</v>
      </c>
      <c r="B2502">
        <v>1</v>
      </c>
      <c r="C2502">
        <v>1</v>
      </c>
      <c r="D2502">
        <v>59</v>
      </c>
      <c r="E2502">
        <v>5060.0980390000004</v>
      </c>
      <c r="F2502">
        <f t="shared" si="409"/>
        <v>298545.78430100001</v>
      </c>
      <c r="G2502">
        <f t="shared" ref="G2502" si="410">SUM(F2502:F2521)</f>
        <v>3175414.7453810005</v>
      </c>
      <c r="H2502">
        <f t="shared" ref="H2502" si="411">SUM(D2502:D2521)</f>
        <v>655</v>
      </c>
      <c r="I2502">
        <f t="shared" ref="I2502" si="412">G2502/H2502</f>
        <v>4847.961443329772</v>
      </c>
    </row>
    <row r="2503" spans="1:9" hidden="1">
      <c r="A2503">
        <v>2000</v>
      </c>
      <c r="B2503">
        <v>1</v>
      </c>
      <c r="C2503">
        <v>1</v>
      </c>
      <c r="D2503">
        <v>57</v>
      </c>
      <c r="E2503">
        <v>5064.2524270000004</v>
      </c>
      <c r="F2503">
        <f t="shared" si="409"/>
        <v>288662.388339</v>
      </c>
    </row>
    <row r="2504" spans="1:9" hidden="1">
      <c r="A2504">
        <v>2000</v>
      </c>
      <c r="B2504">
        <v>1</v>
      </c>
      <c r="C2504">
        <v>0</v>
      </c>
      <c r="D2504" s="1">
        <v>0</v>
      </c>
      <c r="E2504" s="1">
        <v>0</v>
      </c>
      <c r="F2504">
        <f t="shared" si="409"/>
        <v>0</v>
      </c>
    </row>
    <row r="2505" spans="1:9" hidden="1">
      <c r="A2505">
        <v>2000</v>
      </c>
      <c r="B2505">
        <v>1</v>
      </c>
      <c r="C2505">
        <v>0</v>
      </c>
      <c r="D2505" s="1">
        <v>0</v>
      </c>
      <c r="E2505" s="1">
        <v>0</v>
      </c>
      <c r="F2505">
        <f t="shared" si="409"/>
        <v>0</v>
      </c>
    </row>
    <row r="2506" spans="1:9" hidden="1">
      <c r="A2506">
        <v>2000</v>
      </c>
      <c r="B2506">
        <v>1</v>
      </c>
      <c r="C2506">
        <v>1</v>
      </c>
      <c r="D2506">
        <v>54</v>
      </c>
      <c r="E2506">
        <v>5542.6060610000004</v>
      </c>
      <c r="F2506">
        <f t="shared" si="409"/>
        <v>299300.72729400004</v>
      </c>
    </row>
    <row r="2507" spans="1:9" hidden="1">
      <c r="A2507">
        <v>2000</v>
      </c>
      <c r="B2507">
        <v>1</v>
      </c>
      <c r="C2507">
        <v>0</v>
      </c>
      <c r="D2507" s="1">
        <v>0</v>
      </c>
      <c r="E2507" s="1">
        <v>0</v>
      </c>
      <c r="F2507">
        <f t="shared" si="409"/>
        <v>0</v>
      </c>
    </row>
    <row r="2508" spans="1:9" hidden="1">
      <c r="A2508">
        <v>2000</v>
      </c>
      <c r="B2508">
        <v>1</v>
      </c>
      <c r="C2508">
        <v>0</v>
      </c>
      <c r="D2508" s="1">
        <v>0</v>
      </c>
      <c r="E2508" s="1">
        <v>0</v>
      </c>
      <c r="F2508">
        <f t="shared" si="409"/>
        <v>0</v>
      </c>
    </row>
    <row r="2509" spans="1:9" hidden="1">
      <c r="A2509">
        <v>2000</v>
      </c>
      <c r="B2509">
        <v>1</v>
      </c>
      <c r="C2509">
        <v>0</v>
      </c>
      <c r="D2509" s="1">
        <v>0</v>
      </c>
      <c r="E2509" s="1">
        <v>0</v>
      </c>
      <c r="F2509">
        <f t="shared" si="409"/>
        <v>0</v>
      </c>
    </row>
    <row r="2510" spans="1:9" hidden="1">
      <c r="A2510">
        <v>2000</v>
      </c>
      <c r="B2510">
        <v>1</v>
      </c>
      <c r="C2510">
        <v>1</v>
      </c>
      <c r="D2510">
        <v>21</v>
      </c>
      <c r="E2510">
        <v>2524.2162159999998</v>
      </c>
      <c r="F2510">
        <f t="shared" si="409"/>
        <v>53008.540535999993</v>
      </c>
    </row>
    <row r="2511" spans="1:9" hidden="1">
      <c r="A2511">
        <v>2000</v>
      </c>
      <c r="B2511">
        <v>1</v>
      </c>
      <c r="C2511">
        <v>1</v>
      </c>
      <c r="D2511">
        <v>58</v>
      </c>
      <c r="E2511">
        <v>5507.181818</v>
      </c>
      <c r="F2511">
        <f t="shared" si="409"/>
        <v>319416.54544399999</v>
      </c>
    </row>
    <row r="2512" spans="1:9" hidden="1">
      <c r="A2512">
        <v>2000</v>
      </c>
      <c r="B2512">
        <v>1</v>
      </c>
      <c r="C2512">
        <v>1</v>
      </c>
      <c r="D2512">
        <v>59</v>
      </c>
      <c r="E2512">
        <v>5092.57</v>
      </c>
      <c r="F2512">
        <f t="shared" si="409"/>
        <v>300461.63</v>
      </c>
    </row>
    <row r="2513" spans="1:9" hidden="1">
      <c r="A2513">
        <v>2000</v>
      </c>
      <c r="B2513">
        <v>1</v>
      </c>
      <c r="C2513">
        <v>1</v>
      </c>
      <c r="D2513">
        <v>53</v>
      </c>
      <c r="E2513">
        <v>5074.8421049999997</v>
      </c>
      <c r="F2513">
        <f t="shared" si="409"/>
        <v>268966.63156499999</v>
      </c>
    </row>
    <row r="2514" spans="1:9" hidden="1">
      <c r="A2514">
        <v>2000</v>
      </c>
      <c r="B2514">
        <v>1</v>
      </c>
      <c r="C2514">
        <v>0</v>
      </c>
      <c r="D2514" s="1">
        <v>0</v>
      </c>
      <c r="E2514" s="1">
        <v>0</v>
      </c>
      <c r="F2514">
        <f t="shared" si="409"/>
        <v>0</v>
      </c>
    </row>
    <row r="2515" spans="1:9" hidden="1">
      <c r="A2515">
        <v>2000</v>
      </c>
      <c r="B2515">
        <v>1</v>
      </c>
      <c r="C2515">
        <v>0</v>
      </c>
      <c r="D2515" s="1">
        <v>0</v>
      </c>
      <c r="E2515" s="1">
        <v>0</v>
      </c>
      <c r="F2515">
        <f t="shared" si="409"/>
        <v>0</v>
      </c>
    </row>
    <row r="2516" spans="1:9" hidden="1">
      <c r="A2516">
        <v>2000</v>
      </c>
      <c r="B2516">
        <v>1</v>
      </c>
      <c r="C2516">
        <v>1</v>
      </c>
      <c r="D2516">
        <v>29</v>
      </c>
      <c r="E2516">
        <v>2787.2222219999999</v>
      </c>
      <c r="F2516">
        <f t="shared" si="409"/>
        <v>80829.444437999991</v>
      </c>
    </row>
    <row r="2517" spans="1:9" hidden="1">
      <c r="A2517">
        <v>2000</v>
      </c>
      <c r="B2517">
        <v>1</v>
      </c>
      <c r="C2517">
        <v>0</v>
      </c>
      <c r="D2517" s="1">
        <v>0</v>
      </c>
      <c r="E2517" s="1">
        <v>0</v>
      </c>
      <c r="F2517">
        <f t="shared" si="409"/>
        <v>0</v>
      </c>
    </row>
    <row r="2518" spans="1:9" hidden="1">
      <c r="A2518">
        <v>2000</v>
      </c>
      <c r="B2518">
        <v>1</v>
      </c>
      <c r="C2518">
        <v>1</v>
      </c>
      <c r="D2518">
        <v>64</v>
      </c>
      <c r="E2518">
        <v>5015.5728159999999</v>
      </c>
      <c r="F2518">
        <f t="shared" si="409"/>
        <v>320996.66022399999</v>
      </c>
    </row>
    <row r="2519" spans="1:9" hidden="1">
      <c r="A2519">
        <v>2000</v>
      </c>
      <c r="B2519">
        <v>1</v>
      </c>
      <c r="C2519">
        <v>1</v>
      </c>
      <c r="D2519">
        <v>74</v>
      </c>
      <c r="E2519">
        <v>4332.0983610000003</v>
      </c>
      <c r="F2519">
        <f t="shared" si="409"/>
        <v>320575.27871400001</v>
      </c>
    </row>
    <row r="2520" spans="1:9" hidden="1">
      <c r="A2520">
        <v>2000</v>
      </c>
      <c r="B2520">
        <v>1</v>
      </c>
      <c r="C2520">
        <v>1</v>
      </c>
      <c r="D2520">
        <v>66</v>
      </c>
      <c r="E2520">
        <v>5173.054545</v>
      </c>
      <c r="F2520">
        <f t="shared" si="409"/>
        <v>341421.59996999998</v>
      </c>
    </row>
    <row r="2521" spans="1:9" hidden="1">
      <c r="A2521">
        <v>2000</v>
      </c>
      <c r="B2521">
        <v>1</v>
      </c>
      <c r="C2521">
        <v>1</v>
      </c>
      <c r="D2521">
        <v>61</v>
      </c>
      <c r="E2521">
        <v>4643.106796</v>
      </c>
      <c r="F2521">
        <f t="shared" si="409"/>
        <v>283229.51455600001</v>
      </c>
    </row>
    <row r="2522" spans="1:9">
      <c r="A2522">
        <v>2400</v>
      </c>
      <c r="B2522">
        <v>0</v>
      </c>
      <c r="C2522">
        <v>1</v>
      </c>
      <c r="D2522">
        <v>919</v>
      </c>
      <c r="E2522">
        <v>2072.9409329999999</v>
      </c>
      <c r="F2522">
        <f t="shared" si="409"/>
        <v>1905032.7174269999</v>
      </c>
      <c r="G2522">
        <f t="shared" ref="G2522" si="413">SUM(F2522:F2541)</f>
        <v>38225273.243134998</v>
      </c>
      <c r="H2522">
        <f t="shared" ref="H2522" si="414">SUM(D2522:D2541)</f>
        <v>18459</v>
      </c>
      <c r="I2522">
        <f t="shared" ref="I2522" si="415">G2522/H2522</f>
        <v>2070.8203718042687</v>
      </c>
    </row>
    <row r="2523" spans="1:9" hidden="1">
      <c r="A2523">
        <v>2400</v>
      </c>
      <c r="B2523">
        <v>0</v>
      </c>
      <c r="C2523">
        <v>1</v>
      </c>
      <c r="D2523">
        <v>929</v>
      </c>
      <c r="E2523">
        <v>2128.2964099999999</v>
      </c>
      <c r="F2523">
        <f t="shared" si="409"/>
        <v>1977187.3648899999</v>
      </c>
    </row>
    <row r="2524" spans="1:9" hidden="1">
      <c r="A2524">
        <v>2400</v>
      </c>
      <c r="B2524">
        <v>0</v>
      </c>
      <c r="C2524">
        <v>1</v>
      </c>
      <c r="D2524">
        <v>928</v>
      </c>
      <c r="E2524">
        <v>2060.846708</v>
      </c>
      <c r="F2524">
        <f t="shared" si="409"/>
        <v>1912465.7450240001</v>
      </c>
    </row>
    <row r="2525" spans="1:9" hidden="1">
      <c r="A2525">
        <v>2400</v>
      </c>
      <c r="B2525">
        <v>0</v>
      </c>
      <c r="C2525">
        <v>1</v>
      </c>
      <c r="D2525">
        <v>921</v>
      </c>
      <c r="E2525">
        <v>2040.1261629999999</v>
      </c>
      <c r="F2525">
        <f t="shared" si="409"/>
        <v>1878956.196123</v>
      </c>
    </row>
    <row r="2526" spans="1:9" hidden="1">
      <c r="A2526">
        <v>2400</v>
      </c>
      <c r="B2526">
        <v>0</v>
      </c>
      <c r="C2526">
        <v>1</v>
      </c>
      <c r="D2526">
        <v>925</v>
      </c>
      <c r="E2526">
        <v>2038.547521</v>
      </c>
      <c r="F2526">
        <f t="shared" si="409"/>
        <v>1885656.4569250001</v>
      </c>
    </row>
    <row r="2527" spans="1:9" hidden="1">
      <c r="A2527">
        <v>2400</v>
      </c>
      <c r="B2527">
        <v>0</v>
      </c>
      <c r="C2527">
        <v>1</v>
      </c>
      <c r="D2527">
        <v>916</v>
      </c>
      <c r="E2527">
        <v>1971.529106</v>
      </c>
      <c r="F2527">
        <f t="shared" si="409"/>
        <v>1805920.6610959999</v>
      </c>
    </row>
    <row r="2528" spans="1:9" hidden="1">
      <c r="A2528">
        <v>2400</v>
      </c>
      <c r="B2528">
        <v>0</v>
      </c>
      <c r="C2528">
        <v>1</v>
      </c>
      <c r="D2528">
        <v>924</v>
      </c>
      <c r="E2528">
        <v>2037.501548</v>
      </c>
      <c r="F2528">
        <f t="shared" si="409"/>
        <v>1882651.4303520001</v>
      </c>
    </row>
    <row r="2529" spans="1:9" hidden="1">
      <c r="A2529">
        <v>2400</v>
      </c>
      <c r="B2529">
        <v>0</v>
      </c>
      <c r="C2529">
        <v>1</v>
      </c>
      <c r="D2529">
        <v>921</v>
      </c>
      <c r="E2529">
        <v>2127.0496889999999</v>
      </c>
      <c r="F2529">
        <f t="shared" si="409"/>
        <v>1959012.7635689999</v>
      </c>
    </row>
    <row r="2530" spans="1:9" hidden="1">
      <c r="A2530">
        <v>2400</v>
      </c>
      <c r="B2530">
        <v>0</v>
      </c>
      <c r="C2530">
        <v>1</v>
      </c>
      <c r="D2530">
        <v>923</v>
      </c>
      <c r="E2530">
        <v>2024.591097</v>
      </c>
      <c r="F2530">
        <f t="shared" si="409"/>
        <v>1868697.582531</v>
      </c>
    </row>
    <row r="2531" spans="1:9" hidden="1">
      <c r="A2531">
        <v>2400</v>
      </c>
      <c r="B2531">
        <v>0</v>
      </c>
      <c r="C2531">
        <v>1</v>
      </c>
      <c r="D2531">
        <v>924</v>
      </c>
      <c r="E2531">
        <v>2040.0865980000001</v>
      </c>
      <c r="F2531">
        <f t="shared" si="409"/>
        <v>1885040.0165520001</v>
      </c>
    </row>
    <row r="2532" spans="1:9" hidden="1">
      <c r="A2532">
        <v>2400</v>
      </c>
      <c r="B2532">
        <v>0</v>
      </c>
      <c r="C2532">
        <v>1</v>
      </c>
      <c r="D2532">
        <v>931</v>
      </c>
      <c r="E2532">
        <v>2101.2082049999999</v>
      </c>
      <c r="F2532">
        <f t="shared" si="409"/>
        <v>1956224.838855</v>
      </c>
    </row>
    <row r="2533" spans="1:9" hidden="1">
      <c r="A2533">
        <v>2400</v>
      </c>
      <c r="B2533">
        <v>0</v>
      </c>
      <c r="C2533">
        <v>1</v>
      </c>
      <c r="D2533">
        <v>921</v>
      </c>
      <c r="E2533">
        <v>2087.3267839999999</v>
      </c>
      <c r="F2533">
        <f t="shared" si="409"/>
        <v>1922427.9680639999</v>
      </c>
    </row>
    <row r="2534" spans="1:9" hidden="1">
      <c r="A2534">
        <v>2400</v>
      </c>
      <c r="B2534">
        <v>0</v>
      </c>
      <c r="C2534">
        <v>1</v>
      </c>
      <c r="D2534">
        <v>925</v>
      </c>
      <c r="E2534">
        <v>2107.9876420000001</v>
      </c>
      <c r="F2534">
        <f t="shared" si="409"/>
        <v>1949888.5688500002</v>
      </c>
    </row>
    <row r="2535" spans="1:9" hidden="1">
      <c r="A2535">
        <v>2400</v>
      </c>
      <c r="B2535">
        <v>0</v>
      </c>
      <c r="C2535">
        <v>1</v>
      </c>
      <c r="D2535">
        <v>924</v>
      </c>
      <c r="E2535">
        <v>2101.2639180000001</v>
      </c>
      <c r="F2535">
        <f t="shared" si="409"/>
        <v>1941567.860232</v>
      </c>
    </row>
    <row r="2536" spans="1:9" hidden="1">
      <c r="A2536">
        <v>2400</v>
      </c>
      <c r="B2536">
        <v>0</v>
      </c>
      <c r="C2536">
        <v>1</v>
      </c>
      <c r="D2536">
        <v>921</v>
      </c>
      <c r="E2536">
        <v>2091.14788</v>
      </c>
      <c r="F2536">
        <f t="shared" si="409"/>
        <v>1925947.1974800001</v>
      </c>
    </row>
    <row r="2537" spans="1:9" hidden="1">
      <c r="A2537">
        <v>2400</v>
      </c>
      <c r="B2537">
        <v>0</v>
      </c>
      <c r="C2537">
        <v>1</v>
      </c>
      <c r="D2537">
        <v>916</v>
      </c>
      <c r="E2537">
        <v>2067.009356</v>
      </c>
      <c r="F2537">
        <f t="shared" si="409"/>
        <v>1893380.5700960001</v>
      </c>
    </row>
    <row r="2538" spans="1:9" hidden="1">
      <c r="A2538">
        <v>2400</v>
      </c>
      <c r="B2538">
        <v>0</v>
      </c>
      <c r="C2538">
        <v>1</v>
      </c>
      <c r="D2538">
        <v>926</v>
      </c>
      <c r="E2538">
        <v>2053.1244860000002</v>
      </c>
      <c r="F2538">
        <f t="shared" si="409"/>
        <v>1901193.2740360002</v>
      </c>
    </row>
    <row r="2539" spans="1:9" hidden="1">
      <c r="A2539">
        <v>2400</v>
      </c>
      <c r="B2539">
        <v>0</v>
      </c>
      <c r="C2539">
        <v>1</v>
      </c>
      <c r="D2539">
        <v>920</v>
      </c>
      <c r="E2539">
        <v>2082.8530019999998</v>
      </c>
      <c r="F2539">
        <f t="shared" si="409"/>
        <v>1916224.7618399998</v>
      </c>
    </row>
    <row r="2540" spans="1:9" hidden="1">
      <c r="A2540">
        <v>2400</v>
      </c>
      <c r="B2540">
        <v>0</v>
      </c>
      <c r="C2540">
        <v>1</v>
      </c>
      <c r="D2540">
        <v>923</v>
      </c>
      <c r="E2540">
        <v>2118.9267289999998</v>
      </c>
      <c r="F2540">
        <f t="shared" si="409"/>
        <v>1955769.3708669997</v>
      </c>
    </row>
    <row r="2541" spans="1:9" hidden="1">
      <c r="A2541">
        <v>2400</v>
      </c>
      <c r="B2541">
        <v>0</v>
      </c>
      <c r="C2541">
        <v>1</v>
      </c>
      <c r="D2541">
        <v>922</v>
      </c>
      <c r="E2541">
        <v>2062.9369830000001</v>
      </c>
      <c r="F2541">
        <f t="shared" si="409"/>
        <v>1902027.898326</v>
      </c>
    </row>
    <row r="2542" spans="1:9">
      <c r="A2542">
        <v>2400</v>
      </c>
      <c r="B2542">
        <v>0.05</v>
      </c>
      <c r="C2542">
        <v>1</v>
      </c>
      <c r="D2542">
        <v>925</v>
      </c>
      <c r="E2542">
        <v>1999.661157</v>
      </c>
      <c r="F2542">
        <f t="shared" si="409"/>
        <v>1849686.5702249999</v>
      </c>
      <c r="G2542">
        <f t="shared" ref="G2542" si="416">SUM(F2542:F2561)</f>
        <v>36806964.658066005</v>
      </c>
      <c r="H2542">
        <f t="shared" ref="H2542" si="417">SUM(D2542:D2561)</f>
        <v>18473</v>
      </c>
      <c r="I2542">
        <f t="shared" ref="I2542" si="418">G2542/H2542</f>
        <v>1992.4735916237755</v>
      </c>
    </row>
    <row r="2543" spans="1:9" hidden="1">
      <c r="A2543">
        <v>2400</v>
      </c>
      <c r="B2543">
        <v>0.05</v>
      </c>
      <c r="C2543">
        <v>1</v>
      </c>
      <c r="D2543">
        <v>919</v>
      </c>
      <c r="E2543">
        <v>1874.0300520000001</v>
      </c>
      <c r="F2543">
        <f t="shared" si="409"/>
        <v>1722233.617788</v>
      </c>
    </row>
    <row r="2544" spans="1:9" hidden="1">
      <c r="A2544">
        <v>2400</v>
      </c>
      <c r="B2544">
        <v>0.05</v>
      </c>
      <c r="C2544">
        <v>1</v>
      </c>
      <c r="D2544">
        <v>925</v>
      </c>
      <c r="E2544">
        <v>1915.1375390000001</v>
      </c>
      <c r="F2544">
        <f t="shared" si="409"/>
        <v>1771502.223575</v>
      </c>
    </row>
    <row r="2545" spans="1:6" hidden="1">
      <c r="A2545">
        <v>2400</v>
      </c>
      <c r="B2545">
        <v>0.05</v>
      </c>
      <c r="C2545">
        <v>1</v>
      </c>
      <c r="D2545">
        <v>922</v>
      </c>
      <c r="E2545">
        <v>1969.0775590000001</v>
      </c>
      <c r="F2545">
        <f t="shared" si="409"/>
        <v>1815489.5093980001</v>
      </c>
    </row>
    <row r="2546" spans="1:6" hidden="1">
      <c r="A2546">
        <v>2400</v>
      </c>
      <c r="B2546">
        <v>0.05</v>
      </c>
      <c r="C2546">
        <v>1</v>
      </c>
      <c r="D2546">
        <v>925</v>
      </c>
      <c r="E2546">
        <v>1949.874356</v>
      </c>
      <c r="F2546">
        <f t="shared" si="409"/>
        <v>1803633.7793000001</v>
      </c>
    </row>
    <row r="2547" spans="1:6" hidden="1">
      <c r="A2547">
        <v>2400</v>
      </c>
      <c r="B2547">
        <v>0.05</v>
      </c>
      <c r="C2547">
        <v>1</v>
      </c>
      <c r="D2547">
        <v>933</v>
      </c>
      <c r="E2547">
        <v>2055.3251529999998</v>
      </c>
      <c r="F2547">
        <f t="shared" si="409"/>
        <v>1917618.3677489997</v>
      </c>
    </row>
    <row r="2548" spans="1:6" hidden="1">
      <c r="A2548">
        <v>2400</v>
      </c>
      <c r="B2548">
        <v>0.05</v>
      </c>
      <c r="C2548">
        <v>1</v>
      </c>
      <c r="D2548">
        <v>923</v>
      </c>
      <c r="E2548">
        <v>2056.211558</v>
      </c>
      <c r="F2548">
        <f t="shared" si="409"/>
        <v>1897883.2680339999</v>
      </c>
    </row>
    <row r="2549" spans="1:6" hidden="1">
      <c r="A2549">
        <v>2400</v>
      </c>
      <c r="B2549">
        <v>0.05</v>
      </c>
      <c r="C2549">
        <v>1</v>
      </c>
      <c r="D2549">
        <v>928</v>
      </c>
      <c r="E2549">
        <v>2070.0420939999999</v>
      </c>
      <c r="F2549">
        <f t="shared" si="409"/>
        <v>1920999.063232</v>
      </c>
    </row>
    <row r="2550" spans="1:6" hidden="1">
      <c r="A2550">
        <v>2400</v>
      </c>
      <c r="B2550">
        <v>0.05</v>
      </c>
      <c r="C2550">
        <v>1</v>
      </c>
      <c r="D2550">
        <v>931</v>
      </c>
      <c r="E2550">
        <v>2044.4918029999999</v>
      </c>
      <c r="F2550">
        <f t="shared" si="409"/>
        <v>1903421.8685929999</v>
      </c>
    </row>
    <row r="2551" spans="1:6" hidden="1">
      <c r="A2551">
        <v>2400</v>
      </c>
      <c r="B2551">
        <v>0.05</v>
      </c>
      <c r="C2551">
        <v>1</v>
      </c>
      <c r="D2551">
        <v>921</v>
      </c>
      <c r="E2551">
        <v>1998.8728020000001</v>
      </c>
      <c r="F2551">
        <f t="shared" si="409"/>
        <v>1840961.8506420001</v>
      </c>
    </row>
    <row r="2552" spans="1:6" hidden="1">
      <c r="A2552">
        <v>2400</v>
      </c>
      <c r="B2552">
        <v>0.05</v>
      </c>
      <c r="C2552">
        <v>1</v>
      </c>
      <c r="D2552">
        <v>924</v>
      </c>
      <c r="E2552">
        <v>2015.616495</v>
      </c>
      <c r="F2552">
        <f t="shared" si="409"/>
        <v>1862429.6413799999</v>
      </c>
    </row>
    <row r="2553" spans="1:6" hidden="1">
      <c r="A2553">
        <v>2400</v>
      </c>
      <c r="B2553">
        <v>0.05</v>
      </c>
      <c r="C2553">
        <v>1</v>
      </c>
      <c r="D2553">
        <v>915</v>
      </c>
      <c r="E2553">
        <v>2002.3423519999999</v>
      </c>
      <c r="F2553">
        <f t="shared" si="409"/>
        <v>1832143.25208</v>
      </c>
    </row>
    <row r="2554" spans="1:6" hidden="1">
      <c r="A2554">
        <v>2400</v>
      </c>
      <c r="B2554">
        <v>0.05</v>
      </c>
      <c r="C2554">
        <v>1</v>
      </c>
      <c r="D2554">
        <v>920</v>
      </c>
      <c r="E2554">
        <v>1902.153368</v>
      </c>
      <c r="F2554">
        <f t="shared" si="409"/>
        <v>1749981.0985600001</v>
      </c>
    </row>
    <row r="2555" spans="1:6" hidden="1">
      <c r="A2555">
        <v>2400</v>
      </c>
      <c r="B2555">
        <v>0.05</v>
      </c>
      <c r="C2555">
        <v>1</v>
      </c>
      <c r="D2555">
        <v>923</v>
      </c>
      <c r="E2555">
        <v>1959.573347</v>
      </c>
      <c r="F2555">
        <f t="shared" si="409"/>
        <v>1808686.1992810001</v>
      </c>
    </row>
    <row r="2556" spans="1:6" hidden="1">
      <c r="A2556">
        <v>2400</v>
      </c>
      <c r="B2556">
        <v>0.05</v>
      </c>
      <c r="C2556">
        <v>1</v>
      </c>
      <c r="D2556">
        <v>921</v>
      </c>
      <c r="E2556">
        <v>2063.0579710000002</v>
      </c>
      <c r="F2556">
        <f t="shared" si="409"/>
        <v>1900076.3912910002</v>
      </c>
    </row>
    <row r="2557" spans="1:6" hidden="1">
      <c r="A2557">
        <v>2400</v>
      </c>
      <c r="B2557">
        <v>0.05</v>
      </c>
      <c r="C2557">
        <v>1</v>
      </c>
      <c r="D2557">
        <v>923</v>
      </c>
      <c r="E2557">
        <v>1964.01658</v>
      </c>
      <c r="F2557">
        <f t="shared" si="409"/>
        <v>1812787.3033399999</v>
      </c>
    </row>
    <row r="2558" spans="1:6" hidden="1">
      <c r="A2558">
        <v>2400</v>
      </c>
      <c r="B2558">
        <v>0.05</v>
      </c>
      <c r="C2558">
        <v>1</v>
      </c>
      <c r="D2558">
        <v>922</v>
      </c>
      <c r="E2558">
        <v>1986.641529</v>
      </c>
      <c r="F2558">
        <f t="shared" si="409"/>
        <v>1831683.4897380001</v>
      </c>
    </row>
    <row r="2559" spans="1:6" hidden="1">
      <c r="A2559">
        <v>2400</v>
      </c>
      <c r="B2559">
        <v>0.05</v>
      </c>
      <c r="C2559">
        <v>1</v>
      </c>
      <c r="D2559">
        <v>920</v>
      </c>
      <c r="E2559">
        <v>1970.36646</v>
      </c>
      <c r="F2559">
        <f t="shared" si="409"/>
        <v>1812737.1432</v>
      </c>
    </row>
    <row r="2560" spans="1:6" hidden="1">
      <c r="A2560">
        <v>2400</v>
      </c>
      <c r="B2560">
        <v>0.05</v>
      </c>
      <c r="C2560">
        <v>1</v>
      </c>
      <c r="D2560">
        <v>930</v>
      </c>
      <c r="E2560">
        <v>1978.8179009999999</v>
      </c>
      <c r="F2560">
        <f t="shared" si="409"/>
        <v>1840300.64793</v>
      </c>
    </row>
    <row r="2561" spans="1:9" hidden="1">
      <c r="A2561">
        <v>2400</v>
      </c>
      <c r="B2561">
        <v>0.05</v>
      </c>
      <c r="C2561">
        <v>1</v>
      </c>
      <c r="D2561">
        <v>923</v>
      </c>
      <c r="E2561">
        <v>2072.2745100000002</v>
      </c>
      <c r="F2561">
        <f t="shared" si="409"/>
        <v>1912709.3727300002</v>
      </c>
    </row>
    <row r="2562" spans="1:9">
      <c r="A2562">
        <v>2400</v>
      </c>
      <c r="B2562">
        <v>0.1</v>
      </c>
      <c r="C2562">
        <v>1</v>
      </c>
      <c r="D2562">
        <v>920</v>
      </c>
      <c r="E2562">
        <v>2018.7170980000001</v>
      </c>
      <c r="F2562">
        <f t="shared" si="409"/>
        <v>1857219.73016</v>
      </c>
      <c r="G2562">
        <f t="shared" ref="G2562" si="419">SUM(F2562:F2581)</f>
        <v>34334104.483436994</v>
      </c>
      <c r="H2562">
        <f t="shared" ref="H2562" si="420">SUM(D2562:D2581)</f>
        <v>18353</v>
      </c>
      <c r="I2562">
        <f t="shared" ref="I2562" si="421">G2562/H2562</f>
        <v>1870.7625174868956</v>
      </c>
    </row>
    <row r="2563" spans="1:9" hidden="1">
      <c r="A2563">
        <v>2400</v>
      </c>
      <c r="B2563">
        <v>0.1</v>
      </c>
      <c r="C2563">
        <v>1</v>
      </c>
      <c r="D2563">
        <v>915</v>
      </c>
      <c r="E2563">
        <v>1802.0645159999999</v>
      </c>
      <c r="F2563">
        <f t="shared" ref="F2563:F2626" si="422">D2563*E2563</f>
        <v>1648889.03214</v>
      </c>
    </row>
    <row r="2564" spans="1:9" hidden="1">
      <c r="A2564">
        <v>2400</v>
      </c>
      <c r="B2564">
        <v>0.1</v>
      </c>
      <c r="C2564">
        <v>1</v>
      </c>
      <c r="D2564">
        <v>908</v>
      </c>
      <c r="E2564">
        <v>1814.6614259999999</v>
      </c>
      <c r="F2564">
        <f t="shared" si="422"/>
        <v>1647712.5748079999</v>
      </c>
    </row>
    <row r="2565" spans="1:9" hidden="1">
      <c r="A2565">
        <v>2400</v>
      </c>
      <c r="B2565">
        <v>0.1</v>
      </c>
      <c r="C2565">
        <v>1</v>
      </c>
      <c r="D2565">
        <v>929</v>
      </c>
      <c r="E2565">
        <v>1869.9414180000001</v>
      </c>
      <c r="F2565">
        <f t="shared" si="422"/>
        <v>1737175.5773220002</v>
      </c>
    </row>
    <row r="2566" spans="1:9" hidden="1">
      <c r="A2566">
        <v>2400</v>
      </c>
      <c r="B2566">
        <v>0.1</v>
      </c>
      <c r="C2566">
        <v>1</v>
      </c>
      <c r="D2566">
        <v>922</v>
      </c>
      <c r="E2566">
        <v>1925.918388</v>
      </c>
      <c r="F2566">
        <f t="shared" si="422"/>
        <v>1775696.753736</v>
      </c>
    </row>
    <row r="2567" spans="1:9" hidden="1">
      <c r="A2567">
        <v>2400</v>
      </c>
      <c r="B2567">
        <v>0.1</v>
      </c>
      <c r="C2567">
        <v>1</v>
      </c>
      <c r="D2567">
        <v>914</v>
      </c>
      <c r="E2567">
        <v>1765.478079</v>
      </c>
      <c r="F2567">
        <f t="shared" si="422"/>
        <v>1613646.9642060001</v>
      </c>
    </row>
    <row r="2568" spans="1:9" hidden="1">
      <c r="A2568">
        <v>2400</v>
      </c>
      <c r="B2568">
        <v>0.1</v>
      </c>
      <c r="C2568">
        <v>1</v>
      </c>
      <c r="D2568">
        <v>921</v>
      </c>
      <c r="E2568">
        <v>1851.891304</v>
      </c>
      <c r="F2568">
        <f t="shared" si="422"/>
        <v>1705591.8909839999</v>
      </c>
    </row>
    <row r="2569" spans="1:9" hidden="1">
      <c r="A2569">
        <v>2400</v>
      </c>
      <c r="B2569">
        <v>0.1</v>
      </c>
      <c r="C2569">
        <v>1</v>
      </c>
      <c r="D2569">
        <v>909</v>
      </c>
      <c r="E2569">
        <v>1786.93822</v>
      </c>
      <c r="F2569">
        <f t="shared" si="422"/>
        <v>1624326.84198</v>
      </c>
    </row>
    <row r="2570" spans="1:9" hidden="1">
      <c r="A2570">
        <v>2400</v>
      </c>
      <c r="B2570">
        <v>0.1</v>
      </c>
      <c r="C2570">
        <v>1</v>
      </c>
      <c r="D2570">
        <v>923</v>
      </c>
      <c r="E2570">
        <v>1919.5252840000001</v>
      </c>
      <c r="F2570">
        <f t="shared" si="422"/>
        <v>1771721.8371320001</v>
      </c>
    </row>
    <row r="2571" spans="1:9" hidden="1">
      <c r="A2571">
        <v>2400</v>
      </c>
      <c r="B2571">
        <v>0.1</v>
      </c>
      <c r="C2571">
        <v>1</v>
      </c>
      <c r="D2571">
        <v>921</v>
      </c>
      <c r="E2571">
        <v>1874.1906739999999</v>
      </c>
      <c r="F2571">
        <f t="shared" si="422"/>
        <v>1726129.610754</v>
      </c>
    </row>
    <row r="2572" spans="1:9" hidden="1">
      <c r="A2572">
        <v>2400</v>
      </c>
      <c r="B2572">
        <v>0.1</v>
      </c>
      <c r="C2572">
        <v>1</v>
      </c>
      <c r="D2572">
        <v>918</v>
      </c>
      <c r="E2572">
        <v>1854.365245</v>
      </c>
      <c r="F2572">
        <f t="shared" si="422"/>
        <v>1702307.2949099999</v>
      </c>
    </row>
    <row r="2573" spans="1:9" hidden="1">
      <c r="A2573">
        <v>2400</v>
      </c>
      <c r="B2573">
        <v>0.1</v>
      </c>
      <c r="C2573">
        <v>1</v>
      </c>
      <c r="D2573">
        <v>915</v>
      </c>
      <c r="E2573">
        <v>1834.405827</v>
      </c>
      <c r="F2573">
        <f t="shared" si="422"/>
        <v>1678481.331705</v>
      </c>
    </row>
    <row r="2574" spans="1:9" hidden="1">
      <c r="A2574">
        <v>2400</v>
      </c>
      <c r="B2574">
        <v>0.1</v>
      </c>
      <c r="C2574">
        <v>1</v>
      </c>
      <c r="D2574">
        <v>918</v>
      </c>
      <c r="E2574">
        <v>1821.1185029999999</v>
      </c>
      <c r="F2574">
        <f t="shared" si="422"/>
        <v>1671786.7857539998</v>
      </c>
    </row>
    <row r="2575" spans="1:9" hidden="1">
      <c r="A2575">
        <v>2400</v>
      </c>
      <c r="B2575">
        <v>0.1</v>
      </c>
      <c r="C2575">
        <v>1</v>
      </c>
      <c r="D2575">
        <v>920</v>
      </c>
      <c r="E2575">
        <v>1813.430642</v>
      </c>
      <c r="F2575">
        <f t="shared" si="422"/>
        <v>1668356.1906399999</v>
      </c>
    </row>
    <row r="2576" spans="1:9" hidden="1">
      <c r="A2576">
        <v>2400</v>
      </c>
      <c r="B2576">
        <v>0.1</v>
      </c>
      <c r="C2576">
        <v>1</v>
      </c>
      <c r="D2576">
        <v>911</v>
      </c>
      <c r="E2576">
        <v>1876.2157070000001</v>
      </c>
      <c r="F2576">
        <f t="shared" si="422"/>
        <v>1709232.509077</v>
      </c>
    </row>
    <row r="2577" spans="1:9" hidden="1">
      <c r="A2577">
        <v>2400</v>
      </c>
      <c r="B2577">
        <v>0.1</v>
      </c>
      <c r="C2577">
        <v>1</v>
      </c>
      <c r="D2577">
        <v>923</v>
      </c>
      <c r="E2577">
        <v>1914.417355</v>
      </c>
      <c r="F2577">
        <f t="shared" si="422"/>
        <v>1767007.2186650001</v>
      </c>
    </row>
    <row r="2578" spans="1:9" hidden="1">
      <c r="A2578">
        <v>2400</v>
      </c>
      <c r="B2578">
        <v>0.1</v>
      </c>
      <c r="C2578">
        <v>1</v>
      </c>
      <c r="D2578">
        <v>914</v>
      </c>
      <c r="E2578">
        <v>1859.8135420000001</v>
      </c>
      <c r="F2578">
        <f t="shared" si="422"/>
        <v>1699869.577388</v>
      </c>
    </row>
    <row r="2579" spans="1:9" hidden="1">
      <c r="A2579">
        <v>2400</v>
      </c>
      <c r="B2579">
        <v>0.1</v>
      </c>
      <c r="C2579">
        <v>1</v>
      </c>
      <c r="D2579">
        <v>921</v>
      </c>
      <c r="E2579">
        <v>1970.305067</v>
      </c>
      <c r="F2579">
        <f t="shared" si="422"/>
        <v>1814650.966707</v>
      </c>
    </row>
    <row r="2580" spans="1:9" hidden="1">
      <c r="A2580">
        <v>2400</v>
      </c>
      <c r="B2580">
        <v>0.1</v>
      </c>
      <c r="C2580">
        <v>1</v>
      </c>
      <c r="D2580">
        <v>921</v>
      </c>
      <c r="E2580">
        <v>1893.4808290000001</v>
      </c>
      <c r="F2580">
        <f t="shared" si="422"/>
        <v>1743895.843509</v>
      </c>
    </row>
    <row r="2581" spans="1:9" hidden="1">
      <c r="A2581">
        <v>2400</v>
      </c>
      <c r="B2581">
        <v>0.1</v>
      </c>
      <c r="C2581">
        <v>1</v>
      </c>
      <c r="D2581">
        <v>910</v>
      </c>
      <c r="E2581">
        <v>1945.5010460000001</v>
      </c>
      <c r="F2581">
        <f t="shared" si="422"/>
        <v>1770405.9518600001</v>
      </c>
    </row>
    <row r="2582" spans="1:9">
      <c r="A2582">
        <v>2400</v>
      </c>
      <c r="B2582">
        <v>0.15</v>
      </c>
      <c r="C2582">
        <v>1</v>
      </c>
      <c r="D2582">
        <v>922</v>
      </c>
      <c r="E2582">
        <v>1823.5072459999999</v>
      </c>
      <c r="F2582">
        <f t="shared" si="422"/>
        <v>1681273.6808119998</v>
      </c>
      <c r="G2582">
        <f t="shared" ref="G2582" si="423">SUM(F2582:F2601)</f>
        <v>33611582.268523999</v>
      </c>
      <c r="H2582">
        <f t="shared" ref="H2582" si="424">SUM(D2582:D2601)</f>
        <v>18421</v>
      </c>
      <c r="I2582">
        <f t="shared" ref="I2582" si="425">G2582/H2582</f>
        <v>1824.6339649597742</v>
      </c>
    </row>
    <row r="2583" spans="1:9" hidden="1">
      <c r="A2583">
        <v>2400</v>
      </c>
      <c r="B2583">
        <v>0.15</v>
      </c>
      <c r="C2583">
        <v>1</v>
      </c>
      <c r="D2583">
        <v>923</v>
      </c>
      <c r="E2583">
        <v>1830.1447780000001</v>
      </c>
      <c r="F2583">
        <f t="shared" si="422"/>
        <v>1689223.6300940001</v>
      </c>
    </row>
    <row r="2584" spans="1:9" hidden="1">
      <c r="A2584">
        <v>2400</v>
      </c>
      <c r="B2584">
        <v>0.15</v>
      </c>
      <c r="C2584">
        <v>1</v>
      </c>
      <c r="D2584">
        <v>911</v>
      </c>
      <c r="E2584">
        <v>1897.6927900000001</v>
      </c>
      <c r="F2584">
        <f t="shared" si="422"/>
        <v>1728798.13169</v>
      </c>
    </row>
    <row r="2585" spans="1:9" hidden="1">
      <c r="A2585">
        <v>2400</v>
      </c>
      <c r="B2585">
        <v>0.15</v>
      </c>
      <c r="C2585">
        <v>1</v>
      </c>
      <c r="D2585">
        <v>903</v>
      </c>
      <c r="E2585">
        <v>1824.7822410000001</v>
      </c>
      <c r="F2585">
        <f t="shared" si="422"/>
        <v>1647778.3636230002</v>
      </c>
    </row>
    <row r="2586" spans="1:9" hidden="1">
      <c r="A2586">
        <v>2400</v>
      </c>
      <c r="B2586">
        <v>0.15</v>
      </c>
      <c r="C2586">
        <v>1</v>
      </c>
      <c r="D2586">
        <v>920</v>
      </c>
      <c r="E2586">
        <v>1786.602697</v>
      </c>
      <c r="F2586">
        <f t="shared" si="422"/>
        <v>1643674.4812400001</v>
      </c>
    </row>
    <row r="2587" spans="1:9" hidden="1">
      <c r="A2587">
        <v>2400</v>
      </c>
      <c r="B2587">
        <v>0.15</v>
      </c>
      <c r="C2587">
        <v>1</v>
      </c>
      <c r="D2587">
        <v>929</v>
      </c>
      <c r="E2587">
        <v>1848.983573</v>
      </c>
      <c r="F2587">
        <f t="shared" si="422"/>
        <v>1717705.7393169999</v>
      </c>
    </row>
    <row r="2588" spans="1:9" hidden="1">
      <c r="A2588">
        <v>2400</v>
      </c>
      <c r="B2588">
        <v>0.15</v>
      </c>
      <c r="C2588">
        <v>1</v>
      </c>
      <c r="D2588">
        <v>921</v>
      </c>
      <c r="E2588">
        <v>1810.856256</v>
      </c>
      <c r="F2588">
        <f t="shared" si="422"/>
        <v>1667798.6117760001</v>
      </c>
    </row>
    <row r="2589" spans="1:9" hidden="1">
      <c r="A2589">
        <v>2400</v>
      </c>
      <c r="B2589">
        <v>0.15</v>
      </c>
      <c r="C2589">
        <v>1</v>
      </c>
      <c r="D2589">
        <v>921</v>
      </c>
      <c r="E2589">
        <v>1845.6246120000001</v>
      </c>
      <c r="F2589">
        <f t="shared" si="422"/>
        <v>1699820.2676520001</v>
      </c>
    </row>
    <row r="2590" spans="1:9" hidden="1">
      <c r="A2590">
        <v>2400</v>
      </c>
      <c r="B2590">
        <v>0.15</v>
      </c>
      <c r="C2590">
        <v>1</v>
      </c>
      <c r="D2590">
        <v>921</v>
      </c>
      <c r="E2590">
        <v>1803.785936</v>
      </c>
      <c r="F2590">
        <f t="shared" si="422"/>
        <v>1661286.847056</v>
      </c>
    </row>
    <row r="2591" spans="1:9" hidden="1">
      <c r="A2591">
        <v>2400</v>
      </c>
      <c r="B2591">
        <v>0.15</v>
      </c>
      <c r="C2591">
        <v>1</v>
      </c>
      <c r="D2591">
        <v>923</v>
      </c>
      <c r="E2591">
        <v>1854.775026</v>
      </c>
      <c r="F2591">
        <f t="shared" si="422"/>
        <v>1711957.3489979999</v>
      </c>
    </row>
    <row r="2592" spans="1:9" hidden="1">
      <c r="A2592">
        <v>2400</v>
      </c>
      <c r="B2592">
        <v>0.15</v>
      </c>
      <c r="C2592">
        <v>1</v>
      </c>
      <c r="D2592">
        <v>922</v>
      </c>
      <c r="E2592">
        <v>1855.739669</v>
      </c>
      <c r="F2592">
        <f t="shared" si="422"/>
        <v>1710991.9748180001</v>
      </c>
    </row>
    <row r="2593" spans="1:9" hidden="1">
      <c r="A2593">
        <v>2400</v>
      </c>
      <c r="B2593">
        <v>0.15</v>
      </c>
      <c r="C2593">
        <v>1</v>
      </c>
      <c r="D2593">
        <v>918</v>
      </c>
      <c r="E2593">
        <v>1808.276971</v>
      </c>
      <c r="F2593">
        <f t="shared" si="422"/>
        <v>1659998.2593779999</v>
      </c>
    </row>
    <row r="2594" spans="1:9" hidden="1">
      <c r="A2594">
        <v>2400</v>
      </c>
      <c r="B2594">
        <v>0.15</v>
      </c>
      <c r="C2594">
        <v>1</v>
      </c>
      <c r="D2594">
        <v>924</v>
      </c>
      <c r="E2594">
        <v>1797.362603</v>
      </c>
      <c r="F2594">
        <f t="shared" si="422"/>
        <v>1660763.0451720001</v>
      </c>
    </row>
    <row r="2595" spans="1:9" hidden="1">
      <c r="A2595">
        <v>2400</v>
      </c>
      <c r="B2595">
        <v>0.15</v>
      </c>
      <c r="C2595">
        <v>1</v>
      </c>
      <c r="D2595">
        <v>924</v>
      </c>
      <c r="E2595">
        <v>1807.479339</v>
      </c>
      <c r="F2595">
        <f t="shared" si="422"/>
        <v>1670110.9092359999</v>
      </c>
    </row>
    <row r="2596" spans="1:9" hidden="1">
      <c r="A2596">
        <v>2400</v>
      </c>
      <c r="B2596">
        <v>0.15</v>
      </c>
      <c r="C2596">
        <v>1</v>
      </c>
      <c r="D2596">
        <v>923</v>
      </c>
      <c r="E2596">
        <v>1790.505676</v>
      </c>
      <c r="F2596">
        <f t="shared" si="422"/>
        <v>1652636.7389479999</v>
      </c>
    </row>
    <row r="2597" spans="1:9" hidden="1">
      <c r="A2597">
        <v>2400</v>
      </c>
      <c r="B2597">
        <v>0.15</v>
      </c>
      <c r="C2597">
        <v>1</v>
      </c>
      <c r="D2597">
        <v>922</v>
      </c>
      <c r="E2597">
        <v>1812.557513</v>
      </c>
      <c r="F2597">
        <f t="shared" si="422"/>
        <v>1671178.0269859999</v>
      </c>
    </row>
    <row r="2598" spans="1:9" hidden="1">
      <c r="A2598">
        <v>2400</v>
      </c>
      <c r="B2598">
        <v>0.15</v>
      </c>
      <c r="C2598">
        <v>1</v>
      </c>
      <c r="D2598">
        <v>926</v>
      </c>
      <c r="E2598">
        <v>1862.5727549999999</v>
      </c>
      <c r="F2598">
        <f t="shared" si="422"/>
        <v>1724742.3711299999</v>
      </c>
    </row>
    <row r="2599" spans="1:9" hidden="1">
      <c r="A2599">
        <v>2400</v>
      </c>
      <c r="B2599">
        <v>0.15</v>
      </c>
      <c r="C2599">
        <v>1</v>
      </c>
      <c r="D2599">
        <v>922</v>
      </c>
      <c r="E2599">
        <v>1852.328141</v>
      </c>
      <c r="F2599">
        <f t="shared" si="422"/>
        <v>1707846.5460019999</v>
      </c>
    </row>
    <row r="2600" spans="1:9" hidden="1">
      <c r="A2600">
        <v>2400</v>
      </c>
      <c r="B2600">
        <v>0.15</v>
      </c>
      <c r="C2600">
        <v>1</v>
      </c>
      <c r="D2600">
        <v>926</v>
      </c>
      <c r="E2600">
        <v>1835.7698660000001</v>
      </c>
      <c r="F2600">
        <f t="shared" si="422"/>
        <v>1699922.895916</v>
      </c>
    </row>
    <row r="2601" spans="1:9" hidden="1">
      <c r="A2601">
        <v>2400</v>
      </c>
      <c r="B2601">
        <v>0.15</v>
      </c>
      <c r="C2601">
        <v>1</v>
      </c>
      <c r="D2601">
        <v>920</v>
      </c>
      <c r="E2601">
        <v>1743.559129</v>
      </c>
      <c r="F2601">
        <f t="shared" si="422"/>
        <v>1604074.3986800001</v>
      </c>
    </row>
    <row r="2602" spans="1:9">
      <c r="A2602">
        <v>2400</v>
      </c>
      <c r="B2602">
        <v>0.2</v>
      </c>
      <c r="C2602">
        <v>1</v>
      </c>
      <c r="D2602">
        <v>911</v>
      </c>
      <c r="E2602">
        <v>1750.0386619999999</v>
      </c>
      <c r="F2602">
        <f t="shared" si="422"/>
        <v>1594285.2210819998</v>
      </c>
      <c r="G2602">
        <f t="shared" ref="G2602" si="426">SUM(F2602:F2621)</f>
        <v>31724572.803551994</v>
      </c>
      <c r="H2602">
        <f t="shared" ref="H2602" si="427">SUM(D2602:D2621)</f>
        <v>18341</v>
      </c>
      <c r="I2602">
        <f t="shared" ref="I2602" si="428">G2602/H2602</f>
        <v>1729.7079114307833</v>
      </c>
    </row>
    <row r="2603" spans="1:9" hidden="1">
      <c r="A2603">
        <v>2400</v>
      </c>
      <c r="B2603">
        <v>0.2</v>
      </c>
      <c r="C2603">
        <v>1</v>
      </c>
      <c r="D2603">
        <v>916</v>
      </c>
      <c r="E2603">
        <v>1804.110187</v>
      </c>
      <c r="F2603">
        <f t="shared" si="422"/>
        <v>1652564.931292</v>
      </c>
    </row>
    <row r="2604" spans="1:9" hidden="1">
      <c r="A2604">
        <v>2400</v>
      </c>
      <c r="B2604">
        <v>0.2</v>
      </c>
      <c r="C2604">
        <v>1</v>
      </c>
      <c r="D2604">
        <v>922</v>
      </c>
      <c r="E2604">
        <v>1724.386763</v>
      </c>
      <c r="F2604">
        <f t="shared" si="422"/>
        <v>1589884.5954859999</v>
      </c>
    </row>
    <row r="2605" spans="1:9" hidden="1">
      <c r="A2605">
        <v>2400</v>
      </c>
      <c r="B2605">
        <v>0.2</v>
      </c>
      <c r="C2605">
        <v>1</v>
      </c>
      <c r="D2605">
        <v>925</v>
      </c>
      <c r="E2605">
        <v>1875.4788000000001</v>
      </c>
      <c r="F2605">
        <f t="shared" si="422"/>
        <v>1734817.8900000001</v>
      </c>
    </row>
    <row r="2606" spans="1:9" hidden="1">
      <c r="A2606">
        <v>2400</v>
      </c>
      <c r="B2606">
        <v>0.2</v>
      </c>
      <c r="C2606">
        <v>1</v>
      </c>
      <c r="D2606">
        <v>909</v>
      </c>
      <c r="E2606">
        <v>1621.96957</v>
      </c>
      <c r="F2606">
        <f t="shared" si="422"/>
        <v>1474370.33913</v>
      </c>
    </row>
    <row r="2607" spans="1:9" hidden="1">
      <c r="A2607">
        <v>2400</v>
      </c>
      <c r="B2607">
        <v>0.2</v>
      </c>
      <c r="C2607">
        <v>1</v>
      </c>
      <c r="D2607">
        <v>922</v>
      </c>
      <c r="E2607">
        <v>1740.0893040000001</v>
      </c>
      <c r="F2607">
        <f t="shared" si="422"/>
        <v>1604362.3382880001</v>
      </c>
    </row>
    <row r="2608" spans="1:9" hidden="1">
      <c r="A2608">
        <v>2400</v>
      </c>
      <c r="B2608">
        <v>0.2</v>
      </c>
      <c r="C2608">
        <v>1</v>
      </c>
      <c r="D2608">
        <v>925</v>
      </c>
      <c r="E2608">
        <v>1952.070248</v>
      </c>
      <c r="F2608">
        <f t="shared" si="422"/>
        <v>1805664.9794000001</v>
      </c>
    </row>
    <row r="2609" spans="1:9" hidden="1">
      <c r="A2609">
        <v>2400</v>
      </c>
      <c r="B2609">
        <v>0.2</v>
      </c>
      <c r="C2609">
        <v>1</v>
      </c>
      <c r="D2609">
        <v>912</v>
      </c>
      <c r="E2609">
        <v>1657.2779519999999</v>
      </c>
      <c r="F2609">
        <f t="shared" si="422"/>
        <v>1511437.4922239999</v>
      </c>
    </row>
    <row r="2610" spans="1:9" hidden="1">
      <c r="A2610">
        <v>2400</v>
      </c>
      <c r="B2610">
        <v>0.2</v>
      </c>
      <c r="C2610">
        <v>1</v>
      </c>
      <c r="D2610">
        <v>896</v>
      </c>
      <c r="E2610">
        <v>1639.29087</v>
      </c>
      <c r="F2610">
        <f t="shared" si="422"/>
        <v>1468804.6195199999</v>
      </c>
    </row>
    <row r="2611" spans="1:9" hidden="1">
      <c r="A2611">
        <v>2400</v>
      </c>
      <c r="B2611">
        <v>0.2</v>
      </c>
      <c r="C2611">
        <v>1</v>
      </c>
      <c r="D2611">
        <v>919</v>
      </c>
      <c r="E2611">
        <v>1813.6569950000001</v>
      </c>
      <c r="F2611">
        <f t="shared" si="422"/>
        <v>1666750.778405</v>
      </c>
    </row>
    <row r="2612" spans="1:9" hidden="1">
      <c r="A2612">
        <v>2400</v>
      </c>
      <c r="B2612">
        <v>0.2</v>
      </c>
      <c r="C2612">
        <v>1</v>
      </c>
      <c r="D2612">
        <v>918</v>
      </c>
      <c r="E2612">
        <v>1718.0062370000001</v>
      </c>
      <c r="F2612">
        <f t="shared" si="422"/>
        <v>1577129.725566</v>
      </c>
    </row>
    <row r="2613" spans="1:9" hidden="1">
      <c r="A2613">
        <v>2400</v>
      </c>
      <c r="B2613">
        <v>0.2</v>
      </c>
      <c r="C2613">
        <v>1</v>
      </c>
      <c r="D2613">
        <v>926</v>
      </c>
      <c r="E2613">
        <v>1790.9134019999999</v>
      </c>
      <c r="F2613">
        <f t="shared" si="422"/>
        <v>1658385.8102519999</v>
      </c>
    </row>
    <row r="2614" spans="1:9" hidden="1">
      <c r="A2614">
        <v>2400</v>
      </c>
      <c r="B2614">
        <v>0.2</v>
      </c>
      <c r="C2614">
        <v>1</v>
      </c>
      <c r="D2614">
        <v>915</v>
      </c>
      <c r="E2614">
        <v>1658.8583329999999</v>
      </c>
      <c r="F2614">
        <f t="shared" si="422"/>
        <v>1517855.374695</v>
      </c>
    </row>
    <row r="2615" spans="1:9" hidden="1">
      <c r="A2615">
        <v>2400</v>
      </c>
      <c r="B2615">
        <v>0.2</v>
      </c>
      <c r="C2615">
        <v>1</v>
      </c>
      <c r="D2615">
        <v>913</v>
      </c>
      <c r="E2615">
        <v>1653.5010440000001</v>
      </c>
      <c r="F2615">
        <f t="shared" si="422"/>
        <v>1509646.4531720001</v>
      </c>
    </row>
    <row r="2616" spans="1:9" hidden="1">
      <c r="A2616">
        <v>2400</v>
      </c>
      <c r="B2616">
        <v>0.2</v>
      </c>
      <c r="C2616">
        <v>1</v>
      </c>
      <c r="D2616">
        <v>913</v>
      </c>
      <c r="E2616">
        <v>1676.118874</v>
      </c>
      <c r="F2616">
        <f t="shared" si="422"/>
        <v>1530296.5319620001</v>
      </c>
    </row>
    <row r="2617" spans="1:9" hidden="1">
      <c r="A2617">
        <v>2400</v>
      </c>
      <c r="B2617">
        <v>0.2</v>
      </c>
      <c r="C2617">
        <v>1</v>
      </c>
      <c r="D2617">
        <v>914</v>
      </c>
      <c r="E2617">
        <v>1723.3222109999999</v>
      </c>
      <c r="F2617">
        <f t="shared" si="422"/>
        <v>1575116.500854</v>
      </c>
    </row>
    <row r="2618" spans="1:9" hidden="1">
      <c r="A2618">
        <v>2400</v>
      </c>
      <c r="B2618">
        <v>0.2</v>
      </c>
      <c r="C2618">
        <v>1</v>
      </c>
      <c r="D2618">
        <v>919</v>
      </c>
      <c r="E2618">
        <v>1619.5114579999999</v>
      </c>
      <c r="F2618">
        <f t="shared" si="422"/>
        <v>1488331.029902</v>
      </c>
    </row>
    <row r="2619" spans="1:9" hidden="1">
      <c r="A2619">
        <v>2400</v>
      </c>
      <c r="B2619">
        <v>0.2</v>
      </c>
      <c r="C2619">
        <v>1</v>
      </c>
      <c r="D2619">
        <v>917</v>
      </c>
      <c r="E2619">
        <v>1725.522917</v>
      </c>
      <c r="F2619">
        <f t="shared" si="422"/>
        <v>1582304.514889</v>
      </c>
    </row>
    <row r="2620" spans="1:9" hidden="1">
      <c r="A2620">
        <v>2400</v>
      </c>
      <c r="B2620">
        <v>0.2</v>
      </c>
      <c r="C2620">
        <v>1</v>
      </c>
      <c r="D2620">
        <v>928</v>
      </c>
      <c r="E2620">
        <v>1715.8589079999999</v>
      </c>
      <c r="F2620">
        <f t="shared" si="422"/>
        <v>1592317.066624</v>
      </c>
    </row>
    <row r="2621" spans="1:9" hidden="1">
      <c r="A2621">
        <v>2400</v>
      </c>
      <c r="B2621">
        <v>0.2</v>
      </c>
      <c r="C2621">
        <v>1</v>
      </c>
      <c r="D2621">
        <v>921</v>
      </c>
      <c r="E2621">
        <v>1726.6521290000001</v>
      </c>
      <c r="F2621">
        <f t="shared" si="422"/>
        <v>1590246.610809</v>
      </c>
    </row>
    <row r="2622" spans="1:9">
      <c r="A2622">
        <v>2400</v>
      </c>
      <c r="B2622">
        <v>0.25</v>
      </c>
      <c r="C2622">
        <v>1</v>
      </c>
      <c r="D2622">
        <v>911</v>
      </c>
      <c r="E2622">
        <v>1839.8462340000001</v>
      </c>
      <c r="F2622">
        <f t="shared" si="422"/>
        <v>1676099.9191740002</v>
      </c>
      <c r="G2622">
        <f t="shared" ref="G2622" si="429">SUM(F2622:F2641)</f>
        <v>31684101.058232002</v>
      </c>
      <c r="H2622">
        <f t="shared" ref="H2622" si="430">SUM(D2622:D2641)</f>
        <v>18113</v>
      </c>
      <c r="I2622">
        <f t="shared" ref="I2622" si="431">G2622/H2622</f>
        <v>1749.2464560388671</v>
      </c>
    </row>
    <row r="2623" spans="1:9" hidden="1">
      <c r="A2623">
        <v>2400</v>
      </c>
      <c r="B2623">
        <v>0.25</v>
      </c>
      <c r="C2623">
        <v>1</v>
      </c>
      <c r="D2623">
        <v>918</v>
      </c>
      <c r="E2623">
        <v>1958.326403</v>
      </c>
      <c r="F2623">
        <f t="shared" si="422"/>
        <v>1797743.6379539999</v>
      </c>
    </row>
    <row r="2624" spans="1:9" hidden="1">
      <c r="A2624">
        <v>2400</v>
      </c>
      <c r="B2624">
        <v>0.25</v>
      </c>
      <c r="C2624">
        <v>1</v>
      </c>
      <c r="D2624">
        <v>896</v>
      </c>
      <c r="E2624">
        <v>1832.194888</v>
      </c>
      <c r="F2624">
        <f t="shared" si="422"/>
        <v>1641646.619648</v>
      </c>
    </row>
    <row r="2625" spans="1:6" hidden="1">
      <c r="A2625">
        <v>2400</v>
      </c>
      <c r="B2625">
        <v>0.25</v>
      </c>
      <c r="C2625">
        <v>1</v>
      </c>
      <c r="D2625">
        <v>912</v>
      </c>
      <c r="E2625">
        <v>1718.314525</v>
      </c>
      <c r="F2625">
        <f t="shared" si="422"/>
        <v>1567102.8467999999</v>
      </c>
    </row>
    <row r="2626" spans="1:6" hidden="1">
      <c r="A2626">
        <v>2400</v>
      </c>
      <c r="B2626">
        <v>0.25</v>
      </c>
      <c r="C2626">
        <v>1</v>
      </c>
      <c r="D2626">
        <v>905</v>
      </c>
      <c r="E2626">
        <v>1721.698212</v>
      </c>
      <c r="F2626">
        <f t="shared" si="422"/>
        <v>1558136.8818600001</v>
      </c>
    </row>
    <row r="2627" spans="1:6" hidden="1">
      <c r="A2627">
        <v>2400</v>
      </c>
      <c r="B2627">
        <v>0.25</v>
      </c>
      <c r="C2627">
        <v>1</v>
      </c>
      <c r="D2627">
        <v>712</v>
      </c>
      <c r="E2627">
        <v>1730.625164</v>
      </c>
      <c r="F2627">
        <f t="shared" ref="F2627:F2690" si="432">D2627*E2627</f>
        <v>1232205.1167679999</v>
      </c>
    </row>
    <row r="2628" spans="1:6" hidden="1">
      <c r="A2628">
        <v>2400</v>
      </c>
      <c r="B2628">
        <v>0.25</v>
      </c>
      <c r="C2628">
        <v>1</v>
      </c>
      <c r="D2628">
        <v>915</v>
      </c>
      <c r="E2628">
        <v>1819.1114580000001</v>
      </c>
      <c r="F2628">
        <f t="shared" si="432"/>
        <v>1664486.98407</v>
      </c>
    </row>
    <row r="2629" spans="1:6" hidden="1">
      <c r="A2629">
        <v>2400</v>
      </c>
      <c r="B2629">
        <v>0.25</v>
      </c>
      <c r="C2629">
        <v>1</v>
      </c>
      <c r="D2629">
        <v>924</v>
      </c>
      <c r="E2629">
        <v>1898.188406</v>
      </c>
      <c r="F2629">
        <f t="shared" si="432"/>
        <v>1753926.087144</v>
      </c>
    </row>
    <row r="2630" spans="1:6" hidden="1">
      <c r="A2630">
        <v>2400</v>
      </c>
      <c r="B2630">
        <v>0.25</v>
      </c>
      <c r="C2630">
        <v>1</v>
      </c>
      <c r="D2630">
        <v>904</v>
      </c>
      <c r="E2630">
        <v>1547.295789</v>
      </c>
      <c r="F2630">
        <f t="shared" si="432"/>
        <v>1398755.393256</v>
      </c>
    </row>
    <row r="2631" spans="1:6" hidden="1">
      <c r="A2631">
        <v>2400</v>
      </c>
      <c r="B2631">
        <v>0.25</v>
      </c>
      <c r="C2631">
        <v>1</v>
      </c>
      <c r="D2631">
        <v>910</v>
      </c>
      <c r="E2631">
        <v>1760.354298</v>
      </c>
      <c r="F2631">
        <f t="shared" si="432"/>
        <v>1601922.4111800001</v>
      </c>
    </row>
    <row r="2632" spans="1:6" hidden="1">
      <c r="A2632">
        <v>2400</v>
      </c>
      <c r="B2632">
        <v>0.25</v>
      </c>
      <c r="C2632">
        <v>1</v>
      </c>
      <c r="D2632">
        <v>909</v>
      </c>
      <c r="E2632">
        <v>1570.1955840000001</v>
      </c>
      <c r="F2632">
        <f t="shared" si="432"/>
        <v>1427307.7858560001</v>
      </c>
    </row>
    <row r="2633" spans="1:6" hidden="1">
      <c r="A2633">
        <v>2400</v>
      </c>
      <c r="B2633">
        <v>0.25</v>
      </c>
      <c r="C2633">
        <v>1</v>
      </c>
      <c r="D2633">
        <v>913</v>
      </c>
      <c r="E2633">
        <v>1551.3778709999999</v>
      </c>
      <c r="F2633">
        <f t="shared" si="432"/>
        <v>1416407.9962229999</v>
      </c>
    </row>
    <row r="2634" spans="1:6" hidden="1">
      <c r="A2634">
        <v>2400</v>
      </c>
      <c r="B2634">
        <v>0.25</v>
      </c>
      <c r="C2634">
        <v>1</v>
      </c>
      <c r="D2634">
        <v>950</v>
      </c>
      <c r="E2634">
        <v>1780.6373739999999</v>
      </c>
      <c r="F2634">
        <f t="shared" si="432"/>
        <v>1691605.5052999998</v>
      </c>
    </row>
    <row r="2635" spans="1:6" hidden="1">
      <c r="A2635">
        <v>2400</v>
      </c>
      <c r="B2635">
        <v>0.25</v>
      </c>
      <c r="C2635">
        <v>1</v>
      </c>
      <c r="D2635">
        <v>913</v>
      </c>
      <c r="E2635">
        <v>1598.7518319999999</v>
      </c>
      <c r="F2635">
        <f t="shared" si="432"/>
        <v>1459660.4226159998</v>
      </c>
    </row>
    <row r="2636" spans="1:6" hidden="1">
      <c r="A2636">
        <v>2400</v>
      </c>
      <c r="B2636">
        <v>0.25</v>
      </c>
      <c r="C2636">
        <v>1</v>
      </c>
      <c r="D2636">
        <v>917</v>
      </c>
      <c r="E2636">
        <v>1744.9052079999999</v>
      </c>
      <c r="F2636">
        <f t="shared" si="432"/>
        <v>1600078.075736</v>
      </c>
    </row>
    <row r="2637" spans="1:6" hidden="1">
      <c r="A2637">
        <v>2400</v>
      </c>
      <c r="B2637">
        <v>0.25</v>
      </c>
      <c r="C2637">
        <v>1</v>
      </c>
      <c r="D2637">
        <v>914</v>
      </c>
      <c r="E2637">
        <v>1526.5291669999999</v>
      </c>
      <c r="F2637">
        <f t="shared" si="432"/>
        <v>1395247.658638</v>
      </c>
    </row>
    <row r="2638" spans="1:6" hidden="1">
      <c r="A2638">
        <v>2400</v>
      </c>
      <c r="B2638">
        <v>0.25</v>
      </c>
      <c r="C2638">
        <v>1</v>
      </c>
      <c r="D2638">
        <v>914</v>
      </c>
      <c r="E2638">
        <v>1921.7718749999999</v>
      </c>
      <c r="F2638">
        <f t="shared" si="432"/>
        <v>1756499.4937499999</v>
      </c>
    </row>
    <row r="2639" spans="1:6" hidden="1">
      <c r="A2639">
        <v>2400</v>
      </c>
      <c r="B2639">
        <v>0.25</v>
      </c>
      <c r="C2639">
        <v>1</v>
      </c>
      <c r="D2639">
        <v>915</v>
      </c>
      <c r="E2639">
        <v>1746.2060349999999</v>
      </c>
      <c r="F2639">
        <f t="shared" si="432"/>
        <v>1597778.5220249998</v>
      </c>
    </row>
    <row r="2640" spans="1:6" hidden="1">
      <c r="A2640">
        <v>2400</v>
      </c>
      <c r="B2640">
        <v>0.25</v>
      </c>
      <c r="C2640">
        <v>1</v>
      </c>
      <c r="D2640">
        <v>950</v>
      </c>
      <c r="E2640">
        <v>1969.2050509999999</v>
      </c>
      <c r="F2640">
        <f t="shared" si="432"/>
        <v>1870744.7984499999</v>
      </c>
    </row>
    <row r="2641" spans="1:9" hidden="1">
      <c r="A2641">
        <v>2400</v>
      </c>
      <c r="B2641">
        <v>0.25</v>
      </c>
      <c r="C2641">
        <v>1</v>
      </c>
      <c r="D2641">
        <v>911</v>
      </c>
      <c r="E2641">
        <v>1730.784744</v>
      </c>
      <c r="F2641">
        <f t="shared" si="432"/>
        <v>1576744.901784</v>
      </c>
    </row>
    <row r="2642" spans="1:9">
      <c r="A2642">
        <v>2400</v>
      </c>
      <c r="B2642">
        <v>0.3</v>
      </c>
      <c r="C2642">
        <v>1</v>
      </c>
      <c r="D2642">
        <v>912</v>
      </c>
      <c r="E2642">
        <v>2214.6263049999998</v>
      </c>
      <c r="F2642">
        <f t="shared" si="432"/>
        <v>2019739.1901599998</v>
      </c>
      <c r="G2642">
        <f t="shared" ref="G2642" si="433">SUM(F2642:F2661)</f>
        <v>30939835.601534996</v>
      </c>
      <c r="H2642">
        <f t="shared" ref="H2642" si="434">SUM(D2642:D2661)</f>
        <v>17468</v>
      </c>
      <c r="I2642">
        <f t="shared" ref="I2642" si="435">G2642/H2642</f>
        <v>1771.2294253225896</v>
      </c>
    </row>
    <row r="2643" spans="1:9" hidden="1">
      <c r="A2643">
        <v>2400</v>
      </c>
      <c r="B2643">
        <v>0.3</v>
      </c>
      <c r="C2643">
        <v>1</v>
      </c>
      <c r="D2643">
        <v>910</v>
      </c>
      <c r="E2643">
        <v>1597.3497379999999</v>
      </c>
      <c r="F2643">
        <f t="shared" si="432"/>
        <v>1453588.2615799999</v>
      </c>
    </row>
    <row r="2644" spans="1:9" hidden="1">
      <c r="A2644">
        <v>2400</v>
      </c>
      <c r="B2644">
        <v>0.3</v>
      </c>
      <c r="C2644">
        <v>1</v>
      </c>
      <c r="D2644">
        <v>914</v>
      </c>
      <c r="E2644">
        <v>1544.0240080000001</v>
      </c>
      <c r="F2644">
        <f t="shared" si="432"/>
        <v>1411237.943312</v>
      </c>
    </row>
    <row r="2645" spans="1:9" hidden="1">
      <c r="A2645">
        <v>2400</v>
      </c>
      <c r="B2645">
        <v>0.3</v>
      </c>
      <c r="C2645">
        <v>1</v>
      </c>
      <c r="D2645">
        <v>907</v>
      </c>
      <c r="E2645">
        <v>1764.5184019999999</v>
      </c>
      <c r="F2645">
        <f t="shared" si="432"/>
        <v>1600418.190614</v>
      </c>
    </row>
    <row r="2646" spans="1:9" hidden="1">
      <c r="A2646">
        <v>2400</v>
      </c>
      <c r="B2646">
        <v>0.3</v>
      </c>
      <c r="C2646">
        <v>1</v>
      </c>
      <c r="D2646">
        <v>911</v>
      </c>
      <c r="E2646">
        <v>1539.6565450000001</v>
      </c>
      <c r="F2646">
        <f t="shared" si="432"/>
        <v>1402627.112495</v>
      </c>
    </row>
    <row r="2647" spans="1:9" hidden="1">
      <c r="A2647">
        <v>2400</v>
      </c>
      <c r="B2647">
        <v>0.3</v>
      </c>
      <c r="C2647">
        <v>1</v>
      </c>
      <c r="D2647">
        <v>905</v>
      </c>
      <c r="E2647">
        <v>1515.245263</v>
      </c>
      <c r="F2647">
        <f t="shared" si="432"/>
        <v>1371296.9630150001</v>
      </c>
    </row>
    <row r="2648" spans="1:9" hidden="1">
      <c r="A2648">
        <v>2400</v>
      </c>
      <c r="B2648">
        <v>0.3</v>
      </c>
      <c r="C2648">
        <v>1</v>
      </c>
      <c r="D2648">
        <v>926</v>
      </c>
      <c r="E2648">
        <v>1797.393004</v>
      </c>
      <c r="F2648">
        <f t="shared" si="432"/>
        <v>1664385.9217040001</v>
      </c>
    </row>
    <row r="2649" spans="1:9" hidden="1">
      <c r="A2649">
        <v>2400</v>
      </c>
      <c r="B2649">
        <v>0.3</v>
      </c>
      <c r="C2649">
        <v>1</v>
      </c>
      <c r="D2649">
        <v>926</v>
      </c>
      <c r="E2649">
        <v>2418.1413830000001</v>
      </c>
      <c r="F2649">
        <f t="shared" si="432"/>
        <v>2239198.9206580003</v>
      </c>
    </row>
    <row r="2650" spans="1:9" hidden="1">
      <c r="A2650">
        <v>2400</v>
      </c>
      <c r="B2650">
        <v>0.3</v>
      </c>
      <c r="C2650">
        <v>1</v>
      </c>
      <c r="D2650">
        <v>909</v>
      </c>
      <c r="E2650">
        <v>1810.06178</v>
      </c>
      <c r="F2650">
        <f t="shared" si="432"/>
        <v>1645346.15802</v>
      </c>
    </row>
    <row r="2651" spans="1:9" hidden="1">
      <c r="A2651">
        <v>2400</v>
      </c>
      <c r="B2651">
        <v>0.3</v>
      </c>
      <c r="C2651">
        <v>1</v>
      </c>
      <c r="D2651">
        <v>918</v>
      </c>
      <c r="E2651">
        <v>1585.2437500000001</v>
      </c>
      <c r="F2651">
        <f t="shared" si="432"/>
        <v>1455253.7625000002</v>
      </c>
    </row>
    <row r="2652" spans="1:9" hidden="1">
      <c r="A2652">
        <v>2400</v>
      </c>
      <c r="B2652">
        <v>0.3</v>
      </c>
      <c r="C2652">
        <v>1</v>
      </c>
      <c r="D2652">
        <v>911</v>
      </c>
      <c r="E2652">
        <v>1579.0177639999999</v>
      </c>
      <c r="F2652">
        <f t="shared" si="432"/>
        <v>1438485.183004</v>
      </c>
    </row>
    <row r="2653" spans="1:9" hidden="1">
      <c r="A2653">
        <v>2400</v>
      </c>
      <c r="B2653">
        <v>0.3</v>
      </c>
      <c r="C2653">
        <v>1</v>
      </c>
      <c r="D2653">
        <v>913</v>
      </c>
      <c r="E2653">
        <v>1968.3855799999999</v>
      </c>
      <c r="F2653">
        <f t="shared" si="432"/>
        <v>1797136.0345399999</v>
      </c>
    </row>
    <row r="2654" spans="1:9" hidden="1">
      <c r="A2654">
        <v>2400</v>
      </c>
      <c r="B2654">
        <v>0.3</v>
      </c>
      <c r="C2654">
        <v>1</v>
      </c>
      <c r="D2654">
        <v>906</v>
      </c>
      <c r="E2654">
        <v>1815.5720289999999</v>
      </c>
      <c r="F2654">
        <f t="shared" si="432"/>
        <v>1644908.2582739999</v>
      </c>
    </row>
    <row r="2655" spans="1:9" hidden="1">
      <c r="A2655">
        <v>2400</v>
      </c>
      <c r="B2655">
        <v>0.3</v>
      </c>
      <c r="C2655">
        <v>1</v>
      </c>
      <c r="D2655">
        <v>912</v>
      </c>
      <c r="E2655">
        <v>1802.7254700000001</v>
      </c>
      <c r="F2655">
        <f t="shared" si="432"/>
        <v>1644085.62864</v>
      </c>
    </row>
    <row r="2656" spans="1:9" hidden="1">
      <c r="A2656">
        <v>2400</v>
      </c>
      <c r="B2656">
        <v>0.3</v>
      </c>
      <c r="C2656">
        <v>1</v>
      </c>
      <c r="D2656">
        <v>921</v>
      </c>
      <c r="E2656">
        <v>2157.6151450000002</v>
      </c>
      <c r="F2656">
        <f t="shared" si="432"/>
        <v>1987163.5485450001</v>
      </c>
    </row>
    <row r="2657" spans="1:9" hidden="1">
      <c r="A2657">
        <v>2400</v>
      </c>
      <c r="B2657">
        <v>0.3</v>
      </c>
      <c r="C2657">
        <v>1</v>
      </c>
      <c r="D2657">
        <v>914</v>
      </c>
      <c r="E2657">
        <v>1380.489028</v>
      </c>
      <c r="F2657">
        <f t="shared" si="432"/>
        <v>1261766.971592</v>
      </c>
    </row>
    <row r="2658" spans="1:9" hidden="1">
      <c r="A2658">
        <v>2400</v>
      </c>
      <c r="B2658">
        <v>0.3</v>
      </c>
      <c r="C2658">
        <v>1</v>
      </c>
      <c r="D2658">
        <v>405</v>
      </c>
      <c r="E2658">
        <v>1802.1397380000001</v>
      </c>
      <c r="F2658">
        <f t="shared" si="432"/>
        <v>729866.59389000002</v>
      </c>
    </row>
    <row r="2659" spans="1:9" hidden="1">
      <c r="A2659">
        <v>2400</v>
      </c>
      <c r="B2659">
        <v>0.3</v>
      </c>
      <c r="C2659">
        <v>1</v>
      </c>
      <c r="D2659">
        <v>922</v>
      </c>
      <c r="E2659">
        <v>1481.76971</v>
      </c>
      <c r="F2659">
        <f t="shared" si="432"/>
        <v>1366191.6726200001</v>
      </c>
    </row>
    <row r="2660" spans="1:9" hidden="1">
      <c r="A2660">
        <v>2400</v>
      </c>
      <c r="B2660">
        <v>0.3</v>
      </c>
      <c r="C2660">
        <v>1</v>
      </c>
      <c r="D2660">
        <v>618</v>
      </c>
      <c r="E2660">
        <v>1530.5796660000001</v>
      </c>
      <c r="F2660">
        <f t="shared" si="432"/>
        <v>945898.23358800006</v>
      </c>
    </row>
    <row r="2661" spans="1:9" hidden="1">
      <c r="A2661">
        <v>2400</v>
      </c>
      <c r="B2661">
        <v>0.3</v>
      </c>
      <c r="C2661">
        <v>1</v>
      </c>
      <c r="D2661">
        <v>908</v>
      </c>
      <c r="E2661">
        <v>2049.8249479999999</v>
      </c>
      <c r="F2661">
        <f t="shared" si="432"/>
        <v>1861241.0527840001</v>
      </c>
    </row>
    <row r="2662" spans="1:9">
      <c r="A2662">
        <v>2400</v>
      </c>
      <c r="B2662">
        <v>0.35</v>
      </c>
      <c r="C2662">
        <v>1</v>
      </c>
      <c r="D2662">
        <v>905</v>
      </c>
      <c r="E2662">
        <v>1401.091966</v>
      </c>
      <c r="F2662">
        <f t="shared" si="432"/>
        <v>1267988.2292299999</v>
      </c>
      <c r="G2662">
        <f t="shared" ref="G2662" si="436">SUM(F2662:F2681)</f>
        <v>21947047.075457998</v>
      </c>
      <c r="H2662">
        <f t="shared" ref="H2662" si="437">SUM(D2662:D2681)</f>
        <v>13226</v>
      </c>
      <c r="I2662">
        <f t="shared" ref="I2662" si="438">G2662/H2662</f>
        <v>1659.3865927308329</v>
      </c>
    </row>
    <row r="2663" spans="1:9" hidden="1">
      <c r="A2663">
        <v>2400</v>
      </c>
      <c r="B2663">
        <v>0.35</v>
      </c>
      <c r="C2663">
        <v>1</v>
      </c>
      <c r="D2663">
        <v>908</v>
      </c>
      <c r="E2663">
        <v>1483.7913590000001</v>
      </c>
      <c r="F2663">
        <f t="shared" si="432"/>
        <v>1347282.553972</v>
      </c>
    </row>
    <row r="2664" spans="1:9" hidden="1">
      <c r="A2664">
        <v>2400</v>
      </c>
      <c r="B2664">
        <v>0.35</v>
      </c>
      <c r="C2664">
        <v>0</v>
      </c>
      <c r="D2664" s="1">
        <v>0</v>
      </c>
      <c r="E2664" s="1">
        <v>0</v>
      </c>
      <c r="F2664">
        <f t="shared" si="432"/>
        <v>0</v>
      </c>
    </row>
    <row r="2665" spans="1:9" hidden="1">
      <c r="A2665">
        <v>2400</v>
      </c>
      <c r="B2665">
        <v>0.35</v>
      </c>
      <c r="C2665">
        <v>1</v>
      </c>
      <c r="D2665">
        <v>344</v>
      </c>
      <c r="E2665">
        <v>1585.257069</v>
      </c>
      <c r="F2665">
        <f t="shared" si="432"/>
        <v>545328.431736</v>
      </c>
    </row>
    <row r="2666" spans="1:9" hidden="1">
      <c r="A2666">
        <v>2400</v>
      </c>
      <c r="B2666">
        <v>0.35</v>
      </c>
      <c r="C2666">
        <v>1</v>
      </c>
      <c r="D2666">
        <v>906</v>
      </c>
      <c r="E2666">
        <v>1645.9106200000001</v>
      </c>
      <c r="F2666">
        <f t="shared" si="432"/>
        <v>1491195.0217200001</v>
      </c>
    </row>
    <row r="2667" spans="1:9" hidden="1">
      <c r="A2667">
        <v>2400</v>
      </c>
      <c r="B2667">
        <v>0.35</v>
      </c>
      <c r="C2667">
        <v>1</v>
      </c>
      <c r="D2667">
        <v>950</v>
      </c>
      <c r="E2667">
        <v>1823.0171889999999</v>
      </c>
      <c r="F2667">
        <f t="shared" si="432"/>
        <v>1731866.3295499999</v>
      </c>
    </row>
    <row r="2668" spans="1:9" hidden="1">
      <c r="A2668">
        <v>2400</v>
      </c>
      <c r="B2668">
        <v>0.35</v>
      </c>
      <c r="C2668">
        <v>1</v>
      </c>
      <c r="D2668">
        <v>916</v>
      </c>
      <c r="E2668">
        <v>1921.183992</v>
      </c>
      <c r="F2668">
        <f t="shared" si="432"/>
        <v>1759804.5366720001</v>
      </c>
    </row>
    <row r="2669" spans="1:9" hidden="1">
      <c r="A2669">
        <v>2400</v>
      </c>
      <c r="B2669">
        <v>0.35</v>
      </c>
      <c r="C2669">
        <v>1</v>
      </c>
      <c r="D2669">
        <v>915</v>
      </c>
      <c r="E2669">
        <v>1587.638831</v>
      </c>
      <c r="F2669">
        <f t="shared" si="432"/>
        <v>1452689.530365</v>
      </c>
    </row>
    <row r="2670" spans="1:9" hidden="1">
      <c r="A2670">
        <v>2400</v>
      </c>
      <c r="B2670">
        <v>0.35</v>
      </c>
      <c r="C2670">
        <v>1</v>
      </c>
      <c r="D2670">
        <v>897</v>
      </c>
      <c r="E2670">
        <v>1392.6858360000001</v>
      </c>
      <c r="F2670">
        <f t="shared" si="432"/>
        <v>1249239.1948920002</v>
      </c>
    </row>
    <row r="2671" spans="1:9" hidden="1">
      <c r="A2671">
        <v>2400</v>
      </c>
      <c r="B2671">
        <v>0.35</v>
      </c>
      <c r="C2671">
        <v>1</v>
      </c>
      <c r="D2671">
        <v>912</v>
      </c>
      <c r="E2671">
        <v>2269.8215030000001</v>
      </c>
      <c r="F2671">
        <f t="shared" si="432"/>
        <v>2070077.2107360002</v>
      </c>
    </row>
    <row r="2672" spans="1:9" hidden="1">
      <c r="A2672">
        <v>2400</v>
      </c>
      <c r="B2672">
        <v>0.35</v>
      </c>
      <c r="C2672">
        <v>1</v>
      </c>
      <c r="D2672">
        <v>61</v>
      </c>
      <c r="E2672">
        <v>2521.7669900000001</v>
      </c>
      <c r="F2672">
        <f t="shared" si="432"/>
        <v>153827.78638999999</v>
      </c>
    </row>
    <row r="2673" spans="1:9" hidden="1">
      <c r="A2673">
        <v>2400</v>
      </c>
      <c r="B2673">
        <v>0.35</v>
      </c>
      <c r="C2673">
        <v>1</v>
      </c>
      <c r="D2673">
        <v>918</v>
      </c>
      <c r="E2673">
        <v>2027.547718</v>
      </c>
      <c r="F2673">
        <f t="shared" si="432"/>
        <v>1861288.8051239999</v>
      </c>
    </row>
    <row r="2674" spans="1:9" hidden="1">
      <c r="A2674">
        <v>2400</v>
      </c>
      <c r="B2674">
        <v>0.35</v>
      </c>
      <c r="C2674">
        <v>1</v>
      </c>
      <c r="D2674">
        <v>912</v>
      </c>
      <c r="E2674">
        <v>1283.165272</v>
      </c>
      <c r="F2674">
        <f t="shared" si="432"/>
        <v>1170246.7280639999</v>
      </c>
    </row>
    <row r="2675" spans="1:9" hidden="1">
      <c r="A2675">
        <v>2400</v>
      </c>
      <c r="B2675">
        <v>0.35</v>
      </c>
      <c r="C2675">
        <v>1</v>
      </c>
      <c r="D2675">
        <v>79</v>
      </c>
      <c r="E2675">
        <v>2389.2142859999999</v>
      </c>
      <c r="F2675">
        <f t="shared" si="432"/>
        <v>188747.928594</v>
      </c>
    </row>
    <row r="2676" spans="1:9" hidden="1">
      <c r="A2676">
        <v>2400</v>
      </c>
      <c r="B2676">
        <v>0.35</v>
      </c>
      <c r="C2676">
        <v>1</v>
      </c>
      <c r="D2676">
        <v>746</v>
      </c>
      <c r="E2676">
        <v>1840.797967</v>
      </c>
      <c r="F2676">
        <f t="shared" si="432"/>
        <v>1373235.2833819999</v>
      </c>
    </row>
    <row r="2677" spans="1:9" hidden="1">
      <c r="A2677">
        <v>2400</v>
      </c>
      <c r="B2677">
        <v>0.35</v>
      </c>
      <c r="C2677">
        <v>1</v>
      </c>
      <c r="D2677">
        <v>53</v>
      </c>
      <c r="E2677">
        <v>3119.4574469999998</v>
      </c>
      <c r="F2677">
        <f t="shared" si="432"/>
        <v>165331.244691</v>
      </c>
    </row>
    <row r="2678" spans="1:9" hidden="1">
      <c r="A2678">
        <v>2400</v>
      </c>
      <c r="B2678">
        <v>0.35</v>
      </c>
      <c r="C2678">
        <v>1</v>
      </c>
      <c r="D2678">
        <v>918</v>
      </c>
      <c r="E2678">
        <v>1868.875389</v>
      </c>
      <c r="F2678">
        <f t="shared" si="432"/>
        <v>1715627.6071019999</v>
      </c>
    </row>
    <row r="2679" spans="1:9" hidden="1">
      <c r="A2679">
        <v>2400</v>
      </c>
      <c r="B2679">
        <v>0.35</v>
      </c>
      <c r="C2679">
        <v>1</v>
      </c>
      <c r="D2679">
        <v>70</v>
      </c>
      <c r="E2679">
        <v>2592.6578949999998</v>
      </c>
      <c r="F2679">
        <f t="shared" si="432"/>
        <v>181486.05265</v>
      </c>
    </row>
    <row r="2680" spans="1:9" hidden="1">
      <c r="A2680">
        <v>2400</v>
      </c>
      <c r="B2680">
        <v>0.35</v>
      </c>
      <c r="C2680">
        <v>1</v>
      </c>
      <c r="D2680">
        <v>918</v>
      </c>
      <c r="E2680">
        <v>1209.0562500000001</v>
      </c>
      <c r="F2680">
        <f t="shared" si="432"/>
        <v>1109913.6375000002</v>
      </c>
    </row>
    <row r="2681" spans="1:9" hidden="1">
      <c r="A2681">
        <v>2400</v>
      </c>
      <c r="B2681">
        <v>0.35</v>
      </c>
      <c r="C2681">
        <v>1</v>
      </c>
      <c r="D2681">
        <v>898</v>
      </c>
      <c r="E2681">
        <v>1238.1636559999999</v>
      </c>
      <c r="F2681">
        <f t="shared" si="432"/>
        <v>1111870.963088</v>
      </c>
    </row>
    <row r="2682" spans="1:9">
      <c r="A2682">
        <v>2400</v>
      </c>
      <c r="B2682">
        <v>0.4</v>
      </c>
      <c r="C2682">
        <v>1</v>
      </c>
      <c r="D2682">
        <v>950</v>
      </c>
      <c r="E2682">
        <v>1847.665657</v>
      </c>
      <c r="F2682">
        <f t="shared" si="432"/>
        <v>1755282.37415</v>
      </c>
      <c r="G2682">
        <f t="shared" ref="G2682" si="439">SUM(F2682:F2701)</f>
        <v>17673772.455622997</v>
      </c>
      <c r="H2682">
        <f t="shared" ref="H2682" si="440">SUM(D2682:D2701)</f>
        <v>9968</v>
      </c>
      <c r="I2682">
        <f t="shared" ref="I2682" si="441">G2682/H2682</f>
        <v>1773.051008790429</v>
      </c>
    </row>
    <row r="2683" spans="1:9" hidden="1">
      <c r="A2683">
        <v>2400</v>
      </c>
      <c r="B2683">
        <v>0.4</v>
      </c>
      <c r="C2683">
        <v>1</v>
      </c>
      <c r="D2683">
        <v>520</v>
      </c>
      <c r="E2683">
        <v>2430.3791890000002</v>
      </c>
      <c r="F2683">
        <f t="shared" si="432"/>
        <v>1263797.1782800001</v>
      </c>
    </row>
    <row r="2684" spans="1:9" hidden="1">
      <c r="A2684">
        <v>2400</v>
      </c>
      <c r="B2684">
        <v>0.4</v>
      </c>
      <c r="C2684">
        <v>1</v>
      </c>
      <c r="D2684">
        <v>913</v>
      </c>
      <c r="E2684">
        <v>1916.518789</v>
      </c>
      <c r="F2684">
        <f t="shared" si="432"/>
        <v>1749781.654357</v>
      </c>
    </row>
    <row r="2685" spans="1:9" hidden="1">
      <c r="A2685">
        <v>2400</v>
      </c>
      <c r="B2685">
        <v>0.4</v>
      </c>
      <c r="C2685">
        <v>1</v>
      </c>
      <c r="D2685">
        <v>630</v>
      </c>
      <c r="E2685">
        <v>1483.3026709999999</v>
      </c>
      <c r="F2685">
        <f t="shared" si="432"/>
        <v>934480.68273</v>
      </c>
    </row>
    <row r="2686" spans="1:9" hidden="1">
      <c r="A2686">
        <v>2400</v>
      </c>
      <c r="B2686">
        <v>0.4</v>
      </c>
      <c r="C2686">
        <v>1</v>
      </c>
      <c r="D2686">
        <v>168</v>
      </c>
      <c r="E2686">
        <v>2209.5</v>
      </c>
      <c r="F2686">
        <f t="shared" si="432"/>
        <v>371196</v>
      </c>
    </row>
    <row r="2687" spans="1:9" hidden="1">
      <c r="A2687">
        <v>2400</v>
      </c>
      <c r="B2687">
        <v>0.4</v>
      </c>
      <c r="C2687">
        <v>1</v>
      </c>
      <c r="D2687">
        <v>87</v>
      </c>
      <c r="E2687">
        <v>2064.8666669999998</v>
      </c>
      <c r="F2687">
        <f t="shared" si="432"/>
        <v>179643.40002899998</v>
      </c>
    </row>
    <row r="2688" spans="1:9" hidden="1">
      <c r="A2688">
        <v>2400</v>
      </c>
      <c r="B2688">
        <v>0.4</v>
      </c>
      <c r="C2688">
        <v>1</v>
      </c>
      <c r="D2688">
        <v>329</v>
      </c>
      <c r="E2688">
        <v>1871.387097</v>
      </c>
      <c r="F2688">
        <f t="shared" si="432"/>
        <v>615686.35491300002</v>
      </c>
    </row>
    <row r="2689" spans="1:9" hidden="1">
      <c r="A2689">
        <v>2400</v>
      </c>
      <c r="B2689">
        <v>0.4</v>
      </c>
      <c r="C2689">
        <v>0</v>
      </c>
      <c r="D2689" s="1">
        <v>0</v>
      </c>
      <c r="E2689" s="1">
        <v>0</v>
      </c>
      <c r="F2689">
        <f t="shared" si="432"/>
        <v>0</v>
      </c>
    </row>
    <row r="2690" spans="1:9" hidden="1">
      <c r="A2690">
        <v>2400</v>
      </c>
      <c r="B2690">
        <v>0.4</v>
      </c>
      <c r="C2690">
        <v>1</v>
      </c>
      <c r="D2690">
        <v>135</v>
      </c>
      <c r="E2690">
        <v>1525.2265190000001</v>
      </c>
      <c r="F2690">
        <f t="shared" si="432"/>
        <v>205905.58006500002</v>
      </c>
    </row>
    <row r="2691" spans="1:9" hidden="1">
      <c r="A2691">
        <v>2400</v>
      </c>
      <c r="B2691">
        <v>0.4</v>
      </c>
      <c r="C2691">
        <v>1</v>
      </c>
      <c r="D2691">
        <v>913</v>
      </c>
      <c r="E2691">
        <v>1282.515183</v>
      </c>
      <c r="F2691">
        <f t="shared" ref="F2691:F2754" si="442">D2691*E2691</f>
        <v>1170936.3620789999</v>
      </c>
    </row>
    <row r="2692" spans="1:9" hidden="1">
      <c r="A2692">
        <v>2400</v>
      </c>
      <c r="B2692">
        <v>0.4</v>
      </c>
      <c r="C2692">
        <v>1</v>
      </c>
      <c r="D2692">
        <v>909</v>
      </c>
      <c r="E2692">
        <v>1841.5099889999999</v>
      </c>
      <c r="F2692">
        <f t="shared" si="442"/>
        <v>1673932.5800009998</v>
      </c>
    </row>
    <row r="2693" spans="1:9" hidden="1">
      <c r="A2693">
        <v>2400</v>
      </c>
      <c r="B2693">
        <v>0.4</v>
      </c>
      <c r="C2693">
        <v>1</v>
      </c>
      <c r="D2693">
        <v>369</v>
      </c>
      <c r="E2693">
        <v>2073.8533010000001</v>
      </c>
      <c r="F2693">
        <f t="shared" si="442"/>
        <v>765251.86806900008</v>
      </c>
    </row>
    <row r="2694" spans="1:9" hidden="1">
      <c r="A2694">
        <v>2400</v>
      </c>
      <c r="B2694">
        <v>0.4</v>
      </c>
      <c r="C2694">
        <v>1</v>
      </c>
      <c r="D2694">
        <v>912</v>
      </c>
      <c r="E2694">
        <v>1645.658639</v>
      </c>
      <c r="F2694">
        <f t="shared" si="442"/>
        <v>1500840.6787680001</v>
      </c>
    </row>
    <row r="2695" spans="1:9" hidden="1">
      <c r="A2695">
        <v>2400</v>
      </c>
      <c r="B2695">
        <v>0.4</v>
      </c>
      <c r="C2695">
        <v>1</v>
      </c>
      <c r="D2695">
        <v>49</v>
      </c>
      <c r="E2695">
        <v>2489.2934780000001</v>
      </c>
      <c r="F2695">
        <f t="shared" si="442"/>
        <v>121975.380422</v>
      </c>
    </row>
    <row r="2696" spans="1:9" hidden="1">
      <c r="A2696">
        <v>2400</v>
      </c>
      <c r="B2696">
        <v>0.4</v>
      </c>
      <c r="C2696">
        <v>1</v>
      </c>
      <c r="D2696">
        <v>907</v>
      </c>
      <c r="E2696">
        <v>1842.8760500000001</v>
      </c>
      <c r="F2696">
        <f t="shared" si="442"/>
        <v>1671488.5773500002</v>
      </c>
    </row>
    <row r="2697" spans="1:9" hidden="1">
      <c r="A2697">
        <v>2400</v>
      </c>
      <c r="B2697">
        <v>0.4</v>
      </c>
      <c r="C2697">
        <v>0</v>
      </c>
      <c r="D2697" s="1">
        <v>0</v>
      </c>
      <c r="E2697" s="1">
        <v>0</v>
      </c>
      <c r="F2697">
        <f t="shared" si="442"/>
        <v>0</v>
      </c>
    </row>
    <row r="2698" spans="1:9" hidden="1">
      <c r="A2698">
        <v>2400</v>
      </c>
      <c r="B2698">
        <v>0.4</v>
      </c>
      <c r="C2698">
        <v>1</v>
      </c>
      <c r="D2698">
        <v>291</v>
      </c>
      <c r="E2698">
        <v>1061.7530119999999</v>
      </c>
      <c r="F2698">
        <f t="shared" si="442"/>
        <v>308970.12649199995</v>
      </c>
    </row>
    <row r="2699" spans="1:9" hidden="1">
      <c r="A2699">
        <v>2400</v>
      </c>
      <c r="B2699">
        <v>0.4</v>
      </c>
      <c r="C2699">
        <v>1</v>
      </c>
      <c r="D2699">
        <v>272</v>
      </c>
      <c r="E2699">
        <v>1639.107256</v>
      </c>
      <c r="F2699">
        <f t="shared" si="442"/>
        <v>445837.17363199999</v>
      </c>
    </row>
    <row r="2700" spans="1:9" hidden="1">
      <c r="A2700">
        <v>2400</v>
      </c>
      <c r="B2700">
        <v>0.4</v>
      </c>
      <c r="C2700">
        <v>1</v>
      </c>
      <c r="D2700">
        <v>914</v>
      </c>
      <c r="E2700">
        <v>1851.2476489999999</v>
      </c>
      <c r="F2700">
        <f t="shared" si="442"/>
        <v>1692040.3511859998</v>
      </c>
    </row>
    <row r="2701" spans="1:9" hidden="1">
      <c r="A2701">
        <v>2400</v>
      </c>
      <c r="B2701">
        <v>0.4</v>
      </c>
      <c r="C2701">
        <v>1</v>
      </c>
      <c r="D2701">
        <v>700</v>
      </c>
      <c r="E2701">
        <v>1781.037333</v>
      </c>
      <c r="F2701">
        <f t="shared" si="442"/>
        <v>1246726.1331</v>
      </c>
    </row>
    <row r="2702" spans="1:9">
      <c r="A2702">
        <v>2400</v>
      </c>
      <c r="B2702">
        <v>0.45</v>
      </c>
      <c r="C2702">
        <v>1</v>
      </c>
      <c r="D2702">
        <v>190</v>
      </c>
      <c r="E2702">
        <v>2316.2393160000001</v>
      </c>
      <c r="F2702">
        <f t="shared" si="442"/>
        <v>440085.47004000004</v>
      </c>
      <c r="G2702">
        <f t="shared" ref="G2702" si="443">SUM(F2702:F2721)</f>
        <v>11515652.821749002</v>
      </c>
      <c r="H2702">
        <f t="shared" ref="H2702" si="444">SUM(D2702:D2721)</f>
        <v>6662</v>
      </c>
      <c r="I2702">
        <f t="shared" ref="I2702" si="445">G2702/H2702</f>
        <v>1728.5579138020116</v>
      </c>
    </row>
    <row r="2703" spans="1:9" hidden="1">
      <c r="A2703">
        <v>2400</v>
      </c>
      <c r="B2703">
        <v>0.45</v>
      </c>
      <c r="C2703">
        <v>1</v>
      </c>
      <c r="D2703">
        <v>502</v>
      </c>
      <c r="E2703">
        <v>2508.1333330000002</v>
      </c>
      <c r="F2703">
        <f t="shared" si="442"/>
        <v>1259082.9331660001</v>
      </c>
    </row>
    <row r="2704" spans="1:9" hidden="1">
      <c r="A2704">
        <v>2400</v>
      </c>
      <c r="B2704">
        <v>0.45</v>
      </c>
      <c r="C2704">
        <v>1</v>
      </c>
      <c r="D2704">
        <v>262</v>
      </c>
      <c r="E2704">
        <v>1284.8655739999999</v>
      </c>
      <c r="F2704">
        <f t="shared" si="442"/>
        <v>336634.78038799996</v>
      </c>
    </row>
    <row r="2705" spans="1:6" hidden="1">
      <c r="A2705">
        <v>2400</v>
      </c>
      <c r="B2705">
        <v>0.45</v>
      </c>
      <c r="C2705">
        <v>1</v>
      </c>
      <c r="D2705">
        <v>742</v>
      </c>
      <c r="E2705">
        <v>2006.5734</v>
      </c>
      <c r="F2705">
        <f t="shared" si="442"/>
        <v>1488877.4628000001</v>
      </c>
    </row>
    <row r="2706" spans="1:6" hidden="1">
      <c r="A2706">
        <v>2400</v>
      </c>
      <c r="B2706">
        <v>0.45</v>
      </c>
      <c r="C2706">
        <v>1</v>
      </c>
      <c r="D2706">
        <v>81</v>
      </c>
      <c r="E2706">
        <v>2249.7983869999998</v>
      </c>
      <c r="F2706">
        <f t="shared" si="442"/>
        <v>182233.66934699999</v>
      </c>
    </row>
    <row r="2707" spans="1:6" hidden="1">
      <c r="A2707">
        <v>2400</v>
      </c>
      <c r="B2707">
        <v>0.45</v>
      </c>
      <c r="C2707">
        <v>1</v>
      </c>
      <c r="D2707">
        <v>150</v>
      </c>
      <c r="E2707">
        <v>1713.9353229999999</v>
      </c>
      <c r="F2707">
        <f t="shared" si="442"/>
        <v>257090.29845</v>
      </c>
    </row>
    <row r="2708" spans="1:6" hidden="1">
      <c r="A2708">
        <v>2400</v>
      </c>
      <c r="B2708">
        <v>0.45</v>
      </c>
      <c r="C2708">
        <v>1</v>
      </c>
      <c r="D2708">
        <v>56</v>
      </c>
      <c r="E2708">
        <v>1818.8611109999999</v>
      </c>
      <c r="F2708">
        <f t="shared" si="442"/>
        <v>101856.22221599999</v>
      </c>
    </row>
    <row r="2709" spans="1:6" hidden="1">
      <c r="A2709">
        <v>2400</v>
      </c>
      <c r="B2709">
        <v>0.45</v>
      </c>
      <c r="C2709">
        <v>1</v>
      </c>
      <c r="D2709">
        <v>366</v>
      </c>
      <c r="E2709">
        <v>2057.716019</v>
      </c>
      <c r="F2709">
        <f t="shared" si="442"/>
        <v>753124.06295399996</v>
      </c>
    </row>
    <row r="2710" spans="1:6" hidden="1">
      <c r="A2710">
        <v>2400</v>
      </c>
      <c r="B2710">
        <v>0.45</v>
      </c>
      <c r="C2710">
        <v>1</v>
      </c>
      <c r="D2710">
        <v>811</v>
      </c>
      <c r="E2710">
        <v>2256.0255809999999</v>
      </c>
      <c r="F2710">
        <f t="shared" si="442"/>
        <v>1829636.7461909999</v>
      </c>
    </row>
    <row r="2711" spans="1:6" hidden="1">
      <c r="A2711">
        <v>2400</v>
      </c>
      <c r="B2711">
        <v>0.45</v>
      </c>
      <c r="C2711">
        <v>1</v>
      </c>
      <c r="D2711">
        <v>147</v>
      </c>
      <c r="E2711">
        <v>1634</v>
      </c>
      <c r="F2711">
        <f t="shared" si="442"/>
        <v>240198</v>
      </c>
    </row>
    <row r="2712" spans="1:6" hidden="1">
      <c r="A2712">
        <v>2400</v>
      </c>
      <c r="B2712">
        <v>0.45</v>
      </c>
      <c r="C2712">
        <v>1</v>
      </c>
      <c r="D2712">
        <v>80</v>
      </c>
      <c r="E2712">
        <v>1991.4634149999999</v>
      </c>
      <c r="F2712">
        <f t="shared" si="442"/>
        <v>159317.07319999998</v>
      </c>
    </row>
    <row r="2713" spans="1:6" hidden="1">
      <c r="A2713">
        <v>2400</v>
      </c>
      <c r="B2713">
        <v>0.45</v>
      </c>
      <c r="C2713">
        <v>1</v>
      </c>
      <c r="D2713">
        <v>54</v>
      </c>
      <c r="E2713">
        <v>3289.99</v>
      </c>
      <c r="F2713">
        <f t="shared" si="442"/>
        <v>177659.46</v>
      </c>
    </row>
    <row r="2714" spans="1:6" hidden="1">
      <c r="A2714">
        <v>2400</v>
      </c>
      <c r="B2714">
        <v>0.45</v>
      </c>
      <c r="C2714">
        <v>1</v>
      </c>
      <c r="D2714">
        <v>765</v>
      </c>
      <c r="E2714">
        <v>777.66170999999997</v>
      </c>
      <c r="F2714">
        <f t="shared" si="442"/>
        <v>594911.20814999996</v>
      </c>
    </row>
    <row r="2715" spans="1:6" hidden="1">
      <c r="A2715">
        <v>2400</v>
      </c>
      <c r="B2715">
        <v>0.45</v>
      </c>
      <c r="C2715">
        <v>1</v>
      </c>
      <c r="D2715">
        <v>64</v>
      </c>
      <c r="E2715">
        <v>2621.7363639999999</v>
      </c>
      <c r="F2715">
        <f t="shared" si="442"/>
        <v>167791.12729599999</v>
      </c>
    </row>
    <row r="2716" spans="1:6" hidden="1">
      <c r="A2716">
        <v>2400</v>
      </c>
      <c r="B2716">
        <v>0.45</v>
      </c>
      <c r="C2716">
        <v>1</v>
      </c>
      <c r="D2716">
        <v>841</v>
      </c>
      <c r="E2716">
        <v>1204.1724919999999</v>
      </c>
      <c r="F2716">
        <f t="shared" si="442"/>
        <v>1012709.0657719999</v>
      </c>
    </row>
    <row r="2717" spans="1:6" hidden="1">
      <c r="A2717">
        <v>2400</v>
      </c>
      <c r="B2717">
        <v>0.45</v>
      </c>
      <c r="C2717">
        <v>1</v>
      </c>
      <c r="D2717">
        <v>405</v>
      </c>
      <c r="E2717">
        <v>1531.4263390000001</v>
      </c>
      <c r="F2717">
        <f t="shared" si="442"/>
        <v>620227.66729500005</v>
      </c>
    </row>
    <row r="2718" spans="1:6" hidden="1">
      <c r="A2718">
        <v>2400</v>
      </c>
      <c r="B2718">
        <v>0.45</v>
      </c>
      <c r="C2718">
        <v>1</v>
      </c>
      <c r="D2718">
        <v>254</v>
      </c>
      <c r="E2718">
        <v>1242.3496729999999</v>
      </c>
      <c r="F2718">
        <f t="shared" si="442"/>
        <v>315556.816942</v>
      </c>
    </row>
    <row r="2719" spans="1:6" hidden="1">
      <c r="A2719">
        <v>2400</v>
      </c>
      <c r="B2719">
        <v>0.45</v>
      </c>
      <c r="C2719">
        <v>1</v>
      </c>
      <c r="D2719">
        <v>46</v>
      </c>
      <c r="E2719">
        <v>3273.913043</v>
      </c>
      <c r="F2719">
        <f t="shared" si="442"/>
        <v>150599.99997800001</v>
      </c>
    </row>
    <row r="2720" spans="1:6" hidden="1">
      <c r="A2720">
        <v>2400</v>
      </c>
      <c r="B2720">
        <v>0.45</v>
      </c>
      <c r="C2720">
        <v>1</v>
      </c>
      <c r="D2720">
        <v>176</v>
      </c>
      <c r="E2720">
        <v>1679.828829</v>
      </c>
      <c r="F2720">
        <f t="shared" si="442"/>
        <v>295649.87390400004</v>
      </c>
    </row>
    <row r="2721" spans="1:9" hidden="1">
      <c r="A2721">
        <v>2400</v>
      </c>
      <c r="B2721">
        <v>0.45</v>
      </c>
      <c r="C2721">
        <v>1</v>
      </c>
      <c r="D2721">
        <v>670</v>
      </c>
      <c r="E2721">
        <v>1690.1654980000001</v>
      </c>
      <c r="F2721">
        <f t="shared" si="442"/>
        <v>1132410.8836600001</v>
      </c>
    </row>
    <row r="2722" spans="1:9">
      <c r="A2722">
        <v>2400</v>
      </c>
      <c r="B2722">
        <v>0.5</v>
      </c>
      <c r="C2722">
        <v>1</v>
      </c>
      <c r="D2722">
        <v>75</v>
      </c>
      <c r="E2722">
        <v>4814.6548670000002</v>
      </c>
      <c r="F2722">
        <f t="shared" si="442"/>
        <v>361099.11502500001</v>
      </c>
      <c r="G2722">
        <f t="shared" ref="G2722" si="446">SUM(F2722:F2741)</f>
        <v>5772894.8435340002</v>
      </c>
      <c r="H2722">
        <f t="shared" ref="H2722" si="447">SUM(D2722:D2741)</f>
        <v>2619</v>
      </c>
      <c r="I2722">
        <f t="shared" ref="I2722" si="448">G2722/H2722</f>
        <v>2204.2362900091639</v>
      </c>
    </row>
    <row r="2723" spans="1:9" hidden="1">
      <c r="A2723">
        <v>2400</v>
      </c>
      <c r="B2723">
        <v>0.5</v>
      </c>
      <c r="C2723">
        <v>0</v>
      </c>
      <c r="D2723" s="1">
        <v>0</v>
      </c>
      <c r="E2723" s="1">
        <v>0</v>
      </c>
      <c r="F2723">
        <f t="shared" si="442"/>
        <v>0</v>
      </c>
    </row>
    <row r="2724" spans="1:9" hidden="1">
      <c r="A2724">
        <v>2400</v>
      </c>
      <c r="B2724">
        <v>0.5</v>
      </c>
      <c r="C2724">
        <v>1</v>
      </c>
      <c r="D2724">
        <v>50</v>
      </c>
      <c r="E2724">
        <v>3225.333333</v>
      </c>
      <c r="F2724">
        <f t="shared" si="442"/>
        <v>161266.66665</v>
      </c>
    </row>
    <row r="2725" spans="1:9" hidden="1">
      <c r="A2725">
        <v>2400</v>
      </c>
      <c r="B2725">
        <v>0.5</v>
      </c>
      <c r="C2725">
        <v>1</v>
      </c>
      <c r="D2725">
        <v>221</v>
      </c>
      <c r="E2725">
        <v>1169.745318</v>
      </c>
      <c r="F2725">
        <f t="shared" si="442"/>
        <v>258513.71527799999</v>
      </c>
    </row>
    <row r="2726" spans="1:9" hidden="1">
      <c r="A2726">
        <v>2400</v>
      </c>
      <c r="B2726">
        <v>0.5</v>
      </c>
      <c r="C2726">
        <v>1</v>
      </c>
      <c r="D2726">
        <v>26</v>
      </c>
      <c r="E2726">
        <v>2105.4605259999998</v>
      </c>
      <c r="F2726">
        <f t="shared" si="442"/>
        <v>54741.973675999994</v>
      </c>
    </row>
    <row r="2727" spans="1:9" hidden="1">
      <c r="A2727">
        <v>2400</v>
      </c>
      <c r="B2727">
        <v>0.5</v>
      </c>
      <c r="C2727">
        <v>1</v>
      </c>
      <c r="D2727">
        <v>43</v>
      </c>
      <c r="E2727">
        <v>2294.2023810000001</v>
      </c>
      <c r="F2727">
        <f t="shared" si="442"/>
        <v>98650.702382999996</v>
      </c>
    </row>
    <row r="2728" spans="1:9" hidden="1">
      <c r="A2728">
        <v>2400</v>
      </c>
      <c r="B2728">
        <v>0.5</v>
      </c>
      <c r="C2728">
        <v>1</v>
      </c>
      <c r="D2728">
        <v>362</v>
      </c>
      <c r="E2728">
        <v>1672.9333329999999</v>
      </c>
      <c r="F2728">
        <f t="shared" si="442"/>
        <v>605601.866546</v>
      </c>
    </row>
    <row r="2729" spans="1:9" hidden="1">
      <c r="A2729">
        <v>2400</v>
      </c>
      <c r="B2729">
        <v>0.5</v>
      </c>
      <c r="C2729">
        <v>1</v>
      </c>
      <c r="D2729">
        <v>174</v>
      </c>
      <c r="E2729">
        <v>1303.9036699999999</v>
      </c>
      <c r="F2729">
        <f t="shared" si="442"/>
        <v>226879.23857999998</v>
      </c>
    </row>
    <row r="2730" spans="1:9" hidden="1">
      <c r="A2730">
        <v>2400</v>
      </c>
      <c r="B2730">
        <v>0.5</v>
      </c>
      <c r="C2730">
        <v>1</v>
      </c>
      <c r="D2730">
        <v>222</v>
      </c>
      <c r="E2730">
        <v>1062.5451129999999</v>
      </c>
      <c r="F2730">
        <f t="shared" si="442"/>
        <v>235885.01508599997</v>
      </c>
    </row>
    <row r="2731" spans="1:9" hidden="1">
      <c r="A2731">
        <v>2400</v>
      </c>
      <c r="B2731">
        <v>0.5</v>
      </c>
      <c r="C2731">
        <v>1</v>
      </c>
      <c r="D2731">
        <v>191</v>
      </c>
      <c r="E2731">
        <v>2877.5043099999998</v>
      </c>
      <c r="F2731">
        <f t="shared" si="442"/>
        <v>549603.32320999994</v>
      </c>
    </row>
    <row r="2732" spans="1:9" hidden="1">
      <c r="A2732">
        <v>2400</v>
      </c>
      <c r="B2732">
        <v>0.5</v>
      </c>
      <c r="C2732">
        <v>0</v>
      </c>
      <c r="D2732" s="1">
        <v>0</v>
      </c>
      <c r="E2732" s="1">
        <v>0</v>
      </c>
      <c r="F2732">
        <f t="shared" si="442"/>
        <v>0</v>
      </c>
    </row>
    <row r="2733" spans="1:9" hidden="1">
      <c r="A2733">
        <v>2400</v>
      </c>
      <c r="B2733">
        <v>0.5</v>
      </c>
      <c r="C2733">
        <v>1</v>
      </c>
      <c r="D2733">
        <v>248</v>
      </c>
      <c r="E2733">
        <v>1889.4776629999999</v>
      </c>
      <c r="F2733">
        <f t="shared" si="442"/>
        <v>468590.46042399999</v>
      </c>
    </row>
    <row r="2734" spans="1:9" hidden="1">
      <c r="A2734">
        <v>2400</v>
      </c>
      <c r="B2734">
        <v>0.5</v>
      </c>
      <c r="C2734">
        <v>1</v>
      </c>
      <c r="D2734">
        <v>56</v>
      </c>
      <c r="E2734">
        <v>3205.1287130000001</v>
      </c>
      <c r="F2734">
        <f t="shared" si="442"/>
        <v>179487.20792800002</v>
      </c>
    </row>
    <row r="2735" spans="1:9" hidden="1">
      <c r="A2735">
        <v>2400</v>
      </c>
      <c r="B2735">
        <v>0.5</v>
      </c>
      <c r="C2735">
        <v>1</v>
      </c>
      <c r="D2735">
        <v>77</v>
      </c>
      <c r="E2735">
        <v>2422.6083330000001</v>
      </c>
      <c r="F2735">
        <f t="shared" si="442"/>
        <v>186540.84164100001</v>
      </c>
    </row>
    <row r="2736" spans="1:9" hidden="1">
      <c r="A2736">
        <v>2400</v>
      </c>
      <c r="B2736">
        <v>0.5</v>
      </c>
      <c r="C2736">
        <v>1</v>
      </c>
      <c r="D2736">
        <v>69</v>
      </c>
      <c r="E2736">
        <v>4877.5309729999999</v>
      </c>
      <c r="F2736">
        <f t="shared" si="442"/>
        <v>336549.63713699998</v>
      </c>
    </row>
    <row r="2737" spans="1:9" hidden="1">
      <c r="A2737">
        <v>2400</v>
      </c>
      <c r="B2737">
        <v>0.5</v>
      </c>
      <c r="C2737">
        <v>1</v>
      </c>
      <c r="D2737">
        <v>74</v>
      </c>
      <c r="E2737">
        <v>4859.0357139999996</v>
      </c>
      <c r="F2737">
        <f t="shared" si="442"/>
        <v>359568.64283599996</v>
      </c>
    </row>
    <row r="2738" spans="1:9" hidden="1">
      <c r="A2738">
        <v>2400</v>
      </c>
      <c r="B2738">
        <v>0.5</v>
      </c>
      <c r="C2738">
        <v>1</v>
      </c>
      <c r="D2738">
        <v>600</v>
      </c>
      <c r="E2738">
        <v>2315.7723700000001</v>
      </c>
      <c r="F2738">
        <f t="shared" si="442"/>
        <v>1389463.422</v>
      </c>
    </row>
    <row r="2739" spans="1:9" hidden="1">
      <c r="A2739">
        <v>2400</v>
      </c>
      <c r="B2739">
        <v>0.5</v>
      </c>
      <c r="C2739">
        <v>1</v>
      </c>
      <c r="D2739">
        <v>58</v>
      </c>
      <c r="E2739">
        <v>2156.75</v>
      </c>
      <c r="F2739">
        <f t="shared" si="442"/>
        <v>125091.5</v>
      </c>
    </row>
    <row r="2740" spans="1:9" hidden="1">
      <c r="A2740">
        <v>2400</v>
      </c>
      <c r="B2740">
        <v>0.5</v>
      </c>
      <c r="C2740">
        <v>1</v>
      </c>
      <c r="D2740">
        <v>45</v>
      </c>
      <c r="E2740">
        <v>2154.181818</v>
      </c>
      <c r="F2740">
        <f t="shared" si="442"/>
        <v>96938.181809999995</v>
      </c>
    </row>
    <row r="2741" spans="1:9" hidden="1">
      <c r="A2741">
        <v>2400</v>
      </c>
      <c r="B2741">
        <v>0.5</v>
      </c>
      <c r="C2741">
        <v>1</v>
      </c>
      <c r="D2741">
        <v>28</v>
      </c>
      <c r="E2741">
        <v>2800.833333</v>
      </c>
      <c r="F2741">
        <f t="shared" si="442"/>
        <v>78423.333324000007</v>
      </c>
    </row>
    <row r="2742" spans="1:9">
      <c r="A2742">
        <v>2400</v>
      </c>
      <c r="B2742">
        <v>0.55000000000000004</v>
      </c>
      <c r="C2742">
        <v>0</v>
      </c>
      <c r="D2742" s="1">
        <v>0</v>
      </c>
      <c r="E2742" s="1">
        <v>0</v>
      </c>
      <c r="F2742">
        <f t="shared" si="442"/>
        <v>0</v>
      </c>
      <c r="G2742">
        <f t="shared" ref="G2742" si="449">SUM(F2742:F2761)</f>
        <v>1819888.9981280002</v>
      </c>
      <c r="H2742">
        <f t="shared" ref="H2742" si="450">SUM(D2742:D2761)</f>
        <v>947</v>
      </c>
      <c r="I2742">
        <f t="shared" ref="I2742" si="451">G2742/H2742</f>
        <v>1921.7412863020065</v>
      </c>
    </row>
    <row r="2743" spans="1:9" hidden="1">
      <c r="A2743">
        <v>2400</v>
      </c>
      <c r="B2743">
        <v>0.55000000000000004</v>
      </c>
      <c r="C2743">
        <v>0</v>
      </c>
      <c r="D2743" s="1">
        <v>0</v>
      </c>
      <c r="E2743" s="1">
        <v>0</v>
      </c>
      <c r="F2743">
        <f t="shared" si="442"/>
        <v>0</v>
      </c>
    </row>
    <row r="2744" spans="1:9" hidden="1">
      <c r="A2744">
        <v>2400</v>
      </c>
      <c r="B2744">
        <v>0.55000000000000004</v>
      </c>
      <c r="C2744">
        <v>0</v>
      </c>
      <c r="D2744" s="1">
        <v>0</v>
      </c>
      <c r="E2744" s="1">
        <v>0</v>
      </c>
      <c r="F2744">
        <f t="shared" si="442"/>
        <v>0</v>
      </c>
    </row>
    <row r="2745" spans="1:9" hidden="1">
      <c r="A2745">
        <v>2400</v>
      </c>
      <c r="B2745">
        <v>0.55000000000000004</v>
      </c>
      <c r="C2745">
        <v>1</v>
      </c>
      <c r="D2745">
        <v>55</v>
      </c>
      <c r="E2745">
        <v>2281.083333</v>
      </c>
      <c r="F2745">
        <f t="shared" si="442"/>
        <v>125459.583315</v>
      </c>
    </row>
    <row r="2746" spans="1:9" hidden="1">
      <c r="A2746">
        <v>2400</v>
      </c>
      <c r="B2746">
        <v>0.55000000000000004</v>
      </c>
      <c r="C2746">
        <v>1</v>
      </c>
      <c r="D2746">
        <v>32</v>
      </c>
      <c r="E2746">
        <v>2530.586667</v>
      </c>
      <c r="F2746">
        <f t="shared" si="442"/>
        <v>80978.773344000001</v>
      </c>
    </row>
    <row r="2747" spans="1:9" hidden="1">
      <c r="A2747">
        <v>2400</v>
      </c>
      <c r="B2747">
        <v>0.55000000000000004</v>
      </c>
      <c r="C2747">
        <v>1</v>
      </c>
      <c r="D2747">
        <v>53</v>
      </c>
      <c r="E2747">
        <v>3257.1443300000001</v>
      </c>
      <c r="F2747">
        <f t="shared" si="442"/>
        <v>172628.64949000001</v>
      </c>
    </row>
    <row r="2748" spans="1:9" hidden="1">
      <c r="A2748">
        <v>2400</v>
      </c>
      <c r="B2748">
        <v>0.55000000000000004</v>
      </c>
      <c r="C2748">
        <v>1</v>
      </c>
      <c r="D2748">
        <v>34</v>
      </c>
      <c r="E2748">
        <v>2146.4805190000002</v>
      </c>
      <c r="F2748">
        <f t="shared" si="442"/>
        <v>72980.337646</v>
      </c>
    </row>
    <row r="2749" spans="1:9" hidden="1">
      <c r="A2749">
        <v>2400</v>
      </c>
      <c r="B2749">
        <v>0.55000000000000004</v>
      </c>
      <c r="C2749">
        <v>1</v>
      </c>
      <c r="D2749">
        <v>33</v>
      </c>
      <c r="E2749">
        <v>2986.4189190000002</v>
      </c>
      <c r="F2749">
        <f t="shared" si="442"/>
        <v>98551.824327000009</v>
      </c>
    </row>
    <row r="2750" spans="1:9" hidden="1">
      <c r="A2750">
        <v>2400</v>
      </c>
      <c r="B2750">
        <v>0.55000000000000004</v>
      </c>
      <c r="C2750">
        <v>0</v>
      </c>
      <c r="D2750" s="1">
        <v>0</v>
      </c>
      <c r="E2750" s="1">
        <v>0</v>
      </c>
      <c r="F2750">
        <f t="shared" si="442"/>
        <v>0</v>
      </c>
    </row>
    <row r="2751" spans="1:9" hidden="1">
      <c r="A2751">
        <v>2400</v>
      </c>
      <c r="B2751">
        <v>0.55000000000000004</v>
      </c>
      <c r="C2751">
        <v>0</v>
      </c>
      <c r="D2751" s="1">
        <v>0</v>
      </c>
      <c r="E2751" s="1">
        <v>0</v>
      </c>
      <c r="F2751">
        <f t="shared" si="442"/>
        <v>0</v>
      </c>
    </row>
    <row r="2752" spans="1:9" hidden="1">
      <c r="A2752">
        <v>2400</v>
      </c>
      <c r="B2752">
        <v>0.55000000000000004</v>
      </c>
      <c r="C2752">
        <v>0</v>
      </c>
      <c r="D2752" s="1">
        <v>0</v>
      </c>
      <c r="E2752" s="1">
        <v>0</v>
      </c>
      <c r="F2752">
        <f t="shared" si="442"/>
        <v>0</v>
      </c>
    </row>
    <row r="2753" spans="1:9" hidden="1">
      <c r="A2753">
        <v>2400</v>
      </c>
      <c r="B2753">
        <v>0.55000000000000004</v>
      </c>
      <c r="C2753">
        <v>1</v>
      </c>
      <c r="D2753">
        <v>52</v>
      </c>
      <c r="E2753">
        <v>2831.614583</v>
      </c>
      <c r="F2753">
        <f t="shared" si="442"/>
        <v>147243.958316</v>
      </c>
    </row>
    <row r="2754" spans="1:9" hidden="1">
      <c r="A2754">
        <v>2400</v>
      </c>
      <c r="B2754">
        <v>0.55000000000000004</v>
      </c>
      <c r="C2754">
        <v>1</v>
      </c>
      <c r="D2754">
        <v>142</v>
      </c>
      <c r="E2754">
        <v>1756.396739</v>
      </c>
      <c r="F2754">
        <f t="shared" si="442"/>
        <v>249408.33693799999</v>
      </c>
    </row>
    <row r="2755" spans="1:9" hidden="1">
      <c r="A2755">
        <v>2400</v>
      </c>
      <c r="B2755">
        <v>0.55000000000000004</v>
      </c>
      <c r="C2755">
        <v>1</v>
      </c>
      <c r="D2755">
        <v>168</v>
      </c>
      <c r="E2755">
        <v>1380.2207209999999</v>
      </c>
      <c r="F2755">
        <f t="shared" ref="F2755:F2818" si="452">D2755*E2755</f>
        <v>231877.08112799999</v>
      </c>
    </row>
    <row r="2756" spans="1:9" hidden="1">
      <c r="A2756">
        <v>2400</v>
      </c>
      <c r="B2756">
        <v>0.55000000000000004</v>
      </c>
      <c r="C2756">
        <v>0</v>
      </c>
      <c r="D2756" s="1">
        <v>0</v>
      </c>
      <c r="E2756" s="1">
        <v>0</v>
      </c>
      <c r="F2756">
        <f t="shared" si="452"/>
        <v>0</v>
      </c>
    </row>
    <row r="2757" spans="1:9" hidden="1">
      <c r="A2757">
        <v>2400</v>
      </c>
      <c r="B2757">
        <v>0.55000000000000004</v>
      </c>
      <c r="C2757">
        <v>1</v>
      </c>
      <c r="D2757">
        <v>106</v>
      </c>
      <c r="E2757">
        <v>1470.483221</v>
      </c>
      <c r="F2757">
        <f t="shared" si="452"/>
        <v>155871.221426</v>
      </c>
    </row>
    <row r="2758" spans="1:9" hidden="1">
      <c r="A2758">
        <v>2400</v>
      </c>
      <c r="B2758">
        <v>0.55000000000000004</v>
      </c>
      <c r="C2758">
        <v>1</v>
      </c>
      <c r="D2758">
        <v>162</v>
      </c>
      <c r="E2758">
        <v>1188.419048</v>
      </c>
      <c r="F2758">
        <f t="shared" si="452"/>
        <v>192523.88577600001</v>
      </c>
    </row>
    <row r="2759" spans="1:9" hidden="1">
      <c r="A2759">
        <v>2400</v>
      </c>
      <c r="B2759">
        <v>0.55000000000000004</v>
      </c>
      <c r="C2759">
        <v>1</v>
      </c>
      <c r="D2759">
        <v>36</v>
      </c>
      <c r="E2759">
        <v>1870.2439019999999</v>
      </c>
      <c r="F2759">
        <f t="shared" si="452"/>
        <v>67328.780471999999</v>
      </c>
    </row>
    <row r="2760" spans="1:9" hidden="1">
      <c r="A2760">
        <v>2400</v>
      </c>
      <c r="B2760">
        <v>0.55000000000000004</v>
      </c>
      <c r="C2760">
        <v>1</v>
      </c>
      <c r="D2760">
        <v>42</v>
      </c>
      <c r="E2760">
        <v>2883.4470590000001</v>
      </c>
      <c r="F2760">
        <f t="shared" si="452"/>
        <v>121104.776478</v>
      </c>
    </row>
    <row r="2761" spans="1:9" hidden="1">
      <c r="A2761">
        <v>2400</v>
      </c>
      <c r="B2761">
        <v>0.55000000000000004</v>
      </c>
      <c r="C2761">
        <v>1</v>
      </c>
      <c r="D2761">
        <v>32</v>
      </c>
      <c r="E2761">
        <v>3247.8684210000001</v>
      </c>
      <c r="F2761">
        <f t="shared" si="452"/>
        <v>103931.789472</v>
      </c>
    </row>
    <row r="2762" spans="1:9">
      <c r="A2762">
        <v>2400</v>
      </c>
      <c r="B2762">
        <v>0.6</v>
      </c>
      <c r="C2762">
        <v>1</v>
      </c>
      <c r="D2762">
        <v>57</v>
      </c>
      <c r="E2762">
        <v>5268.6568630000002</v>
      </c>
      <c r="F2762">
        <f t="shared" si="452"/>
        <v>300313.44119099999</v>
      </c>
      <c r="G2762">
        <f t="shared" ref="G2762" si="453">SUM(F2762:F2781)</f>
        <v>3107530.1673580003</v>
      </c>
      <c r="H2762">
        <f t="shared" ref="H2762" si="454">SUM(D2762:D2781)</f>
        <v>932</v>
      </c>
      <c r="I2762">
        <f t="shared" ref="I2762" si="455">G2762/H2762</f>
        <v>3334.2598362210306</v>
      </c>
    </row>
    <row r="2763" spans="1:9" hidden="1">
      <c r="A2763">
        <v>2400</v>
      </c>
      <c r="B2763">
        <v>0.6</v>
      </c>
      <c r="C2763">
        <v>0</v>
      </c>
      <c r="D2763" s="1">
        <v>0</v>
      </c>
      <c r="E2763" s="1">
        <v>0</v>
      </c>
      <c r="F2763">
        <f t="shared" si="452"/>
        <v>0</v>
      </c>
    </row>
    <row r="2764" spans="1:9" hidden="1">
      <c r="A2764">
        <v>2400</v>
      </c>
      <c r="B2764">
        <v>0.6</v>
      </c>
      <c r="C2764">
        <v>1</v>
      </c>
      <c r="D2764">
        <v>61</v>
      </c>
      <c r="E2764">
        <v>5152.168224</v>
      </c>
      <c r="F2764">
        <f t="shared" si="452"/>
        <v>314282.26166399999</v>
      </c>
    </row>
    <row r="2765" spans="1:9" hidden="1">
      <c r="A2765">
        <v>2400</v>
      </c>
      <c r="B2765">
        <v>0.6</v>
      </c>
      <c r="C2765">
        <v>0</v>
      </c>
      <c r="D2765" s="1">
        <v>0</v>
      </c>
      <c r="E2765" s="1">
        <v>0</v>
      </c>
      <c r="F2765">
        <f t="shared" si="452"/>
        <v>0</v>
      </c>
    </row>
    <row r="2766" spans="1:9" hidden="1">
      <c r="A2766">
        <v>2400</v>
      </c>
      <c r="B2766">
        <v>0.6</v>
      </c>
      <c r="C2766">
        <v>1</v>
      </c>
      <c r="D2766">
        <v>91</v>
      </c>
      <c r="E2766">
        <v>4377.4586470000004</v>
      </c>
      <c r="F2766">
        <f t="shared" si="452"/>
        <v>398348.73687700002</v>
      </c>
    </row>
    <row r="2767" spans="1:9" hidden="1">
      <c r="A2767">
        <v>2400</v>
      </c>
      <c r="B2767">
        <v>0.6</v>
      </c>
      <c r="C2767">
        <v>1</v>
      </c>
      <c r="D2767">
        <v>33</v>
      </c>
      <c r="E2767">
        <v>3263.7532470000001</v>
      </c>
      <c r="F2767">
        <f t="shared" si="452"/>
        <v>107703.857151</v>
      </c>
    </row>
    <row r="2768" spans="1:9" hidden="1">
      <c r="A2768">
        <v>2400</v>
      </c>
      <c r="B2768">
        <v>0.6</v>
      </c>
      <c r="C2768">
        <v>0</v>
      </c>
      <c r="D2768" s="1">
        <v>0</v>
      </c>
      <c r="E2768" s="1">
        <v>0</v>
      </c>
      <c r="F2768">
        <f t="shared" si="452"/>
        <v>0</v>
      </c>
    </row>
    <row r="2769" spans="1:9" hidden="1">
      <c r="A2769">
        <v>2400</v>
      </c>
      <c r="B2769">
        <v>0.6</v>
      </c>
      <c r="C2769">
        <v>0</v>
      </c>
      <c r="D2769" s="1">
        <v>0</v>
      </c>
      <c r="E2769" s="1">
        <v>0</v>
      </c>
      <c r="F2769">
        <f t="shared" si="452"/>
        <v>0</v>
      </c>
    </row>
    <row r="2770" spans="1:9" hidden="1">
      <c r="A2770">
        <v>2400</v>
      </c>
      <c r="B2770">
        <v>0.6</v>
      </c>
      <c r="C2770">
        <v>1</v>
      </c>
      <c r="D2770">
        <v>88</v>
      </c>
      <c r="E2770">
        <v>1451</v>
      </c>
      <c r="F2770">
        <f t="shared" si="452"/>
        <v>127688</v>
      </c>
    </row>
    <row r="2771" spans="1:9" hidden="1">
      <c r="A2771">
        <v>2400</v>
      </c>
      <c r="B2771">
        <v>0.6</v>
      </c>
      <c r="C2771">
        <v>1</v>
      </c>
      <c r="D2771">
        <v>71</v>
      </c>
      <c r="E2771">
        <v>4613.8434779999998</v>
      </c>
      <c r="F2771">
        <f t="shared" si="452"/>
        <v>327582.88693799998</v>
      </c>
    </row>
    <row r="2772" spans="1:9" hidden="1">
      <c r="A2772">
        <v>2400</v>
      </c>
      <c r="B2772">
        <v>0.6</v>
      </c>
      <c r="C2772">
        <v>0</v>
      </c>
      <c r="D2772" s="1">
        <v>0</v>
      </c>
      <c r="E2772" s="1">
        <v>0</v>
      </c>
      <c r="F2772">
        <f t="shared" si="452"/>
        <v>0</v>
      </c>
    </row>
    <row r="2773" spans="1:9" hidden="1">
      <c r="A2773">
        <v>2400</v>
      </c>
      <c r="B2773">
        <v>0.6</v>
      </c>
      <c r="C2773">
        <v>1</v>
      </c>
      <c r="D2773">
        <v>37</v>
      </c>
      <c r="E2773">
        <v>2790.6172839999999</v>
      </c>
      <c r="F2773">
        <f t="shared" si="452"/>
        <v>103252.839508</v>
      </c>
    </row>
    <row r="2774" spans="1:9" hidden="1">
      <c r="A2774">
        <v>2400</v>
      </c>
      <c r="B2774">
        <v>0.6</v>
      </c>
      <c r="C2774">
        <v>1</v>
      </c>
      <c r="D2774">
        <v>44</v>
      </c>
      <c r="E2774">
        <v>2398.6999999999998</v>
      </c>
      <c r="F2774">
        <f t="shared" si="452"/>
        <v>105542.79999999999</v>
      </c>
    </row>
    <row r="2775" spans="1:9" hidden="1">
      <c r="A2775">
        <v>2400</v>
      </c>
      <c r="B2775">
        <v>0.6</v>
      </c>
      <c r="C2775">
        <v>1</v>
      </c>
      <c r="D2775">
        <v>22</v>
      </c>
      <c r="E2775">
        <v>1843.486842</v>
      </c>
      <c r="F2775">
        <f t="shared" si="452"/>
        <v>40556.710524000002</v>
      </c>
    </row>
    <row r="2776" spans="1:9" hidden="1">
      <c r="A2776">
        <v>2400</v>
      </c>
      <c r="B2776">
        <v>0.6</v>
      </c>
      <c r="C2776">
        <v>1</v>
      </c>
      <c r="D2776">
        <v>43</v>
      </c>
      <c r="E2776">
        <v>2372.3295450000001</v>
      </c>
      <c r="F2776">
        <f t="shared" si="452"/>
        <v>102010.17043500001</v>
      </c>
    </row>
    <row r="2777" spans="1:9" hidden="1">
      <c r="A2777">
        <v>2400</v>
      </c>
      <c r="B2777">
        <v>0.6</v>
      </c>
      <c r="C2777">
        <v>1</v>
      </c>
      <c r="D2777">
        <v>48</v>
      </c>
      <c r="E2777">
        <v>2007.97</v>
      </c>
      <c r="F2777">
        <f t="shared" si="452"/>
        <v>96382.56</v>
      </c>
    </row>
    <row r="2778" spans="1:9" hidden="1">
      <c r="A2778">
        <v>2400</v>
      </c>
      <c r="B2778">
        <v>0.6</v>
      </c>
      <c r="C2778">
        <v>1</v>
      </c>
      <c r="D2778">
        <v>240</v>
      </c>
      <c r="E2778">
        <v>2874.7676059999999</v>
      </c>
      <c r="F2778">
        <f t="shared" si="452"/>
        <v>689944.22543999995</v>
      </c>
    </row>
    <row r="2779" spans="1:9" hidden="1">
      <c r="A2779">
        <v>2400</v>
      </c>
      <c r="B2779">
        <v>0.6</v>
      </c>
      <c r="C2779">
        <v>1</v>
      </c>
      <c r="D2779">
        <v>29</v>
      </c>
      <c r="E2779">
        <v>3351.0135140000002</v>
      </c>
      <c r="F2779">
        <f t="shared" si="452"/>
        <v>97179.391906000004</v>
      </c>
    </row>
    <row r="2780" spans="1:9" hidden="1">
      <c r="A2780">
        <v>2400</v>
      </c>
      <c r="B2780">
        <v>0.6</v>
      </c>
      <c r="C2780">
        <v>1</v>
      </c>
      <c r="D2780">
        <v>68</v>
      </c>
      <c r="E2780">
        <v>4363.8571430000002</v>
      </c>
      <c r="F2780">
        <f t="shared" si="452"/>
        <v>296742.28572400002</v>
      </c>
    </row>
    <row r="2781" spans="1:9" hidden="1">
      <c r="A2781">
        <v>2400</v>
      </c>
      <c r="B2781">
        <v>0.6</v>
      </c>
      <c r="C2781">
        <v>0</v>
      </c>
      <c r="D2781" s="1">
        <v>0</v>
      </c>
      <c r="E2781" s="1">
        <v>0</v>
      </c>
      <c r="F2781">
        <f t="shared" si="452"/>
        <v>0</v>
      </c>
    </row>
    <row r="2782" spans="1:9">
      <c r="A2782">
        <v>2400</v>
      </c>
      <c r="B2782">
        <v>0.65</v>
      </c>
      <c r="C2782">
        <v>1</v>
      </c>
      <c r="D2782">
        <v>58</v>
      </c>
      <c r="E2782">
        <v>5457.0594060000003</v>
      </c>
      <c r="F2782">
        <f t="shared" si="452"/>
        <v>316509.44554800005</v>
      </c>
      <c r="G2782">
        <f t="shared" ref="G2782" si="456">SUM(F2782:F2801)</f>
        <v>2861015.1795609999</v>
      </c>
      <c r="H2782">
        <f t="shared" ref="H2782" si="457">SUM(D2782:D2801)</f>
        <v>789</v>
      </c>
      <c r="I2782">
        <f t="shared" ref="I2782" si="458">G2782/H2782</f>
        <v>3626.1282377198986</v>
      </c>
    </row>
    <row r="2783" spans="1:9" hidden="1">
      <c r="A2783">
        <v>2400</v>
      </c>
      <c r="B2783">
        <v>0.65</v>
      </c>
      <c r="C2783">
        <v>0</v>
      </c>
      <c r="D2783" s="1">
        <v>0</v>
      </c>
      <c r="E2783" s="1">
        <v>0</v>
      </c>
      <c r="F2783">
        <f t="shared" si="452"/>
        <v>0</v>
      </c>
    </row>
    <row r="2784" spans="1:9" hidden="1">
      <c r="A2784">
        <v>2400</v>
      </c>
      <c r="B2784">
        <v>0.65</v>
      </c>
      <c r="C2784">
        <v>1</v>
      </c>
      <c r="D2784">
        <v>39</v>
      </c>
      <c r="E2784">
        <v>3393.036145</v>
      </c>
      <c r="F2784">
        <f t="shared" si="452"/>
        <v>132328.409655</v>
      </c>
    </row>
    <row r="2785" spans="1:6" hidden="1">
      <c r="A2785">
        <v>2400</v>
      </c>
      <c r="B2785">
        <v>0.65</v>
      </c>
      <c r="C2785">
        <v>1</v>
      </c>
      <c r="D2785">
        <v>40</v>
      </c>
      <c r="E2785">
        <v>2385.630952</v>
      </c>
      <c r="F2785">
        <f t="shared" si="452"/>
        <v>95425.238079999996</v>
      </c>
    </row>
    <row r="2786" spans="1:6" hidden="1">
      <c r="A2786">
        <v>2400</v>
      </c>
      <c r="B2786">
        <v>0.65</v>
      </c>
      <c r="C2786">
        <v>1</v>
      </c>
      <c r="D2786">
        <v>60</v>
      </c>
      <c r="E2786">
        <v>5518.69</v>
      </c>
      <c r="F2786">
        <f t="shared" si="452"/>
        <v>331121.39999999997</v>
      </c>
    </row>
    <row r="2787" spans="1:6" hidden="1">
      <c r="A2787">
        <v>2400</v>
      </c>
      <c r="B2787">
        <v>0.65</v>
      </c>
      <c r="C2787">
        <v>1</v>
      </c>
      <c r="D2787">
        <v>67</v>
      </c>
      <c r="E2787">
        <v>4810.7431189999998</v>
      </c>
      <c r="F2787">
        <f t="shared" si="452"/>
        <v>322319.78897299996</v>
      </c>
    </row>
    <row r="2788" spans="1:6" hidden="1">
      <c r="A2788">
        <v>2400</v>
      </c>
      <c r="B2788">
        <v>0.65</v>
      </c>
      <c r="C2788">
        <v>1</v>
      </c>
      <c r="D2788">
        <v>106</v>
      </c>
      <c r="E2788">
        <v>1934.2</v>
      </c>
      <c r="F2788">
        <f t="shared" si="452"/>
        <v>205025.2</v>
      </c>
    </row>
    <row r="2789" spans="1:6" hidden="1">
      <c r="A2789">
        <v>2400</v>
      </c>
      <c r="B2789">
        <v>0.65</v>
      </c>
      <c r="C2789">
        <v>1</v>
      </c>
      <c r="D2789">
        <v>68</v>
      </c>
      <c r="E2789">
        <v>4845.3965520000002</v>
      </c>
      <c r="F2789">
        <f t="shared" si="452"/>
        <v>329486.96553600003</v>
      </c>
    </row>
    <row r="2790" spans="1:6" hidden="1">
      <c r="A2790">
        <v>2400</v>
      </c>
      <c r="B2790">
        <v>0.65</v>
      </c>
      <c r="C2790">
        <v>1</v>
      </c>
      <c r="D2790">
        <v>105</v>
      </c>
      <c r="E2790">
        <v>1368.296053</v>
      </c>
      <c r="F2790">
        <f t="shared" si="452"/>
        <v>143671.08556500002</v>
      </c>
    </row>
    <row r="2791" spans="1:6" hidden="1">
      <c r="A2791">
        <v>2400</v>
      </c>
      <c r="B2791">
        <v>0.65</v>
      </c>
      <c r="C2791">
        <v>0</v>
      </c>
      <c r="D2791" s="1">
        <v>0</v>
      </c>
      <c r="E2791" s="1">
        <v>0</v>
      </c>
      <c r="F2791">
        <f t="shared" si="452"/>
        <v>0</v>
      </c>
    </row>
    <row r="2792" spans="1:6" hidden="1">
      <c r="A2792">
        <v>2400</v>
      </c>
      <c r="B2792">
        <v>0.65</v>
      </c>
      <c r="C2792">
        <v>0</v>
      </c>
      <c r="D2792" s="1">
        <v>0</v>
      </c>
      <c r="E2792" s="1">
        <v>0</v>
      </c>
      <c r="F2792">
        <f t="shared" si="452"/>
        <v>0</v>
      </c>
    </row>
    <row r="2793" spans="1:6" hidden="1">
      <c r="A2793">
        <v>2400</v>
      </c>
      <c r="B2793">
        <v>0.65</v>
      </c>
      <c r="C2793">
        <v>0</v>
      </c>
      <c r="D2793" s="1">
        <v>0</v>
      </c>
      <c r="E2793" s="1">
        <v>0</v>
      </c>
      <c r="F2793">
        <f t="shared" si="452"/>
        <v>0</v>
      </c>
    </row>
    <row r="2794" spans="1:6" hidden="1">
      <c r="A2794">
        <v>2400</v>
      </c>
      <c r="B2794">
        <v>0.65</v>
      </c>
      <c r="C2794">
        <v>1</v>
      </c>
      <c r="D2794">
        <v>76</v>
      </c>
      <c r="E2794">
        <v>4626.0406499999999</v>
      </c>
      <c r="F2794">
        <f t="shared" si="452"/>
        <v>351579.0894</v>
      </c>
    </row>
    <row r="2795" spans="1:6" hidden="1">
      <c r="A2795">
        <v>2400</v>
      </c>
      <c r="B2795">
        <v>0.65</v>
      </c>
      <c r="C2795">
        <v>1</v>
      </c>
      <c r="D2795">
        <v>34</v>
      </c>
      <c r="E2795">
        <v>2564.6046510000001</v>
      </c>
      <c r="F2795">
        <f t="shared" si="452"/>
        <v>87196.558134000006</v>
      </c>
    </row>
    <row r="2796" spans="1:6" hidden="1">
      <c r="A2796">
        <v>2400</v>
      </c>
      <c r="B2796">
        <v>0.65</v>
      </c>
      <c r="C2796">
        <v>1</v>
      </c>
      <c r="D2796">
        <v>42</v>
      </c>
      <c r="E2796">
        <v>3066.1162789999998</v>
      </c>
      <c r="F2796">
        <f t="shared" si="452"/>
        <v>128776.883718</v>
      </c>
    </row>
    <row r="2797" spans="1:6" hidden="1">
      <c r="A2797">
        <v>2400</v>
      </c>
      <c r="B2797">
        <v>0.65</v>
      </c>
      <c r="C2797">
        <v>0</v>
      </c>
      <c r="D2797" s="1">
        <v>0</v>
      </c>
      <c r="E2797" s="1">
        <v>0</v>
      </c>
      <c r="F2797">
        <f t="shared" si="452"/>
        <v>0</v>
      </c>
    </row>
    <row r="2798" spans="1:6" hidden="1">
      <c r="A2798">
        <v>2400</v>
      </c>
      <c r="B2798">
        <v>0.65</v>
      </c>
      <c r="C2798">
        <v>1</v>
      </c>
      <c r="D2798">
        <v>59</v>
      </c>
      <c r="E2798">
        <v>5533.9693880000004</v>
      </c>
      <c r="F2798">
        <f t="shared" si="452"/>
        <v>326504.19389200001</v>
      </c>
    </row>
    <row r="2799" spans="1:6" hidden="1">
      <c r="A2799">
        <v>2400</v>
      </c>
      <c r="B2799">
        <v>0.65</v>
      </c>
      <c r="C2799">
        <v>0</v>
      </c>
      <c r="D2799" s="1">
        <v>0</v>
      </c>
      <c r="E2799" s="1">
        <v>0</v>
      </c>
      <c r="F2799">
        <f t="shared" si="452"/>
        <v>0</v>
      </c>
    </row>
    <row r="2800" spans="1:6" hidden="1">
      <c r="A2800">
        <v>2400</v>
      </c>
      <c r="B2800">
        <v>0.65</v>
      </c>
      <c r="C2800">
        <v>0</v>
      </c>
      <c r="D2800" s="1">
        <v>0</v>
      </c>
      <c r="E2800" s="1">
        <v>0</v>
      </c>
      <c r="F2800">
        <f t="shared" si="452"/>
        <v>0</v>
      </c>
    </row>
    <row r="2801" spans="1:9" hidden="1">
      <c r="A2801">
        <v>2400</v>
      </c>
      <c r="B2801">
        <v>0.65</v>
      </c>
      <c r="C2801">
        <v>1</v>
      </c>
      <c r="D2801">
        <v>35</v>
      </c>
      <c r="E2801">
        <v>2602.026316</v>
      </c>
      <c r="F2801">
        <f t="shared" si="452"/>
        <v>91070.921059999993</v>
      </c>
    </row>
    <row r="2802" spans="1:9">
      <c r="A2802">
        <v>2400</v>
      </c>
      <c r="B2802">
        <v>0.7</v>
      </c>
      <c r="C2802">
        <v>0</v>
      </c>
      <c r="D2802" s="1">
        <v>0</v>
      </c>
      <c r="E2802" s="1">
        <v>0</v>
      </c>
      <c r="F2802">
        <f t="shared" si="452"/>
        <v>0</v>
      </c>
      <c r="G2802">
        <f t="shared" ref="G2802" si="459">SUM(F2802:F2821)</f>
        <v>1893771.0380289997</v>
      </c>
      <c r="H2802">
        <f t="shared" ref="H2802" si="460">SUM(D2802:D2821)</f>
        <v>521</v>
      </c>
      <c r="I2802">
        <f t="shared" ref="I2802" si="461">G2802/H2802</f>
        <v>3634.8772323013432</v>
      </c>
    </row>
    <row r="2803" spans="1:9" hidden="1">
      <c r="A2803">
        <v>2400</v>
      </c>
      <c r="B2803">
        <v>0.7</v>
      </c>
      <c r="C2803">
        <v>1</v>
      </c>
      <c r="D2803">
        <v>39</v>
      </c>
      <c r="E2803">
        <v>2830.1071430000002</v>
      </c>
      <c r="F2803">
        <f t="shared" si="452"/>
        <v>110374.17857700001</v>
      </c>
    </row>
    <row r="2804" spans="1:9" hidden="1">
      <c r="A2804">
        <v>2400</v>
      </c>
      <c r="B2804">
        <v>0.7</v>
      </c>
      <c r="C2804">
        <v>1</v>
      </c>
      <c r="D2804">
        <v>36</v>
      </c>
      <c r="E2804">
        <v>3575.4102560000001</v>
      </c>
      <c r="F2804">
        <f t="shared" si="452"/>
        <v>128714.769216</v>
      </c>
    </row>
    <row r="2805" spans="1:9" hidden="1">
      <c r="A2805">
        <v>2400</v>
      </c>
      <c r="B2805">
        <v>0.7</v>
      </c>
      <c r="C2805">
        <v>0</v>
      </c>
      <c r="D2805" s="1">
        <v>0</v>
      </c>
      <c r="E2805" s="1">
        <v>0</v>
      </c>
      <c r="F2805">
        <f t="shared" si="452"/>
        <v>0</v>
      </c>
    </row>
    <row r="2806" spans="1:9" hidden="1">
      <c r="A2806">
        <v>2400</v>
      </c>
      <c r="B2806">
        <v>0.7</v>
      </c>
      <c r="C2806">
        <v>0</v>
      </c>
      <c r="D2806" s="1">
        <v>0</v>
      </c>
      <c r="E2806" s="1">
        <v>0</v>
      </c>
      <c r="F2806">
        <f t="shared" si="452"/>
        <v>0</v>
      </c>
    </row>
    <row r="2807" spans="1:9" hidden="1">
      <c r="A2807">
        <v>2400</v>
      </c>
      <c r="B2807">
        <v>0.7</v>
      </c>
      <c r="C2807">
        <v>1</v>
      </c>
      <c r="D2807">
        <v>21</v>
      </c>
      <c r="E2807">
        <v>1924.5</v>
      </c>
      <c r="F2807">
        <f t="shared" si="452"/>
        <v>40414.5</v>
      </c>
    </row>
    <row r="2808" spans="1:9" hidden="1">
      <c r="A2808">
        <v>2400</v>
      </c>
      <c r="B2808">
        <v>0.7</v>
      </c>
      <c r="C2808">
        <v>1</v>
      </c>
      <c r="D2808">
        <v>48</v>
      </c>
      <c r="E2808">
        <v>2975.5434780000001</v>
      </c>
      <c r="F2808">
        <f t="shared" si="452"/>
        <v>142826.08694400001</v>
      </c>
    </row>
    <row r="2809" spans="1:9" hidden="1">
      <c r="A2809">
        <v>2400</v>
      </c>
      <c r="B2809">
        <v>0.7</v>
      </c>
      <c r="C2809">
        <v>1</v>
      </c>
      <c r="D2809">
        <v>44</v>
      </c>
      <c r="E2809">
        <v>3114.7222219999999</v>
      </c>
      <c r="F2809">
        <f t="shared" si="452"/>
        <v>137047.777768</v>
      </c>
    </row>
    <row r="2810" spans="1:9" hidden="1">
      <c r="A2810">
        <v>2400</v>
      </c>
      <c r="B2810">
        <v>0.7</v>
      </c>
      <c r="C2810">
        <v>1</v>
      </c>
      <c r="D2810">
        <v>69</v>
      </c>
      <c r="E2810">
        <v>4708.2190479999999</v>
      </c>
      <c r="F2810">
        <f t="shared" si="452"/>
        <v>324867.11431199999</v>
      </c>
    </row>
    <row r="2811" spans="1:9" hidden="1">
      <c r="A2811">
        <v>2400</v>
      </c>
      <c r="B2811">
        <v>0.7</v>
      </c>
      <c r="C2811">
        <v>1</v>
      </c>
      <c r="D2811">
        <v>80</v>
      </c>
      <c r="E2811">
        <v>4726.6885249999996</v>
      </c>
      <c r="F2811">
        <f t="shared" si="452"/>
        <v>378135.08199999994</v>
      </c>
    </row>
    <row r="2812" spans="1:9" hidden="1">
      <c r="A2812">
        <v>2400</v>
      </c>
      <c r="B2812">
        <v>0.7</v>
      </c>
      <c r="C2812">
        <v>0</v>
      </c>
      <c r="D2812" s="1">
        <v>0</v>
      </c>
      <c r="E2812" s="1">
        <v>0</v>
      </c>
      <c r="F2812">
        <f t="shared" si="452"/>
        <v>0</v>
      </c>
    </row>
    <row r="2813" spans="1:9" hidden="1">
      <c r="A2813">
        <v>2400</v>
      </c>
      <c r="B2813">
        <v>0.7</v>
      </c>
      <c r="C2813">
        <v>1</v>
      </c>
      <c r="D2813">
        <v>30</v>
      </c>
      <c r="E2813">
        <v>2891.8767120000002</v>
      </c>
      <c r="F2813">
        <f t="shared" si="452"/>
        <v>86756.301360000012</v>
      </c>
    </row>
    <row r="2814" spans="1:9" hidden="1">
      <c r="A2814">
        <v>2400</v>
      </c>
      <c r="B2814">
        <v>0.7</v>
      </c>
      <c r="C2814">
        <v>0</v>
      </c>
      <c r="D2814" s="1">
        <v>0</v>
      </c>
      <c r="E2814" s="1">
        <v>0</v>
      </c>
      <c r="F2814">
        <f t="shared" si="452"/>
        <v>0</v>
      </c>
    </row>
    <row r="2815" spans="1:9" hidden="1">
      <c r="A2815">
        <v>2400</v>
      </c>
      <c r="B2815">
        <v>0.7</v>
      </c>
      <c r="C2815">
        <v>1</v>
      </c>
      <c r="D2815">
        <v>66</v>
      </c>
      <c r="E2815">
        <v>4955.8141589999996</v>
      </c>
      <c r="F2815">
        <f t="shared" si="452"/>
        <v>327083.73449399997</v>
      </c>
    </row>
    <row r="2816" spans="1:9" hidden="1">
      <c r="A2816">
        <v>2400</v>
      </c>
      <c r="B2816">
        <v>0.7</v>
      </c>
      <c r="C2816">
        <v>0</v>
      </c>
      <c r="D2816" s="1">
        <v>0</v>
      </c>
      <c r="E2816" s="1">
        <v>0</v>
      </c>
      <c r="F2816">
        <f t="shared" si="452"/>
        <v>0</v>
      </c>
    </row>
    <row r="2817" spans="1:9" hidden="1">
      <c r="A2817">
        <v>2400</v>
      </c>
      <c r="B2817">
        <v>0.7</v>
      </c>
      <c r="C2817">
        <v>0</v>
      </c>
      <c r="D2817" s="1">
        <v>0</v>
      </c>
      <c r="E2817" s="1">
        <v>0</v>
      </c>
      <c r="F2817">
        <f t="shared" si="452"/>
        <v>0</v>
      </c>
    </row>
    <row r="2818" spans="1:9" hidden="1">
      <c r="A2818">
        <v>2400</v>
      </c>
      <c r="B2818">
        <v>0.7</v>
      </c>
      <c r="C2818">
        <v>1</v>
      </c>
      <c r="D2818">
        <v>28</v>
      </c>
      <c r="E2818">
        <v>2268.873239</v>
      </c>
      <c r="F2818">
        <f t="shared" si="452"/>
        <v>63528.450691999999</v>
      </c>
    </row>
    <row r="2819" spans="1:9" hidden="1">
      <c r="A2819">
        <v>2400</v>
      </c>
      <c r="B2819">
        <v>0.7</v>
      </c>
      <c r="C2819">
        <v>1</v>
      </c>
      <c r="D2819">
        <v>42</v>
      </c>
      <c r="E2819">
        <v>2832.3218390000002</v>
      </c>
      <c r="F2819">
        <f t="shared" ref="F2819:F2882" si="462">D2819*E2819</f>
        <v>118957.517238</v>
      </c>
    </row>
    <row r="2820" spans="1:9" hidden="1">
      <c r="A2820">
        <v>2400</v>
      </c>
      <c r="B2820">
        <v>0.7</v>
      </c>
      <c r="C2820">
        <v>1</v>
      </c>
      <c r="D2820">
        <v>18</v>
      </c>
      <c r="E2820">
        <v>1948.084746</v>
      </c>
      <c r="F2820">
        <f t="shared" si="462"/>
        <v>35065.525428000001</v>
      </c>
    </row>
    <row r="2821" spans="1:9" hidden="1">
      <c r="A2821">
        <v>2400</v>
      </c>
      <c r="B2821">
        <v>0.7</v>
      </c>
      <c r="C2821">
        <v>0</v>
      </c>
      <c r="D2821" s="1">
        <v>0</v>
      </c>
      <c r="E2821" s="1">
        <v>0</v>
      </c>
      <c r="F2821">
        <f t="shared" si="462"/>
        <v>0</v>
      </c>
    </row>
    <row r="2822" spans="1:9">
      <c r="A2822">
        <v>2400</v>
      </c>
      <c r="B2822">
        <v>0.75</v>
      </c>
      <c r="C2822">
        <v>0</v>
      </c>
      <c r="D2822" s="1">
        <v>0</v>
      </c>
      <c r="E2822" s="1">
        <v>0</v>
      </c>
      <c r="F2822">
        <f t="shared" si="462"/>
        <v>0</v>
      </c>
      <c r="G2822">
        <f t="shared" ref="G2822" si="463">SUM(F2822:F2841)</f>
        <v>1365979.3669679998</v>
      </c>
      <c r="H2822">
        <f t="shared" ref="H2822" si="464">SUM(D2822:D2841)</f>
        <v>351</v>
      </c>
      <c r="I2822">
        <f t="shared" ref="I2822" si="465">G2822/H2822</f>
        <v>3891.6791081709398</v>
      </c>
    </row>
    <row r="2823" spans="1:9" hidden="1">
      <c r="A2823">
        <v>2400</v>
      </c>
      <c r="B2823">
        <v>0.75</v>
      </c>
      <c r="C2823">
        <v>1</v>
      </c>
      <c r="D2823">
        <v>40</v>
      </c>
      <c r="E2823">
        <v>1993.2976189999999</v>
      </c>
      <c r="F2823">
        <f t="shared" si="462"/>
        <v>79731.904760000005</v>
      </c>
    </row>
    <row r="2824" spans="1:9" hidden="1">
      <c r="A2824">
        <v>2400</v>
      </c>
      <c r="B2824">
        <v>0.75</v>
      </c>
      <c r="C2824">
        <v>0</v>
      </c>
      <c r="D2824" s="1">
        <v>0</v>
      </c>
      <c r="E2824" s="1">
        <v>0</v>
      </c>
      <c r="F2824">
        <f t="shared" si="462"/>
        <v>0</v>
      </c>
    </row>
    <row r="2825" spans="1:9" hidden="1">
      <c r="A2825">
        <v>2400</v>
      </c>
      <c r="B2825">
        <v>0.75</v>
      </c>
      <c r="C2825">
        <v>0</v>
      </c>
      <c r="D2825" s="1">
        <v>0</v>
      </c>
      <c r="E2825" s="1">
        <v>0</v>
      </c>
      <c r="F2825">
        <f t="shared" si="462"/>
        <v>0</v>
      </c>
    </row>
    <row r="2826" spans="1:9" hidden="1">
      <c r="A2826">
        <v>2400</v>
      </c>
      <c r="B2826">
        <v>0.75</v>
      </c>
      <c r="C2826">
        <v>1</v>
      </c>
      <c r="D2826">
        <v>51</v>
      </c>
      <c r="E2826">
        <v>5332.5566040000003</v>
      </c>
      <c r="F2826">
        <f t="shared" si="462"/>
        <v>271960.38680400001</v>
      </c>
    </row>
    <row r="2827" spans="1:9" hidden="1">
      <c r="A2827">
        <v>2400</v>
      </c>
      <c r="B2827">
        <v>0.75</v>
      </c>
      <c r="C2827">
        <v>0</v>
      </c>
      <c r="D2827" s="1">
        <v>0</v>
      </c>
      <c r="E2827" s="1">
        <v>0</v>
      </c>
      <c r="F2827">
        <f t="shared" si="462"/>
        <v>0</v>
      </c>
    </row>
    <row r="2828" spans="1:9" hidden="1">
      <c r="A2828">
        <v>2400</v>
      </c>
      <c r="B2828">
        <v>0.75</v>
      </c>
      <c r="C2828">
        <v>0</v>
      </c>
      <c r="D2828" s="1">
        <v>0</v>
      </c>
      <c r="E2828" s="1">
        <v>0</v>
      </c>
      <c r="F2828">
        <f t="shared" si="462"/>
        <v>0</v>
      </c>
    </row>
    <row r="2829" spans="1:9" hidden="1">
      <c r="A2829">
        <v>2400</v>
      </c>
      <c r="B2829">
        <v>0.75</v>
      </c>
      <c r="C2829">
        <v>1</v>
      </c>
      <c r="D2829">
        <v>69</v>
      </c>
      <c r="E2829">
        <v>5066.0560750000004</v>
      </c>
      <c r="F2829">
        <f t="shared" si="462"/>
        <v>349557.869175</v>
      </c>
    </row>
    <row r="2830" spans="1:9" hidden="1">
      <c r="A2830">
        <v>2400</v>
      </c>
      <c r="B2830">
        <v>0.75</v>
      </c>
      <c r="C2830">
        <v>1</v>
      </c>
      <c r="D2830">
        <v>31</v>
      </c>
      <c r="E2830">
        <v>3133.64</v>
      </c>
      <c r="F2830">
        <f t="shared" si="462"/>
        <v>97142.84</v>
      </c>
    </row>
    <row r="2831" spans="1:9" hidden="1">
      <c r="A2831">
        <v>2400</v>
      </c>
      <c r="B2831">
        <v>0.75</v>
      </c>
      <c r="C2831">
        <v>0</v>
      </c>
      <c r="D2831" s="1">
        <v>0</v>
      </c>
      <c r="E2831" s="1">
        <v>0</v>
      </c>
      <c r="F2831">
        <f t="shared" si="462"/>
        <v>0</v>
      </c>
    </row>
    <row r="2832" spans="1:9" hidden="1">
      <c r="A2832">
        <v>2400</v>
      </c>
      <c r="B2832">
        <v>0.75</v>
      </c>
      <c r="C2832">
        <v>1</v>
      </c>
      <c r="D2832">
        <v>20</v>
      </c>
      <c r="E2832">
        <v>2582.772727</v>
      </c>
      <c r="F2832">
        <f t="shared" si="462"/>
        <v>51655.454539999999</v>
      </c>
    </row>
    <row r="2833" spans="1:9" hidden="1">
      <c r="A2833">
        <v>2400</v>
      </c>
      <c r="B2833">
        <v>0.75</v>
      </c>
      <c r="C2833">
        <v>0</v>
      </c>
      <c r="D2833" s="1">
        <v>0</v>
      </c>
      <c r="E2833" s="1">
        <v>0</v>
      </c>
      <c r="F2833">
        <f t="shared" si="462"/>
        <v>0</v>
      </c>
    </row>
    <row r="2834" spans="1:9" hidden="1">
      <c r="A2834">
        <v>2400</v>
      </c>
      <c r="B2834">
        <v>0.75</v>
      </c>
      <c r="C2834">
        <v>0</v>
      </c>
      <c r="D2834" s="1">
        <v>0</v>
      </c>
      <c r="E2834" s="1">
        <v>0</v>
      </c>
      <c r="F2834">
        <f t="shared" si="462"/>
        <v>0</v>
      </c>
    </row>
    <row r="2835" spans="1:9" hidden="1">
      <c r="A2835">
        <v>2400</v>
      </c>
      <c r="B2835">
        <v>0.75</v>
      </c>
      <c r="C2835">
        <v>0</v>
      </c>
      <c r="D2835" s="1">
        <v>0</v>
      </c>
      <c r="E2835" s="1">
        <v>0</v>
      </c>
      <c r="F2835">
        <f t="shared" si="462"/>
        <v>0</v>
      </c>
    </row>
    <row r="2836" spans="1:9" hidden="1">
      <c r="A2836">
        <v>2400</v>
      </c>
      <c r="B2836">
        <v>0.75</v>
      </c>
      <c r="C2836">
        <v>1</v>
      </c>
      <c r="D2836">
        <v>27</v>
      </c>
      <c r="E2836">
        <v>2831.084507</v>
      </c>
      <c r="F2836">
        <f t="shared" si="462"/>
        <v>76439.281688999996</v>
      </c>
    </row>
    <row r="2837" spans="1:9" hidden="1">
      <c r="A2837">
        <v>2400</v>
      </c>
      <c r="B2837">
        <v>0.75</v>
      </c>
      <c r="C2837">
        <v>0</v>
      </c>
      <c r="D2837" s="1">
        <v>0</v>
      </c>
      <c r="E2837" s="1">
        <v>0</v>
      </c>
      <c r="F2837">
        <f t="shared" si="462"/>
        <v>0</v>
      </c>
    </row>
    <row r="2838" spans="1:9" hidden="1">
      <c r="A2838">
        <v>2400</v>
      </c>
      <c r="B2838">
        <v>0.75</v>
      </c>
      <c r="C2838">
        <v>1</v>
      </c>
      <c r="D2838">
        <v>74</v>
      </c>
      <c r="E2838">
        <v>4618.32</v>
      </c>
      <c r="F2838">
        <f t="shared" si="462"/>
        <v>341755.68</v>
      </c>
    </row>
    <row r="2839" spans="1:9" hidden="1">
      <c r="A2839">
        <v>2400</v>
      </c>
      <c r="B2839">
        <v>0.75</v>
      </c>
      <c r="C2839">
        <v>0</v>
      </c>
      <c r="D2839" s="1">
        <v>0</v>
      </c>
      <c r="E2839" s="1">
        <v>0</v>
      </c>
      <c r="F2839">
        <f t="shared" si="462"/>
        <v>0</v>
      </c>
    </row>
    <row r="2840" spans="1:9" hidden="1">
      <c r="A2840">
        <v>2400</v>
      </c>
      <c r="B2840">
        <v>0.75</v>
      </c>
      <c r="C2840">
        <v>0</v>
      </c>
      <c r="D2840" s="1">
        <v>0</v>
      </c>
      <c r="E2840" s="1">
        <v>0</v>
      </c>
      <c r="F2840">
        <f t="shared" si="462"/>
        <v>0</v>
      </c>
    </row>
    <row r="2841" spans="1:9" hidden="1">
      <c r="A2841">
        <v>2400</v>
      </c>
      <c r="B2841">
        <v>0.75</v>
      </c>
      <c r="C2841">
        <v>1</v>
      </c>
      <c r="D2841">
        <v>39</v>
      </c>
      <c r="E2841">
        <v>2506.0500000000002</v>
      </c>
      <c r="F2841">
        <f t="shared" si="462"/>
        <v>97735.950000000012</v>
      </c>
    </row>
    <row r="2842" spans="1:9">
      <c r="A2842">
        <v>2400</v>
      </c>
      <c r="B2842">
        <v>0.8</v>
      </c>
      <c r="C2842">
        <v>0</v>
      </c>
      <c r="D2842" s="1">
        <v>0</v>
      </c>
      <c r="E2842" s="1">
        <v>0</v>
      </c>
      <c r="F2842">
        <f t="shared" si="462"/>
        <v>0</v>
      </c>
      <c r="G2842">
        <f t="shared" ref="G2842" si="466">SUM(F2842:F2861)</f>
        <v>1606166.708113</v>
      </c>
      <c r="H2842">
        <f t="shared" ref="H2842" si="467">SUM(D2842:D2861)</f>
        <v>404</v>
      </c>
      <c r="I2842">
        <f t="shared" ref="I2842" si="468">G2842/H2842</f>
        <v>3975.6601685965347</v>
      </c>
    </row>
    <row r="2843" spans="1:9" hidden="1">
      <c r="A2843">
        <v>2400</v>
      </c>
      <c r="B2843">
        <v>0.8</v>
      </c>
      <c r="C2843">
        <v>0</v>
      </c>
      <c r="D2843" s="1">
        <v>0</v>
      </c>
      <c r="E2843" s="1">
        <v>0</v>
      </c>
      <c r="F2843">
        <f t="shared" si="462"/>
        <v>0</v>
      </c>
    </row>
    <row r="2844" spans="1:9" hidden="1">
      <c r="A2844">
        <v>2400</v>
      </c>
      <c r="B2844">
        <v>0.8</v>
      </c>
      <c r="C2844">
        <v>1</v>
      </c>
      <c r="D2844">
        <v>60</v>
      </c>
      <c r="E2844">
        <v>5015.0810810000003</v>
      </c>
      <c r="F2844">
        <f t="shared" si="462"/>
        <v>300904.86486000003</v>
      </c>
    </row>
    <row r="2845" spans="1:9" hidden="1">
      <c r="A2845">
        <v>2400</v>
      </c>
      <c r="B2845">
        <v>0.8</v>
      </c>
      <c r="C2845">
        <v>1</v>
      </c>
      <c r="D2845">
        <v>30</v>
      </c>
      <c r="E2845">
        <v>3010.9729729999999</v>
      </c>
      <c r="F2845">
        <f t="shared" si="462"/>
        <v>90329.189190000005</v>
      </c>
    </row>
    <row r="2846" spans="1:9" hidden="1">
      <c r="A2846">
        <v>2400</v>
      </c>
      <c r="B2846">
        <v>0.8</v>
      </c>
      <c r="C2846">
        <v>1</v>
      </c>
      <c r="D2846">
        <v>51</v>
      </c>
      <c r="E2846">
        <v>5332.653061</v>
      </c>
      <c r="F2846">
        <f t="shared" si="462"/>
        <v>271965.30611100001</v>
      </c>
    </row>
    <row r="2847" spans="1:9" hidden="1">
      <c r="A2847">
        <v>2400</v>
      </c>
      <c r="B2847">
        <v>0.8</v>
      </c>
      <c r="C2847">
        <v>0</v>
      </c>
      <c r="D2847" s="1">
        <v>0</v>
      </c>
      <c r="E2847" s="1">
        <v>0</v>
      </c>
      <c r="F2847">
        <f t="shared" si="462"/>
        <v>0</v>
      </c>
    </row>
    <row r="2848" spans="1:9" hidden="1">
      <c r="A2848">
        <v>2400</v>
      </c>
      <c r="B2848">
        <v>0.8</v>
      </c>
      <c r="C2848">
        <v>1</v>
      </c>
      <c r="D2848">
        <v>16</v>
      </c>
      <c r="E2848">
        <v>2794.5689659999998</v>
      </c>
      <c r="F2848">
        <f t="shared" si="462"/>
        <v>44713.103455999997</v>
      </c>
    </row>
    <row r="2849" spans="1:9" hidden="1">
      <c r="A2849">
        <v>2400</v>
      </c>
      <c r="B2849">
        <v>0.8</v>
      </c>
      <c r="C2849">
        <v>1</v>
      </c>
      <c r="D2849">
        <v>64</v>
      </c>
      <c r="E2849">
        <v>4892.8785049999997</v>
      </c>
      <c r="F2849">
        <f t="shared" si="462"/>
        <v>313144.22431999998</v>
      </c>
    </row>
    <row r="2850" spans="1:9" hidden="1">
      <c r="A2850">
        <v>2400</v>
      </c>
      <c r="B2850">
        <v>0.8</v>
      </c>
      <c r="C2850">
        <v>1</v>
      </c>
      <c r="D2850">
        <v>39</v>
      </c>
      <c r="E2850">
        <v>2461.5121949999998</v>
      </c>
      <c r="F2850">
        <f t="shared" si="462"/>
        <v>95998.975604999985</v>
      </c>
    </row>
    <row r="2851" spans="1:9" hidden="1">
      <c r="A2851">
        <v>2400</v>
      </c>
      <c r="B2851">
        <v>0.8</v>
      </c>
      <c r="C2851">
        <v>0</v>
      </c>
      <c r="D2851" s="1">
        <v>0</v>
      </c>
      <c r="E2851" s="1">
        <v>0</v>
      </c>
      <c r="F2851">
        <f t="shared" si="462"/>
        <v>0</v>
      </c>
    </row>
    <row r="2852" spans="1:9" hidden="1">
      <c r="A2852">
        <v>2400</v>
      </c>
      <c r="B2852">
        <v>0.8</v>
      </c>
      <c r="C2852">
        <v>1</v>
      </c>
      <c r="D2852">
        <v>22</v>
      </c>
      <c r="E2852">
        <v>2001.0317460000001</v>
      </c>
      <c r="F2852">
        <f t="shared" si="462"/>
        <v>44022.698412000005</v>
      </c>
    </row>
    <row r="2853" spans="1:9" hidden="1">
      <c r="A2853">
        <v>2400</v>
      </c>
      <c r="B2853">
        <v>0.8</v>
      </c>
      <c r="C2853">
        <v>0</v>
      </c>
      <c r="D2853" s="1">
        <v>0</v>
      </c>
      <c r="E2853" s="1">
        <v>0</v>
      </c>
      <c r="F2853">
        <f t="shared" si="462"/>
        <v>0</v>
      </c>
    </row>
    <row r="2854" spans="1:9" hidden="1">
      <c r="A2854">
        <v>2400</v>
      </c>
      <c r="B2854">
        <v>0.8</v>
      </c>
      <c r="C2854">
        <v>0</v>
      </c>
      <c r="D2854" s="1">
        <v>0</v>
      </c>
      <c r="E2854" s="1">
        <v>0</v>
      </c>
      <c r="F2854">
        <f t="shared" si="462"/>
        <v>0</v>
      </c>
    </row>
    <row r="2855" spans="1:9" hidden="1">
      <c r="A2855">
        <v>2400</v>
      </c>
      <c r="B2855">
        <v>0.8</v>
      </c>
      <c r="C2855">
        <v>0</v>
      </c>
      <c r="D2855" s="1">
        <v>0</v>
      </c>
      <c r="E2855" s="1">
        <v>0</v>
      </c>
      <c r="F2855">
        <f t="shared" si="462"/>
        <v>0</v>
      </c>
    </row>
    <row r="2856" spans="1:9" hidden="1">
      <c r="A2856">
        <v>2400</v>
      </c>
      <c r="B2856">
        <v>0.8</v>
      </c>
      <c r="C2856">
        <v>0</v>
      </c>
      <c r="D2856" s="1">
        <v>0</v>
      </c>
      <c r="E2856" s="1">
        <v>0</v>
      </c>
      <c r="F2856">
        <f t="shared" si="462"/>
        <v>0</v>
      </c>
    </row>
    <row r="2857" spans="1:9" hidden="1">
      <c r="A2857">
        <v>2400</v>
      </c>
      <c r="B2857">
        <v>0.8</v>
      </c>
      <c r="C2857">
        <v>0</v>
      </c>
      <c r="D2857" s="1">
        <v>0</v>
      </c>
      <c r="E2857" s="1">
        <v>0</v>
      </c>
      <c r="F2857">
        <f t="shared" si="462"/>
        <v>0</v>
      </c>
    </row>
    <row r="2858" spans="1:9" hidden="1">
      <c r="A2858">
        <v>2400</v>
      </c>
      <c r="B2858">
        <v>0.8</v>
      </c>
      <c r="C2858">
        <v>0</v>
      </c>
      <c r="D2858" s="1">
        <v>0</v>
      </c>
      <c r="E2858" s="1">
        <v>0</v>
      </c>
      <c r="F2858">
        <f t="shared" si="462"/>
        <v>0</v>
      </c>
    </row>
    <row r="2859" spans="1:9" hidden="1">
      <c r="A2859">
        <v>2400</v>
      </c>
      <c r="B2859">
        <v>0.8</v>
      </c>
      <c r="C2859">
        <v>1</v>
      </c>
      <c r="D2859">
        <v>55</v>
      </c>
      <c r="E2859">
        <v>2202.6999999999998</v>
      </c>
      <c r="F2859">
        <f t="shared" si="462"/>
        <v>121148.49999999999</v>
      </c>
    </row>
    <row r="2860" spans="1:9" hidden="1">
      <c r="A2860">
        <v>2400</v>
      </c>
      <c r="B2860">
        <v>0.8</v>
      </c>
      <c r="C2860">
        <v>1</v>
      </c>
      <c r="D2860">
        <v>67</v>
      </c>
      <c r="E2860">
        <v>4834.9230770000004</v>
      </c>
      <c r="F2860">
        <f t="shared" si="462"/>
        <v>323939.84615900001</v>
      </c>
    </row>
    <row r="2861" spans="1:9" hidden="1">
      <c r="A2861">
        <v>2400</v>
      </c>
      <c r="B2861">
        <v>0.8</v>
      </c>
      <c r="C2861">
        <v>0</v>
      </c>
      <c r="D2861" s="1">
        <v>0</v>
      </c>
      <c r="E2861" s="1">
        <v>0</v>
      </c>
      <c r="F2861">
        <f t="shared" si="462"/>
        <v>0</v>
      </c>
    </row>
    <row r="2862" spans="1:9">
      <c r="A2862">
        <v>2400</v>
      </c>
      <c r="B2862">
        <v>0.85</v>
      </c>
      <c r="C2862">
        <v>1</v>
      </c>
      <c r="D2862">
        <v>65</v>
      </c>
      <c r="E2862">
        <v>4929.831776</v>
      </c>
      <c r="F2862">
        <f t="shared" si="462"/>
        <v>320439.06543999998</v>
      </c>
      <c r="G2862">
        <f t="shared" ref="G2862" si="469">SUM(F2862:F2881)</f>
        <v>2657305.7518790001</v>
      </c>
      <c r="H2862">
        <f t="shared" ref="H2862" si="470">SUM(D2862:D2881)</f>
        <v>626</v>
      </c>
      <c r="I2862">
        <f t="shared" ref="I2862" si="471">G2862/H2862</f>
        <v>4244.8973672188504</v>
      </c>
    </row>
    <row r="2863" spans="1:9" hidden="1">
      <c r="A2863">
        <v>2400</v>
      </c>
      <c r="B2863">
        <v>0.85</v>
      </c>
      <c r="C2863">
        <v>1</v>
      </c>
      <c r="D2863">
        <v>38</v>
      </c>
      <c r="E2863">
        <v>2436.1750000000002</v>
      </c>
      <c r="F2863">
        <f t="shared" si="462"/>
        <v>92574.650000000009</v>
      </c>
    </row>
    <row r="2864" spans="1:9" hidden="1">
      <c r="A2864">
        <v>2400</v>
      </c>
      <c r="B2864">
        <v>0.85</v>
      </c>
      <c r="C2864">
        <v>0</v>
      </c>
      <c r="D2864" s="1">
        <v>0</v>
      </c>
      <c r="E2864" s="1">
        <v>0</v>
      </c>
      <c r="F2864">
        <f t="shared" si="462"/>
        <v>0</v>
      </c>
    </row>
    <row r="2865" spans="1:6" hidden="1">
      <c r="A2865">
        <v>2400</v>
      </c>
      <c r="B2865">
        <v>0.85</v>
      </c>
      <c r="C2865">
        <v>1</v>
      </c>
      <c r="D2865">
        <v>73</v>
      </c>
      <c r="E2865">
        <v>4487.0166669999999</v>
      </c>
      <c r="F2865">
        <f t="shared" si="462"/>
        <v>327552.21669099998</v>
      </c>
    </row>
    <row r="2866" spans="1:6" hidden="1">
      <c r="A2866">
        <v>2400</v>
      </c>
      <c r="B2866">
        <v>0.85</v>
      </c>
      <c r="C2866">
        <v>1</v>
      </c>
      <c r="D2866">
        <v>56</v>
      </c>
      <c r="E2866">
        <v>4935.9714290000002</v>
      </c>
      <c r="F2866">
        <f t="shared" si="462"/>
        <v>276414.40002400003</v>
      </c>
    </row>
    <row r="2867" spans="1:6" hidden="1">
      <c r="A2867">
        <v>2400</v>
      </c>
      <c r="B2867">
        <v>0.85</v>
      </c>
      <c r="C2867">
        <v>1</v>
      </c>
      <c r="D2867">
        <v>31</v>
      </c>
      <c r="E2867">
        <v>1991.6315790000001</v>
      </c>
      <c r="F2867">
        <f t="shared" si="462"/>
        <v>61740.578949000002</v>
      </c>
    </row>
    <row r="2868" spans="1:6" hidden="1">
      <c r="A2868">
        <v>2400</v>
      </c>
      <c r="B2868">
        <v>0.85</v>
      </c>
      <c r="C2868">
        <v>1</v>
      </c>
      <c r="D2868">
        <v>75</v>
      </c>
      <c r="E2868">
        <v>4757.4201679999996</v>
      </c>
      <c r="F2868">
        <f t="shared" si="462"/>
        <v>356806.51259999996</v>
      </c>
    </row>
    <row r="2869" spans="1:6" hidden="1">
      <c r="A2869">
        <v>2400</v>
      </c>
      <c r="B2869">
        <v>0.85</v>
      </c>
      <c r="C2869">
        <v>1</v>
      </c>
      <c r="D2869">
        <v>23</v>
      </c>
      <c r="E2869">
        <v>2307.0958900000001</v>
      </c>
      <c r="F2869">
        <f t="shared" si="462"/>
        <v>53063.205470000001</v>
      </c>
    </row>
    <row r="2870" spans="1:6" hidden="1">
      <c r="A2870">
        <v>2400</v>
      </c>
      <c r="B2870">
        <v>0.85</v>
      </c>
      <c r="C2870">
        <v>0</v>
      </c>
      <c r="D2870" s="1">
        <v>0</v>
      </c>
      <c r="E2870" s="1">
        <v>0</v>
      </c>
      <c r="F2870">
        <f t="shared" si="462"/>
        <v>0</v>
      </c>
    </row>
    <row r="2871" spans="1:6" hidden="1">
      <c r="A2871">
        <v>2400</v>
      </c>
      <c r="B2871">
        <v>0.85</v>
      </c>
      <c r="C2871">
        <v>1</v>
      </c>
      <c r="D2871">
        <v>36</v>
      </c>
      <c r="E2871">
        <v>2609.8205130000001</v>
      </c>
      <c r="F2871">
        <f t="shared" si="462"/>
        <v>93953.538467999999</v>
      </c>
    </row>
    <row r="2872" spans="1:6" hidden="1">
      <c r="A2872">
        <v>2400</v>
      </c>
      <c r="B2872">
        <v>0.85</v>
      </c>
      <c r="C2872">
        <v>0</v>
      </c>
      <c r="D2872" s="1">
        <v>0</v>
      </c>
      <c r="E2872" s="1">
        <v>0</v>
      </c>
      <c r="F2872">
        <f t="shared" si="462"/>
        <v>0</v>
      </c>
    </row>
    <row r="2873" spans="1:6" hidden="1">
      <c r="A2873">
        <v>2400</v>
      </c>
      <c r="B2873">
        <v>0.85</v>
      </c>
      <c r="C2873">
        <v>1</v>
      </c>
      <c r="D2873">
        <v>80</v>
      </c>
      <c r="E2873">
        <v>4572.2333330000001</v>
      </c>
      <c r="F2873">
        <f t="shared" si="462"/>
        <v>365778.66664000001</v>
      </c>
    </row>
    <row r="2874" spans="1:6" hidden="1">
      <c r="A2874">
        <v>2400</v>
      </c>
      <c r="B2874">
        <v>0.85</v>
      </c>
      <c r="C2874">
        <v>0</v>
      </c>
      <c r="D2874" s="1">
        <v>0</v>
      </c>
      <c r="E2874" s="1">
        <v>0</v>
      </c>
      <c r="F2874">
        <f t="shared" si="462"/>
        <v>0</v>
      </c>
    </row>
    <row r="2875" spans="1:6" hidden="1">
      <c r="A2875">
        <v>2400</v>
      </c>
      <c r="B2875">
        <v>0.85</v>
      </c>
      <c r="C2875">
        <v>0</v>
      </c>
      <c r="D2875" s="1">
        <v>0</v>
      </c>
      <c r="E2875" s="1">
        <v>0</v>
      </c>
      <c r="F2875">
        <f t="shared" si="462"/>
        <v>0</v>
      </c>
    </row>
    <row r="2876" spans="1:6" hidden="1">
      <c r="A2876">
        <v>2400</v>
      </c>
      <c r="B2876">
        <v>0.85</v>
      </c>
      <c r="C2876">
        <v>0</v>
      </c>
      <c r="D2876" s="1">
        <v>0</v>
      </c>
      <c r="E2876" s="1">
        <v>0</v>
      </c>
      <c r="F2876">
        <f t="shared" si="462"/>
        <v>0</v>
      </c>
    </row>
    <row r="2877" spans="1:6" hidden="1">
      <c r="A2877">
        <v>2400</v>
      </c>
      <c r="B2877">
        <v>0.85</v>
      </c>
      <c r="C2877">
        <v>1</v>
      </c>
      <c r="D2877">
        <v>67</v>
      </c>
      <c r="E2877">
        <v>4899.4230770000004</v>
      </c>
      <c r="F2877">
        <f t="shared" si="462"/>
        <v>328261.34615900001</v>
      </c>
    </row>
    <row r="2878" spans="1:6" hidden="1">
      <c r="A2878">
        <v>2400</v>
      </c>
      <c r="B2878">
        <v>0.85</v>
      </c>
      <c r="C2878">
        <v>0</v>
      </c>
      <c r="D2878" s="1">
        <v>0</v>
      </c>
      <c r="E2878" s="1">
        <v>0</v>
      </c>
      <c r="F2878">
        <f t="shared" si="462"/>
        <v>0</v>
      </c>
    </row>
    <row r="2879" spans="1:6" hidden="1">
      <c r="A2879">
        <v>2400</v>
      </c>
      <c r="B2879">
        <v>0.85</v>
      </c>
      <c r="C2879">
        <v>0</v>
      </c>
      <c r="D2879" s="1">
        <v>0</v>
      </c>
      <c r="E2879" s="1">
        <v>0</v>
      </c>
      <c r="F2879">
        <f t="shared" si="462"/>
        <v>0</v>
      </c>
    </row>
    <row r="2880" spans="1:6" hidden="1">
      <c r="A2880">
        <v>2400</v>
      </c>
      <c r="B2880">
        <v>0.85</v>
      </c>
      <c r="C2880">
        <v>1</v>
      </c>
      <c r="D2880">
        <v>22</v>
      </c>
      <c r="E2880">
        <v>2889.5714290000001</v>
      </c>
      <c r="F2880">
        <f t="shared" si="462"/>
        <v>63570.571437999999</v>
      </c>
    </row>
    <row r="2881" spans="1:9" hidden="1">
      <c r="A2881">
        <v>2400</v>
      </c>
      <c r="B2881">
        <v>0.85</v>
      </c>
      <c r="C2881">
        <v>1</v>
      </c>
      <c r="D2881">
        <v>60</v>
      </c>
      <c r="E2881">
        <v>5285.85</v>
      </c>
      <c r="F2881">
        <f t="shared" si="462"/>
        <v>317151</v>
      </c>
    </row>
    <row r="2882" spans="1:9">
      <c r="A2882">
        <v>2400</v>
      </c>
      <c r="B2882">
        <v>0.9</v>
      </c>
      <c r="C2882">
        <v>1</v>
      </c>
      <c r="D2882">
        <v>72</v>
      </c>
      <c r="E2882">
        <v>4921.2711859999999</v>
      </c>
      <c r="F2882">
        <f t="shared" si="462"/>
        <v>354331.52539199998</v>
      </c>
      <c r="G2882">
        <f t="shared" ref="G2882" si="472">SUM(F2882:F2901)</f>
        <v>3672939.8341040001</v>
      </c>
      <c r="H2882">
        <f t="shared" ref="H2882" si="473">SUM(D2882:D2901)</f>
        <v>764</v>
      </c>
      <c r="I2882">
        <f t="shared" ref="I2882" si="474">G2882/H2882</f>
        <v>4807.5128718638744</v>
      </c>
    </row>
    <row r="2883" spans="1:9" hidden="1">
      <c r="A2883">
        <v>2400</v>
      </c>
      <c r="B2883">
        <v>0.9</v>
      </c>
      <c r="C2883">
        <v>1</v>
      </c>
      <c r="D2883">
        <v>68</v>
      </c>
      <c r="E2883">
        <v>5020.1028040000001</v>
      </c>
      <c r="F2883">
        <f t="shared" ref="F2883:F2946" si="475">D2883*E2883</f>
        <v>341366.99067199999</v>
      </c>
    </row>
    <row r="2884" spans="1:9" hidden="1">
      <c r="A2884">
        <v>2400</v>
      </c>
      <c r="B2884">
        <v>0.9</v>
      </c>
      <c r="C2884">
        <v>1</v>
      </c>
      <c r="D2884">
        <v>74</v>
      </c>
      <c r="E2884">
        <v>4518.57377</v>
      </c>
      <c r="F2884">
        <f t="shared" si="475"/>
        <v>334374.45898</v>
      </c>
    </row>
    <row r="2885" spans="1:9" hidden="1">
      <c r="A2885">
        <v>2400</v>
      </c>
      <c r="B2885">
        <v>0.9</v>
      </c>
      <c r="C2885">
        <v>0</v>
      </c>
      <c r="D2885" s="1">
        <v>0</v>
      </c>
      <c r="E2885" s="1">
        <v>0</v>
      </c>
      <c r="F2885">
        <f t="shared" si="475"/>
        <v>0</v>
      </c>
    </row>
    <row r="2886" spans="1:9" hidden="1">
      <c r="A2886">
        <v>2400</v>
      </c>
      <c r="B2886">
        <v>0.9</v>
      </c>
      <c r="C2886">
        <v>0</v>
      </c>
      <c r="D2886" s="1">
        <v>0</v>
      </c>
      <c r="E2886" s="1">
        <v>0</v>
      </c>
      <c r="F2886">
        <f t="shared" si="475"/>
        <v>0</v>
      </c>
    </row>
    <row r="2887" spans="1:9" hidden="1">
      <c r="A2887">
        <v>2400</v>
      </c>
      <c r="B2887">
        <v>0.9</v>
      </c>
      <c r="C2887">
        <v>0</v>
      </c>
      <c r="D2887" s="1">
        <v>0</v>
      </c>
      <c r="E2887" s="1">
        <v>0</v>
      </c>
      <c r="F2887">
        <f t="shared" si="475"/>
        <v>0</v>
      </c>
    </row>
    <row r="2888" spans="1:9" hidden="1">
      <c r="A2888">
        <v>2400</v>
      </c>
      <c r="B2888">
        <v>0.9</v>
      </c>
      <c r="C2888">
        <v>0</v>
      </c>
      <c r="D2888" s="1">
        <v>0</v>
      </c>
      <c r="E2888" s="1">
        <v>0</v>
      </c>
      <c r="F2888">
        <f t="shared" si="475"/>
        <v>0</v>
      </c>
    </row>
    <row r="2889" spans="1:9" hidden="1">
      <c r="A2889">
        <v>2400</v>
      </c>
      <c r="B2889">
        <v>0.9</v>
      </c>
      <c r="C2889">
        <v>1</v>
      </c>
      <c r="D2889">
        <v>63</v>
      </c>
      <c r="E2889">
        <v>5234.8235290000002</v>
      </c>
      <c r="F2889">
        <f t="shared" si="475"/>
        <v>329793.88232700003</v>
      </c>
    </row>
    <row r="2890" spans="1:9" hidden="1">
      <c r="A2890">
        <v>2400</v>
      </c>
      <c r="B2890">
        <v>0.9</v>
      </c>
      <c r="C2890">
        <v>1</v>
      </c>
      <c r="D2890">
        <v>68</v>
      </c>
      <c r="E2890">
        <v>4725.7592590000004</v>
      </c>
      <c r="F2890">
        <f t="shared" si="475"/>
        <v>321351.62961200002</v>
      </c>
    </row>
    <row r="2891" spans="1:9" hidden="1">
      <c r="A2891">
        <v>2400</v>
      </c>
      <c r="B2891">
        <v>0.9</v>
      </c>
      <c r="C2891">
        <v>0</v>
      </c>
      <c r="D2891" s="1">
        <v>0</v>
      </c>
      <c r="E2891" s="1">
        <v>0</v>
      </c>
      <c r="F2891">
        <f t="shared" si="475"/>
        <v>0</v>
      </c>
    </row>
    <row r="2892" spans="1:9" hidden="1">
      <c r="A2892">
        <v>2400</v>
      </c>
      <c r="B2892">
        <v>0.9</v>
      </c>
      <c r="C2892">
        <v>1</v>
      </c>
      <c r="D2892">
        <v>61</v>
      </c>
      <c r="E2892">
        <v>5123.7475729999996</v>
      </c>
      <c r="F2892">
        <f t="shared" si="475"/>
        <v>312548.601953</v>
      </c>
    </row>
    <row r="2893" spans="1:9" hidden="1">
      <c r="A2893">
        <v>2400</v>
      </c>
      <c r="B2893">
        <v>0.9</v>
      </c>
      <c r="C2893">
        <v>0</v>
      </c>
      <c r="D2893" s="1">
        <v>0</v>
      </c>
      <c r="E2893" s="1">
        <v>0</v>
      </c>
      <c r="F2893">
        <f t="shared" si="475"/>
        <v>0</v>
      </c>
    </row>
    <row r="2894" spans="1:9" hidden="1">
      <c r="A2894">
        <v>2400</v>
      </c>
      <c r="B2894">
        <v>0.9</v>
      </c>
      <c r="C2894">
        <v>1</v>
      </c>
      <c r="D2894">
        <v>70</v>
      </c>
      <c r="E2894">
        <v>4179.8141589999996</v>
      </c>
      <c r="F2894">
        <f t="shared" si="475"/>
        <v>292586.99112999998</v>
      </c>
    </row>
    <row r="2895" spans="1:9" hidden="1">
      <c r="A2895">
        <v>2400</v>
      </c>
      <c r="B2895">
        <v>0.9</v>
      </c>
      <c r="C2895">
        <v>1</v>
      </c>
      <c r="D2895">
        <v>55</v>
      </c>
      <c r="E2895">
        <v>5396.893204</v>
      </c>
      <c r="F2895">
        <f t="shared" si="475"/>
        <v>296829.12621999998</v>
      </c>
    </row>
    <row r="2896" spans="1:9" hidden="1">
      <c r="A2896">
        <v>2400</v>
      </c>
      <c r="B2896">
        <v>0.9</v>
      </c>
      <c r="C2896">
        <v>0</v>
      </c>
      <c r="D2896" s="1">
        <v>0</v>
      </c>
      <c r="E2896" s="1">
        <v>0</v>
      </c>
      <c r="F2896">
        <f t="shared" si="475"/>
        <v>0</v>
      </c>
    </row>
    <row r="2897" spans="1:9" hidden="1">
      <c r="A2897">
        <v>2400</v>
      </c>
      <c r="B2897">
        <v>0.9</v>
      </c>
      <c r="C2897">
        <v>1</v>
      </c>
      <c r="D2897">
        <v>64</v>
      </c>
      <c r="E2897">
        <v>5408.5673079999997</v>
      </c>
      <c r="F2897">
        <f t="shared" si="475"/>
        <v>346148.30771199998</v>
      </c>
    </row>
    <row r="2898" spans="1:9" hidden="1">
      <c r="A2898">
        <v>2400</v>
      </c>
      <c r="B2898">
        <v>0.9</v>
      </c>
      <c r="C2898">
        <v>1</v>
      </c>
      <c r="D2898">
        <v>29</v>
      </c>
      <c r="E2898">
        <v>3077.4473680000001</v>
      </c>
      <c r="F2898">
        <f t="shared" si="475"/>
        <v>89245.973672000007</v>
      </c>
    </row>
    <row r="2899" spans="1:9" hidden="1">
      <c r="A2899">
        <v>2400</v>
      </c>
      <c r="B2899">
        <v>0.9</v>
      </c>
      <c r="C2899">
        <v>1</v>
      </c>
      <c r="D2899">
        <v>63</v>
      </c>
      <c r="E2899">
        <v>4871.0490200000004</v>
      </c>
      <c r="F2899">
        <f t="shared" si="475"/>
        <v>306876.08826000005</v>
      </c>
    </row>
    <row r="2900" spans="1:9" hidden="1">
      <c r="A2900">
        <v>2400</v>
      </c>
      <c r="B2900">
        <v>0.9</v>
      </c>
      <c r="C2900">
        <v>1</v>
      </c>
      <c r="D2900">
        <v>55</v>
      </c>
      <c r="E2900">
        <v>5606.0202019999997</v>
      </c>
      <c r="F2900">
        <f t="shared" si="475"/>
        <v>308331.11111</v>
      </c>
    </row>
    <row r="2901" spans="1:9" hidden="1">
      <c r="A2901">
        <v>2400</v>
      </c>
      <c r="B2901">
        <v>0.9</v>
      </c>
      <c r="C2901">
        <v>1</v>
      </c>
      <c r="D2901">
        <v>22</v>
      </c>
      <c r="E2901">
        <v>1779.7794120000001</v>
      </c>
      <c r="F2901">
        <f t="shared" si="475"/>
        <v>39155.147064000004</v>
      </c>
    </row>
    <row r="2902" spans="1:9">
      <c r="A2902">
        <v>2400</v>
      </c>
      <c r="B2902">
        <v>0.95</v>
      </c>
      <c r="C2902">
        <v>0</v>
      </c>
      <c r="D2902" s="1">
        <v>0</v>
      </c>
      <c r="E2902" s="1">
        <v>0</v>
      </c>
      <c r="F2902">
        <f t="shared" si="475"/>
        <v>0</v>
      </c>
      <c r="G2902">
        <f t="shared" ref="G2902" si="476">SUM(F2902:F2921)</f>
        <v>2562661.7984429998</v>
      </c>
      <c r="H2902">
        <f t="shared" ref="H2902" si="477">SUM(D2902:D2921)</f>
        <v>536</v>
      </c>
      <c r="I2902">
        <f t="shared" ref="I2902" si="478">G2902/H2902</f>
        <v>4781.0854448563432</v>
      </c>
    </row>
    <row r="2903" spans="1:9" hidden="1">
      <c r="A2903">
        <v>2400</v>
      </c>
      <c r="B2903">
        <v>0.95</v>
      </c>
      <c r="C2903">
        <v>1</v>
      </c>
      <c r="D2903">
        <v>61</v>
      </c>
      <c r="E2903">
        <v>4421.7196260000001</v>
      </c>
      <c r="F2903">
        <f t="shared" si="475"/>
        <v>269724.89718600002</v>
      </c>
    </row>
    <row r="2904" spans="1:9" hidden="1">
      <c r="A2904">
        <v>2400</v>
      </c>
      <c r="B2904">
        <v>0.95</v>
      </c>
      <c r="C2904">
        <v>1</v>
      </c>
      <c r="D2904">
        <v>81</v>
      </c>
      <c r="E2904">
        <v>4320.3902440000002</v>
      </c>
      <c r="F2904">
        <f t="shared" si="475"/>
        <v>349951.60976399999</v>
      </c>
    </row>
    <row r="2905" spans="1:9" hidden="1">
      <c r="A2905">
        <v>2400</v>
      </c>
      <c r="B2905">
        <v>0.95</v>
      </c>
      <c r="C2905">
        <v>0</v>
      </c>
      <c r="D2905" s="1">
        <v>0</v>
      </c>
      <c r="E2905" s="1">
        <v>0</v>
      </c>
      <c r="F2905">
        <f t="shared" si="475"/>
        <v>0</v>
      </c>
    </row>
    <row r="2906" spans="1:9" hidden="1">
      <c r="A2906">
        <v>2400</v>
      </c>
      <c r="B2906">
        <v>0.95</v>
      </c>
      <c r="C2906">
        <v>0</v>
      </c>
      <c r="D2906" s="1">
        <v>0</v>
      </c>
      <c r="E2906" s="1">
        <v>0</v>
      </c>
      <c r="F2906">
        <f t="shared" si="475"/>
        <v>0</v>
      </c>
    </row>
    <row r="2907" spans="1:9" hidden="1">
      <c r="A2907">
        <v>2400</v>
      </c>
      <c r="B2907">
        <v>0.95</v>
      </c>
      <c r="C2907">
        <v>1</v>
      </c>
      <c r="D2907">
        <v>54</v>
      </c>
      <c r="E2907">
        <v>5531.6138609999998</v>
      </c>
      <c r="F2907">
        <f t="shared" si="475"/>
        <v>298707.14849399996</v>
      </c>
    </row>
    <row r="2908" spans="1:9" hidden="1">
      <c r="A2908">
        <v>2400</v>
      </c>
      <c r="B2908">
        <v>0.95</v>
      </c>
      <c r="C2908">
        <v>1</v>
      </c>
      <c r="D2908">
        <v>69</v>
      </c>
      <c r="E2908">
        <v>4998.8</v>
      </c>
      <c r="F2908">
        <f t="shared" si="475"/>
        <v>344917.2</v>
      </c>
    </row>
    <row r="2909" spans="1:9" hidden="1">
      <c r="A2909">
        <v>2400</v>
      </c>
      <c r="B2909">
        <v>0.95</v>
      </c>
      <c r="C2909">
        <v>0</v>
      </c>
      <c r="D2909" s="1">
        <v>0</v>
      </c>
      <c r="E2909" s="1">
        <v>0</v>
      </c>
      <c r="F2909">
        <f t="shared" si="475"/>
        <v>0</v>
      </c>
    </row>
    <row r="2910" spans="1:9" hidden="1">
      <c r="A2910">
        <v>2400</v>
      </c>
      <c r="B2910">
        <v>0.95</v>
      </c>
      <c r="C2910">
        <v>0</v>
      </c>
      <c r="D2910" s="1">
        <v>0</v>
      </c>
      <c r="E2910" s="1">
        <v>0</v>
      </c>
      <c r="F2910">
        <f t="shared" si="475"/>
        <v>0</v>
      </c>
    </row>
    <row r="2911" spans="1:9" hidden="1">
      <c r="A2911">
        <v>2400</v>
      </c>
      <c r="B2911">
        <v>0.95</v>
      </c>
      <c r="C2911">
        <v>1</v>
      </c>
      <c r="D2911">
        <v>53</v>
      </c>
      <c r="E2911">
        <v>5140.4554459999999</v>
      </c>
      <c r="F2911">
        <f t="shared" si="475"/>
        <v>272444.138638</v>
      </c>
    </row>
    <row r="2912" spans="1:9" hidden="1">
      <c r="A2912">
        <v>2400</v>
      </c>
      <c r="B2912">
        <v>0.95</v>
      </c>
      <c r="C2912">
        <v>0</v>
      </c>
      <c r="D2912" s="1">
        <v>0</v>
      </c>
      <c r="E2912" s="1">
        <v>0</v>
      </c>
      <c r="F2912">
        <f t="shared" si="475"/>
        <v>0</v>
      </c>
    </row>
    <row r="2913" spans="1:9" hidden="1">
      <c r="A2913">
        <v>2400</v>
      </c>
      <c r="B2913">
        <v>0.95</v>
      </c>
      <c r="C2913">
        <v>0</v>
      </c>
      <c r="D2913" s="1">
        <v>0</v>
      </c>
      <c r="E2913" s="1">
        <v>0</v>
      </c>
      <c r="F2913">
        <f t="shared" si="475"/>
        <v>0</v>
      </c>
    </row>
    <row r="2914" spans="1:9" hidden="1">
      <c r="A2914">
        <v>2400</v>
      </c>
      <c r="B2914">
        <v>0.95</v>
      </c>
      <c r="C2914">
        <v>0</v>
      </c>
      <c r="D2914" s="1">
        <v>0</v>
      </c>
      <c r="E2914" s="1">
        <v>0</v>
      </c>
      <c r="F2914">
        <f t="shared" si="475"/>
        <v>0</v>
      </c>
    </row>
    <row r="2915" spans="1:9" hidden="1">
      <c r="A2915">
        <v>2400</v>
      </c>
      <c r="B2915">
        <v>0.95</v>
      </c>
      <c r="C2915">
        <v>1</v>
      </c>
      <c r="D2915">
        <v>53</v>
      </c>
      <c r="E2915">
        <v>5546.1313129999999</v>
      </c>
      <c r="F2915">
        <f t="shared" si="475"/>
        <v>293944.95958899998</v>
      </c>
    </row>
    <row r="2916" spans="1:9" hidden="1">
      <c r="A2916">
        <v>2400</v>
      </c>
      <c r="B2916">
        <v>0.95</v>
      </c>
      <c r="C2916">
        <v>1</v>
      </c>
      <c r="D2916">
        <v>64</v>
      </c>
      <c r="E2916">
        <v>5067.0660379999999</v>
      </c>
      <c r="F2916">
        <f t="shared" si="475"/>
        <v>324292.226432</v>
      </c>
    </row>
    <row r="2917" spans="1:9" hidden="1">
      <c r="A2917">
        <v>2400</v>
      </c>
      <c r="B2917">
        <v>0.95</v>
      </c>
      <c r="C2917">
        <v>0</v>
      </c>
      <c r="D2917" s="1">
        <v>0</v>
      </c>
      <c r="E2917" s="1">
        <v>0</v>
      </c>
      <c r="F2917">
        <f t="shared" si="475"/>
        <v>0</v>
      </c>
    </row>
    <row r="2918" spans="1:9" hidden="1">
      <c r="A2918">
        <v>2400</v>
      </c>
      <c r="B2918">
        <v>0.95</v>
      </c>
      <c r="C2918">
        <v>1</v>
      </c>
      <c r="D2918">
        <v>65</v>
      </c>
      <c r="E2918">
        <v>4636.356436</v>
      </c>
      <c r="F2918">
        <f t="shared" si="475"/>
        <v>301363.16833999997</v>
      </c>
    </row>
    <row r="2919" spans="1:9" hidden="1">
      <c r="A2919">
        <v>2400</v>
      </c>
      <c r="B2919">
        <v>0.95</v>
      </c>
      <c r="C2919">
        <v>0</v>
      </c>
      <c r="D2919" s="1">
        <v>0</v>
      </c>
      <c r="E2919" s="1">
        <v>0</v>
      </c>
      <c r="F2919">
        <f t="shared" si="475"/>
        <v>0</v>
      </c>
    </row>
    <row r="2920" spans="1:9" hidden="1">
      <c r="A2920">
        <v>2400</v>
      </c>
      <c r="B2920">
        <v>0.95</v>
      </c>
      <c r="C2920">
        <v>1</v>
      </c>
      <c r="D2920">
        <v>36</v>
      </c>
      <c r="E2920">
        <v>2981.0124999999998</v>
      </c>
      <c r="F2920">
        <f t="shared" si="475"/>
        <v>107316.45</v>
      </c>
    </row>
    <row r="2921" spans="1:9" hidden="1">
      <c r="A2921">
        <v>2400</v>
      </c>
      <c r="B2921">
        <v>0.95</v>
      </c>
      <c r="C2921">
        <v>0</v>
      </c>
      <c r="D2921" s="1">
        <v>0</v>
      </c>
      <c r="E2921" s="1">
        <v>0</v>
      </c>
      <c r="F2921">
        <f t="shared" si="475"/>
        <v>0</v>
      </c>
    </row>
    <row r="2922" spans="1:9">
      <c r="A2922">
        <v>2400</v>
      </c>
      <c r="B2922">
        <v>1</v>
      </c>
      <c r="C2922">
        <v>1</v>
      </c>
      <c r="D2922">
        <v>55</v>
      </c>
      <c r="E2922">
        <v>5447</v>
      </c>
      <c r="F2922">
        <f t="shared" si="475"/>
        <v>299585</v>
      </c>
      <c r="G2922">
        <f t="shared" ref="G2922" si="479">SUM(F2922:F2941)</f>
        <v>1817184.1732729999</v>
      </c>
      <c r="H2922">
        <f t="shared" ref="H2922" si="480">SUM(D2922:D2941)</f>
        <v>359</v>
      </c>
      <c r="I2922">
        <f t="shared" ref="I2922" si="481">G2922/H2922</f>
        <v>5061.7943545208909</v>
      </c>
    </row>
    <row r="2923" spans="1:9" hidden="1">
      <c r="A2923">
        <v>2400</v>
      </c>
      <c r="B2923">
        <v>1</v>
      </c>
      <c r="C2923">
        <v>0</v>
      </c>
      <c r="D2923" s="1">
        <v>0</v>
      </c>
      <c r="E2923" s="1">
        <v>0</v>
      </c>
      <c r="F2923">
        <f t="shared" si="475"/>
        <v>0</v>
      </c>
    </row>
    <row r="2924" spans="1:9" hidden="1">
      <c r="A2924">
        <v>2400</v>
      </c>
      <c r="B2924">
        <v>1</v>
      </c>
      <c r="C2924">
        <v>1</v>
      </c>
      <c r="D2924">
        <v>53</v>
      </c>
      <c r="E2924">
        <v>5708.4526320000004</v>
      </c>
      <c r="F2924">
        <f t="shared" si="475"/>
        <v>302547.98949599999</v>
      </c>
    </row>
    <row r="2925" spans="1:9" hidden="1">
      <c r="A2925">
        <v>2400</v>
      </c>
      <c r="B2925">
        <v>1</v>
      </c>
      <c r="C2925">
        <v>1</v>
      </c>
      <c r="D2925">
        <v>14</v>
      </c>
      <c r="E2925">
        <v>1913.383333</v>
      </c>
      <c r="F2925">
        <f t="shared" si="475"/>
        <v>26787.366662</v>
      </c>
    </row>
    <row r="2926" spans="1:9" hidden="1">
      <c r="A2926">
        <v>2400</v>
      </c>
      <c r="B2926">
        <v>1</v>
      </c>
      <c r="C2926">
        <v>0</v>
      </c>
      <c r="D2926" s="1">
        <v>0</v>
      </c>
      <c r="E2926" s="1">
        <v>0</v>
      </c>
      <c r="F2926">
        <f t="shared" si="475"/>
        <v>0</v>
      </c>
    </row>
    <row r="2927" spans="1:9" hidden="1">
      <c r="A2927">
        <v>2400</v>
      </c>
      <c r="B2927">
        <v>1</v>
      </c>
      <c r="C2927">
        <v>0</v>
      </c>
      <c r="D2927" s="1">
        <v>0</v>
      </c>
      <c r="E2927" s="1">
        <v>0</v>
      </c>
      <c r="F2927">
        <f t="shared" si="475"/>
        <v>0</v>
      </c>
    </row>
    <row r="2928" spans="1:9" hidden="1">
      <c r="A2928">
        <v>2400</v>
      </c>
      <c r="B2928">
        <v>1</v>
      </c>
      <c r="C2928">
        <v>1</v>
      </c>
      <c r="D2928">
        <v>55</v>
      </c>
      <c r="E2928">
        <v>5171.1078429999998</v>
      </c>
      <c r="F2928">
        <f t="shared" si="475"/>
        <v>284410.93136499997</v>
      </c>
    </row>
    <row r="2929" spans="1:9" hidden="1">
      <c r="A2929">
        <v>2400</v>
      </c>
      <c r="B2929">
        <v>1</v>
      </c>
      <c r="C2929">
        <v>0</v>
      </c>
      <c r="D2929" s="1">
        <v>0</v>
      </c>
      <c r="E2929" s="1">
        <v>0</v>
      </c>
      <c r="F2929">
        <f t="shared" si="475"/>
        <v>0</v>
      </c>
    </row>
    <row r="2930" spans="1:9" hidden="1">
      <c r="A2930">
        <v>2400</v>
      </c>
      <c r="B2930">
        <v>1</v>
      </c>
      <c r="C2930">
        <v>0</v>
      </c>
      <c r="D2930" s="1">
        <v>0</v>
      </c>
      <c r="E2930" s="1">
        <v>0</v>
      </c>
      <c r="F2930">
        <f t="shared" si="475"/>
        <v>0</v>
      </c>
    </row>
    <row r="2931" spans="1:9" hidden="1">
      <c r="A2931">
        <v>2400</v>
      </c>
      <c r="B2931">
        <v>1</v>
      </c>
      <c r="C2931">
        <v>0</v>
      </c>
      <c r="D2931" s="1">
        <v>0</v>
      </c>
      <c r="E2931" s="1">
        <v>0</v>
      </c>
      <c r="F2931">
        <f t="shared" si="475"/>
        <v>0</v>
      </c>
    </row>
    <row r="2932" spans="1:9" hidden="1">
      <c r="A2932">
        <v>2400</v>
      </c>
      <c r="B2932">
        <v>1</v>
      </c>
      <c r="C2932">
        <v>0</v>
      </c>
      <c r="D2932" s="1">
        <v>0</v>
      </c>
      <c r="E2932" s="1">
        <v>0</v>
      </c>
      <c r="F2932">
        <f t="shared" si="475"/>
        <v>0</v>
      </c>
    </row>
    <row r="2933" spans="1:9" hidden="1">
      <c r="A2933">
        <v>2400</v>
      </c>
      <c r="B2933">
        <v>1</v>
      </c>
      <c r="C2933">
        <v>0</v>
      </c>
      <c r="D2933" s="1">
        <v>0</v>
      </c>
      <c r="E2933" s="1">
        <v>0</v>
      </c>
      <c r="F2933">
        <f t="shared" si="475"/>
        <v>0</v>
      </c>
    </row>
    <row r="2934" spans="1:9" hidden="1">
      <c r="A2934">
        <v>2400</v>
      </c>
      <c r="B2934">
        <v>1</v>
      </c>
      <c r="C2934">
        <v>0</v>
      </c>
      <c r="D2934" s="1">
        <v>0</v>
      </c>
      <c r="E2934" s="1">
        <v>0</v>
      </c>
      <c r="F2934">
        <f t="shared" si="475"/>
        <v>0</v>
      </c>
    </row>
    <row r="2935" spans="1:9" hidden="1">
      <c r="A2935">
        <v>2400</v>
      </c>
      <c r="B2935">
        <v>1</v>
      </c>
      <c r="C2935">
        <v>0</v>
      </c>
      <c r="D2935" s="1">
        <v>0</v>
      </c>
      <c r="E2935" s="1">
        <v>0</v>
      </c>
      <c r="F2935">
        <f t="shared" si="475"/>
        <v>0</v>
      </c>
    </row>
    <row r="2936" spans="1:9" hidden="1">
      <c r="A2936">
        <v>2400</v>
      </c>
      <c r="B2936">
        <v>1</v>
      </c>
      <c r="C2936">
        <v>0</v>
      </c>
      <c r="D2936" s="1">
        <v>0</v>
      </c>
      <c r="E2936" s="1">
        <v>0</v>
      </c>
      <c r="F2936">
        <f t="shared" si="475"/>
        <v>0</v>
      </c>
    </row>
    <row r="2937" spans="1:9" hidden="1">
      <c r="A2937">
        <v>2400</v>
      </c>
      <c r="B2937">
        <v>1</v>
      </c>
      <c r="C2937">
        <v>0</v>
      </c>
      <c r="D2937" s="1">
        <v>0</v>
      </c>
      <c r="E2937" s="1">
        <v>0</v>
      </c>
      <c r="F2937">
        <f t="shared" si="475"/>
        <v>0</v>
      </c>
    </row>
    <row r="2938" spans="1:9" hidden="1">
      <c r="A2938">
        <v>2400</v>
      </c>
      <c r="B2938">
        <v>1</v>
      </c>
      <c r="C2938">
        <v>0</v>
      </c>
      <c r="D2938" s="1">
        <v>0</v>
      </c>
      <c r="E2938" s="1">
        <v>0</v>
      </c>
      <c r="F2938">
        <f t="shared" si="475"/>
        <v>0</v>
      </c>
    </row>
    <row r="2939" spans="1:9" hidden="1">
      <c r="A2939">
        <v>2400</v>
      </c>
      <c r="B2939">
        <v>1</v>
      </c>
      <c r="C2939">
        <v>1</v>
      </c>
      <c r="D2939">
        <v>67</v>
      </c>
      <c r="E2939">
        <v>4872</v>
      </c>
      <c r="F2939">
        <f t="shared" si="475"/>
        <v>326424</v>
      </c>
    </row>
    <row r="2940" spans="1:9" hidden="1">
      <c r="A2940">
        <v>2400</v>
      </c>
      <c r="B2940">
        <v>1</v>
      </c>
      <c r="C2940">
        <v>1</v>
      </c>
      <c r="D2940">
        <v>57</v>
      </c>
      <c r="E2940">
        <v>4890.0095240000001</v>
      </c>
      <c r="F2940">
        <f t="shared" si="475"/>
        <v>278730.54286799999</v>
      </c>
    </row>
    <row r="2941" spans="1:9" hidden="1">
      <c r="A2941">
        <v>2400</v>
      </c>
      <c r="B2941">
        <v>1</v>
      </c>
      <c r="C2941">
        <v>1</v>
      </c>
      <c r="D2941">
        <v>58</v>
      </c>
      <c r="E2941">
        <v>5149.9714290000002</v>
      </c>
      <c r="F2941">
        <f t="shared" si="475"/>
        <v>298698.34288200003</v>
      </c>
    </row>
    <row r="2942" spans="1:9">
      <c r="A2942">
        <v>2800</v>
      </c>
      <c r="B2942">
        <v>0</v>
      </c>
      <c r="C2942">
        <v>1</v>
      </c>
      <c r="D2942">
        <v>924</v>
      </c>
      <c r="E2942">
        <v>2058.6639180000002</v>
      </c>
      <c r="F2942">
        <f t="shared" si="475"/>
        <v>1902205.4602320001</v>
      </c>
      <c r="G2942">
        <f t="shared" ref="G2942" si="482">SUM(F2942:F2961)</f>
        <v>38270750.416999996</v>
      </c>
      <c r="H2942">
        <f t="shared" ref="H2942" si="483">SUM(D2942:D2961)</f>
        <v>18464</v>
      </c>
      <c r="I2942">
        <f t="shared" ref="I2942" si="484">G2942/H2942</f>
        <v>2072.7226179051122</v>
      </c>
    </row>
    <row r="2943" spans="1:9" hidden="1">
      <c r="A2943">
        <v>2800</v>
      </c>
      <c r="B2943">
        <v>0</v>
      </c>
      <c r="C2943">
        <v>1</v>
      </c>
      <c r="D2943">
        <v>925</v>
      </c>
      <c r="E2943">
        <v>2099.998967</v>
      </c>
      <c r="F2943">
        <f t="shared" si="475"/>
        <v>1942499.0444749999</v>
      </c>
    </row>
    <row r="2944" spans="1:9" hidden="1">
      <c r="A2944">
        <v>2800</v>
      </c>
      <c r="B2944">
        <v>0</v>
      </c>
      <c r="C2944">
        <v>1</v>
      </c>
      <c r="D2944">
        <v>924</v>
      </c>
      <c r="E2944">
        <v>2081.1319589999998</v>
      </c>
      <c r="F2944">
        <f t="shared" si="475"/>
        <v>1922965.9301159999</v>
      </c>
    </row>
    <row r="2945" spans="1:6" hidden="1">
      <c r="A2945">
        <v>2800</v>
      </c>
      <c r="B2945">
        <v>0</v>
      </c>
      <c r="C2945">
        <v>1</v>
      </c>
      <c r="D2945">
        <v>925</v>
      </c>
      <c r="E2945">
        <v>2056.8175259999998</v>
      </c>
      <c r="F2945">
        <f t="shared" si="475"/>
        <v>1902556.2115499999</v>
      </c>
    </row>
    <row r="2946" spans="1:6" hidden="1">
      <c r="A2946">
        <v>2800</v>
      </c>
      <c r="B2946">
        <v>0</v>
      </c>
      <c r="C2946">
        <v>1</v>
      </c>
      <c r="D2946">
        <v>922</v>
      </c>
      <c r="E2946">
        <v>2070.6167359999999</v>
      </c>
      <c r="F2946">
        <f t="shared" si="475"/>
        <v>1909108.630592</v>
      </c>
    </row>
    <row r="2947" spans="1:6" hidden="1">
      <c r="A2947">
        <v>2800</v>
      </c>
      <c r="B2947">
        <v>0</v>
      </c>
      <c r="C2947">
        <v>1</v>
      </c>
      <c r="D2947">
        <v>922</v>
      </c>
      <c r="E2947">
        <v>2062.9274610000002</v>
      </c>
      <c r="F2947">
        <f t="shared" ref="F2947:F3010" si="485">D2947*E2947</f>
        <v>1902019.1190420003</v>
      </c>
    </row>
    <row r="2948" spans="1:6" hidden="1">
      <c r="A2948">
        <v>2800</v>
      </c>
      <c r="B2948">
        <v>0</v>
      </c>
      <c r="C2948">
        <v>1</v>
      </c>
      <c r="D2948">
        <v>923</v>
      </c>
      <c r="E2948">
        <v>2110.3839010000002</v>
      </c>
      <c r="F2948">
        <f t="shared" si="485"/>
        <v>1947884.3406230002</v>
      </c>
    </row>
    <row r="2949" spans="1:6" hidden="1">
      <c r="A2949">
        <v>2800</v>
      </c>
      <c r="B2949">
        <v>0</v>
      </c>
      <c r="C2949">
        <v>1</v>
      </c>
      <c r="D2949">
        <v>915</v>
      </c>
      <c r="E2949">
        <v>2054.810614</v>
      </c>
      <c r="F2949">
        <f t="shared" si="485"/>
        <v>1880151.71181</v>
      </c>
    </row>
    <row r="2950" spans="1:6" hidden="1">
      <c r="A2950">
        <v>2800</v>
      </c>
      <c r="B2950">
        <v>0</v>
      </c>
      <c r="C2950">
        <v>1</v>
      </c>
      <c r="D2950">
        <v>926</v>
      </c>
      <c r="E2950">
        <v>2050.5406800000001</v>
      </c>
      <c r="F2950">
        <f t="shared" si="485"/>
        <v>1898800.66968</v>
      </c>
    </row>
    <row r="2951" spans="1:6" hidden="1">
      <c r="A2951">
        <v>2800</v>
      </c>
      <c r="B2951">
        <v>0</v>
      </c>
      <c r="C2951">
        <v>1</v>
      </c>
      <c r="D2951">
        <v>929</v>
      </c>
      <c r="E2951">
        <v>2115.5456410000002</v>
      </c>
      <c r="F2951">
        <f t="shared" si="485"/>
        <v>1965341.9004890001</v>
      </c>
    </row>
    <row r="2952" spans="1:6" hidden="1">
      <c r="A2952">
        <v>2800</v>
      </c>
      <c r="B2952">
        <v>0</v>
      </c>
      <c r="C2952">
        <v>1</v>
      </c>
      <c r="D2952">
        <v>925</v>
      </c>
      <c r="E2952">
        <v>2103.8154639999998</v>
      </c>
      <c r="F2952">
        <f t="shared" si="485"/>
        <v>1946029.3041999999</v>
      </c>
    </row>
    <row r="2953" spans="1:6" hidden="1">
      <c r="A2953">
        <v>2800</v>
      </c>
      <c r="B2953">
        <v>0</v>
      </c>
      <c r="C2953">
        <v>1</v>
      </c>
      <c r="D2953">
        <v>922</v>
      </c>
      <c r="E2953">
        <v>2089.5935880000002</v>
      </c>
      <c r="F2953">
        <f t="shared" si="485"/>
        <v>1926605.2881360003</v>
      </c>
    </row>
    <row r="2954" spans="1:6" hidden="1">
      <c r="A2954">
        <v>2800</v>
      </c>
      <c r="B2954">
        <v>0</v>
      </c>
      <c r="C2954">
        <v>1</v>
      </c>
      <c r="D2954">
        <v>922</v>
      </c>
      <c r="E2954">
        <v>2074.194215</v>
      </c>
      <c r="F2954">
        <f t="shared" si="485"/>
        <v>1912407.06623</v>
      </c>
    </row>
    <row r="2955" spans="1:6" hidden="1">
      <c r="A2955">
        <v>2800</v>
      </c>
      <c r="B2955">
        <v>0</v>
      </c>
      <c r="C2955">
        <v>1</v>
      </c>
      <c r="D2955">
        <v>923</v>
      </c>
      <c r="E2955">
        <v>2042.183884</v>
      </c>
      <c r="F2955">
        <f t="shared" si="485"/>
        <v>1884935.724932</v>
      </c>
    </row>
    <row r="2956" spans="1:6" hidden="1">
      <c r="A2956">
        <v>2800</v>
      </c>
      <c r="B2956">
        <v>0</v>
      </c>
      <c r="C2956">
        <v>1</v>
      </c>
      <c r="D2956">
        <v>924</v>
      </c>
      <c r="E2956">
        <v>2110.136082</v>
      </c>
      <c r="F2956">
        <f t="shared" si="485"/>
        <v>1949765.7397680001</v>
      </c>
    </row>
    <row r="2957" spans="1:6" hidden="1">
      <c r="A2957">
        <v>2800</v>
      </c>
      <c r="B2957">
        <v>0</v>
      </c>
      <c r="C2957">
        <v>1</v>
      </c>
      <c r="D2957">
        <v>924</v>
      </c>
      <c r="E2957">
        <v>1993.314374</v>
      </c>
      <c r="F2957">
        <f t="shared" si="485"/>
        <v>1841822.4815760001</v>
      </c>
    </row>
    <row r="2958" spans="1:6" hidden="1">
      <c r="A2958">
        <v>2800</v>
      </c>
      <c r="B2958">
        <v>0</v>
      </c>
      <c r="C2958">
        <v>1</v>
      </c>
      <c r="D2958">
        <v>915</v>
      </c>
      <c r="E2958">
        <v>2020.0958330000001</v>
      </c>
      <c r="F2958">
        <f t="shared" si="485"/>
        <v>1848387.687195</v>
      </c>
    </row>
    <row r="2959" spans="1:6" hidden="1">
      <c r="A2959">
        <v>2800</v>
      </c>
      <c r="B2959">
        <v>0</v>
      </c>
      <c r="C2959">
        <v>1</v>
      </c>
      <c r="D2959">
        <v>930</v>
      </c>
      <c r="E2959">
        <v>2143.7141390000002</v>
      </c>
      <c r="F2959">
        <f t="shared" si="485"/>
        <v>1993654.1492700002</v>
      </c>
    </row>
    <row r="2960" spans="1:6" hidden="1">
      <c r="A2960">
        <v>2800</v>
      </c>
      <c r="B2960">
        <v>0</v>
      </c>
      <c r="C2960">
        <v>1</v>
      </c>
      <c r="D2960">
        <v>922</v>
      </c>
      <c r="E2960">
        <v>2041.010331</v>
      </c>
      <c r="F2960">
        <f t="shared" si="485"/>
        <v>1881811.5251819999</v>
      </c>
    </row>
    <row r="2961" spans="1:9" hidden="1">
      <c r="A2961">
        <v>2800</v>
      </c>
      <c r="B2961">
        <v>0</v>
      </c>
      <c r="C2961">
        <v>1</v>
      </c>
      <c r="D2961">
        <v>922</v>
      </c>
      <c r="E2961">
        <v>2073.534091</v>
      </c>
      <c r="F2961">
        <f t="shared" si="485"/>
        <v>1911798.431902</v>
      </c>
    </row>
    <row r="2962" spans="1:9">
      <c r="A2962">
        <v>2800</v>
      </c>
      <c r="B2962">
        <v>0.05</v>
      </c>
      <c r="C2962">
        <v>1</v>
      </c>
      <c r="D2962">
        <v>922</v>
      </c>
      <c r="E2962">
        <v>1986.692149</v>
      </c>
      <c r="F2962">
        <f t="shared" si="485"/>
        <v>1831730.1613779999</v>
      </c>
      <c r="G2962">
        <f t="shared" ref="G2962" si="486">SUM(F2962:F2981)</f>
        <v>36557793.610362999</v>
      </c>
      <c r="H2962">
        <f t="shared" ref="H2962" si="487">SUM(D2962:D2981)</f>
        <v>18433</v>
      </c>
      <c r="I2962">
        <f t="shared" ref="I2962" si="488">G2962/H2962</f>
        <v>1983.279640338686</v>
      </c>
    </row>
    <row r="2963" spans="1:9" hidden="1">
      <c r="A2963">
        <v>2800</v>
      </c>
      <c r="B2963">
        <v>0.05</v>
      </c>
      <c r="C2963">
        <v>1</v>
      </c>
      <c r="D2963">
        <v>922</v>
      </c>
      <c r="E2963">
        <v>1955.1823830000001</v>
      </c>
      <c r="F2963">
        <f t="shared" si="485"/>
        <v>1802678.1571260002</v>
      </c>
    </row>
    <row r="2964" spans="1:9" hidden="1">
      <c r="A2964">
        <v>2800</v>
      </c>
      <c r="B2964">
        <v>0.05</v>
      </c>
      <c r="C2964">
        <v>1</v>
      </c>
      <c r="D2964">
        <v>921</v>
      </c>
      <c r="E2964">
        <v>2043.2792139999999</v>
      </c>
      <c r="F2964">
        <f t="shared" si="485"/>
        <v>1881860.156094</v>
      </c>
    </row>
    <row r="2965" spans="1:9" hidden="1">
      <c r="A2965">
        <v>2800</v>
      </c>
      <c r="B2965">
        <v>0.05</v>
      </c>
      <c r="C2965">
        <v>1</v>
      </c>
      <c r="D2965">
        <v>923</v>
      </c>
      <c r="E2965">
        <v>1958.510352</v>
      </c>
      <c r="F2965">
        <f t="shared" si="485"/>
        <v>1807705.0548960001</v>
      </c>
    </row>
    <row r="2966" spans="1:9" hidden="1">
      <c r="A2966">
        <v>2800</v>
      </c>
      <c r="B2966">
        <v>0.05</v>
      </c>
      <c r="C2966">
        <v>1</v>
      </c>
      <c r="D2966">
        <v>916</v>
      </c>
      <c r="E2966">
        <v>1981.3773389999999</v>
      </c>
      <c r="F2966">
        <f t="shared" si="485"/>
        <v>1814941.6425239998</v>
      </c>
    </row>
    <row r="2967" spans="1:9" hidden="1">
      <c r="A2967">
        <v>2800</v>
      </c>
      <c r="B2967">
        <v>0.05</v>
      </c>
      <c r="C2967">
        <v>1</v>
      </c>
      <c r="D2967">
        <v>916</v>
      </c>
      <c r="E2967">
        <v>1930.4172739999999</v>
      </c>
      <c r="F2967">
        <f t="shared" si="485"/>
        <v>1768262.2229839999</v>
      </c>
    </row>
    <row r="2968" spans="1:9" hidden="1">
      <c r="A2968">
        <v>2800</v>
      </c>
      <c r="B2968">
        <v>0.05</v>
      </c>
      <c r="C2968">
        <v>1</v>
      </c>
      <c r="D2968">
        <v>926</v>
      </c>
      <c r="E2968">
        <v>2037.3590529999999</v>
      </c>
      <c r="F2968">
        <f t="shared" si="485"/>
        <v>1886594.4830779999</v>
      </c>
    </row>
    <row r="2969" spans="1:9" hidden="1">
      <c r="A2969">
        <v>2800</v>
      </c>
      <c r="B2969">
        <v>0.05</v>
      </c>
      <c r="C2969">
        <v>1</v>
      </c>
      <c r="D2969">
        <v>917</v>
      </c>
      <c r="E2969">
        <v>2064.0758839999999</v>
      </c>
      <c r="F2969">
        <f t="shared" si="485"/>
        <v>1892757.5856279999</v>
      </c>
    </row>
    <row r="2970" spans="1:9" hidden="1">
      <c r="A2970">
        <v>2800</v>
      </c>
      <c r="B2970">
        <v>0.05</v>
      </c>
      <c r="C2970">
        <v>1</v>
      </c>
      <c r="D2970">
        <v>925</v>
      </c>
      <c r="E2970">
        <v>1986.1915550000001</v>
      </c>
      <c r="F2970">
        <f t="shared" si="485"/>
        <v>1837227.1883750001</v>
      </c>
    </row>
    <row r="2971" spans="1:9" hidden="1">
      <c r="A2971">
        <v>2800</v>
      </c>
      <c r="B2971">
        <v>0.05</v>
      </c>
      <c r="C2971">
        <v>1</v>
      </c>
      <c r="D2971">
        <v>923</v>
      </c>
      <c r="E2971">
        <v>1965.361944</v>
      </c>
      <c r="F2971">
        <f t="shared" si="485"/>
        <v>1814029.0743120001</v>
      </c>
    </row>
    <row r="2972" spans="1:9" hidden="1">
      <c r="A2972">
        <v>2800</v>
      </c>
      <c r="B2972">
        <v>0.05</v>
      </c>
      <c r="C2972">
        <v>1</v>
      </c>
      <c r="D2972">
        <v>924</v>
      </c>
      <c r="E2972">
        <v>1875.793175</v>
      </c>
      <c r="F2972">
        <f t="shared" si="485"/>
        <v>1733232.8937000001</v>
      </c>
    </row>
    <row r="2973" spans="1:9" hidden="1">
      <c r="A2973">
        <v>2800</v>
      </c>
      <c r="B2973">
        <v>0.05</v>
      </c>
      <c r="C2973">
        <v>1</v>
      </c>
      <c r="D2973">
        <v>928</v>
      </c>
      <c r="E2973">
        <v>1936.706488</v>
      </c>
      <c r="F2973">
        <f t="shared" si="485"/>
        <v>1797263.6208639999</v>
      </c>
    </row>
    <row r="2974" spans="1:9" hidden="1">
      <c r="A2974">
        <v>2800</v>
      </c>
      <c r="B2974">
        <v>0.05</v>
      </c>
      <c r="C2974">
        <v>1</v>
      </c>
      <c r="D2974">
        <v>916</v>
      </c>
      <c r="E2974">
        <v>1980.0519750000001</v>
      </c>
      <c r="F2974">
        <f t="shared" si="485"/>
        <v>1813727.6091</v>
      </c>
    </row>
    <row r="2975" spans="1:9" hidden="1">
      <c r="A2975">
        <v>2800</v>
      </c>
      <c r="B2975">
        <v>0.05</v>
      </c>
      <c r="C2975">
        <v>1</v>
      </c>
      <c r="D2975">
        <v>922</v>
      </c>
      <c r="E2975">
        <v>1949.071281</v>
      </c>
      <c r="F2975">
        <f t="shared" si="485"/>
        <v>1797043.7210820001</v>
      </c>
    </row>
    <row r="2976" spans="1:9" hidden="1">
      <c r="A2976">
        <v>2800</v>
      </c>
      <c r="B2976">
        <v>0.05</v>
      </c>
      <c r="C2976">
        <v>1</v>
      </c>
      <c r="D2976">
        <v>922</v>
      </c>
      <c r="E2976">
        <v>1956.136364</v>
      </c>
      <c r="F2976">
        <f t="shared" si="485"/>
        <v>1803557.7276079999</v>
      </c>
    </row>
    <row r="2977" spans="1:9" hidden="1">
      <c r="A2977">
        <v>2800</v>
      </c>
      <c r="B2977">
        <v>0.05</v>
      </c>
      <c r="C2977">
        <v>1</v>
      </c>
      <c r="D2977">
        <v>920</v>
      </c>
      <c r="E2977">
        <v>1983.8498959999999</v>
      </c>
      <c r="F2977">
        <f t="shared" si="485"/>
        <v>1825141.90432</v>
      </c>
    </row>
    <row r="2978" spans="1:9" hidden="1">
      <c r="A2978">
        <v>2800</v>
      </c>
      <c r="B2978">
        <v>0.05</v>
      </c>
      <c r="C2978">
        <v>1</v>
      </c>
      <c r="D2978">
        <v>927</v>
      </c>
      <c r="E2978">
        <v>2062.0853029999998</v>
      </c>
      <c r="F2978">
        <f t="shared" si="485"/>
        <v>1911553.0758809999</v>
      </c>
    </row>
    <row r="2979" spans="1:9" hidden="1">
      <c r="A2979">
        <v>2800</v>
      </c>
      <c r="B2979">
        <v>0.05</v>
      </c>
      <c r="C2979">
        <v>1</v>
      </c>
      <c r="D2979">
        <v>924</v>
      </c>
      <c r="E2979">
        <v>2008.4020619999999</v>
      </c>
      <c r="F2979">
        <f t="shared" si="485"/>
        <v>1855763.505288</v>
      </c>
    </row>
    <row r="2980" spans="1:9" hidden="1">
      <c r="A2980">
        <v>2800</v>
      </c>
      <c r="B2980">
        <v>0.05</v>
      </c>
      <c r="C2980">
        <v>1</v>
      </c>
      <c r="D2980">
        <v>916</v>
      </c>
      <c r="E2980">
        <v>1996.418919</v>
      </c>
      <c r="F2980">
        <f t="shared" si="485"/>
        <v>1828719.7298039999</v>
      </c>
    </row>
    <row r="2981" spans="1:9" hidden="1">
      <c r="A2981">
        <v>2800</v>
      </c>
      <c r="B2981">
        <v>0.05</v>
      </c>
      <c r="C2981">
        <v>1</v>
      </c>
      <c r="D2981">
        <v>923</v>
      </c>
      <c r="E2981">
        <v>2008.6718269999999</v>
      </c>
      <c r="F2981">
        <f t="shared" si="485"/>
        <v>1854004.0963209998</v>
      </c>
    </row>
    <row r="2982" spans="1:9">
      <c r="A2982">
        <v>2800</v>
      </c>
      <c r="B2982">
        <v>0.1</v>
      </c>
      <c r="C2982">
        <v>1</v>
      </c>
      <c r="D2982">
        <v>914</v>
      </c>
      <c r="E2982">
        <v>1753.685804</v>
      </c>
      <c r="F2982">
        <f t="shared" si="485"/>
        <v>1602868.824856</v>
      </c>
      <c r="G2982">
        <f t="shared" ref="G2982" si="489">SUM(F2982:F3001)</f>
        <v>34129051.950694002</v>
      </c>
      <c r="H2982">
        <f t="shared" ref="H2982" si="490">SUM(D2982:D3001)</f>
        <v>18362</v>
      </c>
      <c r="I2982">
        <f t="shared" ref="I2982" si="491">G2982/H2982</f>
        <v>1858.6783547921796</v>
      </c>
    </row>
    <row r="2983" spans="1:9" hidden="1">
      <c r="A2983">
        <v>2800</v>
      </c>
      <c r="B2983">
        <v>0.1</v>
      </c>
      <c r="C2983">
        <v>1</v>
      </c>
      <c r="D2983">
        <v>915</v>
      </c>
      <c r="E2983">
        <v>1818.7460980000001</v>
      </c>
      <c r="F2983">
        <f t="shared" si="485"/>
        <v>1664152.67967</v>
      </c>
    </row>
    <row r="2984" spans="1:9" hidden="1">
      <c r="A2984">
        <v>2800</v>
      </c>
      <c r="B2984">
        <v>0.1</v>
      </c>
      <c r="C2984">
        <v>1</v>
      </c>
      <c r="D2984">
        <v>917</v>
      </c>
      <c r="E2984">
        <v>1859.099688</v>
      </c>
      <c r="F2984">
        <f t="shared" si="485"/>
        <v>1704794.413896</v>
      </c>
    </row>
    <row r="2985" spans="1:9" hidden="1">
      <c r="A2985">
        <v>2800</v>
      </c>
      <c r="B2985">
        <v>0.1</v>
      </c>
      <c r="C2985">
        <v>1</v>
      </c>
      <c r="D2985">
        <v>907</v>
      </c>
      <c r="E2985">
        <v>1878.2151100000001</v>
      </c>
      <c r="F2985">
        <f t="shared" si="485"/>
        <v>1703541.1047700001</v>
      </c>
    </row>
    <row r="2986" spans="1:9" hidden="1">
      <c r="A2986">
        <v>2800</v>
      </c>
      <c r="B2986">
        <v>0.1</v>
      </c>
      <c r="C2986">
        <v>1</v>
      </c>
      <c r="D2986">
        <v>917</v>
      </c>
      <c r="E2986">
        <v>1878.360332</v>
      </c>
      <c r="F2986">
        <f t="shared" si="485"/>
        <v>1722456.424444</v>
      </c>
    </row>
    <row r="2987" spans="1:9" hidden="1">
      <c r="A2987">
        <v>2800</v>
      </c>
      <c r="B2987">
        <v>0.1</v>
      </c>
      <c r="C2987">
        <v>1</v>
      </c>
      <c r="D2987">
        <v>918</v>
      </c>
      <c r="E2987">
        <v>1757.5850620000001</v>
      </c>
      <c r="F2987">
        <f t="shared" si="485"/>
        <v>1613463.0869160001</v>
      </c>
    </row>
    <row r="2988" spans="1:9" hidden="1">
      <c r="A2988">
        <v>2800</v>
      </c>
      <c r="B2988">
        <v>0.1</v>
      </c>
      <c r="C2988">
        <v>1</v>
      </c>
      <c r="D2988">
        <v>916</v>
      </c>
      <c r="E2988">
        <v>1935.1185029999999</v>
      </c>
      <c r="F2988">
        <f t="shared" si="485"/>
        <v>1772568.5487479998</v>
      </c>
    </row>
    <row r="2989" spans="1:9" hidden="1">
      <c r="A2989">
        <v>2800</v>
      </c>
      <c r="B2989">
        <v>0.1</v>
      </c>
      <c r="C2989">
        <v>1</v>
      </c>
      <c r="D2989">
        <v>909</v>
      </c>
      <c r="E2989">
        <v>1862.7424080000001</v>
      </c>
      <c r="F2989">
        <f t="shared" si="485"/>
        <v>1693232.8488720001</v>
      </c>
    </row>
    <row r="2990" spans="1:9" hidden="1">
      <c r="A2990">
        <v>2800</v>
      </c>
      <c r="B2990">
        <v>0.1</v>
      </c>
      <c r="C2990">
        <v>1</v>
      </c>
      <c r="D2990">
        <v>921</v>
      </c>
      <c r="E2990">
        <v>1845.430642</v>
      </c>
      <c r="F2990">
        <f t="shared" si="485"/>
        <v>1699641.6212820001</v>
      </c>
    </row>
    <row r="2991" spans="1:9" hidden="1">
      <c r="A2991">
        <v>2800</v>
      </c>
      <c r="B2991">
        <v>0.1</v>
      </c>
      <c r="C2991">
        <v>1</v>
      </c>
      <c r="D2991">
        <v>923</v>
      </c>
      <c r="E2991">
        <v>1905.8947370000001</v>
      </c>
      <c r="F2991">
        <f t="shared" si="485"/>
        <v>1759140.842251</v>
      </c>
    </row>
    <row r="2992" spans="1:9" hidden="1">
      <c r="A2992">
        <v>2800</v>
      </c>
      <c r="B2992">
        <v>0.1</v>
      </c>
      <c r="C2992">
        <v>1</v>
      </c>
      <c r="D2992">
        <v>924</v>
      </c>
      <c r="E2992">
        <v>1810.5268599999999</v>
      </c>
      <c r="F2992">
        <f t="shared" si="485"/>
        <v>1672926.81864</v>
      </c>
    </row>
    <row r="2993" spans="1:9" hidden="1">
      <c r="A2993">
        <v>2800</v>
      </c>
      <c r="B2993">
        <v>0.1</v>
      </c>
      <c r="C2993">
        <v>1</v>
      </c>
      <c r="D2993">
        <v>922</v>
      </c>
      <c r="E2993">
        <v>1876.1240949999999</v>
      </c>
      <c r="F2993">
        <f t="shared" si="485"/>
        <v>1729786.4155899999</v>
      </c>
    </row>
    <row r="2994" spans="1:9" hidden="1">
      <c r="A2994">
        <v>2800</v>
      </c>
      <c r="B2994">
        <v>0.1</v>
      </c>
      <c r="C2994">
        <v>1</v>
      </c>
      <c r="D2994">
        <v>922</v>
      </c>
      <c r="E2994">
        <v>1986.43905</v>
      </c>
      <c r="F2994">
        <f t="shared" si="485"/>
        <v>1831496.8041000001</v>
      </c>
    </row>
    <row r="2995" spans="1:9" hidden="1">
      <c r="A2995">
        <v>2800</v>
      </c>
      <c r="B2995">
        <v>0.1</v>
      </c>
      <c r="C2995">
        <v>1</v>
      </c>
      <c r="D2995">
        <v>924</v>
      </c>
      <c r="E2995">
        <v>1853.4958590000001</v>
      </c>
      <c r="F2995">
        <f t="shared" si="485"/>
        <v>1712630.173716</v>
      </c>
    </row>
    <row r="2996" spans="1:9" hidden="1">
      <c r="A2996">
        <v>2800</v>
      </c>
      <c r="B2996">
        <v>0.1</v>
      </c>
      <c r="C2996">
        <v>1</v>
      </c>
      <c r="D2996">
        <v>924</v>
      </c>
      <c r="E2996">
        <v>1858.841615</v>
      </c>
      <c r="F2996">
        <f t="shared" si="485"/>
        <v>1717569.6522600001</v>
      </c>
    </row>
    <row r="2997" spans="1:9" hidden="1">
      <c r="A2997">
        <v>2800</v>
      </c>
      <c r="B2997">
        <v>0.1</v>
      </c>
      <c r="C2997">
        <v>1</v>
      </c>
      <c r="D2997">
        <v>927</v>
      </c>
      <c r="E2997">
        <v>1933.207819</v>
      </c>
      <c r="F2997">
        <f t="shared" si="485"/>
        <v>1792083.648213</v>
      </c>
    </row>
    <row r="2998" spans="1:9" hidden="1">
      <c r="A2998">
        <v>2800</v>
      </c>
      <c r="B2998">
        <v>0.1</v>
      </c>
      <c r="C2998">
        <v>1</v>
      </c>
      <c r="D2998">
        <v>920</v>
      </c>
      <c r="E2998">
        <v>1923.041408</v>
      </c>
      <c r="F2998">
        <f t="shared" si="485"/>
        <v>1769198.0953600002</v>
      </c>
    </row>
    <row r="2999" spans="1:9" hidden="1">
      <c r="A2999">
        <v>2800</v>
      </c>
      <c r="B2999">
        <v>0.1</v>
      </c>
      <c r="C2999">
        <v>1</v>
      </c>
      <c r="D2999">
        <v>923</v>
      </c>
      <c r="E2999">
        <v>1880.068323</v>
      </c>
      <c r="F2999">
        <f t="shared" si="485"/>
        <v>1735303.062129</v>
      </c>
    </row>
    <row r="3000" spans="1:9" hidden="1">
      <c r="A3000">
        <v>2800</v>
      </c>
      <c r="B3000">
        <v>0.1</v>
      </c>
      <c r="C3000">
        <v>1</v>
      </c>
      <c r="D3000">
        <v>906</v>
      </c>
      <c r="E3000">
        <v>1750.0199580000001</v>
      </c>
      <c r="F3000">
        <f t="shared" si="485"/>
        <v>1585518.081948</v>
      </c>
    </row>
    <row r="3001" spans="1:9" hidden="1">
      <c r="A3001">
        <v>2800</v>
      </c>
      <c r="B3001">
        <v>0.1</v>
      </c>
      <c r="C3001">
        <v>1</v>
      </c>
      <c r="D3001">
        <v>913</v>
      </c>
      <c r="E3001">
        <v>1803.5912410000001</v>
      </c>
      <c r="F3001">
        <f t="shared" si="485"/>
        <v>1646678.8030330001</v>
      </c>
    </row>
    <row r="3002" spans="1:9">
      <c r="A3002">
        <v>2800</v>
      </c>
      <c r="B3002">
        <v>0.15</v>
      </c>
      <c r="C3002">
        <v>1</v>
      </c>
      <c r="D3002">
        <v>950</v>
      </c>
      <c r="E3002">
        <v>2027.847475</v>
      </c>
      <c r="F3002">
        <f t="shared" si="485"/>
        <v>1926455.1012500001</v>
      </c>
      <c r="G3002">
        <f t="shared" ref="G3002" si="492">SUM(F3002:F3021)</f>
        <v>33242224.302926999</v>
      </c>
      <c r="H3002">
        <f t="shared" ref="H3002" si="493">SUM(D3002:D3021)</f>
        <v>18382</v>
      </c>
      <c r="I3002">
        <f t="shared" ref="I3002" si="494">G3002/H3002</f>
        <v>1808.4117235843216</v>
      </c>
    </row>
    <row r="3003" spans="1:9" hidden="1">
      <c r="A3003">
        <v>2800</v>
      </c>
      <c r="B3003">
        <v>0.15</v>
      </c>
      <c r="C3003">
        <v>1</v>
      </c>
      <c r="D3003">
        <v>912</v>
      </c>
      <c r="E3003">
        <v>1713.8071279999999</v>
      </c>
      <c r="F3003">
        <f t="shared" si="485"/>
        <v>1562992.1007359999</v>
      </c>
    </row>
    <row r="3004" spans="1:9" hidden="1">
      <c r="A3004">
        <v>2800</v>
      </c>
      <c r="B3004">
        <v>0.15</v>
      </c>
      <c r="C3004">
        <v>1</v>
      </c>
      <c r="D3004">
        <v>906</v>
      </c>
      <c r="E3004">
        <v>1736.2618299999999</v>
      </c>
      <c r="F3004">
        <f t="shared" si="485"/>
        <v>1573053.21798</v>
      </c>
    </row>
    <row r="3005" spans="1:9" hidden="1">
      <c r="A3005">
        <v>2800</v>
      </c>
      <c r="B3005">
        <v>0.15</v>
      </c>
      <c r="C3005">
        <v>1</v>
      </c>
      <c r="D3005">
        <v>921</v>
      </c>
      <c r="E3005">
        <v>1794.253886</v>
      </c>
      <c r="F3005">
        <f t="shared" si="485"/>
        <v>1652507.829006</v>
      </c>
    </row>
    <row r="3006" spans="1:9" hidden="1">
      <c r="A3006">
        <v>2800</v>
      </c>
      <c r="B3006">
        <v>0.15</v>
      </c>
      <c r="C3006">
        <v>1</v>
      </c>
      <c r="D3006">
        <v>924</v>
      </c>
      <c r="E3006">
        <v>1804.235537</v>
      </c>
      <c r="F3006">
        <f t="shared" si="485"/>
        <v>1667113.636188</v>
      </c>
    </row>
    <row r="3007" spans="1:9" hidden="1">
      <c r="A3007">
        <v>2800</v>
      </c>
      <c r="B3007">
        <v>0.15</v>
      </c>
      <c r="C3007">
        <v>1</v>
      </c>
      <c r="D3007">
        <v>925</v>
      </c>
      <c r="E3007">
        <v>1972.577755</v>
      </c>
      <c r="F3007">
        <f t="shared" si="485"/>
        <v>1824634.423375</v>
      </c>
    </row>
    <row r="3008" spans="1:9" hidden="1">
      <c r="A3008">
        <v>2800</v>
      </c>
      <c r="B3008">
        <v>0.15</v>
      </c>
      <c r="C3008">
        <v>1</v>
      </c>
      <c r="D3008">
        <v>911</v>
      </c>
      <c r="E3008">
        <v>1761.9623039999999</v>
      </c>
      <c r="F3008">
        <f t="shared" si="485"/>
        <v>1605147.658944</v>
      </c>
    </row>
    <row r="3009" spans="1:9" hidden="1">
      <c r="A3009">
        <v>2800</v>
      </c>
      <c r="B3009">
        <v>0.15</v>
      </c>
      <c r="C3009">
        <v>1</v>
      </c>
      <c r="D3009">
        <v>912</v>
      </c>
      <c r="E3009">
        <v>1808.375783</v>
      </c>
      <c r="F3009">
        <f t="shared" si="485"/>
        <v>1649238.714096</v>
      </c>
    </row>
    <row r="3010" spans="1:9" hidden="1">
      <c r="A3010">
        <v>2800</v>
      </c>
      <c r="B3010">
        <v>0.15</v>
      </c>
      <c r="C3010">
        <v>1</v>
      </c>
      <c r="D3010">
        <v>923</v>
      </c>
      <c r="E3010">
        <v>1817.518135</v>
      </c>
      <c r="F3010">
        <f t="shared" si="485"/>
        <v>1677569.2386050001</v>
      </c>
    </row>
    <row r="3011" spans="1:9" hidden="1">
      <c r="A3011">
        <v>2800</v>
      </c>
      <c r="B3011">
        <v>0.15</v>
      </c>
      <c r="C3011">
        <v>1</v>
      </c>
      <c r="D3011">
        <v>922</v>
      </c>
      <c r="E3011">
        <v>1868.8417790000001</v>
      </c>
      <c r="F3011">
        <f t="shared" ref="F3011:F3074" si="495">D3011*E3011</f>
        <v>1723072.1202380001</v>
      </c>
    </row>
    <row r="3012" spans="1:9" hidden="1">
      <c r="A3012">
        <v>2800</v>
      </c>
      <c r="B3012">
        <v>0.15</v>
      </c>
      <c r="C3012">
        <v>1</v>
      </c>
      <c r="D3012">
        <v>919</v>
      </c>
      <c r="E3012">
        <v>1761.292835</v>
      </c>
      <c r="F3012">
        <f t="shared" si="495"/>
        <v>1618628.115365</v>
      </c>
    </row>
    <row r="3013" spans="1:9" hidden="1">
      <c r="A3013">
        <v>2800</v>
      </c>
      <c r="B3013">
        <v>0.15</v>
      </c>
      <c r="C3013">
        <v>1</v>
      </c>
      <c r="D3013">
        <v>905</v>
      </c>
      <c r="E3013">
        <v>1763.2407989999999</v>
      </c>
      <c r="F3013">
        <f t="shared" si="495"/>
        <v>1595732.923095</v>
      </c>
    </row>
    <row r="3014" spans="1:9" hidden="1">
      <c r="A3014">
        <v>2800</v>
      </c>
      <c r="B3014">
        <v>0.15</v>
      </c>
      <c r="C3014">
        <v>1</v>
      </c>
      <c r="D3014">
        <v>920</v>
      </c>
      <c r="E3014">
        <v>1680.337149</v>
      </c>
      <c r="F3014">
        <f t="shared" si="495"/>
        <v>1545910.1770800001</v>
      </c>
    </row>
    <row r="3015" spans="1:9" hidden="1">
      <c r="A3015">
        <v>2800</v>
      </c>
      <c r="B3015">
        <v>0.15</v>
      </c>
      <c r="C3015">
        <v>1</v>
      </c>
      <c r="D3015">
        <v>917</v>
      </c>
      <c r="E3015">
        <v>1770.673597</v>
      </c>
      <c r="F3015">
        <f t="shared" si="495"/>
        <v>1623707.688449</v>
      </c>
    </row>
    <row r="3016" spans="1:9" hidden="1">
      <c r="A3016">
        <v>2800</v>
      </c>
      <c r="B3016">
        <v>0.15</v>
      </c>
      <c r="C3016">
        <v>1</v>
      </c>
      <c r="D3016">
        <v>927</v>
      </c>
      <c r="E3016">
        <v>1869.1058579999999</v>
      </c>
      <c r="F3016">
        <f t="shared" si="495"/>
        <v>1732661.1303659999</v>
      </c>
    </row>
    <row r="3017" spans="1:9" hidden="1">
      <c r="A3017">
        <v>2800</v>
      </c>
      <c r="B3017">
        <v>0.15</v>
      </c>
      <c r="C3017">
        <v>1</v>
      </c>
      <c r="D3017">
        <v>921</v>
      </c>
      <c r="E3017">
        <v>1910.6959670000001</v>
      </c>
      <c r="F3017">
        <f t="shared" si="495"/>
        <v>1759750.9856070001</v>
      </c>
    </row>
    <row r="3018" spans="1:9" hidden="1">
      <c r="A3018">
        <v>2800</v>
      </c>
      <c r="B3018">
        <v>0.15</v>
      </c>
      <c r="C3018">
        <v>1</v>
      </c>
      <c r="D3018">
        <v>922</v>
      </c>
      <c r="E3018">
        <v>1860.8305789999999</v>
      </c>
      <c r="F3018">
        <f t="shared" si="495"/>
        <v>1715685.7938379999</v>
      </c>
    </row>
    <row r="3019" spans="1:9" hidden="1">
      <c r="A3019">
        <v>2800</v>
      </c>
      <c r="B3019">
        <v>0.15</v>
      </c>
      <c r="C3019">
        <v>1</v>
      </c>
      <c r="D3019">
        <v>915</v>
      </c>
      <c r="E3019">
        <v>1769.4557749999999</v>
      </c>
      <c r="F3019">
        <f t="shared" si="495"/>
        <v>1619052.034125</v>
      </c>
    </row>
    <row r="3020" spans="1:9" hidden="1">
      <c r="A3020">
        <v>2800</v>
      </c>
      <c r="B3020">
        <v>0.15</v>
      </c>
      <c r="C3020">
        <v>1</v>
      </c>
      <c r="D3020">
        <v>916</v>
      </c>
      <c r="E3020">
        <v>1744.807292</v>
      </c>
      <c r="F3020">
        <f t="shared" si="495"/>
        <v>1598243.4794719999</v>
      </c>
    </row>
    <row r="3021" spans="1:9" hidden="1">
      <c r="A3021">
        <v>2800</v>
      </c>
      <c r="B3021">
        <v>0.15</v>
      </c>
      <c r="C3021">
        <v>1</v>
      </c>
      <c r="D3021">
        <v>914</v>
      </c>
      <c r="E3021">
        <v>1718.8927080000001</v>
      </c>
      <c r="F3021">
        <f t="shared" si="495"/>
        <v>1571067.935112</v>
      </c>
    </row>
    <row r="3022" spans="1:9">
      <c r="A3022">
        <v>2800</v>
      </c>
      <c r="B3022">
        <v>0.2</v>
      </c>
      <c r="C3022">
        <v>1</v>
      </c>
      <c r="D3022">
        <v>921</v>
      </c>
      <c r="E3022">
        <v>1800.153051</v>
      </c>
      <c r="F3022">
        <f t="shared" si="495"/>
        <v>1657940.959971</v>
      </c>
      <c r="G3022">
        <f t="shared" ref="G3022" si="496">SUM(F3022:F3041)</f>
        <v>31983445.370605003</v>
      </c>
      <c r="H3022">
        <f t="shared" ref="H3022" si="497">SUM(D3022:D3041)</f>
        <v>18336</v>
      </c>
      <c r="I3022">
        <f t="shared" ref="I3022" si="498">G3022/H3022</f>
        <v>1744.2978496185101</v>
      </c>
    </row>
    <row r="3023" spans="1:9" hidden="1">
      <c r="A3023">
        <v>2800</v>
      </c>
      <c r="B3023">
        <v>0.2</v>
      </c>
      <c r="C3023">
        <v>1</v>
      </c>
      <c r="D3023">
        <v>921</v>
      </c>
      <c r="E3023">
        <v>1674.6746109999999</v>
      </c>
      <c r="F3023">
        <f t="shared" si="495"/>
        <v>1542375.3167309999</v>
      </c>
    </row>
    <row r="3024" spans="1:9" hidden="1">
      <c r="A3024">
        <v>2800</v>
      </c>
      <c r="B3024">
        <v>0.2</v>
      </c>
      <c r="C3024">
        <v>1</v>
      </c>
      <c r="D3024">
        <v>921</v>
      </c>
      <c r="E3024">
        <v>1904.531056</v>
      </c>
      <c r="F3024">
        <f t="shared" si="495"/>
        <v>1754073.1025759999</v>
      </c>
    </row>
    <row r="3025" spans="1:6" hidden="1">
      <c r="A3025">
        <v>2800</v>
      </c>
      <c r="B3025">
        <v>0.2</v>
      </c>
      <c r="C3025">
        <v>1</v>
      </c>
      <c r="D3025">
        <v>912</v>
      </c>
      <c r="E3025">
        <v>1969.437107</v>
      </c>
      <c r="F3025">
        <f t="shared" si="495"/>
        <v>1796126.6415840001</v>
      </c>
    </row>
    <row r="3026" spans="1:6" hidden="1">
      <c r="A3026">
        <v>2800</v>
      </c>
      <c r="B3026">
        <v>0.2</v>
      </c>
      <c r="C3026">
        <v>1</v>
      </c>
      <c r="D3026">
        <v>923</v>
      </c>
      <c r="E3026">
        <v>1727.733195</v>
      </c>
      <c r="F3026">
        <f t="shared" si="495"/>
        <v>1594697.7389849999</v>
      </c>
    </row>
    <row r="3027" spans="1:6" hidden="1">
      <c r="A3027">
        <v>2800</v>
      </c>
      <c r="B3027">
        <v>0.2</v>
      </c>
      <c r="C3027">
        <v>1</v>
      </c>
      <c r="D3027">
        <v>919</v>
      </c>
      <c r="E3027">
        <v>1690.172378</v>
      </c>
      <c r="F3027">
        <f t="shared" si="495"/>
        <v>1553268.4153819999</v>
      </c>
    </row>
    <row r="3028" spans="1:6" hidden="1">
      <c r="A3028">
        <v>2800</v>
      </c>
      <c r="B3028">
        <v>0.2</v>
      </c>
      <c r="C3028">
        <v>1</v>
      </c>
      <c r="D3028">
        <v>914</v>
      </c>
      <c r="E3028">
        <v>1718.557292</v>
      </c>
      <c r="F3028">
        <f t="shared" si="495"/>
        <v>1570761.3648880001</v>
      </c>
    </row>
    <row r="3029" spans="1:6" hidden="1">
      <c r="A3029">
        <v>2800</v>
      </c>
      <c r="B3029">
        <v>0.2</v>
      </c>
      <c r="C3029">
        <v>1</v>
      </c>
      <c r="D3029">
        <v>916</v>
      </c>
      <c r="E3029">
        <v>1730.8721410000001</v>
      </c>
      <c r="F3029">
        <f t="shared" si="495"/>
        <v>1585478.8811560001</v>
      </c>
    </row>
    <row r="3030" spans="1:6" hidden="1">
      <c r="A3030">
        <v>2800</v>
      </c>
      <c r="B3030">
        <v>0.2</v>
      </c>
      <c r="C3030">
        <v>1</v>
      </c>
      <c r="D3030">
        <v>916</v>
      </c>
      <c r="E3030">
        <v>1702.96976</v>
      </c>
      <c r="F3030">
        <f t="shared" si="495"/>
        <v>1559920.3001599999</v>
      </c>
    </row>
    <row r="3031" spans="1:6" hidden="1">
      <c r="A3031">
        <v>2800</v>
      </c>
      <c r="B3031">
        <v>0.2</v>
      </c>
      <c r="C3031">
        <v>1</v>
      </c>
      <c r="D3031">
        <v>925</v>
      </c>
      <c r="E3031">
        <v>1814.7298969999999</v>
      </c>
      <c r="F3031">
        <f t="shared" si="495"/>
        <v>1678625.154725</v>
      </c>
    </row>
    <row r="3032" spans="1:6" hidden="1">
      <c r="A3032">
        <v>2800</v>
      </c>
      <c r="B3032">
        <v>0.2</v>
      </c>
      <c r="C3032">
        <v>1</v>
      </c>
      <c r="D3032">
        <v>912</v>
      </c>
      <c r="E3032">
        <v>1764.8073300000001</v>
      </c>
      <c r="F3032">
        <f t="shared" si="495"/>
        <v>1609504.2849600001</v>
      </c>
    </row>
    <row r="3033" spans="1:6" hidden="1">
      <c r="A3033">
        <v>2800</v>
      </c>
      <c r="B3033">
        <v>0.2</v>
      </c>
      <c r="C3033">
        <v>1</v>
      </c>
      <c r="D3033">
        <v>920</v>
      </c>
      <c r="E3033">
        <v>1794.9461140000001</v>
      </c>
      <c r="F3033">
        <f t="shared" si="495"/>
        <v>1651350.4248800001</v>
      </c>
    </row>
    <row r="3034" spans="1:6" hidden="1">
      <c r="A3034">
        <v>2800</v>
      </c>
      <c r="B3034">
        <v>0.2</v>
      </c>
      <c r="C3034">
        <v>1</v>
      </c>
      <c r="D3034">
        <v>909</v>
      </c>
      <c r="E3034">
        <v>1679.4178010000001</v>
      </c>
      <c r="F3034">
        <f t="shared" si="495"/>
        <v>1526590.7811090001</v>
      </c>
    </row>
    <row r="3035" spans="1:6" hidden="1">
      <c r="A3035">
        <v>2800</v>
      </c>
      <c r="B3035">
        <v>0.2</v>
      </c>
      <c r="C3035">
        <v>1</v>
      </c>
      <c r="D3035">
        <v>910</v>
      </c>
      <c r="E3035">
        <v>1685.1424079999999</v>
      </c>
      <c r="F3035">
        <f t="shared" si="495"/>
        <v>1533479.5912800001</v>
      </c>
    </row>
    <row r="3036" spans="1:6" hidden="1">
      <c r="A3036">
        <v>2800</v>
      </c>
      <c r="B3036">
        <v>0.2</v>
      </c>
      <c r="C3036">
        <v>1</v>
      </c>
      <c r="D3036">
        <v>915</v>
      </c>
      <c r="E3036">
        <v>1796.074922</v>
      </c>
      <c r="F3036">
        <f t="shared" si="495"/>
        <v>1643408.55363</v>
      </c>
    </row>
    <row r="3037" spans="1:6" hidden="1">
      <c r="A3037">
        <v>2800</v>
      </c>
      <c r="B3037">
        <v>0.2</v>
      </c>
      <c r="C3037">
        <v>1</v>
      </c>
      <c r="D3037">
        <v>918</v>
      </c>
      <c r="E3037">
        <v>1828.1317429999999</v>
      </c>
      <c r="F3037">
        <f t="shared" si="495"/>
        <v>1678224.9400739998</v>
      </c>
    </row>
    <row r="3038" spans="1:6" hidden="1">
      <c r="A3038">
        <v>2800</v>
      </c>
      <c r="B3038">
        <v>0.2</v>
      </c>
      <c r="C3038">
        <v>1</v>
      </c>
      <c r="D3038">
        <v>920</v>
      </c>
      <c r="E3038">
        <v>1600.5985479999999</v>
      </c>
      <c r="F3038">
        <f t="shared" si="495"/>
        <v>1472550.6641599999</v>
      </c>
    </row>
    <row r="3039" spans="1:6" hidden="1">
      <c r="A3039">
        <v>2800</v>
      </c>
      <c r="B3039">
        <v>0.2</v>
      </c>
      <c r="C3039">
        <v>1</v>
      </c>
      <c r="D3039">
        <v>924</v>
      </c>
      <c r="E3039">
        <v>1745.738636</v>
      </c>
      <c r="F3039">
        <f t="shared" si="495"/>
        <v>1613062.499664</v>
      </c>
    </row>
    <row r="3040" spans="1:6" hidden="1">
      <c r="A3040">
        <v>2800</v>
      </c>
      <c r="B3040">
        <v>0.2</v>
      </c>
      <c r="C3040">
        <v>1</v>
      </c>
      <c r="D3040">
        <v>902</v>
      </c>
      <c r="E3040">
        <v>1582.911392</v>
      </c>
      <c r="F3040">
        <f t="shared" si="495"/>
        <v>1427786.075584</v>
      </c>
    </row>
    <row r="3041" spans="1:9" hidden="1">
      <c r="A3041">
        <v>2800</v>
      </c>
      <c r="B3041">
        <v>0.2</v>
      </c>
      <c r="C3041">
        <v>1</v>
      </c>
      <c r="D3041">
        <v>918</v>
      </c>
      <c r="E3041">
        <v>1671.263267</v>
      </c>
      <c r="F3041">
        <f t="shared" si="495"/>
        <v>1534219.6791060001</v>
      </c>
    </row>
    <row r="3042" spans="1:9">
      <c r="A3042">
        <v>2800</v>
      </c>
      <c r="B3042">
        <v>0.25</v>
      </c>
      <c r="C3042">
        <v>1</v>
      </c>
      <c r="D3042">
        <v>921</v>
      </c>
      <c r="E3042">
        <v>1552.0684650000001</v>
      </c>
      <c r="F3042">
        <f t="shared" si="495"/>
        <v>1429455.056265</v>
      </c>
      <c r="G3042">
        <f t="shared" ref="G3042" si="499">SUM(F3042:F3061)</f>
        <v>32791444.580595996</v>
      </c>
      <c r="H3042">
        <f t="shared" ref="H3042" si="500">SUM(D3042:D3061)</f>
        <v>18460</v>
      </c>
      <c r="I3042">
        <f t="shared" ref="I3042" si="501">G3042/H3042</f>
        <v>1776.3512773887321</v>
      </c>
    </row>
    <row r="3043" spans="1:9" hidden="1">
      <c r="A3043">
        <v>2800</v>
      </c>
      <c r="B3043">
        <v>0.25</v>
      </c>
      <c r="C3043">
        <v>1</v>
      </c>
      <c r="D3043">
        <v>921</v>
      </c>
      <c r="E3043">
        <v>1817.5362319999999</v>
      </c>
      <c r="F3043">
        <f t="shared" si="495"/>
        <v>1673950.8696719999</v>
      </c>
    </row>
    <row r="3044" spans="1:9" hidden="1">
      <c r="A3044">
        <v>2800</v>
      </c>
      <c r="B3044">
        <v>0.25</v>
      </c>
      <c r="C3044">
        <v>1</v>
      </c>
      <c r="D3044">
        <v>920</v>
      </c>
      <c r="E3044">
        <v>1570.366563</v>
      </c>
      <c r="F3044">
        <f t="shared" si="495"/>
        <v>1444737.2379600001</v>
      </c>
    </row>
    <row r="3045" spans="1:9" hidden="1">
      <c r="A3045">
        <v>2800</v>
      </c>
      <c r="B3045">
        <v>0.25</v>
      </c>
      <c r="C3045">
        <v>1</v>
      </c>
      <c r="D3045">
        <v>920</v>
      </c>
      <c r="E3045">
        <v>1698.0486539999999</v>
      </c>
      <c r="F3045">
        <f t="shared" si="495"/>
        <v>1562204.76168</v>
      </c>
    </row>
    <row r="3046" spans="1:9" hidden="1">
      <c r="A3046">
        <v>2800</v>
      </c>
      <c r="B3046">
        <v>0.25</v>
      </c>
      <c r="C3046">
        <v>1</v>
      </c>
      <c r="D3046">
        <v>925</v>
      </c>
      <c r="E3046">
        <v>1786.0082640000001</v>
      </c>
      <c r="F3046">
        <f t="shared" si="495"/>
        <v>1652057.6442</v>
      </c>
    </row>
    <row r="3047" spans="1:9" hidden="1">
      <c r="A3047">
        <v>2800</v>
      </c>
      <c r="B3047">
        <v>0.25</v>
      </c>
      <c r="C3047">
        <v>1</v>
      </c>
      <c r="D3047">
        <v>921</v>
      </c>
      <c r="E3047">
        <v>2364.739356</v>
      </c>
      <c r="F3047">
        <f t="shared" si="495"/>
        <v>2177924.9468760001</v>
      </c>
    </row>
    <row r="3048" spans="1:9" hidden="1">
      <c r="A3048">
        <v>2800</v>
      </c>
      <c r="B3048">
        <v>0.25</v>
      </c>
      <c r="C3048">
        <v>1</v>
      </c>
      <c r="D3048">
        <v>950</v>
      </c>
      <c r="E3048">
        <v>1910.322222</v>
      </c>
      <c r="F3048">
        <f t="shared" si="495"/>
        <v>1814806.1109</v>
      </c>
    </row>
    <row r="3049" spans="1:9" hidden="1">
      <c r="A3049">
        <v>2800</v>
      </c>
      <c r="B3049">
        <v>0.25</v>
      </c>
      <c r="C3049">
        <v>1</v>
      </c>
      <c r="D3049">
        <v>927</v>
      </c>
      <c r="E3049">
        <v>1670.862887</v>
      </c>
      <c r="F3049">
        <f t="shared" si="495"/>
        <v>1548889.896249</v>
      </c>
    </row>
    <row r="3050" spans="1:9" hidden="1">
      <c r="A3050">
        <v>2800</v>
      </c>
      <c r="B3050">
        <v>0.25</v>
      </c>
      <c r="C3050">
        <v>1</v>
      </c>
      <c r="D3050">
        <v>923</v>
      </c>
      <c r="E3050">
        <v>1954.1066249999999</v>
      </c>
      <c r="F3050">
        <f t="shared" si="495"/>
        <v>1803640.414875</v>
      </c>
    </row>
    <row r="3051" spans="1:9" hidden="1">
      <c r="A3051">
        <v>2800</v>
      </c>
      <c r="B3051">
        <v>0.25</v>
      </c>
      <c r="C3051">
        <v>1</v>
      </c>
      <c r="D3051">
        <v>950</v>
      </c>
      <c r="E3051">
        <v>1962.6272730000001</v>
      </c>
      <c r="F3051">
        <f t="shared" si="495"/>
        <v>1864495.9093500001</v>
      </c>
    </row>
    <row r="3052" spans="1:9" hidden="1">
      <c r="A3052">
        <v>2800</v>
      </c>
      <c r="B3052">
        <v>0.25</v>
      </c>
      <c r="C3052">
        <v>1</v>
      </c>
      <c r="D3052">
        <v>916</v>
      </c>
      <c r="E3052">
        <v>1371.720251</v>
      </c>
      <c r="F3052">
        <f t="shared" si="495"/>
        <v>1256495.7499160001</v>
      </c>
    </row>
    <row r="3053" spans="1:9" hidden="1">
      <c r="A3053">
        <v>2800</v>
      </c>
      <c r="B3053">
        <v>0.25</v>
      </c>
      <c r="C3053">
        <v>1</v>
      </c>
      <c r="D3053">
        <v>912</v>
      </c>
      <c r="E3053">
        <v>1900.0690380000001</v>
      </c>
      <c r="F3053">
        <f t="shared" si="495"/>
        <v>1732862.9626560002</v>
      </c>
    </row>
    <row r="3054" spans="1:9" hidden="1">
      <c r="A3054">
        <v>2800</v>
      </c>
      <c r="B3054">
        <v>0.25</v>
      </c>
      <c r="C3054">
        <v>1</v>
      </c>
      <c r="D3054">
        <v>914</v>
      </c>
      <c r="E3054">
        <v>1782.3778709999999</v>
      </c>
      <c r="F3054">
        <f t="shared" si="495"/>
        <v>1629093.3740939999</v>
      </c>
    </row>
    <row r="3055" spans="1:9" hidden="1">
      <c r="A3055">
        <v>2800</v>
      </c>
      <c r="B3055">
        <v>0.25</v>
      </c>
      <c r="C3055">
        <v>1</v>
      </c>
      <c r="D3055">
        <v>919</v>
      </c>
      <c r="E3055">
        <v>1970.6174639999999</v>
      </c>
      <c r="F3055">
        <f t="shared" si="495"/>
        <v>1810997.4494159999</v>
      </c>
    </row>
    <row r="3056" spans="1:9" hidden="1">
      <c r="A3056">
        <v>2800</v>
      </c>
      <c r="B3056">
        <v>0.25</v>
      </c>
      <c r="C3056">
        <v>1</v>
      </c>
      <c r="D3056">
        <v>911</v>
      </c>
      <c r="E3056">
        <v>1673.6976990000001</v>
      </c>
      <c r="F3056">
        <f t="shared" si="495"/>
        <v>1524738.6037890001</v>
      </c>
    </row>
    <row r="3057" spans="1:9" hidden="1">
      <c r="A3057">
        <v>2800</v>
      </c>
      <c r="B3057">
        <v>0.25</v>
      </c>
      <c r="C3057">
        <v>1</v>
      </c>
      <c r="D3057">
        <v>922</v>
      </c>
      <c r="E3057">
        <v>1782.5973080000001</v>
      </c>
      <c r="F3057">
        <f t="shared" si="495"/>
        <v>1643554.7179760002</v>
      </c>
    </row>
    <row r="3058" spans="1:9" hidden="1">
      <c r="A3058">
        <v>2800</v>
      </c>
      <c r="B3058">
        <v>0.25</v>
      </c>
      <c r="C3058">
        <v>1</v>
      </c>
      <c r="D3058">
        <v>950</v>
      </c>
      <c r="E3058">
        <v>1900.693939</v>
      </c>
      <c r="F3058">
        <f t="shared" si="495"/>
        <v>1805659.24205</v>
      </c>
    </row>
    <row r="3059" spans="1:9" hidden="1">
      <c r="A3059">
        <v>2800</v>
      </c>
      <c r="B3059">
        <v>0.25</v>
      </c>
      <c r="C3059">
        <v>1</v>
      </c>
      <c r="D3059">
        <v>923</v>
      </c>
      <c r="E3059">
        <v>1690.3364389999999</v>
      </c>
      <c r="F3059">
        <f t="shared" si="495"/>
        <v>1560180.5331969999</v>
      </c>
    </row>
    <row r="3060" spans="1:9" hidden="1">
      <c r="A3060">
        <v>2800</v>
      </c>
      <c r="B3060">
        <v>0.25</v>
      </c>
      <c r="C3060">
        <v>1</v>
      </c>
      <c r="D3060">
        <v>915</v>
      </c>
      <c r="E3060">
        <v>1620.3806050000001</v>
      </c>
      <c r="F3060">
        <f t="shared" si="495"/>
        <v>1482648.253575</v>
      </c>
    </row>
    <row r="3061" spans="1:9" hidden="1">
      <c r="A3061">
        <v>2800</v>
      </c>
      <c r="B3061">
        <v>0.25</v>
      </c>
      <c r="C3061">
        <v>1</v>
      </c>
      <c r="D3061">
        <v>900</v>
      </c>
      <c r="E3061">
        <v>1525.6120510000001</v>
      </c>
      <c r="F3061">
        <f t="shared" si="495"/>
        <v>1373050.8459000001</v>
      </c>
    </row>
    <row r="3062" spans="1:9">
      <c r="A3062">
        <v>2800</v>
      </c>
      <c r="B3062">
        <v>0.3</v>
      </c>
      <c r="C3062">
        <v>1</v>
      </c>
      <c r="D3062">
        <v>909</v>
      </c>
      <c r="E3062">
        <v>1948.7691500000001</v>
      </c>
      <c r="F3062">
        <f t="shared" si="495"/>
        <v>1771431.15735</v>
      </c>
      <c r="G3062">
        <f t="shared" ref="G3062" si="502">SUM(F3062:F3081)</f>
        <v>30238266.764132999</v>
      </c>
      <c r="H3062">
        <f t="shared" ref="H3062" si="503">SUM(D3062:D3081)</f>
        <v>17994</v>
      </c>
      <c r="I3062">
        <f t="shared" ref="I3062" si="504">G3062/H3062</f>
        <v>1680.4638637397466</v>
      </c>
    </row>
    <row r="3063" spans="1:9" hidden="1">
      <c r="A3063">
        <v>2800</v>
      </c>
      <c r="B3063">
        <v>0.3</v>
      </c>
      <c r="C3063">
        <v>1</v>
      </c>
      <c r="D3063">
        <v>930</v>
      </c>
      <c r="E3063">
        <v>1709.1625509999999</v>
      </c>
      <c r="F3063">
        <f t="shared" si="495"/>
        <v>1589521.1724299998</v>
      </c>
    </row>
    <row r="3064" spans="1:9" hidden="1">
      <c r="A3064">
        <v>2800</v>
      </c>
      <c r="B3064">
        <v>0.3</v>
      </c>
      <c r="C3064">
        <v>1</v>
      </c>
      <c r="D3064">
        <v>921</v>
      </c>
      <c r="E3064">
        <v>1786.328497</v>
      </c>
      <c r="F3064">
        <f t="shared" si="495"/>
        <v>1645208.5457369999</v>
      </c>
    </row>
    <row r="3065" spans="1:9" hidden="1">
      <c r="A3065">
        <v>2800</v>
      </c>
      <c r="B3065">
        <v>0.3</v>
      </c>
      <c r="C3065">
        <v>1</v>
      </c>
      <c r="D3065">
        <v>913</v>
      </c>
      <c r="E3065">
        <v>1329.0480669999999</v>
      </c>
      <c r="F3065">
        <f t="shared" si="495"/>
        <v>1213420.8851709999</v>
      </c>
    </row>
    <row r="3066" spans="1:9" hidden="1">
      <c r="A3066">
        <v>2800</v>
      </c>
      <c r="B3066">
        <v>0.3</v>
      </c>
      <c r="C3066">
        <v>1</v>
      </c>
      <c r="D3066">
        <v>924</v>
      </c>
      <c r="E3066">
        <v>1842.2868940000001</v>
      </c>
      <c r="F3066">
        <f t="shared" si="495"/>
        <v>1702273.090056</v>
      </c>
    </row>
    <row r="3067" spans="1:9" hidden="1">
      <c r="A3067">
        <v>2800</v>
      </c>
      <c r="B3067">
        <v>0.3</v>
      </c>
      <c r="C3067">
        <v>1</v>
      </c>
      <c r="D3067">
        <v>908</v>
      </c>
      <c r="E3067">
        <v>1534.801262</v>
      </c>
      <c r="F3067">
        <f t="shared" si="495"/>
        <v>1393599.545896</v>
      </c>
    </row>
    <row r="3068" spans="1:9" hidden="1">
      <c r="A3068">
        <v>2800</v>
      </c>
      <c r="B3068">
        <v>0.3</v>
      </c>
      <c r="C3068">
        <v>1</v>
      </c>
      <c r="D3068">
        <v>909</v>
      </c>
      <c r="E3068">
        <v>1393.4586389999999</v>
      </c>
      <c r="F3068">
        <f t="shared" si="495"/>
        <v>1266653.902851</v>
      </c>
    </row>
    <row r="3069" spans="1:9" hidden="1">
      <c r="A3069">
        <v>2800</v>
      </c>
      <c r="B3069">
        <v>0.3</v>
      </c>
      <c r="C3069">
        <v>1</v>
      </c>
      <c r="D3069">
        <v>943</v>
      </c>
      <c r="E3069">
        <v>1879.8335030000001</v>
      </c>
      <c r="F3069">
        <f t="shared" si="495"/>
        <v>1772682.993329</v>
      </c>
    </row>
    <row r="3070" spans="1:9" hidden="1">
      <c r="A3070">
        <v>2800</v>
      </c>
      <c r="B3070">
        <v>0.3</v>
      </c>
      <c r="C3070">
        <v>1</v>
      </c>
      <c r="D3070">
        <v>909</v>
      </c>
      <c r="E3070">
        <v>1986.783246</v>
      </c>
      <c r="F3070">
        <f t="shared" si="495"/>
        <v>1805985.970614</v>
      </c>
    </row>
    <row r="3071" spans="1:9" hidden="1">
      <c r="A3071">
        <v>2800</v>
      </c>
      <c r="B3071">
        <v>0.3</v>
      </c>
      <c r="C3071">
        <v>1</v>
      </c>
      <c r="D3071">
        <v>919</v>
      </c>
      <c r="E3071">
        <v>1642.0498439999999</v>
      </c>
      <c r="F3071">
        <f t="shared" si="495"/>
        <v>1509043.8066359998</v>
      </c>
    </row>
    <row r="3072" spans="1:9" hidden="1">
      <c r="A3072">
        <v>2800</v>
      </c>
      <c r="B3072">
        <v>0.3</v>
      </c>
      <c r="C3072">
        <v>1</v>
      </c>
      <c r="D3072">
        <v>916</v>
      </c>
      <c r="E3072">
        <v>1927.290021</v>
      </c>
      <c r="F3072">
        <f t="shared" si="495"/>
        <v>1765397.6592359999</v>
      </c>
    </row>
    <row r="3073" spans="1:9" hidden="1">
      <c r="A3073">
        <v>2800</v>
      </c>
      <c r="B3073">
        <v>0.3</v>
      </c>
      <c r="C3073">
        <v>1</v>
      </c>
      <c r="D3073">
        <v>950</v>
      </c>
      <c r="E3073">
        <v>1892.853535</v>
      </c>
      <c r="F3073">
        <f t="shared" si="495"/>
        <v>1798210.85825</v>
      </c>
    </row>
    <row r="3074" spans="1:9" hidden="1">
      <c r="A3074">
        <v>2800</v>
      </c>
      <c r="B3074">
        <v>0.3</v>
      </c>
      <c r="C3074">
        <v>1</v>
      </c>
      <c r="D3074">
        <v>586</v>
      </c>
      <c r="E3074">
        <v>1396.8106419999999</v>
      </c>
      <c r="F3074">
        <f t="shared" si="495"/>
        <v>818531.03621199995</v>
      </c>
    </row>
    <row r="3075" spans="1:9" hidden="1">
      <c r="A3075">
        <v>2800</v>
      </c>
      <c r="B3075">
        <v>0.3</v>
      </c>
      <c r="C3075">
        <v>1</v>
      </c>
      <c r="D3075">
        <v>913</v>
      </c>
      <c r="E3075">
        <v>1652.1324300000001</v>
      </c>
      <c r="F3075">
        <f t="shared" ref="F3075:F3138" si="505">D3075*E3075</f>
        <v>1508396.9085900001</v>
      </c>
    </row>
    <row r="3076" spans="1:9" hidden="1">
      <c r="A3076">
        <v>2800</v>
      </c>
      <c r="B3076">
        <v>0.3</v>
      </c>
      <c r="C3076">
        <v>1</v>
      </c>
      <c r="D3076">
        <v>923</v>
      </c>
      <c r="E3076">
        <v>1908.42236</v>
      </c>
      <c r="F3076">
        <f t="shared" si="505"/>
        <v>1761473.83828</v>
      </c>
    </row>
    <row r="3077" spans="1:9" hidden="1">
      <c r="A3077">
        <v>2800</v>
      </c>
      <c r="B3077">
        <v>0.3</v>
      </c>
      <c r="C3077">
        <v>1</v>
      </c>
      <c r="D3077">
        <v>898</v>
      </c>
      <c r="E3077">
        <v>1506.010593</v>
      </c>
      <c r="F3077">
        <f t="shared" si="505"/>
        <v>1352397.5125140001</v>
      </c>
    </row>
    <row r="3078" spans="1:9" hidden="1">
      <c r="A3078">
        <v>2800</v>
      </c>
      <c r="B3078">
        <v>0.3</v>
      </c>
      <c r="C3078">
        <v>1</v>
      </c>
      <c r="D3078">
        <v>897</v>
      </c>
      <c r="E3078">
        <v>1582.7603389999999</v>
      </c>
      <c r="F3078">
        <f t="shared" si="505"/>
        <v>1419736.0240829999</v>
      </c>
    </row>
    <row r="3079" spans="1:9" hidden="1">
      <c r="A3079">
        <v>2800</v>
      </c>
      <c r="B3079">
        <v>0.3</v>
      </c>
      <c r="C3079">
        <v>1</v>
      </c>
      <c r="D3079">
        <v>905</v>
      </c>
      <c r="E3079">
        <v>1400.5842110000001</v>
      </c>
      <c r="F3079">
        <f t="shared" si="505"/>
        <v>1267528.710955</v>
      </c>
    </row>
    <row r="3080" spans="1:9" hidden="1">
      <c r="A3080">
        <v>2800</v>
      </c>
      <c r="B3080">
        <v>0.3</v>
      </c>
      <c r="C3080">
        <v>1</v>
      </c>
      <c r="D3080">
        <v>912</v>
      </c>
      <c r="E3080">
        <v>1637.5417540000001</v>
      </c>
      <c r="F3080">
        <f t="shared" si="505"/>
        <v>1493438.0796480002</v>
      </c>
    </row>
    <row r="3081" spans="1:9" hidden="1">
      <c r="A3081">
        <v>2800</v>
      </c>
      <c r="B3081">
        <v>0.3</v>
      </c>
      <c r="C3081">
        <v>1</v>
      </c>
      <c r="D3081">
        <v>909</v>
      </c>
      <c r="E3081">
        <v>1521.820755</v>
      </c>
      <c r="F3081">
        <f t="shared" si="505"/>
        <v>1383335.066295</v>
      </c>
    </row>
    <row r="3082" spans="1:9">
      <c r="A3082">
        <v>2800</v>
      </c>
      <c r="B3082">
        <v>0.35</v>
      </c>
      <c r="C3082">
        <v>1</v>
      </c>
      <c r="D3082">
        <v>904</v>
      </c>
      <c r="E3082">
        <v>1449.1494740000001</v>
      </c>
      <c r="F3082">
        <f t="shared" si="505"/>
        <v>1310031.1244960001</v>
      </c>
      <c r="G3082">
        <f t="shared" ref="G3082" si="506">SUM(F3082:F3101)</f>
        <v>27469823.636421997</v>
      </c>
      <c r="H3082">
        <f t="shared" ref="H3082" si="507">SUM(D3082:D3101)</f>
        <v>15849</v>
      </c>
      <c r="I3082">
        <f t="shared" ref="I3082" si="508">G3082/H3082</f>
        <v>1733.2212528501482</v>
      </c>
    </row>
    <row r="3083" spans="1:9" hidden="1">
      <c r="A3083">
        <v>2800</v>
      </c>
      <c r="B3083">
        <v>0.35</v>
      </c>
      <c r="C3083">
        <v>1</v>
      </c>
      <c r="D3083">
        <v>907</v>
      </c>
      <c r="E3083">
        <v>1463.5871850000001</v>
      </c>
      <c r="F3083">
        <f t="shared" si="505"/>
        <v>1327473.5767950001</v>
      </c>
    </row>
    <row r="3084" spans="1:9" hidden="1">
      <c r="A3084">
        <v>2800</v>
      </c>
      <c r="B3084">
        <v>0.35</v>
      </c>
      <c r="C3084">
        <v>1</v>
      </c>
      <c r="D3084">
        <v>919</v>
      </c>
      <c r="E3084">
        <v>1542.5504679999999</v>
      </c>
      <c r="F3084">
        <f t="shared" si="505"/>
        <v>1417603.8800919999</v>
      </c>
    </row>
    <row r="3085" spans="1:9" hidden="1">
      <c r="A3085">
        <v>2800</v>
      </c>
      <c r="B3085">
        <v>0.35</v>
      </c>
      <c r="C3085">
        <v>1</v>
      </c>
      <c r="D3085">
        <v>904</v>
      </c>
      <c r="E3085">
        <v>1812.1689550000001</v>
      </c>
      <c r="F3085">
        <f t="shared" si="505"/>
        <v>1638200.73532</v>
      </c>
    </row>
    <row r="3086" spans="1:9" hidden="1">
      <c r="A3086">
        <v>2800</v>
      </c>
      <c r="B3086">
        <v>0.35</v>
      </c>
      <c r="C3086">
        <v>1</v>
      </c>
      <c r="D3086">
        <v>924</v>
      </c>
      <c r="E3086">
        <v>1771.123061</v>
      </c>
      <c r="F3086">
        <f t="shared" si="505"/>
        <v>1636517.7083640001</v>
      </c>
    </row>
    <row r="3087" spans="1:9" hidden="1">
      <c r="A3087">
        <v>2800</v>
      </c>
      <c r="B3087">
        <v>0.35</v>
      </c>
      <c r="C3087">
        <v>1</v>
      </c>
      <c r="D3087">
        <v>920</v>
      </c>
      <c r="E3087">
        <v>2251.350312</v>
      </c>
      <c r="F3087">
        <f t="shared" si="505"/>
        <v>2071242.2870400001</v>
      </c>
    </row>
    <row r="3088" spans="1:9" hidden="1">
      <c r="A3088">
        <v>2800</v>
      </c>
      <c r="B3088">
        <v>0.35</v>
      </c>
      <c r="C3088">
        <v>1</v>
      </c>
      <c r="D3088">
        <v>950</v>
      </c>
      <c r="E3088">
        <v>1986.8653850000001</v>
      </c>
      <c r="F3088">
        <f t="shared" si="505"/>
        <v>1887522.1157500001</v>
      </c>
    </row>
    <row r="3089" spans="1:9" hidden="1">
      <c r="A3089">
        <v>2800</v>
      </c>
      <c r="B3089">
        <v>0.35</v>
      </c>
      <c r="C3089">
        <v>1</v>
      </c>
      <c r="D3089">
        <v>217</v>
      </c>
      <c r="E3089">
        <v>2484.2007429999999</v>
      </c>
      <c r="F3089">
        <f t="shared" si="505"/>
        <v>539071.561231</v>
      </c>
    </row>
    <row r="3090" spans="1:9" hidden="1">
      <c r="A3090">
        <v>2800</v>
      </c>
      <c r="B3090">
        <v>0.35</v>
      </c>
      <c r="C3090">
        <v>1</v>
      </c>
      <c r="D3090">
        <v>911</v>
      </c>
      <c r="E3090">
        <v>1630.955068</v>
      </c>
      <c r="F3090">
        <f t="shared" si="505"/>
        <v>1485800.0669479999</v>
      </c>
    </row>
    <row r="3091" spans="1:9" hidden="1">
      <c r="A3091">
        <v>2800</v>
      </c>
      <c r="B3091">
        <v>0.35</v>
      </c>
      <c r="C3091">
        <v>1</v>
      </c>
      <c r="D3091">
        <v>950</v>
      </c>
      <c r="E3091">
        <v>2162.3989900000001</v>
      </c>
      <c r="F3091">
        <f t="shared" si="505"/>
        <v>2054279.0405000001</v>
      </c>
    </row>
    <row r="3092" spans="1:9" hidden="1">
      <c r="A3092">
        <v>2800</v>
      </c>
      <c r="B3092">
        <v>0.35</v>
      </c>
      <c r="C3092">
        <v>1</v>
      </c>
      <c r="D3092">
        <v>475</v>
      </c>
      <c r="E3092">
        <v>2381.103846</v>
      </c>
      <c r="F3092">
        <f t="shared" si="505"/>
        <v>1131024.3268500001</v>
      </c>
    </row>
    <row r="3093" spans="1:9" hidden="1">
      <c r="A3093">
        <v>2800</v>
      </c>
      <c r="B3093">
        <v>0.35</v>
      </c>
      <c r="C3093">
        <v>1</v>
      </c>
      <c r="D3093">
        <v>913</v>
      </c>
      <c r="E3093">
        <v>1595.8031410000001</v>
      </c>
      <c r="F3093">
        <f t="shared" si="505"/>
        <v>1456968.267733</v>
      </c>
    </row>
    <row r="3094" spans="1:9" hidden="1">
      <c r="A3094">
        <v>2800</v>
      </c>
      <c r="B3094">
        <v>0.35</v>
      </c>
      <c r="C3094">
        <v>1</v>
      </c>
      <c r="D3094">
        <v>905</v>
      </c>
      <c r="E3094">
        <v>1780.2355419999999</v>
      </c>
      <c r="F3094">
        <f t="shared" si="505"/>
        <v>1611113.16551</v>
      </c>
    </row>
    <row r="3095" spans="1:9" hidden="1">
      <c r="A3095">
        <v>2800</v>
      </c>
      <c r="B3095">
        <v>0.35</v>
      </c>
      <c r="C3095">
        <v>1</v>
      </c>
      <c r="D3095">
        <v>924</v>
      </c>
      <c r="E3095">
        <v>1420.7556939999999</v>
      </c>
      <c r="F3095">
        <f t="shared" si="505"/>
        <v>1312778.261256</v>
      </c>
    </row>
    <row r="3096" spans="1:9" hidden="1">
      <c r="A3096">
        <v>2800</v>
      </c>
      <c r="B3096">
        <v>0.35</v>
      </c>
      <c r="C3096">
        <v>1</v>
      </c>
      <c r="D3096">
        <v>106</v>
      </c>
      <c r="E3096">
        <v>2079.413333</v>
      </c>
      <c r="F3096">
        <f t="shared" si="505"/>
        <v>220417.81329799999</v>
      </c>
    </row>
    <row r="3097" spans="1:9" hidden="1">
      <c r="A3097">
        <v>2800</v>
      </c>
      <c r="B3097">
        <v>0.35</v>
      </c>
      <c r="C3097">
        <v>1</v>
      </c>
      <c r="D3097">
        <v>326</v>
      </c>
      <c r="E3097">
        <v>1991.4316940000001</v>
      </c>
      <c r="F3097">
        <f t="shared" si="505"/>
        <v>649206.73224400007</v>
      </c>
    </row>
    <row r="3098" spans="1:9" hidden="1">
      <c r="A3098">
        <v>2800</v>
      </c>
      <c r="B3098">
        <v>0.35</v>
      </c>
      <c r="C3098">
        <v>1</v>
      </c>
      <c r="D3098">
        <v>922</v>
      </c>
      <c r="E3098">
        <v>1474.1718430000001</v>
      </c>
      <c r="F3098">
        <f t="shared" si="505"/>
        <v>1359186.439246</v>
      </c>
    </row>
    <row r="3099" spans="1:9" hidden="1">
      <c r="A3099">
        <v>2800</v>
      </c>
      <c r="B3099">
        <v>0.35</v>
      </c>
      <c r="C3099">
        <v>1</v>
      </c>
      <c r="D3099">
        <v>909</v>
      </c>
      <c r="E3099">
        <v>1525.484817</v>
      </c>
      <c r="F3099">
        <f t="shared" si="505"/>
        <v>1386665.6986529999</v>
      </c>
    </row>
    <row r="3100" spans="1:9" hidden="1">
      <c r="A3100">
        <v>2800</v>
      </c>
      <c r="B3100">
        <v>0.35</v>
      </c>
      <c r="C3100">
        <v>1</v>
      </c>
      <c r="D3100">
        <v>949</v>
      </c>
      <c r="E3100">
        <v>1715.5005060000001</v>
      </c>
      <c r="F3100">
        <f t="shared" si="505"/>
        <v>1628009.9801940001</v>
      </c>
    </row>
    <row r="3101" spans="1:9" hidden="1">
      <c r="A3101">
        <v>2800</v>
      </c>
      <c r="B3101">
        <v>0.35</v>
      </c>
      <c r="C3101">
        <v>1</v>
      </c>
      <c r="D3101">
        <v>914</v>
      </c>
      <c r="E3101">
        <v>1473.4254430000001</v>
      </c>
      <c r="F3101">
        <f t="shared" si="505"/>
        <v>1346710.8549020002</v>
      </c>
    </row>
    <row r="3102" spans="1:9">
      <c r="A3102">
        <v>2800</v>
      </c>
      <c r="B3102">
        <v>0.4</v>
      </c>
      <c r="C3102">
        <v>1</v>
      </c>
      <c r="D3102">
        <v>920</v>
      </c>
      <c r="E3102">
        <v>2029.106736</v>
      </c>
      <c r="F3102">
        <f t="shared" si="505"/>
        <v>1866778.1971199999</v>
      </c>
      <c r="G3102">
        <f t="shared" ref="G3102" si="509">SUM(F3102:F3121)</f>
        <v>18029905.752586</v>
      </c>
      <c r="H3102">
        <f t="shared" ref="H3102" si="510">SUM(D3102:D3121)</f>
        <v>9405</v>
      </c>
      <c r="I3102">
        <f t="shared" ref="I3102" si="511">G3102/H3102</f>
        <v>1917.055369759277</v>
      </c>
    </row>
    <row r="3103" spans="1:9" hidden="1">
      <c r="A3103">
        <v>2800</v>
      </c>
      <c r="B3103">
        <v>0.4</v>
      </c>
      <c r="C3103">
        <v>0</v>
      </c>
      <c r="D3103" s="1">
        <v>0</v>
      </c>
      <c r="E3103" s="1">
        <v>0</v>
      </c>
      <c r="F3103">
        <f t="shared" si="505"/>
        <v>0</v>
      </c>
    </row>
    <row r="3104" spans="1:9" hidden="1">
      <c r="A3104">
        <v>2800</v>
      </c>
      <c r="B3104">
        <v>0.4</v>
      </c>
      <c r="C3104">
        <v>1</v>
      </c>
      <c r="D3104">
        <v>33</v>
      </c>
      <c r="E3104">
        <v>2650.0270270000001</v>
      </c>
      <c r="F3104">
        <f t="shared" si="505"/>
        <v>87450.891891000007</v>
      </c>
    </row>
    <row r="3105" spans="1:6" hidden="1">
      <c r="A3105">
        <v>2800</v>
      </c>
      <c r="B3105">
        <v>0.4</v>
      </c>
      <c r="C3105">
        <v>1</v>
      </c>
      <c r="D3105">
        <v>302</v>
      </c>
      <c r="E3105">
        <v>2215.780702</v>
      </c>
      <c r="F3105">
        <f t="shared" si="505"/>
        <v>669165.77200400003</v>
      </c>
    </row>
    <row r="3106" spans="1:6" hidden="1">
      <c r="A3106">
        <v>2800</v>
      </c>
      <c r="B3106">
        <v>0.4</v>
      </c>
      <c r="C3106">
        <v>1</v>
      </c>
      <c r="D3106">
        <v>913</v>
      </c>
      <c r="E3106">
        <v>1722.0229650000001</v>
      </c>
      <c r="F3106">
        <f t="shared" si="505"/>
        <v>1572206.9670450001</v>
      </c>
    </row>
    <row r="3107" spans="1:6" hidden="1">
      <c r="A3107">
        <v>2800</v>
      </c>
      <c r="B3107">
        <v>0.4</v>
      </c>
      <c r="C3107">
        <v>1</v>
      </c>
      <c r="D3107">
        <v>414</v>
      </c>
      <c r="E3107">
        <v>1441.205567</v>
      </c>
      <c r="F3107">
        <f t="shared" si="505"/>
        <v>596659.10473799997</v>
      </c>
    </row>
    <row r="3108" spans="1:6" hidden="1">
      <c r="A3108">
        <v>2800</v>
      </c>
      <c r="B3108">
        <v>0.4</v>
      </c>
      <c r="C3108">
        <v>1</v>
      </c>
      <c r="D3108">
        <v>889</v>
      </c>
      <c r="E3108">
        <v>2094.205567</v>
      </c>
      <c r="F3108">
        <f t="shared" si="505"/>
        <v>1861748.7490630001</v>
      </c>
    </row>
    <row r="3109" spans="1:6" hidden="1">
      <c r="A3109">
        <v>2800</v>
      </c>
      <c r="B3109">
        <v>0.4</v>
      </c>
      <c r="C3109">
        <v>1</v>
      </c>
      <c r="D3109">
        <v>523</v>
      </c>
      <c r="E3109">
        <v>1862.007067</v>
      </c>
      <c r="F3109">
        <f t="shared" si="505"/>
        <v>973829.69604099996</v>
      </c>
    </row>
    <row r="3110" spans="1:6" hidden="1">
      <c r="A3110">
        <v>2800</v>
      </c>
      <c r="B3110">
        <v>0.4</v>
      </c>
      <c r="C3110">
        <v>1</v>
      </c>
      <c r="D3110">
        <v>63</v>
      </c>
      <c r="E3110">
        <v>2496.5809519999998</v>
      </c>
      <c r="F3110">
        <f t="shared" si="505"/>
        <v>157284.599976</v>
      </c>
    </row>
    <row r="3111" spans="1:6" hidden="1">
      <c r="A3111">
        <v>2800</v>
      </c>
      <c r="B3111">
        <v>0.4</v>
      </c>
      <c r="C3111">
        <v>1</v>
      </c>
      <c r="D3111">
        <v>244</v>
      </c>
      <c r="E3111">
        <v>2118.9459459999998</v>
      </c>
      <c r="F3111">
        <f t="shared" si="505"/>
        <v>517022.81082399993</v>
      </c>
    </row>
    <row r="3112" spans="1:6" hidden="1">
      <c r="A3112">
        <v>2800</v>
      </c>
      <c r="B3112">
        <v>0.4</v>
      </c>
      <c r="C3112">
        <v>1</v>
      </c>
      <c r="D3112">
        <v>52</v>
      </c>
      <c r="E3112">
        <v>2497.752688</v>
      </c>
      <c r="F3112">
        <f t="shared" si="505"/>
        <v>129883.139776</v>
      </c>
    </row>
    <row r="3113" spans="1:6" hidden="1">
      <c r="A3113">
        <v>2800</v>
      </c>
      <c r="B3113">
        <v>0.4</v>
      </c>
      <c r="C3113">
        <v>1</v>
      </c>
      <c r="D3113">
        <v>914</v>
      </c>
      <c r="E3113">
        <v>1822.2183910000001</v>
      </c>
      <c r="F3113">
        <f t="shared" si="505"/>
        <v>1665507.609374</v>
      </c>
    </row>
    <row r="3114" spans="1:6" hidden="1">
      <c r="A3114">
        <v>2800</v>
      </c>
      <c r="B3114">
        <v>0.4</v>
      </c>
      <c r="C3114">
        <v>1</v>
      </c>
      <c r="D3114">
        <v>909</v>
      </c>
      <c r="E3114">
        <v>2546.7400419999999</v>
      </c>
      <c r="F3114">
        <f t="shared" si="505"/>
        <v>2314986.6981779998</v>
      </c>
    </row>
    <row r="3115" spans="1:6" hidden="1">
      <c r="A3115">
        <v>2800</v>
      </c>
      <c r="B3115">
        <v>0.4</v>
      </c>
      <c r="C3115">
        <v>1</v>
      </c>
      <c r="D3115">
        <v>290</v>
      </c>
      <c r="E3115">
        <v>1059.1572699999999</v>
      </c>
      <c r="F3115">
        <f t="shared" si="505"/>
        <v>307155.60829999996</v>
      </c>
    </row>
    <row r="3116" spans="1:6" hidden="1">
      <c r="A3116">
        <v>2800</v>
      </c>
      <c r="B3116">
        <v>0.4</v>
      </c>
      <c r="C3116">
        <v>1</v>
      </c>
      <c r="D3116">
        <v>84</v>
      </c>
      <c r="E3116">
        <v>4712.419355</v>
      </c>
      <c r="F3116">
        <f t="shared" si="505"/>
        <v>395843.22581999999</v>
      </c>
    </row>
    <row r="3117" spans="1:6" hidden="1">
      <c r="A3117">
        <v>2800</v>
      </c>
      <c r="B3117">
        <v>0.4</v>
      </c>
      <c r="C3117">
        <v>1</v>
      </c>
      <c r="D3117">
        <v>916</v>
      </c>
      <c r="E3117">
        <v>1635.8498440000001</v>
      </c>
      <c r="F3117">
        <f t="shared" si="505"/>
        <v>1498438.457104</v>
      </c>
    </row>
    <row r="3118" spans="1:6" hidden="1">
      <c r="A3118">
        <v>2800</v>
      </c>
      <c r="B3118">
        <v>0.4</v>
      </c>
      <c r="C3118">
        <v>1</v>
      </c>
      <c r="D3118">
        <v>107</v>
      </c>
      <c r="E3118">
        <v>1551.402439</v>
      </c>
      <c r="F3118">
        <f t="shared" si="505"/>
        <v>166000.06097299999</v>
      </c>
    </row>
    <row r="3119" spans="1:6" hidden="1">
      <c r="A3119">
        <v>2800</v>
      </c>
      <c r="B3119">
        <v>0.4</v>
      </c>
      <c r="C3119">
        <v>1</v>
      </c>
      <c r="D3119">
        <v>171</v>
      </c>
      <c r="E3119">
        <v>1698.042056</v>
      </c>
      <c r="F3119">
        <f t="shared" si="505"/>
        <v>290365.19157600001</v>
      </c>
    </row>
    <row r="3120" spans="1:6" hidden="1">
      <c r="A3120">
        <v>2800</v>
      </c>
      <c r="B3120">
        <v>0.4</v>
      </c>
      <c r="C3120">
        <v>1</v>
      </c>
      <c r="D3120">
        <v>950</v>
      </c>
      <c r="E3120">
        <v>1863.9303030000001</v>
      </c>
      <c r="F3120">
        <f t="shared" si="505"/>
        <v>1770733.7878500002</v>
      </c>
    </row>
    <row r="3121" spans="1:9" hidden="1">
      <c r="A3121">
        <v>2800</v>
      </c>
      <c r="B3121">
        <v>0.4</v>
      </c>
      <c r="C3121">
        <v>1</v>
      </c>
      <c r="D3121">
        <v>711</v>
      </c>
      <c r="E3121">
        <v>1672.074803</v>
      </c>
      <c r="F3121">
        <f t="shared" si="505"/>
        <v>1188845.184933</v>
      </c>
    </row>
    <row r="3122" spans="1:9">
      <c r="A3122">
        <v>2800</v>
      </c>
      <c r="B3122">
        <v>0.45</v>
      </c>
      <c r="C3122">
        <v>1</v>
      </c>
      <c r="D3122">
        <v>78</v>
      </c>
      <c r="E3122">
        <v>2925.7741940000001</v>
      </c>
      <c r="F3122">
        <f t="shared" si="505"/>
        <v>228210.387132</v>
      </c>
      <c r="G3122">
        <f t="shared" ref="G3122" si="512">SUM(F3122:F3141)</f>
        <v>8658903.8699340001</v>
      </c>
      <c r="H3122">
        <f t="shared" ref="H3122" si="513">SUM(D3122:D3141)</f>
        <v>4294</v>
      </c>
      <c r="I3122">
        <f t="shared" ref="I3122" si="514">G3122/H3122</f>
        <v>2016.5123125137402</v>
      </c>
    </row>
    <row r="3123" spans="1:9" hidden="1">
      <c r="A3123">
        <v>2800</v>
      </c>
      <c r="B3123">
        <v>0.45</v>
      </c>
      <c r="C3123">
        <v>1</v>
      </c>
      <c r="D3123">
        <v>162</v>
      </c>
      <c r="E3123">
        <v>2003.7464110000001</v>
      </c>
      <c r="F3123">
        <f t="shared" si="505"/>
        <v>324606.91858200001</v>
      </c>
    </row>
    <row r="3124" spans="1:9" hidden="1">
      <c r="A3124">
        <v>2800</v>
      </c>
      <c r="B3124">
        <v>0.45</v>
      </c>
      <c r="C3124">
        <v>1</v>
      </c>
      <c r="D3124">
        <v>74</v>
      </c>
      <c r="E3124">
        <v>2503.9217389999999</v>
      </c>
      <c r="F3124">
        <f t="shared" si="505"/>
        <v>185290.208686</v>
      </c>
    </row>
    <row r="3125" spans="1:9" hidden="1">
      <c r="A3125">
        <v>2800</v>
      </c>
      <c r="B3125">
        <v>0.45</v>
      </c>
      <c r="C3125">
        <v>1</v>
      </c>
      <c r="D3125">
        <v>43</v>
      </c>
      <c r="E3125">
        <v>2432.575758</v>
      </c>
      <c r="F3125">
        <f t="shared" si="505"/>
        <v>104600.757594</v>
      </c>
    </row>
    <row r="3126" spans="1:9" hidden="1">
      <c r="A3126">
        <v>2800</v>
      </c>
      <c r="B3126">
        <v>0.45</v>
      </c>
      <c r="C3126">
        <v>1</v>
      </c>
      <c r="D3126">
        <v>453</v>
      </c>
      <c r="E3126">
        <v>3325.1350809999999</v>
      </c>
      <c r="F3126">
        <f t="shared" si="505"/>
        <v>1506286.191693</v>
      </c>
    </row>
    <row r="3127" spans="1:9" hidden="1">
      <c r="A3127">
        <v>2800</v>
      </c>
      <c r="B3127">
        <v>0.45</v>
      </c>
      <c r="C3127">
        <v>1</v>
      </c>
      <c r="D3127">
        <v>194</v>
      </c>
      <c r="E3127">
        <v>1607.0288069999999</v>
      </c>
      <c r="F3127">
        <f t="shared" si="505"/>
        <v>311763.58855799999</v>
      </c>
    </row>
    <row r="3128" spans="1:9" hidden="1">
      <c r="A3128">
        <v>2800</v>
      </c>
      <c r="B3128">
        <v>0.45</v>
      </c>
      <c r="C3128">
        <v>1</v>
      </c>
      <c r="D3128">
        <v>114</v>
      </c>
      <c r="E3128">
        <v>1817.0118339999999</v>
      </c>
      <c r="F3128">
        <f t="shared" si="505"/>
        <v>207139.34907599998</v>
      </c>
    </row>
    <row r="3129" spans="1:9" hidden="1">
      <c r="A3129">
        <v>2800</v>
      </c>
      <c r="B3129">
        <v>0.45</v>
      </c>
      <c r="C3129">
        <v>1</v>
      </c>
      <c r="D3129">
        <v>56</v>
      </c>
      <c r="E3129">
        <v>2707.153061</v>
      </c>
      <c r="F3129">
        <f t="shared" si="505"/>
        <v>151600.57141599999</v>
      </c>
    </row>
    <row r="3130" spans="1:9" hidden="1">
      <c r="A3130">
        <v>2800</v>
      </c>
      <c r="B3130">
        <v>0.45</v>
      </c>
      <c r="C3130">
        <v>1</v>
      </c>
      <c r="D3130">
        <v>342</v>
      </c>
      <c r="E3130">
        <v>992.24742270000002</v>
      </c>
      <c r="F3130">
        <f t="shared" si="505"/>
        <v>339348.6185634</v>
      </c>
    </row>
    <row r="3131" spans="1:9" hidden="1">
      <c r="A3131">
        <v>2800</v>
      </c>
      <c r="B3131">
        <v>0.45</v>
      </c>
      <c r="C3131">
        <v>1</v>
      </c>
      <c r="D3131">
        <v>116</v>
      </c>
      <c r="E3131">
        <v>1693.6566270000001</v>
      </c>
      <c r="F3131">
        <f t="shared" si="505"/>
        <v>196464.16873200002</v>
      </c>
    </row>
    <row r="3132" spans="1:9" hidden="1">
      <c r="A3132">
        <v>2800</v>
      </c>
      <c r="B3132">
        <v>0.45</v>
      </c>
      <c r="C3132">
        <v>1</v>
      </c>
      <c r="D3132">
        <v>49</v>
      </c>
      <c r="E3132">
        <v>2332.598039</v>
      </c>
      <c r="F3132">
        <f t="shared" si="505"/>
        <v>114297.303911</v>
      </c>
    </row>
    <row r="3133" spans="1:9" hidden="1">
      <c r="A3133">
        <v>2800</v>
      </c>
      <c r="B3133">
        <v>0.45</v>
      </c>
      <c r="C3133">
        <v>1</v>
      </c>
      <c r="D3133">
        <v>220</v>
      </c>
      <c r="E3133">
        <v>1706.864151</v>
      </c>
      <c r="F3133">
        <f t="shared" si="505"/>
        <v>375510.11322</v>
      </c>
    </row>
    <row r="3134" spans="1:9" hidden="1">
      <c r="A3134">
        <v>2800</v>
      </c>
      <c r="B3134">
        <v>0.45</v>
      </c>
      <c r="C3134">
        <v>1</v>
      </c>
      <c r="D3134">
        <v>53</v>
      </c>
      <c r="E3134">
        <v>2538.848485</v>
      </c>
      <c r="F3134">
        <f t="shared" si="505"/>
        <v>134558.969705</v>
      </c>
    </row>
    <row r="3135" spans="1:9" hidden="1">
      <c r="A3135">
        <v>2800</v>
      </c>
      <c r="B3135">
        <v>0.45</v>
      </c>
      <c r="C3135">
        <v>1</v>
      </c>
      <c r="D3135">
        <v>227</v>
      </c>
      <c r="E3135">
        <v>973.39705879999997</v>
      </c>
      <c r="F3135">
        <f t="shared" si="505"/>
        <v>220961.13234759998</v>
      </c>
    </row>
    <row r="3136" spans="1:9" hidden="1">
      <c r="A3136">
        <v>2800</v>
      </c>
      <c r="B3136">
        <v>0.45</v>
      </c>
      <c r="C3136">
        <v>1</v>
      </c>
      <c r="D3136">
        <v>57</v>
      </c>
      <c r="E3136">
        <v>2985.41</v>
      </c>
      <c r="F3136">
        <f t="shared" si="505"/>
        <v>170168.37</v>
      </c>
    </row>
    <row r="3137" spans="1:9" hidden="1">
      <c r="A3137">
        <v>2800</v>
      </c>
      <c r="B3137">
        <v>0.45</v>
      </c>
      <c r="C3137">
        <v>1</v>
      </c>
      <c r="D3137">
        <v>39</v>
      </c>
      <c r="E3137">
        <v>2562.4875000000002</v>
      </c>
      <c r="F3137">
        <f t="shared" si="505"/>
        <v>99937.012500000012</v>
      </c>
    </row>
    <row r="3138" spans="1:9" hidden="1">
      <c r="A3138">
        <v>2800</v>
      </c>
      <c r="B3138">
        <v>0.45</v>
      </c>
      <c r="C3138">
        <v>1</v>
      </c>
      <c r="D3138">
        <v>906</v>
      </c>
      <c r="E3138">
        <v>1680.49632</v>
      </c>
      <c r="F3138">
        <f t="shared" si="505"/>
        <v>1522529.6659200001</v>
      </c>
    </row>
    <row r="3139" spans="1:9" hidden="1">
      <c r="A3139">
        <v>2800</v>
      </c>
      <c r="B3139">
        <v>0.45</v>
      </c>
      <c r="C3139">
        <v>1</v>
      </c>
      <c r="D3139">
        <v>293</v>
      </c>
      <c r="E3139">
        <v>2749.5538919999999</v>
      </c>
      <c r="F3139">
        <f t="shared" ref="F3139:F3202" si="515">D3139*E3139</f>
        <v>805619.29035599995</v>
      </c>
    </row>
    <row r="3140" spans="1:9" hidden="1">
      <c r="A3140">
        <v>2800</v>
      </c>
      <c r="B3140">
        <v>0.45</v>
      </c>
      <c r="C3140">
        <v>1</v>
      </c>
      <c r="D3140">
        <v>44</v>
      </c>
      <c r="E3140">
        <v>2407.2970300000002</v>
      </c>
      <c r="F3140">
        <f t="shared" si="515"/>
        <v>105921.06932000001</v>
      </c>
    </row>
    <row r="3141" spans="1:9" hidden="1">
      <c r="A3141">
        <v>2800</v>
      </c>
      <c r="B3141">
        <v>0.45</v>
      </c>
      <c r="C3141">
        <v>1</v>
      </c>
      <c r="D3141">
        <v>774</v>
      </c>
      <c r="E3141">
        <v>2007.868453</v>
      </c>
      <c r="F3141">
        <f t="shared" si="515"/>
        <v>1554090.1826220001</v>
      </c>
    </row>
    <row r="3142" spans="1:9">
      <c r="A3142">
        <v>2800</v>
      </c>
      <c r="B3142">
        <v>0.5</v>
      </c>
      <c r="C3142">
        <v>1</v>
      </c>
      <c r="D3142">
        <v>467</v>
      </c>
      <c r="E3142">
        <v>1586.929134</v>
      </c>
      <c r="F3142">
        <f t="shared" si="515"/>
        <v>741095.90557800001</v>
      </c>
      <c r="G3142">
        <f t="shared" ref="G3142" si="516">SUM(F3142:F3161)</f>
        <v>5393962.6651689997</v>
      </c>
      <c r="H3142">
        <f t="shared" ref="H3142" si="517">SUM(D3142:D3161)</f>
        <v>2792</v>
      </c>
      <c r="I3142">
        <f t="shared" ref="I3142" si="518">G3142/H3142</f>
        <v>1931.9350519946274</v>
      </c>
    </row>
    <row r="3143" spans="1:9" hidden="1">
      <c r="A3143">
        <v>2800</v>
      </c>
      <c r="B3143">
        <v>0.5</v>
      </c>
      <c r="C3143">
        <v>1</v>
      </c>
      <c r="D3143">
        <v>78</v>
      </c>
      <c r="E3143">
        <v>4516.2608700000001</v>
      </c>
      <c r="F3143">
        <f t="shared" si="515"/>
        <v>352268.34785999998</v>
      </c>
    </row>
    <row r="3144" spans="1:9" hidden="1">
      <c r="A3144">
        <v>2800</v>
      </c>
      <c r="B3144">
        <v>0.5</v>
      </c>
      <c r="C3144">
        <v>1</v>
      </c>
      <c r="D3144">
        <v>582</v>
      </c>
      <c r="E3144">
        <v>1634.139647</v>
      </c>
      <c r="F3144">
        <f t="shared" si="515"/>
        <v>951069.274554</v>
      </c>
    </row>
    <row r="3145" spans="1:9" hidden="1">
      <c r="A3145">
        <v>2800</v>
      </c>
      <c r="B3145">
        <v>0.5</v>
      </c>
      <c r="C3145">
        <v>1</v>
      </c>
      <c r="D3145">
        <v>90</v>
      </c>
      <c r="E3145">
        <v>2255.8055559999998</v>
      </c>
      <c r="F3145">
        <f t="shared" si="515"/>
        <v>203022.50003999998</v>
      </c>
    </row>
    <row r="3146" spans="1:9" hidden="1">
      <c r="A3146">
        <v>2800</v>
      </c>
      <c r="B3146">
        <v>0.5</v>
      </c>
      <c r="C3146">
        <v>1</v>
      </c>
      <c r="D3146">
        <v>63</v>
      </c>
      <c r="E3146">
        <v>1744.019231</v>
      </c>
      <c r="F3146">
        <f t="shared" si="515"/>
        <v>109873.211553</v>
      </c>
    </row>
    <row r="3147" spans="1:9" hidden="1">
      <c r="A3147">
        <v>2800</v>
      </c>
      <c r="B3147">
        <v>0.5</v>
      </c>
      <c r="C3147">
        <v>1</v>
      </c>
      <c r="D3147">
        <v>35</v>
      </c>
      <c r="E3147">
        <v>3210.6538460000002</v>
      </c>
      <c r="F3147">
        <f t="shared" si="515"/>
        <v>112372.88461000001</v>
      </c>
    </row>
    <row r="3148" spans="1:9" hidden="1">
      <c r="A3148">
        <v>2800</v>
      </c>
      <c r="B3148">
        <v>0.5</v>
      </c>
      <c r="C3148">
        <v>1</v>
      </c>
      <c r="D3148">
        <v>51</v>
      </c>
      <c r="E3148">
        <v>2747.260417</v>
      </c>
      <c r="F3148">
        <f t="shared" si="515"/>
        <v>140110.28126699998</v>
      </c>
    </row>
    <row r="3149" spans="1:9" hidden="1">
      <c r="A3149">
        <v>2800</v>
      </c>
      <c r="B3149">
        <v>0.5</v>
      </c>
      <c r="C3149">
        <v>0</v>
      </c>
      <c r="D3149" s="1">
        <v>0</v>
      </c>
      <c r="E3149" s="1">
        <v>0</v>
      </c>
      <c r="F3149">
        <f t="shared" si="515"/>
        <v>0</v>
      </c>
    </row>
    <row r="3150" spans="1:9" hidden="1">
      <c r="A3150">
        <v>2800</v>
      </c>
      <c r="B3150">
        <v>0.5</v>
      </c>
      <c r="C3150">
        <v>1</v>
      </c>
      <c r="D3150">
        <v>25</v>
      </c>
      <c r="E3150">
        <v>2267.909091</v>
      </c>
      <c r="F3150">
        <f t="shared" si="515"/>
        <v>56697.727274999997</v>
      </c>
    </row>
    <row r="3151" spans="1:9" hidden="1">
      <c r="A3151">
        <v>2800</v>
      </c>
      <c r="B3151">
        <v>0.5</v>
      </c>
      <c r="C3151">
        <v>1</v>
      </c>
      <c r="D3151">
        <v>157</v>
      </c>
      <c r="E3151">
        <v>1610.3399010000001</v>
      </c>
      <c r="F3151">
        <f t="shared" si="515"/>
        <v>252823.36445700002</v>
      </c>
    </row>
    <row r="3152" spans="1:9" hidden="1">
      <c r="A3152">
        <v>2800</v>
      </c>
      <c r="B3152">
        <v>0.5</v>
      </c>
      <c r="C3152">
        <v>1</v>
      </c>
      <c r="D3152">
        <v>26</v>
      </c>
      <c r="E3152">
        <v>2977.1408449999999</v>
      </c>
      <c r="F3152">
        <f t="shared" si="515"/>
        <v>77405.661970000001</v>
      </c>
    </row>
    <row r="3153" spans="1:9" hidden="1">
      <c r="A3153">
        <v>2800</v>
      </c>
      <c r="B3153">
        <v>0.5</v>
      </c>
      <c r="C3153">
        <v>1</v>
      </c>
      <c r="D3153">
        <v>63</v>
      </c>
      <c r="E3153">
        <v>3196.7477479999998</v>
      </c>
      <c r="F3153">
        <f t="shared" si="515"/>
        <v>201395.10812399999</v>
      </c>
    </row>
    <row r="3154" spans="1:9" hidden="1">
      <c r="A3154">
        <v>2800</v>
      </c>
      <c r="B3154">
        <v>0.5</v>
      </c>
      <c r="C3154">
        <v>1</v>
      </c>
      <c r="D3154">
        <v>69</v>
      </c>
      <c r="E3154">
        <v>2315.780702</v>
      </c>
      <c r="F3154">
        <f t="shared" si="515"/>
        <v>159788.868438</v>
      </c>
    </row>
    <row r="3155" spans="1:9" hidden="1">
      <c r="A3155">
        <v>2800</v>
      </c>
      <c r="B3155">
        <v>0.5</v>
      </c>
      <c r="C3155">
        <v>1</v>
      </c>
      <c r="D3155">
        <v>180</v>
      </c>
      <c r="E3155">
        <v>1779.552036</v>
      </c>
      <c r="F3155">
        <f t="shared" si="515"/>
        <v>320319.36648000003</v>
      </c>
    </row>
    <row r="3156" spans="1:9" hidden="1">
      <c r="A3156">
        <v>2800</v>
      </c>
      <c r="B3156">
        <v>0.5</v>
      </c>
      <c r="C3156">
        <v>1</v>
      </c>
      <c r="D3156">
        <v>103</v>
      </c>
      <c r="E3156">
        <v>1672.907285</v>
      </c>
      <c r="F3156">
        <f t="shared" si="515"/>
        <v>172309.45035500001</v>
      </c>
    </row>
    <row r="3157" spans="1:9" hidden="1">
      <c r="A3157">
        <v>2800</v>
      </c>
      <c r="B3157">
        <v>0.5</v>
      </c>
      <c r="C3157">
        <v>1</v>
      </c>
      <c r="D3157">
        <v>44</v>
      </c>
      <c r="E3157">
        <v>3288.5795450000001</v>
      </c>
      <c r="F3157">
        <f t="shared" si="515"/>
        <v>144697.49997999999</v>
      </c>
    </row>
    <row r="3158" spans="1:9" hidden="1">
      <c r="A3158">
        <v>2800</v>
      </c>
      <c r="B3158">
        <v>0.5</v>
      </c>
      <c r="C3158">
        <v>1</v>
      </c>
      <c r="D3158">
        <v>270</v>
      </c>
      <c r="E3158">
        <v>994.5</v>
      </c>
      <c r="F3158">
        <f t="shared" si="515"/>
        <v>268515</v>
      </c>
    </row>
    <row r="3159" spans="1:9" hidden="1">
      <c r="A3159">
        <v>2800</v>
      </c>
      <c r="B3159">
        <v>0.5</v>
      </c>
      <c r="C3159">
        <v>1</v>
      </c>
      <c r="D3159">
        <v>445</v>
      </c>
      <c r="E3159">
        <v>2313.5</v>
      </c>
      <c r="F3159">
        <f t="shared" si="515"/>
        <v>1029507.5</v>
      </c>
    </row>
    <row r="3160" spans="1:9" hidden="1">
      <c r="A3160">
        <v>2800</v>
      </c>
      <c r="B3160">
        <v>0.5</v>
      </c>
      <c r="C3160">
        <v>0</v>
      </c>
      <c r="D3160" s="1">
        <v>0</v>
      </c>
      <c r="E3160" s="1">
        <v>0</v>
      </c>
      <c r="F3160">
        <f t="shared" si="515"/>
        <v>0</v>
      </c>
    </row>
    <row r="3161" spans="1:9" hidden="1">
      <c r="A3161">
        <v>2800</v>
      </c>
      <c r="B3161">
        <v>0.5</v>
      </c>
      <c r="C3161">
        <v>1</v>
      </c>
      <c r="D3161">
        <v>44</v>
      </c>
      <c r="E3161">
        <v>2288.425287</v>
      </c>
      <c r="F3161">
        <f t="shared" si="515"/>
        <v>100690.71262800001</v>
      </c>
    </row>
    <row r="3162" spans="1:9">
      <c r="A3162">
        <v>2800</v>
      </c>
      <c r="B3162">
        <v>0.55000000000000004</v>
      </c>
      <c r="C3162">
        <v>1</v>
      </c>
      <c r="D3162">
        <v>31</v>
      </c>
      <c r="E3162">
        <v>3007.7922079999998</v>
      </c>
      <c r="F3162">
        <f t="shared" si="515"/>
        <v>93241.558447999996</v>
      </c>
      <c r="G3162">
        <f t="shared" ref="G3162" si="519">SUM(F3162:F3181)</f>
        <v>3304680.1524520004</v>
      </c>
      <c r="H3162">
        <f t="shared" ref="H3162" si="520">SUM(D3162:D3181)</f>
        <v>1577</v>
      </c>
      <c r="I3162">
        <f t="shared" ref="I3162" si="521">G3162/H3162</f>
        <v>2095.5486065009513</v>
      </c>
    </row>
    <row r="3163" spans="1:9" hidden="1">
      <c r="A3163">
        <v>2800</v>
      </c>
      <c r="B3163">
        <v>0.55000000000000004</v>
      </c>
      <c r="C3163">
        <v>0</v>
      </c>
      <c r="D3163" s="1">
        <v>0</v>
      </c>
      <c r="E3163" s="1">
        <v>0</v>
      </c>
      <c r="F3163">
        <f t="shared" si="515"/>
        <v>0</v>
      </c>
    </row>
    <row r="3164" spans="1:9" hidden="1">
      <c r="A3164">
        <v>2800</v>
      </c>
      <c r="B3164">
        <v>0.55000000000000004</v>
      </c>
      <c r="C3164">
        <v>1</v>
      </c>
      <c r="D3164">
        <v>144</v>
      </c>
      <c r="E3164">
        <v>1311.175532</v>
      </c>
      <c r="F3164">
        <f t="shared" si="515"/>
        <v>188809.27660799999</v>
      </c>
    </row>
    <row r="3165" spans="1:9" hidden="1">
      <c r="A3165">
        <v>2800</v>
      </c>
      <c r="B3165">
        <v>0.55000000000000004</v>
      </c>
      <c r="C3165">
        <v>1</v>
      </c>
      <c r="D3165">
        <v>50</v>
      </c>
      <c r="E3165">
        <v>2264.086957</v>
      </c>
      <c r="F3165">
        <f t="shared" si="515"/>
        <v>113204.34785000001</v>
      </c>
    </row>
    <row r="3166" spans="1:9" hidden="1">
      <c r="A3166">
        <v>2800</v>
      </c>
      <c r="B3166">
        <v>0.55000000000000004</v>
      </c>
      <c r="C3166">
        <v>1</v>
      </c>
      <c r="D3166">
        <v>49</v>
      </c>
      <c r="E3166">
        <v>2694.51</v>
      </c>
      <c r="F3166">
        <f t="shared" si="515"/>
        <v>132030.99000000002</v>
      </c>
    </row>
    <row r="3167" spans="1:9" hidden="1">
      <c r="A3167">
        <v>2800</v>
      </c>
      <c r="B3167">
        <v>0.55000000000000004</v>
      </c>
      <c r="C3167">
        <v>1</v>
      </c>
      <c r="D3167">
        <v>37</v>
      </c>
      <c r="E3167">
        <v>2045.7108430000001</v>
      </c>
      <c r="F3167">
        <f t="shared" si="515"/>
        <v>75691.301191000006</v>
      </c>
    </row>
    <row r="3168" spans="1:9" hidden="1">
      <c r="A3168">
        <v>2800</v>
      </c>
      <c r="B3168">
        <v>0.55000000000000004</v>
      </c>
      <c r="C3168">
        <v>0</v>
      </c>
      <c r="D3168" s="1">
        <v>0</v>
      </c>
      <c r="E3168" s="1">
        <v>0</v>
      </c>
      <c r="F3168">
        <f t="shared" si="515"/>
        <v>0</v>
      </c>
    </row>
    <row r="3169" spans="1:9" hidden="1">
      <c r="A3169">
        <v>2800</v>
      </c>
      <c r="B3169">
        <v>0.55000000000000004</v>
      </c>
      <c r="C3169">
        <v>1</v>
      </c>
      <c r="D3169">
        <v>57</v>
      </c>
      <c r="E3169">
        <v>2836.9417480000002</v>
      </c>
      <c r="F3169">
        <f t="shared" si="515"/>
        <v>161705.67963600002</v>
      </c>
    </row>
    <row r="3170" spans="1:9" hidden="1">
      <c r="A3170">
        <v>2800</v>
      </c>
      <c r="B3170">
        <v>0.55000000000000004</v>
      </c>
      <c r="C3170">
        <v>1</v>
      </c>
      <c r="D3170">
        <v>318</v>
      </c>
      <c r="E3170">
        <v>2356.193906</v>
      </c>
      <c r="F3170">
        <f t="shared" si="515"/>
        <v>749269.66210800002</v>
      </c>
    </row>
    <row r="3171" spans="1:9" hidden="1">
      <c r="A3171">
        <v>2800</v>
      </c>
      <c r="B3171">
        <v>0.55000000000000004</v>
      </c>
      <c r="C3171">
        <v>0</v>
      </c>
      <c r="D3171" s="1">
        <v>0</v>
      </c>
      <c r="E3171" s="1">
        <v>0</v>
      </c>
      <c r="F3171">
        <f t="shared" si="515"/>
        <v>0</v>
      </c>
    </row>
    <row r="3172" spans="1:9" hidden="1">
      <c r="A3172">
        <v>2800</v>
      </c>
      <c r="B3172">
        <v>0.55000000000000004</v>
      </c>
      <c r="C3172">
        <v>0</v>
      </c>
      <c r="D3172" s="1">
        <v>0</v>
      </c>
      <c r="E3172" s="1">
        <v>0</v>
      </c>
      <c r="F3172">
        <f t="shared" si="515"/>
        <v>0</v>
      </c>
    </row>
    <row r="3173" spans="1:9" hidden="1">
      <c r="A3173">
        <v>2800</v>
      </c>
      <c r="B3173">
        <v>0.55000000000000004</v>
      </c>
      <c r="C3173">
        <v>1</v>
      </c>
      <c r="D3173">
        <v>53</v>
      </c>
      <c r="E3173">
        <v>2760.878788</v>
      </c>
      <c r="F3173">
        <f t="shared" si="515"/>
        <v>146326.57576400001</v>
      </c>
    </row>
    <row r="3174" spans="1:9" hidden="1">
      <c r="A3174">
        <v>2800</v>
      </c>
      <c r="B3174">
        <v>0.55000000000000004</v>
      </c>
      <c r="C3174">
        <v>1</v>
      </c>
      <c r="D3174">
        <v>38</v>
      </c>
      <c r="E3174">
        <v>2950.65</v>
      </c>
      <c r="F3174">
        <f t="shared" si="515"/>
        <v>112124.7</v>
      </c>
    </row>
    <row r="3175" spans="1:9" hidden="1">
      <c r="A3175">
        <v>2800</v>
      </c>
      <c r="B3175">
        <v>0.55000000000000004</v>
      </c>
      <c r="C3175">
        <v>1</v>
      </c>
      <c r="D3175">
        <v>40</v>
      </c>
      <c r="E3175">
        <v>2812.807229</v>
      </c>
      <c r="F3175">
        <f t="shared" si="515"/>
        <v>112512.28916</v>
      </c>
    </row>
    <row r="3176" spans="1:9" hidden="1">
      <c r="A3176">
        <v>2800</v>
      </c>
      <c r="B3176">
        <v>0.55000000000000004</v>
      </c>
      <c r="C3176">
        <v>1</v>
      </c>
      <c r="D3176">
        <v>136</v>
      </c>
      <c r="E3176">
        <v>1731.659218</v>
      </c>
      <c r="F3176">
        <f t="shared" si="515"/>
        <v>235505.65364800001</v>
      </c>
    </row>
    <row r="3177" spans="1:9" hidden="1">
      <c r="A3177">
        <v>2800</v>
      </c>
      <c r="B3177">
        <v>0.55000000000000004</v>
      </c>
      <c r="C3177">
        <v>1</v>
      </c>
      <c r="D3177">
        <v>100</v>
      </c>
      <c r="E3177">
        <v>2323.2945209999998</v>
      </c>
      <c r="F3177">
        <f t="shared" si="515"/>
        <v>232329.45209999999</v>
      </c>
    </row>
    <row r="3178" spans="1:9" hidden="1">
      <c r="A3178">
        <v>2800</v>
      </c>
      <c r="B3178">
        <v>0.55000000000000004</v>
      </c>
      <c r="C3178">
        <v>1</v>
      </c>
      <c r="D3178">
        <v>211</v>
      </c>
      <c r="E3178">
        <v>1391.0275590000001</v>
      </c>
      <c r="F3178">
        <f t="shared" si="515"/>
        <v>293506.81494900002</v>
      </c>
    </row>
    <row r="3179" spans="1:9" hidden="1">
      <c r="A3179">
        <v>2800</v>
      </c>
      <c r="B3179">
        <v>0.55000000000000004</v>
      </c>
      <c r="C3179">
        <v>1</v>
      </c>
      <c r="D3179">
        <v>182</v>
      </c>
      <c r="E3179">
        <v>1957.188034</v>
      </c>
      <c r="F3179">
        <f t="shared" si="515"/>
        <v>356208.22218799999</v>
      </c>
    </row>
    <row r="3180" spans="1:9" hidden="1">
      <c r="A3180">
        <v>2800</v>
      </c>
      <c r="B3180">
        <v>0.55000000000000004</v>
      </c>
      <c r="C3180">
        <v>1</v>
      </c>
      <c r="D3180">
        <v>57</v>
      </c>
      <c r="E3180">
        <v>3146.5588240000002</v>
      </c>
      <c r="F3180">
        <f t="shared" si="515"/>
        <v>179353.85296800002</v>
      </c>
    </row>
    <row r="3181" spans="1:9" hidden="1">
      <c r="A3181">
        <v>2800</v>
      </c>
      <c r="B3181">
        <v>0.55000000000000004</v>
      </c>
      <c r="C3181">
        <v>1</v>
      </c>
      <c r="D3181">
        <v>74</v>
      </c>
      <c r="E3181">
        <v>1660.267241</v>
      </c>
      <c r="F3181">
        <f t="shared" si="515"/>
        <v>122859.775834</v>
      </c>
    </row>
    <row r="3182" spans="1:9">
      <c r="A3182">
        <v>2800</v>
      </c>
      <c r="B3182">
        <v>0.6</v>
      </c>
      <c r="C3182">
        <v>1</v>
      </c>
      <c r="D3182">
        <v>62</v>
      </c>
      <c r="E3182">
        <v>2293.3113210000001</v>
      </c>
      <c r="F3182">
        <f t="shared" si="515"/>
        <v>142185.30190200001</v>
      </c>
      <c r="G3182">
        <f t="shared" ref="G3182" si="522">SUM(F3182:F3201)</f>
        <v>2128084.0525090005</v>
      </c>
      <c r="H3182">
        <f t="shared" ref="H3182" si="523">SUM(D3182:D3201)</f>
        <v>646</v>
      </c>
      <c r="I3182">
        <f t="shared" ref="I3182" si="524">G3182/H3182</f>
        <v>3294.2477593018584</v>
      </c>
    </row>
    <row r="3183" spans="1:9" hidden="1">
      <c r="A3183">
        <v>2800</v>
      </c>
      <c r="B3183">
        <v>0.6</v>
      </c>
      <c r="C3183">
        <v>0</v>
      </c>
      <c r="D3183" s="1">
        <v>0</v>
      </c>
      <c r="E3183" s="1">
        <v>0</v>
      </c>
      <c r="F3183">
        <f t="shared" si="515"/>
        <v>0</v>
      </c>
    </row>
    <row r="3184" spans="1:9" hidden="1">
      <c r="A3184">
        <v>2800</v>
      </c>
      <c r="B3184">
        <v>0.6</v>
      </c>
      <c r="C3184">
        <v>1</v>
      </c>
      <c r="D3184">
        <v>25</v>
      </c>
      <c r="E3184">
        <v>2996.7428570000002</v>
      </c>
      <c r="F3184">
        <f t="shared" si="515"/>
        <v>74918.571425000002</v>
      </c>
    </row>
    <row r="3185" spans="1:6" hidden="1">
      <c r="A3185">
        <v>2800</v>
      </c>
      <c r="B3185">
        <v>0.6</v>
      </c>
      <c r="C3185">
        <v>1</v>
      </c>
      <c r="D3185">
        <v>77</v>
      </c>
      <c r="E3185">
        <v>5033.786325</v>
      </c>
      <c r="F3185">
        <f t="shared" si="515"/>
        <v>387601.54702499998</v>
      </c>
    </row>
    <row r="3186" spans="1:6" hidden="1">
      <c r="A3186">
        <v>2800</v>
      </c>
      <c r="B3186">
        <v>0.6</v>
      </c>
      <c r="C3186">
        <v>1</v>
      </c>
      <c r="D3186">
        <v>44</v>
      </c>
      <c r="E3186">
        <v>2698.5505619999999</v>
      </c>
      <c r="F3186">
        <f t="shared" si="515"/>
        <v>118736.224728</v>
      </c>
    </row>
    <row r="3187" spans="1:6" hidden="1">
      <c r="A3187">
        <v>2800</v>
      </c>
      <c r="B3187">
        <v>0.6</v>
      </c>
      <c r="C3187">
        <v>1</v>
      </c>
      <c r="D3187">
        <v>64</v>
      </c>
      <c r="E3187">
        <v>2250.1009170000002</v>
      </c>
      <c r="F3187">
        <f t="shared" si="515"/>
        <v>144006.45868800001</v>
      </c>
    </row>
    <row r="3188" spans="1:6" hidden="1">
      <c r="A3188">
        <v>2800</v>
      </c>
      <c r="B3188">
        <v>0.6</v>
      </c>
      <c r="C3188">
        <v>0</v>
      </c>
      <c r="D3188" s="1">
        <v>0</v>
      </c>
      <c r="E3188" s="1">
        <v>0</v>
      </c>
      <c r="F3188">
        <f t="shared" si="515"/>
        <v>0</v>
      </c>
    </row>
    <row r="3189" spans="1:6" hidden="1">
      <c r="A3189">
        <v>2800</v>
      </c>
      <c r="B3189">
        <v>0.6</v>
      </c>
      <c r="C3189">
        <v>1</v>
      </c>
      <c r="D3189">
        <v>51</v>
      </c>
      <c r="E3189">
        <v>1649.7473680000001</v>
      </c>
      <c r="F3189">
        <f t="shared" si="515"/>
        <v>84137.115768000003</v>
      </c>
    </row>
    <row r="3190" spans="1:6" hidden="1">
      <c r="A3190">
        <v>2800</v>
      </c>
      <c r="B3190">
        <v>0.6</v>
      </c>
      <c r="C3190">
        <v>0</v>
      </c>
      <c r="D3190" s="1">
        <v>0</v>
      </c>
      <c r="E3190" s="1">
        <v>0</v>
      </c>
      <c r="F3190">
        <f t="shared" si="515"/>
        <v>0</v>
      </c>
    </row>
    <row r="3191" spans="1:6" hidden="1">
      <c r="A3191">
        <v>2800</v>
      </c>
      <c r="B3191">
        <v>0.6</v>
      </c>
      <c r="C3191">
        <v>1</v>
      </c>
      <c r="D3191">
        <v>21</v>
      </c>
      <c r="E3191">
        <v>2176.166667</v>
      </c>
      <c r="F3191">
        <f t="shared" si="515"/>
        <v>45699.500007000002</v>
      </c>
    </row>
    <row r="3192" spans="1:6" hidden="1">
      <c r="A3192">
        <v>2800</v>
      </c>
      <c r="B3192">
        <v>0.6</v>
      </c>
      <c r="C3192">
        <v>1</v>
      </c>
      <c r="D3192">
        <v>73</v>
      </c>
      <c r="E3192">
        <v>5163</v>
      </c>
      <c r="F3192">
        <f t="shared" si="515"/>
        <v>376899</v>
      </c>
    </row>
    <row r="3193" spans="1:6" hidden="1">
      <c r="A3193">
        <v>2800</v>
      </c>
      <c r="B3193">
        <v>0.6</v>
      </c>
      <c r="C3193">
        <v>1</v>
      </c>
      <c r="D3193">
        <v>43</v>
      </c>
      <c r="E3193">
        <v>2273.0543480000001</v>
      </c>
      <c r="F3193">
        <f t="shared" si="515"/>
        <v>97741.336964000002</v>
      </c>
    </row>
    <row r="3194" spans="1:6" hidden="1">
      <c r="A3194">
        <v>2800</v>
      </c>
      <c r="B3194">
        <v>0.6</v>
      </c>
      <c r="C3194">
        <v>0</v>
      </c>
      <c r="D3194" s="1">
        <v>0</v>
      </c>
      <c r="E3194" s="1">
        <v>0</v>
      </c>
      <c r="F3194">
        <f t="shared" si="515"/>
        <v>0</v>
      </c>
    </row>
    <row r="3195" spans="1:6" hidden="1">
      <c r="A3195">
        <v>2800</v>
      </c>
      <c r="B3195">
        <v>0.6</v>
      </c>
      <c r="C3195">
        <v>0</v>
      </c>
      <c r="D3195" s="1">
        <v>0</v>
      </c>
      <c r="E3195" s="1">
        <v>0</v>
      </c>
      <c r="F3195">
        <f t="shared" si="515"/>
        <v>0</v>
      </c>
    </row>
    <row r="3196" spans="1:6" hidden="1">
      <c r="A3196">
        <v>2800</v>
      </c>
      <c r="B3196">
        <v>0.6</v>
      </c>
      <c r="C3196">
        <v>1</v>
      </c>
      <c r="D3196">
        <v>41</v>
      </c>
      <c r="E3196">
        <v>2614.275862</v>
      </c>
      <c r="F3196">
        <f t="shared" si="515"/>
        <v>107185.310342</v>
      </c>
    </row>
    <row r="3197" spans="1:6" hidden="1">
      <c r="A3197">
        <v>2800</v>
      </c>
      <c r="B3197">
        <v>0.6</v>
      </c>
      <c r="C3197">
        <v>1</v>
      </c>
      <c r="D3197">
        <v>35</v>
      </c>
      <c r="E3197">
        <v>2018.316456</v>
      </c>
      <c r="F3197">
        <f t="shared" si="515"/>
        <v>70641.075960000002</v>
      </c>
    </row>
    <row r="3198" spans="1:6" hidden="1">
      <c r="A3198">
        <v>2800</v>
      </c>
      <c r="B3198">
        <v>0.6</v>
      </c>
      <c r="C3198">
        <v>1</v>
      </c>
      <c r="D3198">
        <v>44</v>
      </c>
      <c r="E3198">
        <v>2581.573034</v>
      </c>
      <c r="F3198">
        <f t="shared" si="515"/>
        <v>113589.213496</v>
      </c>
    </row>
    <row r="3199" spans="1:6" hidden="1">
      <c r="A3199">
        <v>2800</v>
      </c>
      <c r="B3199">
        <v>0.6</v>
      </c>
      <c r="C3199">
        <v>0</v>
      </c>
      <c r="D3199" s="1">
        <v>0</v>
      </c>
      <c r="E3199" s="1">
        <v>0</v>
      </c>
      <c r="F3199">
        <f t="shared" si="515"/>
        <v>0</v>
      </c>
    </row>
    <row r="3200" spans="1:6" hidden="1">
      <c r="A3200">
        <v>2800</v>
      </c>
      <c r="B3200">
        <v>0.6</v>
      </c>
      <c r="C3200">
        <v>1</v>
      </c>
      <c r="D3200">
        <v>66</v>
      </c>
      <c r="E3200">
        <v>5526.415094</v>
      </c>
      <c r="F3200">
        <f t="shared" si="515"/>
        <v>364743.39620399999</v>
      </c>
    </row>
    <row r="3201" spans="1:9" hidden="1">
      <c r="A3201">
        <v>2800</v>
      </c>
      <c r="B3201">
        <v>0.6</v>
      </c>
      <c r="C3201">
        <v>0</v>
      </c>
      <c r="D3201" s="1">
        <v>0</v>
      </c>
      <c r="E3201" s="1">
        <v>0</v>
      </c>
      <c r="F3201">
        <f t="shared" si="515"/>
        <v>0</v>
      </c>
    </row>
    <row r="3202" spans="1:9">
      <c r="A3202">
        <v>2800</v>
      </c>
      <c r="B3202">
        <v>0.65</v>
      </c>
      <c r="C3202">
        <v>1</v>
      </c>
      <c r="D3202">
        <v>162</v>
      </c>
      <c r="E3202">
        <v>1427.642857</v>
      </c>
      <c r="F3202">
        <f t="shared" si="515"/>
        <v>231278.142834</v>
      </c>
      <c r="G3202">
        <f t="shared" ref="G3202" si="525">SUM(F3202:F3221)</f>
        <v>1915390.007123</v>
      </c>
      <c r="H3202">
        <f t="shared" ref="H3202" si="526">SUM(D3202:D3221)</f>
        <v>664</v>
      </c>
      <c r="I3202">
        <f t="shared" ref="I3202" si="527">G3202/H3202</f>
        <v>2884.6235047033133</v>
      </c>
    </row>
    <row r="3203" spans="1:9" hidden="1">
      <c r="A3203">
        <v>2800</v>
      </c>
      <c r="B3203">
        <v>0.65</v>
      </c>
      <c r="C3203">
        <v>0</v>
      </c>
      <c r="D3203" s="1">
        <v>0</v>
      </c>
      <c r="E3203" s="1">
        <v>0</v>
      </c>
      <c r="F3203">
        <f t="shared" ref="F3203:F3266" si="528">D3203*E3203</f>
        <v>0</v>
      </c>
    </row>
    <row r="3204" spans="1:9" hidden="1">
      <c r="A3204">
        <v>2800</v>
      </c>
      <c r="B3204">
        <v>0.65</v>
      </c>
      <c r="C3204">
        <v>0</v>
      </c>
      <c r="D3204" s="1">
        <v>0</v>
      </c>
      <c r="E3204" s="1">
        <v>0</v>
      </c>
      <c r="F3204">
        <f t="shared" si="528"/>
        <v>0</v>
      </c>
    </row>
    <row r="3205" spans="1:9" hidden="1">
      <c r="A3205">
        <v>2800</v>
      </c>
      <c r="B3205">
        <v>0.65</v>
      </c>
      <c r="C3205">
        <v>1</v>
      </c>
      <c r="D3205">
        <v>29</v>
      </c>
      <c r="E3205">
        <v>2521.9444440000002</v>
      </c>
      <c r="F3205">
        <f t="shared" si="528"/>
        <v>73136.388876000012</v>
      </c>
    </row>
    <row r="3206" spans="1:9" hidden="1">
      <c r="A3206">
        <v>2800</v>
      </c>
      <c r="B3206">
        <v>0.65</v>
      </c>
      <c r="C3206">
        <v>1</v>
      </c>
      <c r="D3206">
        <v>28</v>
      </c>
      <c r="E3206">
        <v>1528.9718310000001</v>
      </c>
      <c r="F3206">
        <f t="shared" si="528"/>
        <v>42811.211267999999</v>
      </c>
    </row>
    <row r="3207" spans="1:9" hidden="1">
      <c r="A3207">
        <v>2800</v>
      </c>
      <c r="B3207">
        <v>0.65</v>
      </c>
      <c r="C3207">
        <v>0</v>
      </c>
      <c r="D3207" s="1">
        <v>0</v>
      </c>
      <c r="E3207" s="1">
        <v>0</v>
      </c>
      <c r="F3207">
        <f t="shared" si="528"/>
        <v>0</v>
      </c>
    </row>
    <row r="3208" spans="1:9" hidden="1">
      <c r="A3208">
        <v>2800</v>
      </c>
      <c r="B3208">
        <v>0.65</v>
      </c>
      <c r="C3208">
        <v>1</v>
      </c>
      <c r="D3208">
        <v>80</v>
      </c>
      <c r="E3208">
        <v>4699.5360000000001</v>
      </c>
      <c r="F3208">
        <f t="shared" si="528"/>
        <v>375962.88</v>
      </c>
    </row>
    <row r="3209" spans="1:9" hidden="1">
      <c r="A3209">
        <v>2800</v>
      </c>
      <c r="B3209">
        <v>0.65</v>
      </c>
      <c r="C3209">
        <v>0</v>
      </c>
      <c r="D3209" s="1">
        <v>0</v>
      </c>
      <c r="E3209" s="1">
        <v>0</v>
      </c>
      <c r="F3209">
        <f t="shared" si="528"/>
        <v>0</v>
      </c>
    </row>
    <row r="3210" spans="1:9" hidden="1">
      <c r="A3210">
        <v>2800</v>
      </c>
      <c r="B3210">
        <v>0.65</v>
      </c>
      <c r="C3210">
        <v>1</v>
      </c>
      <c r="D3210">
        <v>35</v>
      </c>
      <c r="E3210">
        <v>1706.7012990000001</v>
      </c>
      <c r="F3210">
        <f t="shared" si="528"/>
        <v>59734.545465000003</v>
      </c>
    </row>
    <row r="3211" spans="1:9" hidden="1">
      <c r="A3211">
        <v>2800</v>
      </c>
      <c r="B3211">
        <v>0.65</v>
      </c>
      <c r="C3211">
        <v>0</v>
      </c>
      <c r="D3211" s="1">
        <v>0</v>
      </c>
      <c r="E3211" s="1">
        <v>0</v>
      </c>
      <c r="F3211">
        <f t="shared" si="528"/>
        <v>0</v>
      </c>
    </row>
    <row r="3212" spans="1:9" hidden="1">
      <c r="A3212">
        <v>2800</v>
      </c>
      <c r="B3212">
        <v>0.65</v>
      </c>
      <c r="C3212">
        <v>1</v>
      </c>
      <c r="D3212">
        <v>40</v>
      </c>
      <c r="E3212">
        <v>2274.9764709999999</v>
      </c>
      <c r="F3212">
        <f t="shared" si="528"/>
        <v>90999.058839999998</v>
      </c>
    </row>
    <row r="3213" spans="1:9" hidden="1">
      <c r="A3213">
        <v>2800</v>
      </c>
      <c r="B3213">
        <v>0.65</v>
      </c>
      <c r="C3213">
        <v>1</v>
      </c>
      <c r="D3213">
        <v>75</v>
      </c>
      <c r="E3213">
        <v>4524.6160710000004</v>
      </c>
      <c r="F3213">
        <f t="shared" si="528"/>
        <v>339346.20532500005</v>
      </c>
    </row>
    <row r="3214" spans="1:9" hidden="1">
      <c r="A3214">
        <v>2800</v>
      </c>
      <c r="B3214">
        <v>0.65</v>
      </c>
      <c r="C3214">
        <v>1</v>
      </c>
      <c r="D3214">
        <v>41</v>
      </c>
      <c r="E3214">
        <v>2766.5301199999999</v>
      </c>
      <c r="F3214">
        <f t="shared" si="528"/>
        <v>113427.73492</v>
      </c>
    </row>
    <row r="3215" spans="1:9" hidden="1">
      <c r="A3215">
        <v>2800</v>
      </c>
      <c r="B3215">
        <v>0.65</v>
      </c>
      <c r="C3215">
        <v>0</v>
      </c>
      <c r="D3215" s="1">
        <v>0</v>
      </c>
      <c r="E3215" s="1">
        <v>0</v>
      </c>
      <c r="F3215">
        <f t="shared" si="528"/>
        <v>0</v>
      </c>
    </row>
    <row r="3216" spans="1:9" hidden="1">
      <c r="A3216">
        <v>2800</v>
      </c>
      <c r="B3216">
        <v>0.65</v>
      </c>
      <c r="C3216">
        <v>1</v>
      </c>
      <c r="D3216">
        <v>48</v>
      </c>
      <c r="E3216">
        <v>2285.3888889999998</v>
      </c>
      <c r="F3216">
        <f t="shared" si="528"/>
        <v>109698.66667199999</v>
      </c>
    </row>
    <row r="3217" spans="1:9" hidden="1">
      <c r="A3217">
        <v>2800</v>
      </c>
      <c r="B3217">
        <v>0.65</v>
      </c>
      <c r="C3217">
        <v>1</v>
      </c>
      <c r="D3217">
        <v>39</v>
      </c>
      <c r="E3217">
        <v>2679.2098769999998</v>
      </c>
      <c r="F3217">
        <f t="shared" si="528"/>
        <v>104489.18520299999</v>
      </c>
    </row>
    <row r="3218" spans="1:9" hidden="1">
      <c r="A3218">
        <v>2800</v>
      </c>
      <c r="B3218">
        <v>0.65</v>
      </c>
      <c r="C3218">
        <v>1</v>
      </c>
      <c r="D3218">
        <v>31</v>
      </c>
      <c r="E3218">
        <v>2345.96</v>
      </c>
      <c r="F3218">
        <f t="shared" si="528"/>
        <v>72724.759999999995</v>
      </c>
    </row>
    <row r="3219" spans="1:9" hidden="1">
      <c r="A3219">
        <v>2800</v>
      </c>
      <c r="B3219">
        <v>0.65</v>
      </c>
      <c r="C3219">
        <v>0</v>
      </c>
      <c r="D3219" s="1">
        <v>0</v>
      </c>
      <c r="E3219" s="1">
        <v>0</v>
      </c>
      <c r="F3219">
        <f t="shared" si="528"/>
        <v>0</v>
      </c>
    </row>
    <row r="3220" spans="1:9" hidden="1">
      <c r="A3220">
        <v>2800</v>
      </c>
      <c r="B3220">
        <v>0.65</v>
      </c>
      <c r="C3220">
        <v>0</v>
      </c>
      <c r="D3220" s="1">
        <v>0</v>
      </c>
      <c r="E3220" s="1">
        <v>0</v>
      </c>
      <c r="F3220">
        <f t="shared" si="528"/>
        <v>0</v>
      </c>
    </row>
    <row r="3221" spans="1:9" hidden="1">
      <c r="A3221">
        <v>2800</v>
      </c>
      <c r="B3221">
        <v>0.65</v>
      </c>
      <c r="C3221">
        <v>1</v>
      </c>
      <c r="D3221">
        <v>56</v>
      </c>
      <c r="E3221">
        <v>5388.950495</v>
      </c>
      <c r="F3221">
        <f t="shared" si="528"/>
        <v>301781.22772000002</v>
      </c>
    </row>
    <row r="3222" spans="1:9">
      <c r="A3222">
        <v>2800</v>
      </c>
      <c r="B3222">
        <v>0.7</v>
      </c>
      <c r="C3222">
        <v>1</v>
      </c>
      <c r="D3222">
        <v>34</v>
      </c>
      <c r="E3222">
        <v>3061.1866669999999</v>
      </c>
      <c r="F3222">
        <f t="shared" si="528"/>
        <v>104080.346678</v>
      </c>
      <c r="G3222">
        <f t="shared" ref="G3222" si="529">SUM(F3222:F3241)</f>
        <v>2435983.7817929997</v>
      </c>
      <c r="H3222">
        <f t="shared" ref="H3222" si="530">SUM(D3222:D3241)</f>
        <v>642</v>
      </c>
      <c r="I3222">
        <f t="shared" ref="I3222" si="531">G3222/H3222</f>
        <v>3794.3672613598128</v>
      </c>
    </row>
    <row r="3223" spans="1:9" hidden="1">
      <c r="A3223">
        <v>2800</v>
      </c>
      <c r="B3223">
        <v>0.7</v>
      </c>
      <c r="C3223">
        <v>1</v>
      </c>
      <c r="D3223">
        <v>89</v>
      </c>
      <c r="E3223">
        <v>4290.9689920000001</v>
      </c>
      <c r="F3223">
        <f t="shared" si="528"/>
        <v>381896.24028800003</v>
      </c>
    </row>
    <row r="3224" spans="1:9" hidden="1">
      <c r="A3224">
        <v>2800</v>
      </c>
      <c r="B3224">
        <v>0.7</v>
      </c>
      <c r="C3224">
        <v>0</v>
      </c>
      <c r="D3224" s="1">
        <v>0</v>
      </c>
      <c r="E3224" s="1">
        <v>0</v>
      </c>
      <c r="F3224">
        <f t="shared" si="528"/>
        <v>0</v>
      </c>
    </row>
    <row r="3225" spans="1:9" hidden="1">
      <c r="A3225">
        <v>2800</v>
      </c>
      <c r="B3225">
        <v>0.7</v>
      </c>
      <c r="C3225">
        <v>0</v>
      </c>
      <c r="D3225" s="1">
        <v>0</v>
      </c>
      <c r="E3225" s="1">
        <v>0</v>
      </c>
      <c r="F3225">
        <f t="shared" si="528"/>
        <v>0</v>
      </c>
    </row>
    <row r="3226" spans="1:9" hidden="1">
      <c r="A3226">
        <v>2800</v>
      </c>
      <c r="B3226">
        <v>0.7</v>
      </c>
      <c r="C3226">
        <v>1</v>
      </c>
      <c r="D3226">
        <v>43</v>
      </c>
      <c r="E3226">
        <v>2094.556818</v>
      </c>
      <c r="F3226">
        <f t="shared" si="528"/>
        <v>90065.943174</v>
      </c>
    </row>
    <row r="3227" spans="1:9" hidden="1">
      <c r="A3227">
        <v>2800</v>
      </c>
      <c r="B3227">
        <v>0.7</v>
      </c>
      <c r="C3227">
        <v>1</v>
      </c>
      <c r="D3227">
        <v>23</v>
      </c>
      <c r="E3227">
        <v>2196.479452</v>
      </c>
      <c r="F3227">
        <f t="shared" si="528"/>
        <v>50519.027395999998</v>
      </c>
    </row>
    <row r="3228" spans="1:9" hidden="1">
      <c r="A3228">
        <v>2800</v>
      </c>
      <c r="B3228">
        <v>0.7</v>
      </c>
      <c r="C3228">
        <v>0</v>
      </c>
      <c r="D3228" s="1">
        <v>0</v>
      </c>
      <c r="E3228" s="1">
        <v>0</v>
      </c>
      <c r="F3228">
        <f t="shared" si="528"/>
        <v>0</v>
      </c>
    </row>
    <row r="3229" spans="1:9" hidden="1">
      <c r="A3229">
        <v>2800</v>
      </c>
      <c r="B3229">
        <v>0.7</v>
      </c>
      <c r="C3229">
        <v>1</v>
      </c>
      <c r="D3229">
        <v>75</v>
      </c>
      <c r="E3229">
        <v>4949.3421049999997</v>
      </c>
      <c r="F3229">
        <f t="shared" si="528"/>
        <v>371200.65787499998</v>
      </c>
    </row>
    <row r="3230" spans="1:9" hidden="1">
      <c r="A3230">
        <v>2800</v>
      </c>
      <c r="B3230">
        <v>0.7</v>
      </c>
      <c r="C3230">
        <v>1</v>
      </c>
      <c r="D3230">
        <v>33</v>
      </c>
      <c r="E3230">
        <v>2882.5394740000002</v>
      </c>
      <c r="F3230">
        <f t="shared" si="528"/>
        <v>95123.80264200001</v>
      </c>
    </row>
    <row r="3231" spans="1:9" hidden="1">
      <c r="A3231">
        <v>2800</v>
      </c>
      <c r="B3231">
        <v>0.7</v>
      </c>
      <c r="C3231">
        <v>0</v>
      </c>
      <c r="D3231" s="1">
        <v>0</v>
      </c>
      <c r="E3231" s="1">
        <v>0</v>
      </c>
      <c r="F3231">
        <f t="shared" si="528"/>
        <v>0</v>
      </c>
    </row>
    <row r="3232" spans="1:9" hidden="1">
      <c r="A3232">
        <v>2800</v>
      </c>
      <c r="B3232">
        <v>0.7</v>
      </c>
      <c r="C3232">
        <v>1</v>
      </c>
      <c r="D3232">
        <v>62</v>
      </c>
      <c r="E3232">
        <v>5196.4018690000003</v>
      </c>
      <c r="F3232">
        <f t="shared" si="528"/>
        <v>322176.91587800003</v>
      </c>
    </row>
    <row r="3233" spans="1:9" hidden="1">
      <c r="A3233">
        <v>2800</v>
      </c>
      <c r="B3233">
        <v>0.7</v>
      </c>
      <c r="C3233">
        <v>1</v>
      </c>
      <c r="D3233">
        <v>45</v>
      </c>
      <c r="E3233">
        <v>1920.1046510000001</v>
      </c>
      <c r="F3233">
        <f t="shared" si="528"/>
        <v>86404.709295000008</v>
      </c>
    </row>
    <row r="3234" spans="1:9" hidden="1">
      <c r="A3234">
        <v>2800</v>
      </c>
      <c r="B3234">
        <v>0.7</v>
      </c>
      <c r="C3234">
        <v>0</v>
      </c>
      <c r="D3234" s="1">
        <v>0</v>
      </c>
      <c r="E3234" s="1">
        <v>0</v>
      </c>
      <c r="F3234">
        <f t="shared" si="528"/>
        <v>0</v>
      </c>
    </row>
    <row r="3235" spans="1:9" hidden="1">
      <c r="A3235">
        <v>2800</v>
      </c>
      <c r="B3235">
        <v>0.7</v>
      </c>
      <c r="C3235">
        <v>0</v>
      </c>
      <c r="D3235" s="1">
        <v>0</v>
      </c>
      <c r="E3235" s="1">
        <v>0</v>
      </c>
      <c r="F3235">
        <f t="shared" si="528"/>
        <v>0</v>
      </c>
    </row>
    <row r="3236" spans="1:9" hidden="1">
      <c r="A3236">
        <v>2800</v>
      </c>
      <c r="B3236">
        <v>0.7</v>
      </c>
      <c r="C3236">
        <v>0</v>
      </c>
      <c r="D3236" s="1">
        <v>0</v>
      </c>
      <c r="E3236" s="1">
        <v>0</v>
      </c>
      <c r="F3236">
        <f t="shared" si="528"/>
        <v>0</v>
      </c>
    </row>
    <row r="3237" spans="1:9" hidden="1">
      <c r="A3237">
        <v>2800</v>
      </c>
      <c r="B3237">
        <v>0.7</v>
      </c>
      <c r="C3237">
        <v>1</v>
      </c>
      <c r="D3237">
        <v>21</v>
      </c>
      <c r="E3237">
        <v>2920.3709680000002</v>
      </c>
      <c r="F3237">
        <f t="shared" si="528"/>
        <v>61327.790328000003</v>
      </c>
    </row>
    <row r="3238" spans="1:9" hidden="1">
      <c r="A3238">
        <v>2800</v>
      </c>
      <c r="B3238">
        <v>0.7</v>
      </c>
      <c r="C3238">
        <v>1</v>
      </c>
      <c r="D3238">
        <v>51</v>
      </c>
      <c r="E3238">
        <v>2441.553191</v>
      </c>
      <c r="F3238">
        <f t="shared" si="528"/>
        <v>124519.212741</v>
      </c>
    </row>
    <row r="3239" spans="1:9" hidden="1">
      <c r="A3239">
        <v>2800</v>
      </c>
      <c r="B3239">
        <v>0.7</v>
      </c>
      <c r="C3239">
        <v>1</v>
      </c>
      <c r="D3239">
        <v>31</v>
      </c>
      <c r="E3239">
        <v>3513.5194809999998</v>
      </c>
      <c r="F3239">
        <f t="shared" si="528"/>
        <v>108919.103911</v>
      </c>
    </row>
    <row r="3240" spans="1:9" hidden="1">
      <c r="A3240">
        <v>2800</v>
      </c>
      <c r="B3240">
        <v>0.7</v>
      </c>
      <c r="C3240">
        <v>1</v>
      </c>
      <c r="D3240">
        <v>66</v>
      </c>
      <c r="E3240">
        <v>4842.4444439999997</v>
      </c>
      <c r="F3240">
        <f t="shared" si="528"/>
        <v>319601.33330399997</v>
      </c>
    </row>
    <row r="3241" spans="1:9" hidden="1">
      <c r="A3241">
        <v>2800</v>
      </c>
      <c r="B3241">
        <v>0.7</v>
      </c>
      <c r="C3241">
        <v>1</v>
      </c>
      <c r="D3241">
        <v>69</v>
      </c>
      <c r="E3241">
        <v>4639.8362070000003</v>
      </c>
      <c r="F3241">
        <f t="shared" si="528"/>
        <v>320148.69828300003</v>
      </c>
    </row>
    <row r="3242" spans="1:9">
      <c r="A3242">
        <v>2800</v>
      </c>
      <c r="B3242">
        <v>0.75</v>
      </c>
      <c r="C3242">
        <v>1</v>
      </c>
      <c r="D3242">
        <v>95</v>
      </c>
      <c r="E3242">
        <v>4042.9779410000001</v>
      </c>
      <c r="F3242">
        <f t="shared" si="528"/>
        <v>384082.90439500002</v>
      </c>
      <c r="G3242">
        <f t="shared" ref="G3242" si="532">SUM(F3242:F3261)</f>
        <v>2682442.9596279999</v>
      </c>
      <c r="H3242">
        <f t="shared" ref="H3242" si="533">SUM(D3242:D3261)</f>
        <v>665</v>
      </c>
      <c r="I3242">
        <f t="shared" ref="I3242" si="534">G3242/H3242</f>
        <v>4033.7488114706766</v>
      </c>
    </row>
    <row r="3243" spans="1:9" hidden="1">
      <c r="A3243">
        <v>2800</v>
      </c>
      <c r="B3243">
        <v>0.75</v>
      </c>
      <c r="C3243">
        <v>1</v>
      </c>
      <c r="D3243">
        <v>33</v>
      </c>
      <c r="E3243">
        <v>1628.6184209999999</v>
      </c>
      <c r="F3243">
        <f t="shared" si="528"/>
        <v>53744.407892999996</v>
      </c>
    </row>
    <row r="3244" spans="1:9" hidden="1">
      <c r="A3244">
        <v>2800</v>
      </c>
      <c r="B3244">
        <v>0.75</v>
      </c>
      <c r="C3244">
        <v>0</v>
      </c>
      <c r="D3244" s="1">
        <v>0</v>
      </c>
      <c r="E3244" s="1">
        <v>0</v>
      </c>
      <c r="F3244">
        <f t="shared" si="528"/>
        <v>0</v>
      </c>
    </row>
    <row r="3245" spans="1:9" hidden="1">
      <c r="A3245">
        <v>2800</v>
      </c>
      <c r="B3245">
        <v>0.75</v>
      </c>
      <c r="C3245">
        <v>1</v>
      </c>
      <c r="D3245">
        <v>76</v>
      </c>
      <c r="E3245">
        <v>4770.4583329999996</v>
      </c>
      <c r="F3245">
        <f t="shared" si="528"/>
        <v>362554.83330799994</v>
      </c>
    </row>
    <row r="3246" spans="1:9" hidden="1">
      <c r="A3246">
        <v>2800</v>
      </c>
      <c r="B3246">
        <v>0.75</v>
      </c>
      <c r="C3246">
        <v>0</v>
      </c>
      <c r="D3246" s="1">
        <v>0</v>
      </c>
      <c r="E3246" s="1">
        <v>0</v>
      </c>
      <c r="F3246">
        <f t="shared" si="528"/>
        <v>0</v>
      </c>
    </row>
    <row r="3247" spans="1:9" hidden="1">
      <c r="A3247">
        <v>2800</v>
      </c>
      <c r="B3247">
        <v>0.75</v>
      </c>
      <c r="C3247">
        <v>0</v>
      </c>
      <c r="D3247" s="1">
        <v>0</v>
      </c>
      <c r="E3247" s="1">
        <v>0</v>
      </c>
      <c r="F3247">
        <f t="shared" si="528"/>
        <v>0</v>
      </c>
    </row>
    <row r="3248" spans="1:9" hidden="1">
      <c r="A3248">
        <v>2800</v>
      </c>
      <c r="B3248">
        <v>0.75</v>
      </c>
      <c r="C3248">
        <v>1</v>
      </c>
      <c r="D3248">
        <v>31</v>
      </c>
      <c r="E3248">
        <v>3079.25974</v>
      </c>
      <c r="F3248">
        <f t="shared" si="528"/>
        <v>95457.051940000005</v>
      </c>
    </row>
    <row r="3249" spans="1:9" hidden="1">
      <c r="A3249">
        <v>2800</v>
      </c>
      <c r="B3249">
        <v>0.75</v>
      </c>
      <c r="C3249">
        <v>1</v>
      </c>
      <c r="D3249">
        <v>74</v>
      </c>
      <c r="E3249">
        <v>4230.2160000000003</v>
      </c>
      <c r="F3249">
        <f t="shared" si="528"/>
        <v>313035.98400000005</v>
      </c>
    </row>
    <row r="3250" spans="1:9" hidden="1">
      <c r="A3250">
        <v>2800</v>
      </c>
      <c r="B3250">
        <v>0.75</v>
      </c>
      <c r="C3250">
        <v>0</v>
      </c>
      <c r="D3250" s="1">
        <v>0</v>
      </c>
      <c r="E3250" s="1">
        <v>0</v>
      </c>
      <c r="F3250">
        <f t="shared" si="528"/>
        <v>0</v>
      </c>
    </row>
    <row r="3251" spans="1:9" hidden="1">
      <c r="A3251">
        <v>2800</v>
      </c>
      <c r="B3251">
        <v>0.75</v>
      </c>
      <c r="C3251">
        <v>0</v>
      </c>
      <c r="D3251" s="1">
        <v>0</v>
      </c>
      <c r="E3251" s="1">
        <v>0</v>
      </c>
      <c r="F3251">
        <f t="shared" si="528"/>
        <v>0</v>
      </c>
    </row>
    <row r="3252" spans="1:9" hidden="1">
      <c r="A3252">
        <v>2800</v>
      </c>
      <c r="B3252">
        <v>0.75</v>
      </c>
      <c r="C3252">
        <v>1</v>
      </c>
      <c r="D3252">
        <v>67</v>
      </c>
      <c r="E3252">
        <v>4770.1739129999996</v>
      </c>
      <c r="F3252">
        <f t="shared" si="528"/>
        <v>319601.65217099997</v>
      </c>
    </row>
    <row r="3253" spans="1:9" hidden="1">
      <c r="A3253">
        <v>2800</v>
      </c>
      <c r="B3253">
        <v>0.75</v>
      </c>
      <c r="C3253">
        <v>0</v>
      </c>
      <c r="D3253" s="1">
        <v>0</v>
      </c>
      <c r="E3253" s="1">
        <v>0</v>
      </c>
      <c r="F3253">
        <f t="shared" si="528"/>
        <v>0</v>
      </c>
    </row>
    <row r="3254" spans="1:9" hidden="1">
      <c r="A3254">
        <v>2800</v>
      </c>
      <c r="B3254">
        <v>0.75</v>
      </c>
      <c r="C3254">
        <v>0</v>
      </c>
      <c r="D3254" s="1">
        <v>0</v>
      </c>
      <c r="E3254" s="1">
        <v>0</v>
      </c>
      <c r="F3254">
        <f t="shared" si="528"/>
        <v>0</v>
      </c>
    </row>
    <row r="3255" spans="1:9" hidden="1">
      <c r="A3255">
        <v>2800</v>
      </c>
      <c r="B3255">
        <v>0.75</v>
      </c>
      <c r="C3255">
        <v>1</v>
      </c>
      <c r="D3255">
        <v>68</v>
      </c>
      <c r="E3255">
        <v>5033.6074769999996</v>
      </c>
      <c r="F3255">
        <f t="shared" si="528"/>
        <v>342285.30843599996</v>
      </c>
    </row>
    <row r="3256" spans="1:9" hidden="1">
      <c r="A3256">
        <v>2800</v>
      </c>
      <c r="B3256">
        <v>0.75</v>
      </c>
      <c r="C3256">
        <v>1</v>
      </c>
      <c r="D3256">
        <v>20</v>
      </c>
      <c r="E3256">
        <v>2509.16129</v>
      </c>
      <c r="F3256">
        <f t="shared" si="528"/>
        <v>50183.2258</v>
      </c>
    </row>
    <row r="3257" spans="1:9" hidden="1">
      <c r="A3257">
        <v>2800</v>
      </c>
      <c r="B3257">
        <v>0.75</v>
      </c>
      <c r="C3257">
        <v>0</v>
      </c>
      <c r="D3257" s="1">
        <v>0</v>
      </c>
      <c r="E3257" s="1">
        <v>0</v>
      </c>
      <c r="F3257">
        <f t="shared" si="528"/>
        <v>0</v>
      </c>
    </row>
    <row r="3258" spans="1:9" hidden="1">
      <c r="A3258">
        <v>2800</v>
      </c>
      <c r="B3258">
        <v>0.75</v>
      </c>
      <c r="C3258">
        <v>1</v>
      </c>
      <c r="D3258">
        <v>16</v>
      </c>
      <c r="E3258">
        <v>1255.7910449999999</v>
      </c>
      <c r="F3258">
        <f t="shared" si="528"/>
        <v>20092.656719999999</v>
      </c>
    </row>
    <row r="3259" spans="1:9" hidden="1">
      <c r="A3259">
        <v>2800</v>
      </c>
      <c r="B3259">
        <v>0.75</v>
      </c>
      <c r="C3259">
        <v>1</v>
      </c>
      <c r="D3259">
        <v>80</v>
      </c>
      <c r="E3259">
        <v>4520.6319999999996</v>
      </c>
      <c r="F3259">
        <f t="shared" si="528"/>
        <v>361650.55999999994</v>
      </c>
    </row>
    <row r="3260" spans="1:9" hidden="1">
      <c r="A3260">
        <v>2800</v>
      </c>
      <c r="B3260">
        <v>0.75</v>
      </c>
      <c r="C3260">
        <v>0</v>
      </c>
      <c r="D3260" s="1">
        <v>0</v>
      </c>
      <c r="E3260" s="1">
        <v>0</v>
      </c>
      <c r="F3260">
        <f t="shared" si="528"/>
        <v>0</v>
      </c>
    </row>
    <row r="3261" spans="1:9" hidden="1">
      <c r="A3261">
        <v>2800</v>
      </c>
      <c r="B3261">
        <v>0.75</v>
      </c>
      <c r="C3261">
        <v>1</v>
      </c>
      <c r="D3261">
        <v>105</v>
      </c>
      <c r="E3261">
        <v>3616.708333</v>
      </c>
      <c r="F3261">
        <f t="shared" si="528"/>
        <v>379754.37496500002</v>
      </c>
    </row>
    <row r="3262" spans="1:9">
      <c r="A3262">
        <v>2800</v>
      </c>
      <c r="B3262">
        <v>0.8</v>
      </c>
      <c r="C3262">
        <v>1</v>
      </c>
      <c r="D3262">
        <v>64</v>
      </c>
      <c r="E3262">
        <v>5231.6285710000002</v>
      </c>
      <c r="F3262">
        <f t="shared" si="528"/>
        <v>334824.22854400001</v>
      </c>
      <c r="G3262">
        <f t="shared" ref="G3262" si="535">SUM(F3262:F3281)</f>
        <v>2986225.984371</v>
      </c>
      <c r="H3262">
        <f t="shared" ref="H3262" si="536">SUM(D3262:D3281)</f>
        <v>683</v>
      </c>
      <c r="I3262">
        <f t="shared" ref="I3262" si="537">G3262/H3262</f>
        <v>4372.2195964436314</v>
      </c>
    </row>
    <row r="3263" spans="1:9" hidden="1">
      <c r="A3263">
        <v>2800</v>
      </c>
      <c r="B3263">
        <v>0.8</v>
      </c>
      <c r="C3263">
        <v>0</v>
      </c>
      <c r="D3263" s="1">
        <v>0</v>
      </c>
      <c r="E3263" s="1">
        <v>0</v>
      </c>
      <c r="F3263">
        <f t="shared" si="528"/>
        <v>0</v>
      </c>
    </row>
    <row r="3264" spans="1:9" hidden="1">
      <c r="A3264">
        <v>2800</v>
      </c>
      <c r="B3264">
        <v>0.8</v>
      </c>
      <c r="C3264">
        <v>0</v>
      </c>
      <c r="D3264" s="1">
        <v>0</v>
      </c>
      <c r="E3264" s="1">
        <v>0</v>
      </c>
      <c r="F3264">
        <f t="shared" si="528"/>
        <v>0</v>
      </c>
    </row>
    <row r="3265" spans="1:6" hidden="1">
      <c r="A3265">
        <v>2800</v>
      </c>
      <c r="B3265">
        <v>0.8</v>
      </c>
      <c r="C3265">
        <v>1</v>
      </c>
      <c r="D3265">
        <v>62</v>
      </c>
      <c r="E3265">
        <v>4951.9017860000004</v>
      </c>
      <c r="F3265">
        <f t="shared" si="528"/>
        <v>307017.91073200002</v>
      </c>
    </row>
    <row r="3266" spans="1:6" hidden="1">
      <c r="A3266">
        <v>2800</v>
      </c>
      <c r="B3266">
        <v>0.8</v>
      </c>
      <c r="C3266">
        <v>1</v>
      </c>
      <c r="D3266">
        <v>34</v>
      </c>
      <c r="E3266">
        <v>2758.0519479999998</v>
      </c>
      <c r="F3266">
        <f t="shared" si="528"/>
        <v>93773.766231999994</v>
      </c>
    </row>
    <row r="3267" spans="1:6" hidden="1">
      <c r="A3267">
        <v>2800</v>
      </c>
      <c r="B3267">
        <v>0.8</v>
      </c>
      <c r="C3267">
        <v>0</v>
      </c>
      <c r="D3267" s="1">
        <v>0</v>
      </c>
      <c r="E3267" s="1">
        <v>0</v>
      </c>
      <c r="F3267">
        <f t="shared" ref="F3267:F3330" si="538">D3267*E3267</f>
        <v>0</v>
      </c>
    </row>
    <row r="3268" spans="1:6" hidden="1">
      <c r="A3268">
        <v>2800</v>
      </c>
      <c r="B3268">
        <v>0.8</v>
      </c>
      <c r="C3268">
        <v>1</v>
      </c>
      <c r="D3268">
        <v>84</v>
      </c>
      <c r="E3268">
        <v>4247.7985070000004</v>
      </c>
      <c r="F3268">
        <f t="shared" si="538"/>
        <v>356815.07458800002</v>
      </c>
    </row>
    <row r="3269" spans="1:6" hidden="1">
      <c r="A3269">
        <v>2800</v>
      </c>
      <c r="B3269">
        <v>0.8</v>
      </c>
      <c r="C3269">
        <v>0</v>
      </c>
      <c r="D3269" s="1">
        <v>0</v>
      </c>
      <c r="E3269" s="1">
        <v>0</v>
      </c>
      <c r="F3269">
        <f t="shared" si="538"/>
        <v>0</v>
      </c>
    </row>
    <row r="3270" spans="1:6" hidden="1">
      <c r="A3270">
        <v>2800</v>
      </c>
      <c r="B3270">
        <v>0.8</v>
      </c>
      <c r="C3270">
        <v>1</v>
      </c>
      <c r="D3270">
        <v>32</v>
      </c>
      <c r="E3270">
        <v>2987.4050630000002</v>
      </c>
      <c r="F3270">
        <f t="shared" si="538"/>
        <v>95596.962016000005</v>
      </c>
    </row>
    <row r="3271" spans="1:6" hidden="1">
      <c r="A3271">
        <v>2800</v>
      </c>
      <c r="B3271">
        <v>0.8</v>
      </c>
      <c r="C3271">
        <v>1</v>
      </c>
      <c r="D3271">
        <v>81</v>
      </c>
      <c r="E3271">
        <v>4012.712</v>
      </c>
      <c r="F3271">
        <f t="shared" si="538"/>
        <v>325029.67200000002</v>
      </c>
    </row>
    <row r="3272" spans="1:6" hidden="1">
      <c r="A3272">
        <v>2800</v>
      </c>
      <c r="B3272">
        <v>0.8</v>
      </c>
      <c r="C3272">
        <v>1</v>
      </c>
      <c r="D3272">
        <v>33</v>
      </c>
      <c r="E3272">
        <v>1914.9759039999999</v>
      </c>
      <c r="F3272">
        <f t="shared" si="538"/>
        <v>63194.204831999996</v>
      </c>
    </row>
    <row r="3273" spans="1:6" hidden="1">
      <c r="A3273">
        <v>2800</v>
      </c>
      <c r="B3273">
        <v>0.8</v>
      </c>
      <c r="C3273">
        <v>1</v>
      </c>
      <c r="D3273">
        <v>62</v>
      </c>
      <c r="E3273">
        <v>4893.7299999999996</v>
      </c>
      <c r="F3273">
        <f t="shared" si="538"/>
        <v>303411.25999999995</v>
      </c>
    </row>
    <row r="3274" spans="1:6" hidden="1">
      <c r="A3274">
        <v>2800</v>
      </c>
      <c r="B3274">
        <v>0.8</v>
      </c>
      <c r="C3274">
        <v>0</v>
      </c>
      <c r="D3274" s="1">
        <v>0</v>
      </c>
      <c r="E3274" s="1">
        <v>0</v>
      </c>
      <c r="F3274">
        <f t="shared" si="538"/>
        <v>0</v>
      </c>
    </row>
    <row r="3275" spans="1:6" hidden="1">
      <c r="A3275">
        <v>2800</v>
      </c>
      <c r="B3275">
        <v>0.8</v>
      </c>
      <c r="C3275">
        <v>1</v>
      </c>
      <c r="D3275">
        <v>65</v>
      </c>
      <c r="E3275">
        <v>5444.6380950000002</v>
      </c>
      <c r="F3275">
        <f t="shared" si="538"/>
        <v>353901.47617500002</v>
      </c>
    </row>
    <row r="3276" spans="1:6" hidden="1">
      <c r="A3276">
        <v>2800</v>
      </c>
      <c r="B3276">
        <v>0.8</v>
      </c>
      <c r="C3276">
        <v>1</v>
      </c>
      <c r="D3276">
        <v>70</v>
      </c>
      <c r="E3276">
        <v>5237.6194690000002</v>
      </c>
      <c r="F3276">
        <f t="shared" si="538"/>
        <v>366633.36283</v>
      </c>
    </row>
    <row r="3277" spans="1:6" hidden="1">
      <c r="A3277">
        <v>2800</v>
      </c>
      <c r="B3277">
        <v>0.8</v>
      </c>
      <c r="C3277">
        <v>0</v>
      </c>
      <c r="D3277" s="1">
        <v>0</v>
      </c>
      <c r="E3277" s="1">
        <v>0</v>
      </c>
      <c r="F3277">
        <f t="shared" si="538"/>
        <v>0</v>
      </c>
    </row>
    <row r="3278" spans="1:6" hidden="1">
      <c r="A3278">
        <v>2800</v>
      </c>
      <c r="B3278">
        <v>0.8</v>
      </c>
      <c r="C3278">
        <v>1</v>
      </c>
      <c r="D3278">
        <v>34</v>
      </c>
      <c r="E3278">
        <v>2413.8974360000002</v>
      </c>
      <c r="F3278">
        <f t="shared" si="538"/>
        <v>82072.512824000005</v>
      </c>
    </row>
    <row r="3279" spans="1:6" hidden="1">
      <c r="A3279">
        <v>2800</v>
      </c>
      <c r="B3279">
        <v>0.8</v>
      </c>
      <c r="C3279">
        <v>1</v>
      </c>
      <c r="D3279">
        <v>62</v>
      </c>
      <c r="E3279">
        <v>4902.5089289999996</v>
      </c>
      <c r="F3279">
        <f t="shared" si="538"/>
        <v>303955.55359799997</v>
      </c>
    </row>
    <row r="3280" spans="1:6" hidden="1">
      <c r="A3280">
        <v>2800</v>
      </c>
      <c r="B3280">
        <v>0.8</v>
      </c>
      <c r="C3280">
        <v>0</v>
      </c>
      <c r="D3280" s="1">
        <v>0</v>
      </c>
      <c r="E3280" s="1">
        <v>0</v>
      </c>
      <c r="F3280">
        <f t="shared" si="538"/>
        <v>0</v>
      </c>
    </row>
    <row r="3281" spans="1:9" hidden="1">
      <c r="A3281">
        <v>2800</v>
      </c>
      <c r="B3281">
        <v>0.8</v>
      </c>
      <c r="C3281">
        <v>0</v>
      </c>
      <c r="D3281" s="1">
        <v>0</v>
      </c>
      <c r="E3281" s="1">
        <v>0</v>
      </c>
      <c r="F3281">
        <f t="shared" si="538"/>
        <v>0</v>
      </c>
    </row>
    <row r="3282" spans="1:9">
      <c r="A3282">
        <v>2800</v>
      </c>
      <c r="B3282">
        <v>0.85</v>
      </c>
      <c r="C3282">
        <v>1</v>
      </c>
      <c r="D3282">
        <v>65</v>
      </c>
      <c r="E3282">
        <v>4989.0550460000004</v>
      </c>
      <c r="F3282">
        <f t="shared" si="538"/>
        <v>324288.57799000002</v>
      </c>
      <c r="G3282">
        <f t="shared" ref="G3282" si="539">SUM(F3282:F3301)</f>
        <v>3148806.4188160002</v>
      </c>
      <c r="H3282">
        <f t="shared" ref="H3282" si="540">SUM(D3282:D3301)</f>
        <v>679</v>
      </c>
      <c r="I3282">
        <f t="shared" ref="I3282" si="541">G3282/H3282</f>
        <v>4637.4174062091315</v>
      </c>
    </row>
    <row r="3283" spans="1:9" hidden="1">
      <c r="A3283">
        <v>2800</v>
      </c>
      <c r="B3283">
        <v>0.85</v>
      </c>
      <c r="C3283">
        <v>0</v>
      </c>
      <c r="D3283" s="1">
        <v>0</v>
      </c>
      <c r="E3283" s="1">
        <v>0</v>
      </c>
      <c r="F3283">
        <f t="shared" si="538"/>
        <v>0</v>
      </c>
    </row>
    <row r="3284" spans="1:9" hidden="1">
      <c r="A3284">
        <v>2800</v>
      </c>
      <c r="B3284">
        <v>0.85</v>
      </c>
      <c r="C3284">
        <v>0</v>
      </c>
      <c r="D3284" s="1">
        <v>0</v>
      </c>
      <c r="E3284" s="1">
        <v>0</v>
      </c>
      <c r="F3284">
        <f t="shared" si="538"/>
        <v>0</v>
      </c>
    </row>
    <row r="3285" spans="1:9" hidden="1">
      <c r="A3285">
        <v>2800</v>
      </c>
      <c r="B3285">
        <v>0.85</v>
      </c>
      <c r="C3285">
        <v>0</v>
      </c>
      <c r="D3285" s="1">
        <v>0</v>
      </c>
      <c r="E3285" s="1">
        <v>0</v>
      </c>
      <c r="F3285">
        <f t="shared" si="538"/>
        <v>0</v>
      </c>
    </row>
    <row r="3286" spans="1:9" hidden="1">
      <c r="A3286">
        <v>2800</v>
      </c>
      <c r="B3286">
        <v>0.85</v>
      </c>
      <c r="C3286">
        <v>0</v>
      </c>
      <c r="D3286" s="1">
        <v>0</v>
      </c>
      <c r="E3286" s="1">
        <v>0</v>
      </c>
      <c r="F3286">
        <f t="shared" si="538"/>
        <v>0</v>
      </c>
    </row>
    <row r="3287" spans="1:9" hidden="1">
      <c r="A3287">
        <v>2800</v>
      </c>
      <c r="B3287">
        <v>0.85</v>
      </c>
      <c r="C3287">
        <v>1</v>
      </c>
      <c r="D3287">
        <v>67</v>
      </c>
      <c r="E3287">
        <v>5033.2017539999997</v>
      </c>
      <c r="F3287">
        <f t="shared" si="538"/>
        <v>337224.51751799998</v>
      </c>
    </row>
    <row r="3288" spans="1:9" hidden="1">
      <c r="A3288">
        <v>2800</v>
      </c>
      <c r="B3288">
        <v>0.85</v>
      </c>
      <c r="C3288">
        <v>0</v>
      </c>
      <c r="D3288" s="1">
        <v>0</v>
      </c>
      <c r="E3288" s="1">
        <v>0</v>
      </c>
      <c r="F3288">
        <f t="shared" si="538"/>
        <v>0</v>
      </c>
    </row>
    <row r="3289" spans="1:9" hidden="1">
      <c r="A3289">
        <v>2800</v>
      </c>
      <c r="B3289">
        <v>0.85</v>
      </c>
      <c r="C3289">
        <v>0</v>
      </c>
      <c r="D3289" s="1">
        <v>0</v>
      </c>
      <c r="E3289" s="1">
        <v>0</v>
      </c>
      <c r="F3289">
        <f t="shared" si="538"/>
        <v>0</v>
      </c>
    </row>
    <row r="3290" spans="1:9" hidden="1">
      <c r="A3290">
        <v>2800</v>
      </c>
      <c r="B3290">
        <v>0.85</v>
      </c>
      <c r="C3290">
        <v>1</v>
      </c>
      <c r="D3290">
        <v>61</v>
      </c>
      <c r="E3290">
        <v>4866.356436</v>
      </c>
      <c r="F3290">
        <f t="shared" si="538"/>
        <v>296847.74259600003</v>
      </c>
    </row>
    <row r="3291" spans="1:9" hidden="1">
      <c r="A3291">
        <v>2800</v>
      </c>
      <c r="B3291">
        <v>0.85</v>
      </c>
      <c r="C3291">
        <v>1</v>
      </c>
      <c r="D3291">
        <v>53</v>
      </c>
      <c r="E3291">
        <v>5412.19</v>
      </c>
      <c r="F3291">
        <f t="shared" si="538"/>
        <v>286846.07</v>
      </c>
    </row>
    <row r="3292" spans="1:9" hidden="1">
      <c r="A3292">
        <v>2800</v>
      </c>
      <c r="B3292">
        <v>0.85</v>
      </c>
      <c r="C3292">
        <v>0</v>
      </c>
      <c r="D3292" s="1">
        <v>0</v>
      </c>
      <c r="E3292" s="1">
        <v>0</v>
      </c>
      <c r="F3292">
        <f t="shared" si="538"/>
        <v>0</v>
      </c>
    </row>
    <row r="3293" spans="1:9" hidden="1">
      <c r="A3293">
        <v>2800</v>
      </c>
      <c r="B3293">
        <v>0.85</v>
      </c>
      <c r="C3293">
        <v>1</v>
      </c>
      <c r="D3293">
        <v>65</v>
      </c>
      <c r="E3293">
        <v>5203.8380950000001</v>
      </c>
      <c r="F3293">
        <f t="shared" si="538"/>
        <v>338249.47617500002</v>
      </c>
    </row>
    <row r="3294" spans="1:9" hidden="1">
      <c r="A3294">
        <v>2800</v>
      </c>
      <c r="B3294">
        <v>0.85</v>
      </c>
      <c r="C3294">
        <v>1</v>
      </c>
      <c r="D3294">
        <v>20</v>
      </c>
      <c r="E3294">
        <v>1375.5454549999999</v>
      </c>
      <c r="F3294">
        <f t="shared" si="538"/>
        <v>27510.909099999997</v>
      </c>
    </row>
    <row r="3295" spans="1:9" hidden="1">
      <c r="A3295">
        <v>2800</v>
      </c>
      <c r="B3295">
        <v>0.85</v>
      </c>
      <c r="C3295">
        <v>1</v>
      </c>
      <c r="D3295">
        <v>52</v>
      </c>
      <c r="E3295">
        <v>1733.3723399999999</v>
      </c>
      <c r="F3295">
        <f t="shared" si="538"/>
        <v>90135.361680000002</v>
      </c>
    </row>
    <row r="3296" spans="1:9" hidden="1">
      <c r="A3296">
        <v>2800</v>
      </c>
      <c r="B3296">
        <v>0.85</v>
      </c>
      <c r="C3296">
        <v>0</v>
      </c>
      <c r="D3296" s="1">
        <v>0</v>
      </c>
      <c r="E3296" s="1">
        <v>0</v>
      </c>
      <c r="F3296">
        <f t="shared" si="538"/>
        <v>0</v>
      </c>
    </row>
    <row r="3297" spans="1:9" hidden="1">
      <c r="A3297">
        <v>2800</v>
      </c>
      <c r="B3297">
        <v>0.85</v>
      </c>
      <c r="C3297">
        <v>1</v>
      </c>
      <c r="D3297">
        <v>79</v>
      </c>
      <c r="E3297">
        <v>4736.2203390000004</v>
      </c>
      <c r="F3297">
        <f t="shared" si="538"/>
        <v>374161.40678100003</v>
      </c>
    </row>
    <row r="3298" spans="1:9" hidden="1">
      <c r="A3298">
        <v>2800</v>
      </c>
      <c r="B3298">
        <v>0.85</v>
      </c>
      <c r="C3298">
        <v>1</v>
      </c>
      <c r="D3298">
        <v>59</v>
      </c>
      <c r="E3298">
        <v>5616.1568630000002</v>
      </c>
      <c r="F3298">
        <f t="shared" si="538"/>
        <v>331353.25491700001</v>
      </c>
    </row>
    <row r="3299" spans="1:9" hidden="1">
      <c r="A3299">
        <v>2800</v>
      </c>
      <c r="B3299">
        <v>0.85</v>
      </c>
      <c r="C3299">
        <v>1</v>
      </c>
      <c r="D3299">
        <v>21</v>
      </c>
      <c r="E3299">
        <v>2128.424242</v>
      </c>
      <c r="F3299">
        <f t="shared" si="538"/>
        <v>44696.909081999998</v>
      </c>
    </row>
    <row r="3300" spans="1:9" hidden="1">
      <c r="A3300">
        <v>2800</v>
      </c>
      <c r="B3300">
        <v>0.85</v>
      </c>
      <c r="C3300">
        <v>1</v>
      </c>
      <c r="D3300">
        <v>75</v>
      </c>
      <c r="E3300">
        <v>4983.1739129999996</v>
      </c>
      <c r="F3300">
        <f t="shared" si="538"/>
        <v>373738.04347499995</v>
      </c>
    </row>
    <row r="3301" spans="1:9" hidden="1">
      <c r="A3301">
        <v>2800</v>
      </c>
      <c r="B3301">
        <v>0.85</v>
      </c>
      <c r="C3301">
        <v>1</v>
      </c>
      <c r="D3301">
        <v>62</v>
      </c>
      <c r="E3301">
        <v>5221.8411210000004</v>
      </c>
      <c r="F3301">
        <f t="shared" si="538"/>
        <v>323754.14950200001</v>
      </c>
    </row>
    <row r="3302" spans="1:9">
      <c r="A3302">
        <v>2800</v>
      </c>
      <c r="B3302">
        <v>0.9</v>
      </c>
      <c r="C3302">
        <v>0</v>
      </c>
      <c r="D3302" s="1">
        <v>0</v>
      </c>
      <c r="E3302" s="1">
        <v>0</v>
      </c>
      <c r="F3302">
        <f t="shared" si="538"/>
        <v>0</v>
      </c>
      <c r="G3302">
        <f t="shared" ref="G3302" si="542">SUM(F3302:F3321)</f>
        <v>2700225.3252519998</v>
      </c>
      <c r="H3302">
        <f t="shared" ref="H3302" si="543">SUM(D3302:D3321)</f>
        <v>581</v>
      </c>
      <c r="I3302">
        <f t="shared" ref="I3302" si="544">G3302/H3302</f>
        <v>4647.5478919999996</v>
      </c>
    </row>
    <row r="3303" spans="1:9" hidden="1">
      <c r="A3303">
        <v>2800</v>
      </c>
      <c r="B3303">
        <v>0.9</v>
      </c>
      <c r="C3303">
        <v>1</v>
      </c>
      <c r="D3303">
        <v>69</v>
      </c>
      <c r="E3303">
        <v>4887.4579439999998</v>
      </c>
      <c r="F3303">
        <f t="shared" si="538"/>
        <v>337234.59813599999</v>
      </c>
    </row>
    <row r="3304" spans="1:9" hidden="1">
      <c r="A3304">
        <v>2800</v>
      </c>
      <c r="B3304">
        <v>0.9</v>
      </c>
      <c r="C3304">
        <v>1</v>
      </c>
      <c r="D3304">
        <v>31</v>
      </c>
      <c r="E3304">
        <v>1945.3472220000001</v>
      </c>
      <c r="F3304">
        <f t="shared" si="538"/>
        <v>60305.763882000007</v>
      </c>
    </row>
    <row r="3305" spans="1:9" hidden="1">
      <c r="A3305">
        <v>2800</v>
      </c>
      <c r="B3305">
        <v>0.9</v>
      </c>
      <c r="C3305">
        <v>1</v>
      </c>
      <c r="D3305">
        <v>52</v>
      </c>
      <c r="E3305">
        <v>5457.3958329999996</v>
      </c>
      <c r="F3305">
        <f t="shared" si="538"/>
        <v>283784.583316</v>
      </c>
    </row>
    <row r="3306" spans="1:9" hidden="1">
      <c r="A3306">
        <v>2800</v>
      </c>
      <c r="B3306">
        <v>0.9</v>
      </c>
      <c r="C3306">
        <v>1</v>
      </c>
      <c r="D3306">
        <v>62</v>
      </c>
      <c r="E3306">
        <v>4619.7281549999998</v>
      </c>
      <c r="F3306">
        <f t="shared" si="538"/>
        <v>286423.14561000001</v>
      </c>
    </row>
    <row r="3307" spans="1:9" hidden="1">
      <c r="A3307">
        <v>2800</v>
      </c>
      <c r="B3307">
        <v>0.9</v>
      </c>
      <c r="C3307">
        <v>1</v>
      </c>
      <c r="D3307">
        <v>88</v>
      </c>
      <c r="E3307">
        <v>4195.6899219999996</v>
      </c>
      <c r="F3307">
        <f t="shared" si="538"/>
        <v>369220.71313599998</v>
      </c>
    </row>
    <row r="3308" spans="1:9" hidden="1">
      <c r="A3308">
        <v>2800</v>
      </c>
      <c r="B3308">
        <v>0.9</v>
      </c>
      <c r="C3308">
        <v>0</v>
      </c>
      <c r="D3308" s="1">
        <v>0</v>
      </c>
      <c r="E3308" s="1">
        <v>0</v>
      </c>
      <c r="F3308">
        <f t="shared" si="538"/>
        <v>0</v>
      </c>
    </row>
    <row r="3309" spans="1:9" hidden="1">
      <c r="A3309">
        <v>2800</v>
      </c>
      <c r="B3309">
        <v>0.9</v>
      </c>
      <c r="C3309">
        <v>1</v>
      </c>
      <c r="D3309">
        <v>28</v>
      </c>
      <c r="E3309">
        <v>2322.818182</v>
      </c>
      <c r="F3309">
        <f t="shared" si="538"/>
        <v>65038.909096000003</v>
      </c>
    </row>
    <row r="3310" spans="1:9" hidden="1">
      <c r="A3310">
        <v>2800</v>
      </c>
      <c r="B3310">
        <v>0.9</v>
      </c>
      <c r="C3310">
        <v>0</v>
      </c>
      <c r="D3310" s="1">
        <v>0</v>
      </c>
      <c r="E3310" s="1">
        <v>0</v>
      </c>
      <c r="F3310">
        <f t="shared" si="538"/>
        <v>0</v>
      </c>
    </row>
    <row r="3311" spans="1:9" hidden="1">
      <c r="A3311">
        <v>2800</v>
      </c>
      <c r="B3311">
        <v>0.9</v>
      </c>
      <c r="C3311">
        <v>0</v>
      </c>
      <c r="D3311" s="1">
        <v>0</v>
      </c>
      <c r="E3311" s="1">
        <v>0</v>
      </c>
      <c r="F3311">
        <f t="shared" si="538"/>
        <v>0</v>
      </c>
    </row>
    <row r="3312" spans="1:9" hidden="1">
      <c r="A3312">
        <v>2800</v>
      </c>
      <c r="B3312">
        <v>0.9</v>
      </c>
      <c r="C3312">
        <v>1</v>
      </c>
      <c r="D3312">
        <v>60</v>
      </c>
      <c r="E3312">
        <v>4804.4824559999997</v>
      </c>
      <c r="F3312">
        <f t="shared" si="538"/>
        <v>288268.94735999999</v>
      </c>
    </row>
    <row r="3313" spans="1:9" hidden="1">
      <c r="A3313">
        <v>2800</v>
      </c>
      <c r="B3313">
        <v>0.9</v>
      </c>
      <c r="C3313">
        <v>0</v>
      </c>
      <c r="D3313" s="1">
        <v>0</v>
      </c>
      <c r="E3313" s="1">
        <v>0</v>
      </c>
      <c r="F3313">
        <f t="shared" si="538"/>
        <v>0</v>
      </c>
    </row>
    <row r="3314" spans="1:9" hidden="1">
      <c r="A3314">
        <v>2800</v>
      </c>
      <c r="B3314">
        <v>0.9</v>
      </c>
      <c r="C3314">
        <v>0</v>
      </c>
      <c r="D3314" s="1">
        <v>0</v>
      </c>
      <c r="E3314" s="1">
        <v>0</v>
      </c>
      <c r="F3314">
        <f t="shared" si="538"/>
        <v>0</v>
      </c>
    </row>
    <row r="3315" spans="1:9" hidden="1">
      <c r="A3315">
        <v>2800</v>
      </c>
      <c r="B3315">
        <v>0.9</v>
      </c>
      <c r="C3315">
        <v>1</v>
      </c>
      <c r="D3315">
        <v>61</v>
      </c>
      <c r="E3315">
        <v>5438.7102800000002</v>
      </c>
      <c r="F3315">
        <f t="shared" si="538"/>
        <v>331761.32708000002</v>
      </c>
    </row>
    <row r="3316" spans="1:9" hidden="1">
      <c r="A3316">
        <v>2800</v>
      </c>
      <c r="B3316">
        <v>0.9</v>
      </c>
      <c r="C3316">
        <v>1</v>
      </c>
      <c r="D3316">
        <v>66</v>
      </c>
      <c r="E3316">
        <v>5500.1226420000003</v>
      </c>
      <c r="F3316">
        <f t="shared" si="538"/>
        <v>363008.09437200002</v>
      </c>
    </row>
    <row r="3317" spans="1:9" hidden="1">
      <c r="A3317">
        <v>2800</v>
      </c>
      <c r="B3317">
        <v>0.9</v>
      </c>
      <c r="C3317">
        <v>1</v>
      </c>
      <c r="D3317">
        <v>64</v>
      </c>
      <c r="E3317">
        <v>4924.6756759999998</v>
      </c>
      <c r="F3317">
        <f t="shared" si="538"/>
        <v>315179.24326399999</v>
      </c>
    </row>
    <row r="3318" spans="1:9" hidden="1">
      <c r="A3318">
        <v>2800</v>
      </c>
      <c r="B3318">
        <v>0.9</v>
      </c>
      <c r="C3318">
        <v>0</v>
      </c>
      <c r="D3318" s="1">
        <v>0</v>
      </c>
      <c r="E3318" s="1">
        <v>0</v>
      </c>
      <c r="F3318">
        <f t="shared" si="538"/>
        <v>0</v>
      </c>
    </row>
    <row r="3319" spans="1:9" hidden="1">
      <c r="A3319">
        <v>2800</v>
      </c>
      <c r="B3319">
        <v>0.9</v>
      </c>
      <c r="C3319">
        <v>0</v>
      </c>
      <c r="D3319" s="1">
        <v>0</v>
      </c>
      <c r="E3319" s="1">
        <v>0</v>
      </c>
      <c r="F3319">
        <f t="shared" si="538"/>
        <v>0</v>
      </c>
    </row>
    <row r="3320" spans="1:9" hidden="1">
      <c r="A3320">
        <v>2800</v>
      </c>
      <c r="B3320">
        <v>0.9</v>
      </c>
      <c r="C3320">
        <v>0</v>
      </c>
      <c r="D3320" s="1">
        <v>0</v>
      </c>
      <c r="E3320" s="1">
        <v>0</v>
      </c>
      <c r="F3320">
        <f t="shared" si="538"/>
        <v>0</v>
      </c>
    </row>
    <row r="3321" spans="1:9" hidden="1">
      <c r="A3321">
        <v>2800</v>
      </c>
      <c r="B3321">
        <v>0.9</v>
      </c>
      <c r="C3321">
        <v>0</v>
      </c>
      <c r="D3321" s="1">
        <v>0</v>
      </c>
      <c r="E3321" s="1">
        <v>0</v>
      </c>
      <c r="F3321">
        <f t="shared" si="538"/>
        <v>0</v>
      </c>
    </row>
    <row r="3322" spans="1:9">
      <c r="A3322">
        <v>2800</v>
      </c>
      <c r="B3322">
        <v>0.95</v>
      </c>
      <c r="C3322">
        <v>0</v>
      </c>
      <c r="D3322" s="1">
        <v>0</v>
      </c>
      <c r="E3322" s="1">
        <v>0</v>
      </c>
      <c r="F3322">
        <f t="shared" si="538"/>
        <v>0</v>
      </c>
      <c r="G3322">
        <f t="shared" ref="G3322" si="545">SUM(F3322:F3341)</f>
        <v>3106231.6620090003</v>
      </c>
      <c r="H3322">
        <f t="shared" ref="H3322" si="546">SUM(D3322:D3341)</f>
        <v>662</v>
      </c>
      <c r="I3322">
        <f t="shared" ref="I3322" si="547">G3322/H3322</f>
        <v>4692.1928429138979</v>
      </c>
    </row>
    <row r="3323" spans="1:9" hidden="1">
      <c r="A3323">
        <v>2800</v>
      </c>
      <c r="B3323">
        <v>0.95</v>
      </c>
      <c r="C3323">
        <v>0</v>
      </c>
      <c r="D3323" s="1">
        <v>0</v>
      </c>
      <c r="E3323" s="1">
        <v>0</v>
      </c>
      <c r="F3323">
        <f t="shared" si="538"/>
        <v>0</v>
      </c>
    </row>
    <row r="3324" spans="1:9" hidden="1">
      <c r="A3324">
        <v>2800</v>
      </c>
      <c r="B3324">
        <v>0.95</v>
      </c>
      <c r="C3324">
        <v>1</v>
      </c>
      <c r="D3324">
        <v>73</v>
      </c>
      <c r="E3324">
        <v>4827.8245610000004</v>
      </c>
      <c r="F3324">
        <f t="shared" si="538"/>
        <v>352431.19295300002</v>
      </c>
    </row>
    <row r="3325" spans="1:9" hidden="1">
      <c r="A3325">
        <v>2800</v>
      </c>
      <c r="B3325">
        <v>0.95</v>
      </c>
      <c r="C3325">
        <v>1</v>
      </c>
      <c r="D3325">
        <v>53</v>
      </c>
      <c r="E3325">
        <v>5577.8369570000004</v>
      </c>
      <c r="F3325">
        <f t="shared" si="538"/>
        <v>295625.35872100003</v>
      </c>
    </row>
    <row r="3326" spans="1:9" hidden="1">
      <c r="A3326">
        <v>2800</v>
      </c>
      <c r="B3326">
        <v>0.95</v>
      </c>
      <c r="C3326">
        <v>0</v>
      </c>
      <c r="D3326" s="1">
        <v>0</v>
      </c>
      <c r="E3326" s="1">
        <v>0</v>
      </c>
      <c r="F3326">
        <f t="shared" si="538"/>
        <v>0</v>
      </c>
    </row>
    <row r="3327" spans="1:9" hidden="1">
      <c r="A3327">
        <v>2800</v>
      </c>
      <c r="B3327">
        <v>0.95</v>
      </c>
      <c r="C3327">
        <v>1</v>
      </c>
      <c r="D3327">
        <v>58</v>
      </c>
      <c r="E3327">
        <v>5648.5454550000004</v>
      </c>
      <c r="F3327">
        <f t="shared" si="538"/>
        <v>327615.63639</v>
      </c>
    </row>
    <row r="3328" spans="1:9" hidden="1">
      <c r="A3328">
        <v>2800</v>
      </c>
      <c r="B3328">
        <v>0.95</v>
      </c>
      <c r="C3328">
        <v>0</v>
      </c>
      <c r="D3328" s="1">
        <v>0</v>
      </c>
      <c r="E3328" s="1">
        <v>0</v>
      </c>
      <c r="F3328">
        <f t="shared" si="538"/>
        <v>0</v>
      </c>
    </row>
    <row r="3329" spans="1:9" hidden="1">
      <c r="A3329">
        <v>2800</v>
      </c>
      <c r="B3329">
        <v>0.95</v>
      </c>
      <c r="C3329">
        <v>1</v>
      </c>
      <c r="D3329">
        <v>58</v>
      </c>
      <c r="E3329">
        <v>4851.8058250000004</v>
      </c>
      <c r="F3329">
        <f t="shared" si="538"/>
        <v>281404.73785000003</v>
      </c>
    </row>
    <row r="3330" spans="1:9" hidden="1">
      <c r="A3330">
        <v>2800</v>
      </c>
      <c r="B3330">
        <v>0.95</v>
      </c>
      <c r="C3330">
        <v>1</v>
      </c>
      <c r="D3330">
        <v>70</v>
      </c>
      <c r="E3330">
        <v>4497.3394500000004</v>
      </c>
      <c r="F3330">
        <f t="shared" si="538"/>
        <v>314813.76150000002</v>
      </c>
    </row>
    <row r="3331" spans="1:9" hidden="1">
      <c r="A3331">
        <v>2800</v>
      </c>
      <c r="B3331">
        <v>0.95</v>
      </c>
      <c r="C3331">
        <v>0</v>
      </c>
      <c r="D3331" s="1">
        <v>0</v>
      </c>
      <c r="E3331" s="1">
        <v>0</v>
      </c>
      <c r="F3331">
        <f t="shared" ref="F3331:F3394" si="548">D3331*E3331</f>
        <v>0</v>
      </c>
    </row>
    <row r="3332" spans="1:9" hidden="1">
      <c r="A3332">
        <v>2800</v>
      </c>
      <c r="B3332">
        <v>0.95</v>
      </c>
      <c r="C3332">
        <v>0</v>
      </c>
      <c r="D3332" s="1">
        <v>0</v>
      </c>
      <c r="E3332" s="1">
        <v>0</v>
      </c>
      <c r="F3332">
        <f t="shared" si="548"/>
        <v>0</v>
      </c>
    </row>
    <row r="3333" spans="1:9" hidden="1">
      <c r="A3333">
        <v>2800</v>
      </c>
      <c r="B3333">
        <v>0.95</v>
      </c>
      <c r="C3333">
        <v>0</v>
      </c>
      <c r="D3333" s="1">
        <v>0</v>
      </c>
      <c r="E3333" s="1">
        <v>0</v>
      </c>
      <c r="F3333">
        <f t="shared" si="548"/>
        <v>0</v>
      </c>
    </row>
    <row r="3334" spans="1:9" hidden="1">
      <c r="A3334">
        <v>2800</v>
      </c>
      <c r="B3334">
        <v>0.95</v>
      </c>
      <c r="C3334">
        <v>1</v>
      </c>
      <c r="D3334">
        <v>61</v>
      </c>
      <c r="E3334">
        <v>5001.2037039999996</v>
      </c>
      <c r="F3334">
        <f t="shared" si="548"/>
        <v>305073.42594399996</v>
      </c>
    </row>
    <row r="3335" spans="1:9" hidden="1">
      <c r="A3335">
        <v>2800</v>
      </c>
      <c r="B3335">
        <v>0.95</v>
      </c>
      <c r="C3335">
        <v>1</v>
      </c>
      <c r="D3335">
        <v>69</v>
      </c>
      <c r="E3335">
        <v>5014.5233639999997</v>
      </c>
      <c r="F3335">
        <f t="shared" si="548"/>
        <v>346002.11211599997</v>
      </c>
    </row>
    <row r="3336" spans="1:9" hidden="1">
      <c r="A3336">
        <v>2800</v>
      </c>
      <c r="B3336">
        <v>0.95</v>
      </c>
      <c r="C3336">
        <v>0</v>
      </c>
      <c r="D3336" s="1">
        <v>0</v>
      </c>
      <c r="E3336" s="1">
        <v>0</v>
      </c>
      <c r="F3336">
        <f t="shared" si="548"/>
        <v>0</v>
      </c>
    </row>
    <row r="3337" spans="1:9" hidden="1">
      <c r="A3337">
        <v>2800</v>
      </c>
      <c r="B3337">
        <v>0.95</v>
      </c>
      <c r="C3337">
        <v>1</v>
      </c>
      <c r="D3337">
        <v>30</v>
      </c>
      <c r="E3337">
        <v>2788.8243240000002</v>
      </c>
      <c r="F3337">
        <f t="shared" si="548"/>
        <v>83664.729720000003</v>
      </c>
    </row>
    <row r="3338" spans="1:9" hidden="1">
      <c r="A3338">
        <v>2800</v>
      </c>
      <c r="B3338">
        <v>0.95</v>
      </c>
      <c r="C3338">
        <v>0</v>
      </c>
      <c r="D3338" s="1">
        <v>0</v>
      </c>
      <c r="E3338" s="1">
        <v>0</v>
      </c>
      <c r="F3338">
        <f t="shared" si="548"/>
        <v>0</v>
      </c>
    </row>
    <row r="3339" spans="1:9" hidden="1">
      <c r="A3339">
        <v>2800</v>
      </c>
      <c r="B3339">
        <v>0.95</v>
      </c>
      <c r="C3339">
        <v>1</v>
      </c>
      <c r="D3339">
        <v>86</v>
      </c>
      <c r="E3339">
        <v>4523.1760000000004</v>
      </c>
      <c r="F3339">
        <f t="shared" si="548"/>
        <v>388993.13600000006</v>
      </c>
    </row>
    <row r="3340" spans="1:9" hidden="1">
      <c r="A3340">
        <v>2800</v>
      </c>
      <c r="B3340">
        <v>0.95</v>
      </c>
      <c r="C3340">
        <v>1</v>
      </c>
      <c r="D3340">
        <v>39</v>
      </c>
      <c r="E3340">
        <v>1973.185185</v>
      </c>
      <c r="F3340">
        <f t="shared" si="548"/>
        <v>76954.222215000002</v>
      </c>
    </row>
    <row r="3341" spans="1:9" hidden="1">
      <c r="A3341">
        <v>2800</v>
      </c>
      <c r="B3341">
        <v>0.95</v>
      </c>
      <c r="C3341">
        <v>1</v>
      </c>
      <c r="D3341">
        <v>65</v>
      </c>
      <c r="E3341">
        <v>5133.1284400000004</v>
      </c>
      <c r="F3341">
        <f t="shared" si="548"/>
        <v>333653.34860000003</v>
      </c>
    </row>
    <row r="3342" spans="1:9">
      <c r="A3342">
        <v>2800</v>
      </c>
      <c r="B3342">
        <v>1</v>
      </c>
      <c r="C3342">
        <v>0</v>
      </c>
      <c r="D3342" s="1">
        <v>0</v>
      </c>
      <c r="E3342" s="1">
        <v>0</v>
      </c>
      <c r="F3342">
        <f t="shared" si="548"/>
        <v>0</v>
      </c>
      <c r="G3342">
        <f t="shared" ref="G3342" si="549">SUM(F3342:F3361)</f>
        <v>2572863.6001410005</v>
      </c>
      <c r="H3342">
        <f t="shared" ref="H3342" si="550">SUM(D3342:D3361)</f>
        <v>546</v>
      </c>
      <c r="I3342">
        <f t="shared" ref="I3342" si="551">G3342/H3342</f>
        <v>4712.2043958626382</v>
      </c>
    </row>
    <row r="3343" spans="1:9" hidden="1">
      <c r="A3343">
        <v>2800</v>
      </c>
      <c r="B3343">
        <v>1</v>
      </c>
      <c r="C3343">
        <v>0</v>
      </c>
      <c r="D3343" s="1">
        <v>0</v>
      </c>
      <c r="E3343" s="1">
        <v>0</v>
      </c>
      <c r="F3343">
        <f t="shared" si="548"/>
        <v>0</v>
      </c>
    </row>
    <row r="3344" spans="1:9" hidden="1">
      <c r="A3344">
        <v>2800</v>
      </c>
      <c r="B3344">
        <v>1</v>
      </c>
      <c r="C3344">
        <v>0</v>
      </c>
      <c r="D3344" s="1">
        <v>0</v>
      </c>
      <c r="E3344" s="1">
        <v>0</v>
      </c>
      <c r="F3344">
        <f t="shared" si="548"/>
        <v>0</v>
      </c>
    </row>
    <row r="3345" spans="1:6" hidden="1">
      <c r="A3345">
        <v>2800</v>
      </c>
      <c r="B3345">
        <v>1</v>
      </c>
      <c r="C3345">
        <v>0</v>
      </c>
      <c r="D3345" s="1">
        <v>0</v>
      </c>
      <c r="E3345" s="1">
        <v>0</v>
      </c>
      <c r="F3345">
        <f t="shared" si="548"/>
        <v>0</v>
      </c>
    </row>
    <row r="3346" spans="1:6" hidden="1">
      <c r="A3346">
        <v>2800</v>
      </c>
      <c r="B3346">
        <v>1</v>
      </c>
      <c r="C3346">
        <v>1</v>
      </c>
      <c r="D3346">
        <v>69</v>
      </c>
      <c r="E3346">
        <v>4683.0934580000003</v>
      </c>
      <c r="F3346">
        <f t="shared" si="548"/>
        <v>323133.44860200002</v>
      </c>
    </row>
    <row r="3347" spans="1:6" hidden="1">
      <c r="A3347">
        <v>2800</v>
      </c>
      <c r="B3347">
        <v>1</v>
      </c>
      <c r="C3347">
        <v>1</v>
      </c>
      <c r="D3347">
        <v>63</v>
      </c>
      <c r="E3347">
        <v>4591.2456140000004</v>
      </c>
      <c r="F3347">
        <f t="shared" si="548"/>
        <v>289248.47368200001</v>
      </c>
    </row>
    <row r="3348" spans="1:6" hidden="1">
      <c r="A3348">
        <v>2800</v>
      </c>
      <c r="B3348">
        <v>1</v>
      </c>
      <c r="C3348">
        <v>0</v>
      </c>
      <c r="D3348" s="1">
        <v>0</v>
      </c>
      <c r="E3348" s="1">
        <v>0</v>
      </c>
      <c r="F3348">
        <f t="shared" si="548"/>
        <v>0</v>
      </c>
    </row>
    <row r="3349" spans="1:6" hidden="1">
      <c r="A3349">
        <v>2800</v>
      </c>
      <c r="B3349">
        <v>1</v>
      </c>
      <c r="C3349">
        <v>1</v>
      </c>
      <c r="D3349">
        <v>68</v>
      </c>
      <c r="E3349">
        <v>4736.7982460000003</v>
      </c>
      <c r="F3349">
        <f t="shared" si="548"/>
        <v>322102.28072800004</v>
      </c>
    </row>
    <row r="3350" spans="1:6" hidden="1">
      <c r="A3350">
        <v>2800</v>
      </c>
      <c r="B3350">
        <v>1</v>
      </c>
      <c r="C3350">
        <v>1</v>
      </c>
      <c r="D3350">
        <v>69</v>
      </c>
      <c r="E3350">
        <v>4273.0263160000004</v>
      </c>
      <c r="F3350">
        <f t="shared" si="548"/>
        <v>294838.81580400001</v>
      </c>
    </row>
    <row r="3351" spans="1:6" hidden="1">
      <c r="A3351">
        <v>2800</v>
      </c>
      <c r="B3351">
        <v>1</v>
      </c>
      <c r="C3351">
        <v>0</v>
      </c>
      <c r="D3351" s="1">
        <v>0</v>
      </c>
      <c r="E3351" s="1">
        <v>0</v>
      </c>
      <c r="F3351">
        <f t="shared" si="548"/>
        <v>0</v>
      </c>
    </row>
    <row r="3352" spans="1:6" hidden="1">
      <c r="A3352">
        <v>2800</v>
      </c>
      <c r="B3352">
        <v>1</v>
      </c>
      <c r="C3352">
        <v>0</v>
      </c>
      <c r="D3352" s="1">
        <v>0</v>
      </c>
      <c r="E3352" s="1">
        <v>0</v>
      </c>
      <c r="F3352">
        <f t="shared" si="548"/>
        <v>0</v>
      </c>
    </row>
    <row r="3353" spans="1:6" hidden="1">
      <c r="A3353">
        <v>2800</v>
      </c>
      <c r="B3353">
        <v>1</v>
      </c>
      <c r="C3353">
        <v>1</v>
      </c>
      <c r="D3353">
        <v>21</v>
      </c>
      <c r="E3353">
        <v>2675.5161290000001</v>
      </c>
      <c r="F3353">
        <f t="shared" si="548"/>
        <v>56185.838709000003</v>
      </c>
    </row>
    <row r="3354" spans="1:6" hidden="1">
      <c r="A3354">
        <v>2800</v>
      </c>
      <c r="B3354">
        <v>1</v>
      </c>
      <c r="C3354">
        <v>1</v>
      </c>
      <c r="D3354">
        <v>56</v>
      </c>
      <c r="E3354">
        <v>5296.95</v>
      </c>
      <c r="F3354">
        <f t="shared" si="548"/>
        <v>296629.2</v>
      </c>
    </row>
    <row r="3355" spans="1:6" hidden="1">
      <c r="A3355">
        <v>2800</v>
      </c>
      <c r="B3355">
        <v>1</v>
      </c>
      <c r="C3355">
        <v>0</v>
      </c>
      <c r="D3355" s="1">
        <v>0</v>
      </c>
      <c r="E3355" s="1">
        <v>0</v>
      </c>
      <c r="F3355">
        <f t="shared" si="548"/>
        <v>0</v>
      </c>
    </row>
    <row r="3356" spans="1:6" hidden="1">
      <c r="A3356">
        <v>2800</v>
      </c>
      <c r="B3356">
        <v>1</v>
      </c>
      <c r="C3356">
        <v>1</v>
      </c>
      <c r="D3356">
        <v>72</v>
      </c>
      <c r="E3356">
        <v>4637.7636359999997</v>
      </c>
      <c r="F3356">
        <f t="shared" si="548"/>
        <v>333918.98179200001</v>
      </c>
    </row>
    <row r="3357" spans="1:6" hidden="1">
      <c r="A3357">
        <v>2800</v>
      </c>
      <c r="B3357">
        <v>1</v>
      </c>
      <c r="C3357">
        <v>0</v>
      </c>
      <c r="D3357" s="1">
        <v>0</v>
      </c>
      <c r="E3357" s="1">
        <v>0</v>
      </c>
      <c r="F3357">
        <f t="shared" si="548"/>
        <v>0</v>
      </c>
    </row>
    <row r="3358" spans="1:6" hidden="1">
      <c r="A3358">
        <v>2800</v>
      </c>
      <c r="B3358">
        <v>1</v>
      </c>
      <c r="C3358">
        <v>0</v>
      </c>
      <c r="D3358" s="1">
        <v>0</v>
      </c>
      <c r="E3358" s="1">
        <v>0</v>
      </c>
      <c r="F3358">
        <f t="shared" si="548"/>
        <v>0</v>
      </c>
    </row>
    <row r="3359" spans="1:6" hidden="1">
      <c r="A3359">
        <v>2800</v>
      </c>
      <c r="B3359">
        <v>1</v>
      </c>
      <c r="C3359">
        <v>0</v>
      </c>
      <c r="D3359" s="1">
        <v>0</v>
      </c>
      <c r="E3359" s="1">
        <v>0</v>
      </c>
      <c r="F3359">
        <f t="shared" si="548"/>
        <v>0</v>
      </c>
    </row>
    <row r="3360" spans="1:6" hidden="1">
      <c r="A3360">
        <v>2800</v>
      </c>
      <c r="B3360">
        <v>1</v>
      </c>
      <c r="C3360">
        <v>1</v>
      </c>
      <c r="D3360">
        <v>56</v>
      </c>
      <c r="E3360">
        <v>5223.8811880000003</v>
      </c>
      <c r="F3360">
        <f t="shared" si="548"/>
        <v>292537.34652800002</v>
      </c>
    </row>
    <row r="3361" spans="1:9" hidden="1">
      <c r="A3361">
        <v>2800</v>
      </c>
      <c r="B3361">
        <v>1</v>
      </c>
      <c r="C3361">
        <v>1</v>
      </c>
      <c r="D3361">
        <v>72</v>
      </c>
      <c r="E3361">
        <v>5059.2946430000002</v>
      </c>
      <c r="F3361">
        <f t="shared" si="548"/>
        <v>364269.21429600002</v>
      </c>
    </row>
    <row r="3362" spans="1:9">
      <c r="A3362">
        <v>3200</v>
      </c>
      <c r="B3362">
        <v>0</v>
      </c>
      <c r="C3362">
        <v>1</v>
      </c>
      <c r="D3362">
        <v>919</v>
      </c>
      <c r="E3362">
        <v>2083.5875649999998</v>
      </c>
      <c r="F3362">
        <f t="shared" si="548"/>
        <v>1914816.9722349998</v>
      </c>
      <c r="G3362">
        <f t="shared" ref="G3362" si="552">SUM(F3362:F3381)</f>
        <v>38677516.622083008</v>
      </c>
      <c r="H3362">
        <f t="shared" ref="H3362" si="553">SUM(D3362:D3381)</f>
        <v>18454</v>
      </c>
      <c r="I3362">
        <f t="shared" ref="I3362" si="554">G3362/H3362</f>
        <v>2095.8879712844373</v>
      </c>
    </row>
    <row r="3363" spans="1:9" hidden="1">
      <c r="A3363">
        <v>3200</v>
      </c>
      <c r="B3363">
        <v>0</v>
      </c>
      <c r="C3363">
        <v>1</v>
      </c>
      <c r="D3363">
        <v>930</v>
      </c>
      <c r="E3363">
        <v>2111.6133329999998</v>
      </c>
      <c r="F3363">
        <f t="shared" si="548"/>
        <v>1963800.3996899999</v>
      </c>
    </row>
    <row r="3364" spans="1:9" hidden="1">
      <c r="A3364">
        <v>3200</v>
      </c>
      <c r="B3364">
        <v>0</v>
      </c>
      <c r="C3364">
        <v>1</v>
      </c>
      <c r="D3364">
        <v>918</v>
      </c>
      <c r="E3364">
        <v>2068.5414940000001</v>
      </c>
      <c r="F3364">
        <f t="shared" si="548"/>
        <v>1898921.091492</v>
      </c>
    </row>
    <row r="3365" spans="1:9" hidden="1">
      <c r="A3365">
        <v>3200</v>
      </c>
      <c r="B3365">
        <v>0</v>
      </c>
      <c r="C3365">
        <v>1</v>
      </c>
      <c r="D3365">
        <v>930</v>
      </c>
      <c r="E3365">
        <v>2079.727085</v>
      </c>
      <c r="F3365">
        <f t="shared" si="548"/>
        <v>1934146.1890499999</v>
      </c>
    </row>
    <row r="3366" spans="1:9" hidden="1">
      <c r="A3366">
        <v>3200</v>
      </c>
      <c r="B3366">
        <v>0</v>
      </c>
      <c r="C3366">
        <v>1</v>
      </c>
      <c r="D3366">
        <v>923</v>
      </c>
      <c r="E3366">
        <v>2089.4477769999999</v>
      </c>
      <c r="F3366">
        <f t="shared" si="548"/>
        <v>1928560.2981709999</v>
      </c>
    </row>
    <row r="3367" spans="1:9" hidden="1">
      <c r="A3367">
        <v>3200</v>
      </c>
      <c r="B3367">
        <v>0</v>
      </c>
      <c r="C3367">
        <v>1</v>
      </c>
      <c r="D3367">
        <v>923</v>
      </c>
      <c r="E3367">
        <v>2139.5748189999999</v>
      </c>
      <c r="F3367">
        <f t="shared" si="548"/>
        <v>1974827.5579369999</v>
      </c>
    </row>
    <row r="3368" spans="1:9" hidden="1">
      <c r="A3368">
        <v>3200</v>
      </c>
      <c r="B3368">
        <v>0</v>
      </c>
      <c r="C3368">
        <v>1</v>
      </c>
      <c r="D3368">
        <v>924</v>
      </c>
      <c r="E3368">
        <v>2136.26343</v>
      </c>
      <c r="F3368">
        <f t="shared" si="548"/>
        <v>1973907.4093199999</v>
      </c>
    </row>
    <row r="3369" spans="1:9" hidden="1">
      <c r="A3369">
        <v>3200</v>
      </c>
      <c r="B3369">
        <v>0</v>
      </c>
      <c r="C3369">
        <v>1</v>
      </c>
      <c r="D3369">
        <v>924</v>
      </c>
      <c r="E3369">
        <v>2144.927686</v>
      </c>
      <c r="F3369">
        <f t="shared" si="548"/>
        <v>1981913.1818639999</v>
      </c>
    </row>
    <row r="3370" spans="1:9" hidden="1">
      <c r="A3370">
        <v>3200</v>
      </c>
      <c r="B3370">
        <v>0</v>
      </c>
      <c r="C3370">
        <v>1</v>
      </c>
      <c r="D3370">
        <v>917</v>
      </c>
      <c r="E3370">
        <v>2000.5015579999999</v>
      </c>
      <c r="F3370">
        <f t="shared" si="548"/>
        <v>1834459.9286859999</v>
      </c>
    </row>
    <row r="3371" spans="1:9" hidden="1">
      <c r="A3371">
        <v>3200</v>
      </c>
      <c r="B3371">
        <v>0</v>
      </c>
      <c r="C3371">
        <v>1</v>
      </c>
      <c r="D3371">
        <v>921</v>
      </c>
      <c r="E3371">
        <v>2099.2409510000002</v>
      </c>
      <c r="F3371">
        <f t="shared" si="548"/>
        <v>1933400.9158710002</v>
      </c>
    </row>
    <row r="3372" spans="1:9" hidden="1">
      <c r="A3372">
        <v>3200</v>
      </c>
      <c r="B3372">
        <v>0</v>
      </c>
      <c r="C3372">
        <v>1</v>
      </c>
      <c r="D3372">
        <v>923</v>
      </c>
      <c r="E3372">
        <v>2111.7585140000001</v>
      </c>
      <c r="F3372">
        <f t="shared" si="548"/>
        <v>1949153.1084220002</v>
      </c>
    </row>
    <row r="3373" spans="1:9" hidden="1">
      <c r="A3373">
        <v>3200</v>
      </c>
      <c r="B3373">
        <v>0</v>
      </c>
      <c r="C3373">
        <v>1</v>
      </c>
      <c r="D3373">
        <v>923</v>
      </c>
      <c r="E3373">
        <v>2131.356405</v>
      </c>
      <c r="F3373">
        <f t="shared" si="548"/>
        <v>1967241.961815</v>
      </c>
    </row>
    <row r="3374" spans="1:9" hidden="1">
      <c r="A3374">
        <v>3200</v>
      </c>
      <c r="B3374">
        <v>0</v>
      </c>
      <c r="C3374">
        <v>1</v>
      </c>
      <c r="D3374">
        <v>922</v>
      </c>
      <c r="E3374">
        <v>2066.806818</v>
      </c>
      <c r="F3374">
        <f t="shared" si="548"/>
        <v>1905595.886196</v>
      </c>
    </row>
    <row r="3375" spans="1:9" hidden="1">
      <c r="A3375">
        <v>3200</v>
      </c>
      <c r="B3375">
        <v>0</v>
      </c>
      <c r="C3375">
        <v>1</v>
      </c>
      <c r="D3375">
        <v>922</v>
      </c>
      <c r="E3375">
        <v>2045.7163559999999</v>
      </c>
      <c r="F3375">
        <f t="shared" si="548"/>
        <v>1886150.4802319999</v>
      </c>
    </row>
    <row r="3376" spans="1:9" hidden="1">
      <c r="A3376">
        <v>3200</v>
      </c>
      <c r="B3376">
        <v>0</v>
      </c>
      <c r="C3376">
        <v>1</v>
      </c>
      <c r="D3376">
        <v>924</v>
      </c>
      <c r="E3376">
        <v>2116.7195879999999</v>
      </c>
      <c r="F3376">
        <f t="shared" si="548"/>
        <v>1955848.899312</v>
      </c>
    </row>
    <row r="3377" spans="1:9" hidden="1">
      <c r="A3377">
        <v>3200</v>
      </c>
      <c r="B3377">
        <v>0</v>
      </c>
      <c r="C3377">
        <v>1</v>
      </c>
      <c r="D3377">
        <v>921</v>
      </c>
      <c r="E3377">
        <v>2056.433747</v>
      </c>
      <c r="F3377">
        <f t="shared" si="548"/>
        <v>1893975.480987</v>
      </c>
    </row>
    <row r="3378" spans="1:9" hidden="1">
      <c r="A3378">
        <v>3200</v>
      </c>
      <c r="B3378">
        <v>0</v>
      </c>
      <c r="C3378">
        <v>1</v>
      </c>
      <c r="D3378">
        <v>923</v>
      </c>
      <c r="E3378">
        <v>2130.4117649999998</v>
      </c>
      <c r="F3378">
        <f t="shared" si="548"/>
        <v>1966370.0590949999</v>
      </c>
    </row>
    <row r="3379" spans="1:9" hidden="1">
      <c r="A3379">
        <v>3200</v>
      </c>
      <c r="B3379">
        <v>0</v>
      </c>
      <c r="C3379">
        <v>1</v>
      </c>
      <c r="D3379">
        <v>926</v>
      </c>
      <c r="E3379">
        <v>2135.2855669999999</v>
      </c>
      <c r="F3379">
        <f t="shared" si="548"/>
        <v>1977274.4350419999</v>
      </c>
    </row>
    <row r="3380" spans="1:9" hidden="1">
      <c r="A3380">
        <v>3200</v>
      </c>
      <c r="B3380">
        <v>0</v>
      </c>
      <c r="C3380">
        <v>1</v>
      </c>
      <c r="D3380">
        <v>914</v>
      </c>
      <c r="E3380">
        <v>2074.1635419999998</v>
      </c>
      <c r="F3380">
        <f t="shared" si="548"/>
        <v>1895785.4773879999</v>
      </c>
    </row>
    <row r="3381" spans="1:9" hidden="1">
      <c r="A3381">
        <v>3200</v>
      </c>
      <c r="B3381">
        <v>0</v>
      </c>
      <c r="C3381">
        <v>1</v>
      </c>
      <c r="D3381">
        <v>927</v>
      </c>
      <c r="E3381">
        <v>2094.2469139999998</v>
      </c>
      <c r="F3381">
        <f t="shared" si="548"/>
        <v>1941366.8892779998</v>
      </c>
    </row>
    <row r="3382" spans="1:9">
      <c r="A3382">
        <v>3200</v>
      </c>
      <c r="B3382">
        <v>0.05</v>
      </c>
      <c r="C3382">
        <v>1</v>
      </c>
      <c r="D3382">
        <v>921</v>
      </c>
      <c r="E3382">
        <v>1960.214064</v>
      </c>
      <c r="F3382">
        <f t="shared" si="548"/>
        <v>1805357.152944</v>
      </c>
      <c r="G3382">
        <f t="shared" ref="G3382" si="555">SUM(F3382:F3401)</f>
        <v>36761643.651469007</v>
      </c>
      <c r="H3382">
        <f t="shared" ref="H3382" si="556">SUM(D3382:D3401)</f>
        <v>18441</v>
      </c>
      <c r="I3382">
        <f t="shared" ref="I3382" si="557">G3382/H3382</f>
        <v>1993.4734369865521</v>
      </c>
    </row>
    <row r="3383" spans="1:9" hidden="1">
      <c r="A3383">
        <v>3200</v>
      </c>
      <c r="B3383">
        <v>0.05</v>
      </c>
      <c r="C3383">
        <v>1</v>
      </c>
      <c r="D3383">
        <v>921</v>
      </c>
      <c r="E3383">
        <v>2044.2947260000001</v>
      </c>
      <c r="F3383">
        <f t="shared" si="548"/>
        <v>1882795.4426460001</v>
      </c>
    </row>
    <row r="3384" spans="1:9" hidden="1">
      <c r="A3384">
        <v>3200</v>
      </c>
      <c r="B3384">
        <v>0.05</v>
      </c>
      <c r="C3384">
        <v>1</v>
      </c>
      <c r="D3384">
        <v>923</v>
      </c>
      <c r="E3384">
        <v>1851.0943010000001</v>
      </c>
      <c r="F3384">
        <f t="shared" si="548"/>
        <v>1708560.0398230001</v>
      </c>
    </row>
    <row r="3385" spans="1:9" hidden="1">
      <c r="A3385">
        <v>3200</v>
      </c>
      <c r="B3385">
        <v>0.05</v>
      </c>
      <c r="C3385">
        <v>1</v>
      </c>
      <c r="D3385">
        <v>925</v>
      </c>
      <c r="E3385">
        <v>2027.5046339999999</v>
      </c>
      <c r="F3385">
        <f t="shared" si="548"/>
        <v>1875441.78645</v>
      </c>
    </row>
    <row r="3386" spans="1:9" hidden="1">
      <c r="A3386">
        <v>3200</v>
      </c>
      <c r="B3386">
        <v>0.05</v>
      </c>
      <c r="C3386">
        <v>1</v>
      </c>
      <c r="D3386">
        <v>923</v>
      </c>
      <c r="E3386">
        <v>2031.920537</v>
      </c>
      <c r="F3386">
        <f t="shared" si="548"/>
        <v>1875462.6556509999</v>
      </c>
    </row>
    <row r="3387" spans="1:9" hidden="1">
      <c r="A3387">
        <v>3200</v>
      </c>
      <c r="B3387">
        <v>0.05</v>
      </c>
      <c r="C3387">
        <v>1</v>
      </c>
      <c r="D3387">
        <v>911</v>
      </c>
      <c r="E3387">
        <v>1992.1567399999999</v>
      </c>
      <c r="F3387">
        <f t="shared" si="548"/>
        <v>1814854.7901399999</v>
      </c>
    </row>
    <row r="3388" spans="1:9" hidden="1">
      <c r="A3388">
        <v>3200</v>
      </c>
      <c r="B3388">
        <v>0.05</v>
      </c>
      <c r="C3388">
        <v>1</v>
      </c>
      <c r="D3388">
        <v>921</v>
      </c>
      <c r="E3388">
        <v>1992.2971010000001</v>
      </c>
      <c r="F3388">
        <f t="shared" si="548"/>
        <v>1834905.630021</v>
      </c>
    </row>
    <row r="3389" spans="1:9" hidden="1">
      <c r="A3389">
        <v>3200</v>
      </c>
      <c r="B3389">
        <v>0.05</v>
      </c>
      <c r="C3389">
        <v>1</v>
      </c>
      <c r="D3389">
        <v>920</v>
      </c>
      <c r="E3389">
        <v>2022.6759830000001</v>
      </c>
      <c r="F3389">
        <f t="shared" si="548"/>
        <v>1860861.90436</v>
      </c>
    </row>
    <row r="3390" spans="1:9" hidden="1">
      <c r="A3390">
        <v>3200</v>
      </c>
      <c r="B3390">
        <v>0.05</v>
      </c>
      <c r="C3390">
        <v>1</v>
      </c>
      <c r="D3390">
        <v>924</v>
      </c>
      <c r="E3390">
        <v>1933.394845</v>
      </c>
      <c r="F3390">
        <f t="shared" si="548"/>
        <v>1786456.83678</v>
      </c>
    </row>
    <row r="3391" spans="1:9" hidden="1">
      <c r="A3391">
        <v>3200</v>
      </c>
      <c r="B3391">
        <v>0.05</v>
      </c>
      <c r="C3391">
        <v>1</v>
      </c>
      <c r="D3391">
        <v>925</v>
      </c>
      <c r="E3391">
        <v>2005.992761</v>
      </c>
      <c r="F3391">
        <f t="shared" si="548"/>
        <v>1855543.3039249999</v>
      </c>
    </row>
    <row r="3392" spans="1:9" hidden="1">
      <c r="A3392">
        <v>3200</v>
      </c>
      <c r="B3392">
        <v>0.05</v>
      </c>
      <c r="C3392">
        <v>1</v>
      </c>
      <c r="D3392">
        <v>927</v>
      </c>
      <c r="E3392">
        <v>2075.7019529999998</v>
      </c>
      <c r="F3392">
        <f t="shared" si="548"/>
        <v>1924175.7104309998</v>
      </c>
    </row>
    <row r="3393" spans="1:9" hidden="1">
      <c r="A3393">
        <v>3200</v>
      </c>
      <c r="B3393">
        <v>0.05</v>
      </c>
      <c r="C3393">
        <v>1</v>
      </c>
      <c r="D3393">
        <v>928</v>
      </c>
      <c r="E3393">
        <v>2006.3347020000001</v>
      </c>
      <c r="F3393">
        <f t="shared" si="548"/>
        <v>1861878.6034560001</v>
      </c>
    </row>
    <row r="3394" spans="1:9" hidden="1">
      <c r="A3394">
        <v>3200</v>
      </c>
      <c r="B3394">
        <v>0.05</v>
      </c>
      <c r="C3394">
        <v>1</v>
      </c>
      <c r="D3394">
        <v>923</v>
      </c>
      <c r="E3394">
        <v>2023.7714579999999</v>
      </c>
      <c r="F3394">
        <f t="shared" si="548"/>
        <v>1867941.0557339999</v>
      </c>
    </row>
    <row r="3395" spans="1:9" hidden="1">
      <c r="A3395">
        <v>3200</v>
      </c>
      <c r="B3395">
        <v>0.05</v>
      </c>
      <c r="C3395">
        <v>1</v>
      </c>
      <c r="D3395">
        <v>915</v>
      </c>
      <c r="E3395">
        <v>2009.798127</v>
      </c>
      <c r="F3395">
        <f t="shared" ref="F3395:F3458" si="558">D3395*E3395</f>
        <v>1838965.286205</v>
      </c>
    </row>
    <row r="3396" spans="1:9" hidden="1">
      <c r="A3396">
        <v>3200</v>
      </c>
      <c r="B3396">
        <v>0.05</v>
      </c>
      <c r="C3396">
        <v>1</v>
      </c>
      <c r="D3396">
        <v>925</v>
      </c>
      <c r="E3396">
        <v>1926.17732</v>
      </c>
      <c r="F3396">
        <f t="shared" si="558"/>
        <v>1781714.0209999999</v>
      </c>
    </row>
    <row r="3397" spans="1:9" hidden="1">
      <c r="A3397">
        <v>3200</v>
      </c>
      <c r="B3397">
        <v>0.05</v>
      </c>
      <c r="C3397">
        <v>1</v>
      </c>
      <c r="D3397">
        <v>922</v>
      </c>
      <c r="E3397">
        <v>1949.096174</v>
      </c>
      <c r="F3397">
        <f t="shared" si="558"/>
        <v>1797066.672428</v>
      </c>
    </row>
    <row r="3398" spans="1:9" hidden="1">
      <c r="A3398">
        <v>3200</v>
      </c>
      <c r="B3398">
        <v>0.05</v>
      </c>
      <c r="C3398">
        <v>1</v>
      </c>
      <c r="D3398">
        <v>922</v>
      </c>
      <c r="E3398">
        <v>1960.27376</v>
      </c>
      <c r="F3398">
        <f t="shared" si="558"/>
        <v>1807372.4067200001</v>
      </c>
    </row>
    <row r="3399" spans="1:9" hidden="1">
      <c r="A3399">
        <v>3200</v>
      </c>
      <c r="B3399">
        <v>0.05</v>
      </c>
      <c r="C3399">
        <v>1</v>
      </c>
      <c r="D3399">
        <v>925</v>
      </c>
      <c r="E3399">
        <v>2001.180785</v>
      </c>
      <c r="F3399">
        <f t="shared" si="558"/>
        <v>1851092.226125</v>
      </c>
    </row>
    <row r="3400" spans="1:9" hidden="1">
      <c r="A3400">
        <v>3200</v>
      </c>
      <c r="B3400">
        <v>0.05</v>
      </c>
      <c r="C3400">
        <v>1</v>
      </c>
      <c r="D3400">
        <v>930</v>
      </c>
      <c r="E3400">
        <v>2025.9394870000001</v>
      </c>
      <c r="F3400">
        <f t="shared" si="558"/>
        <v>1884123.72291</v>
      </c>
    </row>
    <row r="3401" spans="1:9" hidden="1">
      <c r="A3401">
        <v>3200</v>
      </c>
      <c r="B3401">
        <v>0.05</v>
      </c>
      <c r="C3401">
        <v>1</v>
      </c>
      <c r="D3401">
        <v>910</v>
      </c>
      <c r="E3401">
        <v>2029.7520919999999</v>
      </c>
      <c r="F3401">
        <f t="shared" si="558"/>
        <v>1847074.4037200001</v>
      </c>
    </row>
    <row r="3402" spans="1:9">
      <c r="A3402">
        <v>3200</v>
      </c>
      <c r="B3402">
        <v>0.1</v>
      </c>
      <c r="C3402">
        <v>1</v>
      </c>
      <c r="D3402">
        <v>923</v>
      </c>
      <c r="E3402">
        <v>1938.5248449999999</v>
      </c>
      <c r="F3402">
        <f t="shared" si="558"/>
        <v>1789258.431935</v>
      </c>
      <c r="G3402">
        <f t="shared" ref="G3402" si="559">SUM(F3402:F3421)</f>
        <v>35018426.626534998</v>
      </c>
      <c r="H3402">
        <f t="shared" ref="H3402" si="560">SUM(D3402:D3421)</f>
        <v>18419</v>
      </c>
      <c r="I3402">
        <f t="shared" ref="I3402" si="561">G3402/H3402</f>
        <v>1901.2121519374016</v>
      </c>
    </row>
    <row r="3403" spans="1:9" hidden="1">
      <c r="A3403">
        <v>3200</v>
      </c>
      <c r="B3403">
        <v>0.1</v>
      </c>
      <c r="C3403">
        <v>1</v>
      </c>
      <c r="D3403">
        <v>921</v>
      </c>
      <c r="E3403">
        <v>1915.5476189999999</v>
      </c>
      <c r="F3403">
        <f t="shared" si="558"/>
        <v>1764219.3570989999</v>
      </c>
    </row>
    <row r="3404" spans="1:9" hidden="1">
      <c r="A3404">
        <v>3200</v>
      </c>
      <c r="B3404">
        <v>0.1</v>
      </c>
      <c r="C3404">
        <v>1</v>
      </c>
      <c r="D3404">
        <v>918</v>
      </c>
      <c r="E3404">
        <v>1958.0954360000001</v>
      </c>
      <c r="F3404">
        <f t="shared" si="558"/>
        <v>1797531.6102480001</v>
      </c>
    </row>
    <row r="3405" spans="1:9" hidden="1">
      <c r="A3405">
        <v>3200</v>
      </c>
      <c r="B3405">
        <v>0.1</v>
      </c>
      <c r="C3405">
        <v>1</v>
      </c>
      <c r="D3405">
        <v>923</v>
      </c>
      <c r="E3405">
        <v>1793.9762149999999</v>
      </c>
      <c r="F3405">
        <f t="shared" si="558"/>
        <v>1655840.046445</v>
      </c>
    </row>
    <row r="3406" spans="1:9" hidden="1">
      <c r="A3406">
        <v>3200</v>
      </c>
      <c r="B3406">
        <v>0.1</v>
      </c>
      <c r="C3406">
        <v>1</v>
      </c>
      <c r="D3406">
        <v>924</v>
      </c>
      <c r="E3406">
        <v>1970.749485</v>
      </c>
      <c r="F3406">
        <f t="shared" si="558"/>
        <v>1820972.5241400001</v>
      </c>
    </row>
    <row r="3407" spans="1:9" hidden="1">
      <c r="A3407">
        <v>3200</v>
      </c>
      <c r="B3407">
        <v>0.1</v>
      </c>
      <c r="C3407">
        <v>1</v>
      </c>
      <c r="D3407">
        <v>923</v>
      </c>
      <c r="E3407">
        <v>1899.9720500000001</v>
      </c>
      <c r="F3407">
        <f t="shared" si="558"/>
        <v>1753674.20215</v>
      </c>
    </row>
    <row r="3408" spans="1:9" hidden="1">
      <c r="A3408">
        <v>3200</v>
      </c>
      <c r="B3408">
        <v>0.1</v>
      </c>
      <c r="C3408">
        <v>1</v>
      </c>
      <c r="D3408">
        <v>921</v>
      </c>
      <c r="E3408">
        <v>1931.1933819999999</v>
      </c>
      <c r="F3408">
        <f t="shared" si="558"/>
        <v>1778629.104822</v>
      </c>
    </row>
    <row r="3409" spans="1:9" hidden="1">
      <c r="A3409">
        <v>3200</v>
      </c>
      <c r="B3409">
        <v>0.1</v>
      </c>
      <c r="C3409">
        <v>1</v>
      </c>
      <c r="D3409">
        <v>921</v>
      </c>
      <c r="E3409">
        <v>1860.4182189999999</v>
      </c>
      <c r="F3409">
        <f t="shared" si="558"/>
        <v>1713445.179699</v>
      </c>
    </row>
    <row r="3410" spans="1:9" hidden="1">
      <c r="A3410">
        <v>3200</v>
      </c>
      <c r="B3410">
        <v>0.1</v>
      </c>
      <c r="C3410">
        <v>1</v>
      </c>
      <c r="D3410">
        <v>919</v>
      </c>
      <c r="E3410">
        <v>1860.0758840000001</v>
      </c>
      <c r="F3410">
        <f t="shared" si="558"/>
        <v>1709409.7373960002</v>
      </c>
    </row>
    <row r="3411" spans="1:9" hidden="1">
      <c r="A3411">
        <v>3200</v>
      </c>
      <c r="B3411">
        <v>0.1</v>
      </c>
      <c r="C3411">
        <v>1</v>
      </c>
      <c r="D3411">
        <v>922</v>
      </c>
      <c r="E3411">
        <v>1895.0559009999999</v>
      </c>
      <c r="F3411">
        <f t="shared" si="558"/>
        <v>1747241.5407219999</v>
      </c>
    </row>
    <row r="3412" spans="1:9" hidden="1">
      <c r="A3412">
        <v>3200</v>
      </c>
      <c r="B3412">
        <v>0.1</v>
      </c>
      <c r="C3412">
        <v>1</v>
      </c>
      <c r="D3412">
        <v>920</v>
      </c>
      <c r="E3412">
        <v>1957.489648</v>
      </c>
      <c r="F3412">
        <f t="shared" si="558"/>
        <v>1800890.4761600001</v>
      </c>
    </row>
    <row r="3413" spans="1:9" hidden="1">
      <c r="A3413">
        <v>3200</v>
      </c>
      <c r="B3413">
        <v>0.1</v>
      </c>
      <c r="C3413">
        <v>1</v>
      </c>
      <c r="D3413">
        <v>922</v>
      </c>
      <c r="E3413">
        <v>1959.548755</v>
      </c>
      <c r="F3413">
        <f t="shared" si="558"/>
        <v>1806703.95211</v>
      </c>
    </row>
    <row r="3414" spans="1:9" hidden="1">
      <c r="A3414">
        <v>3200</v>
      </c>
      <c r="B3414">
        <v>0.1</v>
      </c>
      <c r="C3414">
        <v>1</v>
      </c>
      <c r="D3414">
        <v>924</v>
      </c>
      <c r="E3414">
        <v>1881.8706</v>
      </c>
      <c r="F3414">
        <f t="shared" si="558"/>
        <v>1738848.4343999999</v>
      </c>
    </row>
    <row r="3415" spans="1:9" hidden="1">
      <c r="A3415">
        <v>3200</v>
      </c>
      <c r="B3415">
        <v>0.1</v>
      </c>
      <c r="C3415">
        <v>1</v>
      </c>
      <c r="D3415">
        <v>922</v>
      </c>
      <c r="E3415">
        <v>1964.649793</v>
      </c>
      <c r="F3415">
        <f t="shared" si="558"/>
        <v>1811407.1091460001</v>
      </c>
    </row>
    <row r="3416" spans="1:9" hidden="1">
      <c r="A3416">
        <v>3200</v>
      </c>
      <c r="B3416">
        <v>0.1</v>
      </c>
      <c r="C3416">
        <v>1</v>
      </c>
      <c r="D3416">
        <v>922</v>
      </c>
      <c r="E3416">
        <v>1868.0010339999999</v>
      </c>
      <c r="F3416">
        <f t="shared" si="558"/>
        <v>1722296.9533479998</v>
      </c>
    </row>
    <row r="3417" spans="1:9" hidden="1">
      <c r="A3417">
        <v>3200</v>
      </c>
      <c r="B3417">
        <v>0.1</v>
      </c>
      <c r="C3417">
        <v>1</v>
      </c>
      <c r="D3417">
        <v>927</v>
      </c>
      <c r="E3417">
        <v>1915.535457</v>
      </c>
      <c r="F3417">
        <f t="shared" si="558"/>
        <v>1775701.368639</v>
      </c>
    </row>
    <row r="3418" spans="1:9" hidden="1">
      <c r="A3418">
        <v>3200</v>
      </c>
      <c r="B3418">
        <v>0.1</v>
      </c>
      <c r="C3418">
        <v>1</v>
      </c>
      <c r="D3418">
        <v>923</v>
      </c>
      <c r="E3418">
        <v>1815.4395039999999</v>
      </c>
      <c r="F3418">
        <f t="shared" si="558"/>
        <v>1675650.6621919998</v>
      </c>
    </row>
    <row r="3419" spans="1:9" hidden="1">
      <c r="A3419">
        <v>3200</v>
      </c>
      <c r="B3419">
        <v>0.1</v>
      </c>
      <c r="C3419">
        <v>1</v>
      </c>
      <c r="D3419">
        <v>918</v>
      </c>
      <c r="E3419">
        <v>1876.8328140000001</v>
      </c>
      <c r="F3419">
        <f t="shared" si="558"/>
        <v>1722932.5232520001</v>
      </c>
    </row>
    <row r="3420" spans="1:9" hidden="1">
      <c r="A3420">
        <v>3200</v>
      </c>
      <c r="B3420">
        <v>0.1</v>
      </c>
      <c r="C3420">
        <v>1</v>
      </c>
      <c r="D3420">
        <v>915</v>
      </c>
      <c r="E3420">
        <v>1902.067708</v>
      </c>
      <c r="F3420">
        <f t="shared" si="558"/>
        <v>1740391.95282</v>
      </c>
    </row>
    <row r="3421" spans="1:9" hidden="1">
      <c r="A3421">
        <v>3200</v>
      </c>
      <c r="B3421">
        <v>0.1</v>
      </c>
      <c r="C3421">
        <v>1</v>
      </c>
      <c r="D3421">
        <v>911</v>
      </c>
      <c r="E3421">
        <v>1858.816092</v>
      </c>
      <c r="F3421">
        <f t="shared" si="558"/>
        <v>1693381.4598119999</v>
      </c>
    </row>
    <row r="3422" spans="1:9">
      <c r="A3422">
        <v>3200</v>
      </c>
      <c r="B3422">
        <v>0.15</v>
      </c>
      <c r="C3422">
        <v>1</v>
      </c>
      <c r="D3422">
        <v>921</v>
      </c>
      <c r="E3422">
        <v>1891.4002069999999</v>
      </c>
      <c r="F3422">
        <f t="shared" si="558"/>
        <v>1741979.5906469999</v>
      </c>
      <c r="G3422">
        <f t="shared" ref="G3422" si="562">SUM(F3422:F3441)</f>
        <v>33343952.037932001</v>
      </c>
      <c r="H3422">
        <f t="shared" ref="H3422" si="563">SUM(D3422:D3441)</f>
        <v>18345</v>
      </c>
      <c r="I3422">
        <f t="shared" ref="I3422" si="564">G3422/H3422</f>
        <v>1817.6043629289725</v>
      </c>
    </row>
    <row r="3423" spans="1:9" hidden="1">
      <c r="A3423">
        <v>3200</v>
      </c>
      <c r="B3423">
        <v>0.15</v>
      </c>
      <c r="C3423">
        <v>1</v>
      </c>
      <c r="D3423">
        <v>923</v>
      </c>
      <c r="E3423">
        <v>1793.367389</v>
      </c>
      <c r="F3423">
        <f t="shared" si="558"/>
        <v>1655278.100047</v>
      </c>
    </row>
    <row r="3424" spans="1:9" hidden="1">
      <c r="A3424">
        <v>3200</v>
      </c>
      <c r="B3424">
        <v>0.15</v>
      </c>
      <c r="C3424">
        <v>1</v>
      </c>
      <c r="D3424">
        <v>924</v>
      </c>
      <c r="E3424">
        <v>1849.7983449999999</v>
      </c>
      <c r="F3424">
        <f t="shared" si="558"/>
        <v>1709213.67078</v>
      </c>
    </row>
    <row r="3425" spans="1:6" hidden="1">
      <c r="A3425">
        <v>3200</v>
      </c>
      <c r="B3425">
        <v>0.15</v>
      </c>
      <c r="C3425">
        <v>1</v>
      </c>
      <c r="D3425">
        <v>907</v>
      </c>
      <c r="E3425">
        <v>1847.01469</v>
      </c>
      <c r="F3425">
        <f t="shared" si="558"/>
        <v>1675242.3238299999</v>
      </c>
    </row>
    <row r="3426" spans="1:6" hidden="1">
      <c r="A3426">
        <v>3200</v>
      </c>
      <c r="B3426">
        <v>0.15</v>
      </c>
      <c r="C3426">
        <v>1</v>
      </c>
      <c r="D3426">
        <v>920</v>
      </c>
      <c r="E3426">
        <v>1732.678089</v>
      </c>
      <c r="F3426">
        <f t="shared" si="558"/>
        <v>1594063.84188</v>
      </c>
    </row>
    <row r="3427" spans="1:6" hidden="1">
      <c r="A3427">
        <v>3200</v>
      </c>
      <c r="B3427">
        <v>0.15</v>
      </c>
      <c r="C3427">
        <v>1</v>
      </c>
      <c r="D3427">
        <v>910</v>
      </c>
      <c r="E3427">
        <v>1675.8962260000001</v>
      </c>
      <c r="F3427">
        <f t="shared" si="558"/>
        <v>1525065.5656600001</v>
      </c>
    </row>
    <row r="3428" spans="1:6" hidden="1">
      <c r="A3428">
        <v>3200</v>
      </c>
      <c r="B3428">
        <v>0.15</v>
      </c>
      <c r="C3428">
        <v>1</v>
      </c>
      <c r="D3428">
        <v>914</v>
      </c>
      <c r="E3428">
        <v>1697.973849</v>
      </c>
      <c r="F3428">
        <f t="shared" si="558"/>
        <v>1551948.0979859999</v>
      </c>
    </row>
    <row r="3429" spans="1:6" hidden="1">
      <c r="A3429">
        <v>3200</v>
      </c>
      <c r="B3429">
        <v>0.15</v>
      </c>
      <c r="C3429">
        <v>1</v>
      </c>
      <c r="D3429">
        <v>923</v>
      </c>
      <c r="E3429">
        <v>1836.7698660000001</v>
      </c>
      <c r="F3429">
        <f t="shared" si="558"/>
        <v>1695338.586318</v>
      </c>
    </row>
    <row r="3430" spans="1:6" hidden="1">
      <c r="A3430">
        <v>3200</v>
      </c>
      <c r="B3430">
        <v>0.15</v>
      </c>
      <c r="C3430">
        <v>1</v>
      </c>
      <c r="D3430">
        <v>912</v>
      </c>
      <c r="E3430">
        <v>1721.4352819999999</v>
      </c>
      <c r="F3430">
        <f t="shared" si="558"/>
        <v>1569948.977184</v>
      </c>
    </row>
    <row r="3431" spans="1:6" hidden="1">
      <c r="A3431">
        <v>3200</v>
      </c>
      <c r="B3431">
        <v>0.15</v>
      </c>
      <c r="C3431">
        <v>1</v>
      </c>
      <c r="D3431">
        <v>911</v>
      </c>
      <c r="E3431">
        <v>1731.8941299999999</v>
      </c>
      <c r="F3431">
        <f t="shared" si="558"/>
        <v>1577755.5524299999</v>
      </c>
    </row>
    <row r="3432" spans="1:6" hidden="1">
      <c r="A3432">
        <v>3200</v>
      </c>
      <c r="B3432">
        <v>0.15</v>
      </c>
      <c r="C3432">
        <v>1</v>
      </c>
      <c r="D3432">
        <v>922</v>
      </c>
      <c r="E3432">
        <v>1831.2109620000001</v>
      </c>
      <c r="F3432">
        <f t="shared" si="558"/>
        <v>1688376.5069640002</v>
      </c>
    </row>
    <row r="3433" spans="1:6" hidden="1">
      <c r="A3433">
        <v>3200</v>
      </c>
      <c r="B3433">
        <v>0.15</v>
      </c>
      <c r="C3433">
        <v>1</v>
      </c>
      <c r="D3433">
        <v>919</v>
      </c>
      <c r="E3433">
        <v>1795.3523319999999</v>
      </c>
      <c r="F3433">
        <f t="shared" si="558"/>
        <v>1649928.793108</v>
      </c>
    </row>
    <row r="3434" spans="1:6" hidden="1">
      <c r="A3434">
        <v>3200</v>
      </c>
      <c r="B3434">
        <v>0.15</v>
      </c>
      <c r="C3434">
        <v>1</v>
      </c>
      <c r="D3434">
        <v>920</v>
      </c>
      <c r="E3434">
        <v>1768.4051810000001</v>
      </c>
      <c r="F3434">
        <f t="shared" si="558"/>
        <v>1626932.7665200001</v>
      </c>
    </row>
    <row r="3435" spans="1:6" hidden="1">
      <c r="A3435">
        <v>3200</v>
      </c>
      <c r="B3435">
        <v>0.15</v>
      </c>
      <c r="C3435">
        <v>1</v>
      </c>
      <c r="D3435">
        <v>923</v>
      </c>
      <c r="E3435">
        <v>1978.229102</v>
      </c>
      <c r="F3435">
        <f t="shared" si="558"/>
        <v>1825905.4611460001</v>
      </c>
    </row>
    <row r="3436" spans="1:6" hidden="1">
      <c r="A3436">
        <v>3200</v>
      </c>
      <c r="B3436">
        <v>0.15</v>
      </c>
      <c r="C3436">
        <v>1</v>
      </c>
      <c r="D3436">
        <v>916</v>
      </c>
      <c r="E3436">
        <v>1868.2525989999999</v>
      </c>
      <c r="F3436">
        <f t="shared" si="558"/>
        <v>1711319.380684</v>
      </c>
    </row>
    <row r="3437" spans="1:6" hidden="1">
      <c r="A3437">
        <v>3200</v>
      </c>
      <c r="B3437">
        <v>0.15</v>
      </c>
      <c r="C3437">
        <v>1</v>
      </c>
      <c r="D3437">
        <v>928</v>
      </c>
      <c r="E3437">
        <v>2073.7050359999998</v>
      </c>
      <c r="F3437">
        <f t="shared" si="558"/>
        <v>1924398.2734079999</v>
      </c>
    </row>
    <row r="3438" spans="1:6" hidden="1">
      <c r="A3438">
        <v>3200</v>
      </c>
      <c r="B3438">
        <v>0.15</v>
      </c>
      <c r="C3438">
        <v>1</v>
      </c>
      <c r="D3438">
        <v>921</v>
      </c>
      <c r="E3438">
        <v>1839.1212439999999</v>
      </c>
      <c r="F3438">
        <f t="shared" si="558"/>
        <v>1693830.665724</v>
      </c>
    </row>
    <row r="3439" spans="1:6" hidden="1">
      <c r="A3439">
        <v>3200</v>
      </c>
      <c r="B3439">
        <v>0.15</v>
      </c>
      <c r="C3439">
        <v>1</v>
      </c>
      <c r="D3439">
        <v>908</v>
      </c>
      <c r="E3439">
        <v>1808.013627</v>
      </c>
      <c r="F3439">
        <f t="shared" si="558"/>
        <v>1641676.373316</v>
      </c>
    </row>
    <row r="3440" spans="1:6" hidden="1">
      <c r="A3440">
        <v>3200</v>
      </c>
      <c r="B3440">
        <v>0.15</v>
      </c>
      <c r="C3440">
        <v>1</v>
      </c>
      <c r="D3440">
        <v>912</v>
      </c>
      <c r="E3440">
        <v>1862.0782879999999</v>
      </c>
      <c r="F3440">
        <f t="shared" si="558"/>
        <v>1698215.3986559999</v>
      </c>
    </row>
    <row r="3441" spans="1:9" hidden="1">
      <c r="A3441">
        <v>3200</v>
      </c>
      <c r="B3441">
        <v>0.15</v>
      </c>
      <c r="C3441">
        <v>1</v>
      </c>
      <c r="D3441">
        <v>911</v>
      </c>
      <c r="E3441">
        <v>1742.6280039999999</v>
      </c>
      <c r="F3441">
        <f t="shared" si="558"/>
        <v>1587534.1116439998</v>
      </c>
    </row>
    <row r="3442" spans="1:9">
      <c r="A3442">
        <v>3200</v>
      </c>
      <c r="B3442">
        <v>0.2</v>
      </c>
      <c r="C3442">
        <v>1</v>
      </c>
      <c r="D3442">
        <v>918</v>
      </c>
      <c r="E3442">
        <v>1740.434647</v>
      </c>
      <c r="F3442">
        <f t="shared" si="558"/>
        <v>1597719.0059460001</v>
      </c>
      <c r="G3442">
        <f t="shared" ref="G3442" si="565">SUM(F3442:F3461)</f>
        <v>33249067.728341002</v>
      </c>
      <c r="H3442">
        <f t="shared" ref="H3442" si="566">SUM(D3442:D3461)</f>
        <v>18408</v>
      </c>
      <c r="I3442">
        <f t="shared" ref="I3442" si="567">G3442/H3442</f>
        <v>1806.2292333953174</v>
      </c>
    </row>
    <row r="3443" spans="1:9" hidden="1">
      <c r="A3443">
        <v>3200</v>
      </c>
      <c r="B3443">
        <v>0.2</v>
      </c>
      <c r="C3443">
        <v>1</v>
      </c>
      <c r="D3443">
        <v>923</v>
      </c>
      <c r="E3443">
        <v>1853.7399379999999</v>
      </c>
      <c r="F3443">
        <f t="shared" si="558"/>
        <v>1711001.9627739999</v>
      </c>
    </row>
    <row r="3444" spans="1:9" hidden="1">
      <c r="A3444">
        <v>3200</v>
      </c>
      <c r="B3444">
        <v>0.2</v>
      </c>
      <c r="C3444">
        <v>1</v>
      </c>
      <c r="D3444">
        <v>909</v>
      </c>
      <c r="E3444">
        <v>1646.1821990000001</v>
      </c>
      <c r="F3444">
        <f t="shared" si="558"/>
        <v>1496379.618891</v>
      </c>
    </row>
    <row r="3445" spans="1:9" hidden="1">
      <c r="A3445">
        <v>3200</v>
      </c>
      <c r="B3445">
        <v>0.2</v>
      </c>
      <c r="C3445">
        <v>1</v>
      </c>
      <c r="D3445">
        <v>917</v>
      </c>
      <c r="E3445">
        <v>1831.9521830000001</v>
      </c>
      <c r="F3445">
        <f t="shared" si="558"/>
        <v>1679900.1518110002</v>
      </c>
    </row>
    <row r="3446" spans="1:9" hidden="1">
      <c r="A3446">
        <v>3200</v>
      </c>
      <c r="B3446">
        <v>0.2</v>
      </c>
      <c r="C3446">
        <v>1</v>
      </c>
      <c r="D3446">
        <v>913</v>
      </c>
      <c r="E3446">
        <v>1773.877358</v>
      </c>
      <c r="F3446">
        <f t="shared" si="558"/>
        <v>1619550.027854</v>
      </c>
    </row>
    <row r="3447" spans="1:9" hidden="1">
      <c r="A3447">
        <v>3200</v>
      </c>
      <c r="B3447">
        <v>0.2</v>
      </c>
      <c r="C3447">
        <v>1</v>
      </c>
      <c r="D3447">
        <v>936</v>
      </c>
      <c r="E3447">
        <v>1868.4580779999999</v>
      </c>
      <c r="F3447">
        <f t="shared" si="558"/>
        <v>1748876.761008</v>
      </c>
    </row>
    <row r="3448" spans="1:9" hidden="1">
      <c r="A3448">
        <v>3200</v>
      </c>
      <c r="B3448">
        <v>0.2</v>
      </c>
      <c r="C3448">
        <v>1</v>
      </c>
      <c r="D3448">
        <v>916</v>
      </c>
      <c r="E3448">
        <v>1711.770031</v>
      </c>
      <c r="F3448">
        <f t="shared" si="558"/>
        <v>1567981.348396</v>
      </c>
    </row>
    <row r="3449" spans="1:9" hidden="1">
      <c r="A3449">
        <v>3200</v>
      </c>
      <c r="B3449">
        <v>0.2</v>
      </c>
      <c r="C3449">
        <v>1</v>
      </c>
      <c r="D3449">
        <v>923</v>
      </c>
      <c r="E3449">
        <v>1717.5714290000001</v>
      </c>
      <c r="F3449">
        <f t="shared" si="558"/>
        <v>1585318.428967</v>
      </c>
    </row>
    <row r="3450" spans="1:9" hidden="1">
      <c r="A3450">
        <v>3200</v>
      </c>
      <c r="B3450">
        <v>0.2</v>
      </c>
      <c r="C3450">
        <v>1</v>
      </c>
      <c r="D3450">
        <v>913</v>
      </c>
      <c r="E3450">
        <v>1760.92805</v>
      </c>
      <c r="F3450">
        <f t="shared" si="558"/>
        <v>1607727.30965</v>
      </c>
    </row>
    <row r="3451" spans="1:9" hidden="1">
      <c r="A3451">
        <v>3200</v>
      </c>
      <c r="B3451">
        <v>0.2</v>
      </c>
      <c r="C3451">
        <v>1</v>
      </c>
      <c r="D3451">
        <v>913</v>
      </c>
      <c r="E3451">
        <v>1753.345151</v>
      </c>
      <c r="F3451">
        <f t="shared" si="558"/>
        <v>1600804.122863</v>
      </c>
    </row>
    <row r="3452" spans="1:9" hidden="1">
      <c r="A3452">
        <v>3200</v>
      </c>
      <c r="B3452">
        <v>0.2</v>
      </c>
      <c r="C3452">
        <v>1</v>
      </c>
      <c r="D3452">
        <v>921</v>
      </c>
      <c r="E3452">
        <v>1854.55636</v>
      </c>
      <c r="F3452">
        <f t="shared" si="558"/>
        <v>1708046.40756</v>
      </c>
    </row>
    <row r="3453" spans="1:9" hidden="1">
      <c r="A3453">
        <v>3200</v>
      </c>
      <c r="B3453">
        <v>0.2</v>
      </c>
      <c r="C3453">
        <v>1</v>
      </c>
      <c r="D3453">
        <v>921</v>
      </c>
      <c r="E3453">
        <v>1768.071355</v>
      </c>
      <c r="F3453">
        <f t="shared" si="558"/>
        <v>1628393.717955</v>
      </c>
    </row>
    <row r="3454" spans="1:9" hidden="1">
      <c r="A3454">
        <v>3200</v>
      </c>
      <c r="B3454">
        <v>0.2</v>
      </c>
      <c r="C3454">
        <v>1</v>
      </c>
      <c r="D3454">
        <v>908</v>
      </c>
      <c r="E3454">
        <v>1820.642857</v>
      </c>
      <c r="F3454">
        <f t="shared" si="558"/>
        <v>1653143.7141559999</v>
      </c>
    </row>
    <row r="3455" spans="1:9" hidden="1">
      <c r="A3455">
        <v>3200</v>
      </c>
      <c r="B3455">
        <v>0.2</v>
      </c>
      <c r="C3455">
        <v>1</v>
      </c>
      <c r="D3455">
        <v>923</v>
      </c>
      <c r="E3455">
        <v>1800.376166</v>
      </c>
      <c r="F3455">
        <f t="shared" si="558"/>
        <v>1661747.2012179999</v>
      </c>
    </row>
    <row r="3456" spans="1:9" hidden="1">
      <c r="A3456">
        <v>3200</v>
      </c>
      <c r="B3456">
        <v>0.2</v>
      </c>
      <c r="C3456">
        <v>1</v>
      </c>
      <c r="D3456">
        <v>921</v>
      </c>
      <c r="E3456">
        <v>1732.575726</v>
      </c>
      <c r="F3456">
        <f t="shared" si="558"/>
        <v>1595702.243646</v>
      </c>
    </row>
    <row r="3457" spans="1:9" hidden="1">
      <c r="A3457">
        <v>3200</v>
      </c>
      <c r="B3457">
        <v>0.2</v>
      </c>
      <c r="C3457">
        <v>1</v>
      </c>
      <c r="D3457">
        <v>920</v>
      </c>
      <c r="E3457">
        <v>1785.8271219999999</v>
      </c>
      <c r="F3457">
        <f t="shared" si="558"/>
        <v>1642960.95224</v>
      </c>
    </row>
    <row r="3458" spans="1:9" hidden="1">
      <c r="A3458">
        <v>3200</v>
      </c>
      <c r="B3458">
        <v>0.2</v>
      </c>
      <c r="C3458">
        <v>1</v>
      </c>
      <c r="D3458">
        <v>906</v>
      </c>
      <c r="E3458">
        <v>1738.6308019999999</v>
      </c>
      <c r="F3458">
        <f t="shared" si="558"/>
        <v>1575199.5066119998</v>
      </c>
    </row>
    <row r="3459" spans="1:9" hidden="1">
      <c r="A3459">
        <v>3200</v>
      </c>
      <c r="B3459">
        <v>0.2</v>
      </c>
      <c r="C3459">
        <v>1</v>
      </c>
      <c r="D3459">
        <v>907</v>
      </c>
      <c r="E3459">
        <v>1791.011542</v>
      </c>
      <c r="F3459">
        <f t="shared" ref="F3459:F3522" si="568">D3459*E3459</f>
        <v>1624447.468594</v>
      </c>
    </row>
    <row r="3460" spans="1:9" hidden="1">
      <c r="A3460">
        <v>3200</v>
      </c>
      <c r="B3460">
        <v>0.2</v>
      </c>
      <c r="C3460">
        <v>1</v>
      </c>
      <c r="D3460">
        <v>950</v>
      </c>
      <c r="E3460">
        <v>2092.7373739999998</v>
      </c>
      <c r="F3460">
        <f t="shared" si="568"/>
        <v>1988100.5052999998</v>
      </c>
    </row>
    <row r="3461" spans="1:9" hidden="1">
      <c r="A3461">
        <v>3200</v>
      </c>
      <c r="B3461">
        <v>0.2</v>
      </c>
      <c r="C3461">
        <v>1</v>
      </c>
      <c r="D3461">
        <v>950</v>
      </c>
      <c r="E3461">
        <v>2059.0181819999998</v>
      </c>
      <c r="F3461">
        <f t="shared" si="568"/>
        <v>1956067.2728999997</v>
      </c>
    </row>
    <row r="3462" spans="1:9">
      <c r="A3462">
        <v>3200</v>
      </c>
      <c r="B3462">
        <v>0.25</v>
      </c>
      <c r="C3462">
        <v>1</v>
      </c>
      <c r="D3462">
        <v>923</v>
      </c>
      <c r="E3462">
        <v>1774.965839</v>
      </c>
      <c r="F3462">
        <f t="shared" si="568"/>
        <v>1638293.469397</v>
      </c>
      <c r="G3462">
        <f t="shared" ref="G3462" si="569">SUM(F3462:F3481)</f>
        <v>31608646.858314004</v>
      </c>
      <c r="H3462">
        <f t="shared" ref="H3462" si="570">SUM(D3462:D3481)</f>
        <v>18349</v>
      </c>
      <c r="I3462">
        <f t="shared" ref="I3462" si="571">G3462/H3462</f>
        <v>1722.6359397413485</v>
      </c>
    </row>
    <row r="3463" spans="1:9" hidden="1">
      <c r="A3463">
        <v>3200</v>
      </c>
      <c r="B3463">
        <v>0.25</v>
      </c>
      <c r="C3463">
        <v>1</v>
      </c>
      <c r="D3463">
        <v>917</v>
      </c>
      <c r="E3463">
        <v>1664.979188</v>
      </c>
      <c r="F3463">
        <f t="shared" si="568"/>
        <v>1526785.915396</v>
      </c>
    </row>
    <row r="3464" spans="1:9" hidden="1">
      <c r="A3464">
        <v>3200</v>
      </c>
      <c r="B3464">
        <v>0.25</v>
      </c>
      <c r="C3464">
        <v>1</v>
      </c>
      <c r="D3464">
        <v>921</v>
      </c>
      <c r="E3464">
        <v>1775.4761900000001</v>
      </c>
      <c r="F3464">
        <f t="shared" si="568"/>
        <v>1635213.5709900002</v>
      </c>
    </row>
    <row r="3465" spans="1:9" hidden="1">
      <c r="A3465">
        <v>3200</v>
      </c>
      <c r="B3465">
        <v>0.25</v>
      </c>
      <c r="C3465">
        <v>1</v>
      </c>
      <c r="D3465">
        <v>923</v>
      </c>
      <c r="E3465">
        <v>1984.134159</v>
      </c>
      <c r="F3465">
        <f t="shared" si="568"/>
        <v>1831355.8287569999</v>
      </c>
    </row>
    <row r="3466" spans="1:9" hidden="1">
      <c r="A3466">
        <v>3200</v>
      </c>
      <c r="B3466">
        <v>0.25</v>
      </c>
      <c r="C3466">
        <v>1</v>
      </c>
      <c r="D3466">
        <v>916</v>
      </c>
      <c r="E3466">
        <v>1594.7877209999999</v>
      </c>
      <c r="F3466">
        <f t="shared" si="568"/>
        <v>1460825.552436</v>
      </c>
    </row>
    <row r="3467" spans="1:9" hidden="1">
      <c r="A3467">
        <v>3200</v>
      </c>
      <c r="B3467">
        <v>0.25</v>
      </c>
      <c r="C3467">
        <v>1</v>
      </c>
      <c r="D3467">
        <v>909</v>
      </c>
      <c r="E3467">
        <v>1814.4167540000001</v>
      </c>
      <c r="F3467">
        <f t="shared" si="568"/>
        <v>1649304.8293860001</v>
      </c>
    </row>
    <row r="3468" spans="1:9" hidden="1">
      <c r="A3468">
        <v>3200</v>
      </c>
      <c r="B3468">
        <v>0.25</v>
      </c>
      <c r="C3468">
        <v>1</v>
      </c>
      <c r="D3468">
        <v>911</v>
      </c>
      <c r="E3468">
        <v>1686.84205</v>
      </c>
      <c r="F3468">
        <f t="shared" si="568"/>
        <v>1536713.1075500001</v>
      </c>
    </row>
    <row r="3469" spans="1:9" hidden="1">
      <c r="A3469">
        <v>3200</v>
      </c>
      <c r="B3469">
        <v>0.25</v>
      </c>
      <c r="C3469">
        <v>1</v>
      </c>
      <c r="D3469">
        <v>922</v>
      </c>
      <c r="E3469">
        <v>1785.819215</v>
      </c>
      <c r="F3469">
        <f t="shared" si="568"/>
        <v>1646525.31623</v>
      </c>
    </row>
    <row r="3470" spans="1:9" hidden="1">
      <c r="A3470">
        <v>3200</v>
      </c>
      <c r="B3470">
        <v>0.25</v>
      </c>
      <c r="C3470">
        <v>1</v>
      </c>
      <c r="D3470">
        <v>922</v>
      </c>
      <c r="E3470">
        <v>1742.7440409999999</v>
      </c>
      <c r="F3470">
        <f t="shared" si="568"/>
        <v>1606810.0058019999</v>
      </c>
    </row>
    <row r="3471" spans="1:9" hidden="1">
      <c r="A3471">
        <v>3200</v>
      </c>
      <c r="B3471">
        <v>0.25</v>
      </c>
      <c r="C3471">
        <v>1</v>
      </c>
      <c r="D3471">
        <v>910</v>
      </c>
      <c r="E3471">
        <v>1650.55836</v>
      </c>
      <c r="F3471">
        <f t="shared" si="568"/>
        <v>1502008.1076</v>
      </c>
    </row>
    <row r="3472" spans="1:9" hidden="1">
      <c r="A3472">
        <v>3200</v>
      </c>
      <c r="B3472">
        <v>0.25</v>
      </c>
      <c r="C3472">
        <v>1</v>
      </c>
      <c r="D3472">
        <v>923</v>
      </c>
      <c r="E3472">
        <v>1864.300518</v>
      </c>
      <c r="F3472">
        <f t="shared" si="568"/>
        <v>1720749.378114</v>
      </c>
    </row>
    <row r="3473" spans="1:9" hidden="1">
      <c r="A3473">
        <v>3200</v>
      </c>
      <c r="B3473">
        <v>0.25</v>
      </c>
      <c r="C3473">
        <v>1</v>
      </c>
      <c r="D3473">
        <v>910</v>
      </c>
      <c r="E3473">
        <v>1576.4716980000001</v>
      </c>
      <c r="F3473">
        <f t="shared" si="568"/>
        <v>1434589.2451800001</v>
      </c>
    </row>
    <row r="3474" spans="1:9" hidden="1">
      <c r="A3474">
        <v>3200</v>
      </c>
      <c r="B3474">
        <v>0.25</v>
      </c>
      <c r="C3474">
        <v>1</v>
      </c>
      <c r="D3474">
        <v>909</v>
      </c>
      <c r="E3474">
        <v>1885.7809219999999</v>
      </c>
      <c r="F3474">
        <f t="shared" si="568"/>
        <v>1714174.8580979998</v>
      </c>
    </row>
    <row r="3475" spans="1:9" hidden="1">
      <c r="A3475">
        <v>3200</v>
      </c>
      <c r="B3475">
        <v>0.25</v>
      </c>
      <c r="C3475">
        <v>1</v>
      </c>
      <c r="D3475">
        <v>915</v>
      </c>
      <c r="E3475">
        <v>1749.220251</v>
      </c>
      <c r="F3475">
        <f t="shared" si="568"/>
        <v>1600536.529665</v>
      </c>
    </row>
    <row r="3476" spans="1:9" hidden="1">
      <c r="A3476">
        <v>3200</v>
      </c>
      <c r="B3476">
        <v>0.25</v>
      </c>
      <c r="C3476">
        <v>1</v>
      </c>
      <c r="D3476">
        <v>922</v>
      </c>
      <c r="E3476">
        <v>1590.4219230000001</v>
      </c>
      <c r="F3476">
        <f t="shared" si="568"/>
        <v>1466369.0130060001</v>
      </c>
    </row>
    <row r="3477" spans="1:9" hidden="1">
      <c r="A3477">
        <v>3200</v>
      </c>
      <c r="B3477">
        <v>0.25</v>
      </c>
      <c r="C3477">
        <v>1</v>
      </c>
      <c r="D3477">
        <v>918</v>
      </c>
      <c r="E3477">
        <v>1828.6002080000001</v>
      </c>
      <c r="F3477">
        <f t="shared" si="568"/>
        <v>1678654.990944</v>
      </c>
    </row>
    <row r="3478" spans="1:9" hidden="1">
      <c r="A3478">
        <v>3200</v>
      </c>
      <c r="B3478">
        <v>0.25</v>
      </c>
      <c r="C3478">
        <v>1</v>
      </c>
      <c r="D3478">
        <v>920</v>
      </c>
      <c r="E3478">
        <v>1652.4812890000001</v>
      </c>
      <c r="F3478">
        <f t="shared" si="568"/>
        <v>1520282.7858800001</v>
      </c>
    </row>
    <row r="3479" spans="1:9" hidden="1">
      <c r="A3479">
        <v>3200</v>
      </c>
      <c r="B3479">
        <v>0.25</v>
      </c>
      <c r="C3479">
        <v>1</v>
      </c>
      <c r="D3479">
        <v>922</v>
      </c>
      <c r="E3479">
        <v>1661.7956429999999</v>
      </c>
      <c r="F3479">
        <f t="shared" si="568"/>
        <v>1532175.5828459999</v>
      </c>
    </row>
    <row r="3480" spans="1:9" hidden="1">
      <c r="A3480">
        <v>3200</v>
      </c>
      <c r="B3480">
        <v>0.25</v>
      </c>
      <c r="C3480">
        <v>1</v>
      </c>
      <c r="D3480">
        <v>921</v>
      </c>
      <c r="E3480">
        <v>1485.086957</v>
      </c>
      <c r="F3480">
        <f t="shared" si="568"/>
        <v>1367765.0873970001</v>
      </c>
    </row>
    <row r="3481" spans="1:9" hidden="1">
      <c r="A3481">
        <v>3200</v>
      </c>
      <c r="B3481">
        <v>0.25</v>
      </c>
      <c r="C3481">
        <v>1</v>
      </c>
      <c r="D3481">
        <v>915</v>
      </c>
      <c r="E3481">
        <v>1682.5286160000001</v>
      </c>
      <c r="F3481">
        <f t="shared" si="568"/>
        <v>1539513.6836399999</v>
      </c>
    </row>
    <row r="3482" spans="1:9">
      <c r="A3482">
        <v>3200</v>
      </c>
      <c r="B3482">
        <v>0.3</v>
      </c>
      <c r="C3482">
        <v>1</v>
      </c>
      <c r="D3482">
        <v>910</v>
      </c>
      <c r="E3482">
        <v>1723.2148850000001</v>
      </c>
      <c r="F3482">
        <f t="shared" si="568"/>
        <v>1568125.54535</v>
      </c>
      <c r="G3482">
        <f t="shared" ref="G3482" si="572">SUM(F3482:F3501)</f>
        <v>28080519.903948002</v>
      </c>
      <c r="H3482">
        <f t="shared" ref="H3482" si="573">SUM(D3482:D3501)</f>
        <v>16899</v>
      </c>
      <c r="I3482">
        <f t="shared" ref="I3482" si="574">G3482/H3482</f>
        <v>1661.667548609267</v>
      </c>
    </row>
    <row r="3483" spans="1:9" hidden="1">
      <c r="A3483">
        <v>3200</v>
      </c>
      <c r="B3483">
        <v>0.3</v>
      </c>
      <c r="C3483">
        <v>1</v>
      </c>
      <c r="D3483">
        <v>903</v>
      </c>
      <c r="E3483">
        <v>1661.8006330000001</v>
      </c>
      <c r="F3483">
        <f t="shared" si="568"/>
        <v>1500605.971599</v>
      </c>
    </row>
    <row r="3484" spans="1:9" hidden="1">
      <c r="A3484">
        <v>3200</v>
      </c>
      <c r="B3484">
        <v>0.3</v>
      </c>
      <c r="C3484">
        <v>1</v>
      </c>
      <c r="D3484">
        <v>907</v>
      </c>
      <c r="E3484">
        <v>1760.997897</v>
      </c>
      <c r="F3484">
        <f t="shared" si="568"/>
        <v>1597225.0925789999</v>
      </c>
    </row>
    <row r="3485" spans="1:9" hidden="1">
      <c r="A3485">
        <v>3200</v>
      </c>
      <c r="B3485">
        <v>0.3</v>
      </c>
      <c r="C3485">
        <v>1</v>
      </c>
      <c r="D3485">
        <v>276</v>
      </c>
      <c r="E3485">
        <v>1501.2012580000001</v>
      </c>
      <c r="F3485">
        <f t="shared" si="568"/>
        <v>414331.54720800003</v>
      </c>
    </row>
    <row r="3486" spans="1:9" hidden="1">
      <c r="A3486">
        <v>3200</v>
      </c>
      <c r="B3486">
        <v>0.3</v>
      </c>
      <c r="C3486">
        <v>1</v>
      </c>
      <c r="D3486">
        <v>922</v>
      </c>
      <c r="E3486">
        <v>1842.1768360000001</v>
      </c>
      <c r="F3486">
        <f t="shared" si="568"/>
        <v>1698487.0427920001</v>
      </c>
    </row>
    <row r="3487" spans="1:9" hidden="1">
      <c r="A3487">
        <v>3200</v>
      </c>
      <c r="B3487">
        <v>0.3</v>
      </c>
      <c r="C3487">
        <v>1</v>
      </c>
      <c r="D3487">
        <v>918</v>
      </c>
      <c r="E3487">
        <v>1631.869023</v>
      </c>
      <c r="F3487">
        <f t="shared" si="568"/>
        <v>1498055.763114</v>
      </c>
    </row>
    <row r="3488" spans="1:9" hidden="1">
      <c r="A3488">
        <v>3200</v>
      </c>
      <c r="B3488">
        <v>0.3</v>
      </c>
      <c r="C3488">
        <v>1</v>
      </c>
      <c r="D3488">
        <v>909</v>
      </c>
      <c r="E3488">
        <v>1526.649895</v>
      </c>
      <c r="F3488">
        <f t="shared" si="568"/>
        <v>1387724.754555</v>
      </c>
    </row>
    <row r="3489" spans="1:9" hidden="1">
      <c r="A3489">
        <v>3200</v>
      </c>
      <c r="B3489">
        <v>0.3</v>
      </c>
      <c r="C3489">
        <v>1</v>
      </c>
      <c r="D3489">
        <v>913</v>
      </c>
      <c r="E3489">
        <v>1794.1074040000001</v>
      </c>
      <c r="F3489">
        <f t="shared" si="568"/>
        <v>1638020.0598520001</v>
      </c>
    </row>
    <row r="3490" spans="1:9" hidden="1">
      <c r="A3490">
        <v>3200</v>
      </c>
      <c r="B3490">
        <v>0.3</v>
      </c>
      <c r="C3490">
        <v>1</v>
      </c>
      <c r="D3490">
        <v>907</v>
      </c>
      <c r="E3490">
        <v>1639.8643529999999</v>
      </c>
      <c r="F3490">
        <f t="shared" si="568"/>
        <v>1487356.968171</v>
      </c>
    </row>
    <row r="3491" spans="1:9" hidden="1">
      <c r="A3491">
        <v>3200</v>
      </c>
      <c r="B3491">
        <v>0.3</v>
      </c>
      <c r="C3491">
        <v>1</v>
      </c>
      <c r="D3491">
        <v>914</v>
      </c>
      <c r="E3491">
        <v>1483.2048070000001</v>
      </c>
      <c r="F3491">
        <f t="shared" si="568"/>
        <v>1355649.1935980001</v>
      </c>
    </row>
    <row r="3492" spans="1:9" hidden="1">
      <c r="A3492">
        <v>3200</v>
      </c>
      <c r="B3492">
        <v>0.3</v>
      </c>
      <c r="C3492">
        <v>1</v>
      </c>
      <c r="D3492">
        <v>910</v>
      </c>
      <c r="E3492">
        <v>1570.5922430000001</v>
      </c>
      <c r="F3492">
        <f t="shared" si="568"/>
        <v>1429238.9411299999</v>
      </c>
    </row>
    <row r="3493" spans="1:9" hidden="1">
      <c r="A3493">
        <v>3200</v>
      </c>
      <c r="B3493">
        <v>0.3</v>
      </c>
      <c r="C3493">
        <v>1</v>
      </c>
      <c r="D3493">
        <v>913</v>
      </c>
      <c r="E3493">
        <v>1700.0638739999999</v>
      </c>
      <c r="F3493">
        <f t="shared" si="568"/>
        <v>1552158.316962</v>
      </c>
    </row>
    <row r="3494" spans="1:9" hidden="1">
      <c r="A3494">
        <v>3200</v>
      </c>
      <c r="B3494">
        <v>0.3</v>
      </c>
      <c r="C3494">
        <v>1</v>
      </c>
      <c r="D3494">
        <v>742</v>
      </c>
      <c r="E3494">
        <v>1995.5454549999999</v>
      </c>
      <c r="F3494">
        <f t="shared" si="568"/>
        <v>1480694.7276099999</v>
      </c>
    </row>
    <row r="3495" spans="1:9" hidden="1">
      <c r="A3495">
        <v>3200</v>
      </c>
      <c r="B3495">
        <v>0.3</v>
      </c>
      <c r="C3495">
        <v>1</v>
      </c>
      <c r="D3495">
        <v>910</v>
      </c>
      <c r="E3495">
        <v>1444.56873</v>
      </c>
      <c r="F3495">
        <f t="shared" si="568"/>
        <v>1314557.5443</v>
      </c>
    </row>
    <row r="3496" spans="1:9" hidden="1">
      <c r="A3496">
        <v>3200</v>
      </c>
      <c r="B3496">
        <v>0.3</v>
      </c>
      <c r="C3496">
        <v>1</v>
      </c>
      <c r="D3496">
        <v>918</v>
      </c>
      <c r="E3496">
        <v>1445.6053999999999</v>
      </c>
      <c r="F3496">
        <f t="shared" si="568"/>
        <v>1327065.7571999999</v>
      </c>
    </row>
    <row r="3497" spans="1:9" hidden="1">
      <c r="A3497">
        <v>3200</v>
      </c>
      <c r="B3497">
        <v>0.3</v>
      </c>
      <c r="C3497">
        <v>1</v>
      </c>
      <c r="D3497">
        <v>897</v>
      </c>
      <c r="E3497">
        <v>1558.1955370000001</v>
      </c>
      <c r="F3497">
        <f t="shared" si="568"/>
        <v>1397701.3966890001</v>
      </c>
    </row>
    <row r="3498" spans="1:9" hidden="1">
      <c r="A3498">
        <v>3200</v>
      </c>
      <c r="B3498">
        <v>0.3</v>
      </c>
      <c r="C3498">
        <v>1</v>
      </c>
      <c r="D3498">
        <v>909</v>
      </c>
      <c r="E3498">
        <v>1784.168586</v>
      </c>
      <c r="F3498">
        <f t="shared" si="568"/>
        <v>1621809.244674</v>
      </c>
    </row>
    <row r="3499" spans="1:9" hidden="1">
      <c r="A3499">
        <v>3200</v>
      </c>
      <c r="B3499">
        <v>0.3</v>
      </c>
      <c r="C3499">
        <v>1</v>
      </c>
      <c r="D3499">
        <v>916</v>
      </c>
      <c r="E3499">
        <v>1844.3100939999999</v>
      </c>
      <c r="F3499">
        <f t="shared" si="568"/>
        <v>1689388.0461039999</v>
      </c>
    </row>
    <row r="3500" spans="1:9" hidden="1">
      <c r="A3500">
        <v>3200</v>
      </c>
      <c r="B3500">
        <v>0.3</v>
      </c>
      <c r="C3500">
        <v>1</v>
      </c>
      <c r="D3500">
        <v>397</v>
      </c>
      <c r="E3500">
        <v>1463.9864250000001</v>
      </c>
      <c r="F3500">
        <f t="shared" si="568"/>
        <v>581202.61072500004</v>
      </c>
    </row>
    <row r="3501" spans="1:9" hidden="1">
      <c r="A3501">
        <v>3200</v>
      </c>
      <c r="B3501">
        <v>0.3</v>
      </c>
      <c r="C3501">
        <v>1</v>
      </c>
      <c r="D3501">
        <v>908</v>
      </c>
      <c r="E3501">
        <v>1697.2702420000001</v>
      </c>
      <c r="F3501">
        <f t="shared" si="568"/>
        <v>1541121.379736</v>
      </c>
    </row>
    <row r="3502" spans="1:9">
      <c r="A3502">
        <v>3200</v>
      </c>
      <c r="B3502">
        <v>0.35</v>
      </c>
      <c r="C3502">
        <v>1</v>
      </c>
      <c r="D3502">
        <v>391</v>
      </c>
      <c r="E3502">
        <v>2047.068966</v>
      </c>
      <c r="F3502">
        <f t="shared" si="568"/>
        <v>800403.96570599999</v>
      </c>
      <c r="G3502">
        <f t="shared" ref="G3502" si="575">SUM(F3502:F3521)</f>
        <v>24707590.770696998</v>
      </c>
      <c r="H3502">
        <f t="shared" ref="H3502" si="576">SUM(D3502:D3521)</f>
        <v>13631</v>
      </c>
      <c r="I3502">
        <f t="shared" ref="I3502" si="577">G3502/H3502</f>
        <v>1812.6029470102706</v>
      </c>
    </row>
    <row r="3503" spans="1:9" hidden="1">
      <c r="A3503">
        <v>3200</v>
      </c>
      <c r="B3503">
        <v>0.35</v>
      </c>
      <c r="C3503">
        <v>1</v>
      </c>
      <c r="D3503">
        <v>913</v>
      </c>
      <c r="E3503">
        <v>1543.4077159999999</v>
      </c>
      <c r="F3503">
        <f t="shared" si="568"/>
        <v>1409131.244708</v>
      </c>
    </row>
    <row r="3504" spans="1:9" hidden="1">
      <c r="A3504">
        <v>3200</v>
      </c>
      <c r="B3504">
        <v>0.35</v>
      </c>
      <c r="C3504">
        <v>1</v>
      </c>
      <c r="D3504">
        <v>374</v>
      </c>
      <c r="E3504">
        <v>1644.591981</v>
      </c>
      <c r="F3504">
        <f t="shared" si="568"/>
        <v>615077.40089399996</v>
      </c>
    </row>
    <row r="3505" spans="1:6" hidden="1">
      <c r="A3505">
        <v>3200</v>
      </c>
      <c r="B3505">
        <v>0.35</v>
      </c>
      <c r="C3505">
        <v>1</v>
      </c>
      <c r="D3505">
        <v>223</v>
      </c>
      <c r="E3505">
        <v>1874.7238809999999</v>
      </c>
      <c r="F3505">
        <f t="shared" si="568"/>
        <v>418063.42546299996</v>
      </c>
    </row>
    <row r="3506" spans="1:6" hidden="1">
      <c r="A3506">
        <v>3200</v>
      </c>
      <c r="B3506">
        <v>0.35</v>
      </c>
      <c r="C3506">
        <v>1</v>
      </c>
      <c r="D3506">
        <v>477</v>
      </c>
      <c r="E3506">
        <v>2062.1627910000002</v>
      </c>
      <c r="F3506">
        <f t="shared" si="568"/>
        <v>983651.65130700008</v>
      </c>
    </row>
    <row r="3507" spans="1:6" hidden="1">
      <c r="A3507">
        <v>3200</v>
      </c>
      <c r="B3507">
        <v>0.35</v>
      </c>
      <c r="C3507">
        <v>1</v>
      </c>
      <c r="D3507">
        <v>246</v>
      </c>
      <c r="E3507">
        <v>1488.364865</v>
      </c>
      <c r="F3507">
        <f t="shared" si="568"/>
        <v>366137.75679000001</v>
      </c>
    </row>
    <row r="3508" spans="1:6" hidden="1">
      <c r="A3508">
        <v>3200</v>
      </c>
      <c r="B3508">
        <v>0.35</v>
      </c>
      <c r="C3508">
        <v>1</v>
      </c>
      <c r="D3508">
        <v>917</v>
      </c>
      <c r="E3508">
        <v>2125.9197079999999</v>
      </c>
      <c r="F3508">
        <f t="shared" si="568"/>
        <v>1949468.3722359999</v>
      </c>
    </row>
    <row r="3509" spans="1:6" hidden="1">
      <c r="A3509">
        <v>3200</v>
      </c>
      <c r="B3509">
        <v>0.35</v>
      </c>
      <c r="C3509">
        <v>1</v>
      </c>
      <c r="D3509">
        <v>915</v>
      </c>
      <c r="E3509">
        <v>1843.2609600000001</v>
      </c>
      <c r="F3509">
        <f t="shared" si="568"/>
        <v>1686583.7784</v>
      </c>
    </row>
    <row r="3510" spans="1:6" hidden="1">
      <c r="A3510">
        <v>3200</v>
      </c>
      <c r="B3510">
        <v>0.35</v>
      </c>
      <c r="C3510">
        <v>1</v>
      </c>
      <c r="D3510">
        <v>908</v>
      </c>
      <c r="E3510">
        <v>1824.1964290000001</v>
      </c>
      <c r="F3510">
        <f t="shared" si="568"/>
        <v>1656370.3575320002</v>
      </c>
    </row>
    <row r="3511" spans="1:6" hidden="1">
      <c r="A3511">
        <v>3200</v>
      </c>
      <c r="B3511">
        <v>0.35</v>
      </c>
      <c r="C3511">
        <v>1</v>
      </c>
      <c r="D3511">
        <v>905</v>
      </c>
      <c r="E3511">
        <v>1546.3924050000001</v>
      </c>
      <c r="F3511">
        <f t="shared" si="568"/>
        <v>1399485.126525</v>
      </c>
    </row>
    <row r="3512" spans="1:6" hidden="1">
      <c r="A3512">
        <v>3200</v>
      </c>
      <c r="B3512">
        <v>0.35</v>
      </c>
      <c r="C3512">
        <v>1</v>
      </c>
      <c r="D3512">
        <v>909</v>
      </c>
      <c r="E3512">
        <v>1588.078616</v>
      </c>
      <c r="F3512">
        <f t="shared" si="568"/>
        <v>1443563.4619440001</v>
      </c>
    </row>
    <row r="3513" spans="1:6" hidden="1">
      <c r="A3513">
        <v>3200</v>
      </c>
      <c r="B3513">
        <v>0.35</v>
      </c>
      <c r="C3513">
        <v>1</v>
      </c>
      <c r="D3513">
        <v>913</v>
      </c>
      <c r="E3513">
        <v>1585.74244</v>
      </c>
      <c r="F3513">
        <f t="shared" si="568"/>
        <v>1447782.84772</v>
      </c>
    </row>
    <row r="3514" spans="1:6" hidden="1">
      <c r="A3514">
        <v>3200</v>
      </c>
      <c r="B3514">
        <v>0.35</v>
      </c>
      <c r="C3514">
        <v>1</v>
      </c>
      <c r="D3514">
        <v>792</v>
      </c>
      <c r="E3514">
        <v>1949.2838320000001</v>
      </c>
      <c r="F3514">
        <f t="shared" si="568"/>
        <v>1543832.794944</v>
      </c>
    </row>
    <row r="3515" spans="1:6" hidden="1">
      <c r="A3515">
        <v>3200</v>
      </c>
      <c r="B3515">
        <v>0.35</v>
      </c>
      <c r="C3515">
        <v>1</v>
      </c>
      <c r="D3515">
        <v>916</v>
      </c>
      <c r="E3515">
        <v>1589.0187699999999</v>
      </c>
      <c r="F3515">
        <f t="shared" si="568"/>
        <v>1455541.1933199998</v>
      </c>
    </row>
    <row r="3516" spans="1:6" hidden="1">
      <c r="A3516">
        <v>3200</v>
      </c>
      <c r="B3516">
        <v>0.35</v>
      </c>
      <c r="C3516">
        <v>1</v>
      </c>
      <c r="D3516">
        <v>58</v>
      </c>
      <c r="E3516">
        <v>2646.3529410000001</v>
      </c>
      <c r="F3516">
        <f t="shared" si="568"/>
        <v>153488.47057800001</v>
      </c>
    </row>
    <row r="3517" spans="1:6" hidden="1">
      <c r="A3517">
        <v>3200</v>
      </c>
      <c r="B3517">
        <v>0.35</v>
      </c>
      <c r="C3517">
        <v>1</v>
      </c>
      <c r="D3517">
        <v>906</v>
      </c>
      <c r="E3517">
        <v>2083.2012639999998</v>
      </c>
      <c r="F3517">
        <f t="shared" si="568"/>
        <v>1887380.3451839997</v>
      </c>
    </row>
    <row r="3518" spans="1:6" hidden="1">
      <c r="A3518">
        <v>3200</v>
      </c>
      <c r="B3518">
        <v>0.35</v>
      </c>
      <c r="C3518">
        <v>1</v>
      </c>
      <c r="D3518">
        <v>914</v>
      </c>
      <c r="E3518">
        <v>1842.878125</v>
      </c>
      <c r="F3518">
        <f t="shared" si="568"/>
        <v>1684390.60625</v>
      </c>
    </row>
    <row r="3519" spans="1:6" hidden="1">
      <c r="A3519">
        <v>3200</v>
      </c>
      <c r="B3519">
        <v>0.35</v>
      </c>
      <c r="C3519">
        <v>1</v>
      </c>
      <c r="D3519">
        <v>950</v>
      </c>
      <c r="E3519">
        <v>1505.50101</v>
      </c>
      <c r="F3519">
        <f t="shared" si="568"/>
        <v>1430225.9594999999</v>
      </c>
    </row>
    <row r="3520" spans="1:6" hidden="1">
      <c r="A3520">
        <v>3200</v>
      </c>
      <c r="B3520">
        <v>0.35</v>
      </c>
      <c r="C3520">
        <v>1</v>
      </c>
      <c r="D3520">
        <v>908</v>
      </c>
      <c r="E3520">
        <v>2413.133124</v>
      </c>
      <c r="F3520">
        <f t="shared" si="568"/>
        <v>2191124.876592</v>
      </c>
    </row>
    <row r="3521" spans="1:9" hidden="1">
      <c r="A3521">
        <v>3200</v>
      </c>
      <c r="B3521">
        <v>0.35</v>
      </c>
      <c r="C3521">
        <v>1</v>
      </c>
      <c r="D3521">
        <v>96</v>
      </c>
      <c r="E3521">
        <v>1936.3243239999999</v>
      </c>
      <c r="F3521">
        <f t="shared" si="568"/>
        <v>185887.13510399999</v>
      </c>
    </row>
    <row r="3522" spans="1:9">
      <c r="A3522">
        <v>3200</v>
      </c>
      <c r="B3522">
        <v>0.4</v>
      </c>
      <c r="C3522">
        <v>1</v>
      </c>
      <c r="D3522">
        <v>906</v>
      </c>
      <c r="E3522">
        <v>2072.515789</v>
      </c>
      <c r="F3522">
        <f t="shared" si="568"/>
        <v>1877699.3048340001</v>
      </c>
      <c r="G3522">
        <f t="shared" ref="G3522" si="578">SUM(F3522:F3541)</f>
        <v>17545736.426969998</v>
      </c>
      <c r="H3522">
        <f t="shared" ref="H3522" si="579">SUM(D3522:D3541)</f>
        <v>9080</v>
      </c>
      <c r="I3522">
        <f t="shared" ref="I3522" si="580">G3522/H3522</f>
        <v>1932.3498267588102</v>
      </c>
    </row>
    <row r="3523" spans="1:9" hidden="1">
      <c r="A3523">
        <v>3200</v>
      </c>
      <c r="B3523">
        <v>0.4</v>
      </c>
      <c r="C3523">
        <v>1</v>
      </c>
      <c r="D3523">
        <v>63</v>
      </c>
      <c r="E3523">
        <v>2870.6944440000002</v>
      </c>
      <c r="F3523">
        <f t="shared" ref="F3523:F3586" si="581">D3523*E3523</f>
        <v>180853.74997200002</v>
      </c>
    </row>
    <row r="3524" spans="1:9" hidden="1">
      <c r="A3524">
        <v>3200</v>
      </c>
      <c r="B3524">
        <v>0.4</v>
      </c>
      <c r="C3524">
        <v>1</v>
      </c>
      <c r="D3524">
        <v>768</v>
      </c>
      <c r="E3524">
        <v>1983.9753390000001</v>
      </c>
      <c r="F3524">
        <f t="shared" si="581"/>
        <v>1523693.0603519999</v>
      </c>
    </row>
    <row r="3525" spans="1:9" hidden="1">
      <c r="A3525">
        <v>3200</v>
      </c>
      <c r="B3525">
        <v>0.4</v>
      </c>
      <c r="C3525">
        <v>1</v>
      </c>
      <c r="D3525">
        <v>88</v>
      </c>
      <c r="E3525">
        <v>4488.464567</v>
      </c>
      <c r="F3525">
        <f t="shared" si="581"/>
        <v>394984.88189600001</v>
      </c>
    </row>
    <row r="3526" spans="1:9" hidden="1">
      <c r="A3526">
        <v>3200</v>
      </c>
      <c r="B3526">
        <v>0.4</v>
      </c>
      <c r="C3526">
        <v>1</v>
      </c>
      <c r="D3526">
        <v>950</v>
      </c>
      <c r="E3526">
        <v>1996.29899</v>
      </c>
      <c r="F3526">
        <f t="shared" si="581"/>
        <v>1896484.0405000001</v>
      </c>
    </row>
    <row r="3527" spans="1:9" hidden="1">
      <c r="A3527">
        <v>3200</v>
      </c>
      <c r="B3527">
        <v>0.4</v>
      </c>
      <c r="C3527">
        <v>1</v>
      </c>
      <c r="D3527">
        <v>54</v>
      </c>
      <c r="E3527">
        <v>3320.5894739999999</v>
      </c>
      <c r="F3527">
        <f t="shared" si="581"/>
        <v>179311.831596</v>
      </c>
    </row>
    <row r="3528" spans="1:9" hidden="1">
      <c r="A3528">
        <v>3200</v>
      </c>
      <c r="B3528">
        <v>0.4</v>
      </c>
      <c r="C3528">
        <v>1</v>
      </c>
      <c r="D3528">
        <v>685</v>
      </c>
      <c r="E3528">
        <v>2293.2557820000002</v>
      </c>
      <c r="F3528">
        <f t="shared" si="581"/>
        <v>1570880.2106700002</v>
      </c>
    </row>
    <row r="3529" spans="1:9" hidden="1">
      <c r="A3529">
        <v>3200</v>
      </c>
      <c r="B3529">
        <v>0.4</v>
      </c>
      <c r="C3529">
        <v>1</v>
      </c>
      <c r="D3529">
        <v>825</v>
      </c>
      <c r="E3529">
        <v>1475.470924</v>
      </c>
      <c r="F3529">
        <f t="shared" si="581"/>
        <v>1217263.5123000001</v>
      </c>
    </row>
    <row r="3530" spans="1:9" hidden="1">
      <c r="A3530">
        <v>3200</v>
      </c>
      <c r="B3530">
        <v>0.4</v>
      </c>
      <c r="C3530">
        <v>1</v>
      </c>
      <c r="D3530">
        <v>56</v>
      </c>
      <c r="E3530">
        <v>2949.275862</v>
      </c>
      <c r="F3530">
        <f t="shared" si="581"/>
        <v>165159.44827200001</v>
      </c>
    </row>
    <row r="3531" spans="1:9" hidden="1">
      <c r="A3531">
        <v>3200</v>
      </c>
      <c r="B3531">
        <v>0.4</v>
      </c>
      <c r="C3531">
        <v>1</v>
      </c>
      <c r="D3531">
        <v>301</v>
      </c>
      <c r="E3531">
        <v>1467.1388099999999</v>
      </c>
      <c r="F3531">
        <f t="shared" si="581"/>
        <v>441608.78180999996</v>
      </c>
    </row>
    <row r="3532" spans="1:9" hidden="1">
      <c r="A3532">
        <v>3200</v>
      </c>
      <c r="B3532">
        <v>0.4</v>
      </c>
      <c r="C3532">
        <v>1</v>
      </c>
      <c r="D3532">
        <v>916</v>
      </c>
      <c r="E3532">
        <v>1539.7625</v>
      </c>
      <c r="F3532">
        <f t="shared" si="581"/>
        <v>1410422.45</v>
      </c>
    </row>
    <row r="3533" spans="1:9" hidden="1">
      <c r="A3533">
        <v>3200</v>
      </c>
      <c r="B3533">
        <v>0.4</v>
      </c>
      <c r="C3533">
        <v>1</v>
      </c>
      <c r="D3533">
        <v>150</v>
      </c>
      <c r="E3533">
        <v>1628.5051550000001</v>
      </c>
      <c r="F3533">
        <f t="shared" si="581"/>
        <v>244275.77325</v>
      </c>
    </row>
    <row r="3534" spans="1:9" hidden="1">
      <c r="A3534">
        <v>3200</v>
      </c>
      <c r="B3534">
        <v>0.4</v>
      </c>
      <c r="C3534">
        <v>1</v>
      </c>
      <c r="D3534">
        <v>906</v>
      </c>
      <c r="E3534">
        <v>1690.4458460000001</v>
      </c>
      <c r="F3534">
        <f t="shared" si="581"/>
        <v>1531543.9364760001</v>
      </c>
    </row>
    <row r="3535" spans="1:9" hidden="1">
      <c r="A3535">
        <v>3200</v>
      </c>
      <c r="B3535">
        <v>0.4</v>
      </c>
      <c r="C3535">
        <v>1</v>
      </c>
      <c r="D3535">
        <v>911</v>
      </c>
      <c r="E3535">
        <v>2533.426332</v>
      </c>
      <c r="F3535">
        <f t="shared" si="581"/>
        <v>2307951.388452</v>
      </c>
    </row>
    <row r="3536" spans="1:9" hidden="1">
      <c r="A3536">
        <v>3200</v>
      </c>
      <c r="B3536">
        <v>0.4</v>
      </c>
      <c r="C3536">
        <v>1</v>
      </c>
      <c r="D3536">
        <v>67</v>
      </c>
      <c r="E3536">
        <v>5481.8971959999999</v>
      </c>
      <c r="F3536">
        <f t="shared" si="581"/>
        <v>367287.11213199998</v>
      </c>
    </row>
    <row r="3537" spans="1:9" hidden="1">
      <c r="A3537">
        <v>3200</v>
      </c>
      <c r="B3537">
        <v>0.4</v>
      </c>
      <c r="C3537">
        <v>1</v>
      </c>
      <c r="D3537">
        <v>130</v>
      </c>
      <c r="E3537">
        <v>3586.5764709999999</v>
      </c>
      <c r="F3537">
        <f t="shared" si="581"/>
        <v>466254.94123</v>
      </c>
    </row>
    <row r="3538" spans="1:9" hidden="1">
      <c r="A3538">
        <v>3200</v>
      </c>
      <c r="B3538">
        <v>0.4</v>
      </c>
      <c r="C3538">
        <v>1</v>
      </c>
      <c r="D3538">
        <v>44</v>
      </c>
      <c r="E3538">
        <v>2255.1348309999998</v>
      </c>
      <c r="F3538">
        <f t="shared" si="581"/>
        <v>99225.932563999988</v>
      </c>
    </row>
    <row r="3539" spans="1:9" hidden="1">
      <c r="A3539">
        <v>3200</v>
      </c>
      <c r="B3539">
        <v>0.4</v>
      </c>
      <c r="C3539">
        <v>1</v>
      </c>
      <c r="D3539">
        <v>924</v>
      </c>
      <c r="E3539">
        <v>1180.0942030000001</v>
      </c>
      <c r="F3539">
        <f t="shared" si="581"/>
        <v>1090407.043572</v>
      </c>
    </row>
    <row r="3540" spans="1:9" hidden="1">
      <c r="A3540">
        <v>3200</v>
      </c>
      <c r="B3540">
        <v>0.4</v>
      </c>
      <c r="C3540">
        <v>1</v>
      </c>
      <c r="D3540">
        <v>174</v>
      </c>
      <c r="E3540">
        <v>1369.3116279999999</v>
      </c>
      <c r="F3540">
        <f t="shared" si="581"/>
        <v>238260.22327199997</v>
      </c>
    </row>
    <row r="3541" spans="1:9" hidden="1">
      <c r="A3541">
        <v>3200</v>
      </c>
      <c r="B3541">
        <v>0.4</v>
      </c>
      <c r="C3541">
        <v>1</v>
      </c>
      <c r="D3541">
        <v>162</v>
      </c>
      <c r="E3541">
        <v>2112.1531100000002</v>
      </c>
      <c r="F3541">
        <f t="shared" si="581"/>
        <v>342168.80382000003</v>
      </c>
    </row>
    <row r="3542" spans="1:9">
      <c r="A3542">
        <v>3200</v>
      </c>
      <c r="B3542">
        <v>0.45</v>
      </c>
      <c r="C3542">
        <v>1</v>
      </c>
      <c r="D3542">
        <v>161</v>
      </c>
      <c r="E3542">
        <v>1881.0728160000001</v>
      </c>
      <c r="F3542">
        <f t="shared" si="581"/>
        <v>302852.72337600001</v>
      </c>
      <c r="G3542">
        <f t="shared" ref="G3542" si="582">SUM(F3542:F3561)</f>
        <v>11699871.151198797</v>
      </c>
      <c r="H3542">
        <f t="shared" ref="H3542" si="583">SUM(D3542:D3561)</f>
        <v>6574</v>
      </c>
      <c r="I3542">
        <f t="shared" ref="I3542" si="584">G3542/H3542</f>
        <v>1779.7187634923635</v>
      </c>
    </row>
    <row r="3543" spans="1:9" hidden="1">
      <c r="A3543">
        <v>3200</v>
      </c>
      <c r="B3543">
        <v>0.45</v>
      </c>
      <c r="C3543">
        <v>1</v>
      </c>
      <c r="D3543">
        <v>907</v>
      </c>
      <c r="E3543">
        <v>2278.0377749999998</v>
      </c>
      <c r="F3543">
        <f t="shared" si="581"/>
        <v>2066180.2619249998</v>
      </c>
    </row>
    <row r="3544" spans="1:9" hidden="1">
      <c r="A3544">
        <v>3200</v>
      </c>
      <c r="B3544">
        <v>0.45</v>
      </c>
      <c r="C3544">
        <v>1</v>
      </c>
      <c r="D3544">
        <v>655</v>
      </c>
      <c r="E3544">
        <v>699.20933520000006</v>
      </c>
      <c r="F3544">
        <f t="shared" si="581"/>
        <v>457982.11455600004</v>
      </c>
    </row>
    <row r="3545" spans="1:9" hidden="1">
      <c r="A3545">
        <v>3200</v>
      </c>
      <c r="B3545">
        <v>0.45</v>
      </c>
      <c r="C3545">
        <v>1</v>
      </c>
      <c r="D3545">
        <v>580</v>
      </c>
      <c r="E3545">
        <v>1776.9359999999999</v>
      </c>
      <c r="F3545">
        <f t="shared" si="581"/>
        <v>1030622.88</v>
      </c>
    </row>
    <row r="3546" spans="1:9" hidden="1">
      <c r="A3546">
        <v>3200</v>
      </c>
      <c r="B3546">
        <v>0.45</v>
      </c>
      <c r="C3546">
        <v>1</v>
      </c>
      <c r="D3546">
        <v>689</v>
      </c>
      <c r="E3546">
        <v>1613.023224</v>
      </c>
      <c r="F3546">
        <f t="shared" si="581"/>
        <v>1111373.0013359999</v>
      </c>
    </row>
    <row r="3547" spans="1:9" hidden="1">
      <c r="A3547">
        <v>3200</v>
      </c>
      <c r="B3547">
        <v>0.45</v>
      </c>
      <c r="C3547">
        <v>1</v>
      </c>
      <c r="D3547">
        <v>473</v>
      </c>
      <c r="E3547">
        <v>1536.2813100000001</v>
      </c>
      <c r="F3547">
        <f t="shared" si="581"/>
        <v>726661.05963000003</v>
      </c>
    </row>
    <row r="3548" spans="1:9" hidden="1">
      <c r="A3548">
        <v>3200</v>
      </c>
      <c r="B3548">
        <v>0.45</v>
      </c>
      <c r="C3548">
        <v>1</v>
      </c>
      <c r="D3548">
        <v>35</v>
      </c>
      <c r="E3548">
        <v>1501.088608</v>
      </c>
      <c r="F3548">
        <f t="shared" si="581"/>
        <v>52538.101280000003</v>
      </c>
    </row>
    <row r="3549" spans="1:9" hidden="1">
      <c r="A3549">
        <v>3200</v>
      </c>
      <c r="B3549">
        <v>0.45</v>
      </c>
      <c r="C3549">
        <v>1</v>
      </c>
      <c r="D3549">
        <v>36</v>
      </c>
      <c r="E3549">
        <v>2550.6785709999999</v>
      </c>
      <c r="F3549">
        <f t="shared" si="581"/>
        <v>91824.428555999999</v>
      </c>
    </row>
    <row r="3550" spans="1:9" hidden="1">
      <c r="A3550">
        <v>3200</v>
      </c>
      <c r="B3550">
        <v>0.45</v>
      </c>
      <c r="C3550">
        <v>1</v>
      </c>
      <c r="D3550">
        <v>352</v>
      </c>
      <c r="E3550">
        <v>1247.1509900000001</v>
      </c>
      <c r="F3550">
        <f t="shared" si="581"/>
        <v>438997.14848000003</v>
      </c>
    </row>
    <row r="3551" spans="1:9" hidden="1">
      <c r="A3551">
        <v>3200</v>
      </c>
      <c r="B3551">
        <v>0.45</v>
      </c>
      <c r="C3551">
        <v>0</v>
      </c>
      <c r="D3551" s="1">
        <v>0</v>
      </c>
      <c r="E3551" s="1">
        <v>0</v>
      </c>
      <c r="F3551">
        <f t="shared" si="581"/>
        <v>0</v>
      </c>
    </row>
    <row r="3552" spans="1:9" hidden="1">
      <c r="A3552">
        <v>3200</v>
      </c>
      <c r="B3552">
        <v>0.45</v>
      </c>
      <c r="C3552">
        <v>1</v>
      </c>
      <c r="D3552">
        <v>64</v>
      </c>
      <c r="E3552">
        <v>2212.4579440000002</v>
      </c>
      <c r="F3552">
        <f t="shared" si="581"/>
        <v>141597.30841600001</v>
      </c>
    </row>
    <row r="3553" spans="1:9" hidden="1">
      <c r="A3553">
        <v>3200</v>
      </c>
      <c r="B3553">
        <v>0.45</v>
      </c>
      <c r="C3553">
        <v>1</v>
      </c>
      <c r="D3553">
        <v>403</v>
      </c>
      <c r="E3553">
        <v>784.05855859999997</v>
      </c>
      <c r="F3553">
        <f t="shared" si="581"/>
        <v>315975.5991158</v>
      </c>
    </row>
    <row r="3554" spans="1:9" hidden="1">
      <c r="A3554">
        <v>3200</v>
      </c>
      <c r="B3554">
        <v>0.45</v>
      </c>
      <c r="C3554">
        <v>1</v>
      </c>
      <c r="D3554">
        <v>50</v>
      </c>
      <c r="E3554">
        <v>2854.7473679999998</v>
      </c>
      <c r="F3554">
        <f t="shared" si="581"/>
        <v>142737.36839999998</v>
      </c>
    </row>
    <row r="3555" spans="1:9" hidden="1">
      <c r="A3555">
        <v>3200</v>
      </c>
      <c r="B3555">
        <v>0.45</v>
      </c>
      <c r="C3555">
        <v>1</v>
      </c>
      <c r="D3555">
        <v>907</v>
      </c>
      <c r="E3555">
        <v>1873.6172449999999</v>
      </c>
      <c r="F3555">
        <f t="shared" si="581"/>
        <v>1699370.841215</v>
      </c>
    </row>
    <row r="3556" spans="1:9" hidden="1">
      <c r="A3556">
        <v>3200</v>
      </c>
      <c r="B3556">
        <v>0.45</v>
      </c>
      <c r="C3556">
        <v>1</v>
      </c>
      <c r="D3556">
        <v>498</v>
      </c>
      <c r="E3556">
        <v>3381.2737430000002</v>
      </c>
      <c r="F3556">
        <f t="shared" si="581"/>
        <v>1683874.3240140001</v>
      </c>
    </row>
    <row r="3557" spans="1:9" hidden="1">
      <c r="A3557">
        <v>3200</v>
      </c>
      <c r="B3557">
        <v>0.45</v>
      </c>
      <c r="C3557">
        <v>1</v>
      </c>
      <c r="D3557">
        <v>126</v>
      </c>
      <c r="E3557">
        <v>1432.40113</v>
      </c>
      <c r="F3557">
        <f t="shared" si="581"/>
        <v>180482.54238</v>
      </c>
    </row>
    <row r="3558" spans="1:9" hidden="1">
      <c r="A3558">
        <v>3200</v>
      </c>
      <c r="B3558">
        <v>0.45</v>
      </c>
      <c r="C3558">
        <v>1</v>
      </c>
      <c r="D3558">
        <v>64</v>
      </c>
      <c r="E3558">
        <v>2335.2407410000001</v>
      </c>
      <c r="F3558">
        <f t="shared" si="581"/>
        <v>149455.407424</v>
      </c>
    </row>
    <row r="3559" spans="1:9" hidden="1">
      <c r="A3559">
        <v>3200</v>
      </c>
      <c r="B3559">
        <v>0.45</v>
      </c>
      <c r="C3559">
        <v>1</v>
      </c>
      <c r="D3559">
        <v>104</v>
      </c>
      <c r="E3559">
        <v>1715.606667</v>
      </c>
      <c r="F3559">
        <f t="shared" si="581"/>
        <v>178423.093368</v>
      </c>
    </row>
    <row r="3560" spans="1:9" hidden="1">
      <c r="A3560">
        <v>3200</v>
      </c>
      <c r="B3560">
        <v>0.45</v>
      </c>
      <c r="C3560">
        <v>1</v>
      </c>
      <c r="D3560">
        <v>369</v>
      </c>
      <c r="E3560">
        <v>1343.1690140000001</v>
      </c>
      <c r="F3560">
        <f t="shared" si="581"/>
        <v>495629.36616600002</v>
      </c>
    </row>
    <row r="3561" spans="1:9" hidden="1">
      <c r="A3561">
        <v>3200</v>
      </c>
      <c r="B3561">
        <v>0.45</v>
      </c>
      <c r="C3561">
        <v>1</v>
      </c>
      <c r="D3561">
        <v>101</v>
      </c>
      <c r="E3561">
        <v>4290.0354610000004</v>
      </c>
      <c r="F3561">
        <f t="shared" si="581"/>
        <v>433293.58156100003</v>
      </c>
    </row>
    <row r="3562" spans="1:9">
      <c r="A3562">
        <v>3200</v>
      </c>
      <c r="B3562">
        <v>0.5</v>
      </c>
      <c r="C3562">
        <v>1</v>
      </c>
      <c r="D3562">
        <v>60</v>
      </c>
      <c r="E3562">
        <v>3235.8269230000001</v>
      </c>
      <c r="F3562">
        <f t="shared" si="581"/>
        <v>194149.61538</v>
      </c>
      <c r="G3562">
        <f t="shared" ref="G3562" si="585">SUM(F3562:F3581)</f>
        <v>5053806.8295069998</v>
      </c>
      <c r="H3562">
        <f t="shared" ref="H3562" si="586">SUM(D3562:D3581)</f>
        <v>2252</v>
      </c>
      <c r="I3562">
        <f t="shared" ref="I3562" si="587">G3562/H3562</f>
        <v>2244.1415761576377</v>
      </c>
    </row>
    <row r="3563" spans="1:9" hidden="1">
      <c r="A3563">
        <v>3200</v>
      </c>
      <c r="B3563">
        <v>0.5</v>
      </c>
      <c r="C3563">
        <v>1</v>
      </c>
      <c r="D3563">
        <v>68</v>
      </c>
      <c r="E3563">
        <v>4868.3474580000002</v>
      </c>
      <c r="F3563">
        <f t="shared" si="581"/>
        <v>331047.62714400003</v>
      </c>
    </row>
    <row r="3564" spans="1:9" hidden="1">
      <c r="A3564">
        <v>3200</v>
      </c>
      <c r="B3564">
        <v>0.5</v>
      </c>
      <c r="C3564">
        <v>1</v>
      </c>
      <c r="D3564">
        <v>100</v>
      </c>
      <c r="E3564">
        <v>1477.765101</v>
      </c>
      <c r="F3564">
        <f t="shared" si="581"/>
        <v>147776.51009999998</v>
      </c>
    </row>
    <row r="3565" spans="1:9" hidden="1">
      <c r="A3565">
        <v>3200</v>
      </c>
      <c r="B3565">
        <v>0.5</v>
      </c>
      <c r="C3565">
        <v>1</v>
      </c>
      <c r="D3565">
        <v>39</v>
      </c>
      <c r="E3565">
        <v>3192.9156630000002</v>
      </c>
      <c r="F3565">
        <f t="shared" si="581"/>
        <v>124523.71085700001</v>
      </c>
    </row>
    <row r="3566" spans="1:9" hidden="1">
      <c r="A3566">
        <v>3200</v>
      </c>
      <c r="B3566">
        <v>0.5</v>
      </c>
      <c r="C3566">
        <v>1</v>
      </c>
      <c r="D3566">
        <v>331</v>
      </c>
      <c r="E3566">
        <v>2789.8032349999999</v>
      </c>
      <c r="F3566">
        <f t="shared" si="581"/>
        <v>923424.87078499992</v>
      </c>
    </row>
    <row r="3567" spans="1:9" hidden="1">
      <c r="A3567">
        <v>3200</v>
      </c>
      <c r="B3567">
        <v>0.5</v>
      </c>
      <c r="C3567">
        <v>1</v>
      </c>
      <c r="D3567">
        <v>40</v>
      </c>
      <c r="E3567">
        <v>2205.4146340000002</v>
      </c>
      <c r="F3567">
        <f t="shared" si="581"/>
        <v>88216.585360000012</v>
      </c>
    </row>
    <row r="3568" spans="1:9" hidden="1">
      <c r="A3568">
        <v>3200</v>
      </c>
      <c r="B3568">
        <v>0.5</v>
      </c>
      <c r="C3568">
        <v>1</v>
      </c>
      <c r="D3568">
        <v>61</v>
      </c>
      <c r="E3568">
        <v>2074.186275</v>
      </c>
      <c r="F3568">
        <f t="shared" si="581"/>
        <v>126525.362775</v>
      </c>
    </row>
    <row r="3569" spans="1:9" hidden="1">
      <c r="A3569">
        <v>3200</v>
      </c>
      <c r="B3569">
        <v>0.5</v>
      </c>
      <c r="C3569">
        <v>1</v>
      </c>
      <c r="D3569">
        <v>127</v>
      </c>
      <c r="E3569">
        <v>1650.4852069999999</v>
      </c>
      <c r="F3569">
        <f t="shared" si="581"/>
        <v>209611.621289</v>
      </c>
    </row>
    <row r="3570" spans="1:9" hidden="1">
      <c r="A3570">
        <v>3200</v>
      </c>
      <c r="B3570">
        <v>0.5</v>
      </c>
      <c r="C3570">
        <v>1</v>
      </c>
      <c r="D3570">
        <v>38</v>
      </c>
      <c r="E3570">
        <v>3026.0875000000001</v>
      </c>
      <c r="F3570">
        <f t="shared" si="581"/>
        <v>114991.325</v>
      </c>
    </row>
    <row r="3571" spans="1:9" hidden="1">
      <c r="A3571">
        <v>3200</v>
      </c>
      <c r="B3571">
        <v>0.5</v>
      </c>
      <c r="C3571">
        <v>1</v>
      </c>
      <c r="D3571">
        <v>45</v>
      </c>
      <c r="E3571">
        <v>2595.613636</v>
      </c>
      <c r="F3571">
        <f t="shared" si="581"/>
        <v>116802.61362</v>
      </c>
    </row>
    <row r="3572" spans="1:9" hidden="1">
      <c r="A3572">
        <v>3200</v>
      </c>
      <c r="B3572">
        <v>0.5</v>
      </c>
      <c r="C3572">
        <v>1</v>
      </c>
      <c r="D3572">
        <v>59</v>
      </c>
      <c r="E3572">
        <v>2579.4803919999999</v>
      </c>
      <c r="F3572">
        <f t="shared" si="581"/>
        <v>152189.34312800001</v>
      </c>
    </row>
    <row r="3573" spans="1:9" hidden="1">
      <c r="A3573">
        <v>3200</v>
      </c>
      <c r="B3573">
        <v>0.5</v>
      </c>
      <c r="C3573">
        <v>1</v>
      </c>
      <c r="D3573">
        <v>61</v>
      </c>
      <c r="E3573">
        <v>2255.6886789999999</v>
      </c>
      <c r="F3573">
        <f t="shared" si="581"/>
        <v>137597.00941899998</v>
      </c>
    </row>
    <row r="3574" spans="1:9" hidden="1">
      <c r="A3574">
        <v>3200</v>
      </c>
      <c r="B3574">
        <v>0.5</v>
      </c>
      <c r="C3574">
        <v>0</v>
      </c>
      <c r="D3574" s="1">
        <v>0</v>
      </c>
      <c r="E3574" s="1">
        <v>0</v>
      </c>
      <c r="F3574">
        <f t="shared" si="581"/>
        <v>0</v>
      </c>
    </row>
    <row r="3575" spans="1:9" hidden="1">
      <c r="A3575">
        <v>3200</v>
      </c>
      <c r="B3575">
        <v>0.5</v>
      </c>
      <c r="C3575">
        <v>1</v>
      </c>
      <c r="D3575">
        <v>63</v>
      </c>
      <c r="E3575">
        <v>2154.453704</v>
      </c>
      <c r="F3575">
        <f t="shared" si="581"/>
        <v>135730.58335199999</v>
      </c>
    </row>
    <row r="3576" spans="1:9" hidden="1">
      <c r="A3576">
        <v>3200</v>
      </c>
      <c r="B3576">
        <v>0.5</v>
      </c>
      <c r="C3576">
        <v>1</v>
      </c>
      <c r="D3576">
        <v>67</v>
      </c>
      <c r="E3576">
        <v>2448.87156</v>
      </c>
      <c r="F3576">
        <f t="shared" si="581"/>
        <v>164074.39452</v>
      </c>
    </row>
    <row r="3577" spans="1:9" hidden="1">
      <c r="A3577">
        <v>3200</v>
      </c>
      <c r="B3577">
        <v>0.5</v>
      </c>
      <c r="C3577">
        <v>1</v>
      </c>
      <c r="D3577">
        <v>46</v>
      </c>
      <c r="E3577">
        <v>2902.2045450000001</v>
      </c>
      <c r="F3577">
        <f t="shared" si="581"/>
        <v>133501.40906999999</v>
      </c>
    </row>
    <row r="3578" spans="1:9" hidden="1">
      <c r="A3578">
        <v>3200</v>
      </c>
      <c r="B3578">
        <v>0.5</v>
      </c>
      <c r="C3578">
        <v>1</v>
      </c>
      <c r="D3578">
        <v>113</v>
      </c>
      <c r="E3578">
        <v>1778.9939019999999</v>
      </c>
      <c r="F3578">
        <f t="shared" si="581"/>
        <v>201026.31092600001</v>
      </c>
    </row>
    <row r="3579" spans="1:9" hidden="1">
      <c r="A3579">
        <v>3200</v>
      </c>
      <c r="B3579">
        <v>0.5</v>
      </c>
      <c r="C3579">
        <v>1</v>
      </c>
      <c r="D3579">
        <v>743</v>
      </c>
      <c r="E3579">
        <v>1570.9477039999999</v>
      </c>
      <c r="F3579">
        <f t="shared" si="581"/>
        <v>1167214.1440719999</v>
      </c>
    </row>
    <row r="3580" spans="1:9" hidden="1">
      <c r="A3580">
        <v>3200</v>
      </c>
      <c r="B3580">
        <v>0.5</v>
      </c>
      <c r="C3580">
        <v>1</v>
      </c>
      <c r="D3580">
        <v>80</v>
      </c>
      <c r="E3580">
        <v>4965.0749999999998</v>
      </c>
      <c r="F3580">
        <f t="shared" si="581"/>
        <v>397206</v>
      </c>
    </row>
    <row r="3581" spans="1:9" hidden="1">
      <c r="A3581">
        <v>3200</v>
      </c>
      <c r="B3581">
        <v>0.5</v>
      </c>
      <c r="C3581">
        <v>1</v>
      </c>
      <c r="D3581">
        <v>111</v>
      </c>
      <c r="E3581">
        <v>1695.47561</v>
      </c>
      <c r="F3581">
        <f t="shared" si="581"/>
        <v>188197.79271000001</v>
      </c>
    </row>
    <row r="3582" spans="1:9">
      <c r="A3582">
        <v>3200</v>
      </c>
      <c r="B3582">
        <v>0.55000000000000004</v>
      </c>
      <c r="C3582">
        <v>0</v>
      </c>
      <c r="D3582" s="1">
        <v>0</v>
      </c>
      <c r="E3582" s="1">
        <v>0</v>
      </c>
      <c r="F3582">
        <f t="shared" si="581"/>
        <v>0</v>
      </c>
      <c r="G3582">
        <f t="shared" ref="G3582" si="588">SUM(F3582:F3601)</f>
        <v>4382641.9303559996</v>
      </c>
      <c r="H3582">
        <f t="shared" ref="H3582" si="589">SUM(D3582:D3601)</f>
        <v>2151</v>
      </c>
      <c r="I3582">
        <f t="shared" ref="I3582" si="590">G3582/H3582</f>
        <v>2037.4904371715479</v>
      </c>
    </row>
    <row r="3583" spans="1:9" hidden="1">
      <c r="A3583">
        <v>3200</v>
      </c>
      <c r="B3583">
        <v>0.55000000000000004</v>
      </c>
      <c r="C3583">
        <v>1</v>
      </c>
      <c r="D3583">
        <v>44</v>
      </c>
      <c r="E3583">
        <v>3079.5632179999998</v>
      </c>
      <c r="F3583">
        <f t="shared" si="581"/>
        <v>135500.78159199998</v>
      </c>
    </row>
    <row r="3584" spans="1:9" hidden="1">
      <c r="A3584">
        <v>3200</v>
      </c>
      <c r="B3584">
        <v>0.55000000000000004</v>
      </c>
      <c r="C3584">
        <v>0</v>
      </c>
      <c r="D3584" s="1">
        <v>0</v>
      </c>
      <c r="E3584" s="1">
        <v>0</v>
      </c>
      <c r="F3584">
        <f t="shared" si="581"/>
        <v>0</v>
      </c>
    </row>
    <row r="3585" spans="1:6" hidden="1">
      <c r="A3585">
        <v>3200</v>
      </c>
      <c r="B3585">
        <v>0.55000000000000004</v>
      </c>
      <c r="C3585">
        <v>1</v>
      </c>
      <c r="D3585">
        <v>339</v>
      </c>
      <c r="E3585">
        <v>1606.9133859999999</v>
      </c>
      <c r="F3585">
        <f t="shared" si="581"/>
        <v>544743.63785399997</v>
      </c>
    </row>
    <row r="3586" spans="1:6" hidden="1">
      <c r="A3586">
        <v>3200</v>
      </c>
      <c r="B3586">
        <v>0.55000000000000004</v>
      </c>
      <c r="C3586">
        <v>1</v>
      </c>
      <c r="D3586">
        <v>113</v>
      </c>
      <c r="E3586">
        <v>1688.566879</v>
      </c>
      <c r="F3586">
        <f t="shared" si="581"/>
        <v>190808.05732699999</v>
      </c>
    </row>
    <row r="3587" spans="1:6" hidden="1">
      <c r="A3587">
        <v>3200</v>
      </c>
      <c r="B3587">
        <v>0.55000000000000004</v>
      </c>
      <c r="C3587">
        <v>1</v>
      </c>
      <c r="D3587">
        <v>231</v>
      </c>
      <c r="E3587">
        <v>1886.7299270000001</v>
      </c>
      <c r="F3587">
        <f t="shared" ref="F3587:F3650" si="591">D3587*E3587</f>
        <v>435834.61313700001</v>
      </c>
    </row>
    <row r="3588" spans="1:6" hidden="1">
      <c r="A3588">
        <v>3200</v>
      </c>
      <c r="B3588">
        <v>0.55000000000000004</v>
      </c>
      <c r="C3588">
        <v>1</v>
      </c>
      <c r="D3588">
        <v>64</v>
      </c>
      <c r="E3588">
        <v>2329.0450449999998</v>
      </c>
      <c r="F3588">
        <f t="shared" si="591"/>
        <v>149058.88287999999</v>
      </c>
    </row>
    <row r="3589" spans="1:6" hidden="1">
      <c r="A3589">
        <v>3200</v>
      </c>
      <c r="B3589">
        <v>0.55000000000000004</v>
      </c>
      <c r="C3589">
        <v>1</v>
      </c>
      <c r="D3589">
        <v>21</v>
      </c>
      <c r="E3589">
        <v>2108</v>
      </c>
      <c r="F3589">
        <f t="shared" si="591"/>
        <v>44268</v>
      </c>
    </row>
    <row r="3590" spans="1:6" hidden="1">
      <c r="A3590">
        <v>3200</v>
      </c>
      <c r="B3590">
        <v>0.55000000000000004</v>
      </c>
      <c r="C3590">
        <v>1</v>
      </c>
      <c r="D3590">
        <v>30</v>
      </c>
      <c r="E3590">
        <v>2958.1549300000001</v>
      </c>
      <c r="F3590">
        <f t="shared" si="591"/>
        <v>88744.647900000011</v>
      </c>
    </row>
    <row r="3591" spans="1:6" hidden="1">
      <c r="A3591">
        <v>3200</v>
      </c>
      <c r="B3591">
        <v>0.55000000000000004</v>
      </c>
      <c r="C3591">
        <v>0</v>
      </c>
      <c r="D3591" s="1">
        <v>0</v>
      </c>
      <c r="E3591" s="1">
        <v>0</v>
      </c>
      <c r="F3591">
        <f t="shared" si="591"/>
        <v>0</v>
      </c>
    </row>
    <row r="3592" spans="1:6" hidden="1">
      <c r="A3592">
        <v>3200</v>
      </c>
      <c r="B3592">
        <v>0.55000000000000004</v>
      </c>
      <c r="C3592">
        <v>1</v>
      </c>
      <c r="D3592">
        <v>85</v>
      </c>
      <c r="E3592">
        <v>4764.3519999999999</v>
      </c>
      <c r="F3592">
        <f t="shared" si="591"/>
        <v>404969.92</v>
      </c>
    </row>
    <row r="3593" spans="1:6" hidden="1">
      <c r="A3593">
        <v>3200</v>
      </c>
      <c r="B3593">
        <v>0.55000000000000004</v>
      </c>
      <c r="C3593">
        <v>1</v>
      </c>
      <c r="D3593">
        <v>141</v>
      </c>
      <c r="E3593">
        <v>1610.3045689999999</v>
      </c>
      <c r="F3593">
        <f t="shared" si="591"/>
        <v>227052.94422899999</v>
      </c>
    </row>
    <row r="3594" spans="1:6" hidden="1">
      <c r="A3594">
        <v>3200</v>
      </c>
      <c r="B3594">
        <v>0.55000000000000004</v>
      </c>
      <c r="C3594">
        <v>1</v>
      </c>
      <c r="D3594">
        <v>257</v>
      </c>
      <c r="E3594">
        <v>1102.152597</v>
      </c>
      <c r="F3594">
        <f t="shared" si="591"/>
        <v>283253.21742900001</v>
      </c>
    </row>
    <row r="3595" spans="1:6" hidden="1">
      <c r="A3595">
        <v>3200</v>
      </c>
      <c r="B3595">
        <v>0.55000000000000004</v>
      </c>
      <c r="C3595">
        <v>1</v>
      </c>
      <c r="D3595">
        <v>19</v>
      </c>
      <c r="E3595">
        <v>1647.7246379999999</v>
      </c>
      <c r="F3595">
        <f t="shared" si="591"/>
        <v>31306.768121999998</v>
      </c>
    </row>
    <row r="3596" spans="1:6" hidden="1">
      <c r="A3596">
        <v>3200</v>
      </c>
      <c r="B3596">
        <v>0.55000000000000004</v>
      </c>
      <c r="C3596">
        <v>1</v>
      </c>
      <c r="D3596">
        <v>339</v>
      </c>
      <c r="E3596">
        <v>2470.3743589999999</v>
      </c>
      <c r="F3596">
        <f t="shared" si="591"/>
        <v>837456.90770099999</v>
      </c>
    </row>
    <row r="3597" spans="1:6" hidden="1">
      <c r="A3597">
        <v>3200</v>
      </c>
      <c r="B3597">
        <v>0.55000000000000004</v>
      </c>
      <c r="C3597">
        <v>1</v>
      </c>
      <c r="D3597">
        <v>58</v>
      </c>
      <c r="E3597">
        <v>3082.0873790000001</v>
      </c>
      <c r="F3597">
        <f t="shared" si="591"/>
        <v>178761.06798200001</v>
      </c>
    </row>
    <row r="3598" spans="1:6" hidden="1">
      <c r="A3598">
        <v>3200</v>
      </c>
      <c r="B3598">
        <v>0.55000000000000004</v>
      </c>
      <c r="C3598">
        <v>1</v>
      </c>
      <c r="D3598">
        <v>18</v>
      </c>
      <c r="E3598">
        <v>2807.24</v>
      </c>
      <c r="F3598">
        <f t="shared" si="591"/>
        <v>50530.319999999992</v>
      </c>
    </row>
    <row r="3599" spans="1:6" hidden="1">
      <c r="A3599">
        <v>3200</v>
      </c>
      <c r="B3599">
        <v>0.55000000000000004</v>
      </c>
      <c r="C3599">
        <v>1</v>
      </c>
      <c r="D3599">
        <v>134</v>
      </c>
      <c r="E3599">
        <v>1090.324607</v>
      </c>
      <c r="F3599">
        <f t="shared" si="591"/>
        <v>146103.49733800002</v>
      </c>
    </row>
    <row r="3600" spans="1:6" hidden="1">
      <c r="A3600">
        <v>3200</v>
      </c>
      <c r="B3600">
        <v>0.55000000000000004</v>
      </c>
      <c r="C3600">
        <v>1</v>
      </c>
      <c r="D3600">
        <v>49</v>
      </c>
      <c r="E3600">
        <v>2478.16129</v>
      </c>
      <c r="F3600">
        <f t="shared" si="591"/>
        <v>121429.90321</v>
      </c>
    </row>
    <row r="3601" spans="1:9" hidden="1">
      <c r="A3601">
        <v>3200</v>
      </c>
      <c r="B3601">
        <v>0.55000000000000004</v>
      </c>
      <c r="C3601">
        <v>1</v>
      </c>
      <c r="D3601">
        <v>209</v>
      </c>
      <c r="E3601">
        <v>2453.6782950000002</v>
      </c>
      <c r="F3601">
        <f t="shared" si="591"/>
        <v>512818.76365500002</v>
      </c>
    </row>
    <row r="3602" spans="1:9">
      <c r="A3602">
        <v>3200</v>
      </c>
      <c r="B3602">
        <v>0.6</v>
      </c>
      <c r="C3602">
        <v>1</v>
      </c>
      <c r="D3602">
        <v>28</v>
      </c>
      <c r="E3602">
        <v>2078.5890410000002</v>
      </c>
      <c r="F3602">
        <f t="shared" si="591"/>
        <v>58200.493148000009</v>
      </c>
      <c r="G3602">
        <f t="shared" ref="G3602" si="592">SUM(F3602:F3621)</f>
        <v>2930198.3596510002</v>
      </c>
      <c r="H3602">
        <f t="shared" ref="H3602" si="593">SUM(D3602:D3621)</f>
        <v>948</v>
      </c>
      <c r="I3602">
        <f t="shared" ref="I3602" si="594">G3602/H3602</f>
        <v>3090.9265397162449</v>
      </c>
    </row>
    <row r="3603" spans="1:9" hidden="1">
      <c r="A3603">
        <v>3200</v>
      </c>
      <c r="B3603">
        <v>0.6</v>
      </c>
      <c r="C3603">
        <v>0</v>
      </c>
      <c r="D3603" s="1">
        <v>0</v>
      </c>
      <c r="E3603" s="1">
        <v>0</v>
      </c>
      <c r="F3603">
        <f t="shared" si="591"/>
        <v>0</v>
      </c>
    </row>
    <row r="3604" spans="1:9" hidden="1">
      <c r="A3604">
        <v>3200</v>
      </c>
      <c r="B3604">
        <v>0.6</v>
      </c>
      <c r="C3604">
        <v>1</v>
      </c>
      <c r="D3604">
        <v>29</v>
      </c>
      <c r="E3604">
        <v>1972.414634</v>
      </c>
      <c r="F3604">
        <f t="shared" si="591"/>
        <v>57200.024385999997</v>
      </c>
    </row>
    <row r="3605" spans="1:9" hidden="1">
      <c r="A3605">
        <v>3200</v>
      </c>
      <c r="B3605">
        <v>0.6</v>
      </c>
      <c r="C3605">
        <v>1</v>
      </c>
      <c r="D3605">
        <v>179</v>
      </c>
      <c r="E3605">
        <v>1381.890909</v>
      </c>
      <c r="F3605">
        <f t="shared" si="591"/>
        <v>247358.47271099998</v>
      </c>
    </row>
    <row r="3606" spans="1:9" hidden="1">
      <c r="A3606">
        <v>3200</v>
      </c>
      <c r="B3606">
        <v>0.6</v>
      </c>
      <c r="C3606">
        <v>0</v>
      </c>
      <c r="D3606" s="1">
        <v>0</v>
      </c>
      <c r="E3606" s="1">
        <v>0</v>
      </c>
      <c r="F3606">
        <f t="shared" si="591"/>
        <v>0</v>
      </c>
    </row>
    <row r="3607" spans="1:9" hidden="1">
      <c r="A3607">
        <v>3200</v>
      </c>
      <c r="B3607">
        <v>0.6</v>
      </c>
      <c r="C3607">
        <v>1</v>
      </c>
      <c r="D3607">
        <v>35</v>
      </c>
      <c r="E3607">
        <v>2819.9102560000001</v>
      </c>
      <c r="F3607">
        <f t="shared" si="591"/>
        <v>98696.858959999998</v>
      </c>
    </row>
    <row r="3608" spans="1:9" hidden="1">
      <c r="A3608">
        <v>3200</v>
      </c>
      <c r="B3608">
        <v>0.6</v>
      </c>
      <c r="C3608">
        <v>1</v>
      </c>
      <c r="D3608">
        <v>51</v>
      </c>
      <c r="E3608">
        <v>2484.3195879999998</v>
      </c>
      <c r="F3608">
        <f t="shared" si="591"/>
        <v>126700.298988</v>
      </c>
    </row>
    <row r="3609" spans="1:9" hidden="1">
      <c r="A3609">
        <v>3200</v>
      </c>
      <c r="B3609">
        <v>0.6</v>
      </c>
      <c r="C3609">
        <v>1</v>
      </c>
      <c r="D3609">
        <v>28</v>
      </c>
      <c r="E3609">
        <v>2653.5633800000001</v>
      </c>
      <c r="F3609">
        <f t="shared" si="591"/>
        <v>74299.774640000003</v>
      </c>
    </row>
    <row r="3610" spans="1:9" hidden="1">
      <c r="A3610">
        <v>3200</v>
      </c>
      <c r="B3610">
        <v>0.6</v>
      </c>
      <c r="C3610">
        <v>0</v>
      </c>
      <c r="D3610" s="1">
        <v>0</v>
      </c>
      <c r="E3610" s="1">
        <v>0</v>
      </c>
      <c r="F3610">
        <f t="shared" si="591"/>
        <v>0</v>
      </c>
    </row>
    <row r="3611" spans="1:9" hidden="1">
      <c r="A3611">
        <v>3200</v>
      </c>
      <c r="B3611">
        <v>0.6</v>
      </c>
      <c r="C3611">
        <v>1</v>
      </c>
      <c r="D3611">
        <v>78</v>
      </c>
      <c r="E3611">
        <v>4677.4700849999999</v>
      </c>
      <c r="F3611">
        <f t="shared" si="591"/>
        <v>364842.66662999999</v>
      </c>
    </row>
    <row r="3612" spans="1:9" hidden="1">
      <c r="A3612">
        <v>3200</v>
      </c>
      <c r="B3612">
        <v>0.6</v>
      </c>
      <c r="C3612">
        <v>1</v>
      </c>
      <c r="D3612">
        <v>27</v>
      </c>
      <c r="E3612">
        <v>1746.106667</v>
      </c>
      <c r="F3612">
        <f t="shared" si="591"/>
        <v>47144.880009</v>
      </c>
    </row>
    <row r="3613" spans="1:9" hidden="1">
      <c r="A3613">
        <v>3200</v>
      </c>
      <c r="B3613">
        <v>0.6</v>
      </c>
      <c r="C3613">
        <v>1</v>
      </c>
      <c r="D3613">
        <v>33</v>
      </c>
      <c r="E3613">
        <v>2529.2528739999998</v>
      </c>
      <c r="F3613">
        <f t="shared" si="591"/>
        <v>83465.344841999991</v>
      </c>
    </row>
    <row r="3614" spans="1:9" hidden="1">
      <c r="A3614">
        <v>3200</v>
      </c>
      <c r="B3614">
        <v>0.6</v>
      </c>
      <c r="C3614">
        <v>1</v>
      </c>
      <c r="D3614">
        <v>135</v>
      </c>
      <c r="E3614">
        <v>3407.6285710000002</v>
      </c>
      <c r="F3614">
        <f t="shared" si="591"/>
        <v>460029.85708500003</v>
      </c>
    </row>
    <row r="3615" spans="1:9" hidden="1">
      <c r="A3615">
        <v>3200</v>
      </c>
      <c r="B3615">
        <v>0.6</v>
      </c>
      <c r="C3615">
        <v>1</v>
      </c>
      <c r="D3615">
        <v>67</v>
      </c>
      <c r="E3615">
        <v>5312.2767860000004</v>
      </c>
      <c r="F3615">
        <f t="shared" si="591"/>
        <v>355922.54466200003</v>
      </c>
    </row>
    <row r="3616" spans="1:9" hidden="1">
      <c r="A3616">
        <v>3200</v>
      </c>
      <c r="B3616">
        <v>0.6</v>
      </c>
      <c r="C3616">
        <v>1</v>
      </c>
      <c r="D3616">
        <v>40</v>
      </c>
      <c r="E3616">
        <v>2582.4878050000002</v>
      </c>
      <c r="F3616">
        <f t="shared" si="591"/>
        <v>103299.51220000001</v>
      </c>
    </row>
    <row r="3617" spans="1:9" hidden="1">
      <c r="A3617">
        <v>3200</v>
      </c>
      <c r="B3617">
        <v>0.6</v>
      </c>
      <c r="C3617">
        <v>1</v>
      </c>
      <c r="D3617">
        <v>59</v>
      </c>
      <c r="E3617">
        <v>2296.692982</v>
      </c>
      <c r="F3617">
        <f t="shared" si="591"/>
        <v>135504.88593799999</v>
      </c>
    </row>
    <row r="3618" spans="1:9" hidden="1">
      <c r="A3618">
        <v>3200</v>
      </c>
      <c r="B3618">
        <v>0.6</v>
      </c>
      <c r="C3618">
        <v>1</v>
      </c>
      <c r="D3618">
        <v>57</v>
      </c>
      <c r="E3618">
        <v>5372.3366340000002</v>
      </c>
      <c r="F3618">
        <f t="shared" si="591"/>
        <v>306223.18813800003</v>
      </c>
    </row>
    <row r="3619" spans="1:9" hidden="1">
      <c r="A3619">
        <v>3200</v>
      </c>
      <c r="B3619">
        <v>0.6</v>
      </c>
      <c r="C3619">
        <v>1</v>
      </c>
      <c r="D3619">
        <v>40</v>
      </c>
      <c r="E3619">
        <v>2714.3736260000001</v>
      </c>
      <c r="F3619">
        <f t="shared" si="591"/>
        <v>108574.94504000001</v>
      </c>
    </row>
    <row r="3620" spans="1:9" hidden="1">
      <c r="A3620">
        <v>3200</v>
      </c>
      <c r="B3620">
        <v>0.6</v>
      </c>
      <c r="C3620">
        <v>1</v>
      </c>
      <c r="D3620">
        <v>62</v>
      </c>
      <c r="E3620">
        <v>4882.8163269999995</v>
      </c>
      <c r="F3620">
        <f t="shared" si="591"/>
        <v>302734.61227399996</v>
      </c>
    </row>
    <row r="3621" spans="1:9" hidden="1">
      <c r="A3621">
        <v>3200</v>
      </c>
      <c r="B3621">
        <v>0.6</v>
      </c>
      <c r="C3621">
        <v>0</v>
      </c>
      <c r="D3621" s="1">
        <v>0</v>
      </c>
      <c r="E3621" s="1">
        <v>0</v>
      </c>
      <c r="F3621">
        <f t="shared" si="591"/>
        <v>0</v>
      </c>
    </row>
    <row r="3622" spans="1:9">
      <c r="A3622">
        <v>3200</v>
      </c>
      <c r="B3622">
        <v>0.65</v>
      </c>
      <c r="C3622">
        <v>1</v>
      </c>
      <c r="D3622">
        <v>73</v>
      </c>
      <c r="E3622">
        <v>4766.9661020000003</v>
      </c>
      <c r="F3622">
        <f t="shared" si="591"/>
        <v>347988.52544600004</v>
      </c>
      <c r="G3622">
        <f t="shared" ref="G3622" si="595">SUM(F3622:F3641)</f>
        <v>2481331.1524840002</v>
      </c>
      <c r="H3622">
        <f t="shared" ref="H3622" si="596">SUM(D3622:D3641)</f>
        <v>796</v>
      </c>
      <c r="I3622">
        <f t="shared" ref="I3622" si="597">G3622/H3622</f>
        <v>3117.2501915628145</v>
      </c>
    </row>
    <row r="3623" spans="1:9" hidden="1">
      <c r="A3623">
        <v>3200</v>
      </c>
      <c r="B3623">
        <v>0.65</v>
      </c>
      <c r="C3623">
        <v>1</v>
      </c>
      <c r="D3623">
        <v>36</v>
      </c>
      <c r="E3623">
        <v>1986</v>
      </c>
      <c r="F3623">
        <f t="shared" si="591"/>
        <v>71496</v>
      </c>
    </row>
    <row r="3624" spans="1:9" hidden="1">
      <c r="A3624">
        <v>3200</v>
      </c>
      <c r="B3624">
        <v>0.65</v>
      </c>
      <c r="C3624">
        <v>1</v>
      </c>
      <c r="D3624">
        <v>29</v>
      </c>
      <c r="E3624">
        <v>3077.8904109999999</v>
      </c>
      <c r="F3624">
        <f t="shared" si="591"/>
        <v>89258.821918999995</v>
      </c>
    </row>
    <row r="3625" spans="1:9" hidden="1">
      <c r="A3625">
        <v>3200</v>
      </c>
      <c r="B3625">
        <v>0.65</v>
      </c>
      <c r="C3625">
        <v>0</v>
      </c>
      <c r="D3625" s="1">
        <v>0</v>
      </c>
      <c r="E3625" s="1">
        <v>0</v>
      </c>
      <c r="F3625">
        <f t="shared" si="591"/>
        <v>0</v>
      </c>
    </row>
    <row r="3626" spans="1:9" hidden="1">
      <c r="A3626">
        <v>3200</v>
      </c>
      <c r="B3626">
        <v>0.65</v>
      </c>
      <c r="C3626">
        <v>1</v>
      </c>
      <c r="D3626">
        <v>37</v>
      </c>
      <c r="E3626">
        <v>2775.65</v>
      </c>
      <c r="F3626">
        <f t="shared" si="591"/>
        <v>102699.05</v>
      </c>
    </row>
    <row r="3627" spans="1:9" hidden="1">
      <c r="A3627">
        <v>3200</v>
      </c>
      <c r="B3627">
        <v>0.65</v>
      </c>
      <c r="C3627">
        <v>1</v>
      </c>
      <c r="D3627">
        <v>166</v>
      </c>
      <c r="E3627">
        <v>1629.300469</v>
      </c>
      <c r="F3627">
        <f t="shared" si="591"/>
        <v>270463.87785400002</v>
      </c>
    </row>
    <row r="3628" spans="1:9" hidden="1">
      <c r="A3628">
        <v>3200</v>
      </c>
      <c r="B3628">
        <v>0.65</v>
      </c>
      <c r="C3628">
        <v>0</v>
      </c>
      <c r="D3628" s="1">
        <v>0</v>
      </c>
      <c r="E3628" s="1">
        <v>0</v>
      </c>
      <c r="F3628">
        <f t="shared" si="591"/>
        <v>0</v>
      </c>
    </row>
    <row r="3629" spans="1:9" hidden="1">
      <c r="A3629">
        <v>3200</v>
      </c>
      <c r="B3629">
        <v>0.65</v>
      </c>
      <c r="C3629">
        <v>0</v>
      </c>
      <c r="D3629" s="1">
        <v>0</v>
      </c>
      <c r="E3629" s="1">
        <v>0</v>
      </c>
      <c r="F3629">
        <f t="shared" si="591"/>
        <v>0</v>
      </c>
    </row>
    <row r="3630" spans="1:9" hidden="1">
      <c r="A3630">
        <v>3200</v>
      </c>
      <c r="B3630">
        <v>0.65</v>
      </c>
      <c r="C3630">
        <v>1</v>
      </c>
      <c r="D3630">
        <v>34</v>
      </c>
      <c r="E3630">
        <v>3285.7012989999998</v>
      </c>
      <c r="F3630">
        <f t="shared" si="591"/>
        <v>111713.844166</v>
      </c>
    </row>
    <row r="3631" spans="1:9" hidden="1">
      <c r="A3631">
        <v>3200</v>
      </c>
      <c r="B3631">
        <v>0.65</v>
      </c>
      <c r="C3631">
        <v>0</v>
      </c>
      <c r="D3631" s="1">
        <v>0</v>
      </c>
      <c r="E3631" s="1">
        <v>0</v>
      </c>
      <c r="F3631">
        <f t="shared" si="591"/>
        <v>0</v>
      </c>
    </row>
    <row r="3632" spans="1:9" hidden="1">
      <c r="A3632">
        <v>3200</v>
      </c>
      <c r="B3632">
        <v>0.65</v>
      </c>
      <c r="C3632">
        <v>1</v>
      </c>
      <c r="D3632">
        <v>84</v>
      </c>
      <c r="E3632">
        <v>4548.2682930000001</v>
      </c>
      <c r="F3632">
        <f t="shared" si="591"/>
        <v>382054.53661200003</v>
      </c>
    </row>
    <row r="3633" spans="1:9" hidden="1">
      <c r="A3633">
        <v>3200</v>
      </c>
      <c r="B3633">
        <v>0.65</v>
      </c>
      <c r="C3633">
        <v>0</v>
      </c>
      <c r="D3633" s="1">
        <v>0</v>
      </c>
      <c r="E3633" s="1">
        <v>0</v>
      </c>
      <c r="F3633">
        <f t="shared" si="591"/>
        <v>0</v>
      </c>
    </row>
    <row r="3634" spans="1:9" hidden="1">
      <c r="A3634">
        <v>3200</v>
      </c>
      <c r="B3634">
        <v>0.65</v>
      </c>
      <c r="C3634">
        <v>1</v>
      </c>
      <c r="D3634">
        <v>44</v>
      </c>
      <c r="E3634">
        <v>2220.094118</v>
      </c>
      <c r="F3634">
        <f t="shared" si="591"/>
        <v>97684.141191999995</v>
      </c>
    </row>
    <row r="3635" spans="1:9" hidden="1">
      <c r="A3635">
        <v>3200</v>
      </c>
      <c r="B3635">
        <v>0.65</v>
      </c>
      <c r="C3635">
        <v>1</v>
      </c>
      <c r="D3635">
        <v>37</v>
      </c>
      <c r="E3635">
        <v>2689.5483869999998</v>
      </c>
      <c r="F3635">
        <f t="shared" si="591"/>
        <v>99513.290318999992</v>
      </c>
    </row>
    <row r="3636" spans="1:9" hidden="1">
      <c r="A3636">
        <v>3200</v>
      </c>
      <c r="B3636">
        <v>0.65</v>
      </c>
      <c r="C3636">
        <v>0</v>
      </c>
      <c r="D3636" s="1">
        <v>0</v>
      </c>
      <c r="E3636" s="1">
        <v>0</v>
      </c>
      <c r="F3636">
        <f t="shared" si="591"/>
        <v>0</v>
      </c>
    </row>
    <row r="3637" spans="1:9" hidden="1">
      <c r="A3637">
        <v>3200</v>
      </c>
      <c r="B3637">
        <v>0.65</v>
      </c>
      <c r="C3637">
        <v>1</v>
      </c>
      <c r="D3637">
        <v>65</v>
      </c>
      <c r="E3637">
        <v>5436.2095239999999</v>
      </c>
      <c r="F3637">
        <f t="shared" si="591"/>
        <v>353353.61906</v>
      </c>
    </row>
    <row r="3638" spans="1:9" hidden="1">
      <c r="A3638">
        <v>3200</v>
      </c>
      <c r="B3638">
        <v>0.65</v>
      </c>
      <c r="C3638">
        <v>1</v>
      </c>
      <c r="D3638">
        <v>110</v>
      </c>
      <c r="E3638">
        <v>3597.878205</v>
      </c>
      <c r="F3638">
        <f t="shared" si="591"/>
        <v>395766.60255000001</v>
      </c>
    </row>
    <row r="3639" spans="1:9" hidden="1">
      <c r="A3639">
        <v>3200</v>
      </c>
      <c r="B3639">
        <v>0.65</v>
      </c>
      <c r="C3639">
        <v>0</v>
      </c>
      <c r="D3639" s="1">
        <v>0</v>
      </c>
      <c r="E3639" s="1">
        <v>0</v>
      </c>
      <c r="F3639">
        <f t="shared" si="591"/>
        <v>0</v>
      </c>
    </row>
    <row r="3640" spans="1:9" hidden="1">
      <c r="A3640">
        <v>3200</v>
      </c>
      <c r="B3640">
        <v>0.65</v>
      </c>
      <c r="C3640">
        <v>1</v>
      </c>
      <c r="D3640">
        <v>49</v>
      </c>
      <c r="E3640">
        <v>1997.591398</v>
      </c>
      <c r="F3640">
        <f t="shared" si="591"/>
        <v>97881.978501999998</v>
      </c>
    </row>
    <row r="3641" spans="1:9" hidden="1">
      <c r="A3641">
        <v>3200</v>
      </c>
      <c r="B3641">
        <v>0.65</v>
      </c>
      <c r="C3641">
        <v>1</v>
      </c>
      <c r="D3641">
        <v>32</v>
      </c>
      <c r="E3641">
        <v>1920.5270270000001</v>
      </c>
      <c r="F3641">
        <f t="shared" si="591"/>
        <v>61456.864864000003</v>
      </c>
    </row>
    <row r="3642" spans="1:9">
      <c r="A3642">
        <v>3200</v>
      </c>
      <c r="B3642">
        <v>0.7</v>
      </c>
      <c r="C3642">
        <v>1</v>
      </c>
      <c r="D3642">
        <v>67</v>
      </c>
      <c r="E3642">
        <v>1788.2456139999999</v>
      </c>
      <c r="F3642">
        <f t="shared" si="591"/>
        <v>119812.45613799999</v>
      </c>
      <c r="G3642">
        <f t="shared" ref="G3642" si="598">SUM(F3642:F3661)</f>
        <v>1990323.9093949995</v>
      </c>
      <c r="H3642">
        <f t="shared" ref="H3642" si="599">SUM(D3642:D3661)</f>
        <v>553</v>
      </c>
      <c r="I3642">
        <f t="shared" ref="I3642" si="600">G3642/H3642</f>
        <v>3599.1390766636518</v>
      </c>
    </row>
    <row r="3643" spans="1:9" hidden="1">
      <c r="A3643">
        <v>3200</v>
      </c>
      <c r="B3643">
        <v>0.7</v>
      </c>
      <c r="C3643">
        <v>0</v>
      </c>
      <c r="D3643" s="1">
        <v>0</v>
      </c>
      <c r="E3643" s="1">
        <v>0</v>
      </c>
      <c r="F3643">
        <f t="shared" si="591"/>
        <v>0</v>
      </c>
    </row>
    <row r="3644" spans="1:9" hidden="1">
      <c r="A3644">
        <v>3200</v>
      </c>
      <c r="B3644">
        <v>0.7</v>
      </c>
      <c r="C3644">
        <v>0</v>
      </c>
      <c r="D3644" s="1">
        <v>0</v>
      </c>
      <c r="E3644" s="1">
        <v>0</v>
      </c>
      <c r="F3644">
        <f t="shared" si="591"/>
        <v>0</v>
      </c>
    </row>
    <row r="3645" spans="1:9" hidden="1">
      <c r="A3645">
        <v>3200</v>
      </c>
      <c r="B3645">
        <v>0.7</v>
      </c>
      <c r="C3645">
        <v>1</v>
      </c>
      <c r="D3645">
        <v>34</v>
      </c>
      <c r="E3645">
        <v>3123.7874999999999</v>
      </c>
      <c r="F3645">
        <f t="shared" si="591"/>
        <v>106208.77499999999</v>
      </c>
    </row>
    <row r="3646" spans="1:9" hidden="1">
      <c r="A3646">
        <v>3200</v>
      </c>
      <c r="B3646">
        <v>0.7</v>
      </c>
      <c r="C3646">
        <v>0</v>
      </c>
      <c r="D3646" s="1">
        <v>0</v>
      </c>
      <c r="E3646" s="1">
        <v>0</v>
      </c>
      <c r="F3646">
        <f t="shared" si="591"/>
        <v>0</v>
      </c>
    </row>
    <row r="3647" spans="1:9" hidden="1">
      <c r="A3647">
        <v>3200</v>
      </c>
      <c r="B3647">
        <v>0.7</v>
      </c>
      <c r="C3647">
        <v>0</v>
      </c>
      <c r="D3647" s="1">
        <v>0</v>
      </c>
      <c r="E3647" s="1">
        <v>0</v>
      </c>
      <c r="F3647">
        <f t="shared" si="591"/>
        <v>0</v>
      </c>
    </row>
    <row r="3648" spans="1:9" hidden="1">
      <c r="A3648">
        <v>3200</v>
      </c>
      <c r="B3648">
        <v>0.7</v>
      </c>
      <c r="C3648">
        <v>1</v>
      </c>
      <c r="D3648">
        <v>70</v>
      </c>
      <c r="E3648">
        <v>4682.9743589999998</v>
      </c>
      <c r="F3648">
        <f t="shared" si="591"/>
        <v>327808.20513000002</v>
      </c>
    </row>
    <row r="3649" spans="1:9" hidden="1">
      <c r="A3649">
        <v>3200</v>
      </c>
      <c r="B3649">
        <v>0.7</v>
      </c>
      <c r="C3649">
        <v>0</v>
      </c>
      <c r="D3649" s="1">
        <v>0</v>
      </c>
      <c r="E3649" s="1">
        <v>0</v>
      </c>
      <c r="F3649">
        <f t="shared" si="591"/>
        <v>0</v>
      </c>
    </row>
    <row r="3650" spans="1:9" hidden="1">
      <c r="A3650">
        <v>3200</v>
      </c>
      <c r="B3650">
        <v>0.7</v>
      </c>
      <c r="C3650">
        <v>0</v>
      </c>
      <c r="D3650" s="1">
        <v>0</v>
      </c>
      <c r="E3650" s="1">
        <v>0</v>
      </c>
      <c r="F3650">
        <f t="shared" si="591"/>
        <v>0</v>
      </c>
    </row>
    <row r="3651" spans="1:9" hidden="1">
      <c r="A3651">
        <v>3200</v>
      </c>
      <c r="B3651">
        <v>0.7</v>
      </c>
      <c r="C3651">
        <v>0</v>
      </c>
      <c r="D3651" s="1">
        <v>0</v>
      </c>
      <c r="E3651" s="1">
        <v>0</v>
      </c>
      <c r="F3651">
        <f t="shared" ref="F3651:F3714" si="601">D3651*E3651</f>
        <v>0</v>
      </c>
    </row>
    <row r="3652" spans="1:9" hidden="1">
      <c r="A3652">
        <v>3200</v>
      </c>
      <c r="B3652">
        <v>0.7</v>
      </c>
      <c r="C3652">
        <v>0</v>
      </c>
      <c r="D3652" s="1">
        <v>0</v>
      </c>
      <c r="E3652" s="1">
        <v>0</v>
      </c>
      <c r="F3652">
        <f t="shared" si="601"/>
        <v>0</v>
      </c>
    </row>
    <row r="3653" spans="1:9" hidden="1">
      <c r="A3653">
        <v>3200</v>
      </c>
      <c r="B3653">
        <v>0.7</v>
      </c>
      <c r="C3653">
        <v>0</v>
      </c>
      <c r="D3653" s="1">
        <v>0</v>
      </c>
      <c r="E3653" s="1">
        <v>0</v>
      </c>
      <c r="F3653">
        <f t="shared" si="601"/>
        <v>0</v>
      </c>
    </row>
    <row r="3654" spans="1:9" hidden="1">
      <c r="A3654">
        <v>3200</v>
      </c>
      <c r="B3654">
        <v>0.7</v>
      </c>
      <c r="C3654">
        <v>1</v>
      </c>
      <c r="D3654">
        <v>30</v>
      </c>
      <c r="E3654">
        <v>3036.0563379999999</v>
      </c>
      <c r="F3654">
        <f t="shared" si="601"/>
        <v>91081.690139999992</v>
      </c>
    </row>
    <row r="3655" spans="1:9" hidden="1">
      <c r="A3655">
        <v>3200</v>
      </c>
      <c r="B3655">
        <v>0.7</v>
      </c>
      <c r="C3655">
        <v>1</v>
      </c>
      <c r="D3655">
        <v>58</v>
      </c>
      <c r="E3655">
        <v>2034.58</v>
      </c>
      <c r="F3655">
        <f t="shared" si="601"/>
        <v>118005.64</v>
      </c>
    </row>
    <row r="3656" spans="1:9" hidden="1">
      <c r="A3656">
        <v>3200</v>
      </c>
      <c r="B3656">
        <v>0.7</v>
      </c>
      <c r="C3656">
        <v>0</v>
      </c>
      <c r="D3656" s="1">
        <v>0</v>
      </c>
      <c r="E3656" s="1">
        <v>0</v>
      </c>
      <c r="F3656">
        <f t="shared" si="601"/>
        <v>0</v>
      </c>
    </row>
    <row r="3657" spans="1:9" hidden="1">
      <c r="A3657">
        <v>3200</v>
      </c>
      <c r="B3657">
        <v>0.7</v>
      </c>
      <c r="C3657">
        <v>1</v>
      </c>
      <c r="D3657">
        <v>78</v>
      </c>
      <c r="E3657">
        <v>4950.4152539999995</v>
      </c>
      <c r="F3657">
        <f t="shared" si="601"/>
        <v>386132.38981199998</v>
      </c>
    </row>
    <row r="3658" spans="1:9" hidden="1">
      <c r="A3658">
        <v>3200</v>
      </c>
      <c r="B3658">
        <v>0.7</v>
      </c>
      <c r="C3658">
        <v>1</v>
      </c>
      <c r="D3658">
        <v>62</v>
      </c>
      <c r="E3658">
        <v>4788.9509799999996</v>
      </c>
      <c r="F3658">
        <f t="shared" si="601"/>
        <v>296914.96075999999</v>
      </c>
    </row>
    <row r="3659" spans="1:9" hidden="1">
      <c r="A3659">
        <v>3200</v>
      </c>
      <c r="B3659">
        <v>0.7</v>
      </c>
      <c r="C3659">
        <v>1</v>
      </c>
      <c r="D3659">
        <v>29</v>
      </c>
      <c r="E3659">
        <v>2441.0277780000001</v>
      </c>
      <c r="F3659">
        <f t="shared" si="601"/>
        <v>70789.805562000009</v>
      </c>
    </row>
    <row r="3660" spans="1:9" hidden="1">
      <c r="A3660">
        <v>3200</v>
      </c>
      <c r="B3660">
        <v>0.7</v>
      </c>
      <c r="C3660">
        <v>1</v>
      </c>
      <c r="D3660">
        <v>87</v>
      </c>
      <c r="E3660">
        <v>4543.7086609999997</v>
      </c>
      <c r="F3660">
        <f t="shared" si="601"/>
        <v>395302.65350699995</v>
      </c>
    </row>
    <row r="3661" spans="1:9" hidden="1">
      <c r="A3661">
        <v>3200</v>
      </c>
      <c r="B3661">
        <v>0.7</v>
      </c>
      <c r="C3661">
        <v>1</v>
      </c>
      <c r="D3661">
        <v>38</v>
      </c>
      <c r="E3661">
        <v>2059.666667</v>
      </c>
      <c r="F3661">
        <f t="shared" si="601"/>
        <v>78267.333345999999</v>
      </c>
    </row>
    <row r="3662" spans="1:9">
      <c r="A3662">
        <v>3200</v>
      </c>
      <c r="B3662">
        <v>0.75</v>
      </c>
      <c r="C3662">
        <v>1</v>
      </c>
      <c r="D3662">
        <v>71</v>
      </c>
      <c r="E3662">
        <v>4986.6517860000004</v>
      </c>
      <c r="F3662">
        <f t="shared" si="601"/>
        <v>354052.27680600004</v>
      </c>
      <c r="G3662">
        <f t="shared" ref="G3662" si="602">SUM(F3662:F3681)</f>
        <v>3170438.3769670003</v>
      </c>
      <c r="H3662">
        <f t="shared" ref="H3662" si="603">SUM(D3662:D3681)</f>
        <v>730</v>
      </c>
      <c r="I3662">
        <f t="shared" ref="I3662" si="604">G3662/H3662</f>
        <v>4343.0662698178085</v>
      </c>
    </row>
    <row r="3663" spans="1:9" hidden="1">
      <c r="A3663">
        <v>3200</v>
      </c>
      <c r="B3663">
        <v>0.75</v>
      </c>
      <c r="C3663">
        <v>1</v>
      </c>
      <c r="D3663">
        <v>83</v>
      </c>
      <c r="E3663">
        <v>4474.7073170000003</v>
      </c>
      <c r="F3663">
        <f t="shared" si="601"/>
        <v>371400.70731100003</v>
      </c>
    </row>
    <row r="3664" spans="1:9" hidden="1">
      <c r="A3664">
        <v>3200</v>
      </c>
      <c r="B3664">
        <v>0.75</v>
      </c>
      <c r="C3664">
        <v>1</v>
      </c>
      <c r="D3664">
        <v>38</v>
      </c>
      <c r="E3664">
        <v>1963.9285709999999</v>
      </c>
      <c r="F3664">
        <f t="shared" si="601"/>
        <v>74629.285697999992</v>
      </c>
    </row>
    <row r="3665" spans="1:6" hidden="1">
      <c r="A3665">
        <v>3200</v>
      </c>
      <c r="B3665">
        <v>0.75</v>
      </c>
      <c r="C3665">
        <v>0</v>
      </c>
      <c r="D3665" s="1">
        <v>0</v>
      </c>
      <c r="E3665" s="1">
        <v>0</v>
      </c>
      <c r="F3665">
        <f t="shared" si="601"/>
        <v>0</v>
      </c>
    </row>
    <row r="3666" spans="1:6" hidden="1">
      <c r="A3666">
        <v>3200</v>
      </c>
      <c r="B3666">
        <v>0.75</v>
      </c>
      <c r="C3666">
        <v>1</v>
      </c>
      <c r="D3666">
        <v>40</v>
      </c>
      <c r="E3666">
        <v>3039.2441859999999</v>
      </c>
      <c r="F3666">
        <f t="shared" si="601"/>
        <v>121569.76744</v>
      </c>
    </row>
    <row r="3667" spans="1:6" hidden="1">
      <c r="A3667">
        <v>3200</v>
      </c>
      <c r="B3667">
        <v>0.75</v>
      </c>
      <c r="C3667">
        <v>1</v>
      </c>
      <c r="D3667">
        <v>75</v>
      </c>
      <c r="E3667">
        <v>4881.3245610000004</v>
      </c>
      <c r="F3667">
        <f t="shared" si="601"/>
        <v>366099.34207500005</v>
      </c>
    </row>
    <row r="3668" spans="1:6" hidden="1">
      <c r="A3668">
        <v>3200</v>
      </c>
      <c r="B3668">
        <v>0.75</v>
      </c>
      <c r="C3668">
        <v>0</v>
      </c>
      <c r="D3668" s="1">
        <v>0</v>
      </c>
      <c r="E3668" s="1">
        <v>0</v>
      </c>
      <c r="F3668">
        <f t="shared" si="601"/>
        <v>0</v>
      </c>
    </row>
    <row r="3669" spans="1:6" hidden="1">
      <c r="A3669">
        <v>3200</v>
      </c>
      <c r="B3669">
        <v>0.75</v>
      </c>
      <c r="C3669">
        <v>1</v>
      </c>
      <c r="D3669">
        <v>86</v>
      </c>
      <c r="E3669">
        <v>4346.640625</v>
      </c>
      <c r="F3669">
        <f t="shared" si="601"/>
        <v>373811.09375</v>
      </c>
    </row>
    <row r="3670" spans="1:6" hidden="1">
      <c r="A3670">
        <v>3200</v>
      </c>
      <c r="B3670">
        <v>0.75</v>
      </c>
      <c r="C3670">
        <v>0</v>
      </c>
      <c r="D3670" s="1">
        <v>0</v>
      </c>
      <c r="E3670" s="1">
        <v>0</v>
      </c>
      <c r="F3670">
        <f t="shared" si="601"/>
        <v>0</v>
      </c>
    </row>
    <row r="3671" spans="1:6" hidden="1">
      <c r="A3671">
        <v>3200</v>
      </c>
      <c r="B3671">
        <v>0.75</v>
      </c>
      <c r="C3671">
        <v>0</v>
      </c>
      <c r="D3671" s="1">
        <v>0</v>
      </c>
      <c r="E3671" s="1">
        <v>0</v>
      </c>
      <c r="F3671">
        <f t="shared" si="601"/>
        <v>0</v>
      </c>
    </row>
    <row r="3672" spans="1:6" hidden="1">
      <c r="A3672">
        <v>3200</v>
      </c>
      <c r="B3672">
        <v>0.75</v>
      </c>
      <c r="C3672">
        <v>0</v>
      </c>
      <c r="D3672" s="1">
        <v>0</v>
      </c>
      <c r="E3672" s="1">
        <v>0</v>
      </c>
      <c r="F3672">
        <f t="shared" si="601"/>
        <v>0</v>
      </c>
    </row>
    <row r="3673" spans="1:6" hidden="1">
      <c r="A3673">
        <v>3200</v>
      </c>
      <c r="B3673">
        <v>0.75</v>
      </c>
      <c r="C3673">
        <v>1</v>
      </c>
      <c r="D3673">
        <v>48</v>
      </c>
      <c r="E3673">
        <v>2386.0666670000001</v>
      </c>
      <c r="F3673">
        <f t="shared" si="601"/>
        <v>114531.200016</v>
      </c>
    </row>
    <row r="3674" spans="1:6" hidden="1">
      <c r="A3674">
        <v>3200</v>
      </c>
      <c r="B3674">
        <v>0.75</v>
      </c>
      <c r="C3674">
        <v>1</v>
      </c>
      <c r="D3674">
        <v>77</v>
      </c>
      <c r="E3674">
        <v>4834.2782610000004</v>
      </c>
      <c r="F3674">
        <f t="shared" si="601"/>
        <v>372239.42609700002</v>
      </c>
    </row>
    <row r="3675" spans="1:6" hidden="1">
      <c r="A3675">
        <v>3200</v>
      </c>
      <c r="B3675">
        <v>0.75</v>
      </c>
      <c r="C3675">
        <v>0</v>
      </c>
      <c r="D3675" s="1">
        <v>0</v>
      </c>
      <c r="E3675" s="1">
        <v>0</v>
      </c>
      <c r="F3675">
        <f t="shared" si="601"/>
        <v>0</v>
      </c>
    </row>
    <row r="3676" spans="1:6" hidden="1">
      <c r="A3676">
        <v>3200</v>
      </c>
      <c r="B3676">
        <v>0.75</v>
      </c>
      <c r="C3676">
        <v>1</v>
      </c>
      <c r="D3676">
        <v>65</v>
      </c>
      <c r="E3676">
        <v>4950.3392860000004</v>
      </c>
      <c r="F3676">
        <f t="shared" si="601"/>
        <v>321772.05359000002</v>
      </c>
    </row>
    <row r="3677" spans="1:6" hidden="1">
      <c r="A3677">
        <v>3200</v>
      </c>
      <c r="B3677">
        <v>0.75</v>
      </c>
      <c r="C3677">
        <v>0</v>
      </c>
      <c r="D3677" s="1">
        <v>0</v>
      </c>
      <c r="E3677" s="1">
        <v>0</v>
      </c>
      <c r="F3677">
        <f t="shared" si="601"/>
        <v>0</v>
      </c>
    </row>
    <row r="3678" spans="1:6" hidden="1">
      <c r="A3678">
        <v>3200</v>
      </c>
      <c r="B3678">
        <v>0.75</v>
      </c>
      <c r="C3678">
        <v>0</v>
      </c>
      <c r="D3678" s="1">
        <v>0</v>
      </c>
      <c r="E3678" s="1">
        <v>0</v>
      </c>
      <c r="F3678">
        <f t="shared" si="601"/>
        <v>0</v>
      </c>
    </row>
    <row r="3679" spans="1:6" hidden="1">
      <c r="A3679">
        <v>3200</v>
      </c>
      <c r="B3679">
        <v>0.75</v>
      </c>
      <c r="C3679">
        <v>1</v>
      </c>
      <c r="D3679">
        <v>64</v>
      </c>
      <c r="E3679">
        <v>4948.2743360000004</v>
      </c>
      <c r="F3679">
        <f t="shared" si="601"/>
        <v>316689.55750400003</v>
      </c>
    </row>
    <row r="3680" spans="1:6" hidden="1">
      <c r="A3680">
        <v>3200</v>
      </c>
      <c r="B3680">
        <v>0.75</v>
      </c>
      <c r="C3680">
        <v>1</v>
      </c>
      <c r="D3680">
        <v>53</v>
      </c>
      <c r="E3680">
        <v>5674</v>
      </c>
      <c r="F3680">
        <f t="shared" si="601"/>
        <v>300722</v>
      </c>
    </row>
    <row r="3681" spans="1:9" hidden="1">
      <c r="A3681">
        <v>3200</v>
      </c>
      <c r="B3681">
        <v>0.75</v>
      </c>
      <c r="C3681">
        <v>1</v>
      </c>
      <c r="D3681">
        <v>30</v>
      </c>
      <c r="E3681">
        <v>2764.0555559999998</v>
      </c>
      <c r="F3681">
        <f t="shared" si="601"/>
        <v>82921.666679999995</v>
      </c>
    </row>
    <row r="3682" spans="1:9">
      <c r="A3682">
        <v>3200</v>
      </c>
      <c r="B3682">
        <v>0.8</v>
      </c>
      <c r="C3682">
        <v>0</v>
      </c>
      <c r="D3682" s="1">
        <v>0</v>
      </c>
      <c r="E3682" s="1">
        <v>0</v>
      </c>
      <c r="F3682">
        <f t="shared" si="601"/>
        <v>0</v>
      </c>
      <c r="G3682">
        <f t="shared" ref="G3682" si="605">SUM(F3682:F3701)</f>
        <v>2280407.1934590004</v>
      </c>
      <c r="H3682">
        <f t="shared" ref="H3682" si="606">SUM(D3682:D3701)</f>
        <v>499</v>
      </c>
      <c r="I3682">
        <f t="shared" ref="I3682" si="607">G3682/H3682</f>
        <v>4569.9542955090192</v>
      </c>
    </row>
    <row r="3683" spans="1:9" hidden="1">
      <c r="A3683">
        <v>3200</v>
      </c>
      <c r="B3683">
        <v>0.8</v>
      </c>
      <c r="C3683">
        <v>0</v>
      </c>
      <c r="D3683" s="1">
        <v>0</v>
      </c>
      <c r="E3683" s="1">
        <v>0</v>
      </c>
      <c r="F3683">
        <f t="shared" si="601"/>
        <v>0</v>
      </c>
    </row>
    <row r="3684" spans="1:9" hidden="1">
      <c r="A3684">
        <v>3200</v>
      </c>
      <c r="B3684">
        <v>0.8</v>
      </c>
      <c r="C3684">
        <v>1</v>
      </c>
      <c r="D3684">
        <v>23</v>
      </c>
      <c r="E3684">
        <v>2770.0461540000001</v>
      </c>
      <c r="F3684">
        <f t="shared" si="601"/>
        <v>63711.061542000003</v>
      </c>
    </row>
    <row r="3685" spans="1:9" hidden="1">
      <c r="A3685">
        <v>3200</v>
      </c>
      <c r="B3685">
        <v>0.8</v>
      </c>
      <c r="C3685">
        <v>1</v>
      </c>
      <c r="D3685">
        <v>58</v>
      </c>
      <c r="E3685">
        <v>5327.2929290000002</v>
      </c>
      <c r="F3685">
        <f t="shared" si="601"/>
        <v>308982.98988200002</v>
      </c>
    </row>
    <row r="3686" spans="1:9" hidden="1">
      <c r="A3686">
        <v>3200</v>
      </c>
      <c r="B3686">
        <v>0.8</v>
      </c>
      <c r="C3686">
        <v>0</v>
      </c>
      <c r="D3686" s="1">
        <v>0</v>
      </c>
      <c r="E3686" s="1">
        <v>0</v>
      </c>
      <c r="F3686">
        <f t="shared" si="601"/>
        <v>0</v>
      </c>
    </row>
    <row r="3687" spans="1:9" hidden="1">
      <c r="A3687">
        <v>3200</v>
      </c>
      <c r="B3687">
        <v>0.8</v>
      </c>
      <c r="C3687">
        <v>0</v>
      </c>
      <c r="D3687" s="1">
        <v>0</v>
      </c>
      <c r="E3687" s="1">
        <v>0</v>
      </c>
      <c r="F3687">
        <f t="shared" si="601"/>
        <v>0</v>
      </c>
    </row>
    <row r="3688" spans="1:9" hidden="1">
      <c r="A3688">
        <v>3200</v>
      </c>
      <c r="B3688">
        <v>0.8</v>
      </c>
      <c r="C3688">
        <v>0</v>
      </c>
      <c r="D3688" s="1">
        <v>0</v>
      </c>
      <c r="E3688" s="1">
        <v>0</v>
      </c>
      <c r="F3688">
        <f t="shared" si="601"/>
        <v>0</v>
      </c>
    </row>
    <row r="3689" spans="1:9" hidden="1">
      <c r="A3689">
        <v>3200</v>
      </c>
      <c r="B3689">
        <v>0.8</v>
      </c>
      <c r="C3689">
        <v>1</v>
      </c>
      <c r="D3689">
        <v>71</v>
      </c>
      <c r="E3689">
        <v>4868.3389829999996</v>
      </c>
      <c r="F3689">
        <f t="shared" si="601"/>
        <v>345652.06779299997</v>
      </c>
    </row>
    <row r="3690" spans="1:9" hidden="1">
      <c r="A3690">
        <v>3200</v>
      </c>
      <c r="B3690">
        <v>0.8</v>
      </c>
      <c r="C3690">
        <v>0</v>
      </c>
      <c r="D3690" s="1">
        <v>0</v>
      </c>
      <c r="E3690" s="1">
        <v>0</v>
      </c>
      <c r="F3690">
        <f t="shared" si="601"/>
        <v>0</v>
      </c>
    </row>
    <row r="3691" spans="1:9" hidden="1">
      <c r="A3691">
        <v>3200</v>
      </c>
      <c r="B3691">
        <v>0.8</v>
      </c>
      <c r="C3691">
        <v>1</v>
      </c>
      <c r="D3691">
        <v>60</v>
      </c>
      <c r="E3691">
        <v>5166.7979800000003</v>
      </c>
      <c r="F3691">
        <f t="shared" si="601"/>
        <v>310007.87880000001</v>
      </c>
    </row>
    <row r="3692" spans="1:9" hidden="1">
      <c r="A3692">
        <v>3200</v>
      </c>
      <c r="B3692">
        <v>0.8</v>
      </c>
      <c r="C3692">
        <v>0</v>
      </c>
      <c r="D3692" s="1">
        <v>0</v>
      </c>
      <c r="E3692" s="1">
        <v>0</v>
      </c>
      <c r="F3692">
        <f t="shared" si="601"/>
        <v>0</v>
      </c>
    </row>
    <row r="3693" spans="1:9" hidden="1">
      <c r="A3693">
        <v>3200</v>
      </c>
      <c r="B3693">
        <v>0.8</v>
      </c>
      <c r="C3693">
        <v>1</v>
      </c>
      <c r="D3693">
        <v>38</v>
      </c>
      <c r="E3693">
        <v>2610.443182</v>
      </c>
      <c r="F3693">
        <f t="shared" si="601"/>
        <v>99196.840916000001</v>
      </c>
    </row>
    <row r="3694" spans="1:9" hidden="1">
      <c r="A3694">
        <v>3200</v>
      </c>
      <c r="B3694">
        <v>0.8</v>
      </c>
      <c r="C3694">
        <v>0</v>
      </c>
      <c r="D3694" s="1">
        <v>0</v>
      </c>
      <c r="E3694" s="1">
        <v>0</v>
      </c>
      <c r="F3694">
        <f t="shared" si="601"/>
        <v>0</v>
      </c>
    </row>
    <row r="3695" spans="1:9" hidden="1">
      <c r="A3695">
        <v>3200</v>
      </c>
      <c r="B3695">
        <v>0.8</v>
      </c>
      <c r="C3695">
        <v>0</v>
      </c>
      <c r="D3695" s="1">
        <v>0</v>
      </c>
      <c r="E3695" s="1">
        <v>0</v>
      </c>
      <c r="F3695">
        <f t="shared" si="601"/>
        <v>0</v>
      </c>
    </row>
    <row r="3696" spans="1:9" hidden="1">
      <c r="A3696">
        <v>3200</v>
      </c>
      <c r="B3696">
        <v>0.8</v>
      </c>
      <c r="C3696">
        <v>1</v>
      </c>
      <c r="D3696">
        <v>72</v>
      </c>
      <c r="E3696">
        <v>4739.4824559999997</v>
      </c>
      <c r="F3696">
        <f t="shared" si="601"/>
        <v>341242.73683199997</v>
      </c>
    </row>
    <row r="3697" spans="1:9" hidden="1">
      <c r="A3697">
        <v>3200</v>
      </c>
      <c r="B3697">
        <v>0.8</v>
      </c>
      <c r="C3697">
        <v>0</v>
      </c>
      <c r="D3697" s="1">
        <v>0</v>
      </c>
      <c r="E3697" s="1">
        <v>0</v>
      </c>
      <c r="F3697">
        <f t="shared" si="601"/>
        <v>0</v>
      </c>
    </row>
    <row r="3698" spans="1:9" hidden="1">
      <c r="A3698">
        <v>3200</v>
      </c>
      <c r="B3698">
        <v>0.8</v>
      </c>
      <c r="C3698">
        <v>1</v>
      </c>
      <c r="D3698">
        <v>61</v>
      </c>
      <c r="E3698">
        <v>5567.3921570000002</v>
      </c>
      <c r="F3698">
        <f t="shared" si="601"/>
        <v>339610.921577</v>
      </c>
    </row>
    <row r="3699" spans="1:9" hidden="1">
      <c r="A3699">
        <v>3200</v>
      </c>
      <c r="B3699">
        <v>0.8</v>
      </c>
      <c r="C3699">
        <v>1</v>
      </c>
      <c r="D3699">
        <v>21</v>
      </c>
      <c r="E3699">
        <v>2056.479452</v>
      </c>
      <c r="F3699">
        <f t="shared" si="601"/>
        <v>43186.068491999999</v>
      </c>
    </row>
    <row r="3700" spans="1:9" hidden="1">
      <c r="A3700">
        <v>3200</v>
      </c>
      <c r="B3700">
        <v>0.8</v>
      </c>
      <c r="C3700">
        <v>1</v>
      </c>
      <c r="D3700">
        <v>30</v>
      </c>
      <c r="E3700">
        <v>2617.6027399999998</v>
      </c>
      <c r="F3700">
        <f t="shared" si="601"/>
        <v>78528.08219999999</v>
      </c>
    </row>
    <row r="3701" spans="1:9" hidden="1">
      <c r="A3701">
        <v>3200</v>
      </c>
      <c r="B3701">
        <v>0.8</v>
      </c>
      <c r="C3701">
        <v>1</v>
      </c>
      <c r="D3701">
        <v>65</v>
      </c>
      <c r="E3701">
        <v>5389.054545</v>
      </c>
      <c r="F3701">
        <f t="shared" si="601"/>
        <v>350288.54542500002</v>
      </c>
    </row>
    <row r="3702" spans="1:9">
      <c r="A3702">
        <v>3200</v>
      </c>
      <c r="B3702">
        <v>0.85</v>
      </c>
      <c r="C3702">
        <v>0</v>
      </c>
      <c r="D3702" s="1">
        <v>0</v>
      </c>
      <c r="E3702" s="1">
        <v>0</v>
      </c>
      <c r="F3702">
        <f t="shared" si="601"/>
        <v>0</v>
      </c>
      <c r="G3702">
        <f t="shared" ref="G3702" si="608">SUM(F3702:F3721)</f>
        <v>3202978.8579739989</v>
      </c>
      <c r="H3702">
        <f t="shared" ref="H3702" si="609">SUM(D3702:D3721)</f>
        <v>664</v>
      </c>
      <c r="I3702">
        <f t="shared" ref="I3702" si="610">G3702/H3702</f>
        <v>4823.7633403222871</v>
      </c>
    </row>
    <row r="3703" spans="1:9" hidden="1">
      <c r="A3703">
        <v>3200</v>
      </c>
      <c r="B3703">
        <v>0.85</v>
      </c>
      <c r="C3703">
        <v>1</v>
      </c>
      <c r="D3703">
        <v>68</v>
      </c>
      <c r="E3703">
        <v>5343.9907409999996</v>
      </c>
      <c r="F3703">
        <f t="shared" si="601"/>
        <v>363391.37038799998</v>
      </c>
    </row>
    <row r="3704" spans="1:9" hidden="1">
      <c r="A3704">
        <v>3200</v>
      </c>
      <c r="B3704">
        <v>0.85</v>
      </c>
      <c r="C3704">
        <v>1</v>
      </c>
      <c r="D3704">
        <v>54</v>
      </c>
      <c r="E3704">
        <v>4918.1078429999998</v>
      </c>
      <c r="F3704">
        <f t="shared" si="601"/>
        <v>265577.82352199999</v>
      </c>
    </row>
    <row r="3705" spans="1:9" hidden="1">
      <c r="A3705">
        <v>3200</v>
      </c>
      <c r="B3705">
        <v>0.85</v>
      </c>
      <c r="C3705">
        <v>1</v>
      </c>
      <c r="D3705">
        <v>29</v>
      </c>
      <c r="E3705">
        <v>2551.3513509999998</v>
      </c>
      <c r="F3705">
        <f t="shared" si="601"/>
        <v>73989.189178999994</v>
      </c>
    </row>
    <row r="3706" spans="1:9" hidden="1">
      <c r="A3706">
        <v>3200</v>
      </c>
      <c r="B3706">
        <v>0.85</v>
      </c>
      <c r="C3706">
        <v>1</v>
      </c>
      <c r="D3706">
        <v>33</v>
      </c>
      <c r="E3706">
        <v>1948.296296</v>
      </c>
      <c r="F3706">
        <f t="shared" si="601"/>
        <v>64293.777768</v>
      </c>
    </row>
    <row r="3707" spans="1:9" hidden="1">
      <c r="A3707">
        <v>3200</v>
      </c>
      <c r="B3707">
        <v>0.85</v>
      </c>
      <c r="C3707">
        <v>0</v>
      </c>
      <c r="D3707" s="1">
        <v>0</v>
      </c>
      <c r="E3707" s="1">
        <v>0</v>
      </c>
      <c r="F3707">
        <f t="shared" si="601"/>
        <v>0</v>
      </c>
    </row>
    <row r="3708" spans="1:9" hidden="1">
      <c r="A3708">
        <v>3200</v>
      </c>
      <c r="B3708">
        <v>0.85</v>
      </c>
      <c r="C3708">
        <v>0</v>
      </c>
      <c r="D3708" s="1">
        <v>0</v>
      </c>
      <c r="E3708" s="1">
        <v>0</v>
      </c>
      <c r="F3708">
        <f t="shared" si="601"/>
        <v>0</v>
      </c>
    </row>
    <row r="3709" spans="1:9" hidden="1">
      <c r="A3709">
        <v>3200</v>
      </c>
      <c r="B3709">
        <v>0.85</v>
      </c>
      <c r="C3709">
        <v>1</v>
      </c>
      <c r="D3709">
        <v>17</v>
      </c>
      <c r="E3709">
        <v>2296.632353</v>
      </c>
      <c r="F3709">
        <f t="shared" si="601"/>
        <v>39042.750001</v>
      </c>
    </row>
    <row r="3710" spans="1:9" hidden="1">
      <c r="A3710">
        <v>3200</v>
      </c>
      <c r="B3710">
        <v>0.85</v>
      </c>
      <c r="C3710">
        <v>1</v>
      </c>
      <c r="D3710">
        <v>67</v>
      </c>
      <c r="E3710">
        <v>5098.9345789999998</v>
      </c>
      <c r="F3710">
        <f t="shared" si="601"/>
        <v>341628.61679299996</v>
      </c>
    </row>
    <row r="3711" spans="1:9" hidden="1">
      <c r="A3711">
        <v>3200</v>
      </c>
      <c r="B3711">
        <v>0.85</v>
      </c>
      <c r="C3711">
        <v>1</v>
      </c>
      <c r="D3711">
        <v>61</v>
      </c>
      <c r="E3711">
        <v>5420.4811319999999</v>
      </c>
      <c r="F3711">
        <f t="shared" si="601"/>
        <v>330649.34905199998</v>
      </c>
    </row>
    <row r="3712" spans="1:9" hidden="1">
      <c r="A3712">
        <v>3200</v>
      </c>
      <c r="B3712">
        <v>0.85</v>
      </c>
      <c r="C3712">
        <v>1</v>
      </c>
      <c r="D3712">
        <v>61</v>
      </c>
      <c r="E3712">
        <v>5505.141509</v>
      </c>
      <c r="F3712">
        <f t="shared" si="601"/>
        <v>335813.63204900001</v>
      </c>
    </row>
    <row r="3713" spans="1:9" hidden="1">
      <c r="A3713">
        <v>3200</v>
      </c>
      <c r="B3713">
        <v>0.85</v>
      </c>
      <c r="C3713">
        <v>1</v>
      </c>
      <c r="D3713">
        <v>17</v>
      </c>
      <c r="E3713">
        <v>2595.95082</v>
      </c>
      <c r="F3713">
        <f t="shared" si="601"/>
        <v>44131.163939999999</v>
      </c>
    </row>
    <row r="3714" spans="1:9" hidden="1">
      <c r="A3714">
        <v>3200</v>
      </c>
      <c r="B3714">
        <v>0.85</v>
      </c>
      <c r="C3714">
        <v>0</v>
      </c>
      <c r="D3714" s="1">
        <v>0</v>
      </c>
      <c r="E3714" s="1">
        <v>0</v>
      </c>
      <c r="F3714">
        <f t="shared" si="601"/>
        <v>0</v>
      </c>
    </row>
    <row r="3715" spans="1:9" hidden="1">
      <c r="A3715">
        <v>3200</v>
      </c>
      <c r="B3715">
        <v>0.85</v>
      </c>
      <c r="C3715">
        <v>0</v>
      </c>
      <c r="D3715" s="1">
        <v>0</v>
      </c>
      <c r="E3715" s="1">
        <v>0</v>
      </c>
      <c r="F3715">
        <f t="shared" ref="F3715:F3778" si="611">D3715*E3715</f>
        <v>0</v>
      </c>
    </row>
    <row r="3716" spans="1:9" hidden="1">
      <c r="A3716">
        <v>3200</v>
      </c>
      <c r="B3716">
        <v>0.85</v>
      </c>
      <c r="C3716">
        <v>0</v>
      </c>
      <c r="D3716" s="1">
        <v>0</v>
      </c>
      <c r="E3716" s="1">
        <v>0</v>
      </c>
      <c r="F3716">
        <f t="shared" si="611"/>
        <v>0</v>
      </c>
    </row>
    <row r="3717" spans="1:9" hidden="1">
      <c r="A3717">
        <v>3200</v>
      </c>
      <c r="B3717">
        <v>0.85</v>
      </c>
      <c r="C3717">
        <v>1</v>
      </c>
      <c r="D3717">
        <v>62</v>
      </c>
      <c r="E3717">
        <v>5582.6078429999998</v>
      </c>
      <c r="F3717">
        <f t="shared" si="611"/>
        <v>346121.68626599998</v>
      </c>
    </row>
    <row r="3718" spans="1:9" hidden="1">
      <c r="A3718">
        <v>3200</v>
      </c>
      <c r="B3718">
        <v>0.85</v>
      </c>
      <c r="C3718">
        <v>1</v>
      </c>
      <c r="D3718">
        <v>62</v>
      </c>
      <c r="E3718">
        <v>5475.8118809999996</v>
      </c>
      <c r="F3718">
        <f t="shared" si="611"/>
        <v>339500.33662199997</v>
      </c>
    </row>
    <row r="3719" spans="1:9" hidden="1">
      <c r="A3719">
        <v>3200</v>
      </c>
      <c r="B3719">
        <v>0.85</v>
      </c>
      <c r="C3719">
        <v>1</v>
      </c>
      <c r="D3719">
        <v>77</v>
      </c>
      <c r="E3719">
        <v>4841.7094020000004</v>
      </c>
      <c r="F3719">
        <f t="shared" si="611"/>
        <v>372811.62395400001</v>
      </c>
    </row>
    <row r="3720" spans="1:9" hidden="1">
      <c r="A3720">
        <v>3200</v>
      </c>
      <c r="B3720">
        <v>0.85</v>
      </c>
      <c r="C3720">
        <v>1</v>
      </c>
      <c r="D3720">
        <v>56</v>
      </c>
      <c r="E3720">
        <v>5107.6346149999999</v>
      </c>
      <c r="F3720">
        <f t="shared" si="611"/>
        <v>286027.53843999997</v>
      </c>
    </row>
    <row r="3721" spans="1:9" hidden="1">
      <c r="A3721">
        <v>3200</v>
      </c>
      <c r="B3721">
        <v>0.85</v>
      </c>
      <c r="C3721">
        <v>0</v>
      </c>
      <c r="D3721" s="1">
        <v>0</v>
      </c>
      <c r="E3721" s="1">
        <v>0</v>
      </c>
      <c r="F3721">
        <f t="shared" si="611"/>
        <v>0</v>
      </c>
    </row>
    <row r="3722" spans="1:9">
      <c r="A3722">
        <v>3200</v>
      </c>
      <c r="B3722">
        <v>0.9</v>
      </c>
      <c r="C3722">
        <v>1</v>
      </c>
      <c r="D3722">
        <v>53</v>
      </c>
      <c r="E3722">
        <v>5098.9462370000001</v>
      </c>
      <c r="F3722">
        <f t="shared" si="611"/>
        <v>270244.15056099999</v>
      </c>
      <c r="G3722">
        <f t="shared" ref="G3722" si="612">SUM(F3722:F3741)</f>
        <v>1610447.533152</v>
      </c>
      <c r="H3722">
        <f t="shared" ref="H3722" si="613">SUM(D3722:D3741)</f>
        <v>367</v>
      </c>
      <c r="I3722">
        <f t="shared" ref="I3722" si="614">G3722/H3722</f>
        <v>4388.1404173079018</v>
      </c>
    </row>
    <row r="3723" spans="1:9" hidden="1">
      <c r="A3723">
        <v>3200</v>
      </c>
      <c r="B3723">
        <v>0.9</v>
      </c>
      <c r="C3723">
        <v>0</v>
      </c>
      <c r="D3723" s="1">
        <v>0</v>
      </c>
      <c r="E3723" s="1">
        <v>0</v>
      </c>
      <c r="F3723">
        <f t="shared" si="611"/>
        <v>0</v>
      </c>
    </row>
    <row r="3724" spans="1:9" hidden="1">
      <c r="A3724">
        <v>3200</v>
      </c>
      <c r="B3724">
        <v>0.9</v>
      </c>
      <c r="C3724">
        <v>1</v>
      </c>
      <c r="D3724">
        <v>27</v>
      </c>
      <c r="E3724">
        <v>2571.130435</v>
      </c>
      <c r="F3724">
        <f t="shared" si="611"/>
        <v>69420.521745000005</v>
      </c>
    </row>
    <row r="3725" spans="1:9" hidden="1">
      <c r="A3725">
        <v>3200</v>
      </c>
      <c r="B3725">
        <v>0.9</v>
      </c>
      <c r="C3725">
        <v>0</v>
      </c>
      <c r="D3725" s="1">
        <v>0</v>
      </c>
      <c r="E3725" s="1">
        <v>0</v>
      </c>
      <c r="F3725">
        <f t="shared" si="611"/>
        <v>0</v>
      </c>
    </row>
    <row r="3726" spans="1:9" hidden="1">
      <c r="A3726">
        <v>3200</v>
      </c>
      <c r="B3726">
        <v>0.9</v>
      </c>
      <c r="C3726">
        <v>1</v>
      </c>
      <c r="D3726">
        <v>22</v>
      </c>
      <c r="E3726">
        <v>2806.4776120000001</v>
      </c>
      <c r="F3726">
        <f t="shared" si="611"/>
        <v>61742.507464000002</v>
      </c>
    </row>
    <row r="3727" spans="1:9" hidden="1">
      <c r="A3727">
        <v>3200</v>
      </c>
      <c r="B3727">
        <v>0.9</v>
      </c>
      <c r="C3727">
        <v>1</v>
      </c>
      <c r="D3727">
        <v>54</v>
      </c>
      <c r="E3727">
        <v>5432.223301</v>
      </c>
      <c r="F3727">
        <f t="shared" si="611"/>
        <v>293340.05825399997</v>
      </c>
    </row>
    <row r="3728" spans="1:9" hidden="1">
      <c r="A3728">
        <v>3200</v>
      </c>
      <c r="B3728">
        <v>0.9</v>
      </c>
      <c r="C3728">
        <v>0</v>
      </c>
      <c r="D3728" s="1">
        <v>0</v>
      </c>
      <c r="E3728" s="1">
        <v>0</v>
      </c>
      <c r="F3728">
        <f t="shared" si="611"/>
        <v>0</v>
      </c>
    </row>
    <row r="3729" spans="1:9" hidden="1">
      <c r="A3729">
        <v>3200</v>
      </c>
      <c r="B3729">
        <v>0.9</v>
      </c>
      <c r="C3729">
        <v>1</v>
      </c>
      <c r="D3729">
        <v>40</v>
      </c>
      <c r="E3729">
        <v>3133.9418599999999</v>
      </c>
      <c r="F3729">
        <f t="shared" si="611"/>
        <v>125357.67439999999</v>
      </c>
    </row>
    <row r="3730" spans="1:9" hidden="1">
      <c r="A3730">
        <v>3200</v>
      </c>
      <c r="B3730">
        <v>0.9</v>
      </c>
      <c r="C3730">
        <v>0</v>
      </c>
      <c r="D3730" s="1">
        <v>0</v>
      </c>
      <c r="E3730" s="1">
        <v>0</v>
      </c>
      <c r="F3730">
        <f t="shared" si="611"/>
        <v>0</v>
      </c>
    </row>
    <row r="3731" spans="1:9" hidden="1">
      <c r="A3731">
        <v>3200</v>
      </c>
      <c r="B3731">
        <v>0.9</v>
      </c>
      <c r="C3731">
        <v>1</v>
      </c>
      <c r="D3731">
        <v>21</v>
      </c>
      <c r="E3731">
        <v>2562.921875</v>
      </c>
      <c r="F3731">
        <f t="shared" si="611"/>
        <v>53821.359375</v>
      </c>
    </row>
    <row r="3732" spans="1:9" hidden="1">
      <c r="A3732">
        <v>3200</v>
      </c>
      <c r="B3732">
        <v>0.9</v>
      </c>
      <c r="C3732">
        <v>0</v>
      </c>
      <c r="D3732" s="1">
        <v>0</v>
      </c>
      <c r="E3732" s="1">
        <v>0</v>
      </c>
      <c r="F3732">
        <f t="shared" si="611"/>
        <v>0</v>
      </c>
    </row>
    <row r="3733" spans="1:9" hidden="1">
      <c r="A3733">
        <v>3200</v>
      </c>
      <c r="B3733">
        <v>0.9</v>
      </c>
      <c r="C3733">
        <v>0</v>
      </c>
      <c r="D3733" s="1">
        <v>0</v>
      </c>
      <c r="E3733" s="1">
        <v>0</v>
      </c>
      <c r="F3733">
        <f t="shared" si="611"/>
        <v>0</v>
      </c>
    </row>
    <row r="3734" spans="1:9" hidden="1">
      <c r="A3734">
        <v>3200</v>
      </c>
      <c r="B3734">
        <v>0.9</v>
      </c>
      <c r="C3734">
        <v>0</v>
      </c>
      <c r="D3734" s="1">
        <v>0</v>
      </c>
      <c r="E3734" s="1">
        <v>0</v>
      </c>
      <c r="F3734">
        <f t="shared" si="611"/>
        <v>0</v>
      </c>
    </row>
    <row r="3735" spans="1:9" hidden="1">
      <c r="A3735">
        <v>3200</v>
      </c>
      <c r="B3735">
        <v>0.9</v>
      </c>
      <c r="C3735">
        <v>1</v>
      </c>
      <c r="D3735">
        <v>64</v>
      </c>
      <c r="E3735">
        <v>5334.1851850000003</v>
      </c>
      <c r="F3735">
        <f t="shared" si="611"/>
        <v>341387.85184000002</v>
      </c>
    </row>
    <row r="3736" spans="1:9" hidden="1">
      <c r="A3736">
        <v>3200</v>
      </c>
      <c r="B3736">
        <v>0.9</v>
      </c>
      <c r="C3736">
        <v>0</v>
      </c>
      <c r="D3736" s="1">
        <v>0</v>
      </c>
      <c r="E3736" s="1">
        <v>0</v>
      </c>
      <c r="F3736">
        <f t="shared" si="611"/>
        <v>0</v>
      </c>
    </row>
    <row r="3737" spans="1:9" hidden="1">
      <c r="A3737">
        <v>3200</v>
      </c>
      <c r="B3737">
        <v>0.9</v>
      </c>
      <c r="C3737">
        <v>1</v>
      </c>
      <c r="D3737">
        <v>27</v>
      </c>
      <c r="E3737">
        <v>3290.2142859999999</v>
      </c>
      <c r="F3737">
        <f t="shared" si="611"/>
        <v>88835.785722000001</v>
      </c>
    </row>
    <row r="3738" spans="1:9" hidden="1">
      <c r="A3738">
        <v>3200</v>
      </c>
      <c r="B3738">
        <v>0.9</v>
      </c>
      <c r="C3738">
        <v>0</v>
      </c>
      <c r="D3738" s="1">
        <v>0</v>
      </c>
      <c r="E3738" s="1">
        <v>0</v>
      </c>
      <c r="F3738">
        <f t="shared" si="611"/>
        <v>0</v>
      </c>
    </row>
    <row r="3739" spans="1:9" hidden="1">
      <c r="A3739">
        <v>3200</v>
      </c>
      <c r="B3739">
        <v>0.9</v>
      </c>
      <c r="C3739">
        <v>1</v>
      </c>
      <c r="D3739">
        <v>59</v>
      </c>
      <c r="E3739">
        <v>5191.4851490000001</v>
      </c>
      <c r="F3739">
        <f t="shared" si="611"/>
        <v>306297.62379099999</v>
      </c>
    </row>
    <row r="3740" spans="1:9" hidden="1">
      <c r="A3740">
        <v>3200</v>
      </c>
      <c r="B3740">
        <v>0.9</v>
      </c>
      <c r="C3740">
        <v>0</v>
      </c>
      <c r="D3740" s="1">
        <v>0</v>
      </c>
      <c r="E3740" s="1">
        <v>0</v>
      </c>
      <c r="F3740">
        <f t="shared" si="611"/>
        <v>0</v>
      </c>
    </row>
    <row r="3741" spans="1:9" hidden="1">
      <c r="A3741">
        <v>3200</v>
      </c>
      <c r="B3741">
        <v>0.9</v>
      </c>
      <c r="C3741">
        <v>0</v>
      </c>
      <c r="D3741" s="1">
        <v>0</v>
      </c>
      <c r="E3741" s="1">
        <v>0</v>
      </c>
      <c r="F3741">
        <f t="shared" si="611"/>
        <v>0</v>
      </c>
    </row>
    <row r="3742" spans="1:9">
      <c r="A3742">
        <v>3200</v>
      </c>
      <c r="B3742">
        <v>0.95</v>
      </c>
      <c r="C3742">
        <v>0</v>
      </c>
      <c r="D3742" s="1">
        <v>0</v>
      </c>
      <c r="E3742" s="1">
        <v>0</v>
      </c>
      <c r="F3742">
        <f t="shared" si="611"/>
        <v>0</v>
      </c>
      <c r="G3742">
        <f t="shared" ref="G3742" si="615">SUM(F3742:F3761)</f>
        <v>1130328.566966</v>
      </c>
      <c r="H3742">
        <f t="shared" ref="H3742" si="616">SUM(D3742:D3761)</f>
        <v>251</v>
      </c>
      <c r="I3742">
        <f t="shared" ref="I3742" si="617">G3742/H3742</f>
        <v>4503.3010636095614</v>
      </c>
    </row>
    <row r="3743" spans="1:9" hidden="1">
      <c r="A3743">
        <v>3200</v>
      </c>
      <c r="B3743">
        <v>0.95</v>
      </c>
      <c r="C3743">
        <v>0</v>
      </c>
      <c r="D3743" s="1">
        <v>0</v>
      </c>
      <c r="E3743" s="1">
        <v>0</v>
      </c>
      <c r="F3743">
        <f t="shared" si="611"/>
        <v>0</v>
      </c>
    </row>
    <row r="3744" spans="1:9" hidden="1">
      <c r="A3744">
        <v>3200</v>
      </c>
      <c r="B3744">
        <v>0.95</v>
      </c>
      <c r="C3744">
        <v>0</v>
      </c>
      <c r="D3744" s="1">
        <v>0</v>
      </c>
      <c r="E3744" s="1">
        <v>0</v>
      </c>
      <c r="F3744">
        <f t="shared" si="611"/>
        <v>0</v>
      </c>
    </row>
    <row r="3745" spans="1:6" hidden="1">
      <c r="A3745">
        <v>3200</v>
      </c>
      <c r="B3745">
        <v>0.95</v>
      </c>
      <c r="C3745">
        <v>0</v>
      </c>
      <c r="D3745" s="1">
        <v>0</v>
      </c>
      <c r="E3745" s="1">
        <v>0</v>
      </c>
      <c r="F3745">
        <f t="shared" si="611"/>
        <v>0</v>
      </c>
    </row>
    <row r="3746" spans="1:6" hidden="1">
      <c r="A3746">
        <v>3200</v>
      </c>
      <c r="B3746">
        <v>0.95</v>
      </c>
      <c r="C3746">
        <v>0</v>
      </c>
      <c r="D3746" s="1">
        <v>0</v>
      </c>
      <c r="E3746" s="1">
        <v>0</v>
      </c>
      <c r="F3746">
        <f t="shared" si="611"/>
        <v>0</v>
      </c>
    </row>
    <row r="3747" spans="1:6" hidden="1">
      <c r="A3747">
        <v>3200</v>
      </c>
      <c r="B3747">
        <v>0.95</v>
      </c>
      <c r="C3747">
        <v>1</v>
      </c>
      <c r="D3747">
        <v>59</v>
      </c>
      <c r="E3747">
        <v>5191.1274510000003</v>
      </c>
      <c r="F3747">
        <f t="shared" si="611"/>
        <v>306276.51960900001</v>
      </c>
    </row>
    <row r="3748" spans="1:6" hidden="1">
      <c r="A3748">
        <v>3200</v>
      </c>
      <c r="B3748">
        <v>0.95</v>
      </c>
      <c r="C3748">
        <v>1</v>
      </c>
      <c r="D3748">
        <v>31</v>
      </c>
      <c r="E3748">
        <v>3240.291667</v>
      </c>
      <c r="F3748">
        <f t="shared" si="611"/>
        <v>100449.041677</v>
      </c>
    </row>
    <row r="3749" spans="1:6" hidden="1">
      <c r="A3749">
        <v>3200</v>
      </c>
      <c r="B3749">
        <v>0.95</v>
      </c>
      <c r="C3749">
        <v>0</v>
      </c>
      <c r="D3749" s="1">
        <v>0</v>
      </c>
      <c r="E3749" s="1">
        <v>0</v>
      </c>
      <c r="F3749">
        <f t="shared" si="611"/>
        <v>0</v>
      </c>
    </row>
    <row r="3750" spans="1:6" hidden="1">
      <c r="A3750">
        <v>3200</v>
      </c>
      <c r="B3750">
        <v>0.95</v>
      </c>
      <c r="C3750">
        <v>0</v>
      </c>
      <c r="D3750" s="1">
        <v>0</v>
      </c>
      <c r="E3750" s="1">
        <v>0</v>
      </c>
      <c r="F3750">
        <f t="shared" si="611"/>
        <v>0</v>
      </c>
    </row>
    <row r="3751" spans="1:6" hidden="1">
      <c r="A3751">
        <v>3200</v>
      </c>
      <c r="B3751">
        <v>0.95</v>
      </c>
      <c r="C3751">
        <v>1</v>
      </c>
      <c r="D3751">
        <v>18</v>
      </c>
      <c r="E3751">
        <v>2553.7833329999999</v>
      </c>
      <c r="F3751">
        <f t="shared" si="611"/>
        <v>45968.099993999997</v>
      </c>
    </row>
    <row r="3752" spans="1:6" hidden="1">
      <c r="A3752">
        <v>3200</v>
      </c>
      <c r="B3752">
        <v>0.95</v>
      </c>
      <c r="C3752">
        <v>0</v>
      </c>
      <c r="D3752" s="1">
        <v>0</v>
      </c>
      <c r="E3752" s="1">
        <v>0</v>
      </c>
      <c r="F3752">
        <f t="shared" si="611"/>
        <v>0</v>
      </c>
    </row>
    <row r="3753" spans="1:6" hidden="1">
      <c r="A3753">
        <v>3200</v>
      </c>
      <c r="B3753">
        <v>0.95</v>
      </c>
      <c r="C3753">
        <v>1</v>
      </c>
      <c r="D3753">
        <v>28</v>
      </c>
      <c r="E3753">
        <v>2904.2173910000001</v>
      </c>
      <c r="F3753">
        <f t="shared" si="611"/>
        <v>81318.086948000011</v>
      </c>
    </row>
    <row r="3754" spans="1:6" hidden="1">
      <c r="A3754">
        <v>3200</v>
      </c>
      <c r="B3754">
        <v>0.95</v>
      </c>
      <c r="C3754">
        <v>0</v>
      </c>
      <c r="D3754" s="1">
        <v>0</v>
      </c>
      <c r="E3754" s="1">
        <v>0</v>
      </c>
      <c r="F3754">
        <f t="shared" si="611"/>
        <v>0</v>
      </c>
    </row>
    <row r="3755" spans="1:6" hidden="1">
      <c r="A3755">
        <v>3200</v>
      </c>
      <c r="B3755">
        <v>0.95</v>
      </c>
      <c r="C3755">
        <v>1</v>
      </c>
      <c r="D3755">
        <v>56</v>
      </c>
      <c r="E3755">
        <v>5251.5544550000004</v>
      </c>
      <c r="F3755">
        <f t="shared" si="611"/>
        <v>294087.04948000005</v>
      </c>
    </row>
    <row r="3756" spans="1:6" hidden="1">
      <c r="A3756">
        <v>3200</v>
      </c>
      <c r="B3756">
        <v>0.95</v>
      </c>
      <c r="C3756">
        <v>0</v>
      </c>
      <c r="D3756" s="1">
        <v>0</v>
      </c>
      <c r="E3756" s="1">
        <v>0</v>
      </c>
      <c r="F3756">
        <f t="shared" si="611"/>
        <v>0</v>
      </c>
    </row>
    <row r="3757" spans="1:6" hidden="1">
      <c r="A3757">
        <v>3200</v>
      </c>
      <c r="B3757">
        <v>0.95</v>
      </c>
      <c r="C3757">
        <v>0</v>
      </c>
      <c r="D3757" s="1">
        <v>0</v>
      </c>
      <c r="E3757" s="1">
        <v>0</v>
      </c>
      <c r="F3757">
        <f t="shared" si="611"/>
        <v>0</v>
      </c>
    </row>
    <row r="3758" spans="1:6" hidden="1">
      <c r="A3758">
        <v>3200</v>
      </c>
      <c r="B3758">
        <v>0.95</v>
      </c>
      <c r="C3758">
        <v>1</v>
      </c>
      <c r="D3758">
        <v>59</v>
      </c>
      <c r="E3758">
        <v>5122.5384620000004</v>
      </c>
      <c r="F3758">
        <f t="shared" si="611"/>
        <v>302229.76925800001</v>
      </c>
    </row>
    <row r="3759" spans="1:6" hidden="1">
      <c r="A3759">
        <v>3200</v>
      </c>
      <c r="B3759">
        <v>0.95</v>
      </c>
      <c r="C3759">
        <v>0</v>
      </c>
      <c r="D3759" s="1">
        <v>0</v>
      </c>
      <c r="E3759" s="1">
        <v>0</v>
      </c>
      <c r="F3759">
        <f t="shared" si="611"/>
        <v>0</v>
      </c>
    </row>
    <row r="3760" spans="1:6" hidden="1">
      <c r="A3760">
        <v>3200</v>
      </c>
      <c r="B3760">
        <v>0.95</v>
      </c>
      <c r="C3760">
        <v>0</v>
      </c>
      <c r="D3760" s="1">
        <v>0</v>
      </c>
      <c r="E3760" s="1">
        <v>0</v>
      </c>
      <c r="F3760">
        <f t="shared" si="611"/>
        <v>0</v>
      </c>
    </row>
    <row r="3761" spans="1:9" hidden="1">
      <c r="A3761">
        <v>3200</v>
      </c>
      <c r="B3761">
        <v>0.95</v>
      </c>
      <c r="C3761">
        <v>0</v>
      </c>
      <c r="D3761" s="1">
        <v>0</v>
      </c>
      <c r="E3761" s="1">
        <v>0</v>
      </c>
      <c r="F3761">
        <f t="shared" si="611"/>
        <v>0</v>
      </c>
    </row>
    <row r="3762" spans="1:9">
      <c r="A3762">
        <v>3200</v>
      </c>
      <c r="B3762">
        <v>1</v>
      </c>
      <c r="C3762">
        <v>0</v>
      </c>
      <c r="D3762" s="1">
        <v>0</v>
      </c>
      <c r="E3762" s="1">
        <v>0</v>
      </c>
      <c r="F3762">
        <f t="shared" si="611"/>
        <v>0</v>
      </c>
      <c r="G3762">
        <f t="shared" ref="G3762" si="618">SUM(F3762:F3781)</f>
        <v>1789288.946517</v>
      </c>
      <c r="H3762">
        <f t="shared" ref="H3762" si="619">SUM(D3762:D3781)</f>
        <v>402</v>
      </c>
      <c r="I3762">
        <f t="shared" ref="I3762" si="620">G3762/H3762</f>
        <v>4450.9675286492538</v>
      </c>
    </row>
    <row r="3763" spans="1:9" hidden="1">
      <c r="A3763">
        <v>3200</v>
      </c>
      <c r="B3763">
        <v>1</v>
      </c>
      <c r="C3763">
        <v>1</v>
      </c>
      <c r="D3763">
        <v>66</v>
      </c>
      <c r="E3763">
        <v>4340.9369370000004</v>
      </c>
      <c r="F3763">
        <f t="shared" si="611"/>
        <v>286501.83784200001</v>
      </c>
    </row>
    <row r="3764" spans="1:9" hidden="1">
      <c r="A3764">
        <v>3200</v>
      </c>
      <c r="B3764">
        <v>1</v>
      </c>
      <c r="C3764">
        <v>0</v>
      </c>
      <c r="D3764" s="1">
        <v>0</v>
      </c>
      <c r="E3764" s="1">
        <v>0</v>
      </c>
      <c r="F3764">
        <f t="shared" si="611"/>
        <v>0</v>
      </c>
    </row>
    <row r="3765" spans="1:9" hidden="1">
      <c r="A3765">
        <v>3200</v>
      </c>
      <c r="B3765">
        <v>1</v>
      </c>
      <c r="C3765">
        <v>0</v>
      </c>
      <c r="D3765" s="1">
        <v>0</v>
      </c>
      <c r="E3765" s="1">
        <v>0</v>
      </c>
      <c r="F3765">
        <f t="shared" si="611"/>
        <v>0</v>
      </c>
    </row>
    <row r="3766" spans="1:9" hidden="1">
      <c r="A3766">
        <v>3200</v>
      </c>
      <c r="B3766">
        <v>1</v>
      </c>
      <c r="C3766">
        <v>0</v>
      </c>
      <c r="D3766" s="1">
        <v>0</v>
      </c>
      <c r="E3766" s="1">
        <v>0</v>
      </c>
      <c r="F3766">
        <f t="shared" si="611"/>
        <v>0</v>
      </c>
    </row>
    <row r="3767" spans="1:9" hidden="1">
      <c r="A3767">
        <v>3200</v>
      </c>
      <c r="B3767">
        <v>1</v>
      </c>
      <c r="C3767">
        <v>0</v>
      </c>
      <c r="D3767" s="1">
        <v>0</v>
      </c>
      <c r="E3767" s="1">
        <v>0</v>
      </c>
      <c r="F3767">
        <f t="shared" si="611"/>
        <v>0</v>
      </c>
    </row>
    <row r="3768" spans="1:9" hidden="1">
      <c r="A3768">
        <v>3200</v>
      </c>
      <c r="B3768">
        <v>1</v>
      </c>
      <c r="C3768">
        <v>1</v>
      </c>
      <c r="D3768">
        <v>75</v>
      </c>
      <c r="E3768">
        <v>4836.0347830000001</v>
      </c>
      <c r="F3768">
        <f t="shared" si="611"/>
        <v>362702.608725</v>
      </c>
    </row>
    <row r="3769" spans="1:9" hidden="1">
      <c r="A3769">
        <v>3200</v>
      </c>
      <c r="B3769">
        <v>1</v>
      </c>
      <c r="C3769">
        <v>0</v>
      </c>
      <c r="D3769" s="1">
        <v>0</v>
      </c>
      <c r="E3769" s="1">
        <v>0</v>
      </c>
      <c r="F3769">
        <f t="shared" si="611"/>
        <v>0</v>
      </c>
    </row>
    <row r="3770" spans="1:9" hidden="1">
      <c r="A3770">
        <v>3200</v>
      </c>
      <c r="B3770">
        <v>1</v>
      </c>
      <c r="C3770">
        <v>0</v>
      </c>
      <c r="D3770" s="1">
        <v>0</v>
      </c>
      <c r="E3770" s="1">
        <v>0</v>
      </c>
      <c r="F3770">
        <f t="shared" si="611"/>
        <v>0</v>
      </c>
    </row>
    <row r="3771" spans="1:9" hidden="1">
      <c r="A3771">
        <v>3200</v>
      </c>
      <c r="B3771">
        <v>1</v>
      </c>
      <c r="C3771">
        <v>0</v>
      </c>
      <c r="D3771" s="1">
        <v>0</v>
      </c>
      <c r="E3771" s="1">
        <v>0</v>
      </c>
      <c r="F3771">
        <f t="shared" si="611"/>
        <v>0</v>
      </c>
    </row>
    <row r="3772" spans="1:9" hidden="1">
      <c r="A3772">
        <v>3200</v>
      </c>
      <c r="B3772">
        <v>1</v>
      </c>
      <c r="C3772">
        <v>1</v>
      </c>
      <c r="D3772">
        <v>29</v>
      </c>
      <c r="E3772">
        <v>1850.5633800000001</v>
      </c>
      <c r="F3772">
        <f t="shared" si="611"/>
        <v>53666.338020000003</v>
      </c>
    </row>
    <row r="3773" spans="1:9" hidden="1">
      <c r="A3773">
        <v>3200</v>
      </c>
      <c r="B3773">
        <v>1</v>
      </c>
      <c r="C3773">
        <v>0</v>
      </c>
      <c r="D3773" s="1">
        <v>0</v>
      </c>
      <c r="E3773" s="1">
        <v>0</v>
      </c>
      <c r="F3773">
        <f t="shared" si="611"/>
        <v>0</v>
      </c>
    </row>
    <row r="3774" spans="1:9" hidden="1">
      <c r="A3774">
        <v>3200</v>
      </c>
      <c r="B3774">
        <v>1</v>
      </c>
      <c r="C3774">
        <v>0</v>
      </c>
      <c r="D3774" s="1">
        <v>0</v>
      </c>
      <c r="E3774" s="1">
        <v>0</v>
      </c>
      <c r="F3774">
        <f t="shared" si="611"/>
        <v>0</v>
      </c>
    </row>
    <row r="3775" spans="1:9" hidden="1">
      <c r="A3775">
        <v>3200</v>
      </c>
      <c r="B3775">
        <v>1</v>
      </c>
      <c r="C3775">
        <v>1</v>
      </c>
      <c r="D3775">
        <v>55</v>
      </c>
      <c r="E3775">
        <v>5203.5490200000004</v>
      </c>
      <c r="F3775">
        <f t="shared" si="611"/>
        <v>286195.1961</v>
      </c>
    </row>
    <row r="3776" spans="1:9" hidden="1">
      <c r="A3776">
        <v>3200</v>
      </c>
      <c r="B3776">
        <v>1</v>
      </c>
      <c r="C3776">
        <v>1</v>
      </c>
      <c r="D3776">
        <v>21</v>
      </c>
      <c r="E3776">
        <v>2611.666667</v>
      </c>
      <c r="F3776">
        <f t="shared" si="611"/>
        <v>54845.000007000002</v>
      </c>
    </row>
    <row r="3777" spans="1:9" hidden="1">
      <c r="A3777">
        <v>3200</v>
      </c>
      <c r="B3777">
        <v>1</v>
      </c>
      <c r="C3777">
        <v>0</v>
      </c>
      <c r="D3777" s="1">
        <v>0</v>
      </c>
      <c r="E3777" s="1">
        <v>0</v>
      </c>
      <c r="F3777">
        <f t="shared" si="611"/>
        <v>0</v>
      </c>
    </row>
    <row r="3778" spans="1:9" hidden="1">
      <c r="A3778">
        <v>3200</v>
      </c>
      <c r="B3778">
        <v>1</v>
      </c>
      <c r="C3778">
        <v>0</v>
      </c>
      <c r="D3778" s="1">
        <v>0</v>
      </c>
      <c r="E3778" s="1">
        <v>0</v>
      </c>
      <c r="F3778">
        <f t="shared" si="611"/>
        <v>0</v>
      </c>
    </row>
    <row r="3779" spans="1:9" hidden="1">
      <c r="A3779">
        <v>3200</v>
      </c>
      <c r="B3779">
        <v>1</v>
      </c>
      <c r="C3779">
        <v>1</v>
      </c>
      <c r="D3779">
        <v>69</v>
      </c>
      <c r="E3779">
        <v>5345.4311930000003</v>
      </c>
      <c r="F3779">
        <f t="shared" ref="F3779:F3842" si="621">D3779*E3779</f>
        <v>368834.75231700001</v>
      </c>
    </row>
    <row r="3780" spans="1:9" hidden="1">
      <c r="A3780">
        <v>3200</v>
      </c>
      <c r="B3780">
        <v>1</v>
      </c>
      <c r="C3780">
        <v>1</v>
      </c>
      <c r="D3780">
        <v>64</v>
      </c>
      <c r="E3780">
        <v>5142.4513269999998</v>
      </c>
      <c r="F3780">
        <f t="shared" si="621"/>
        <v>329116.88492799998</v>
      </c>
    </row>
    <row r="3781" spans="1:9" hidden="1">
      <c r="A3781">
        <v>3200</v>
      </c>
      <c r="B3781">
        <v>1</v>
      </c>
      <c r="C3781">
        <v>1</v>
      </c>
      <c r="D3781">
        <v>23</v>
      </c>
      <c r="E3781">
        <v>2062.0142860000001</v>
      </c>
      <c r="F3781">
        <f t="shared" si="621"/>
        <v>47426.328578000001</v>
      </c>
    </row>
    <row r="3782" spans="1:9">
      <c r="A3782">
        <v>3600</v>
      </c>
      <c r="B3782">
        <v>0</v>
      </c>
      <c r="C3782">
        <v>1</v>
      </c>
      <c r="D3782">
        <v>913</v>
      </c>
      <c r="E3782">
        <v>2057.8289890000001</v>
      </c>
      <c r="F3782">
        <f t="shared" si="621"/>
        <v>1878797.866957</v>
      </c>
      <c r="G3782">
        <f t="shared" ref="G3782" si="622">SUM(F3782:F3801)</f>
        <v>38489348.667092003</v>
      </c>
      <c r="H3782">
        <f t="shared" ref="H3782" si="623">SUM(D3782:D3801)</f>
        <v>18400</v>
      </c>
      <c r="I3782">
        <f t="shared" ref="I3782" si="624">G3782/H3782</f>
        <v>2091.8124275593482</v>
      </c>
    </row>
    <row r="3783" spans="1:9" hidden="1">
      <c r="A3783">
        <v>3600</v>
      </c>
      <c r="B3783">
        <v>0</v>
      </c>
      <c r="C3783">
        <v>1</v>
      </c>
      <c r="D3783">
        <v>923</v>
      </c>
      <c r="E3783">
        <v>2095.2755419999999</v>
      </c>
      <c r="F3783">
        <f t="shared" si="621"/>
        <v>1933939.3252659999</v>
      </c>
    </row>
    <row r="3784" spans="1:9" hidden="1">
      <c r="A3784">
        <v>3600</v>
      </c>
      <c r="B3784">
        <v>0</v>
      </c>
      <c r="C3784">
        <v>1</v>
      </c>
      <c r="D3784">
        <v>929</v>
      </c>
      <c r="E3784">
        <v>2120.8014400000002</v>
      </c>
      <c r="F3784">
        <f t="shared" si="621"/>
        <v>1970224.5377600002</v>
      </c>
    </row>
    <row r="3785" spans="1:9" hidden="1">
      <c r="A3785">
        <v>3600</v>
      </c>
      <c r="B3785">
        <v>0</v>
      </c>
      <c r="C3785">
        <v>1</v>
      </c>
      <c r="D3785">
        <v>917</v>
      </c>
      <c r="E3785">
        <v>2063.2201449999998</v>
      </c>
      <c r="F3785">
        <f t="shared" si="621"/>
        <v>1891972.8729649999</v>
      </c>
    </row>
    <row r="3786" spans="1:9" hidden="1">
      <c r="A3786">
        <v>3600</v>
      </c>
      <c r="B3786">
        <v>0</v>
      </c>
      <c r="C3786">
        <v>1</v>
      </c>
      <c r="D3786">
        <v>918</v>
      </c>
      <c r="E3786">
        <v>2046.021784</v>
      </c>
      <c r="F3786">
        <f t="shared" si="621"/>
        <v>1878247.997712</v>
      </c>
    </row>
    <row r="3787" spans="1:9" hidden="1">
      <c r="A3787">
        <v>3600</v>
      </c>
      <c r="B3787">
        <v>0</v>
      </c>
      <c r="C3787">
        <v>1</v>
      </c>
      <c r="D3787">
        <v>912</v>
      </c>
      <c r="E3787">
        <v>2042.6054280000001</v>
      </c>
      <c r="F3787">
        <f t="shared" si="621"/>
        <v>1862856.1503360001</v>
      </c>
    </row>
    <row r="3788" spans="1:9" hidden="1">
      <c r="A3788">
        <v>3600</v>
      </c>
      <c r="B3788">
        <v>0</v>
      </c>
      <c r="C3788">
        <v>1</v>
      </c>
      <c r="D3788">
        <v>910</v>
      </c>
      <c r="E3788">
        <v>2067.7573219999999</v>
      </c>
      <c r="F3788">
        <f t="shared" si="621"/>
        <v>1881659.1630199999</v>
      </c>
    </row>
    <row r="3789" spans="1:9" hidden="1">
      <c r="A3789">
        <v>3600</v>
      </c>
      <c r="B3789">
        <v>0</v>
      </c>
      <c r="C3789">
        <v>1</v>
      </c>
      <c r="D3789">
        <v>921</v>
      </c>
      <c r="E3789">
        <v>2069.071355</v>
      </c>
      <c r="F3789">
        <f t="shared" si="621"/>
        <v>1905614.717955</v>
      </c>
    </row>
    <row r="3790" spans="1:9" hidden="1">
      <c r="A3790">
        <v>3600</v>
      </c>
      <c r="B3790">
        <v>0</v>
      </c>
      <c r="C3790">
        <v>1</v>
      </c>
      <c r="D3790">
        <v>920</v>
      </c>
      <c r="E3790">
        <v>2002.1266869999999</v>
      </c>
      <c r="F3790">
        <f t="shared" si="621"/>
        <v>1841956.55204</v>
      </c>
    </row>
    <row r="3791" spans="1:9" hidden="1">
      <c r="A3791">
        <v>3600</v>
      </c>
      <c r="B3791">
        <v>0</v>
      </c>
      <c r="C3791">
        <v>1</v>
      </c>
      <c r="D3791">
        <v>921</v>
      </c>
      <c r="E3791">
        <v>2127.4192549999998</v>
      </c>
      <c r="F3791">
        <f t="shared" si="621"/>
        <v>1959353.1338549999</v>
      </c>
    </row>
    <row r="3792" spans="1:9" hidden="1">
      <c r="A3792">
        <v>3600</v>
      </c>
      <c r="B3792">
        <v>0</v>
      </c>
      <c r="C3792">
        <v>1</v>
      </c>
      <c r="D3792">
        <v>921</v>
      </c>
      <c r="E3792">
        <v>2054.4332989999998</v>
      </c>
      <c r="F3792">
        <f t="shared" si="621"/>
        <v>1892133.0683789998</v>
      </c>
    </row>
    <row r="3793" spans="1:9" hidden="1">
      <c r="A3793">
        <v>3600</v>
      </c>
      <c r="B3793">
        <v>0</v>
      </c>
      <c r="C3793">
        <v>1</v>
      </c>
      <c r="D3793">
        <v>924</v>
      </c>
      <c r="E3793">
        <v>2174.5644990000001</v>
      </c>
      <c r="F3793">
        <f t="shared" si="621"/>
        <v>2009297.5970760002</v>
      </c>
    </row>
    <row r="3794" spans="1:9" hidden="1">
      <c r="A3794">
        <v>3600</v>
      </c>
      <c r="B3794">
        <v>0</v>
      </c>
      <c r="C3794">
        <v>1</v>
      </c>
      <c r="D3794">
        <v>907</v>
      </c>
      <c r="E3794">
        <v>2107.3504720000001</v>
      </c>
      <c r="F3794">
        <f t="shared" si="621"/>
        <v>1911366.8781040001</v>
      </c>
    </row>
    <row r="3795" spans="1:9" hidden="1">
      <c r="A3795">
        <v>3600</v>
      </c>
      <c r="B3795">
        <v>0</v>
      </c>
      <c r="C3795">
        <v>1</v>
      </c>
      <c r="D3795">
        <v>922</v>
      </c>
      <c r="E3795">
        <v>2152.480869</v>
      </c>
      <c r="F3795">
        <f t="shared" si="621"/>
        <v>1984587.3612180001</v>
      </c>
    </row>
    <row r="3796" spans="1:9" hidden="1">
      <c r="A3796">
        <v>3600</v>
      </c>
      <c r="B3796">
        <v>0</v>
      </c>
      <c r="C3796">
        <v>1</v>
      </c>
      <c r="D3796">
        <v>923</v>
      </c>
      <c r="E3796">
        <v>2115.4045409999999</v>
      </c>
      <c r="F3796">
        <f t="shared" si="621"/>
        <v>1952518.3913429999</v>
      </c>
    </row>
    <row r="3797" spans="1:9" hidden="1">
      <c r="A3797">
        <v>3600</v>
      </c>
      <c r="B3797">
        <v>0</v>
      </c>
      <c r="C3797">
        <v>1</v>
      </c>
      <c r="D3797">
        <v>923</v>
      </c>
      <c r="E3797">
        <v>2122.703818</v>
      </c>
      <c r="F3797">
        <f t="shared" si="621"/>
        <v>1959255.6240139999</v>
      </c>
    </row>
    <row r="3798" spans="1:9" hidden="1">
      <c r="A3798">
        <v>3600</v>
      </c>
      <c r="B3798">
        <v>0</v>
      </c>
      <c r="C3798">
        <v>1</v>
      </c>
      <c r="D3798">
        <v>931</v>
      </c>
      <c r="E3798">
        <v>2170.3374359999998</v>
      </c>
      <c r="F3798">
        <f t="shared" si="621"/>
        <v>2020584.1529159998</v>
      </c>
    </row>
    <row r="3799" spans="1:9" hidden="1">
      <c r="A3799">
        <v>3600</v>
      </c>
      <c r="B3799">
        <v>0</v>
      </c>
      <c r="C3799">
        <v>1</v>
      </c>
      <c r="D3799">
        <v>921</v>
      </c>
      <c r="E3799">
        <v>2101.8190279999999</v>
      </c>
      <c r="F3799">
        <f t="shared" si="621"/>
        <v>1935775.324788</v>
      </c>
    </row>
    <row r="3800" spans="1:9" hidden="1">
      <c r="A3800">
        <v>3600</v>
      </c>
      <c r="B3800">
        <v>0</v>
      </c>
      <c r="C3800">
        <v>1</v>
      </c>
      <c r="D3800">
        <v>921</v>
      </c>
      <c r="E3800">
        <v>2039.8738370000001</v>
      </c>
      <c r="F3800">
        <f t="shared" si="621"/>
        <v>1878723.803877</v>
      </c>
    </row>
    <row r="3801" spans="1:9" hidden="1">
      <c r="A3801">
        <v>3600</v>
      </c>
      <c r="B3801">
        <v>0</v>
      </c>
      <c r="C3801">
        <v>1</v>
      </c>
      <c r="D3801">
        <v>923</v>
      </c>
      <c r="E3801">
        <v>2102.3663569999999</v>
      </c>
      <c r="F3801">
        <f t="shared" si="621"/>
        <v>1940484.1475109998</v>
      </c>
    </row>
    <row r="3802" spans="1:9">
      <c r="A3802">
        <v>3600</v>
      </c>
      <c r="B3802">
        <v>0.05</v>
      </c>
      <c r="C3802">
        <v>1</v>
      </c>
      <c r="D3802">
        <v>917</v>
      </c>
      <c r="E3802">
        <v>1968.435099</v>
      </c>
      <c r="F3802">
        <f t="shared" si="621"/>
        <v>1805054.985783</v>
      </c>
      <c r="G3802">
        <f t="shared" ref="G3802" si="625">SUM(F3802:F3821)</f>
        <v>36713413.615772001</v>
      </c>
      <c r="H3802">
        <f t="shared" ref="H3802" si="626">SUM(D3802:D3821)</f>
        <v>18409</v>
      </c>
      <c r="I3802">
        <f t="shared" ref="I3802" si="627">G3802/H3802</f>
        <v>1994.3187362579174</v>
      </c>
    </row>
    <row r="3803" spans="1:9" hidden="1">
      <c r="A3803">
        <v>3600</v>
      </c>
      <c r="B3803">
        <v>0.05</v>
      </c>
      <c r="C3803">
        <v>1</v>
      </c>
      <c r="D3803">
        <v>920</v>
      </c>
      <c r="E3803">
        <v>1959.7536230000001</v>
      </c>
      <c r="F3803">
        <f t="shared" si="621"/>
        <v>1802973.3331600002</v>
      </c>
    </row>
    <row r="3804" spans="1:9" hidden="1">
      <c r="A3804">
        <v>3600</v>
      </c>
      <c r="B3804">
        <v>0.05</v>
      </c>
      <c r="C3804">
        <v>1</v>
      </c>
      <c r="D3804">
        <v>924</v>
      </c>
      <c r="E3804">
        <v>2025.849485</v>
      </c>
      <c r="F3804">
        <f t="shared" si="621"/>
        <v>1871884.92414</v>
      </c>
    </row>
    <row r="3805" spans="1:9" hidden="1">
      <c r="A3805">
        <v>3600</v>
      </c>
      <c r="B3805">
        <v>0.05</v>
      </c>
      <c r="C3805">
        <v>1</v>
      </c>
      <c r="D3805">
        <v>919</v>
      </c>
      <c r="E3805">
        <v>2102.1803110000001</v>
      </c>
      <c r="F3805">
        <f t="shared" si="621"/>
        <v>1931903.7058090002</v>
      </c>
    </row>
    <row r="3806" spans="1:9" hidden="1">
      <c r="A3806">
        <v>3600</v>
      </c>
      <c r="B3806">
        <v>0.05</v>
      </c>
      <c r="C3806">
        <v>1</v>
      </c>
      <c r="D3806">
        <v>912</v>
      </c>
      <c r="E3806">
        <v>1914.7860129999999</v>
      </c>
      <c r="F3806">
        <f t="shared" si="621"/>
        <v>1746284.8438559999</v>
      </c>
    </row>
    <row r="3807" spans="1:9" hidden="1">
      <c r="A3807">
        <v>3600</v>
      </c>
      <c r="B3807">
        <v>0.05</v>
      </c>
      <c r="C3807">
        <v>1</v>
      </c>
      <c r="D3807">
        <v>923</v>
      </c>
      <c r="E3807">
        <v>1970.663571</v>
      </c>
      <c r="F3807">
        <f t="shared" si="621"/>
        <v>1818922.476033</v>
      </c>
    </row>
    <row r="3808" spans="1:9" hidden="1">
      <c r="A3808">
        <v>3600</v>
      </c>
      <c r="B3808">
        <v>0.05</v>
      </c>
      <c r="C3808">
        <v>1</v>
      </c>
      <c r="D3808">
        <v>917</v>
      </c>
      <c r="E3808">
        <v>1922.0520289999999</v>
      </c>
      <c r="F3808">
        <f t="shared" si="621"/>
        <v>1762521.7105930001</v>
      </c>
    </row>
    <row r="3809" spans="1:9" hidden="1">
      <c r="A3809">
        <v>3600</v>
      </c>
      <c r="B3809">
        <v>0.05</v>
      </c>
      <c r="C3809">
        <v>1</v>
      </c>
      <c r="D3809">
        <v>922</v>
      </c>
      <c r="E3809">
        <v>2156.408058</v>
      </c>
      <c r="F3809">
        <f t="shared" si="621"/>
        <v>1988208.2294759999</v>
      </c>
    </row>
    <row r="3810" spans="1:9" hidden="1">
      <c r="A3810">
        <v>3600</v>
      </c>
      <c r="B3810">
        <v>0.05</v>
      </c>
      <c r="C3810">
        <v>1</v>
      </c>
      <c r="D3810">
        <v>925</v>
      </c>
      <c r="E3810">
        <v>2016.393814</v>
      </c>
      <c r="F3810">
        <f t="shared" si="621"/>
        <v>1865164.27795</v>
      </c>
    </row>
    <row r="3811" spans="1:9" hidden="1">
      <c r="A3811">
        <v>3600</v>
      </c>
      <c r="B3811">
        <v>0.05</v>
      </c>
      <c r="C3811">
        <v>1</v>
      </c>
      <c r="D3811">
        <v>924</v>
      </c>
      <c r="E3811">
        <v>1944.132231</v>
      </c>
      <c r="F3811">
        <f t="shared" si="621"/>
        <v>1796378.181444</v>
      </c>
    </row>
    <row r="3812" spans="1:9" hidden="1">
      <c r="A3812">
        <v>3600</v>
      </c>
      <c r="B3812">
        <v>0.05</v>
      </c>
      <c r="C3812">
        <v>1</v>
      </c>
      <c r="D3812">
        <v>927</v>
      </c>
      <c r="E3812">
        <v>1999.5339509999999</v>
      </c>
      <c r="F3812">
        <f t="shared" si="621"/>
        <v>1853567.9725769998</v>
      </c>
    </row>
    <row r="3813" spans="1:9" hidden="1">
      <c r="A3813">
        <v>3600</v>
      </c>
      <c r="B3813">
        <v>0.05</v>
      </c>
      <c r="C3813">
        <v>1</v>
      </c>
      <c r="D3813">
        <v>924</v>
      </c>
      <c r="E3813">
        <v>2033.1536080000001</v>
      </c>
      <c r="F3813">
        <f t="shared" si="621"/>
        <v>1878633.9337920002</v>
      </c>
    </row>
    <row r="3814" spans="1:9" hidden="1">
      <c r="A3814">
        <v>3600</v>
      </c>
      <c r="B3814">
        <v>0.05</v>
      </c>
      <c r="C3814">
        <v>1</v>
      </c>
      <c r="D3814">
        <v>920</v>
      </c>
      <c r="E3814">
        <v>1953.9482399999999</v>
      </c>
      <c r="F3814">
        <f t="shared" si="621"/>
        <v>1797632.3807999999</v>
      </c>
    </row>
    <row r="3815" spans="1:9" hidden="1">
      <c r="A3815">
        <v>3600</v>
      </c>
      <c r="B3815">
        <v>0.05</v>
      </c>
      <c r="C3815">
        <v>1</v>
      </c>
      <c r="D3815">
        <v>922</v>
      </c>
      <c r="E3815">
        <v>1864.689441</v>
      </c>
      <c r="F3815">
        <f t="shared" si="621"/>
        <v>1719243.664602</v>
      </c>
    </row>
    <row r="3816" spans="1:9" hidden="1">
      <c r="A3816">
        <v>3600</v>
      </c>
      <c r="B3816">
        <v>0.05</v>
      </c>
      <c r="C3816">
        <v>1</v>
      </c>
      <c r="D3816">
        <v>912</v>
      </c>
      <c r="E3816">
        <v>1986.983299</v>
      </c>
      <c r="F3816">
        <f t="shared" si="621"/>
        <v>1812128.768688</v>
      </c>
    </row>
    <row r="3817" spans="1:9" hidden="1">
      <c r="A3817">
        <v>3600</v>
      </c>
      <c r="B3817">
        <v>0.05</v>
      </c>
      <c r="C3817">
        <v>1</v>
      </c>
      <c r="D3817">
        <v>913</v>
      </c>
      <c r="E3817">
        <v>1952.309698</v>
      </c>
      <c r="F3817">
        <f t="shared" si="621"/>
        <v>1782458.7542739999</v>
      </c>
    </row>
    <row r="3818" spans="1:9" hidden="1">
      <c r="A3818">
        <v>3600</v>
      </c>
      <c r="B3818">
        <v>0.05</v>
      </c>
      <c r="C3818">
        <v>1</v>
      </c>
      <c r="D3818">
        <v>919</v>
      </c>
      <c r="E3818">
        <v>2025.1642409999999</v>
      </c>
      <c r="F3818">
        <f t="shared" si="621"/>
        <v>1861125.9374789998</v>
      </c>
    </row>
    <row r="3819" spans="1:9" hidden="1">
      <c r="A3819">
        <v>3600</v>
      </c>
      <c r="B3819">
        <v>0.05</v>
      </c>
      <c r="C3819">
        <v>1</v>
      </c>
      <c r="D3819">
        <v>924</v>
      </c>
      <c r="E3819">
        <v>2037.646027</v>
      </c>
      <c r="F3819">
        <f t="shared" si="621"/>
        <v>1882784.9289480001</v>
      </c>
    </row>
    <row r="3820" spans="1:9" hidden="1">
      <c r="A3820">
        <v>3600</v>
      </c>
      <c r="B3820">
        <v>0.05</v>
      </c>
      <c r="C3820">
        <v>1</v>
      </c>
      <c r="D3820">
        <v>924</v>
      </c>
      <c r="E3820">
        <v>2034.1082469999999</v>
      </c>
      <c r="F3820">
        <f t="shared" si="621"/>
        <v>1879516.0202279999</v>
      </c>
    </row>
    <row r="3821" spans="1:9" hidden="1">
      <c r="A3821">
        <v>3600</v>
      </c>
      <c r="B3821">
        <v>0.05</v>
      </c>
      <c r="C3821">
        <v>1</v>
      </c>
      <c r="D3821">
        <v>921</v>
      </c>
      <c r="E3821">
        <v>2016.3133399999999</v>
      </c>
      <c r="F3821">
        <f t="shared" si="621"/>
        <v>1857024.58614</v>
      </c>
    </row>
    <row r="3822" spans="1:9">
      <c r="A3822">
        <v>3600</v>
      </c>
      <c r="B3822">
        <v>0.1</v>
      </c>
      <c r="C3822">
        <v>1</v>
      </c>
      <c r="D3822">
        <v>924</v>
      </c>
      <c r="E3822">
        <v>1872.7471619999999</v>
      </c>
      <c r="F3822">
        <f t="shared" si="621"/>
        <v>1730418.377688</v>
      </c>
      <c r="G3822">
        <f t="shared" ref="G3822" si="628">SUM(F3822:F3841)</f>
        <v>35231565.931062005</v>
      </c>
      <c r="H3822">
        <f t="shared" ref="H3822" si="629">SUM(D3822:D3841)</f>
        <v>18392</v>
      </c>
      <c r="I3822">
        <f t="shared" ref="I3822" si="630">G3822/H3822</f>
        <v>1915.5918840290346</v>
      </c>
    </row>
    <row r="3823" spans="1:9" hidden="1">
      <c r="A3823">
        <v>3600</v>
      </c>
      <c r="B3823">
        <v>0.1</v>
      </c>
      <c r="C3823">
        <v>1</v>
      </c>
      <c r="D3823">
        <v>921</v>
      </c>
      <c r="E3823">
        <v>1939.784232</v>
      </c>
      <c r="F3823">
        <f t="shared" si="621"/>
        <v>1786541.277672</v>
      </c>
    </row>
    <row r="3824" spans="1:9" hidden="1">
      <c r="A3824">
        <v>3600</v>
      </c>
      <c r="B3824">
        <v>0.1</v>
      </c>
      <c r="C3824">
        <v>1</v>
      </c>
      <c r="D3824">
        <v>928</v>
      </c>
      <c r="E3824">
        <v>1904.2905539999999</v>
      </c>
      <c r="F3824">
        <f t="shared" si="621"/>
        <v>1767181.634112</v>
      </c>
    </row>
    <row r="3825" spans="1:6" hidden="1">
      <c r="A3825">
        <v>3600</v>
      </c>
      <c r="B3825">
        <v>0.1</v>
      </c>
      <c r="C3825">
        <v>1</v>
      </c>
      <c r="D3825">
        <v>915</v>
      </c>
      <c r="E3825">
        <v>1935.3496359999999</v>
      </c>
      <c r="F3825">
        <f t="shared" si="621"/>
        <v>1770844.9169399999</v>
      </c>
    </row>
    <row r="3826" spans="1:6" hidden="1">
      <c r="A3826">
        <v>3600</v>
      </c>
      <c r="B3826">
        <v>0.1</v>
      </c>
      <c r="C3826">
        <v>1</v>
      </c>
      <c r="D3826">
        <v>923</v>
      </c>
      <c r="E3826">
        <v>1996.0567599999999</v>
      </c>
      <c r="F3826">
        <f t="shared" si="621"/>
        <v>1842360.3894799999</v>
      </c>
    </row>
    <row r="3827" spans="1:6" hidden="1">
      <c r="A3827">
        <v>3600</v>
      </c>
      <c r="B3827">
        <v>0.1</v>
      </c>
      <c r="C3827">
        <v>1</v>
      </c>
      <c r="D3827">
        <v>912</v>
      </c>
      <c r="E3827">
        <v>1892.8580380000001</v>
      </c>
      <c r="F3827">
        <f t="shared" si="621"/>
        <v>1726286.5306560001</v>
      </c>
    </row>
    <row r="3828" spans="1:6" hidden="1">
      <c r="A3828">
        <v>3600</v>
      </c>
      <c r="B3828">
        <v>0.1</v>
      </c>
      <c r="C3828">
        <v>1</v>
      </c>
      <c r="D3828">
        <v>918</v>
      </c>
      <c r="E3828">
        <v>1985.3069720000001</v>
      </c>
      <c r="F3828">
        <f t="shared" si="621"/>
        <v>1822511.800296</v>
      </c>
    </row>
    <row r="3829" spans="1:6" hidden="1">
      <c r="A3829">
        <v>3600</v>
      </c>
      <c r="B3829">
        <v>0.1</v>
      </c>
      <c r="C3829">
        <v>1</v>
      </c>
      <c r="D3829">
        <v>919</v>
      </c>
      <c r="E3829">
        <v>1877.3222800000001</v>
      </c>
      <c r="F3829">
        <f t="shared" si="621"/>
        <v>1725259.1753200002</v>
      </c>
    </row>
    <row r="3830" spans="1:6" hidden="1">
      <c r="A3830">
        <v>3600</v>
      </c>
      <c r="B3830">
        <v>0.1</v>
      </c>
      <c r="C3830">
        <v>1</v>
      </c>
      <c r="D3830">
        <v>917</v>
      </c>
      <c r="E3830">
        <v>1795.3152970000001</v>
      </c>
      <c r="F3830">
        <f t="shared" si="621"/>
        <v>1646304.1273490002</v>
      </c>
    </row>
    <row r="3831" spans="1:6" hidden="1">
      <c r="A3831">
        <v>3600</v>
      </c>
      <c r="B3831">
        <v>0.1</v>
      </c>
      <c r="C3831">
        <v>1</v>
      </c>
      <c r="D3831">
        <v>924</v>
      </c>
      <c r="E3831">
        <v>1939.304124</v>
      </c>
      <c r="F3831">
        <f t="shared" si="621"/>
        <v>1791917.010576</v>
      </c>
    </row>
    <row r="3832" spans="1:6" hidden="1">
      <c r="A3832">
        <v>3600</v>
      </c>
      <c r="B3832">
        <v>0.1</v>
      </c>
      <c r="C3832">
        <v>1</v>
      </c>
      <c r="D3832">
        <v>909</v>
      </c>
      <c r="E3832">
        <v>1901.0680629999999</v>
      </c>
      <c r="F3832">
        <f t="shared" si="621"/>
        <v>1728070.8692669999</v>
      </c>
    </row>
    <row r="3833" spans="1:6" hidden="1">
      <c r="A3833">
        <v>3600</v>
      </c>
      <c r="B3833">
        <v>0.1</v>
      </c>
      <c r="C3833">
        <v>1</v>
      </c>
      <c r="D3833">
        <v>920</v>
      </c>
      <c r="E3833">
        <v>1907.376947</v>
      </c>
      <c r="F3833">
        <f t="shared" si="621"/>
        <v>1754786.7912399999</v>
      </c>
    </row>
    <row r="3834" spans="1:6" hidden="1">
      <c r="A3834">
        <v>3600</v>
      </c>
      <c r="B3834">
        <v>0.1</v>
      </c>
      <c r="C3834">
        <v>1</v>
      </c>
      <c r="D3834">
        <v>910</v>
      </c>
      <c r="E3834">
        <v>1917.8242680000001</v>
      </c>
      <c r="F3834">
        <f t="shared" si="621"/>
        <v>1745220.08388</v>
      </c>
    </row>
    <row r="3835" spans="1:6" hidden="1">
      <c r="A3835">
        <v>3600</v>
      </c>
      <c r="B3835">
        <v>0.1</v>
      </c>
      <c r="C3835">
        <v>1</v>
      </c>
      <c r="D3835">
        <v>924</v>
      </c>
      <c r="E3835">
        <v>1887.6453610000001</v>
      </c>
      <c r="F3835">
        <f t="shared" si="621"/>
        <v>1744184.3135640002</v>
      </c>
    </row>
    <row r="3836" spans="1:6" hidden="1">
      <c r="A3836">
        <v>3600</v>
      </c>
      <c r="B3836">
        <v>0.1</v>
      </c>
      <c r="C3836">
        <v>1</v>
      </c>
      <c r="D3836">
        <v>923</v>
      </c>
      <c r="E3836">
        <v>1985.857585</v>
      </c>
      <c r="F3836">
        <f t="shared" si="621"/>
        <v>1832946.5509549999</v>
      </c>
    </row>
    <row r="3837" spans="1:6" hidden="1">
      <c r="A3837">
        <v>3600</v>
      </c>
      <c r="B3837">
        <v>0.1</v>
      </c>
      <c r="C3837">
        <v>1</v>
      </c>
      <c r="D3837">
        <v>924</v>
      </c>
      <c r="E3837">
        <v>1963.734778</v>
      </c>
      <c r="F3837">
        <f t="shared" si="621"/>
        <v>1814490.934872</v>
      </c>
    </row>
    <row r="3838" spans="1:6" hidden="1">
      <c r="A3838">
        <v>3600</v>
      </c>
      <c r="B3838">
        <v>0.1</v>
      </c>
      <c r="C3838">
        <v>1</v>
      </c>
      <c r="D3838">
        <v>922</v>
      </c>
      <c r="E3838">
        <v>1866.191511</v>
      </c>
      <c r="F3838">
        <f t="shared" si="621"/>
        <v>1720628.573142</v>
      </c>
    </row>
    <row r="3839" spans="1:6" hidden="1">
      <c r="A3839">
        <v>3600</v>
      </c>
      <c r="B3839">
        <v>0.1</v>
      </c>
      <c r="C3839">
        <v>1</v>
      </c>
      <c r="D3839">
        <v>924</v>
      </c>
      <c r="E3839">
        <v>1949.9472599999999</v>
      </c>
      <c r="F3839">
        <f t="shared" si="621"/>
        <v>1801751.2682399999</v>
      </c>
    </row>
    <row r="3840" spans="1:6" hidden="1">
      <c r="A3840">
        <v>3600</v>
      </c>
      <c r="B3840">
        <v>0.1</v>
      </c>
      <c r="C3840">
        <v>1</v>
      </c>
      <c r="D3840">
        <v>923</v>
      </c>
      <c r="E3840">
        <v>1850.702591</v>
      </c>
      <c r="F3840">
        <f t="shared" si="621"/>
        <v>1708198.491493</v>
      </c>
    </row>
    <row r="3841" spans="1:9" hidden="1">
      <c r="A3841">
        <v>3600</v>
      </c>
      <c r="B3841">
        <v>0.1</v>
      </c>
      <c r="C3841">
        <v>1</v>
      </c>
      <c r="D3841">
        <v>912</v>
      </c>
      <c r="E3841">
        <v>1942.6127349999999</v>
      </c>
      <c r="F3841">
        <f t="shared" si="621"/>
        <v>1771662.8143199999</v>
      </c>
    </row>
    <row r="3842" spans="1:9">
      <c r="A3842">
        <v>3600</v>
      </c>
      <c r="B3842">
        <v>0.15</v>
      </c>
      <c r="C3842">
        <v>1</v>
      </c>
      <c r="D3842">
        <v>921</v>
      </c>
      <c r="E3842">
        <v>1847.27622</v>
      </c>
      <c r="F3842">
        <f t="shared" si="621"/>
        <v>1701341.3986199999</v>
      </c>
      <c r="G3842">
        <f t="shared" ref="G3842" si="631">SUM(F3842:F3861)</f>
        <v>33045477.789673001</v>
      </c>
      <c r="H3842">
        <f t="shared" ref="H3842" si="632">SUM(D3842:D3861)</f>
        <v>18289</v>
      </c>
      <c r="I3842">
        <f t="shared" ref="I3842" si="633">G3842/H3842</f>
        <v>1806.8498982816448</v>
      </c>
    </row>
    <row r="3843" spans="1:9" hidden="1">
      <c r="A3843">
        <v>3600</v>
      </c>
      <c r="B3843">
        <v>0.15</v>
      </c>
      <c r="C3843">
        <v>1</v>
      </c>
      <c r="D3843">
        <v>923</v>
      </c>
      <c r="E3843">
        <v>1862.313725</v>
      </c>
      <c r="F3843">
        <f t="shared" ref="F3843:F3906" si="634">D3843*E3843</f>
        <v>1718915.5681749999</v>
      </c>
    </row>
    <row r="3844" spans="1:9" hidden="1">
      <c r="A3844">
        <v>3600</v>
      </c>
      <c r="B3844">
        <v>0.15</v>
      </c>
      <c r="C3844">
        <v>1</v>
      </c>
      <c r="D3844">
        <v>903</v>
      </c>
      <c r="E3844">
        <v>1778.6280300000001</v>
      </c>
      <c r="F3844">
        <f t="shared" si="634"/>
        <v>1606101.11109</v>
      </c>
    </row>
    <row r="3845" spans="1:9" hidden="1">
      <c r="A3845">
        <v>3600</v>
      </c>
      <c r="B3845">
        <v>0.15</v>
      </c>
      <c r="C3845">
        <v>1</v>
      </c>
      <c r="D3845">
        <v>907</v>
      </c>
      <c r="E3845">
        <v>1686.9475339999999</v>
      </c>
      <c r="F3845">
        <f t="shared" si="634"/>
        <v>1530061.413338</v>
      </c>
    </row>
    <row r="3846" spans="1:9" hidden="1">
      <c r="A3846">
        <v>3600</v>
      </c>
      <c r="B3846">
        <v>0.15</v>
      </c>
      <c r="C3846">
        <v>1</v>
      </c>
      <c r="D3846">
        <v>911</v>
      </c>
      <c r="E3846">
        <v>1761.3155690000001</v>
      </c>
      <c r="F3846">
        <f t="shared" si="634"/>
        <v>1604558.4833590002</v>
      </c>
    </row>
    <row r="3847" spans="1:9" hidden="1">
      <c r="A3847">
        <v>3600</v>
      </c>
      <c r="B3847">
        <v>0.15</v>
      </c>
      <c r="C3847">
        <v>1</v>
      </c>
      <c r="D3847">
        <v>918</v>
      </c>
      <c r="E3847">
        <v>1772.4481330000001</v>
      </c>
      <c r="F3847">
        <f t="shared" si="634"/>
        <v>1627107.3860940002</v>
      </c>
    </row>
    <row r="3848" spans="1:9" hidden="1">
      <c r="A3848">
        <v>3600</v>
      </c>
      <c r="B3848">
        <v>0.15</v>
      </c>
      <c r="C3848">
        <v>1</v>
      </c>
      <c r="D3848">
        <v>902</v>
      </c>
      <c r="E3848">
        <v>1764.9071730000001</v>
      </c>
      <c r="F3848">
        <f t="shared" si="634"/>
        <v>1591946.2700460001</v>
      </c>
    </row>
    <row r="3849" spans="1:9" hidden="1">
      <c r="A3849">
        <v>3600</v>
      </c>
      <c r="B3849">
        <v>0.15</v>
      </c>
      <c r="C3849">
        <v>1</v>
      </c>
      <c r="D3849">
        <v>917</v>
      </c>
      <c r="E3849">
        <v>1851.233888</v>
      </c>
      <c r="F3849">
        <f t="shared" si="634"/>
        <v>1697581.475296</v>
      </c>
    </row>
    <row r="3850" spans="1:9" hidden="1">
      <c r="A3850">
        <v>3600</v>
      </c>
      <c r="B3850">
        <v>0.15</v>
      </c>
      <c r="C3850">
        <v>1</v>
      </c>
      <c r="D3850">
        <v>916</v>
      </c>
      <c r="E3850">
        <v>1804.8575880000001</v>
      </c>
      <c r="F3850">
        <f t="shared" si="634"/>
        <v>1653249.550608</v>
      </c>
    </row>
    <row r="3851" spans="1:9" hidden="1">
      <c r="A3851">
        <v>3600</v>
      </c>
      <c r="B3851">
        <v>0.15</v>
      </c>
      <c r="C3851">
        <v>1</v>
      </c>
      <c r="D3851">
        <v>912</v>
      </c>
      <c r="E3851">
        <v>1805.2403340000001</v>
      </c>
      <c r="F3851">
        <f t="shared" si="634"/>
        <v>1646379.1846080001</v>
      </c>
    </row>
    <row r="3852" spans="1:9" hidden="1">
      <c r="A3852">
        <v>3600</v>
      </c>
      <c r="B3852">
        <v>0.15</v>
      </c>
      <c r="C3852">
        <v>1</v>
      </c>
      <c r="D3852">
        <v>911</v>
      </c>
      <c r="E3852">
        <v>1837.970742</v>
      </c>
      <c r="F3852">
        <f t="shared" si="634"/>
        <v>1674391.3459620001</v>
      </c>
    </row>
    <row r="3853" spans="1:9" hidden="1">
      <c r="A3853">
        <v>3600</v>
      </c>
      <c r="B3853">
        <v>0.15</v>
      </c>
      <c r="C3853">
        <v>1</v>
      </c>
      <c r="D3853">
        <v>907</v>
      </c>
      <c r="E3853">
        <v>1694.3739499999999</v>
      </c>
      <c r="F3853">
        <f t="shared" si="634"/>
        <v>1536797.1726499998</v>
      </c>
    </row>
    <row r="3854" spans="1:9" hidden="1">
      <c r="A3854">
        <v>3600</v>
      </c>
      <c r="B3854">
        <v>0.15</v>
      </c>
      <c r="C3854">
        <v>1</v>
      </c>
      <c r="D3854">
        <v>923</v>
      </c>
      <c r="E3854">
        <v>1934.240454</v>
      </c>
      <c r="F3854">
        <f t="shared" si="634"/>
        <v>1785303.9390420001</v>
      </c>
    </row>
    <row r="3855" spans="1:9" hidden="1">
      <c r="A3855">
        <v>3600</v>
      </c>
      <c r="B3855">
        <v>0.15</v>
      </c>
      <c r="C3855">
        <v>1</v>
      </c>
      <c r="D3855">
        <v>922</v>
      </c>
      <c r="E3855">
        <v>1742.5962730000001</v>
      </c>
      <c r="F3855">
        <f t="shared" si="634"/>
        <v>1606673.7637060001</v>
      </c>
    </row>
    <row r="3856" spans="1:9" hidden="1">
      <c r="A3856">
        <v>3600</v>
      </c>
      <c r="B3856">
        <v>0.15</v>
      </c>
      <c r="C3856">
        <v>1</v>
      </c>
      <c r="D3856">
        <v>923</v>
      </c>
      <c r="E3856">
        <v>1924.223371</v>
      </c>
      <c r="F3856">
        <f t="shared" si="634"/>
        <v>1776058.1714330001</v>
      </c>
    </row>
    <row r="3857" spans="1:9" hidden="1">
      <c r="A3857">
        <v>3600</v>
      </c>
      <c r="B3857">
        <v>0.15</v>
      </c>
      <c r="C3857">
        <v>1</v>
      </c>
      <c r="D3857">
        <v>904</v>
      </c>
      <c r="E3857">
        <v>1632.2592199999999</v>
      </c>
      <c r="F3857">
        <f t="shared" si="634"/>
        <v>1475562.33488</v>
      </c>
    </row>
    <row r="3858" spans="1:9" hidden="1">
      <c r="A3858">
        <v>3600</v>
      </c>
      <c r="B3858">
        <v>0.15</v>
      </c>
      <c r="C3858">
        <v>1</v>
      </c>
      <c r="D3858">
        <v>923</v>
      </c>
      <c r="E3858">
        <v>1888.329886</v>
      </c>
      <c r="F3858">
        <f t="shared" si="634"/>
        <v>1742928.484778</v>
      </c>
    </row>
    <row r="3859" spans="1:9" hidden="1">
      <c r="A3859">
        <v>3600</v>
      </c>
      <c r="B3859">
        <v>0.15</v>
      </c>
      <c r="C3859">
        <v>1</v>
      </c>
      <c r="D3859">
        <v>912</v>
      </c>
      <c r="E3859">
        <v>1897.068894</v>
      </c>
      <c r="F3859">
        <f t="shared" si="634"/>
        <v>1730126.8313279999</v>
      </c>
    </row>
    <row r="3860" spans="1:9" hidden="1">
      <c r="A3860">
        <v>3600</v>
      </c>
      <c r="B3860">
        <v>0.15</v>
      </c>
      <c r="C3860">
        <v>1</v>
      </c>
      <c r="D3860">
        <v>918</v>
      </c>
      <c r="E3860">
        <v>1823.5286160000001</v>
      </c>
      <c r="F3860">
        <f t="shared" si="634"/>
        <v>1673999.2694880001</v>
      </c>
    </row>
    <row r="3861" spans="1:9" hidden="1">
      <c r="A3861">
        <v>3600</v>
      </c>
      <c r="B3861">
        <v>0.15</v>
      </c>
      <c r="C3861">
        <v>1</v>
      </c>
      <c r="D3861">
        <v>916</v>
      </c>
      <c r="E3861">
        <v>1819.2081169999999</v>
      </c>
      <c r="F3861">
        <f t="shared" si="634"/>
        <v>1666394.6351719999</v>
      </c>
    </row>
    <row r="3862" spans="1:9">
      <c r="A3862">
        <v>3600</v>
      </c>
      <c r="B3862">
        <v>0.2</v>
      </c>
      <c r="C3862">
        <v>1</v>
      </c>
      <c r="D3862">
        <v>922</v>
      </c>
      <c r="E3862">
        <v>1865.1220269999999</v>
      </c>
      <c r="F3862">
        <f t="shared" si="634"/>
        <v>1719642.508894</v>
      </c>
      <c r="G3862">
        <f t="shared" ref="G3862" si="635">SUM(F3862:F3881)</f>
        <v>33300754.861747</v>
      </c>
      <c r="H3862">
        <f t="shared" ref="H3862" si="636">SUM(D3862:D3881)</f>
        <v>18331</v>
      </c>
      <c r="I3862">
        <f t="shared" ref="I3862" si="637">G3862/H3862</f>
        <v>1816.6360188613278</v>
      </c>
    </row>
    <row r="3863" spans="1:9" hidden="1">
      <c r="A3863">
        <v>3600</v>
      </c>
      <c r="B3863">
        <v>0.2</v>
      </c>
      <c r="C3863">
        <v>1</v>
      </c>
      <c r="D3863">
        <v>921</v>
      </c>
      <c r="E3863">
        <v>1744.727934</v>
      </c>
      <c r="F3863">
        <f t="shared" si="634"/>
        <v>1606894.4272139999</v>
      </c>
    </row>
    <row r="3864" spans="1:9" hidden="1">
      <c r="A3864">
        <v>3600</v>
      </c>
      <c r="B3864">
        <v>0.2</v>
      </c>
      <c r="C3864">
        <v>1</v>
      </c>
      <c r="D3864">
        <v>913</v>
      </c>
      <c r="E3864">
        <v>1623.455115</v>
      </c>
      <c r="F3864">
        <f t="shared" si="634"/>
        <v>1482214.519995</v>
      </c>
    </row>
    <row r="3865" spans="1:9" hidden="1">
      <c r="A3865">
        <v>3600</v>
      </c>
      <c r="B3865">
        <v>0.2</v>
      </c>
      <c r="C3865">
        <v>1</v>
      </c>
      <c r="D3865">
        <v>929</v>
      </c>
      <c r="E3865">
        <v>1690.0319260000001</v>
      </c>
      <c r="F3865">
        <f t="shared" si="634"/>
        <v>1570039.6592540001</v>
      </c>
    </row>
    <row r="3866" spans="1:9" hidden="1">
      <c r="A3866">
        <v>3600</v>
      </c>
      <c r="B3866">
        <v>0.2</v>
      </c>
      <c r="C3866">
        <v>1</v>
      </c>
      <c r="D3866">
        <v>902</v>
      </c>
      <c r="E3866">
        <v>1772.927138</v>
      </c>
      <c r="F3866">
        <f t="shared" si="634"/>
        <v>1599180.2784760001</v>
      </c>
    </row>
    <row r="3867" spans="1:9" hidden="1">
      <c r="A3867">
        <v>3600</v>
      </c>
      <c r="B3867">
        <v>0.2</v>
      </c>
      <c r="C3867">
        <v>1</v>
      </c>
      <c r="D3867">
        <v>911</v>
      </c>
      <c r="E3867">
        <v>1851.6530829999999</v>
      </c>
      <c r="F3867">
        <f t="shared" si="634"/>
        <v>1686855.9586129999</v>
      </c>
    </row>
    <row r="3868" spans="1:9" hidden="1">
      <c r="A3868">
        <v>3600</v>
      </c>
      <c r="B3868">
        <v>0.2</v>
      </c>
      <c r="C3868">
        <v>1</v>
      </c>
      <c r="D3868">
        <v>922</v>
      </c>
      <c r="E3868">
        <v>1741.841942</v>
      </c>
      <c r="F3868">
        <f t="shared" si="634"/>
        <v>1605978.2705240001</v>
      </c>
    </row>
    <row r="3869" spans="1:9" hidden="1">
      <c r="A3869">
        <v>3600</v>
      </c>
      <c r="B3869">
        <v>0.2</v>
      </c>
      <c r="C3869">
        <v>1</v>
      </c>
      <c r="D3869">
        <v>914</v>
      </c>
      <c r="E3869">
        <v>1823.2189780000001</v>
      </c>
      <c r="F3869">
        <f t="shared" si="634"/>
        <v>1666422.1458920001</v>
      </c>
    </row>
    <row r="3870" spans="1:9" hidden="1">
      <c r="A3870">
        <v>3600</v>
      </c>
      <c r="B3870">
        <v>0.2</v>
      </c>
      <c r="C3870">
        <v>1</v>
      </c>
      <c r="D3870">
        <v>921</v>
      </c>
      <c r="E3870">
        <v>1754.788601</v>
      </c>
      <c r="F3870">
        <f t="shared" si="634"/>
        <v>1616160.301521</v>
      </c>
    </row>
    <row r="3871" spans="1:9" hidden="1">
      <c r="A3871">
        <v>3600</v>
      </c>
      <c r="B3871">
        <v>0.2</v>
      </c>
      <c r="C3871">
        <v>1</v>
      </c>
      <c r="D3871">
        <v>921</v>
      </c>
      <c r="E3871">
        <v>1827.11789</v>
      </c>
      <c r="F3871">
        <f t="shared" si="634"/>
        <v>1682775.57669</v>
      </c>
    </row>
    <row r="3872" spans="1:9" hidden="1">
      <c r="A3872">
        <v>3600</v>
      </c>
      <c r="B3872">
        <v>0.2</v>
      </c>
      <c r="C3872">
        <v>1</v>
      </c>
      <c r="D3872">
        <v>912</v>
      </c>
      <c r="E3872">
        <v>1850.7489539999999</v>
      </c>
      <c r="F3872">
        <f t="shared" si="634"/>
        <v>1687883.046048</v>
      </c>
    </row>
    <row r="3873" spans="1:9" hidden="1">
      <c r="A3873">
        <v>3600</v>
      </c>
      <c r="B3873">
        <v>0.2</v>
      </c>
      <c r="C3873">
        <v>1</v>
      </c>
      <c r="D3873">
        <v>908</v>
      </c>
      <c r="E3873">
        <v>1678.0408809999999</v>
      </c>
      <c r="F3873">
        <f t="shared" si="634"/>
        <v>1523661.1199479999</v>
      </c>
    </row>
    <row r="3874" spans="1:9" hidden="1">
      <c r="A3874">
        <v>3600</v>
      </c>
      <c r="B3874">
        <v>0.2</v>
      </c>
      <c r="C3874">
        <v>1</v>
      </c>
      <c r="D3874">
        <v>916</v>
      </c>
      <c r="E3874">
        <v>1696.997914</v>
      </c>
      <c r="F3874">
        <f t="shared" si="634"/>
        <v>1554450.089224</v>
      </c>
    </row>
    <row r="3875" spans="1:9" hidden="1">
      <c r="A3875">
        <v>3600</v>
      </c>
      <c r="B3875">
        <v>0.2</v>
      </c>
      <c r="C3875">
        <v>1</v>
      </c>
      <c r="D3875">
        <v>920</v>
      </c>
      <c r="E3875">
        <v>2036.112836</v>
      </c>
      <c r="F3875">
        <f t="shared" si="634"/>
        <v>1873223.8091200001</v>
      </c>
    </row>
    <row r="3876" spans="1:9" hidden="1">
      <c r="A3876">
        <v>3600</v>
      </c>
      <c r="B3876">
        <v>0.2</v>
      </c>
      <c r="C3876">
        <v>1</v>
      </c>
      <c r="D3876">
        <v>913</v>
      </c>
      <c r="E3876">
        <v>1790.1366009999999</v>
      </c>
      <c r="F3876">
        <f t="shared" si="634"/>
        <v>1634394.7167129999</v>
      </c>
    </row>
    <row r="3877" spans="1:9" hidden="1">
      <c r="A3877">
        <v>3600</v>
      </c>
      <c r="B3877">
        <v>0.2</v>
      </c>
      <c r="C3877">
        <v>1</v>
      </c>
      <c r="D3877">
        <v>923</v>
      </c>
      <c r="E3877">
        <v>2109.6501549999998</v>
      </c>
      <c r="F3877">
        <f t="shared" si="634"/>
        <v>1947207.0930649999</v>
      </c>
    </row>
    <row r="3878" spans="1:9" hidden="1">
      <c r="A3878">
        <v>3600</v>
      </c>
      <c r="B3878">
        <v>0.2</v>
      </c>
      <c r="C3878">
        <v>1</v>
      </c>
      <c r="D3878">
        <v>920</v>
      </c>
      <c r="E3878">
        <v>1890.7950310000001</v>
      </c>
      <c r="F3878">
        <f t="shared" si="634"/>
        <v>1739531.4285200001</v>
      </c>
    </row>
    <row r="3879" spans="1:9" hidden="1">
      <c r="A3879">
        <v>3600</v>
      </c>
      <c r="B3879">
        <v>0.2</v>
      </c>
      <c r="C3879">
        <v>1</v>
      </c>
      <c r="D3879">
        <v>923</v>
      </c>
      <c r="E3879">
        <v>2021.894628</v>
      </c>
      <c r="F3879">
        <f t="shared" si="634"/>
        <v>1866208.7416439999</v>
      </c>
    </row>
    <row r="3880" spans="1:9" hidden="1">
      <c r="A3880">
        <v>3600</v>
      </c>
      <c r="B3880">
        <v>0.2</v>
      </c>
      <c r="C3880">
        <v>1</v>
      </c>
      <c r="D3880">
        <v>908</v>
      </c>
      <c r="E3880">
        <v>1741.078782</v>
      </c>
      <c r="F3880">
        <f t="shared" si="634"/>
        <v>1580899.5340559999</v>
      </c>
    </row>
    <row r="3881" spans="1:9" hidden="1">
      <c r="A3881">
        <v>3600</v>
      </c>
      <c r="B3881">
        <v>0.2</v>
      </c>
      <c r="C3881">
        <v>1</v>
      </c>
      <c r="D3881">
        <v>912</v>
      </c>
      <c r="E3881">
        <v>1817.030303</v>
      </c>
      <c r="F3881">
        <f t="shared" si="634"/>
        <v>1657131.6363359999</v>
      </c>
    </row>
    <row r="3882" spans="1:9">
      <c r="A3882">
        <v>3600</v>
      </c>
      <c r="B3882">
        <v>0.25</v>
      </c>
      <c r="C3882">
        <v>1</v>
      </c>
      <c r="D3882">
        <v>920</v>
      </c>
      <c r="E3882">
        <v>1724.437306</v>
      </c>
      <c r="F3882">
        <f t="shared" si="634"/>
        <v>1586482.32152</v>
      </c>
      <c r="G3882">
        <f t="shared" ref="G3882" si="638">SUM(F3882:F3901)</f>
        <v>32838312.197145998</v>
      </c>
      <c r="H3882">
        <f t="shared" ref="H3882" si="639">SUM(D3882:D3901)</f>
        <v>18367</v>
      </c>
      <c r="I3882">
        <f t="shared" ref="I3882" si="640">G3882/H3882</f>
        <v>1787.8974354628408</v>
      </c>
    </row>
    <row r="3883" spans="1:9" hidden="1">
      <c r="A3883">
        <v>3600</v>
      </c>
      <c r="B3883">
        <v>0.25</v>
      </c>
      <c r="C3883">
        <v>1</v>
      </c>
      <c r="D3883">
        <v>913</v>
      </c>
      <c r="E3883">
        <v>1650.5803759999999</v>
      </c>
      <c r="F3883">
        <f t="shared" si="634"/>
        <v>1506979.883288</v>
      </c>
    </row>
    <row r="3884" spans="1:9" hidden="1">
      <c r="A3884">
        <v>3600</v>
      </c>
      <c r="B3884">
        <v>0.25</v>
      </c>
      <c r="C3884">
        <v>1</v>
      </c>
      <c r="D3884">
        <v>917</v>
      </c>
      <c r="E3884">
        <v>1924.96054</v>
      </c>
      <c r="F3884">
        <f t="shared" si="634"/>
        <v>1765188.8151799999</v>
      </c>
    </row>
    <row r="3885" spans="1:9" hidden="1">
      <c r="A3885">
        <v>3600</v>
      </c>
      <c r="B3885">
        <v>0.25</v>
      </c>
      <c r="C3885">
        <v>1</v>
      </c>
      <c r="D3885">
        <v>922</v>
      </c>
      <c r="E3885">
        <v>2161.1390040000001</v>
      </c>
      <c r="F3885">
        <f t="shared" si="634"/>
        <v>1992570.1616880002</v>
      </c>
    </row>
    <row r="3886" spans="1:9" hidden="1">
      <c r="A3886">
        <v>3600</v>
      </c>
      <c r="B3886">
        <v>0.25</v>
      </c>
      <c r="C3886">
        <v>1</v>
      </c>
      <c r="D3886">
        <v>918</v>
      </c>
      <c r="E3886">
        <v>1720.899273</v>
      </c>
      <c r="F3886">
        <f t="shared" si="634"/>
        <v>1579785.5326139999</v>
      </c>
    </row>
    <row r="3887" spans="1:9" hidden="1">
      <c r="A3887">
        <v>3600</v>
      </c>
      <c r="B3887">
        <v>0.25</v>
      </c>
      <c r="C3887">
        <v>1</v>
      </c>
      <c r="D3887">
        <v>913</v>
      </c>
      <c r="E3887">
        <v>1724.871069</v>
      </c>
      <c r="F3887">
        <f t="shared" si="634"/>
        <v>1574807.2859970001</v>
      </c>
    </row>
    <row r="3888" spans="1:9" hidden="1">
      <c r="A3888">
        <v>3600</v>
      </c>
      <c r="B3888">
        <v>0.25</v>
      </c>
      <c r="C3888">
        <v>1</v>
      </c>
      <c r="D3888">
        <v>917</v>
      </c>
      <c r="E3888">
        <v>1823.8577359999999</v>
      </c>
      <c r="F3888">
        <f t="shared" si="634"/>
        <v>1672477.543912</v>
      </c>
    </row>
    <row r="3889" spans="1:9" hidden="1">
      <c r="A3889">
        <v>3600</v>
      </c>
      <c r="B3889">
        <v>0.25</v>
      </c>
      <c r="C3889">
        <v>1</v>
      </c>
      <c r="D3889">
        <v>915</v>
      </c>
      <c r="E3889">
        <v>1783.372529</v>
      </c>
      <c r="F3889">
        <f t="shared" si="634"/>
        <v>1631785.8640350001</v>
      </c>
    </row>
    <row r="3890" spans="1:9" hidden="1">
      <c r="A3890">
        <v>3600</v>
      </c>
      <c r="B3890">
        <v>0.25</v>
      </c>
      <c r="C3890">
        <v>1</v>
      </c>
      <c r="D3890">
        <v>922</v>
      </c>
      <c r="E3890">
        <v>1784.006224</v>
      </c>
      <c r="F3890">
        <f t="shared" si="634"/>
        <v>1644853.738528</v>
      </c>
    </row>
    <row r="3891" spans="1:9" hidden="1">
      <c r="A3891">
        <v>3600</v>
      </c>
      <c r="B3891">
        <v>0.25</v>
      </c>
      <c r="C3891">
        <v>1</v>
      </c>
      <c r="D3891">
        <v>950</v>
      </c>
      <c r="E3891">
        <v>2148.2545449999998</v>
      </c>
      <c r="F3891">
        <f t="shared" si="634"/>
        <v>2040841.8177499997</v>
      </c>
    </row>
    <row r="3892" spans="1:9" hidden="1">
      <c r="A3892">
        <v>3600</v>
      </c>
      <c r="B3892">
        <v>0.25</v>
      </c>
      <c r="C3892">
        <v>1</v>
      </c>
      <c r="D3892">
        <v>912</v>
      </c>
      <c r="E3892">
        <v>1502.1809619999999</v>
      </c>
      <c r="F3892">
        <f t="shared" si="634"/>
        <v>1369989.0373439998</v>
      </c>
    </row>
    <row r="3893" spans="1:9" hidden="1">
      <c r="A3893">
        <v>3600</v>
      </c>
      <c r="B3893">
        <v>0.25</v>
      </c>
      <c r="C3893">
        <v>1</v>
      </c>
      <c r="D3893">
        <v>923</v>
      </c>
      <c r="E3893">
        <v>1686.0269430000001</v>
      </c>
      <c r="F3893">
        <f t="shared" si="634"/>
        <v>1556202.868389</v>
      </c>
    </row>
    <row r="3894" spans="1:9" hidden="1">
      <c r="A3894">
        <v>3600</v>
      </c>
      <c r="B3894">
        <v>0.25</v>
      </c>
      <c r="C3894">
        <v>1</v>
      </c>
      <c r="D3894">
        <v>910</v>
      </c>
      <c r="E3894">
        <v>1463.062762</v>
      </c>
      <c r="F3894">
        <f t="shared" si="634"/>
        <v>1331387.1134200001</v>
      </c>
    </row>
    <row r="3895" spans="1:9" hidden="1">
      <c r="A3895">
        <v>3600</v>
      </c>
      <c r="B3895">
        <v>0.25</v>
      </c>
      <c r="C3895">
        <v>1</v>
      </c>
      <c r="D3895">
        <v>911</v>
      </c>
      <c r="E3895">
        <v>1784.373822</v>
      </c>
      <c r="F3895">
        <f t="shared" si="634"/>
        <v>1625564.5518420001</v>
      </c>
    </row>
    <row r="3896" spans="1:9" hidden="1">
      <c r="A3896">
        <v>3600</v>
      </c>
      <c r="B3896">
        <v>0.25</v>
      </c>
      <c r="C3896">
        <v>1</v>
      </c>
      <c r="D3896">
        <v>921</v>
      </c>
      <c r="E3896">
        <v>1698.1532090000001</v>
      </c>
      <c r="F3896">
        <f t="shared" si="634"/>
        <v>1563999.105489</v>
      </c>
    </row>
    <row r="3897" spans="1:9" hidden="1">
      <c r="A3897">
        <v>3600</v>
      </c>
      <c r="B3897">
        <v>0.25</v>
      </c>
      <c r="C3897">
        <v>1</v>
      </c>
      <c r="D3897">
        <v>907</v>
      </c>
      <c r="E3897">
        <v>1797.2088140000001</v>
      </c>
      <c r="F3897">
        <f t="shared" si="634"/>
        <v>1630068.394298</v>
      </c>
    </row>
    <row r="3898" spans="1:9" hidden="1">
      <c r="A3898">
        <v>3600</v>
      </c>
      <c r="B3898">
        <v>0.25</v>
      </c>
      <c r="C3898">
        <v>1</v>
      </c>
      <c r="D3898">
        <v>926</v>
      </c>
      <c r="E3898">
        <v>1786.1275720000001</v>
      </c>
      <c r="F3898">
        <f t="shared" si="634"/>
        <v>1653954.131672</v>
      </c>
    </row>
    <row r="3899" spans="1:9" hidden="1">
      <c r="A3899">
        <v>3600</v>
      </c>
      <c r="B3899">
        <v>0.25</v>
      </c>
      <c r="C3899">
        <v>1</v>
      </c>
      <c r="D3899">
        <v>915</v>
      </c>
      <c r="E3899">
        <v>1930.6256519999999</v>
      </c>
      <c r="F3899">
        <f t="shared" si="634"/>
        <v>1766522.4715799999</v>
      </c>
    </row>
    <row r="3900" spans="1:9" hidden="1">
      <c r="A3900">
        <v>3600</v>
      </c>
      <c r="B3900">
        <v>0.25</v>
      </c>
      <c r="C3900">
        <v>1</v>
      </c>
      <c r="D3900">
        <v>915</v>
      </c>
      <c r="E3900">
        <v>1932.2947919999999</v>
      </c>
      <c r="F3900">
        <f t="shared" si="634"/>
        <v>1768049.73468</v>
      </c>
    </row>
    <row r="3901" spans="1:9" hidden="1">
      <c r="A3901">
        <v>3600</v>
      </c>
      <c r="B3901">
        <v>0.25</v>
      </c>
      <c r="C3901">
        <v>1</v>
      </c>
      <c r="D3901">
        <v>920</v>
      </c>
      <c r="E3901">
        <v>1713.9150259999999</v>
      </c>
      <c r="F3901">
        <f t="shared" si="634"/>
        <v>1576801.8239199999</v>
      </c>
    </row>
    <row r="3902" spans="1:9">
      <c r="A3902">
        <v>3600</v>
      </c>
      <c r="B3902">
        <v>0.3</v>
      </c>
      <c r="C3902">
        <v>1</v>
      </c>
      <c r="D3902">
        <v>924</v>
      </c>
      <c r="E3902">
        <v>1632.4270939999999</v>
      </c>
      <c r="F3902">
        <f t="shared" si="634"/>
        <v>1508362.6348559998</v>
      </c>
      <c r="G3902">
        <f t="shared" ref="G3902" si="641">SUM(F3902:F3921)</f>
        <v>32076972.981154002</v>
      </c>
      <c r="H3902">
        <f t="shared" ref="H3902" si="642">SUM(D3902:D3921)</f>
        <v>17882</v>
      </c>
      <c r="I3902">
        <f t="shared" ref="I3902" si="643">G3902/H3902</f>
        <v>1793.813498554636</v>
      </c>
    </row>
    <row r="3903" spans="1:9" hidden="1">
      <c r="A3903">
        <v>3600</v>
      </c>
      <c r="B3903">
        <v>0.3</v>
      </c>
      <c r="C3903">
        <v>1</v>
      </c>
      <c r="D3903">
        <v>915</v>
      </c>
      <c r="E3903">
        <v>1866.2986470000001</v>
      </c>
      <c r="F3903">
        <f t="shared" si="634"/>
        <v>1707663.2620050001</v>
      </c>
    </row>
    <row r="3904" spans="1:9" hidden="1">
      <c r="A3904">
        <v>3600</v>
      </c>
      <c r="B3904">
        <v>0.3</v>
      </c>
      <c r="C3904">
        <v>1</v>
      </c>
      <c r="D3904">
        <v>911</v>
      </c>
      <c r="E3904">
        <v>1389.9517310000001</v>
      </c>
      <c r="F3904">
        <f t="shared" si="634"/>
        <v>1266246.026941</v>
      </c>
    </row>
    <row r="3905" spans="1:6" hidden="1">
      <c r="A3905">
        <v>3600</v>
      </c>
      <c r="B3905">
        <v>0.3</v>
      </c>
      <c r="C3905">
        <v>1</v>
      </c>
      <c r="D3905">
        <v>920</v>
      </c>
      <c r="E3905">
        <v>1896.609326</v>
      </c>
      <c r="F3905">
        <f t="shared" si="634"/>
        <v>1744880.5799199999</v>
      </c>
    </row>
    <row r="3906" spans="1:6" hidden="1">
      <c r="A3906">
        <v>3600</v>
      </c>
      <c r="B3906">
        <v>0.3</v>
      </c>
      <c r="C3906">
        <v>1</v>
      </c>
      <c r="D3906">
        <v>903</v>
      </c>
      <c r="E3906">
        <v>1946.5898520000001</v>
      </c>
      <c r="F3906">
        <f t="shared" si="634"/>
        <v>1757770.6363560001</v>
      </c>
    </row>
    <row r="3907" spans="1:6" hidden="1">
      <c r="A3907">
        <v>3600</v>
      </c>
      <c r="B3907">
        <v>0.3</v>
      </c>
      <c r="C3907">
        <v>1</v>
      </c>
      <c r="D3907">
        <v>950</v>
      </c>
      <c r="E3907">
        <v>1676.0931169999999</v>
      </c>
      <c r="F3907">
        <f t="shared" ref="F3907:F3970" si="644">D3907*E3907</f>
        <v>1592288.4611499999</v>
      </c>
    </row>
    <row r="3908" spans="1:6" hidden="1">
      <c r="A3908">
        <v>3600</v>
      </c>
      <c r="B3908">
        <v>0.3</v>
      </c>
      <c r="C3908">
        <v>1</v>
      </c>
      <c r="D3908">
        <v>906</v>
      </c>
      <c r="E3908">
        <v>1334.875</v>
      </c>
      <c r="F3908">
        <f t="shared" si="644"/>
        <v>1209396.75</v>
      </c>
    </row>
    <row r="3909" spans="1:6" hidden="1">
      <c r="A3909">
        <v>3600</v>
      </c>
      <c r="B3909">
        <v>0.3</v>
      </c>
      <c r="C3909">
        <v>1</v>
      </c>
      <c r="D3909">
        <v>923</v>
      </c>
      <c r="E3909">
        <v>2155.0589450000002</v>
      </c>
      <c r="F3909">
        <f t="shared" si="644"/>
        <v>1989119.4062350001</v>
      </c>
    </row>
    <row r="3910" spans="1:6" hidden="1">
      <c r="A3910">
        <v>3600</v>
      </c>
      <c r="B3910">
        <v>0.3</v>
      </c>
      <c r="C3910">
        <v>1</v>
      </c>
      <c r="D3910">
        <v>911</v>
      </c>
      <c r="E3910">
        <v>1697.8866740000001</v>
      </c>
      <c r="F3910">
        <f t="shared" si="644"/>
        <v>1546774.7600140001</v>
      </c>
    </row>
    <row r="3911" spans="1:6" hidden="1">
      <c r="A3911">
        <v>3600</v>
      </c>
      <c r="B3911">
        <v>0.3</v>
      </c>
      <c r="C3911">
        <v>1</v>
      </c>
      <c r="D3911">
        <v>924</v>
      </c>
      <c r="E3911">
        <v>1817.446743</v>
      </c>
      <c r="F3911">
        <f t="shared" si="644"/>
        <v>1679320.7905319999</v>
      </c>
    </row>
    <row r="3912" spans="1:6" hidden="1">
      <c r="A3912">
        <v>3600</v>
      </c>
      <c r="B3912">
        <v>0.3</v>
      </c>
      <c r="C3912">
        <v>1</v>
      </c>
      <c r="D3912">
        <v>921</v>
      </c>
      <c r="E3912">
        <v>1596.014508</v>
      </c>
      <c r="F3912">
        <f t="shared" si="644"/>
        <v>1469929.3618679999</v>
      </c>
    </row>
    <row r="3913" spans="1:6" hidden="1">
      <c r="A3913">
        <v>3600</v>
      </c>
      <c r="B3913">
        <v>0.3</v>
      </c>
      <c r="C3913">
        <v>1</v>
      </c>
      <c r="D3913">
        <v>913</v>
      </c>
      <c r="E3913">
        <v>1849.7247130000001</v>
      </c>
      <c r="F3913">
        <f t="shared" si="644"/>
        <v>1688798.6629690002</v>
      </c>
    </row>
    <row r="3914" spans="1:6" hidden="1">
      <c r="A3914">
        <v>3600</v>
      </c>
      <c r="B3914">
        <v>0.3</v>
      </c>
      <c r="C3914">
        <v>1</v>
      </c>
      <c r="D3914">
        <v>912</v>
      </c>
      <c r="E3914">
        <v>1510.375916</v>
      </c>
      <c r="F3914">
        <f t="shared" si="644"/>
        <v>1377462.8353919999</v>
      </c>
    </row>
    <row r="3915" spans="1:6" hidden="1">
      <c r="A3915">
        <v>3600</v>
      </c>
      <c r="B3915">
        <v>0.3</v>
      </c>
      <c r="C3915">
        <v>1</v>
      </c>
      <c r="D3915">
        <v>918</v>
      </c>
      <c r="E3915">
        <v>1466.6268190000001</v>
      </c>
      <c r="F3915">
        <f t="shared" si="644"/>
        <v>1346363.4198420001</v>
      </c>
    </row>
    <row r="3916" spans="1:6" hidden="1">
      <c r="A3916">
        <v>3600</v>
      </c>
      <c r="B3916">
        <v>0.3</v>
      </c>
      <c r="C3916">
        <v>1</v>
      </c>
      <c r="D3916">
        <v>924</v>
      </c>
      <c r="E3916">
        <v>1873.5314760000001</v>
      </c>
      <c r="F3916">
        <f t="shared" si="644"/>
        <v>1731143.0838240001</v>
      </c>
    </row>
    <row r="3917" spans="1:6" hidden="1">
      <c r="A3917">
        <v>3600</v>
      </c>
      <c r="B3917">
        <v>0.3</v>
      </c>
      <c r="C3917">
        <v>1</v>
      </c>
      <c r="D3917">
        <v>913</v>
      </c>
      <c r="E3917">
        <v>1755.00209</v>
      </c>
      <c r="F3917">
        <f t="shared" si="644"/>
        <v>1602316.90817</v>
      </c>
    </row>
    <row r="3918" spans="1:6" hidden="1">
      <c r="A3918">
        <v>3600</v>
      </c>
      <c r="B3918">
        <v>0.3</v>
      </c>
      <c r="C3918">
        <v>1</v>
      </c>
      <c r="D3918">
        <v>448</v>
      </c>
      <c r="E3918">
        <v>2371.0670730000002</v>
      </c>
      <c r="F3918">
        <f t="shared" si="644"/>
        <v>1062238.0487040002</v>
      </c>
    </row>
    <row r="3919" spans="1:6" hidden="1">
      <c r="A3919">
        <v>3600</v>
      </c>
      <c r="B3919">
        <v>0.3</v>
      </c>
      <c r="C3919">
        <v>1</v>
      </c>
      <c r="D3919">
        <v>920</v>
      </c>
      <c r="E3919">
        <v>1713.9658030000001</v>
      </c>
      <c r="F3919">
        <f t="shared" si="644"/>
        <v>1576848.5387600001</v>
      </c>
    </row>
    <row r="3920" spans="1:6" hidden="1">
      <c r="A3920">
        <v>3600</v>
      </c>
      <c r="B3920">
        <v>0.3</v>
      </c>
      <c r="C3920">
        <v>1</v>
      </c>
      <c r="D3920">
        <v>923</v>
      </c>
      <c r="E3920">
        <v>1700.5995869999999</v>
      </c>
      <c r="F3920">
        <f t="shared" si="644"/>
        <v>1569653.4188009999</v>
      </c>
    </row>
    <row r="3921" spans="1:9" hidden="1">
      <c r="A3921">
        <v>3600</v>
      </c>
      <c r="B3921">
        <v>0.3</v>
      </c>
      <c r="C3921">
        <v>1</v>
      </c>
      <c r="D3921">
        <v>903</v>
      </c>
      <c r="E3921">
        <v>2935.100105</v>
      </c>
      <c r="F3921">
        <f t="shared" si="644"/>
        <v>2650395.3948149998</v>
      </c>
    </row>
    <row r="3922" spans="1:9">
      <c r="A3922">
        <v>3600</v>
      </c>
      <c r="B3922">
        <v>0.35</v>
      </c>
      <c r="C3922">
        <v>1</v>
      </c>
      <c r="D3922">
        <v>907</v>
      </c>
      <c r="E3922">
        <v>2321.3161220000002</v>
      </c>
      <c r="F3922">
        <f t="shared" si="644"/>
        <v>2105433.7226540004</v>
      </c>
      <c r="G3922">
        <f t="shared" ref="G3922" si="645">SUM(F3922:F3941)</f>
        <v>23789351.184476003</v>
      </c>
      <c r="H3922">
        <f t="shared" ref="H3922" si="646">SUM(D3922:D3941)</f>
        <v>13756</v>
      </c>
      <c r="I3922">
        <f t="shared" ref="I3922" si="647">G3922/H3922</f>
        <v>1729.3799930558305</v>
      </c>
    </row>
    <row r="3923" spans="1:9" hidden="1">
      <c r="A3923">
        <v>3600</v>
      </c>
      <c r="B3923">
        <v>0.35</v>
      </c>
      <c r="C3923">
        <v>1</v>
      </c>
      <c r="D3923">
        <v>301</v>
      </c>
      <c r="E3923">
        <v>1438.481268</v>
      </c>
      <c r="F3923">
        <f t="shared" si="644"/>
        <v>432982.861668</v>
      </c>
    </row>
    <row r="3924" spans="1:9" hidden="1">
      <c r="A3924">
        <v>3600</v>
      </c>
      <c r="B3924">
        <v>0.35</v>
      </c>
      <c r="C3924">
        <v>1</v>
      </c>
      <c r="D3924">
        <v>916</v>
      </c>
      <c r="E3924">
        <v>1704.573805</v>
      </c>
      <c r="F3924">
        <f t="shared" si="644"/>
        <v>1561389.6053800001</v>
      </c>
    </row>
    <row r="3925" spans="1:9" hidden="1">
      <c r="A3925">
        <v>3600</v>
      </c>
      <c r="B3925">
        <v>0.35</v>
      </c>
      <c r="C3925">
        <v>1</v>
      </c>
      <c r="D3925">
        <v>263</v>
      </c>
      <c r="E3925">
        <v>1735.789644</v>
      </c>
      <c r="F3925">
        <f t="shared" si="644"/>
        <v>456512.67637200002</v>
      </c>
    </row>
    <row r="3926" spans="1:9" hidden="1">
      <c r="A3926">
        <v>3600</v>
      </c>
      <c r="B3926">
        <v>0.35</v>
      </c>
      <c r="C3926">
        <v>1</v>
      </c>
      <c r="D3926">
        <v>55</v>
      </c>
      <c r="E3926">
        <v>2440.7735849999999</v>
      </c>
      <c r="F3926">
        <f t="shared" si="644"/>
        <v>134242.54717499999</v>
      </c>
    </row>
    <row r="3927" spans="1:9" hidden="1">
      <c r="A3927">
        <v>3600</v>
      </c>
      <c r="B3927">
        <v>0.35</v>
      </c>
      <c r="C3927">
        <v>1</v>
      </c>
      <c r="D3927">
        <v>919</v>
      </c>
      <c r="E3927">
        <v>1985.120582</v>
      </c>
      <c r="F3927">
        <f t="shared" si="644"/>
        <v>1824325.814858</v>
      </c>
    </row>
    <row r="3928" spans="1:9" hidden="1">
      <c r="A3928">
        <v>3600</v>
      </c>
      <c r="B3928">
        <v>0.35</v>
      </c>
      <c r="C3928">
        <v>1</v>
      </c>
      <c r="D3928">
        <v>913</v>
      </c>
      <c r="E3928">
        <v>1403.1614259999999</v>
      </c>
      <c r="F3928">
        <f t="shared" si="644"/>
        <v>1281086.381938</v>
      </c>
    </row>
    <row r="3929" spans="1:9" hidden="1">
      <c r="A3929">
        <v>3600</v>
      </c>
      <c r="B3929">
        <v>0.35</v>
      </c>
      <c r="C3929">
        <v>1</v>
      </c>
      <c r="D3929">
        <v>907</v>
      </c>
      <c r="E3929">
        <v>1533.4185070000001</v>
      </c>
      <c r="F3929">
        <f t="shared" si="644"/>
        <v>1390810.5858490001</v>
      </c>
    </row>
    <row r="3930" spans="1:9" hidden="1">
      <c r="A3930">
        <v>3600</v>
      </c>
      <c r="B3930">
        <v>0.35</v>
      </c>
      <c r="C3930">
        <v>1</v>
      </c>
      <c r="D3930">
        <v>47</v>
      </c>
      <c r="E3930">
        <v>2467.977273</v>
      </c>
      <c r="F3930">
        <f t="shared" si="644"/>
        <v>115994.93183099999</v>
      </c>
    </row>
    <row r="3931" spans="1:9" hidden="1">
      <c r="A3931">
        <v>3600</v>
      </c>
      <c r="B3931">
        <v>0.35</v>
      </c>
      <c r="C3931">
        <v>1</v>
      </c>
      <c r="D3931">
        <v>919</v>
      </c>
      <c r="E3931">
        <v>1711.108808</v>
      </c>
      <c r="F3931">
        <f t="shared" si="644"/>
        <v>1572508.994552</v>
      </c>
    </row>
    <row r="3932" spans="1:9" hidden="1">
      <c r="A3932">
        <v>3600</v>
      </c>
      <c r="B3932">
        <v>0.35</v>
      </c>
      <c r="C3932">
        <v>1</v>
      </c>
      <c r="D3932">
        <v>919</v>
      </c>
      <c r="E3932">
        <v>2032.8691590000001</v>
      </c>
      <c r="F3932">
        <f t="shared" si="644"/>
        <v>1868206.757121</v>
      </c>
    </row>
    <row r="3933" spans="1:9" hidden="1">
      <c r="A3933">
        <v>3600</v>
      </c>
      <c r="B3933">
        <v>0.35</v>
      </c>
      <c r="C3933">
        <v>1</v>
      </c>
      <c r="D3933">
        <v>915</v>
      </c>
      <c r="E3933">
        <v>1882.1459850000001</v>
      </c>
      <c r="F3933">
        <f t="shared" si="644"/>
        <v>1722163.5762750001</v>
      </c>
    </row>
    <row r="3934" spans="1:9" hidden="1">
      <c r="A3934">
        <v>3600</v>
      </c>
      <c r="B3934">
        <v>0.35</v>
      </c>
      <c r="C3934">
        <v>1</v>
      </c>
      <c r="D3934">
        <v>917</v>
      </c>
      <c r="E3934">
        <v>1506.9916490000001</v>
      </c>
      <c r="F3934">
        <f t="shared" si="644"/>
        <v>1381911.342133</v>
      </c>
    </row>
    <row r="3935" spans="1:9" hidden="1">
      <c r="A3935">
        <v>3600</v>
      </c>
      <c r="B3935">
        <v>0.35</v>
      </c>
      <c r="C3935">
        <v>1</v>
      </c>
      <c r="D3935">
        <v>901</v>
      </c>
      <c r="E3935">
        <v>1495.865323</v>
      </c>
      <c r="F3935">
        <f t="shared" si="644"/>
        <v>1347774.6560229999</v>
      </c>
    </row>
    <row r="3936" spans="1:9" hidden="1">
      <c r="A3936">
        <v>3600</v>
      </c>
      <c r="B3936">
        <v>0.35</v>
      </c>
      <c r="C3936">
        <v>1</v>
      </c>
      <c r="D3936">
        <v>90</v>
      </c>
      <c r="E3936">
        <v>2516.0298509999998</v>
      </c>
      <c r="F3936">
        <f t="shared" si="644"/>
        <v>226442.68658999997</v>
      </c>
    </row>
    <row r="3937" spans="1:9" hidden="1">
      <c r="A3937">
        <v>3600</v>
      </c>
      <c r="B3937">
        <v>0.35</v>
      </c>
      <c r="C3937">
        <v>1</v>
      </c>
      <c r="D3937">
        <v>209</v>
      </c>
      <c r="E3937">
        <v>1449.0769230000001</v>
      </c>
      <c r="F3937">
        <f t="shared" si="644"/>
        <v>302857.07690700004</v>
      </c>
    </row>
    <row r="3938" spans="1:9" hidden="1">
      <c r="A3938">
        <v>3600</v>
      </c>
      <c r="B3938">
        <v>0.35</v>
      </c>
      <c r="C3938">
        <v>1</v>
      </c>
      <c r="D3938">
        <v>908</v>
      </c>
      <c r="E3938">
        <v>1315.02521</v>
      </c>
      <c r="F3938">
        <f t="shared" si="644"/>
        <v>1194042.89068</v>
      </c>
    </row>
    <row r="3939" spans="1:9" hidden="1">
      <c r="A3939">
        <v>3600</v>
      </c>
      <c r="B3939">
        <v>0.35</v>
      </c>
      <c r="C3939">
        <v>1</v>
      </c>
      <c r="D3939">
        <v>902</v>
      </c>
      <c r="E3939">
        <v>1838.2354800000001</v>
      </c>
      <c r="F3939">
        <f t="shared" si="644"/>
        <v>1658088.4029600001</v>
      </c>
    </row>
    <row r="3940" spans="1:9" hidden="1">
      <c r="A3940">
        <v>3600</v>
      </c>
      <c r="B3940">
        <v>0.35</v>
      </c>
      <c r="C3940">
        <v>1</v>
      </c>
      <c r="D3940">
        <v>926</v>
      </c>
      <c r="E3940">
        <v>1843.522234</v>
      </c>
      <c r="F3940">
        <f t="shared" si="644"/>
        <v>1707101.5886840001</v>
      </c>
    </row>
    <row r="3941" spans="1:9" hidden="1">
      <c r="A3941">
        <v>3600</v>
      </c>
      <c r="B3941">
        <v>0.35</v>
      </c>
      <c r="C3941">
        <v>1</v>
      </c>
      <c r="D3941">
        <v>922</v>
      </c>
      <c r="E3941">
        <v>1632.835233</v>
      </c>
      <c r="F3941">
        <f t="shared" si="644"/>
        <v>1505474.084826</v>
      </c>
    </row>
    <row r="3942" spans="1:9">
      <c r="A3942">
        <v>3600</v>
      </c>
      <c r="B3942">
        <v>0.4</v>
      </c>
      <c r="C3942">
        <v>1</v>
      </c>
      <c r="D3942">
        <v>228</v>
      </c>
      <c r="E3942">
        <v>1600.2535210000001</v>
      </c>
      <c r="F3942">
        <f t="shared" si="644"/>
        <v>364857.80278800003</v>
      </c>
      <c r="G3942">
        <f t="shared" ref="G3942" si="648">SUM(F3942:F3961)</f>
        <v>20344130.331339002</v>
      </c>
      <c r="H3942">
        <f t="shared" ref="H3942" si="649">SUM(D3942:D3961)</f>
        <v>10640</v>
      </c>
      <c r="I3942">
        <f t="shared" ref="I3942" si="650">G3942/H3942</f>
        <v>1912.0423243739663</v>
      </c>
    </row>
    <row r="3943" spans="1:9" hidden="1">
      <c r="A3943">
        <v>3600</v>
      </c>
      <c r="B3943">
        <v>0.4</v>
      </c>
      <c r="C3943">
        <v>1</v>
      </c>
      <c r="D3943">
        <v>175</v>
      </c>
      <c r="E3943">
        <v>1941.5882349999999</v>
      </c>
      <c r="F3943">
        <f t="shared" si="644"/>
        <v>339777.94112500001</v>
      </c>
    </row>
    <row r="3944" spans="1:9" hidden="1">
      <c r="A3944">
        <v>3600</v>
      </c>
      <c r="B3944">
        <v>0.4</v>
      </c>
      <c r="C3944">
        <v>1</v>
      </c>
      <c r="D3944">
        <v>914</v>
      </c>
      <c r="E3944">
        <v>1660.0333680000001</v>
      </c>
      <c r="F3944">
        <f t="shared" si="644"/>
        <v>1517270.498352</v>
      </c>
    </row>
    <row r="3945" spans="1:9" hidden="1">
      <c r="A3945">
        <v>3600</v>
      </c>
      <c r="B3945">
        <v>0.4</v>
      </c>
      <c r="C3945">
        <v>1</v>
      </c>
      <c r="D3945">
        <v>950</v>
      </c>
      <c r="E3945">
        <v>2603.6949490000002</v>
      </c>
      <c r="F3945">
        <f t="shared" si="644"/>
        <v>2473510.2015500003</v>
      </c>
    </row>
    <row r="3946" spans="1:9" hidden="1">
      <c r="A3946">
        <v>3600</v>
      </c>
      <c r="B3946">
        <v>0.4</v>
      </c>
      <c r="C3946">
        <v>1</v>
      </c>
      <c r="D3946">
        <v>260</v>
      </c>
      <c r="E3946">
        <v>3931.163333</v>
      </c>
      <c r="F3946">
        <f t="shared" si="644"/>
        <v>1022102.46658</v>
      </c>
    </row>
    <row r="3947" spans="1:9" hidden="1">
      <c r="A3947">
        <v>3600</v>
      </c>
      <c r="B3947">
        <v>0.4</v>
      </c>
      <c r="C3947">
        <v>1</v>
      </c>
      <c r="D3947">
        <v>916</v>
      </c>
      <c r="E3947">
        <v>1300.38309</v>
      </c>
      <c r="F3947">
        <f t="shared" si="644"/>
        <v>1191150.91044</v>
      </c>
    </row>
    <row r="3948" spans="1:9" hidden="1">
      <c r="A3948">
        <v>3600</v>
      </c>
      <c r="B3948">
        <v>0.4</v>
      </c>
      <c r="C3948">
        <v>1</v>
      </c>
      <c r="D3948">
        <v>66</v>
      </c>
      <c r="E3948">
        <v>2123.8376069999999</v>
      </c>
      <c r="F3948">
        <f t="shared" si="644"/>
        <v>140173.28206199998</v>
      </c>
    </row>
    <row r="3949" spans="1:9" hidden="1">
      <c r="A3949">
        <v>3600</v>
      </c>
      <c r="B3949">
        <v>0.4</v>
      </c>
      <c r="C3949">
        <v>1</v>
      </c>
      <c r="D3949">
        <v>175</v>
      </c>
      <c r="E3949">
        <v>2216.1964290000001</v>
      </c>
      <c r="F3949">
        <f t="shared" si="644"/>
        <v>387834.37507499999</v>
      </c>
    </row>
    <row r="3950" spans="1:9" hidden="1">
      <c r="A3950">
        <v>3600</v>
      </c>
      <c r="B3950">
        <v>0.4</v>
      </c>
      <c r="C3950">
        <v>1</v>
      </c>
      <c r="D3950">
        <v>51</v>
      </c>
      <c r="E3950">
        <v>2449.4299999999998</v>
      </c>
      <c r="F3950">
        <f t="shared" si="644"/>
        <v>124920.93</v>
      </c>
    </row>
    <row r="3951" spans="1:9" hidden="1">
      <c r="A3951">
        <v>3600</v>
      </c>
      <c r="B3951">
        <v>0.4</v>
      </c>
      <c r="C3951">
        <v>1</v>
      </c>
      <c r="D3951">
        <v>172</v>
      </c>
      <c r="E3951">
        <v>1921.3192489999999</v>
      </c>
      <c r="F3951">
        <f t="shared" si="644"/>
        <v>330466.91082799999</v>
      </c>
    </row>
    <row r="3952" spans="1:9" hidden="1">
      <c r="A3952">
        <v>3600</v>
      </c>
      <c r="B3952">
        <v>0.4</v>
      </c>
      <c r="C3952">
        <v>1</v>
      </c>
      <c r="D3952">
        <v>35</v>
      </c>
      <c r="E3952">
        <v>2094.1954019999998</v>
      </c>
      <c r="F3952">
        <f t="shared" si="644"/>
        <v>73296.839069999987</v>
      </c>
    </row>
    <row r="3953" spans="1:9" hidden="1">
      <c r="A3953">
        <v>3600</v>
      </c>
      <c r="B3953">
        <v>0.4</v>
      </c>
      <c r="C3953">
        <v>1</v>
      </c>
      <c r="D3953">
        <v>909</v>
      </c>
      <c r="E3953">
        <v>1764.251579</v>
      </c>
      <c r="F3953">
        <f t="shared" si="644"/>
        <v>1603704.6853110001</v>
      </c>
    </row>
    <row r="3954" spans="1:9" hidden="1">
      <c r="A3954">
        <v>3600</v>
      </c>
      <c r="B3954">
        <v>0.4</v>
      </c>
      <c r="C3954">
        <v>1</v>
      </c>
      <c r="D3954">
        <v>911</v>
      </c>
      <c r="E3954">
        <v>1535.6732979999999</v>
      </c>
      <c r="F3954">
        <f t="shared" si="644"/>
        <v>1398998.374478</v>
      </c>
    </row>
    <row r="3955" spans="1:9" hidden="1">
      <c r="A3955">
        <v>3600</v>
      </c>
      <c r="B3955">
        <v>0.4</v>
      </c>
      <c r="C3955">
        <v>1</v>
      </c>
      <c r="D3955">
        <v>910</v>
      </c>
      <c r="E3955">
        <v>2020.84205</v>
      </c>
      <c r="F3955">
        <f t="shared" si="644"/>
        <v>1838966.2655</v>
      </c>
    </row>
    <row r="3956" spans="1:9" hidden="1">
      <c r="A3956">
        <v>3600</v>
      </c>
      <c r="B3956">
        <v>0.4</v>
      </c>
      <c r="C3956">
        <v>1</v>
      </c>
      <c r="D3956">
        <v>187</v>
      </c>
      <c r="E3956">
        <v>1403.6739130000001</v>
      </c>
      <c r="F3956">
        <f t="shared" si="644"/>
        <v>262487.02173100004</v>
      </c>
    </row>
    <row r="3957" spans="1:9" hidden="1">
      <c r="A3957">
        <v>3600</v>
      </c>
      <c r="B3957">
        <v>0.4</v>
      </c>
      <c r="C3957">
        <v>1</v>
      </c>
      <c r="D3957">
        <v>910</v>
      </c>
      <c r="E3957">
        <v>1495.263379</v>
      </c>
      <c r="F3957">
        <f t="shared" si="644"/>
        <v>1360689.6748899999</v>
      </c>
    </row>
    <row r="3958" spans="1:9" hidden="1">
      <c r="A3958">
        <v>3600</v>
      </c>
      <c r="B3958">
        <v>0.4</v>
      </c>
      <c r="C3958">
        <v>1</v>
      </c>
      <c r="D3958">
        <v>738</v>
      </c>
      <c r="E3958">
        <v>2002.376923</v>
      </c>
      <c r="F3958">
        <f t="shared" si="644"/>
        <v>1477754.1691739999</v>
      </c>
    </row>
    <row r="3959" spans="1:9" hidden="1">
      <c r="A3959">
        <v>3600</v>
      </c>
      <c r="B3959">
        <v>0.4</v>
      </c>
      <c r="C3959">
        <v>1</v>
      </c>
      <c r="D3959">
        <v>918</v>
      </c>
      <c r="E3959">
        <v>2175.389408</v>
      </c>
      <c r="F3959">
        <f t="shared" si="644"/>
        <v>1997007.476544</v>
      </c>
    </row>
    <row r="3960" spans="1:9" hidden="1">
      <c r="A3960">
        <v>3600</v>
      </c>
      <c r="B3960">
        <v>0.4</v>
      </c>
      <c r="C3960">
        <v>1</v>
      </c>
      <c r="D3960">
        <v>789</v>
      </c>
      <c r="E3960">
        <v>2306.586041</v>
      </c>
      <c r="F3960">
        <f t="shared" si="644"/>
        <v>1819896.386349</v>
      </c>
    </row>
    <row r="3961" spans="1:9" hidden="1">
      <c r="A3961">
        <v>3600</v>
      </c>
      <c r="B3961">
        <v>0.4</v>
      </c>
      <c r="C3961">
        <v>1</v>
      </c>
      <c r="D3961">
        <v>426</v>
      </c>
      <c r="E3961">
        <v>1453.671642</v>
      </c>
      <c r="F3961">
        <f t="shared" si="644"/>
        <v>619264.11949199997</v>
      </c>
    </row>
    <row r="3962" spans="1:9">
      <c r="A3962">
        <v>3600</v>
      </c>
      <c r="B3962">
        <v>0.45</v>
      </c>
      <c r="C3962">
        <v>1</v>
      </c>
      <c r="D3962">
        <v>676</v>
      </c>
      <c r="E3962">
        <v>2182.1794519999999</v>
      </c>
      <c r="F3962">
        <f t="shared" si="644"/>
        <v>1475153.3095519999</v>
      </c>
      <c r="G3962">
        <f t="shared" ref="G3962" si="651">SUM(F3962:F3981)</f>
        <v>10415186.533721</v>
      </c>
      <c r="H3962">
        <f t="shared" ref="H3962" si="652">SUM(D3962:D3981)</f>
        <v>5830</v>
      </c>
      <c r="I3962">
        <f t="shared" ref="I3962" si="653">G3962/H3962</f>
        <v>1786.4813951493998</v>
      </c>
    </row>
    <row r="3963" spans="1:9" hidden="1">
      <c r="A3963">
        <v>3600</v>
      </c>
      <c r="B3963">
        <v>0.45</v>
      </c>
      <c r="C3963">
        <v>1</v>
      </c>
      <c r="D3963">
        <v>493</v>
      </c>
      <c r="E3963">
        <v>1218.246801</v>
      </c>
      <c r="F3963">
        <f t="shared" si="644"/>
        <v>600595.67289299995</v>
      </c>
    </row>
    <row r="3964" spans="1:9" hidden="1">
      <c r="A3964">
        <v>3600</v>
      </c>
      <c r="B3964">
        <v>0.45</v>
      </c>
      <c r="C3964">
        <v>1</v>
      </c>
      <c r="D3964">
        <v>421</v>
      </c>
      <c r="E3964">
        <v>2070.2086020000002</v>
      </c>
      <c r="F3964">
        <f t="shared" si="644"/>
        <v>871557.8214420001</v>
      </c>
    </row>
    <row r="3965" spans="1:9" hidden="1">
      <c r="A3965">
        <v>3600</v>
      </c>
      <c r="B3965">
        <v>0.45</v>
      </c>
      <c r="C3965">
        <v>1</v>
      </c>
      <c r="D3965">
        <v>129</v>
      </c>
      <c r="E3965">
        <v>1537.4534880000001</v>
      </c>
      <c r="F3965">
        <f t="shared" si="644"/>
        <v>198331.49995200001</v>
      </c>
    </row>
    <row r="3966" spans="1:9" hidden="1">
      <c r="A3966">
        <v>3600</v>
      </c>
      <c r="B3966">
        <v>0.45</v>
      </c>
      <c r="C3966">
        <v>1</v>
      </c>
      <c r="D3966">
        <v>427</v>
      </c>
      <c r="E3966">
        <v>3378.0785559999999</v>
      </c>
      <c r="F3966">
        <f t="shared" si="644"/>
        <v>1442439.5434119999</v>
      </c>
    </row>
    <row r="3967" spans="1:9" hidden="1">
      <c r="A3967">
        <v>3600</v>
      </c>
      <c r="B3967">
        <v>0.45</v>
      </c>
      <c r="C3967">
        <v>1</v>
      </c>
      <c r="D3967">
        <v>660</v>
      </c>
      <c r="E3967">
        <v>1487.3531909999999</v>
      </c>
      <c r="F3967">
        <f t="shared" si="644"/>
        <v>981653.1060599999</v>
      </c>
    </row>
    <row r="3968" spans="1:9" hidden="1">
      <c r="A3968">
        <v>3600</v>
      </c>
      <c r="B3968">
        <v>0.45</v>
      </c>
      <c r="C3968">
        <v>1</v>
      </c>
      <c r="D3968">
        <v>221</v>
      </c>
      <c r="E3968">
        <v>1530.29927</v>
      </c>
      <c r="F3968">
        <f t="shared" si="644"/>
        <v>338196.13867000001</v>
      </c>
    </row>
    <row r="3969" spans="1:9" hidden="1">
      <c r="A3969">
        <v>3600</v>
      </c>
      <c r="B3969">
        <v>0.45</v>
      </c>
      <c r="C3969">
        <v>1</v>
      </c>
      <c r="D3969">
        <v>216</v>
      </c>
      <c r="E3969">
        <v>2509.7539059999999</v>
      </c>
      <c r="F3969">
        <f t="shared" si="644"/>
        <v>542106.84369599994</v>
      </c>
    </row>
    <row r="3970" spans="1:9" hidden="1">
      <c r="A3970">
        <v>3600</v>
      </c>
      <c r="B3970">
        <v>0.45</v>
      </c>
      <c r="C3970">
        <v>0</v>
      </c>
      <c r="D3970" s="1">
        <v>0</v>
      </c>
      <c r="E3970" s="1">
        <v>0</v>
      </c>
      <c r="F3970">
        <f t="shared" si="644"/>
        <v>0</v>
      </c>
    </row>
    <row r="3971" spans="1:9" hidden="1">
      <c r="A3971">
        <v>3600</v>
      </c>
      <c r="B3971">
        <v>0.45</v>
      </c>
      <c r="C3971">
        <v>1</v>
      </c>
      <c r="D3971">
        <v>274</v>
      </c>
      <c r="E3971">
        <v>1510.794304</v>
      </c>
      <c r="F3971">
        <f t="shared" ref="F3971:F4034" si="654">D3971*E3971</f>
        <v>413957.63929600001</v>
      </c>
    </row>
    <row r="3972" spans="1:9" hidden="1">
      <c r="A3972">
        <v>3600</v>
      </c>
      <c r="B3972">
        <v>0.45</v>
      </c>
      <c r="C3972">
        <v>1</v>
      </c>
      <c r="D3972">
        <v>74</v>
      </c>
      <c r="E3972">
        <v>2083.7619049999998</v>
      </c>
      <c r="F3972">
        <f t="shared" si="654"/>
        <v>154198.38097</v>
      </c>
    </row>
    <row r="3973" spans="1:9" hidden="1">
      <c r="A3973">
        <v>3600</v>
      </c>
      <c r="B3973">
        <v>0.45</v>
      </c>
      <c r="C3973">
        <v>1</v>
      </c>
      <c r="D3973">
        <v>521</v>
      </c>
      <c r="E3973">
        <v>1528.0418850000001</v>
      </c>
      <c r="F3973">
        <f t="shared" si="654"/>
        <v>796109.82208499999</v>
      </c>
    </row>
    <row r="3974" spans="1:9" hidden="1">
      <c r="A3974">
        <v>3600</v>
      </c>
      <c r="B3974">
        <v>0.45</v>
      </c>
      <c r="C3974">
        <v>1</v>
      </c>
      <c r="D3974">
        <v>470</v>
      </c>
      <c r="E3974">
        <v>1758.5360619999999</v>
      </c>
      <c r="F3974">
        <f t="shared" si="654"/>
        <v>826511.94913999992</v>
      </c>
    </row>
    <row r="3975" spans="1:9" hidden="1">
      <c r="A3975">
        <v>3600</v>
      </c>
      <c r="B3975">
        <v>0.45</v>
      </c>
      <c r="C3975">
        <v>1</v>
      </c>
      <c r="D3975">
        <v>102</v>
      </c>
      <c r="E3975">
        <v>2098.3694270000001</v>
      </c>
      <c r="F3975">
        <f t="shared" si="654"/>
        <v>214033.68155400001</v>
      </c>
    </row>
    <row r="3976" spans="1:9" hidden="1">
      <c r="A3976">
        <v>3600</v>
      </c>
      <c r="B3976">
        <v>0.45</v>
      </c>
      <c r="C3976">
        <v>1</v>
      </c>
      <c r="D3976">
        <v>619</v>
      </c>
      <c r="E3976">
        <v>1085.233434</v>
      </c>
      <c r="F3976">
        <f t="shared" si="654"/>
        <v>671759.49564600002</v>
      </c>
    </row>
    <row r="3977" spans="1:9" hidden="1">
      <c r="A3977">
        <v>3600</v>
      </c>
      <c r="B3977">
        <v>0.45</v>
      </c>
      <c r="C3977">
        <v>0</v>
      </c>
      <c r="D3977" s="1">
        <v>0</v>
      </c>
      <c r="E3977" s="1">
        <v>0</v>
      </c>
      <c r="F3977">
        <f t="shared" si="654"/>
        <v>0</v>
      </c>
    </row>
    <row r="3978" spans="1:9" hidden="1">
      <c r="A3978">
        <v>3600</v>
      </c>
      <c r="B3978">
        <v>0.45</v>
      </c>
      <c r="C3978">
        <v>1</v>
      </c>
      <c r="D3978">
        <v>53</v>
      </c>
      <c r="E3978">
        <v>2124.5</v>
      </c>
      <c r="F3978">
        <f t="shared" si="654"/>
        <v>112598.5</v>
      </c>
    </row>
    <row r="3979" spans="1:9" hidden="1">
      <c r="A3979">
        <v>3600</v>
      </c>
      <c r="B3979">
        <v>0.45</v>
      </c>
      <c r="C3979">
        <v>1</v>
      </c>
      <c r="D3979">
        <v>176</v>
      </c>
      <c r="E3979">
        <v>1526.417778</v>
      </c>
      <c r="F3979">
        <f t="shared" si="654"/>
        <v>268649.52892800001</v>
      </c>
    </row>
    <row r="3980" spans="1:9" hidden="1">
      <c r="A3980">
        <v>3600</v>
      </c>
      <c r="B3980">
        <v>0.45</v>
      </c>
      <c r="C3980">
        <v>1</v>
      </c>
      <c r="D3980">
        <v>213</v>
      </c>
      <c r="E3980">
        <v>1596.486275</v>
      </c>
      <c r="F3980">
        <f t="shared" si="654"/>
        <v>340051.57657500001</v>
      </c>
    </row>
    <row r="3981" spans="1:9" hidden="1">
      <c r="A3981">
        <v>3600</v>
      </c>
      <c r="B3981">
        <v>0.45</v>
      </c>
      <c r="C3981">
        <v>1</v>
      </c>
      <c r="D3981">
        <v>85</v>
      </c>
      <c r="E3981">
        <v>1968.0238099999999</v>
      </c>
      <c r="F3981">
        <f t="shared" si="654"/>
        <v>167282.02385</v>
      </c>
    </row>
    <row r="3982" spans="1:9">
      <c r="A3982">
        <v>3600</v>
      </c>
      <c r="B3982">
        <v>0.5</v>
      </c>
      <c r="C3982">
        <v>1</v>
      </c>
      <c r="D3982">
        <v>65</v>
      </c>
      <c r="E3982">
        <v>2830.7927930000001</v>
      </c>
      <c r="F3982">
        <f t="shared" si="654"/>
        <v>184001.53154500001</v>
      </c>
      <c r="G3982">
        <f t="shared" ref="G3982" si="655">SUM(F3982:F4001)</f>
        <v>5521393.6595090004</v>
      </c>
      <c r="H3982">
        <f t="shared" ref="H3982" si="656">SUM(D3982:D4001)</f>
        <v>2899</v>
      </c>
      <c r="I3982">
        <f t="shared" ref="I3982" si="657">G3982/H3982</f>
        <v>1904.5856017623319</v>
      </c>
    </row>
    <row r="3983" spans="1:9" hidden="1">
      <c r="A3983">
        <v>3600</v>
      </c>
      <c r="B3983">
        <v>0.5</v>
      </c>
      <c r="C3983">
        <v>1</v>
      </c>
      <c r="D3983">
        <v>275</v>
      </c>
      <c r="E3983">
        <v>1871.5688070000001</v>
      </c>
      <c r="F3983">
        <f t="shared" si="654"/>
        <v>514681.42192500003</v>
      </c>
    </row>
    <row r="3984" spans="1:9" hidden="1">
      <c r="A3984">
        <v>3600</v>
      </c>
      <c r="B3984">
        <v>0.5</v>
      </c>
      <c r="C3984">
        <v>1</v>
      </c>
      <c r="D3984">
        <v>268</v>
      </c>
      <c r="E3984">
        <v>1162.0971790000001</v>
      </c>
      <c r="F3984">
        <f t="shared" si="654"/>
        <v>311442.04397200001</v>
      </c>
    </row>
    <row r="3985" spans="1:6" hidden="1">
      <c r="A3985">
        <v>3600</v>
      </c>
      <c r="B3985">
        <v>0.5</v>
      </c>
      <c r="C3985">
        <v>1</v>
      </c>
      <c r="D3985">
        <v>370</v>
      </c>
      <c r="E3985">
        <v>1526.5320670000001</v>
      </c>
      <c r="F3985">
        <f t="shared" si="654"/>
        <v>564816.86479000002</v>
      </c>
    </row>
    <row r="3986" spans="1:6" hidden="1">
      <c r="A3986">
        <v>3600</v>
      </c>
      <c r="B3986">
        <v>0.5</v>
      </c>
      <c r="C3986">
        <v>1</v>
      </c>
      <c r="D3986">
        <v>130</v>
      </c>
      <c r="E3986">
        <v>1303.719298</v>
      </c>
      <c r="F3986">
        <f t="shared" si="654"/>
        <v>169483.50873999999</v>
      </c>
    </row>
    <row r="3987" spans="1:6" hidden="1">
      <c r="A3987">
        <v>3600</v>
      </c>
      <c r="B3987">
        <v>0.5</v>
      </c>
      <c r="C3987">
        <v>0</v>
      </c>
      <c r="D3987" s="1">
        <v>0</v>
      </c>
      <c r="E3987" s="1">
        <v>0</v>
      </c>
      <c r="F3987">
        <f t="shared" si="654"/>
        <v>0</v>
      </c>
    </row>
    <row r="3988" spans="1:6" hidden="1">
      <c r="A3988">
        <v>3600</v>
      </c>
      <c r="B3988">
        <v>0.5</v>
      </c>
      <c r="C3988">
        <v>1</v>
      </c>
      <c r="D3988">
        <v>46</v>
      </c>
      <c r="E3988">
        <v>3322.1978020000001</v>
      </c>
      <c r="F3988">
        <f t="shared" si="654"/>
        <v>152821.09889200001</v>
      </c>
    </row>
    <row r="3989" spans="1:6" hidden="1">
      <c r="A3989">
        <v>3600</v>
      </c>
      <c r="B3989">
        <v>0.5</v>
      </c>
      <c r="C3989">
        <v>1</v>
      </c>
      <c r="D3989">
        <v>633</v>
      </c>
      <c r="E3989">
        <v>1538.6543569999999</v>
      </c>
      <c r="F3989">
        <f t="shared" si="654"/>
        <v>973968.20798099996</v>
      </c>
    </row>
    <row r="3990" spans="1:6" hidden="1">
      <c r="A3990">
        <v>3600</v>
      </c>
      <c r="B3990">
        <v>0.5</v>
      </c>
      <c r="C3990">
        <v>1</v>
      </c>
      <c r="D3990">
        <v>45</v>
      </c>
      <c r="E3990">
        <v>2872.1494250000001</v>
      </c>
      <c r="F3990">
        <f t="shared" si="654"/>
        <v>129246.72412500001</v>
      </c>
    </row>
    <row r="3991" spans="1:6" hidden="1">
      <c r="A3991">
        <v>3600</v>
      </c>
      <c r="B3991">
        <v>0.5</v>
      </c>
      <c r="C3991">
        <v>1</v>
      </c>
      <c r="D3991">
        <v>92</v>
      </c>
      <c r="E3991">
        <v>4471.0454550000004</v>
      </c>
      <c r="F3991">
        <f t="shared" si="654"/>
        <v>411336.18186000001</v>
      </c>
    </row>
    <row r="3992" spans="1:6" hidden="1">
      <c r="A3992">
        <v>3600</v>
      </c>
      <c r="B3992">
        <v>0.5</v>
      </c>
      <c r="C3992">
        <v>1</v>
      </c>
      <c r="D3992">
        <v>53</v>
      </c>
      <c r="E3992">
        <v>2552.739583</v>
      </c>
      <c r="F3992">
        <f t="shared" si="654"/>
        <v>135295.19789899999</v>
      </c>
    </row>
    <row r="3993" spans="1:6" hidden="1">
      <c r="A3993">
        <v>3600</v>
      </c>
      <c r="B3993">
        <v>0.5</v>
      </c>
      <c r="C3993">
        <v>1</v>
      </c>
      <c r="D3993">
        <v>221</v>
      </c>
      <c r="E3993">
        <v>1965.2775670000001</v>
      </c>
      <c r="F3993">
        <f t="shared" si="654"/>
        <v>434326.34230700001</v>
      </c>
    </row>
    <row r="3994" spans="1:6" hidden="1">
      <c r="A3994">
        <v>3600</v>
      </c>
      <c r="B3994">
        <v>0.5</v>
      </c>
      <c r="C3994">
        <v>1</v>
      </c>
      <c r="D3994">
        <v>38</v>
      </c>
      <c r="E3994">
        <v>2766.4838709999999</v>
      </c>
      <c r="F3994">
        <f t="shared" si="654"/>
        <v>105126.38709799999</v>
      </c>
    </row>
    <row r="3995" spans="1:6" hidden="1">
      <c r="A3995">
        <v>3600</v>
      </c>
      <c r="B3995">
        <v>0.5</v>
      </c>
      <c r="C3995">
        <v>1</v>
      </c>
      <c r="D3995">
        <v>35</v>
      </c>
      <c r="E3995">
        <v>3668.3846149999999</v>
      </c>
      <c r="F3995">
        <f t="shared" si="654"/>
        <v>128393.46152499999</v>
      </c>
    </row>
    <row r="3996" spans="1:6" hidden="1">
      <c r="A3996">
        <v>3600</v>
      </c>
      <c r="B3996">
        <v>0.5</v>
      </c>
      <c r="C3996">
        <v>1</v>
      </c>
      <c r="D3996">
        <v>207</v>
      </c>
      <c r="E3996">
        <v>1540.1274900000001</v>
      </c>
      <c r="F3996">
        <f t="shared" si="654"/>
        <v>318806.39043000003</v>
      </c>
    </row>
    <row r="3997" spans="1:6" hidden="1">
      <c r="A3997">
        <v>3600</v>
      </c>
      <c r="B3997">
        <v>0.5</v>
      </c>
      <c r="C3997">
        <v>0</v>
      </c>
      <c r="D3997" s="1">
        <v>0</v>
      </c>
      <c r="E3997" s="1">
        <v>0</v>
      </c>
      <c r="F3997">
        <f t="shared" si="654"/>
        <v>0</v>
      </c>
    </row>
    <row r="3998" spans="1:6" hidden="1">
      <c r="A3998">
        <v>3600</v>
      </c>
      <c r="B3998">
        <v>0.5</v>
      </c>
      <c r="C3998">
        <v>1</v>
      </c>
      <c r="D3998">
        <v>92</v>
      </c>
      <c r="E3998">
        <v>4522.8854959999999</v>
      </c>
      <c r="F3998">
        <f t="shared" si="654"/>
        <v>416105.46563200001</v>
      </c>
    </row>
    <row r="3999" spans="1:6" hidden="1">
      <c r="A3999">
        <v>3600</v>
      </c>
      <c r="B3999">
        <v>0.5</v>
      </c>
      <c r="C3999">
        <v>1</v>
      </c>
      <c r="D3999">
        <v>208</v>
      </c>
      <c r="E3999">
        <v>1365.3784860000001</v>
      </c>
      <c r="F3999">
        <f t="shared" si="654"/>
        <v>283998.72508800001</v>
      </c>
    </row>
    <row r="4000" spans="1:6" hidden="1">
      <c r="A4000">
        <v>3600</v>
      </c>
      <c r="B4000">
        <v>0.5</v>
      </c>
      <c r="C4000">
        <v>1</v>
      </c>
      <c r="D4000">
        <v>56</v>
      </c>
      <c r="E4000">
        <v>2631.13</v>
      </c>
      <c r="F4000">
        <f t="shared" si="654"/>
        <v>147343.28</v>
      </c>
    </row>
    <row r="4001" spans="1:9" hidden="1">
      <c r="A4001">
        <v>3600</v>
      </c>
      <c r="B4001">
        <v>0.5</v>
      </c>
      <c r="C4001">
        <v>1</v>
      </c>
      <c r="D4001">
        <v>65</v>
      </c>
      <c r="E4001">
        <v>2156.9357799999998</v>
      </c>
      <c r="F4001">
        <f t="shared" si="654"/>
        <v>140200.82569999999</v>
      </c>
    </row>
    <row r="4002" spans="1:9">
      <c r="A4002">
        <v>3600</v>
      </c>
      <c r="B4002">
        <v>0.55000000000000004</v>
      </c>
      <c r="C4002">
        <v>0</v>
      </c>
      <c r="D4002" s="1">
        <v>0</v>
      </c>
      <c r="E4002" s="1">
        <v>0</v>
      </c>
      <c r="F4002">
        <f t="shared" si="654"/>
        <v>0</v>
      </c>
      <c r="G4002">
        <f t="shared" ref="G4002" si="658">SUM(F4002:F4021)</f>
        <v>2964499.3004889996</v>
      </c>
      <c r="H4002">
        <f t="shared" ref="H4002" si="659">SUM(D4002:D4021)</f>
        <v>1345</v>
      </c>
      <c r="I4002">
        <f t="shared" ref="I4002" si="660">G4002/H4002</f>
        <v>2204.088699248327</v>
      </c>
    </row>
    <row r="4003" spans="1:9" hidden="1">
      <c r="A4003">
        <v>3600</v>
      </c>
      <c r="B4003">
        <v>0.55000000000000004</v>
      </c>
      <c r="C4003">
        <v>1</v>
      </c>
      <c r="D4003">
        <v>42</v>
      </c>
      <c r="E4003">
        <v>3042.1807229999999</v>
      </c>
      <c r="F4003">
        <f t="shared" si="654"/>
        <v>127771.590366</v>
      </c>
    </row>
    <row r="4004" spans="1:9" hidden="1">
      <c r="A4004">
        <v>3600</v>
      </c>
      <c r="B4004">
        <v>0.55000000000000004</v>
      </c>
      <c r="C4004">
        <v>0</v>
      </c>
      <c r="D4004" s="1">
        <v>0</v>
      </c>
      <c r="E4004" s="1">
        <v>0</v>
      </c>
      <c r="F4004">
        <f t="shared" si="654"/>
        <v>0</v>
      </c>
    </row>
    <row r="4005" spans="1:9" hidden="1">
      <c r="A4005">
        <v>3600</v>
      </c>
      <c r="B4005">
        <v>0.55000000000000004</v>
      </c>
      <c r="C4005">
        <v>1</v>
      </c>
      <c r="D4005">
        <v>47</v>
      </c>
      <c r="E4005">
        <v>2542.516854</v>
      </c>
      <c r="F4005">
        <f t="shared" si="654"/>
        <v>119498.292138</v>
      </c>
    </row>
    <row r="4006" spans="1:9" hidden="1">
      <c r="A4006">
        <v>3600</v>
      </c>
      <c r="B4006">
        <v>0.55000000000000004</v>
      </c>
      <c r="C4006">
        <v>1</v>
      </c>
      <c r="D4006">
        <v>118</v>
      </c>
      <c r="E4006">
        <v>1352.741176</v>
      </c>
      <c r="F4006">
        <f t="shared" si="654"/>
        <v>159623.45876800001</v>
      </c>
    </row>
    <row r="4007" spans="1:9" hidden="1">
      <c r="A4007">
        <v>3600</v>
      </c>
      <c r="B4007">
        <v>0.55000000000000004</v>
      </c>
      <c r="C4007">
        <v>1</v>
      </c>
      <c r="D4007">
        <v>35</v>
      </c>
      <c r="E4007">
        <v>1857.181818</v>
      </c>
      <c r="F4007">
        <f t="shared" si="654"/>
        <v>65001.36363</v>
      </c>
    </row>
    <row r="4008" spans="1:9" hidden="1">
      <c r="A4008">
        <v>3600</v>
      </c>
      <c r="B4008">
        <v>0.55000000000000004</v>
      </c>
      <c r="C4008">
        <v>1</v>
      </c>
      <c r="D4008">
        <v>49</v>
      </c>
      <c r="E4008">
        <v>2693.4456519999999</v>
      </c>
      <c r="F4008">
        <f t="shared" si="654"/>
        <v>131978.83694799998</v>
      </c>
    </row>
    <row r="4009" spans="1:9" hidden="1">
      <c r="A4009">
        <v>3600</v>
      </c>
      <c r="B4009">
        <v>0.55000000000000004</v>
      </c>
      <c r="C4009">
        <v>1</v>
      </c>
      <c r="D4009">
        <v>99</v>
      </c>
      <c r="E4009">
        <v>4085.3941610000002</v>
      </c>
      <c r="F4009">
        <f t="shared" si="654"/>
        <v>404454.021939</v>
      </c>
    </row>
    <row r="4010" spans="1:9" hidden="1">
      <c r="A4010">
        <v>3600</v>
      </c>
      <c r="B4010">
        <v>0.55000000000000004</v>
      </c>
      <c r="C4010">
        <v>0</v>
      </c>
      <c r="D4010" s="1">
        <v>0</v>
      </c>
      <c r="E4010" s="1">
        <v>0</v>
      </c>
      <c r="F4010">
        <f t="shared" si="654"/>
        <v>0</v>
      </c>
    </row>
    <row r="4011" spans="1:9" hidden="1">
      <c r="A4011">
        <v>3600</v>
      </c>
      <c r="B4011">
        <v>0.55000000000000004</v>
      </c>
      <c r="C4011">
        <v>1</v>
      </c>
      <c r="D4011">
        <v>71</v>
      </c>
      <c r="E4011">
        <v>2008.408696</v>
      </c>
      <c r="F4011">
        <f t="shared" si="654"/>
        <v>142597.01741599999</v>
      </c>
    </row>
    <row r="4012" spans="1:9" hidden="1">
      <c r="A4012">
        <v>3600</v>
      </c>
      <c r="B4012">
        <v>0.55000000000000004</v>
      </c>
      <c r="C4012">
        <v>1</v>
      </c>
      <c r="D4012">
        <v>31</v>
      </c>
      <c r="E4012">
        <v>3349.921053</v>
      </c>
      <c r="F4012">
        <f t="shared" si="654"/>
        <v>103847.552643</v>
      </c>
    </row>
    <row r="4013" spans="1:9" hidden="1">
      <c r="A4013">
        <v>3600</v>
      </c>
      <c r="B4013">
        <v>0.55000000000000004</v>
      </c>
      <c r="C4013">
        <v>1</v>
      </c>
      <c r="D4013">
        <v>34</v>
      </c>
      <c r="E4013">
        <v>1976.269231</v>
      </c>
      <c r="F4013">
        <f t="shared" si="654"/>
        <v>67193.153854000004</v>
      </c>
    </row>
    <row r="4014" spans="1:9" hidden="1">
      <c r="A4014">
        <v>3600</v>
      </c>
      <c r="B4014">
        <v>0.55000000000000004</v>
      </c>
      <c r="C4014">
        <v>1</v>
      </c>
      <c r="D4014">
        <v>55</v>
      </c>
      <c r="E4014">
        <v>2053.0196080000001</v>
      </c>
      <c r="F4014">
        <f t="shared" si="654"/>
        <v>112916.07844</v>
      </c>
    </row>
    <row r="4015" spans="1:9" hidden="1">
      <c r="A4015">
        <v>3600</v>
      </c>
      <c r="B4015">
        <v>0.55000000000000004</v>
      </c>
      <c r="C4015">
        <v>1</v>
      </c>
      <c r="D4015">
        <v>44</v>
      </c>
      <c r="E4015">
        <v>2286.9545450000001</v>
      </c>
      <c r="F4015">
        <f t="shared" si="654"/>
        <v>100625.99998000001</v>
      </c>
    </row>
    <row r="4016" spans="1:9" hidden="1">
      <c r="A4016">
        <v>3600</v>
      </c>
      <c r="B4016">
        <v>0.55000000000000004</v>
      </c>
      <c r="C4016">
        <v>1</v>
      </c>
      <c r="D4016">
        <v>47</v>
      </c>
      <c r="E4016">
        <v>2453.8131870000002</v>
      </c>
      <c r="F4016">
        <f t="shared" si="654"/>
        <v>115329.21978900001</v>
      </c>
    </row>
    <row r="4017" spans="1:9" hidden="1">
      <c r="A4017">
        <v>3600</v>
      </c>
      <c r="B4017">
        <v>0.55000000000000004</v>
      </c>
      <c r="C4017">
        <v>1</v>
      </c>
      <c r="D4017">
        <v>51</v>
      </c>
      <c r="E4017">
        <v>2599.5957450000001</v>
      </c>
      <c r="F4017">
        <f t="shared" si="654"/>
        <v>132579.38299499999</v>
      </c>
    </row>
    <row r="4018" spans="1:9" hidden="1">
      <c r="A4018">
        <v>3600</v>
      </c>
      <c r="B4018">
        <v>0.55000000000000004</v>
      </c>
      <c r="C4018">
        <v>1</v>
      </c>
      <c r="D4018">
        <v>400</v>
      </c>
      <c r="E4018">
        <v>1809.903153</v>
      </c>
      <c r="F4018">
        <f t="shared" si="654"/>
        <v>723961.26119999995</v>
      </c>
    </row>
    <row r="4019" spans="1:9" hidden="1">
      <c r="A4019">
        <v>3600</v>
      </c>
      <c r="B4019">
        <v>0.55000000000000004</v>
      </c>
      <c r="C4019">
        <v>1</v>
      </c>
      <c r="D4019">
        <v>129</v>
      </c>
      <c r="E4019">
        <v>1433.417989</v>
      </c>
      <c r="F4019">
        <f t="shared" si="654"/>
        <v>184910.92058100001</v>
      </c>
    </row>
    <row r="4020" spans="1:9" hidden="1">
      <c r="A4020">
        <v>3600</v>
      </c>
      <c r="B4020">
        <v>0.55000000000000004</v>
      </c>
      <c r="C4020">
        <v>1</v>
      </c>
      <c r="D4020">
        <v>50</v>
      </c>
      <c r="E4020">
        <v>3012.757282</v>
      </c>
      <c r="F4020">
        <f t="shared" si="654"/>
        <v>150637.86410000001</v>
      </c>
    </row>
    <row r="4021" spans="1:9" hidden="1">
      <c r="A4021">
        <v>3600</v>
      </c>
      <c r="B4021">
        <v>0.55000000000000004</v>
      </c>
      <c r="C4021">
        <v>1</v>
      </c>
      <c r="D4021">
        <v>43</v>
      </c>
      <c r="E4021">
        <v>2827.2857140000001</v>
      </c>
      <c r="F4021">
        <f t="shared" si="654"/>
        <v>121573.28570200001</v>
      </c>
    </row>
    <row r="4022" spans="1:9">
      <c r="A4022">
        <v>3600</v>
      </c>
      <c r="B4022">
        <v>0.6</v>
      </c>
      <c r="C4022">
        <v>1</v>
      </c>
      <c r="D4022">
        <v>183</v>
      </c>
      <c r="E4022">
        <v>1088.6233769999999</v>
      </c>
      <c r="F4022">
        <f t="shared" si="654"/>
        <v>199218.07799099997</v>
      </c>
      <c r="G4022">
        <f t="shared" ref="G4022" si="661">SUM(F4022:F4041)</f>
        <v>2277527.6620389996</v>
      </c>
      <c r="H4022">
        <f t="shared" ref="H4022" si="662">SUM(D4022:D4041)</f>
        <v>1123</v>
      </c>
      <c r="I4022">
        <f t="shared" ref="I4022" si="663">G4022/H4022</f>
        <v>2028.0744986990201</v>
      </c>
    </row>
    <row r="4023" spans="1:9" hidden="1">
      <c r="A4023">
        <v>3600</v>
      </c>
      <c r="B4023">
        <v>0.6</v>
      </c>
      <c r="C4023">
        <v>1</v>
      </c>
      <c r="D4023">
        <v>46</v>
      </c>
      <c r="E4023">
        <v>1789.303371</v>
      </c>
      <c r="F4023">
        <f t="shared" si="654"/>
        <v>82307.955065999995</v>
      </c>
    </row>
    <row r="4024" spans="1:9" hidden="1">
      <c r="A4024">
        <v>3600</v>
      </c>
      <c r="B4024">
        <v>0.6</v>
      </c>
      <c r="C4024">
        <v>1</v>
      </c>
      <c r="D4024">
        <v>33</v>
      </c>
      <c r="E4024">
        <v>1545.3125</v>
      </c>
      <c r="F4024">
        <f t="shared" si="654"/>
        <v>50995.3125</v>
      </c>
    </row>
    <row r="4025" spans="1:9" hidden="1">
      <c r="A4025">
        <v>3600</v>
      </c>
      <c r="B4025">
        <v>0.6</v>
      </c>
      <c r="C4025">
        <v>1</v>
      </c>
      <c r="D4025">
        <v>80</v>
      </c>
      <c r="E4025">
        <v>2304.1532259999999</v>
      </c>
      <c r="F4025">
        <f t="shared" si="654"/>
        <v>184332.25808</v>
      </c>
    </row>
    <row r="4026" spans="1:9" hidden="1">
      <c r="A4026">
        <v>3600</v>
      </c>
      <c r="B4026">
        <v>0.6</v>
      </c>
      <c r="C4026">
        <v>1</v>
      </c>
      <c r="D4026">
        <v>23</v>
      </c>
      <c r="E4026">
        <v>2472.9722219999999</v>
      </c>
      <c r="F4026">
        <f t="shared" si="654"/>
        <v>56878.361105999997</v>
      </c>
    </row>
    <row r="4027" spans="1:9" hidden="1">
      <c r="A4027">
        <v>3600</v>
      </c>
      <c r="B4027">
        <v>0.6</v>
      </c>
      <c r="C4027">
        <v>1</v>
      </c>
      <c r="D4027">
        <v>132</v>
      </c>
      <c r="E4027">
        <v>1172.3076920000001</v>
      </c>
      <c r="F4027">
        <f t="shared" si="654"/>
        <v>154744.61534400002</v>
      </c>
    </row>
    <row r="4028" spans="1:9" hidden="1">
      <c r="A4028">
        <v>3600</v>
      </c>
      <c r="B4028">
        <v>0.6</v>
      </c>
      <c r="C4028">
        <v>1</v>
      </c>
      <c r="D4028">
        <v>50</v>
      </c>
      <c r="E4028">
        <v>2983.4848480000001</v>
      </c>
      <c r="F4028">
        <f t="shared" si="654"/>
        <v>149174.24239999999</v>
      </c>
    </row>
    <row r="4029" spans="1:9" hidden="1">
      <c r="A4029">
        <v>3600</v>
      </c>
      <c r="B4029">
        <v>0.6</v>
      </c>
      <c r="C4029">
        <v>1</v>
      </c>
      <c r="D4029">
        <v>40</v>
      </c>
      <c r="E4029">
        <v>2398.144444</v>
      </c>
      <c r="F4029">
        <f t="shared" si="654"/>
        <v>95925.777759999997</v>
      </c>
    </row>
    <row r="4030" spans="1:9" hidden="1">
      <c r="A4030">
        <v>3600</v>
      </c>
      <c r="B4030">
        <v>0.6</v>
      </c>
      <c r="C4030">
        <v>1</v>
      </c>
      <c r="D4030">
        <v>144</v>
      </c>
      <c r="E4030">
        <v>916.93969849999996</v>
      </c>
      <c r="F4030">
        <f t="shared" si="654"/>
        <v>132039.31658399999</v>
      </c>
    </row>
    <row r="4031" spans="1:9" hidden="1">
      <c r="A4031">
        <v>3600</v>
      </c>
      <c r="B4031">
        <v>0.6</v>
      </c>
      <c r="C4031">
        <v>1</v>
      </c>
      <c r="D4031">
        <v>78</v>
      </c>
      <c r="E4031">
        <v>4851.25</v>
      </c>
      <c r="F4031">
        <f t="shared" si="654"/>
        <v>378397.5</v>
      </c>
    </row>
    <row r="4032" spans="1:9" hidden="1">
      <c r="A4032">
        <v>3600</v>
      </c>
      <c r="B4032">
        <v>0.6</v>
      </c>
      <c r="C4032">
        <v>1</v>
      </c>
      <c r="D4032">
        <v>50</v>
      </c>
      <c r="E4032">
        <v>2000.938776</v>
      </c>
      <c r="F4032">
        <f t="shared" si="654"/>
        <v>100046.9388</v>
      </c>
    </row>
    <row r="4033" spans="1:9" hidden="1">
      <c r="A4033">
        <v>3600</v>
      </c>
      <c r="B4033">
        <v>0.6</v>
      </c>
      <c r="C4033">
        <v>0</v>
      </c>
      <c r="D4033" s="1">
        <v>0</v>
      </c>
      <c r="E4033" s="1">
        <v>0</v>
      </c>
      <c r="F4033">
        <f t="shared" si="654"/>
        <v>0</v>
      </c>
    </row>
    <row r="4034" spans="1:9" hidden="1">
      <c r="A4034">
        <v>3600</v>
      </c>
      <c r="B4034">
        <v>0.6</v>
      </c>
      <c r="C4034">
        <v>1</v>
      </c>
      <c r="D4034">
        <v>42</v>
      </c>
      <c r="E4034">
        <v>2380.9222220000001</v>
      </c>
      <c r="F4034">
        <f t="shared" si="654"/>
        <v>99998.733324000001</v>
      </c>
    </row>
    <row r="4035" spans="1:9" hidden="1">
      <c r="A4035">
        <v>3600</v>
      </c>
      <c r="B4035">
        <v>0.6</v>
      </c>
      <c r="C4035">
        <v>0</v>
      </c>
      <c r="D4035" s="1">
        <v>0</v>
      </c>
      <c r="E4035" s="1">
        <v>0</v>
      </c>
      <c r="F4035">
        <f t="shared" ref="F4035:F4098" si="664">D4035*E4035</f>
        <v>0</v>
      </c>
    </row>
    <row r="4036" spans="1:9" hidden="1">
      <c r="A4036">
        <v>3600</v>
      </c>
      <c r="B4036">
        <v>0.6</v>
      </c>
      <c r="C4036">
        <v>1</v>
      </c>
      <c r="D4036">
        <v>62</v>
      </c>
      <c r="E4036">
        <v>2591.5794390000001</v>
      </c>
      <c r="F4036">
        <f t="shared" si="664"/>
        <v>160677.92521800002</v>
      </c>
    </row>
    <row r="4037" spans="1:9" hidden="1">
      <c r="A4037">
        <v>3600</v>
      </c>
      <c r="B4037">
        <v>0.6</v>
      </c>
      <c r="C4037">
        <v>1</v>
      </c>
      <c r="D4037">
        <v>34</v>
      </c>
      <c r="E4037">
        <v>3455.8157890000002</v>
      </c>
      <c r="F4037">
        <f t="shared" si="664"/>
        <v>117497.73682600001</v>
      </c>
    </row>
    <row r="4038" spans="1:9" hidden="1">
      <c r="A4038">
        <v>3600</v>
      </c>
      <c r="B4038">
        <v>0.6</v>
      </c>
      <c r="C4038">
        <v>1</v>
      </c>
      <c r="D4038">
        <v>35</v>
      </c>
      <c r="E4038">
        <v>2384.9873419999999</v>
      </c>
      <c r="F4038">
        <f t="shared" si="664"/>
        <v>83474.556969999991</v>
      </c>
    </row>
    <row r="4039" spans="1:9" hidden="1">
      <c r="A4039">
        <v>3600</v>
      </c>
      <c r="B4039">
        <v>0.6</v>
      </c>
      <c r="C4039">
        <v>1</v>
      </c>
      <c r="D4039">
        <v>26</v>
      </c>
      <c r="E4039">
        <v>2891.6285710000002</v>
      </c>
      <c r="F4039">
        <f t="shared" si="664"/>
        <v>75182.342846</v>
      </c>
    </row>
    <row r="4040" spans="1:9" hidden="1">
      <c r="A4040">
        <v>3600</v>
      </c>
      <c r="B4040">
        <v>0.6</v>
      </c>
      <c r="C4040">
        <v>1</v>
      </c>
      <c r="D4040">
        <v>27</v>
      </c>
      <c r="E4040">
        <v>2943</v>
      </c>
      <c r="F4040">
        <f t="shared" si="664"/>
        <v>79461</v>
      </c>
    </row>
    <row r="4041" spans="1:9" hidden="1">
      <c r="A4041">
        <v>3600</v>
      </c>
      <c r="B4041">
        <v>0.6</v>
      </c>
      <c r="C4041">
        <v>1</v>
      </c>
      <c r="D4041">
        <v>38</v>
      </c>
      <c r="E4041">
        <v>2030.9213480000001</v>
      </c>
      <c r="F4041">
        <f t="shared" si="664"/>
        <v>77175.011224000002</v>
      </c>
    </row>
    <row r="4042" spans="1:9">
      <c r="A4042">
        <v>3600</v>
      </c>
      <c r="B4042">
        <v>0.65</v>
      </c>
      <c r="C4042">
        <v>0</v>
      </c>
      <c r="D4042" s="1">
        <v>0</v>
      </c>
      <c r="E4042" s="1">
        <v>0</v>
      </c>
      <c r="F4042">
        <f t="shared" si="664"/>
        <v>0</v>
      </c>
      <c r="G4042">
        <f t="shared" ref="G4042" si="665">SUM(F4042:F4061)</f>
        <v>2345714.9367860002</v>
      </c>
      <c r="H4042">
        <f t="shared" ref="H4042" si="666">SUM(D4042:D4061)</f>
        <v>653</v>
      </c>
      <c r="I4042">
        <f t="shared" ref="I4042" si="667">G4042/H4042</f>
        <v>3592.2127669004594</v>
      </c>
    </row>
    <row r="4043" spans="1:9" hidden="1">
      <c r="A4043">
        <v>3600</v>
      </c>
      <c r="B4043">
        <v>0.65</v>
      </c>
      <c r="C4043">
        <v>0</v>
      </c>
      <c r="D4043" s="1">
        <v>0</v>
      </c>
      <c r="E4043" s="1">
        <v>0</v>
      </c>
      <c r="F4043">
        <f t="shared" si="664"/>
        <v>0</v>
      </c>
    </row>
    <row r="4044" spans="1:9" hidden="1">
      <c r="A4044">
        <v>3600</v>
      </c>
      <c r="B4044">
        <v>0.65</v>
      </c>
      <c r="C4044">
        <v>1</v>
      </c>
      <c r="D4044">
        <v>57</v>
      </c>
      <c r="E4044">
        <v>5400.7352940000001</v>
      </c>
      <c r="F4044">
        <f t="shared" si="664"/>
        <v>307841.91175800003</v>
      </c>
    </row>
    <row r="4045" spans="1:9" hidden="1">
      <c r="A4045">
        <v>3600</v>
      </c>
      <c r="B4045">
        <v>0.65</v>
      </c>
      <c r="C4045">
        <v>1</v>
      </c>
      <c r="D4045">
        <v>40</v>
      </c>
      <c r="E4045">
        <v>2617.7906979999998</v>
      </c>
      <c r="F4045">
        <f t="shared" si="664"/>
        <v>104711.62792</v>
      </c>
    </row>
    <row r="4046" spans="1:9" hidden="1">
      <c r="A4046">
        <v>3600</v>
      </c>
      <c r="B4046">
        <v>0.65</v>
      </c>
      <c r="C4046">
        <v>0</v>
      </c>
      <c r="D4046" s="1">
        <v>0</v>
      </c>
      <c r="E4046" s="1">
        <v>0</v>
      </c>
      <c r="F4046">
        <f t="shared" si="664"/>
        <v>0</v>
      </c>
    </row>
    <row r="4047" spans="1:9" hidden="1">
      <c r="A4047">
        <v>3600</v>
      </c>
      <c r="B4047">
        <v>0.65</v>
      </c>
      <c r="C4047">
        <v>1</v>
      </c>
      <c r="D4047">
        <v>134</v>
      </c>
      <c r="E4047">
        <v>1303.24</v>
      </c>
      <c r="F4047">
        <f t="shared" si="664"/>
        <v>174634.16</v>
      </c>
    </row>
    <row r="4048" spans="1:9" hidden="1">
      <c r="A4048">
        <v>3600</v>
      </c>
      <c r="B4048">
        <v>0.65</v>
      </c>
      <c r="C4048">
        <v>0</v>
      </c>
      <c r="D4048" s="1">
        <v>0</v>
      </c>
      <c r="E4048" s="1">
        <v>0</v>
      </c>
      <c r="F4048">
        <f t="shared" si="664"/>
        <v>0</v>
      </c>
    </row>
    <row r="4049" spans="1:9" hidden="1">
      <c r="A4049">
        <v>3600</v>
      </c>
      <c r="B4049">
        <v>0.65</v>
      </c>
      <c r="C4049">
        <v>0</v>
      </c>
      <c r="D4049" s="1">
        <v>0</v>
      </c>
      <c r="E4049" s="1">
        <v>0</v>
      </c>
      <c r="F4049">
        <f t="shared" si="664"/>
        <v>0</v>
      </c>
    </row>
    <row r="4050" spans="1:9" hidden="1">
      <c r="A4050">
        <v>3600</v>
      </c>
      <c r="B4050">
        <v>0.65</v>
      </c>
      <c r="C4050">
        <v>1</v>
      </c>
      <c r="D4050">
        <v>33</v>
      </c>
      <c r="E4050">
        <v>2249.6216220000001</v>
      </c>
      <c r="F4050">
        <f t="shared" si="664"/>
        <v>74237.51352600001</v>
      </c>
    </row>
    <row r="4051" spans="1:9" hidden="1">
      <c r="A4051">
        <v>3600</v>
      </c>
      <c r="B4051">
        <v>0.65</v>
      </c>
      <c r="C4051">
        <v>1</v>
      </c>
      <c r="D4051">
        <v>78</v>
      </c>
      <c r="E4051">
        <v>4669.2960000000003</v>
      </c>
      <c r="F4051">
        <f t="shared" si="664"/>
        <v>364205.08800000005</v>
      </c>
    </row>
    <row r="4052" spans="1:9" hidden="1">
      <c r="A4052">
        <v>3600</v>
      </c>
      <c r="B4052">
        <v>0.65</v>
      </c>
      <c r="C4052">
        <v>1</v>
      </c>
      <c r="D4052">
        <v>31</v>
      </c>
      <c r="E4052">
        <v>3277.0921050000002</v>
      </c>
      <c r="F4052">
        <f t="shared" si="664"/>
        <v>101589.855255</v>
      </c>
    </row>
    <row r="4053" spans="1:9" hidden="1">
      <c r="A4053">
        <v>3600</v>
      </c>
      <c r="B4053">
        <v>0.65</v>
      </c>
      <c r="C4053">
        <v>0</v>
      </c>
      <c r="D4053" s="1">
        <v>0</v>
      </c>
      <c r="E4053" s="1">
        <v>0</v>
      </c>
      <c r="F4053">
        <f t="shared" si="664"/>
        <v>0</v>
      </c>
    </row>
    <row r="4054" spans="1:9" hidden="1">
      <c r="A4054">
        <v>3600</v>
      </c>
      <c r="B4054">
        <v>0.65</v>
      </c>
      <c r="C4054">
        <v>1</v>
      </c>
      <c r="D4054">
        <v>48</v>
      </c>
      <c r="E4054">
        <v>5604.6421049999999</v>
      </c>
      <c r="F4054">
        <f t="shared" si="664"/>
        <v>269022.82104000001</v>
      </c>
    </row>
    <row r="4055" spans="1:9" hidden="1">
      <c r="A4055">
        <v>3600</v>
      </c>
      <c r="B4055">
        <v>0.65</v>
      </c>
      <c r="C4055">
        <v>1</v>
      </c>
      <c r="D4055">
        <v>31</v>
      </c>
      <c r="E4055">
        <v>3248.27027</v>
      </c>
      <c r="F4055">
        <f t="shared" si="664"/>
        <v>100696.37837000001</v>
      </c>
    </row>
    <row r="4056" spans="1:9" hidden="1">
      <c r="A4056">
        <v>3600</v>
      </c>
      <c r="B4056">
        <v>0.65</v>
      </c>
      <c r="C4056">
        <v>1</v>
      </c>
      <c r="D4056">
        <v>83</v>
      </c>
      <c r="E4056">
        <v>4834.691057</v>
      </c>
      <c r="F4056">
        <f t="shared" si="664"/>
        <v>401279.357731</v>
      </c>
    </row>
    <row r="4057" spans="1:9" hidden="1">
      <c r="A4057">
        <v>3600</v>
      </c>
      <c r="B4057">
        <v>0.65</v>
      </c>
      <c r="C4057">
        <v>1</v>
      </c>
      <c r="D4057">
        <v>38</v>
      </c>
      <c r="E4057">
        <v>2491.916667</v>
      </c>
      <c r="F4057">
        <f t="shared" si="664"/>
        <v>94692.833345999999</v>
      </c>
    </row>
    <row r="4058" spans="1:9" hidden="1">
      <c r="A4058">
        <v>3600</v>
      </c>
      <c r="B4058">
        <v>0.65</v>
      </c>
      <c r="C4058">
        <v>0</v>
      </c>
      <c r="D4058" s="1">
        <v>0</v>
      </c>
      <c r="E4058" s="1">
        <v>0</v>
      </c>
      <c r="F4058">
        <f t="shared" si="664"/>
        <v>0</v>
      </c>
    </row>
    <row r="4059" spans="1:9" hidden="1">
      <c r="A4059">
        <v>3600</v>
      </c>
      <c r="B4059">
        <v>0.65</v>
      </c>
      <c r="C4059">
        <v>0</v>
      </c>
      <c r="D4059" s="1">
        <v>0</v>
      </c>
      <c r="E4059" s="1">
        <v>0</v>
      </c>
      <c r="F4059">
        <f t="shared" si="664"/>
        <v>0</v>
      </c>
    </row>
    <row r="4060" spans="1:9" hidden="1">
      <c r="A4060">
        <v>3600</v>
      </c>
      <c r="B4060">
        <v>0.65</v>
      </c>
      <c r="C4060">
        <v>1</v>
      </c>
      <c r="D4060">
        <v>80</v>
      </c>
      <c r="E4060">
        <v>4410.0423730000002</v>
      </c>
      <c r="F4060">
        <f t="shared" si="664"/>
        <v>352803.38984000002</v>
      </c>
    </row>
    <row r="4061" spans="1:9" hidden="1">
      <c r="A4061">
        <v>3600</v>
      </c>
      <c r="B4061">
        <v>0.65</v>
      </c>
      <c r="C4061">
        <v>0</v>
      </c>
      <c r="D4061" s="1">
        <v>0</v>
      </c>
      <c r="E4061" s="1">
        <v>0</v>
      </c>
      <c r="F4061">
        <f t="shared" si="664"/>
        <v>0</v>
      </c>
    </row>
    <row r="4062" spans="1:9">
      <c r="A4062">
        <v>3600</v>
      </c>
      <c r="B4062">
        <v>0.7</v>
      </c>
      <c r="C4062">
        <v>1</v>
      </c>
      <c r="D4062">
        <v>89</v>
      </c>
      <c r="E4062">
        <v>4120.4370369999997</v>
      </c>
      <c r="F4062">
        <f t="shared" si="664"/>
        <v>366718.89629299997</v>
      </c>
      <c r="G4062">
        <f t="shared" ref="G4062" si="668">SUM(F4062:F4081)</f>
        <v>2584282.8712968999</v>
      </c>
      <c r="H4062">
        <f t="shared" ref="H4062" si="669">SUM(D4062:D4081)</f>
        <v>815</v>
      </c>
      <c r="I4062">
        <f t="shared" ref="I4062" si="670">G4062/H4062</f>
        <v>3170.8992285851532</v>
      </c>
    </row>
    <row r="4063" spans="1:9" hidden="1">
      <c r="A4063">
        <v>3600</v>
      </c>
      <c r="B4063">
        <v>0.7</v>
      </c>
      <c r="C4063">
        <v>1</v>
      </c>
      <c r="D4063">
        <v>129</v>
      </c>
      <c r="E4063">
        <v>793.91620109999997</v>
      </c>
      <c r="F4063">
        <f t="shared" si="664"/>
        <v>102415.1899419</v>
      </c>
    </row>
    <row r="4064" spans="1:9" hidden="1">
      <c r="A4064">
        <v>3600</v>
      </c>
      <c r="B4064">
        <v>0.7</v>
      </c>
      <c r="C4064">
        <v>1</v>
      </c>
      <c r="D4064">
        <v>36</v>
      </c>
      <c r="E4064">
        <v>2432.7831329999999</v>
      </c>
      <c r="F4064">
        <f t="shared" si="664"/>
        <v>87580.192788</v>
      </c>
    </row>
    <row r="4065" spans="1:6" hidden="1">
      <c r="A4065">
        <v>3600</v>
      </c>
      <c r="B4065">
        <v>0.7</v>
      </c>
      <c r="C4065">
        <v>0</v>
      </c>
      <c r="D4065" s="1">
        <v>0</v>
      </c>
      <c r="E4065" s="1">
        <v>0</v>
      </c>
      <c r="F4065">
        <f t="shared" si="664"/>
        <v>0</v>
      </c>
    </row>
    <row r="4066" spans="1:6" hidden="1">
      <c r="A4066">
        <v>3600</v>
      </c>
      <c r="B4066">
        <v>0.7</v>
      </c>
      <c r="C4066">
        <v>1</v>
      </c>
      <c r="D4066">
        <v>95</v>
      </c>
      <c r="E4066">
        <v>4368.3283579999998</v>
      </c>
      <c r="F4066">
        <f t="shared" si="664"/>
        <v>414991.19400999998</v>
      </c>
    </row>
    <row r="4067" spans="1:6" hidden="1">
      <c r="A4067">
        <v>3600</v>
      </c>
      <c r="B4067">
        <v>0.7</v>
      </c>
      <c r="C4067">
        <v>1</v>
      </c>
      <c r="D4067">
        <v>39</v>
      </c>
      <c r="E4067">
        <v>2363.1624999999999</v>
      </c>
      <c r="F4067">
        <f t="shared" si="664"/>
        <v>92163.337499999994</v>
      </c>
    </row>
    <row r="4068" spans="1:6" hidden="1">
      <c r="A4068">
        <v>3600</v>
      </c>
      <c r="B4068">
        <v>0.7</v>
      </c>
      <c r="C4068">
        <v>1</v>
      </c>
      <c r="D4068">
        <v>26</v>
      </c>
      <c r="E4068">
        <v>2512.6571429999999</v>
      </c>
      <c r="F4068">
        <f t="shared" si="664"/>
        <v>65329.085717999995</v>
      </c>
    </row>
    <row r="4069" spans="1:6" hidden="1">
      <c r="A4069">
        <v>3600</v>
      </c>
      <c r="B4069">
        <v>0.7</v>
      </c>
      <c r="C4069">
        <v>0</v>
      </c>
      <c r="D4069" s="1">
        <v>0</v>
      </c>
      <c r="E4069" s="1">
        <v>0</v>
      </c>
      <c r="F4069">
        <f t="shared" si="664"/>
        <v>0</v>
      </c>
    </row>
    <row r="4070" spans="1:6" hidden="1">
      <c r="A4070">
        <v>3600</v>
      </c>
      <c r="B4070">
        <v>0.7</v>
      </c>
      <c r="C4070">
        <v>1</v>
      </c>
      <c r="D4070">
        <v>33</v>
      </c>
      <c r="E4070">
        <v>2966.2820510000001</v>
      </c>
      <c r="F4070">
        <f t="shared" si="664"/>
        <v>97887.307683000006</v>
      </c>
    </row>
    <row r="4071" spans="1:6" hidden="1">
      <c r="A4071">
        <v>3600</v>
      </c>
      <c r="B4071">
        <v>0.7</v>
      </c>
      <c r="C4071">
        <v>1</v>
      </c>
      <c r="D4071">
        <v>29</v>
      </c>
      <c r="E4071">
        <v>2371.5</v>
      </c>
      <c r="F4071">
        <f t="shared" si="664"/>
        <v>68773.5</v>
      </c>
    </row>
    <row r="4072" spans="1:6" hidden="1">
      <c r="A4072">
        <v>3600</v>
      </c>
      <c r="B4072">
        <v>0.7</v>
      </c>
      <c r="C4072">
        <v>1</v>
      </c>
      <c r="D4072">
        <v>66</v>
      </c>
      <c r="E4072">
        <v>5382.7980770000004</v>
      </c>
      <c r="F4072">
        <f t="shared" si="664"/>
        <v>355264.67308200005</v>
      </c>
    </row>
    <row r="4073" spans="1:6" hidden="1">
      <c r="A4073">
        <v>3600</v>
      </c>
      <c r="B4073">
        <v>0.7</v>
      </c>
      <c r="C4073">
        <v>1</v>
      </c>
      <c r="D4073">
        <v>38</v>
      </c>
      <c r="E4073">
        <v>2696.85</v>
      </c>
      <c r="F4073">
        <f t="shared" si="664"/>
        <v>102480.3</v>
      </c>
    </row>
    <row r="4074" spans="1:6" hidden="1">
      <c r="A4074">
        <v>3600</v>
      </c>
      <c r="B4074">
        <v>0.7</v>
      </c>
      <c r="C4074">
        <v>1</v>
      </c>
      <c r="D4074">
        <v>69</v>
      </c>
      <c r="E4074">
        <v>5105.1666670000004</v>
      </c>
      <c r="F4074">
        <f t="shared" si="664"/>
        <v>352256.500023</v>
      </c>
    </row>
    <row r="4075" spans="1:6" hidden="1">
      <c r="A4075">
        <v>3600</v>
      </c>
      <c r="B4075">
        <v>0.7</v>
      </c>
      <c r="C4075">
        <v>0</v>
      </c>
      <c r="D4075" s="1">
        <v>0</v>
      </c>
      <c r="E4075" s="1">
        <v>0</v>
      </c>
      <c r="F4075">
        <f t="shared" si="664"/>
        <v>0</v>
      </c>
    </row>
    <row r="4076" spans="1:6" hidden="1">
      <c r="A4076">
        <v>3600</v>
      </c>
      <c r="B4076">
        <v>0.7</v>
      </c>
      <c r="C4076">
        <v>0</v>
      </c>
      <c r="D4076" s="1">
        <v>0</v>
      </c>
      <c r="E4076" s="1">
        <v>0</v>
      </c>
      <c r="F4076">
        <f t="shared" si="664"/>
        <v>0</v>
      </c>
    </row>
    <row r="4077" spans="1:6" hidden="1">
      <c r="A4077">
        <v>3600</v>
      </c>
      <c r="B4077">
        <v>0.7</v>
      </c>
      <c r="C4077">
        <v>1</v>
      </c>
      <c r="D4077">
        <v>41</v>
      </c>
      <c r="E4077">
        <v>2804.0952379999999</v>
      </c>
      <c r="F4077">
        <f t="shared" si="664"/>
        <v>114967.90475799999</v>
      </c>
    </row>
    <row r="4078" spans="1:6" hidden="1">
      <c r="A4078">
        <v>3600</v>
      </c>
      <c r="B4078">
        <v>0.7</v>
      </c>
      <c r="C4078">
        <v>1</v>
      </c>
      <c r="D4078">
        <v>28</v>
      </c>
      <c r="E4078">
        <v>3225.5714290000001</v>
      </c>
      <c r="F4078">
        <f t="shared" si="664"/>
        <v>90316.000012000004</v>
      </c>
    </row>
    <row r="4079" spans="1:6" hidden="1">
      <c r="A4079">
        <v>3600</v>
      </c>
      <c r="B4079">
        <v>0.7</v>
      </c>
      <c r="C4079">
        <v>0</v>
      </c>
      <c r="D4079" s="1">
        <v>0</v>
      </c>
      <c r="E4079" s="1">
        <v>0</v>
      </c>
      <c r="F4079">
        <f t="shared" si="664"/>
        <v>0</v>
      </c>
    </row>
    <row r="4080" spans="1:6" hidden="1">
      <c r="A4080">
        <v>3600</v>
      </c>
      <c r="B4080">
        <v>0.7</v>
      </c>
      <c r="C4080">
        <v>1</v>
      </c>
      <c r="D4080">
        <v>63</v>
      </c>
      <c r="E4080">
        <v>2572.5</v>
      </c>
      <c r="F4080">
        <f t="shared" si="664"/>
        <v>162067.5</v>
      </c>
    </row>
    <row r="4081" spans="1:9" hidden="1">
      <c r="A4081">
        <v>3600</v>
      </c>
      <c r="B4081">
        <v>0.7</v>
      </c>
      <c r="C4081">
        <v>1</v>
      </c>
      <c r="D4081">
        <v>34</v>
      </c>
      <c r="E4081">
        <v>3266.8026319999999</v>
      </c>
      <c r="F4081">
        <f t="shared" si="664"/>
        <v>111071.28948799999</v>
      </c>
    </row>
    <row r="4082" spans="1:9">
      <c r="A4082">
        <v>3600</v>
      </c>
      <c r="B4082">
        <v>0.75</v>
      </c>
      <c r="C4082">
        <v>1</v>
      </c>
      <c r="D4082">
        <v>60</v>
      </c>
      <c r="E4082">
        <v>4886.4951460000002</v>
      </c>
      <c r="F4082">
        <f t="shared" si="664"/>
        <v>293189.70876000001</v>
      </c>
      <c r="G4082">
        <f t="shared" ref="G4082" si="671">SUM(F4082:F4101)</f>
        <v>1671356.100166</v>
      </c>
      <c r="H4082">
        <f t="shared" ref="H4082" si="672">SUM(D4082:D4101)</f>
        <v>410</v>
      </c>
      <c r="I4082">
        <f t="shared" ref="I4082" si="673">G4082/H4082</f>
        <v>4076.4782930878046</v>
      </c>
    </row>
    <row r="4083" spans="1:9" hidden="1">
      <c r="A4083">
        <v>3600</v>
      </c>
      <c r="B4083">
        <v>0.75</v>
      </c>
      <c r="C4083">
        <v>0</v>
      </c>
      <c r="D4083" s="1">
        <v>0</v>
      </c>
      <c r="E4083" s="1">
        <v>0</v>
      </c>
      <c r="F4083">
        <f t="shared" si="664"/>
        <v>0</v>
      </c>
    </row>
    <row r="4084" spans="1:9" hidden="1">
      <c r="A4084">
        <v>3600</v>
      </c>
      <c r="B4084">
        <v>0.75</v>
      </c>
      <c r="C4084">
        <v>0</v>
      </c>
      <c r="D4084" s="1">
        <v>0</v>
      </c>
      <c r="E4084" s="1">
        <v>0</v>
      </c>
      <c r="F4084">
        <f t="shared" si="664"/>
        <v>0</v>
      </c>
    </row>
    <row r="4085" spans="1:9" hidden="1">
      <c r="A4085">
        <v>3600</v>
      </c>
      <c r="B4085">
        <v>0.75</v>
      </c>
      <c r="C4085">
        <v>0</v>
      </c>
      <c r="D4085" s="1">
        <v>0</v>
      </c>
      <c r="E4085" s="1">
        <v>0</v>
      </c>
      <c r="F4085">
        <f t="shared" si="664"/>
        <v>0</v>
      </c>
    </row>
    <row r="4086" spans="1:9" hidden="1">
      <c r="A4086">
        <v>3600</v>
      </c>
      <c r="B4086">
        <v>0.75</v>
      </c>
      <c r="C4086">
        <v>0</v>
      </c>
      <c r="D4086" s="1">
        <v>0</v>
      </c>
      <c r="E4086" s="1">
        <v>0</v>
      </c>
      <c r="F4086">
        <f t="shared" si="664"/>
        <v>0</v>
      </c>
    </row>
    <row r="4087" spans="1:9" hidden="1">
      <c r="A4087">
        <v>3600</v>
      </c>
      <c r="B4087">
        <v>0.75</v>
      </c>
      <c r="C4087">
        <v>0</v>
      </c>
      <c r="D4087" s="1">
        <v>0</v>
      </c>
      <c r="E4087" s="1">
        <v>0</v>
      </c>
      <c r="F4087">
        <f t="shared" si="664"/>
        <v>0</v>
      </c>
    </row>
    <row r="4088" spans="1:9" hidden="1">
      <c r="A4088">
        <v>3600</v>
      </c>
      <c r="B4088">
        <v>0.75</v>
      </c>
      <c r="C4088">
        <v>0</v>
      </c>
      <c r="D4088" s="1">
        <v>0</v>
      </c>
      <c r="E4088" s="1">
        <v>0</v>
      </c>
      <c r="F4088">
        <f t="shared" si="664"/>
        <v>0</v>
      </c>
    </row>
    <row r="4089" spans="1:9" hidden="1">
      <c r="A4089">
        <v>3600</v>
      </c>
      <c r="B4089">
        <v>0.75</v>
      </c>
      <c r="C4089">
        <v>0</v>
      </c>
      <c r="D4089" s="1">
        <v>0</v>
      </c>
      <c r="E4089" s="1">
        <v>0</v>
      </c>
      <c r="F4089">
        <f t="shared" si="664"/>
        <v>0</v>
      </c>
    </row>
    <row r="4090" spans="1:9" hidden="1">
      <c r="A4090">
        <v>3600</v>
      </c>
      <c r="B4090">
        <v>0.75</v>
      </c>
      <c r="C4090">
        <v>1</v>
      </c>
      <c r="D4090">
        <v>90</v>
      </c>
      <c r="E4090">
        <v>4401.318182</v>
      </c>
      <c r="F4090">
        <f t="shared" si="664"/>
        <v>396118.63637999998</v>
      </c>
    </row>
    <row r="4091" spans="1:9" hidden="1">
      <c r="A4091">
        <v>3600</v>
      </c>
      <c r="B4091">
        <v>0.75</v>
      </c>
      <c r="C4091">
        <v>1</v>
      </c>
      <c r="D4091">
        <v>19</v>
      </c>
      <c r="E4091">
        <v>2698.4666670000001</v>
      </c>
      <c r="F4091">
        <f t="shared" si="664"/>
        <v>51270.866673000004</v>
      </c>
    </row>
    <row r="4092" spans="1:9" hidden="1">
      <c r="A4092">
        <v>3600</v>
      </c>
      <c r="B4092">
        <v>0.75</v>
      </c>
      <c r="C4092">
        <v>1</v>
      </c>
      <c r="D4092">
        <v>31</v>
      </c>
      <c r="E4092">
        <v>2874.3888889999998</v>
      </c>
      <c r="F4092">
        <f t="shared" si="664"/>
        <v>89106.055559</v>
      </c>
    </row>
    <row r="4093" spans="1:9" hidden="1">
      <c r="A4093">
        <v>3600</v>
      </c>
      <c r="B4093">
        <v>0.75</v>
      </c>
      <c r="C4093">
        <v>1</v>
      </c>
      <c r="D4093">
        <v>54</v>
      </c>
      <c r="E4093">
        <v>5294.0957449999996</v>
      </c>
      <c r="F4093">
        <f t="shared" si="664"/>
        <v>285881.17022999999</v>
      </c>
    </row>
    <row r="4094" spans="1:9" hidden="1">
      <c r="A4094">
        <v>3600</v>
      </c>
      <c r="B4094">
        <v>0.75</v>
      </c>
      <c r="C4094">
        <v>0</v>
      </c>
      <c r="D4094" s="1">
        <v>0</v>
      </c>
      <c r="E4094" s="1">
        <v>0</v>
      </c>
      <c r="F4094">
        <f t="shared" si="664"/>
        <v>0</v>
      </c>
    </row>
    <row r="4095" spans="1:9" hidden="1">
      <c r="A4095">
        <v>3600</v>
      </c>
      <c r="B4095">
        <v>0.75</v>
      </c>
      <c r="C4095">
        <v>1</v>
      </c>
      <c r="D4095">
        <v>36</v>
      </c>
      <c r="E4095">
        <v>2464.8000000000002</v>
      </c>
      <c r="F4095">
        <f t="shared" si="664"/>
        <v>88732.800000000003</v>
      </c>
    </row>
    <row r="4096" spans="1:9" hidden="1">
      <c r="A4096">
        <v>3600</v>
      </c>
      <c r="B4096">
        <v>0.75</v>
      </c>
      <c r="C4096">
        <v>0</v>
      </c>
      <c r="D4096" s="1">
        <v>0</v>
      </c>
      <c r="E4096" s="1">
        <v>0</v>
      </c>
      <c r="F4096">
        <f t="shared" si="664"/>
        <v>0</v>
      </c>
    </row>
    <row r="4097" spans="1:9" hidden="1">
      <c r="A4097">
        <v>3600</v>
      </c>
      <c r="B4097">
        <v>0.75</v>
      </c>
      <c r="C4097">
        <v>0</v>
      </c>
      <c r="D4097" s="1">
        <v>0</v>
      </c>
      <c r="E4097" s="1">
        <v>0</v>
      </c>
      <c r="F4097">
        <f t="shared" si="664"/>
        <v>0</v>
      </c>
    </row>
    <row r="4098" spans="1:9" hidden="1">
      <c r="A4098">
        <v>3600</v>
      </c>
      <c r="B4098">
        <v>0.75</v>
      </c>
      <c r="C4098">
        <v>1</v>
      </c>
      <c r="D4098">
        <v>29</v>
      </c>
      <c r="E4098">
        <v>2631.4266670000002</v>
      </c>
      <c r="F4098">
        <f t="shared" si="664"/>
        <v>76311.373342999999</v>
      </c>
    </row>
    <row r="4099" spans="1:9" hidden="1">
      <c r="A4099">
        <v>3600</v>
      </c>
      <c r="B4099">
        <v>0.75</v>
      </c>
      <c r="C4099">
        <v>1</v>
      </c>
      <c r="D4099">
        <v>17</v>
      </c>
      <c r="E4099">
        <v>2460.5483869999998</v>
      </c>
      <c r="F4099">
        <f t="shared" ref="F4099:F4162" si="674">D4099*E4099</f>
        <v>41829.322579</v>
      </c>
    </row>
    <row r="4100" spans="1:9" hidden="1">
      <c r="A4100">
        <v>3600</v>
      </c>
      <c r="B4100">
        <v>0.75</v>
      </c>
      <c r="C4100">
        <v>1</v>
      </c>
      <c r="D4100">
        <v>74</v>
      </c>
      <c r="E4100">
        <v>4715.0833329999996</v>
      </c>
      <c r="F4100">
        <f t="shared" si="674"/>
        <v>348916.16664199997</v>
      </c>
    </row>
    <row r="4101" spans="1:9" hidden="1">
      <c r="A4101">
        <v>3600</v>
      </c>
      <c r="B4101">
        <v>0.75</v>
      </c>
      <c r="C4101">
        <v>0</v>
      </c>
      <c r="D4101" s="1">
        <v>0</v>
      </c>
      <c r="E4101" s="1">
        <v>0</v>
      </c>
      <c r="F4101">
        <f t="shared" si="674"/>
        <v>0</v>
      </c>
    </row>
    <row r="4102" spans="1:9">
      <c r="A4102">
        <v>3600</v>
      </c>
      <c r="B4102">
        <v>0.8</v>
      </c>
      <c r="C4102">
        <v>1</v>
      </c>
      <c r="D4102">
        <v>66</v>
      </c>
      <c r="E4102">
        <v>5528.8490570000004</v>
      </c>
      <c r="F4102">
        <f t="shared" si="674"/>
        <v>364904.03776200005</v>
      </c>
      <c r="G4102">
        <f t="shared" ref="G4102" si="675">SUM(F4102:F4121)</f>
        <v>2210648.1033890001</v>
      </c>
      <c r="H4102">
        <f t="shared" ref="H4102" si="676">SUM(D4102:D4121)</f>
        <v>545</v>
      </c>
      <c r="I4102">
        <f t="shared" ref="I4102" si="677">G4102/H4102</f>
        <v>4056.2350520899085</v>
      </c>
    </row>
    <row r="4103" spans="1:9" hidden="1">
      <c r="A4103">
        <v>3600</v>
      </c>
      <c r="B4103">
        <v>0.8</v>
      </c>
      <c r="C4103">
        <v>1</v>
      </c>
      <c r="D4103">
        <v>91</v>
      </c>
      <c r="E4103">
        <v>4203.7286819999999</v>
      </c>
      <c r="F4103">
        <f t="shared" si="674"/>
        <v>382539.310062</v>
      </c>
    </row>
    <row r="4104" spans="1:9" hidden="1">
      <c r="A4104">
        <v>3600</v>
      </c>
      <c r="B4104">
        <v>0.8</v>
      </c>
      <c r="C4104">
        <v>1</v>
      </c>
      <c r="D4104">
        <v>32</v>
      </c>
      <c r="E4104">
        <v>2425.1410259999998</v>
      </c>
      <c r="F4104">
        <f t="shared" si="674"/>
        <v>77604.512831999993</v>
      </c>
    </row>
    <row r="4105" spans="1:9" hidden="1">
      <c r="A4105">
        <v>3600</v>
      </c>
      <c r="B4105">
        <v>0.8</v>
      </c>
      <c r="C4105">
        <v>1</v>
      </c>
      <c r="D4105">
        <v>28</v>
      </c>
      <c r="E4105">
        <v>1815.704225</v>
      </c>
      <c r="F4105">
        <f t="shared" si="674"/>
        <v>50839.7183</v>
      </c>
    </row>
    <row r="4106" spans="1:9" hidden="1">
      <c r="A4106">
        <v>3600</v>
      </c>
      <c r="B4106">
        <v>0.8</v>
      </c>
      <c r="C4106">
        <v>1</v>
      </c>
      <c r="D4106">
        <v>24</v>
      </c>
      <c r="E4106">
        <v>3070.090909</v>
      </c>
      <c r="F4106">
        <f t="shared" si="674"/>
        <v>73682.181815999997</v>
      </c>
    </row>
    <row r="4107" spans="1:9" hidden="1">
      <c r="A4107">
        <v>3600</v>
      </c>
      <c r="B4107">
        <v>0.8</v>
      </c>
      <c r="C4107">
        <v>1</v>
      </c>
      <c r="D4107">
        <v>57</v>
      </c>
      <c r="E4107">
        <v>5724.2941179999998</v>
      </c>
      <c r="F4107">
        <f t="shared" si="674"/>
        <v>326284.76472599996</v>
      </c>
    </row>
    <row r="4108" spans="1:9" hidden="1">
      <c r="A4108">
        <v>3600</v>
      </c>
      <c r="B4108">
        <v>0.8</v>
      </c>
      <c r="C4108">
        <v>0</v>
      </c>
      <c r="D4108" s="1">
        <v>0</v>
      </c>
      <c r="E4108" s="1">
        <v>0</v>
      </c>
      <c r="F4108">
        <f t="shared" si="674"/>
        <v>0</v>
      </c>
    </row>
    <row r="4109" spans="1:9" hidden="1">
      <c r="A4109">
        <v>3600</v>
      </c>
      <c r="B4109">
        <v>0.8</v>
      </c>
      <c r="C4109">
        <v>1</v>
      </c>
      <c r="D4109">
        <v>38</v>
      </c>
      <c r="E4109">
        <v>3155.2619049999998</v>
      </c>
      <c r="F4109">
        <f t="shared" si="674"/>
        <v>119899.95238999999</v>
      </c>
    </row>
    <row r="4110" spans="1:9" hidden="1">
      <c r="A4110">
        <v>3600</v>
      </c>
      <c r="B4110">
        <v>0.8</v>
      </c>
      <c r="C4110">
        <v>0</v>
      </c>
      <c r="D4110" s="1">
        <v>0</v>
      </c>
      <c r="E4110" s="1">
        <v>0</v>
      </c>
      <c r="F4110">
        <f t="shared" si="674"/>
        <v>0</v>
      </c>
    </row>
    <row r="4111" spans="1:9" hidden="1">
      <c r="A4111">
        <v>3600</v>
      </c>
      <c r="B4111">
        <v>0.8</v>
      </c>
      <c r="C4111">
        <v>1</v>
      </c>
      <c r="D4111">
        <v>73</v>
      </c>
      <c r="E4111">
        <v>4877.0672269999995</v>
      </c>
      <c r="F4111">
        <f t="shared" si="674"/>
        <v>356025.90757099999</v>
      </c>
    </row>
    <row r="4112" spans="1:9" hidden="1">
      <c r="A4112">
        <v>3600</v>
      </c>
      <c r="B4112">
        <v>0.8</v>
      </c>
      <c r="C4112">
        <v>0</v>
      </c>
      <c r="D4112" s="1">
        <v>0</v>
      </c>
      <c r="E4112" s="1">
        <v>0</v>
      </c>
      <c r="F4112">
        <f t="shared" si="674"/>
        <v>0</v>
      </c>
    </row>
    <row r="4113" spans="1:9" hidden="1">
      <c r="A4113">
        <v>3600</v>
      </c>
      <c r="B4113">
        <v>0.8</v>
      </c>
      <c r="C4113">
        <v>1</v>
      </c>
      <c r="D4113">
        <v>14</v>
      </c>
      <c r="E4113">
        <v>1720.122807</v>
      </c>
      <c r="F4113">
        <f t="shared" si="674"/>
        <v>24081.719298</v>
      </c>
    </row>
    <row r="4114" spans="1:9" hidden="1">
      <c r="A4114">
        <v>3600</v>
      </c>
      <c r="B4114">
        <v>0.8</v>
      </c>
      <c r="C4114">
        <v>0</v>
      </c>
      <c r="D4114" s="1">
        <v>0</v>
      </c>
      <c r="E4114" s="1">
        <v>0</v>
      </c>
      <c r="F4114">
        <f t="shared" si="674"/>
        <v>0</v>
      </c>
    </row>
    <row r="4115" spans="1:9" hidden="1">
      <c r="A4115">
        <v>3600</v>
      </c>
      <c r="B4115">
        <v>0.8</v>
      </c>
      <c r="C4115">
        <v>1</v>
      </c>
      <c r="D4115">
        <v>67</v>
      </c>
      <c r="E4115">
        <v>5122.1327430000001</v>
      </c>
      <c r="F4115">
        <f t="shared" si="674"/>
        <v>343182.89378099999</v>
      </c>
    </row>
    <row r="4116" spans="1:9" hidden="1">
      <c r="A4116">
        <v>3600</v>
      </c>
      <c r="B4116">
        <v>0.8</v>
      </c>
      <c r="C4116">
        <v>0</v>
      </c>
      <c r="D4116" s="1">
        <v>0</v>
      </c>
      <c r="E4116" s="1">
        <v>0</v>
      </c>
      <c r="F4116">
        <f t="shared" si="674"/>
        <v>0</v>
      </c>
    </row>
    <row r="4117" spans="1:9" hidden="1">
      <c r="A4117">
        <v>3600</v>
      </c>
      <c r="B4117">
        <v>0.8</v>
      </c>
      <c r="C4117">
        <v>1</v>
      </c>
      <c r="D4117">
        <v>24</v>
      </c>
      <c r="E4117">
        <v>1777.4923080000001</v>
      </c>
      <c r="F4117">
        <f t="shared" si="674"/>
        <v>42659.815392000004</v>
      </c>
    </row>
    <row r="4118" spans="1:9" hidden="1">
      <c r="A4118">
        <v>3600</v>
      </c>
      <c r="B4118">
        <v>0.8</v>
      </c>
      <c r="C4118">
        <v>1</v>
      </c>
      <c r="D4118">
        <v>31</v>
      </c>
      <c r="E4118">
        <v>1578.815789</v>
      </c>
      <c r="F4118">
        <f t="shared" si="674"/>
        <v>48943.289459</v>
      </c>
    </row>
    <row r="4119" spans="1:9" hidden="1">
      <c r="A4119">
        <v>3600</v>
      </c>
      <c r="B4119">
        <v>0.8</v>
      </c>
      <c r="C4119">
        <v>0</v>
      </c>
      <c r="D4119" s="1">
        <v>0</v>
      </c>
      <c r="E4119" s="1">
        <v>0</v>
      </c>
      <c r="F4119">
        <f t="shared" si="674"/>
        <v>0</v>
      </c>
    </row>
    <row r="4120" spans="1:9" hidden="1">
      <c r="A4120">
        <v>3600</v>
      </c>
      <c r="B4120">
        <v>0.8</v>
      </c>
      <c r="C4120">
        <v>0</v>
      </c>
      <c r="D4120" s="1">
        <v>0</v>
      </c>
      <c r="E4120" s="1">
        <v>0</v>
      </c>
      <c r="F4120">
        <f t="shared" si="674"/>
        <v>0</v>
      </c>
    </row>
    <row r="4121" spans="1:9" hidden="1">
      <c r="A4121">
        <v>3600</v>
      </c>
      <c r="B4121">
        <v>0.8</v>
      </c>
      <c r="C4121">
        <v>0</v>
      </c>
      <c r="D4121" s="1">
        <v>0</v>
      </c>
      <c r="E4121" s="1">
        <v>0</v>
      </c>
      <c r="F4121">
        <f t="shared" si="674"/>
        <v>0</v>
      </c>
    </row>
    <row r="4122" spans="1:9">
      <c r="A4122">
        <v>3600</v>
      </c>
      <c r="B4122">
        <v>0.85</v>
      </c>
      <c r="C4122">
        <v>0</v>
      </c>
      <c r="D4122" s="1">
        <v>0</v>
      </c>
      <c r="E4122" s="1">
        <v>0</v>
      </c>
      <c r="F4122">
        <f t="shared" si="674"/>
        <v>0</v>
      </c>
      <c r="G4122">
        <f t="shared" ref="G4122" si="678">SUM(F4122:F4141)</f>
        <v>1627969.5022199997</v>
      </c>
      <c r="H4122">
        <f t="shared" ref="H4122" si="679">SUM(D4122:D4141)</f>
        <v>469</v>
      </c>
      <c r="I4122">
        <f t="shared" ref="I4122" si="680">G4122/H4122</f>
        <v>3471.1503245628992</v>
      </c>
    </row>
    <row r="4123" spans="1:9" hidden="1">
      <c r="A4123">
        <v>3600</v>
      </c>
      <c r="B4123">
        <v>0.85</v>
      </c>
      <c r="C4123">
        <v>1</v>
      </c>
      <c r="D4123">
        <v>67</v>
      </c>
      <c r="E4123">
        <v>5008.2169809999996</v>
      </c>
      <c r="F4123">
        <f t="shared" si="674"/>
        <v>335550.53772699996</v>
      </c>
    </row>
    <row r="4124" spans="1:9" hidden="1">
      <c r="A4124">
        <v>3600</v>
      </c>
      <c r="B4124">
        <v>0.85</v>
      </c>
      <c r="C4124">
        <v>1</v>
      </c>
      <c r="D4124">
        <v>20</v>
      </c>
      <c r="E4124">
        <v>2211.1967209999998</v>
      </c>
      <c r="F4124">
        <f t="shared" si="674"/>
        <v>44223.934419999998</v>
      </c>
    </row>
    <row r="4125" spans="1:9" hidden="1">
      <c r="A4125">
        <v>3600</v>
      </c>
      <c r="B4125">
        <v>0.85</v>
      </c>
      <c r="C4125">
        <v>1</v>
      </c>
      <c r="D4125">
        <v>73</v>
      </c>
      <c r="E4125">
        <v>4697.9344259999998</v>
      </c>
      <c r="F4125">
        <f t="shared" si="674"/>
        <v>342949.21309799998</v>
      </c>
    </row>
    <row r="4126" spans="1:9" hidden="1">
      <c r="A4126">
        <v>3600</v>
      </c>
      <c r="B4126">
        <v>0.85</v>
      </c>
      <c r="C4126">
        <v>0</v>
      </c>
      <c r="D4126" s="1">
        <v>0</v>
      </c>
      <c r="E4126" s="1">
        <v>0</v>
      </c>
      <c r="F4126">
        <f t="shared" si="674"/>
        <v>0</v>
      </c>
    </row>
    <row r="4127" spans="1:9" hidden="1">
      <c r="A4127">
        <v>3600</v>
      </c>
      <c r="B4127">
        <v>0.85</v>
      </c>
      <c r="C4127">
        <v>1</v>
      </c>
      <c r="D4127">
        <v>24</v>
      </c>
      <c r="E4127">
        <v>3045.2388059999998</v>
      </c>
      <c r="F4127">
        <f t="shared" si="674"/>
        <v>73085.731344</v>
      </c>
    </row>
    <row r="4128" spans="1:9" hidden="1">
      <c r="A4128">
        <v>3600</v>
      </c>
      <c r="B4128">
        <v>0.85</v>
      </c>
      <c r="C4128">
        <v>1</v>
      </c>
      <c r="D4128">
        <v>23</v>
      </c>
      <c r="E4128">
        <v>2547.4776120000001</v>
      </c>
      <c r="F4128">
        <f t="shared" si="674"/>
        <v>58591.985076000004</v>
      </c>
    </row>
    <row r="4129" spans="1:9" hidden="1">
      <c r="A4129">
        <v>3600</v>
      </c>
      <c r="B4129">
        <v>0.85</v>
      </c>
      <c r="C4129">
        <v>1</v>
      </c>
      <c r="D4129">
        <v>23</v>
      </c>
      <c r="E4129">
        <v>1930.4285709999999</v>
      </c>
      <c r="F4129">
        <f t="shared" si="674"/>
        <v>44399.857132999998</v>
      </c>
    </row>
    <row r="4130" spans="1:9" hidden="1">
      <c r="A4130">
        <v>3600</v>
      </c>
      <c r="B4130">
        <v>0.85</v>
      </c>
      <c r="C4130">
        <v>1</v>
      </c>
      <c r="D4130">
        <v>30</v>
      </c>
      <c r="E4130">
        <v>2771.4642859999999</v>
      </c>
      <c r="F4130">
        <f t="shared" si="674"/>
        <v>83143.928579999993</v>
      </c>
    </row>
    <row r="4131" spans="1:9" hidden="1">
      <c r="A4131">
        <v>3600</v>
      </c>
      <c r="B4131">
        <v>0.85</v>
      </c>
      <c r="C4131">
        <v>0</v>
      </c>
      <c r="D4131" s="1">
        <v>0</v>
      </c>
      <c r="E4131" s="1">
        <v>0</v>
      </c>
      <c r="F4131">
        <f t="shared" si="674"/>
        <v>0</v>
      </c>
    </row>
    <row r="4132" spans="1:9" hidden="1">
      <c r="A4132">
        <v>3600</v>
      </c>
      <c r="B4132">
        <v>0.85</v>
      </c>
      <c r="C4132">
        <v>1</v>
      </c>
      <c r="D4132">
        <v>36</v>
      </c>
      <c r="E4132">
        <v>1900.772152</v>
      </c>
      <c r="F4132">
        <f t="shared" si="674"/>
        <v>68427.797472000006</v>
      </c>
    </row>
    <row r="4133" spans="1:9" hidden="1">
      <c r="A4133">
        <v>3600</v>
      </c>
      <c r="B4133">
        <v>0.85</v>
      </c>
      <c r="C4133">
        <v>1</v>
      </c>
      <c r="D4133">
        <v>53</v>
      </c>
      <c r="E4133">
        <v>5385.9619050000001</v>
      </c>
      <c r="F4133">
        <f t="shared" si="674"/>
        <v>285455.980965</v>
      </c>
    </row>
    <row r="4134" spans="1:9" hidden="1">
      <c r="A4134">
        <v>3600</v>
      </c>
      <c r="B4134">
        <v>0.85</v>
      </c>
      <c r="C4134">
        <v>0</v>
      </c>
      <c r="D4134" s="1">
        <v>0</v>
      </c>
      <c r="E4134" s="1">
        <v>0</v>
      </c>
      <c r="F4134">
        <f t="shared" si="674"/>
        <v>0</v>
      </c>
    </row>
    <row r="4135" spans="1:9" hidden="1">
      <c r="A4135">
        <v>3600</v>
      </c>
      <c r="B4135">
        <v>0.85</v>
      </c>
      <c r="C4135">
        <v>1</v>
      </c>
      <c r="D4135">
        <v>46</v>
      </c>
      <c r="E4135">
        <v>2223.034091</v>
      </c>
      <c r="F4135">
        <f t="shared" si="674"/>
        <v>102259.568186</v>
      </c>
    </row>
    <row r="4136" spans="1:9" hidden="1">
      <c r="A4136">
        <v>3600</v>
      </c>
      <c r="B4136">
        <v>0.85</v>
      </c>
      <c r="C4136">
        <v>1</v>
      </c>
      <c r="D4136">
        <v>23</v>
      </c>
      <c r="E4136">
        <v>2636.0461540000001</v>
      </c>
      <c r="F4136">
        <f t="shared" si="674"/>
        <v>60629.061542000003</v>
      </c>
    </row>
    <row r="4137" spans="1:9" hidden="1">
      <c r="A4137">
        <v>3600</v>
      </c>
      <c r="B4137">
        <v>0.85</v>
      </c>
      <c r="C4137">
        <v>0</v>
      </c>
      <c r="D4137" s="1">
        <v>0</v>
      </c>
      <c r="E4137" s="1">
        <v>0</v>
      </c>
      <c r="F4137">
        <f t="shared" si="674"/>
        <v>0</v>
      </c>
    </row>
    <row r="4138" spans="1:9" hidden="1">
      <c r="A4138">
        <v>3600</v>
      </c>
      <c r="B4138">
        <v>0.85</v>
      </c>
      <c r="C4138">
        <v>1</v>
      </c>
      <c r="D4138">
        <v>31</v>
      </c>
      <c r="E4138">
        <v>2550.7066669999999</v>
      </c>
      <c r="F4138">
        <f t="shared" si="674"/>
        <v>79071.906676999992</v>
      </c>
    </row>
    <row r="4139" spans="1:9" hidden="1">
      <c r="A4139">
        <v>3600</v>
      </c>
      <c r="B4139">
        <v>0.85</v>
      </c>
      <c r="C4139">
        <v>1</v>
      </c>
      <c r="D4139">
        <v>20</v>
      </c>
      <c r="E4139">
        <v>2509</v>
      </c>
      <c r="F4139">
        <f t="shared" si="674"/>
        <v>50180</v>
      </c>
    </row>
    <row r="4140" spans="1:9" hidden="1">
      <c r="A4140">
        <v>3600</v>
      </c>
      <c r="B4140">
        <v>0.85</v>
      </c>
      <c r="C4140">
        <v>0</v>
      </c>
      <c r="D4140" s="1">
        <v>0</v>
      </c>
      <c r="E4140" s="1">
        <v>0</v>
      </c>
      <c r="F4140">
        <f t="shared" si="674"/>
        <v>0</v>
      </c>
    </row>
    <row r="4141" spans="1:9" hidden="1">
      <c r="A4141">
        <v>3600</v>
      </c>
      <c r="B4141">
        <v>0.85</v>
      </c>
      <c r="C4141">
        <v>0</v>
      </c>
      <c r="D4141" s="1">
        <v>0</v>
      </c>
      <c r="E4141" s="1">
        <v>0</v>
      </c>
      <c r="F4141">
        <f t="shared" si="674"/>
        <v>0</v>
      </c>
    </row>
    <row r="4142" spans="1:9">
      <c r="A4142">
        <v>3600</v>
      </c>
      <c r="B4142">
        <v>0.9</v>
      </c>
      <c r="C4142">
        <v>0</v>
      </c>
      <c r="D4142" s="1">
        <v>0</v>
      </c>
      <c r="E4142" s="1">
        <v>0</v>
      </c>
      <c r="F4142">
        <f t="shared" si="674"/>
        <v>0</v>
      </c>
      <c r="G4142">
        <f t="shared" ref="G4142" si="681">SUM(F4142:F4161)</f>
        <v>2139718.1683560004</v>
      </c>
      <c r="H4142">
        <f t="shared" ref="H4142" si="682">SUM(D4142:D4161)</f>
        <v>465</v>
      </c>
      <c r="I4142">
        <f t="shared" ref="I4142" si="683">G4142/H4142</f>
        <v>4601.5444480774204</v>
      </c>
    </row>
    <row r="4143" spans="1:9" hidden="1">
      <c r="A4143">
        <v>3600</v>
      </c>
      <c r="B4143">
        <v>0.9</v>
      </c>
      <c r="C4143">
        <v>1</v>
      </c>
      <c r="D4143">
        <v>77</v>
      </c>
      <c r="E4143">
        <v>4765.7692310000002</v>
      </c>
      <c r="F4143">
        <f t="shared" si="674"/>
        <v>366964.23078700004</v>
      </c>
    </row>
    <row r="4144" spans="1:9" hidden="1">
      <c r="A4144">
        <v>3600</v>
      </c>
      <c r="B4144">
        <v>0.9</v>
      </c>
      <c r="C4144">
        <v>0</v>
      </c>
      <c r="D4144" s="1">
        <v>0</v>
      </c>
      <c r="E4144" s="1">
        <v>0</v>
      </c>
      <c r="F4144">
        <f t="shared" si="674"/>
        <v>0</v>
      </c>
    </row>
    <row r="4145" spans="1:6" hidden="1">
      <c r="A4145">
        <v>3600</v>
      </c>
      <c r="B4145">
        <v>0.9</v>
      </c>
      <c r="C4145">
        <v>0</v>
      </c>
      <c r="D4145" s="1">
        <v>0</v>
      </c>
      <c r="E4145" s="1">
        <v>0</v>
      </c>
      <c r="F4145">
        <f t="shared" si="674"/>
        <v>0</v>
      </c>
    </row>
    <row r="4146" spans="1:6" hidden="1">
      <c r="A4146">
        <v>3600</v>
      </c>
      <c r="B4146">
        <v>0.9</v>
      </c>
      <c r="C4146">
        <v>0</v>
      </c>
      <c r="D4146" s="1">
        <v>0</v>
      </c>
      <c r="E4146" s="1">
        <v>0</v>
      </c>
      <c r="F4146">
        <f t="shared" si="674"/>
        <v>0</v>
      </c>
    </row>
    <row r="4147" spans="1:6" hidden="1">
      <c r="A4147">
        <v>3600</v>
      </c>
      <c r="B4147">
        <v>0.9</v>
      </c>
      <c r="C4147">
        <v>1</v>
      </c>
      <c r="D4147">
        <v>63</v>
      </c>
      <c r="E4147">
        <v>5415.4476189999996</v>
      </c>
      <c r="F4147">
        <f t="shared" si="674"/>
        <v>341173.19999699999</v>
      </c>
    </row>
    <row r="4148" spans="1:6" hidden="1">
      <c r="A4148">
        <v>3600</v>
      </c>
      <c r="B4148">
        <v>0.9</v>
      </c>
      <c r="C4148">
        <v>0</v>
      </c>
      <c r="D4148" s="1">
        <v>0</v>
      </c>
      <c r="E4148" s="1">
        <v>0</v>
      </c>
      <c r="F4148">
        <f t="shared" si="674"/>
        <v>0</v>
      </c>
    </row>
    <row r="4149" spans="1:6" hidden="1">
      <c r="A4149">
        <v>3600</v>
      </c>
      <c r="B4149">
        <v>0.9</v>
      </c>
      <c r="C4149">
        <v>1</v>
      </c>
      <c r="D4149">
        <v>58</v>
      </c>
      <c r="E4149">
        <v>5071.57</v>
      </c>
      <c r="F4149">
        <f t="shared" si="674"/>
        <v>294151.06</v>
      </c>
    </row>
    <row r="4150" spans="1:6" hidden="1">
      <c r="A4150">
        <v>3600</v>
      </c>
      <c r="B4150">
        <v>0.9</v>
      </c>
      <c r="C4150">
        <v>0</v>
      </c>
      <c r="D4150" s="1">
        <v>0</v>
      </c>
      <c r="E4150" s="1">
        <v>0</v>
      </c>
      <c r="F4150">
        <f t="shared" si="674"/>
        <v>0</v>
      </c>
    </row>
    <row r="4151" spans="1:6" hidden="1">
      <c r="A4151">
        <v>3600</v>
      </c>
      <c r="B4151">
        <v>0.9</v>
      </c>
      <c r="C4151">
        <v>0</v>
      </c>
      <c r="D4151" s="1">
        <v>0</v>
      </c>
      <c r="E4151" s="1">
        <v>0</v>
      </c>
      <c r="F4151">
        <f t="shared" si="674"/>
        <v>0</v>
      </c>
    </row>
    <row r="4152" spans="1:6" hidden="1">
      <c r="A4152">
        <v>3600</v>
      </c>
      <c r="B4152">
        <v>0.9</v>
      </c>
      <c r="C4152">
        <v>1</v>
      </c>
      <c r="D4152">
        <v>31</v>
      </c>
      <c r="E4152">
        <v>2454.9230769999999</v>
      </c>
      <c r="F4152">
        <f t="shared" si="674"/>
        <v>76102.615386999998</v>
      </c>
    </row>
    <row r="4153" spans="1:6" hidden="1">
      <c r="A4153">
        <v>3600</v>
      </c>
      <c r="B4153">
        <v>0.9</v>
      </c>
      <c r="C4153">
        <v>0</v>
      </c>
      <c r="D4153" s="1">
        <v>0</v>
      </c>
      <c r="E4153" s="1">
        <v>0</v>
      </c>
      <c r="F4153">
        <f t="shared" si="674"/>
        <v>0</v>
      </c>
    </row>
    <row r="4154" spans="1:6" hidden="1">
      <c r="A4154">
        <v>3600</v>
      </c>
      <c r="B4154">
        <v>0.9</v>
      </c>
      <c r="C4154">
        <v>1</v>
      </c>
      <c r="D4154">
        <v>24</v>
      </c>
      <c r="E4154">
        <v>2833.8219180000001</v>
      </c>
      <c r="F4154">
        <f t="shared" si="674"/>
        <v>68011.726032000006</v>
      </c>
    </row>
    <row r="4155" spans="1:6" hidden="1">
      <c r="A4155">
        <v>3600</v>
      </c>
      <c r="B4155">
        <v>0.9</v>
      </c>
      <c r="C4155">
        <v>0</v>
      </c>
      <c r="D4155" s="1">
        <v>0</v>
      </c>
      <c r="E4155" s="1">
        <v>0</v>
      </c>
      <c r="F4155">
        <f t="shared" si="674"/>
        <v>0</v>
      </c>
    </row>
    <row r="4156" spans="1:6" hidden="1">
      <c r="A4156">
        <v>3600</v>
      </c>
      <c r="B4156">
        <v>0.9</v>
      </c>
      <c r="C4156">
        <v>1</v>
      </c>
      <c r="D4156">
        <v>65</v>
      </c>
      <c r="E4156">
        <v>4795.5045049999999</v>
      </c>
      <c r="F4156">
        <f t="shared" si="674"/>
        <v>311707.79282500001</v>
      </c>
    </row>
    <row r="4157" spans="1:6" hidden="1">
      <c r="A4157">
        <v>3600</v>
      </c>
      <c r="B4157">
        <v>0.9</v>
      </c>
      <c r="C4157">
        <v>0</v>
      </c>
      <c r="D4157" s="1">
        <v>0</v>
      </c>
      <c r="E4157" s="1">
        <v>0</v>
      </c>
      <c r="F4157">
        <f t="shared" si="674"/>
        <v>0</v>
      </c>
    </row>
    <row r="4158" spans="1:6" hidden="1">
      <c r="A4158">
        <v>3600</v>
      </c>
      <c r="B4158">
        <v>0.9</v>
      </c>
      <c r="C4158">
        <v>1</v>
      </c>
      <c r="D4158">
        <v>64</v>
      </c>
      <c r="E4158">
        <v>4448.625</v>
      </c>
      <c r="F4158">
        <f t="shared" si="674"/>
        <v>284712</v>
      </c>
    </row>
    <row r="4159" spans="1:6" hidden="1">
      <c r="A4159">
        <v>3600</v>
      </c>
      <c r="B4159">
        <v>0.9</v>
      </c>
      <c r="C4159">
        <v>1</v>
      </c>
      <c r="D4159">
        <v>83</v>
      </c>
      <c r="E4159">
        <v>4781.8740159999998</v>
      </c>
      <c r="F4159">
        <f t="shared" si="674"/>
        <v>396895.543328</v>
      </c>
    </row>
    <row r="4160" spans="1:6" hidden="1">
      <c r="A4160">
        <v>3600</v>
      </c>
      <c r="B4160">
        <v>0.9</v>
      </c>
      <c r="C4160">
        <v>0</v>
      </c>
      <c r="D4160" s="1">
        <v>0</v>
      </c>
      <c r="E4160" s="1">
        <v>0</v>
      </c>
      <c r="F4160">
        <f t="shared" si="674"/>
        <v>0</v>
      </c>
    </row>
    <row r="4161" spans="1:9" hidden="1">
      <c r="A4161">
        <v>3600</v>
      </c>
      <c r="B4161">
        <v>0.9</v>
      </c>
      <c r="C4161">
        <v>0</v>
      </c>
      <c r="D4161" s="1">
        <v>0</v>
      </c>
      <c r="E4161" s="1">
        <v>0</v>
      </c>
      <c r="F4161">
        <f t="shared" si="674"/>
        <v>0</v>
      </c>
    </row>
    <row r="4162" spans="1:9">
      <c r="A4162">
        <v>3600</v>
      </c>
      <c r="B4162">
        <v>0.95</v>
      </c>
      <c r="C4162">
        <v>0</v>
      </c>
      <c r="D4162" s="1">
        <v>0</v>
      </c>
      <c r="E4162" s="1">
        <v>0</v>
      </c>
      <c r="F4162">
        <f t="shared" si="674"/>
        <v>0</v>
      </c>
      <c r="G4162">
        <f t="shared" ref="G4162" si="684">SUM(F4162:F4181)</f>
        <v>1727276.072535</v>
      </c>
      <c r="H4162">
        <f t="shared" ref="H4162" si="685">SUM(D4162:D4181)</f>
        <v>396</v>
      </c>
      <c r="I4162">
        <f t="shared" ref="I4162" si="686">G4162/H4162</f>
        <v>4361.8082639772729</v>
      </c>
    </row>
    <row r="4163" spans="1:9" hidden="1">
      <c r="A4163">
        <v>3600</v>
      </c>
      <c r="B4163">
        <v>0.95</v>
      </c>
      <c r="C4163">
        <v>0</v>
      </c>
      <c r="D4163" s="1">
        <v>0</v>
      </c>
      <c r="E4163" s="1">
        <v>0</v>
      </c>
      <c r="F4163">
        <f t="shared" ref="F4163:F4226" si="687">D4163*E4163</f>
        <v>0</v>
      </c>
    </row>
    <row r="4164" spans="1:9" hidden="1">
      <c r="A4164">
        <v>3600</v>
      </c>
      <c r="B4164">
        <v>0.95</v>
      </c>
      <c r="C4164">
        <v>0</v>
      </c>
      <c r="D4164" s="1">
        <v>0</v>
      </c>
      <c r="E4164" s="1">
        <v>0</v>
      </c>
      <c r="F4164">
        <f t="shared" si="687"/>
        <v>0</v>
      </c>
    </row>
    <row r="4165" spans="1:9" hidden="1">
      <c r="A4165">
        <v>3600</v>
      </c>
      <c r="B4165">
        <v>0.95</v>
      </c>
      <c r="C4165">
        <v>1</v>
      </c>
      <c r="D4165">
        <v>53</v>
      </c>
      <c r="E4165">
        <v>5386.0686269999997</v>
      </c>
      <c r="F4165">
        <f t="shared" si="687"/>
        <v>285461.637231</v>
      </c>
    </row>
    <row r="4166" spans="1:9" hidden="1">
      <c r="A4166">
        <v>3600</v>
      </c>
      <c r="B4166">
        <v>0.95</v>
      </c>
      <c r="C4166">
        <v>1</v>
      </c>
      <c r="D4166">
        <v>58</v>
      </c>
      <c r="E4166">
        <v>5127.6886789999999</v>
      </c>
      <c r="F4166">
        <f t="shared" si="687"/>
        <v>297405.94338199997</v>
      </c>
    </row>
    <row r="4167" spans="1:9" hidden="1">
      <c r="A4167">
        <v>3600</v>
      </c>
      <c r="B4167">
        <v>0.95</v>
      </c>
      <c r="C4167">
        <v>1</v>
      </c>
      <c r="D4167">
        <v>68</v>
      </c>
      <c r="E4167">
        <v>4815.2586209999999</v>
      </c>
      <c r="F4167">
        <f t="shared" si="687"/>
        <v>327437.586228</v>
      </c>
    </row>
    <row r="4168" spans="1:9" hidden="1">
      <c r="A4168">
        <v>3600</v>
      </c>
      <c r="B4168">
        <v>0.95</v>
      </c>
      <c r="C4168">
        <v>0</v>
      </c>
      <c r="D4168" s="1">
        <v>0</v>
      </c>
      <c r="E4168" s="1">
        <v>0</v>
      </c>
      <c r="F4168">
        <f t="shared" si="687"/>
        <v>0</v>
      </c>
    </row>
    <row r="4169" spans="1:9" hidden="1">
      <c r="A4169">
        <v>3600</v>
      </c>
      <c r="B4169">
        <v>0.95</v>
      </c>
      <c r="C4169">
        <v>1</v>
      </c>
      <c r="D4169">
        <v>69</v>
      </c>
      <c r="E4169">
        <v>4718.4827590000004</v>
      </c>
      <c r="F4169">
        <f t="shared" si="687"/>
        <v>325575.31037100003</v>
      </c>
    </row>
    <row r="4170" spans="1:9" hidden="1">
      <c r="A4170">
        <v>3600</v>
      </c>
      <c r="B4170">
        <v>0.95</v>
      </c>
      <c r="C4170">
        <v>0</v>
      </c>
      <c r="D4170" s="1">
        <v>0</v>
      </c>
      <c r="E4170" s="1">
        <v>0</v>
      </c>
      <c r="F4170">
        <f t="shared" si="687"/>
        <v>0</v>
      </c>
    </row>
    <row r="4171" spans="1:9" hidden="1">
      <c r="A4171">
        <v>3600</v>
      </c>
      <c r="B4171">
        <v>0.95</v>
      </c>
      <c r="C4171">
        <v>1</v>
      </c>
      <c r="D4171">
        <v>54</v>
      </c>
      <c r="E4171">
        <v>4881.8367349999999</v>
      </c>
      <c r="F4171">
        <f t="shared" si="687"/>
        <v>263619.18368999998</v>
      </c>
    </row>
    <row r="4172" spans="1:9" hidden="1">
      <c r="A4172">
        <v>3600</v>
      </c>
      <c r="B4172">
        <v>0.95</v>
      </c>
      <c r="C4172">
        <v>0</v>
      </c>
      <c r="D4172" s="1">
        <v>0</v>
      </c>
      <c r="E4172" s="1">
        <v>0</v>
      </c>
      <c r="F4172">
        <f t="shared" si="687"/>
        <v>0</v>
      </c>
    </row>
    <row r="4173" spans="1:9" hidden="1">
      <c r="A4173">
        <v>3600</v>
      </c>
      <c r="B4173">
        <v>0.95</v>
      </c>
      <c r="C4173">
        <v>1</v>
      </c>
      <c r="D4173">
        <v>20</v>
      </c>
      <c r="E4173">
        <v>1454.7971010000001</v>
      </c>
      <c r="F4173">
        <f t="shared" si="687"/>
        <v>29095.942020000002</v>
      </c>
    </row>
    <row r="4174" spans="1:9" hidden="1">
      <c r="A4174">
        <v>3600</v>
      </c>
      <c r="B4174">
        <v>0.95</v>
      </c>
      <c r="C4174">
        <v>0</v>
      </c>
      <c r="D4174" s="1">
        <v>0</v>
      </c>
      <c r="E4174" s="1">
        <v>0</v>
      </c>
      <c r="F4174">
        <f t="shared" si="687"/>
        <v>0</v>
      </c>
    </row>
    <row r="4175" spans="1:9" hidden="1">
      <c r="A4175">
        <v>3600</v>
      </c>
      <c r="B4175">
        <v>0.95</v>
      </c>
      <c r="C4175">
        <v>1</v>
      </c>
      <c r="D4175">
        <v>23</v>
      </c>
      <c r="E4175">
        <v>2221.0615379999999</v>
      </c>
      <c r="F4175">
        <f t="shared" si="687"/>
        <v>51084.415373999997</v>
      </c>
    </row>
    <row r="4176" spans="1:9" hidden="1">
      <c r="A4176">
        <v>3600</v>
      </c>
      <c r="B4176">
        <v>0.95</v>
      </c>
      <c r="C4176">
        <v>1</v>
      </c>
      <c r="D4176">
        <v>19</v>
      </c>
      <c r="E4176">
        <v>3112.7230770000001</v>
      </c>
      <c r="F4176">
        <f t="shared" si="687"/>
        <v>59141.738463000002</v>
      </c>
    </row>
    <row r="4177" spans="1:9" hidden="1">
      <c r="A4177">
        <v>3600</v>
      </c>
      <c r="B4177">
        <v>0.95</v>
      </c>
      <c r="C4177">
        <v>0</v>
      </c>
      <c r="D4177" s="1">
        <v>0</v>
      </c>
      <c r="E4177" s="1">
        <v>0</v>
      </c>
      <c r="F4177">
        <f t="shared" si="687"/>
        <v>0</v>
      </c>
    </row>
    <row r="4178" spans="1:9" hidden="1">
      <c r="A4178">
        <v>3600</v>
      </c>
      <c r="B4178">
        <v>0.95</v>
      </c>
      <c r="C4178">
        <v>0</v>
      </c>
      <c r="D4178" s="1">
        <v>0</v>
      </c>
      <c r="E4178" s="1">
        <v>0</v>
      </c>
      <c r="F4178">
        <f t="shared" si="687"/>
        <v>0</v>
      </c>
    </row>
    <row r="4179" spans="1:9" hidden="1">
      <c r="A4179">
        <v>3600</v>
      </c>
      <c r="B4179">
        <v>0.95</v>
      </c>
      <c r="C4179">
        <v>1</v>
      </c>
      <c r="D4179">
        <v>32</v>
      </c>
      <c r="E4179">
        <v>2764.1973680000001</v>
      </c>
      <c r="F4179">
        <f t="shared" si="687"/>
        <v>88454.315776000003</v>
      </c>
    </row>
    <row r="4180" spans="1:9" hidden="1">
      <c r="A4180">
        <v>3600</v>
      </c>
      <c r="B4180">
        <v>0.95</v>
      </c>
      <c r="C4180">
        <v>0</v>
      </c>
      <c r="D4180" s="1">
        <v>0</v>
      </c>
      <c r="E4180" s="1">
        <v>0</v>
      </c>
      <c r="F4180">
        <f t="shared" si="687"/>
        <v>0</v>
      </c>
    </row>
    <row r="4181" spans="1:9" hidden="1">
      <c r="A4181">
        <v>3600</v>
      </c>
      <c r="B4181">
        <v>0.95</v>
      </c>
      <c r="C4181">
        <v>0</v>
      </c>
      <c r="D4181" s="1">
        <v>0</v>
      </c>
      <c r="E4181" s="1">
        <v>0</v>
      </c>
      <c r="F4181">
        <f t="shared" si="687"/>
        <v>0</v>
      </c>
    </row>
    <row r="4182" spans="1:9">
      <c r="A4182">
        <v>3600</v>
      </c>
      <c r="B4182">
        <v>1</v>
      </c>
      <c r="C4182">
        <v>1</v>
      </c>
      <c r="D4182">
        <v>53</v>
      </c>
      <c r="E4182">
        <v>4978.4952380000004</v>
      </c>
      <c r="F4182">
        <f t="shared" si="687"/>
        <v>263860.24761400005</v>
      </c>
      <c r="G4182">
        <f t="shared" ref="G4182" si="688">SUM(F4182:F4201)</f>
        <v>3564208.0095700007</v>
      </c>
      <c r="H4182">
        <f t="shared" ref="H4182" si="689">SUM(D4182:D4201)</f>
        <v>730</v>
      </c>
      <c r="I4182">
        <f t="shared" ref="I4182" si="690">G4182/H4182</f>
        <v>4882.4767254383569</v>
      </c>
    </row>
    <row r="4183" spans="1:9" hidden="1">
      <c r="A4183">
        <v>3600</v>
      </c>
      <c r="B4183">
        <v>1</v>
      </c>
      <c r="C4183">
        <v>1</v>
      </c>
      <c r="D4183">
        <v>60</v>
      </c>
      <c r="E4183">
        <v>5192.6274510000003</v>
      </c>
      <c r="F4183">
        <f t="shared" si="687"/>
        <v>311557.64705999999</v>
      </c>
    </row>
    <row r="4184" spans="1:9" hidden="1">
      <c r="A4184">
        <v>3600</v>
      </c>
      <c r="B4184">
        <v>1</v>
      </c>
      <c r="C4184">
        <v>1</v>
      </c>
      <c r="D4184">
        <v>65</v>
      </c>
      <c r="E4184">
        <v>5078.3423419999999</v>
      </c>
      <c r="F4184">
        <f t="shared" si="687"/>
        <v>330092.25222999998</v>
      </c>
    </row>
    <row r="4185" spans="1:9" hidden="1">
      <c r="A4185">
        <v>3600</v>
      </c>
      <c r="B4185">
        <v>1</v>
      </c>
      <c r="C4185">
        <v>0</v>
      </c>
      <c r="D4185" s="1">
        <v>0</v>
      </c>
      <c r="E4185" s="1">
        <v>0</v>
      </c>
      <c r="F4185">
        <f t="shared" si="687"/>
        <v>0</v>
      </c>
    </row>
    <row r="4186" spans="1:9" hidden="1">
      <c r="A4186">
        <v>3600</v>
      </c>
      <c r="B4186">
        <v>1</v>
      </c>
      <c r="C4186">
        <v>1</v>
      </c>
      <c r="D4186">
        <v>63</v>
      </c>
      <c r="E4186">
        <v>4793.3611110000002</v>
      </c>
      <c r="F4186">
        <f t="shared" si="687"/>
        <v>301981.749993</v>
      </c>
    </row>
    <row r="4187" spans="1:9" hidden="1">
      <c r="A4187">
        <v>3600</v>
      </c>
      <c r="B4187">
        <v>1</v>
      </c>
      <c r="C4187">
        <v>1</v>
      </c>
      <c r="D4187">
        <v>67</v>
      </c>
      <c r="E4187">
        <v>5290.8411210000004</v>
      </c>
      <c r="F4187">
        <f t="shared" si="687"/>
        <v>354486.35510700004</v>
      </c>
    </row>
    <row r="4188" spans="1:9" hidden="1">
      <c r="A4188">
        <v>3600</v>
      </c>
      <c r="B4188">
        <v>1</v>
      </c>
      <c r="C4188">
        <v>0</v>
      </c>
      <c r="D4188" s="1">
        <v>0</v>
      </c>
      <c r="E4188" s="1">
        <v>0</v>
      </c>
      <c r="F4188">
        <f t="shared" si="687"/>
        <v>0</v>
      </c>
    </row>
    <row r="4189" spans="1:9" hidden="1">
      <c r="A4189">
        <v>3600</v>
      </c>
      <c r="B4189">
        <v>1</v>
      </c>
      <c r="C4189">
        <v>1</v>
      </c>
      <c r="D4189">
        <v>62</v>
      </c>
      <c r="E4189">
        <v>5234.642202</v>
      </c>
      <c r="F4189">
        <f t="shared" si="687"/>
        <v>324547.81652400002</v>
      </c>
    </row>
    <row r="4190" spans="1:9" hidden="1">
      <c r="A4190">
        <v>3600</v>
      </c>
      <c r="B4190">
        <v>1</v>
      </c>
      <c r="C4190">
        <v>0</v>
      </c>
      <c r="D4190" s="1">
        <v>0</v>
      </c>
      <c r="E4190" s="1">
        <v>0</v>
      </c>
      <c r="F4190">
        <f t="shared" si="687"/>
        <v>0</v>
      </c>
    </row>
    <row r="4191" spans="1:9" hidden="1">
      <c r="A4191">
        <v>3600</v>
      </c>
      <c r="B4191">
        <v>1</v>
      </c>
      <c r="C4191">
        <v>1</v>
      </c>
      <c r="D4191">
        <v>81</v>
      </c>
      <c r="E4191">
        <v>4531.1833329999999</v>
      </c>
      <c r="F4191">
        <f t="shared" si="687"/>
        <v>367025.849973</v>
      </c>
    </row>
    <row r="4192" spans="1:9" hidden="1">
      <c r="A4192">
        <v>3600</v>
      </c>
      <c r="B4192">
        <v>1</v>
      </c>
      <c r="C4192">
        <v>0</v>
      </c>
      <c r="D4192" s="1">
        <v>0</v>
      </c>
      <c r="E4192" s="1">
        <v>0</v>
      </c>
      <c r="F4192">
        <f t="shared" si="687"/>
        <v>0</v>
      </c>
    </row>
    <row r="4193" spans="1:9" hidden="1">
      <c r="A4193">
        <v>3600</v>
      </c>
      <c r="B4193">
        <v>1</v>
      </c>
      <c r="C4193">
        <v>1</v>
      </c>
      <c r="D4193">
        <v>70</v>
      </c>
      <c r="E4193">
        <v>4872.6608699999997</v>
      </c>
      <c r="F4193">
        <f t="shared" si="687"/>
        <v>341086.26089999999</v>
      </c>
    </row>
    <row r="4194" spans="1:9" hidden="1">
      <c r="A4194">
        <v>3600</v>
      </c>
      <c r="B4194">
        <v>1</v>
      </c>
      <c r="C4194">
        <v>1</v>
      </c>
      <c r="D4194">
        <v>33</v>
      </c>
      <c r="E4194">
        <v>2276.7529410000002</v>
      </c>
      <c r="F4194">
        <f t="shared" si="687"/>
        <v>75132.847053000005</v>
      </c>
    </row>
    <row r="4195" spans="1:9" hidden="1">
      <c r="A4195">
        <v>3600</v>
      </c>
      <c r="B4195">
        <v>1</v>
      </c>
      <c r="C4195">
        <v>1</v>
      </c>
      <c r="D4195">
        <v>57</v>
      </c>
      <c r="E4195">
        <v>5390.4851490000001</v>
      </c>
      <c r="F4195">
        <f t="shared" si="687"/>
        <v>307257.65349300002</v>
      </c>
    </row>
    <row r="4196" spans="1:9" hidden="1">
      <c r="A4196">
        <v>3600</v>
      </c>
      <c r="B4196">
        <v>1</v>
      </c>
      <c r="C4196">
        <v>0</v>
      </c>
      <c r="D4196" s="1">
        <v>0</v>
      </c>
      <c r="E4196" s="1">
        <v>0</v>
      </c>
      <c r="F4196">
        <f t="shared" si="687"/>
        <v>0</v>
      </c>
    </row>
    <row r="4197" spans="1:9" hidden="1">
      <c r="A4197">
        <v>3600</v>
      </c>
      <c r="B4197">
        <v>1</v>
      </c>
      <c r="C4197">
        <v>1</v>
      </c>
      <c r="D4197">
        <v>58</v>
      </c>
      <c r="E4197">
        <v>5266.5048539999998</v>
      </c>
      <c r="F4197">
        <f t="shared" si="687"/>
        <v>305457.28153199999</v>
      </c>
    </row>
    <row r="4198" spans="1:9" hidden="1">
      <c r="A4198">
        <v>3600</v>
      </c>
      <c r="B4198">
        <v>1</v>
      </c>
      <c r="C4198">
        <v>0</v>
      </c>
      <c r="D4198" s="1">
        <v>0</v>
      </c>
      <c r="E4198" s="1">
        <v>0</v>
      </c>
      <c r="F4198">
        <f t="shared" si="687"/>
        <v>0</v>
      </c>
    </row>
    <row r="4199" spans="1:9" hidden="1">
      <c r="A4199">
        <v>3600</v>
      </c>
      <c r="B4199">
        <v>1</v>
      </c>
      <c r="C4199">
        <v>0</v>
      </c>
      <c r="D4199" s="1">
        <v>0</v>
      </c>
      <c r="E4199" s="1">
        <v>0</v>
      </c>
      <c r="F4199">
        <f t="shared" si="687"/>
        <v>0</v>
      </c>
    </row>
    <row r="4200" spans="1:9" hidden="1">
      <c r="A4200">
        <v>3600</v>
      </c>
      <c r="B4200">
        <v>1</v>
      </c>
      <c r="C4200">
        <v>0</v>
      </c>
      <c r="D4200" s="1">
        <v>0</v>
      </c>
      <c r="E4200" s="1">
        <v>0</v>
      </c>
      <c r="F4200">
        <f t="shared" si="687"/>
        <v>0</v>
      </c>
    </row>
    <row r="4201" spans="1:9" hidden="1">
      <c r="A4201">
        <v>3600</v>
      </c>
      <c r="B4201">
        <v>1</v>
      </c>
      <c r="C4201">
        <v>1</v>
      </c>
      <c r="D4201">
        <v>61</v>
      </c>
      <c r="E4201">
        <v>4618.3942310000002</v>
      </c>
      <c r="F4201">
        <f t="shared" si="687"/>
        <v>281722.048091</v>
      </c>
    </row>
    <row r="4202" spans="1:9">
      <c r="A4202">
        <v>4000</v>
      </c>
      <c r="B4202">
        <v>0</v>
      </c>
      <c r="C4202">
        <v>1</v>
      </c>
      <c r="D4202">
        <v>923</v>
      </c>
      <c r="E4202">
        <v>2203.0990710000001</v>
      </c>
      <c r="F4202">
        <f t="shared" si="687"/>
        <v>2033460.4425330001</v>
      </c>
      <c r="G4202">
        <f t="shared" ref="G4202" si="691">SUM(F4202:F4221)</f>
        <v>39490304.952074997</v>
      </c>
      <c r="H4202">
        <f t="shared" ref="H4202" si="692">SUM(D4202:D4221)</f>
        <v>18450</v>
      </c>
      <c r="I4202">
        <f t="shared" ref="I4202" si="693">G4202/H4202</f>
        <v>2140.3959323617883</v>
      </c>
    </row>
    <row r="4203" spans="1:9" hidden="1">
      <c r="A4203">
        <v>4000</v>
      </c>
      <c r="B4203">
        <v>0</v>
      </c>
      <c r="C4203">
        <v>1</v>
      </c>
      <c r="D4203">
        <v>923</v>
      </c>
      <c r="E4203">
        <v>2089.552686</v>
      </c>
      <c r="F4203">
        <f t="shared" si="687"/>
        <v>1928657.1291779999</v>
      </c>
    </row>
    <row r="4204" spans="1:9" hidden="1">
      <c r="A4204">
        <v>4000</v>
      </c>
      <c r="B4204">
        <v>0</v>
      </c>
      <c r="C4204">
        <v>1</v>
      </c>
      <c r="D4204">
        <v>931</v>
      </c>
      <c r="E4204">
        <v>2236.4041029999998</v>
      </c>
      <c r="F4204">
        <f t="shared" si="687"/>
        <v>2082092.2198929999</v>
      </c>
    </row>
    <row r="4205" spans="1:9" hidden="1">
      <c r="A4205">
        <v>4000</v>
      </c>
      <c r="B4205">
        <v>0</v>
      </c>
      <c r="C4205">
        <v>1</v>
      </c>
      <c r="D4205">
        <v>923</v>
      </c>
      <c r="E4205">
        <v>2106.69938</v>
      </c>
      <c r="F4205">
        <f t="shared" si="687"/>
        <v>1944483.52774</v>
      </c>
    </row>
    <row r="4206" spans="1:9" hidden="1">
      <c r="A4206">
        <v>4000</v>
      </c>
      <c r="B4206">
        <v>0</v>
      </c>
      <c r="C4206">
        <v>1</v>
      </c>
      <c r="D4206">
        <v>926</v>
      </c>
      <c r="E4206">
        <v>2105.6453609999999</v>
      </c>
      <c r="F4206">
        <f t="shared" si="687"/>
        <v>1949827.6042859999</v>
      </c>
    </row>
    <row r="4207" spans="1:9" hidden="1">
      <c r="A4207">
        <v>4000</v>
      </c>
      <c r="B4207">
        <v>0</v>
      </c>
      <c r="C4207">
        <v>1</v>
      </c>
      <c r="D4207">
        <v>924</v>
      </c>
      <c r="E4207">
        <v>2166.1721649999999</v>
      </c>
      <c r="F4207">
        <f t="shared" si="687"/>
        <v>2001543.0804599999</v>
      </c>
    </row>
    <row r="4208" spans="1:9" hidden="1">
      <c r="A4208">
        <v>4000</v>
      </c>
      <c r="B4208">
        <v>0</v>
      </c>
      <c r="C4208">
        <v>1</v>
      </c>
      <c r="D4208">
        <v>923</v>
      </c>
      <c r="E4208">
        <v>2150.9876159999999</v>
      </c>
      <c r="F4208">
        <f t="shared" si="687"/>
        <v>1985361.5695679998</v>
      </c>
    </row>
    <row r="4209" spans="1:9" hidden="1">
      <c r="A4209">
        <v>4000</v>
      </c>
      <c r="B4209">
        <v>0</v>
      </c>
      <c r="C4209">
        <v>1</v>
      </c>
      <c r="D4209">
        <v>910</v>
      </c>
      <c r="E4209">
        <v>2106.1328450000001</v>
      </c>
      <c r="F4209">
        <f t="shared" si="687"/>
        <v>1916580.8889500001</v>
      </c>
    </row>
    <row r="4210" spans="1:9" hidden="1">
      <c r="A4210">
        <v>4000</v>
      </c>
      <c r="B4210">
        <v>0</v>
      </c>
      <c r="C4210">
        <v>1</v>
      </c>
      <c r="D4210">
        <v>921</v>
      </c>
      <c r="E4210">
        <v>2091.6790890000002</v>
      </c>
      <c r="F4210">
        <f t="shared" si="687"/>
        <v>1926436.4409690001</v>
      </c>
    </row>
    <row r="4211" spans="1:9" hidden="1">
      <c r="A4211">
        <v>4000</v>
      </c>
      <c r="B4211">
        <v>0</v>
      </c>
      <c r="C4211">
        <v>1</v>
      </c>
      <c r="D4211">
        <v>924</v>
      </c>
      <c r="E4211">
        <v>2137.6721649999999</v>
      </c>
      <c r="F4211">
        <f t="shared" si="687"/>
        <v>1975209.0804599999</v>
      </c>
    </row>
    <row r="4212" spans="1:9" hidden="1">
      <c r="A4212">
        <v>4000</v>
      </c>
      <c r="B4212">
        <v>0</v>
      </c>
      <c r="C4212">
        <v>1</v>
      </c>
      <c r="D4212">
        <v>926</v>
      </c>
      <c r="E4212">
        <v>2179.0637860000002</v>
      </c>
      <c r="F4212">
        <f t="shared" si="687"/>
        <v>2017813.0658360003</v>
      </c>
    </row>
    <row r="4213" spans="1:9" hidden="1">
      <c r="A4213">
        <v>4000</v>
      </c>
      <c r="B4213">
        <v>0</v>
      </c>
      <c r="C4213">
        <v>1</v>
      </c>
      <c r="D4213">
        <v>923</v>
      </c>
      <c r="E4213">
        <v>2192.6501549999998</v>
      </c>
      <c r="F4213">
        <f t="shared" si="687"/>
        <v>2023816.0930649999</v>
      </c>
    </row>
    <row r="4214" spans="1:9" hidden="1">
      <c r="A4214">
        <v>4000</v>
      </c>
      <c r="B4214">
        <v>0</v>
      </c>
      <c r="C4214">
        <v>1</v>
      </c>
      <c r="D4214">
        <v>927</v>
      </c>
      <c r="E4214">
        <v>2212.282631</v>
      </c>
      <c r="F4214">
        <f t="shared" si="687"/>
        <v>2050785.9989370001</v>
      </c>
    </row>
    <row r="4215" spans="1:9" hidden="1">
      <c r="A4215">
        <v>4000</v>
      </c>
      <c r="B4215">
        <v>0</v>
      </c>
      <c r="C4215">
        <v>1</v>
      </c>
      <c r="D4215">
        <v>922</v>
      </c>
      <c r="E4215">
        <v>2117.353306</v>
      </c>
      <c r="F4215">
        <f t="shared" si="687"/>
        <v>1952199.748132</v>
      </c>
    </row>
    <row r="4216" spans="1:9" hidden="1">
      <c r="A4216">
        <v>4000</v>
      </c>
      <c r="B4216">
        <v>0</v>
      </c>
      <c r="C4216">
        <v>1</v>
      </c>
      <c r="D4216">
        <v>919</v>
      </c>
      <c r="E4216">
        <v>2120.9088080000001</v>
      </c>
      <c r="F4216">
        <f t="shared" si="687"/>
        <v>1949115.1945520001</v>
      </c>
    </row>
    <row r="4217" spans="1:9" hidden="1">
      <c r="A4217">
        <v>4000</v>
      </c>
      <c r="B4217">
        <v>0</v>
      </c>
      <c r="C4217">
        <v>1</v>
      </c>
      <c r="D4217">
        <v>923</v>
      </c>
      <c r="E4217">
        <v>2063.61157</v>
      </c>
      <c r="F4217">
        <f t="shared" si="687"/>
        <v>1904713.47911</v>
      </c>
    </row>
    <row r="4218" spans="1:9" hidden="1">
      <c r="A4218">
        <v>4000</v>
      </c>
      <c r="B4218">
        <v>0</v>
      </c>
      <c r="C4218">
        <v>1</v>
      </c>
      <c r="D4218">
        <v>923</v>
      </c>
      <c r="E4218">
        <v>2191.3240449999998</v>
      </c>
      <c r="F4218">
        <f t="shared" si="687"/>
        <v>2022592.0935349998</v>
      </c>
    </row>
    <row r="4219" spans="1:9" hidden="1">
      <c r="A4219">
        <v>4000</v>
      </c>
      <c r="B4219">
        <v>0</v>
      </c>
      <c r="C4219">
        <v>1</v>
      </c>
      <c r="D4219">
        <v>924</v>
      </c>
      <c r="E4219">
        <v>2084.4138290000001</v>
      </c>
      <c r="F4219">
        <f t="shared" si="687"/>
        <v>1925998.377996</v>
      </c>
    </row>
    <row r="4220" spans="1:9" hidden="1">
      <c r="A4220">
        <v>4000</v>
      </c>
      <c r="B4220">
        <v>0</v>
      </c>
      <c r="C4220">
        <v>1</v>
      </c>
      <c r="D4220">
        <v>910</v>
      </c>
      <c r="E4220">
        <v>2116.8933050000001</v>
      </c>
      <c r="F4220">
        <f t="shared" si="687"/>
        <v>1926372.9075500001</v>
      </c>
    </row>
    <row r="4221" spans="1:9" hidden="1">
      <c r="A4221">
        <v>4000</v>
      </c>
      <c r="B4221">
        <v>0</v>
      </c>
      <c r="C4221">
        <v>1</v>
      </c>
      <c r="D4221">
        <v>925</v>
      </c>
      <c r="E4221">
        <v>2133.2389290000001</v>
      </c>
      <c r="F4221">
        <f t="shared" si="687"/>
        <v>1973246.009325</v>
      </c>
    </row>
    <row r="4222" spans="1:9">
      <c r="A4222">
        <v>4000</v>
      </c>
      <c r="B4222">
        <v>0.05</v>
      </c>
      <c r="C4222">
        <v>1</v>
      </c>
      <c r="D4222">
        <v>915</v>
      </c>
      <c r="E4222">
        <v>1914.0270829999999</v>
      </c>
      <c r="F4222">
        <f t="shared" si="687"/>
        <v>1751334.780945</v>
      </c>
      <c r="G4222">
        <f t="shared" ref="G4222" si="694">SUM(F4222:F4241)</f>
        <v>37578122.997397996</v>
      </c>
      <c r="H4222">
        <f t="shared" ref="H4222" si="695">SUM(D4222:D4241)</f>
        <v>18402</v>
      </c>
      <c r="I4222">
        <f t="shared" ref="I4222" si="696">G4222/H4222</f>
        <v>2042.067329496685</v>
      </c>
    </row>
    <row r="4223" spans="1:9" hidden="1">
      <c r="A4223">
        <v>4000</v>
      </c>
      <c r="B4223">
        <v>0.05</v>
      </c>
      <c r="C4223">
        <v>1</v>
      </c>
      <c r="D4223">
        <v>921</v>
      </c>
      <c r="E4223">
        <v>2081.2171659999999</v>
      </c>
      <c r="F4223">
        <f t="shared" si="687"/>
        <v>1916801.0098859998</v>
      </c>
    </row>
    <row r="4224" spans="1:9" hidden="1">
      <c r="A4224">
        <v>4000</v>
      </c>
      <c r="B4224">
        <v>0.05</v>
      </c>
      <c r="C4224">
        <v>1</v>
      </c>
      <c r="D4224">
        <v>921</v>
      </c>
      <c r="E4224">
        <v>2105.4870729999998</v>
      </c>
      <c r="F4224">
        <f t="shared" si="687"/>
        <v>1939153.5942329997</v>
      </c>
    </row>
    <row r="4225" spans="1:6" hidden="1">
      <c r="A4225">
        <v>4000</v>
      </c>
      <c r="B4225">
        <v>0.05</v>
      </c>
      <c r="C4225">
        <v>1</v>
      </c>
      <c r="D4225">
        <v>920</v>
      </c>
      <c r="E4225">
        <v>2033.1853000000001</v>
      </c>
      <c r="F4225">
        <f t="shared" si="687"/>
        <v>1870530.476</v>
      </c>
    </row>
    <row r="4226" spans="1:6" hidden="1">
      <c r="A4226">
        <v>4000</v>
      </c>
      <c r="B4226">
        <v>0.05</v>
      </c>
      <c r="C4226">
        <v>1</v>
      </c>
      <c r="D4226">
        <v>920</v>
      </c>
      <c r="E4226">
        <v>1994.912008</v>
      </c>
      <c r="F4226">
        <f t="shared" si="687"/>
        <v>1835319.04736</v>
      </c>
    </row>
    <row r="4227" spans="1:6" hidden="1">
      <c r="A4227">
        <v>4000</v>
      </c>
      <c r="B4227">
        <v>0.05</v>
      </c>
      <c r="C4227">
        <v>1</v>
      </c>
      <c r="D4227">
        <v>921</v>
      </c>
      <c r="E4227">
        <v>2113.5615309999998</v>
      </c>
      <c r="F4227">
        <f t="shared" ref="F4227:F4290" si="697">D4227*E4227</f>
        <v>1946590.1700509998</v>
      </c>
    </row>
    <row r="4228" spans="1:6" hidden="1">
      <c r="A4228">
        <v>4000</v>
      </c>
      <c r="B4228">
        <v>0.05</v>
      </c>
      <c r="C4228">
        <v>1</v>
      </c>
      <c r="D4228">
        <v>915</v>
      </c>
      <c r="E4228">
        <v>1961.5379809999999</v>
      </c>
      <c r="F4228">
        <f t="shared" si="697"/>
        <v>1794807.2526149999</v>
      </c>
    </row>
    <row r="4229" spans="1:6" hidden="1">
      <c r="A4229">
        <v>4000</v>
      </c>
      <c r="B4229">
        <v>0.05</v>
      </c>
      <c r="C4229">
        <v>1</v>
      </c>
      <c r="D4229">
        <v>906</v>
      </c>
      <c r="E4229">
        <v>1997.983193</v>
      </c>
      <c r="F4229">
        <f t="shared" si="697"/>
        <v>1810172.7728580001</v>
      </c>
    </row>
    <row r="4230" spans="1:6" hidden="1">
      <c r="A4230">
        <v>4000</v>
      </c>
      <c r="B4230">
        <v>0.05</v>
      </c>
      <c r="C4230">
        <v>1</v>
      </c>
      <c r="D4230">
        <v>926</v>
      </c>
      <c r="E4230">
        <v>2094.2989689999999</v>
      </c>
      <c r="F4230">
        <f t="shared" si="697"/>
        <v>1939320.8452939999</v>
      </c>
    </row>
    <row r="4231" spans="1:6" hidden="1">
      <c r="A4231">
        <v>4000</v>
      </c>
      <c r="B4231">
        <v>0.05</v>
      </c>
      <c r="C4231">
        <v>1</v>
      </c>
      <c r="D4231">
        <v>922</v>
      </c>
      <c r="E4231">
        <v>2058.995868</v>
      </c>
      <c r="F4231">
        <f t="shared" si="697"/>
        <v>1898394.1902959999</v>
      </c>
    </row>
    <row r="4232" spans="1:6" hidden="1">
      <c r="A4232">
        <v>4000</v>
      </c>
      <c r="B4232">
        <v>0.05</v>
      </c>
      <c r="C4232">
        <v>1</v>
      </c>
      <c r="D4232">
        <v>922</v>
      </c>
      <c r="E4232">
        <v>2030.9202069999999</v>
      </c>
      <c r="F4232">
        <f t="shared" si="697"/>
        <v>1872508.4308539999</v>
      </c>
    </row>
    <row r="4233" spans="1:6" hidden="1">
      <c r="A4233">
        <v>4000</v>
      </c>
      <c r="B4233">
        <v>0.05</v>
      </c>
      <c r="C4233">
        <v>1</v>
      </c>
      <c r="D4233">
        <v>913</v>
      </c>
      <c r="E4233">
        <v>2000.1786830000001</v>
      </c>
      <c r="F4233">
        <f t="shared" si="697"/>
        <v>1826163.1375790001</v>
      </c>
    </row>
    <row r="4234" spans="1:6" hidden="1">
      <c r="A4234">
        <v>4000</v>
      </c>
      <c r="B4234">
        <v>0.05</v>
      </c>
      <c r="C4234">
        <v>1</v>
      </c>
      <c r="D4234">
        <v>923</v>
      </c>
      <c r="E4234">
        <v>2050.026832</v>
      </c>
      <c r="F4234">
        <f t="shared" si="697"/>
        <v>1892174.765936</v>
      </c>
    </row>
    <row r="4235" spans="1:6" hidden="1">
      <c r="A4235">
        <v>4000</v>
      </c>
      <c r="B4235">
        <v>0.05</v>
      </c>
      <c r="C4235">
        <v>1</v>
      </c>
      <c r="D4235">
        <v>920</v>
      </c>
      <c r="E4235">
        <v>2054.8651450000002</v>
      </c>
      <c r="F4235">
        <f t="shared" si="697"/>
        <v>1890475.9334000002</v>
      </c>
    </row>
    <row r="4236" spans="1:6" hidden="1">
      <c r="A4236">
        <v>4000</v>
      </c>
      <c r="B4236">
        <v>0.05</v>
      </c>
      <c r="C4236">
        <v>1</v>
      </c>
      <c r="D4236">
        <v>923</v>
      </c>
      <c r="E4236">
        <v>2089.287926</v>
      </c>
      <c r="F4236">
        <f t="shared" si="697"/>
        <v>1928412.7556980001</v>
      </c>
    </row>
    <row r="4237" spans="1:6" hidden="1">
      <c r="A4237">
        <v>4000</v>
      </c>
      <c r="B4237">
        <v>0.05</v>
      </c>
      <c r="C4237">
        <v>1</v>
      </c>
      <c r="D4237">
        <v>927</v>
      </c>
      <c r="E4237">
        <v>2095.6341210000001</v>
      </c>
      <c r="F4237">
        <f t="shared" si="697"/>
        <v>1942652.8301669999</v>
      </c>
    </row>
    <row r="4238" spans="1:6" hidden="1">
      <c r="A4238">
        <v>4000</v>
      </c>
      <c r="B4238">
        <v>0.05</v>
      </c>
      <c r="C4238">
        <v>1</v>
      </c>
      <c r="D4238">
        <v>923</v>
      </c>
      <c r="E4238">
        <v>1973.0331610000001</v>
      </c>
      <c r="F4238">
        <f t="shared" si="697"/>
        <v>1821109.607603</v>
      </c>
    </row>
    <row r="4239" spans="1:6" hidden="1">
      <c r="A4239">
        <v>4000</v>
      </c>
      <c r="B4239">
        <v>0.05</v>
      </c>
      <c r="C4239">
        <v>1</v>
      </c>
      <c r="D4239">
        <v>927</v>
      </c>
      <c r="E4239">
        <v>2102.097636</v>
      </c>
      <c r="F4239">
        <f t="shared" si="697"/>
        <v>1948644.5085720001</v>
      </c>
    </row>
    <row r="4240" spans="1:6" hidden="1">
      <c r="A4240">
        <v>4000</v>
      </c>
      <c r="B4240">
        <v>0.05</v>
      </c>
      <c r="C4240">
        <v>1</v>
      </c>
      <c r="D4240">
        <v>917</v>
      </c>
      <c r="E4240">
        <v>2035.116303</v>
      </c>
      <c r="F4240">
        <f t="shared" si="697"/>
        <v>1866201.6498509999</v>
      </c>
    </row>
    <row r="4241" spans="1:9" hidden="1">
      <c r="A4241">
        <v>4000</v>
      </c>
      <c r="B4241">
        <v>0.05</v>
      </c>
      <c r="C4241">
        <v>1</v>
      </c>
      <c r="D4241">
        <v>920</v>
      </c>
      <c r="E4241">
        <v>2051.4730850000001</v>
      </c>
      <c r="F4241">
        <f t="shared" si="697"/>
        <v>1887355.2382</v>
      </c>
    </row>
    <row r="4242" spans="1:9">
      <c r="A4242">
        <v>4000</v>
      </c>
      <c r="B4242">
        <v>0.1</v>
      </c>
      <c r="C4242">
        <v>1</v>
      </c>
      <c r="D4242">
        <v>921</v>
      </c>
      <c r="E4242">
        <v>1950.1055899999999</v>
      </c>
      <c r="F4242">
        <f t="shared" si="697"/>
        <v>1796047.2483899998</v>
      </c>
      <c r="G4242">
        <f t="shared" ref="G4242" si="698">SUM(F4242:F4261)</f>
        <v>36269686.141772002</v>
      </c>
      <c r="H4242">
        <f t="shared" ref="H4242" si="699">SUM(D4242:D4261)</f>
        <v>18417</v>
      </c>
      <c r="I4242">
        <f t="shared" ref="I4242" si="700">G4242/H4242</f>
        <v>1969.3590781219527</v>
      </c>
    </row>
    <row r="4243" spans="1:9" hidden="1">
      <c r="A4243">
        <v>4000</v>
      </c>
      <c r="B4243">
        <v>0.1</v>
      </c>
      <c r="C4243">
        <v>1</v>
      </c>
      <c r="D4243">
        <v>912</v>
      </c>
      <c r="E4243">
        <v>1861.0313149999999</v>
      </c>
      <c r="F4243">
        <f t="shared" si="697"/>
        <v>1697260.5592799999</v>
      </c>
    </row>
    <row r="4244" spans="1:9" hidden="1">
      <c r="A4244">
        <v>4000</v>
      </c>
      <c r="B4244">
        <v>0.1</v>
      </c>
      <c r="C4244">
        <v>1</v>
      </c>
      <c r="D4244">
        <v>921</v>
      </c>
      <c r="E4244">
        <v>1935.3305700000001</v>
      </c>
      <c r="F4244">
        <f t="shared" si="697"/>
        <v>1782439.4549700001</v>
      </c>
    </row>
    <row r="4245" spans="1:9" hidden="1">
      <c r="A4245">
        <v>4000</v>
      </c>
      <c r="B4245">
        <v>0.1</v>
      </c>
      <c r="C4245">
        <v>1</v>
      </c>
      <c r="D4245">
        <v>923</v>
      </c>
      <c r="E4245">
        <v>1978.8324720000001</v>
      </c>
      <c r="F4245">
        <f t="shared" si="697"/>
        <v>1826462.3716560001</v>
      </c>
    </row>
    <row r="4246" spans="1:9" hidden="1">
      <c r="A4246">
        <v>4000</v>
      </c>
      <c r="B4246">
        <v>0.1</v>
      </c>
      <c r="C4246">
        <v>1</v>
      </c>
      <c r="D4246">
        <v>922</v>
      </c>
      <c r="E4246">
        <v>2040.71281</v>
      </c>
      <c r="F4246">
        <f t="shared" si="697"/>
        <v>1881537.2108199999</v>
      </c>
    </row>
    <row r="4247" spans="1:9" hidden="1">
      <c r="A4247">
        <v>4000</v>
      </c>
      <c r="B4247">
        <v>0.1</v>
      </c>
      <c r="C4247">
        <v>1</v>
      </c>
      <c r="D4247">
        <v>925</v>
      </c>
      <c r="E4247">
        <v>1954.9081530000001</v>
      </c>
      <c r="F4247">
        <f t="shared" si="697"/>
        <v>1808290.041525</v>
      </c>
    </row>
    <row r="4248" spans="1:9" hidden="1">
      <c r="A4248">
        <v>4000</v>
      </c>
      <c r="B4248">
        <v>0.1</v>
      </c>
      <c r="C4248">
        <v>1</v>
      </c>
      <c r="D4248">
        <v>924</v>
      </c>
      <c r="E4248">
        <v>2028.9369830000001</v>
      </c>
      <c r="F4248">
        <f t="shared" si="697"/>
        <v>1874737.772292</v>
      </c>
    </row>
    <row r="4249" spans="1:9" hidden="1">
      <c r="A4249">
        <v>4000</v>
      </c>
      <c r="B4249">
        <v>0.1</v>
      </c>
      <c r="C4249">
        <v>1</v>
      </c>
      <c r="D4249">
        <v>924</v>
      </c>
      <c r="E4249">
        <v>1943.386598</v>
      </c>
      <c r="F4249">
        <f t="shared" si="697"/>
        <v>1795689.216552</v>
      </c>
    </row>
    <row r="4250" spans="1:9" hidden="1">
      <c r="A4250">
        <v>4000</v>
      </c>
      <c r="B4250">
        <v>0.1</v>
      </c>
      <c r="C4250">
        <v>1</v>
      </c>
      <c r="D4250">
        <v>922</v>
      </c>
      <c r="E4250">
        <v>2017.206218</v>
      </c>
      <c r="F4250">
        <f t="shared" si="697"/>
        <v>1859864.1329960001</v>
      </c>
    </row>
    <row r="4251" spans="1:9" hidden="1">
      <c r="A4251">
        <v>4000</v>
      </c>
      <c r="B4251">
        <v>0.1</v>
      </c>
      <c r="C4251">
        <v>1</v>
      </c>
      <c r="D4251">
        <v>931</v>
      </c>
      <c r="E4251">
        <v>2053.0235659999998</v>
      </c>
      <c r="F4251">
        <f t="shared" si="697"/>
        <v>1911364.9399459998</v>
      </c>
    </row>
    <row r="4252" spans="1:9" hidden="1">
      <c r="A4252">
        <v>4000</v>
      </c>
      <c r="B4252">
        <v>0.1</v>
      </c>
      <c r="C4252">
        <v>1</v>
      </c>
      <c r="D4252">
        <v>923</v>
      </c>
      <c r="E4252">
        <v>2034.418989</v>
      </c>
      <c r="F4252">
        <f t="shared" si="697"/>
        <v>1877768.726847</v>
      </c>
    </row>
    <row r="4253" spans="1:9" hidden="1">
      <c r="A4253">
        <v>4000</v>
      </c>
      <c r="B4253">
        <v>0.1</v>
      </c>
      <c r="C4253">
        <v>1</v>
      </c>
      <c r="D4253">
        <v>920</v>
      </c>
      <c r="E4253">
        <v>1907.1948190000001</v>
      </c>
      <c r="F4253">
        <f t="shared" si="697"/>
        <v>1754619.2334799999</v>
      </c>
    </row>
    <row r="4254" spans="1:9" hidden="1">
      <c r="A4254">
        <v>4000</v>
      </c>
      <c r="B4254">
        <v>0.1</v>
      </c>
      <c r="C4254">
        <v>1</v>
      </c>
      <c r="D4254">
        <v>911</v>
      </c>
      <c r="E4254">
        <v>1874.7541839999999</v>
      </c>
      <c r="F4254">
        <f t="shared" si="697"/>
        <v>1707901.0616239998</v>
      </c>
    </row>
    <row r="4255" spans="1:9" hidden="1">
      <c r="A4255">
        <v>4000</v>
      </c>
      <c r="B4255">
        <v>0.1</v>
      </c>
      <c r="C4255">
        <v>1</v>
      </c>
      <c r="D4255">
        <v>917</v>
      </c>
      <c r="E4255">
        <v>1929.4844069999999</v>
      </c>
      <c r="F4255">
        <f t="shared" si="697"/>
        <v>1769337.2012189999</v>
      </c>
    </row>
    <row r="4256" spans="1:9" hidden="1">
      <c r="A4256">
        <v>4000</v>
      </c>
      <c r="B4256">
        <v>0.1</v>
      </c>
      <c r="C4256">
        <v>1</v>
      </c>
      <c r="D4256">
        <v>925</v>
      </c>
      <c r="E4256">
        <v>1874.169772</v>
      </c>
      <c r="F4256">
        <f t="shared" si="697"/>
        <v>1733607.0390999999</v>
      </c>
    </row>
    <row r="4257" spans="1:9" hidden="1">
      <c r="A4257">
        <v>4000</v>
      </c>
      <c r="B4257">
        <v>0.1</v>
      </c>
      <c r="C4257">
        <v>1</v>
      </c>
      <c r="D4257">
        <v>916</v>
      </c>
      <c r="E4257">
        <v>1908.0114349999999</v>
      </c>
      <c r="F4257">
        <f t="shared" si="697"/>
        <v>1747738.4744599999</v>
      </c>
    </row>
    <row r="4258" spans="1:9" hidden="1">
      <c r="A4258">
        <v>4000</v>
      </c>
      <c r="B4258">
        <v>0.1</v>
      </c>
      <c r="C4258">
        <v>1</v>
      </c>
      <c r="D4258">
        <v>932</v>
      </c>
      <c r="E4258">
        <v>2105.8348719999999</v>
      </c>
      <c r="F4258">
        <f t="shared" si="697"/>
        <v>1962638.1007039999</v>
      </c>
    </row>
    <row r="4259" spans="1:9" hidden="1">
      <c r="A4259">
        <v>4000</v>
      </c>
      <c r="B4259">
        <v>0.1</v>
      </c>
      <c r="C4259">
        <v>1</v>
      </c>
      <c r="D4259">
        <v>918</v>
      </c>
      <c r="E4259">
        <v>2012.8464730000001</v>
      </c>
      <c r="F4259">
        <f t="shared" si="697"/>
        <v>1847793.0622140002</v>
      </c>
    </row>
    <row r="4260" spans="1:9" hidden="1">
      <c r="A4260">
        <v>4000</v>
      </c>
      <c r="B4260">
        <v>0.1</v>
      </c>
      <c r="C4260">
        <v>1</v>
      </c>
      <c r="D4260">
        <v>913</v>
      </c>
      <c r="E4260">
        <v>1951.8988529999999</v>
      </c>
      <c r="F4260">
        <f t="shared" si="697"/>
        <v>1782083.652789</v>
      </c>
    </row>
    <row r="4261" spans="1:9" hidden="1">
      <c r="A4261">
        <v>4000</v>
      </c>
      <c r="B4261">
        <v>0.1</v>
      </c>
      <c r="C4261">
        <v>1</v>
      </c>
      <c r="D4261">
        <v>917</v>
      </c>
      <c r="E4261">
        <v>2020.181724</v>
      </c>
      <c r="F4261">
        <f t="shared" si="697"/>
        <v>1852506.6409080001</v>
      </c>
    </row>
    <row r="4262" spans="1:9">
      <c r="A4262">
        <v>4000</v>
      </c>
      <c r="B4262">
        <v>0.15</v>
      </c>
      <c r="C4262">
        <v>1</v>
      </c>
      <c r="D4262">
        <v>913</v>
      </c>
      <c r="E4262">
        <v>1740.0573509999999</v>
      </c>
      <c r="F4262">
        <f t="shared" si="697"/>
        <v>1588672.3614629998</v>
      </c>
      <c r="G4262">
        <f t="shared" ref="G4262" si="701">SUM(F4262:F4281)</f>
        <v>34476172.767103992</v>
      </c>
      <c r="H4262">
        <f t="shared" ref="H4262" si="702">SUM(D4262:D4281)</f>
        <v>18345</v>
      </c>
      <c r="I4262">
        <f t="shared" ref="I4262" si="703">G4262/H4262</f>
        <v>1879.322582017116</v>
      </c>
    </row>
    <row r="4263" spans="1:9" hidden="1">
      <c r="A4263">
        <v>4000</v>
      </c>
      <c r="B4263">
        <v>0.15</v>
      </c>
      <c r="C4263">
        <v>1</v>
      </c>
      <c r="D4263">
        <v>919</v>
      </c>
      <c r="E4263">
        <v>1871.9698539999999</v>
      </c>
      <c r="F4263">
        <f t="shared" si="697"/>
        <v>1720340.2958259999</v>
      </c>
    </row>
    <row r="4264" spans="1:9" hidden="1">
      <c r="A4264">
        <v>4000</v>
      </c>
      <c r="B4264">
        <v>0.15</v>
      </c>
      <c r="C4264">
        <v>1</v>
      </c>
      <c r="D4264">
        <v>910</v>
      </c>
      <c r="E4264">
        <v>1954.682008</v>
      </c>
      <c r="F4264">
        <f t="shared" si="697"/>
        <v>1778760.6272799999</v>
      </c>
    </row>
    <row r="4265" spans="1:9" hidden="1">
      <c r="A4265">
        <v>4000</v>
      </c>
      <c r="B4265">
        <v>0.15</v>
      </c>
      <c r="C4265">
        <v>1</v>
      </c>
      <c r="D4265">
        <v>910</v>
      </c>
      <c r="E4265">
        <v>1725.0788640000001</v>
      </c>
      <c r="F4265">
        <f t="shared" si="697"/>
        <v>1569821.76624</v>
      </c>
    </row>
    <row r="4266" spans="1:9" hidden="1">
      <c r="A4266">
        <v>4000</v>
      </c>
      <c r="B4266">
        <v>0.15</v>
      </c>
      <c r="C4266">
        <v>1</v>
      </c>
      <c r="D4266">
        <v>920</v>
      </c>
      <c r="E4266">
        <v>1929.070686</v>
      </c>
      <c r="F4266">
        <f t="shared" si="697"/>
        <v>1774745.0311199999</v>
      </c>
    </row>
    <row r="4267" spans="1:9" hidden="1">
      <c r="A4267">
        <v>4000</v>
      </c>
      <c r="B4267">
        <v>0.15</v>
      </c>
      <c r="C4267">
        <v>1</v>
      </c>
      <c r="D4267">
        <v>923</v>
      </c>
      <c r="E4267">
        <v>1849.074689</v>
      </c>
      <c r="F4267">
        <f t="shared" si="697"/>
        <v>1706695.9379470001</v>
      </c>
    </row>
    <row r="4268" spans="1:9" hidden="1">
      <c r="A4268">
        <v>4000</v>
      </c>
      <c r="B4268">
        <v>0.15</v>
      </c>
      <c r="C4268">
        <v>1</v>
      </c>
      <c r="D4268">
        <v>923</v>
      </c>
      <c r="E4268">
        <v>1938.3774559999999</v>
      </c>
      <c r="F4268">
        <f t="shared" si="697"/>
        <v>1789122.3918879998</v>
      </c>
    </row>
    <row r="4269" spans="1:9" hidden="1">
      <c r="A4269">
        <v>4000</v>
      </c>
      <c r="B4269">
        <v>0.15</v>
      </c>
      <c r="C4269">
        <v>1</v>
      </c>
      <c r="D4269">
        <v>914</v>
      </c>
      <c r="E4269">
        <v>1829.21585</v>
      </c>
      <c r="F4269">
        <f t="shared" si="697"/>
        <v>1671903.2868999999</v>
      </c>
    </row>
    <row r="4270" spans="1:9" hidden="1">
      <c r="A4270">
        <v>4000</v>
      </c>
      <c r="B4270">
        <v>0.15</v>
      </c>
      <c r="C4270">
        <v>1</v>
      </c>
      <c r="D4270">
        <v>918</v>
      </c>
      <c r="E4270">
        <v>1774.4751040000001</v>
      </c>
      <c r="F4270">
        <f t="shared" si="697"/>
        <v>1628968.1454720001</v>
      </c>
    </row>
    <row r="4271" spans="1:9" hidden="1">
      <c r="A4271">
        <v>4000</v>
      </c>
      <c r="B4271">
        <v>0.15</v>
      </c>
      <c r="C4271">
        <v>1</v>
      </c>
      <c r="D4271">
        <v>914</v>
      </c>
      <c r="E4271">
        <v>1880.208333</v>
      </c>
      <c r="F4271">
        <f t="shared" si="697"/>
        <v>1718510.4163619999</v>
      </c>
    </row>
    <row r="4272" spans="1:9" hidden="1">
      <c r="A4272">
        <v>4000</v>
      </c>
      <c r="B4272">
        <v>0.15</v>
      </c>
      <c r="C4272">
        <v>1</v>
      </c>
      <c r="D4272">
        <v>912</v>
      </c>
      <c r="E4272">
        <v>1885.6148229999999</v>
      </c>
      <c r="F4272">
        <f t="shared" si="697"/>
        <v>1719680.7185759998</v>
      </c>
    </row>
    <row r="4273" spans="1:9" hidden="1">
      <c r="A4273">
        <v>4000</v>
      </c>
      <c r="B4273">
        <v>0.15</v>
      </c>
      <c r="C4273">
        <v>1</v>
      </c>
      <c r="D4273">
        <v>924</v>
      </c>
      <c r="E4273">
        <v>1866.0598560000001</v>
      </c>
      <c r="F4273">
        <f t="shared" si="697"/>
        <v>1724239.3069440001</v>
      </c>
    </row>
    <row r="4274" spans="1:9" hidden="1">
      <c r="A4274">
        <v>4000</v>
      </c>
      <c r="B4274">
        <v>0.15</v>
      </c>
      <c r="C4274">
        <v>1</v>
      </c>
      <c r="D4274">
        <v>920</v>
      </c>
      <c r="E4274">
        <v>2042.8074529999999</v>
      </c>
      <c r="F4274">
        <f t="shared" si="697"/>
        <v>1879382.8567599999</v>
      </c>
    </row>
    <row r="4275" spans="1:9" hidden="1">
      <c r="A4275">
        <v>4000</v>
      </c>
      <c r="B4275">
        <v>0.15</v>
      </c>
      <c r="C4275">
        <v>1</v>
      </c>
      <c r="D4275">
        <v>920</v>
      </c>
      <c r="E4275">
        <v>1902.401656</v>
      </c>
      <c r="F4275">
        <f t="shared" si="697"/>
        <v>1750209.52352</v>
      </c>
    </row>
    <row r="4276" spans="1:9" hidden="1">
      <c r="A4276">
        <v>4000</v>
      </c>
      <c r="B4276">
        <v>0.15</v>
      </c>
      <c r="C4276">
        <v>1</v>
      </c>
      <c r="D4276">
        <v>918</v>
      </c>
      <c r="E4276">
        <v>1956.864108</v>
      </c>
      <c r="F4276">
        <f t="shared" si="697"/>
        <v>1796401.2511440001</v>
      </c>
    </row>
    <row r="4277" spans="1:9" hidden="1">
      <c r="A4277">
        <v>4000</v>
      </c>
      <c r="B4277">
        <v>0.15</v>
      </c>
      <c r="C4277">
        <v>1</v>
      </c>
      <c r="D4277">
        <v>913</v>
      </c>
      <c r="E4277">
        <v>1899.7460819999999</v>
      </c>
      <c r="F4277">
        <f t="shared" si="697"/>
        <v>1734468.1728659999</v>
      </c>
    </row>
    <row r="4278" spans="1:9" hidden="1">
      <c r="A4278">
        <v>4000</v>
      </c>
      <c r="B4278">
        <v>0.15</v>
      </c>
      <c r="C4278">
        <v>1</v>
      </c>
      <c r="D4278">
        <v>916</v>
      </c>
      <c r="E4278">
        <v>1819.722338</v>
      </c>
      <c r="F4278">
        <f t="shared" si="697"/>
        <v>1666865.6616080001</v>
      </c>
    </row>
    <row r="4279" spans="1:9" hidden="1">
      <c r="A4279">
        <v>4000</v>
      </c>
      <c r="B4279">
        <v>0.15</v>
      </c>
      <c r="C4279">
        <v>1</v>
      </c>
      <c r="D4279">
        <v>926</v>
      </c>
      <c r="E4279">
        <v>1914.967942</v>
      </c>
      <c r="F4279">
        <f t="shared" si="697"/>
        <v>1773260.3142919999</v>
      </c>
    </row>
    <row r="4280" spans="1:9" hidden="1">
      <c r="A4280">
        <v>4000</v>
      </c>
      <c r="B4280">
        <v>0.15</v>
      </c>
      <c r="C4280">
        <v>1</v>
      </c>
      <c r="D4280">
        <v>912</v>
      </c>
      <c r="E4280">
        <v>1917.6597079999999</v>
      </c>
      <c r="F4280">
        <f t="shared" si="697"/>
        <v>1748905.6536959999</v>
      </c>
    </row>
    <row r="4281" spans="1:9" hidden="1">
      <c r="A4281">
        <v>4000</v>
      </c>
      <c r="B4281">
        <v>0.15</v>
      </c>
      <c r="C4281">
        <v>1</v>
      </c>
      <c r="D4281">
        <v>920</v>
      </c>
      <c r="E4281">
        <v>1886.1076599999999</v>
      </c>
      <c r="F4281">
        <f t="shared" si="697"/>
        <v>1735219.0471999999</v>
      </c>
    </row>
    <row r="4282" spans="1:9">
      <c r="A4282">
        <v>4000</v>
      </c>
      <c r="B4282">
        <v>0.2</v>
      </c>
      <c r="C4282">
        <v>1</v>
      </c>
      <c r="D4282">
        <v>914</v>
      </c>
      <c r="E4282">
        <v>1760.1346559999999</v>
      </c>
      <c r="F4282">
        <f t="shared" si="697"/>
        <v>1608763.075584</v>
      </c>
      <c r="G4282">
        <f t="shared" ref="G4282" si="704">SUM(F4282:F4301)</f>
        <v>33952265.380228989</v>
      </c>
      <c r="H4282">
        <f t="shared" ref="H4282" si="705">SUM(D4282:D4301)</f>
        <v>18396</v>
      </c>
      <c r="I4282">
        <f t="shared" ref="I4282" si="706">G4282/H4282</f>
        <v>1845.633038716514</v>
      </c>
    </row>
    <row r="4283" spans="1:9" hidden="1">
      <c r="A4283">
        <v>4000</v>
      </c>
      <c r="B4283">
        <v>0.2</v>
      </c>
      <c r="C4283">
        <v>1</v>
      </c>
      <c r="D4283">
        <v>926</v>
      </c>
      <c r="E4283">
        <v>1892.200413</v>
      </c>
      <c r="F4283">
        <f t="shared" si="697"/>
        <v>1752177.582438</v>
      </c>
    </row>
    <row r="4284" spans="1:9" hidden="1">
      <c r="A4284">
        <v>4000</v>
      </c>
      <c r="B4284">
        <v>0.2</v>
      </c>
      <c r="C4284">
        <v>1</v>
      </c>
      <c r="D4284">
        <v>909</v>
      </c>
      <c r="E4284">
        <v>1823.9476440000001</v>
      </c>
      <c r="F4284">
        <f t="shared" si="697"/>
        <v>1657968.408396</v>
      </c>
    </row>
    <row r="4285" spans="1:9" hidden="1">
      <c r="A4285">
        <v>4000</v>
      </c>
      <c r="B4285">
        <v>0.2</v>
      </c>
      <c r="C4285">
        <v>1</v>
      </c>
      <c r="D4285">
        <v>919</v>
      </c>
      <c r="E4285">
        <v>1669.0457859999999</v>
      </c>
      <c r="F4285">
        <f t="shared" si="697"/>
        <v>1533853.077334</v>
      </c>
    </row>
    <row r="4286" spans="1:9" hidden="1">
      <c r="A4286">
        <v>4000</v>
      </c>
      <c r="B4286">
        <v>0.2</v>
      </c>
      <c r="C4286">
        <v>1</v>
      </c>
      <c r="D4286">
        <v>914</v>
      </c>
      <c r="E4286">
        <v>1768.565625</v>
      </c>
      <c r="F4286">
        <f t="shared" si="697"/>
        <v>1616468.98125</v>
      </c>
    </row>
    <row r="4287" spans="1:9" hidden="1">
      <c r="A4287">
        <v>4000</v>
      </c>
      <c r="B4287">
        <v>0.2</v>
      </c>
      <c r="C4287">
        <v>1</v>
      </c>
      <c r="D4287">
        <v>910</v>
      </c>
      <c r="E4287">
        <v>1949.0523009999999</v>
      </c>
      <c r="F4287">
        <f t="shared" si="697"/>
        <v>1773637.5939100001</v>
      </c>
    </row>
    <row r="4288" spans="1:9" hidden="1">
      <c r="A4288">
        <v>4000</v>
      </c>
      <c r="B4288">
        <v>0.2</v>
      </c>
      <c r="C4288">
        <v>1</v>
      </c>
      <c r="D4288">
        <v>921</v>
      </c>
      <c r="E4288">
        <v>1804.506736</v>
      </c>
      <c r="F4288">
        <f t="shared" si="697"/>
        <v>1661950.703856</v>
      </c>
    </row>
    <row r="4289" spans="1:9" hidden="1">
      <c r="A4289">
        <v>4000</v>
      </c>
      <c r="B4289">
        <v>0.2</v>
      </c>
      <c r="C4289">
        <v>1</v>
      </c>
      <c r="D4289">
        <v>920</v>
      </c>
      <c r="E4289">
        <v>1849.6946170000001</v>
      </c>
      <c r="F4289">
        <f t="shared" si="697"/>
        <v>1701719.04764</v>
      </c>
    </row>
    <row r="4290" spans="1:9" hidden="1">
      <c r="A4290">
        <v>4000</v>
      </c>
      <c r="B4290">
        <v>0.2</v>
      </c>
      <c r="C4290">
        <v>1</v>
      </c>
      <c r="D4290">
        <v>925</v>
      </c>
      <c r="E4290">
        <v>2020.941237</v>
      </c>
      <c r="F4290">
        <f t="shared" si="697"/>
        <v>1869370.6442249999</v>
      </c>
    </row>
    <row r="4291" spans="1:9" hidden="1">
      <c r="A4291">
        <v>4000</v>
      </c>
      <c r="B4291">
        <v>0.2</v>
      </c>
      <c r="C4291">
        <v>1</v>
      </c>
      <c r="D4291">
        <v>916</v>
      </c>
      <c r="E4291">
        <v>1845.3371609999999</v>
      </c>
      <c r="F4291">
        <f t="shared" ref="F4291:F4354" si="707">D4291*E4291</f>
        <v>1690328.8394759998</v>
      </c>
    </row>
    <row r="4292" spans="1:9" hidden="1">
      <c r="A4292">
        <v>4000</v>
      </c>
      <c r="B4292">
        <v>0.2</v>
      </c>
      <c r="C4292">
        <v>1</v>
      </c>
      <c r="D4292">
        <v>924</v>
      </c>
      <c r="E4292">
        <v>1831.2466460000001</v>
      </c>
      <c r="F4292">
        <f t="shared" si="707"/>
        <v>1692071.900904</v>
      </c>
    </row>
    <row r="4293" spans="1:9" hidden="1">
      <c r="A4293">
        <v>4000</v>
      </c>
      <c r="B4293">
        <v>0.2</v>
      </c>
      <c r="C4293">
        <v>1</v>
      </c>
      <c r="D4293">
        <v>918</v>
      </c>
      <c r="E4293">
        <v>1770.675311</v>
      </c>
      <c r="F4293">
        <f t="shared" si="707"/>
        <v>1625479.9354979999</v>
      </c>
    </row>
    <row r="4294" spans="1:9" hidden="1">
      <c r="A4294">
        <v>4000</v>
      </c>
      <c r="B4294">
        <v>0.2</v>
      </c>
      <c r="C4294">
        <v>1</v>
      </c>
      <c r="D4294">
        <v>925</v>
      </c>
      <c r="E4294">
        <v>1844.5767249999999</v>
      </c>
      <c r="F4294">
        <f t="shared" si="707"/>
        <v>1706233.4706249998</v>
      </c>
    </row>
    <row r="4295" spans="1:9" hidden="1">
      <c r="A4295">
        <v>4000</v>
      </c>
      <c r="B4295">
        <v>0.2</v>
      </c>
      <c r="C4295">
        <v>1</v>
      </c>
      <c r="D4295">
        <v>950</v>
      </c>
      <c r="E4295">
        <v>1994.0090909999999</v>
      </c>
      <c r="F4295">
        <f t="shared" si="707"/>
        <v>1894308.6364499999</v>
      </c>
    </row>
    <row r="4296" spans="1:9" hidden="1">
      <c r="A4296">
        <v>4000</v>
      </c>
      <c r="B4296">
        <v>0.2</v>
      </c>
      <c r="C4296">
        <v>1</v>
      </c>
      <c r="D4296">
        <v>919</v>
      </c>
      <c r="E4296">
        <v>1981.9233160000001</v>
      </c>
      <c r="F4296">
        <f t="shared" si="707"/>
        <v>1821387.5274040001</v>
      </c>
    </row>
    <row r="4297" spans="1:9" hidden="1">
      <c r="A4297">
        <v>4000</v>
      </c>
      <c r="B4297">
        <v>0.2</v>
      </c>
      <c r="C4297">
        <v>1</v>
      </c>
      <c r="D4297">
        <v>931</v>
      </c>
      <c r="E4297">
        <v>1904.9969169999999</v>
      </c>
      <c r="F4297">
        <f t="shared" si="707"/>
        <v>1773552.1297269999</v>
      </c>
    </row>
    <row r="4298" spans="1:9" hidden="1">
      <c r="A4298">
        <v>4000</v>
      </c>
      <c r="B4298">
        <v>0.2</v>
      </c>
      <c r="C4298">
        <v>1</v>
      </c>
      <c r="D4298">
        <v>913</v>
      </c>
      <c r="E4298">
        <v>1762.2659020000001</v>
      </c>
      <c r="F4298">
        <f t="shared" si="707"/>
        <v>1608948.7685260002</v>
      </c>
    </row>
    <row r="4299" spans="1:9" hidden="1">
      <c r="A4299">
        <v>4000</v>
      </c>
      <c r="B4299">
        <v>0.2</v>
      </c>
      <c r="C4299">
        <v>1</v>
      </c>
      <c r="D4299">
        <v>905</v>
      </c>
      <c r="E4299">
        <v>1865.9810729999999</v>
      </c>
      <c r="F4299">
        <f t="shared" si="707"/>
        <v>1688712.8710649998</v>
      </c>
    </row>
    <row r="4300" spans="1:9" hidden="1">
      <c r="A4300">
        <v>4000</v>
      </c>
      <c r="B4300">
        <v>0.2</v>
      </c>
      <c r="C4300">
        <v>1</v>
      </c>
      <c r="D4300">
        <v>921</v>
      </c>
      <c r="E4300">
        <v>1799.511917</v>
      </c>
      <c r="F4300">
        <f t="shared" si="707"/>
        <v>1657350.4755570001</v>
      </c>
    </row>
    <row r="4301" spans="1:9" hidden="1">
      <c r="A4301">
        <v>4000</v>
      </c>
      <c r="B4301">
        <v>0.2</v>
      </c>
      <c r="C4301">
        <v>1</v>
      </c>
      <c r="D4301">
        <v>916</v>
      </c>
      <c r="E4301">
        <v>1766.355579</v>
      </c>
      <c r="F4301">
        <f t="shared" si="707"/>
        <v>1617981.7103639999</v>
      </c>
    </row>
    <row r="4302" spans="1:9">
      <c r="A4302">
        <v>4000</v>
      </c>
      <c r="B4302">
        <v>0.25</v>
      </c>
      <c r="C4302">
        <v>1</v>
      </c>
      <c r="D4302">
        <v>910</v>
      </c>
      <c r="E4302">
        <v>2124.2366489999999</v>
      </c>
      <c r="F4302">
        <f t="shared" si="707"/>
        <v>1933055.3505899999</v>
      </c>
      <c r="G4302">
        <f t="shared" ref="G4302" si="708">SUM(F4302:F4321)</f>
        <v>33969603.889046997</v>
      </c>
      <c r="H4302">
        <f t="shared" ref="H4302" si="709">SUM(D4302:D4321)</f>
        <v>18311</v>
      </c>
      <c r="I4302">
        <f t="shared" ref="I4302" si="710">G4302/H4302</f>
        <v>1855.1473916797006</v>
      </c>
    </row>
    <row r="4303" spans="1:9" hidden="1">
      <c r="A4303">
        <v>4000</v>
      </c>
      <c r="B4303">
        <v>0.25</v>
      </c>
      <c r="C4303">
        <v>1</v>
      </c>
      <c r="D4303">
        <v>918</v>
      </c>
      <c r="E4303">
        <v>2008.0406250000001</v>
      </c>
      <c r="F4303">
        <f t="shared" si="707"/>
        <v>1843381.2937500002</v>
      </c>
    </row>
    <row r="4304" spans="1:9" hidden="1">
      <c r="A4304">
        <v>4000</v>
      </c>
      <c r="B4304">
        <v>0.25</v>
      </c>
      <c r="C4304">
        <v>1</v>
      </c>
      <c r="D4304">
        <v>915</v>
      </c>
      <c r="E4304">
        <v>1904.1157459999999</v>
      </c>
      <c r="F4304">
        <f t="shared" si="707"/>
        <v>1742265.90759</v>
      </c>
    </row>
    <row r="4305" spans="1:6" hidden="1">
      <c r="A4305">
        <v>4000</v>
      </c>
      <c r="B4305">
        <v>0.25</v>
      </c>
      <c r="C4305">
        <v>1</v>
      </c>
      <c r="D4305">
        <v>912</v>
      </c>
      <c r="E4305">
        <v>1687.6186</v>
      </c>
      <c r="F4305">
        <f t="shared" si="707"/>
        <v>1539108.1632000001</v>
      </c>
    </row>
    <row r="4306" spans="1:6" hidden="1">
      <c r="A4306">
        <v>4000</v>
      </c>
      <c r="B4306">
        <v>0.25</v>
      </c>
      <c r="C4306">
        <v>1</v>
      </c>
      <c r="D4306">
        <v>912</v>
      </c>
      <c r="E4306">
        <v>1733.384937</v>
      </c>
      <c r="F4306">
        <f t="shared" si="707"/>
        <v>1580847.0625440001</v>
      </c>
    </row>
    <row r="4307" spans="1:6" hidden="1">
      <c r="A4307">
        <v>4000</v>
      </c>
      <c r="B4307">
        <v>0.25</v>
      </c>
      <c r="C4307">
        <v>1</v>
      </c>
      <c r="D4307">
        <v>928</v>
      </c>
      <c r="E4307">
        <v>1773.546296</v>
      </c>
      <c r="F4307">
        <f t="shared" si="707"/>
        <v>1645850.9626879999</v>
      </c>
    </row>
    <row r="4308" spans="1:6" hidden="1">
      <c r="A4308">
        <v>4000</v>
      </c>
      <c r="B4308">
        <v>0.25</v>
      </c>
      <c r="C4308">
        <v>1</v>
      </c>
      <c r="D4308">
        <v>912</v>
      </c>
      <c r="E4308">
        <v>2031.742947</v>
      </c>
      <c r="F4308">
        <f t="shared" si="707"/>
        <v>1852949.567664</v>
      </c>
    </row>
    <row r="4309" spans="1:6" hidden="1">
      <c r="A4309">
        <v>4000</v>
      </c>
      <c r="B4309">
        <v>0.25</v>
      </c>
      <c r="C4309">
        <v>1</v>
      </c>
      <c r="D4309">
        <v>916</v>
      </c>
      <c r="E4309">
        <v>1903.3929310000001</v>
      </c>
      <c r="F4309">
        <f t="shared" si="707"/>
        <v>1743507.9247960001</v>
      </c>
    </row>
    <row r="4310" spans="1:6" hidden="1">
      <c r="A4310">
        <v>4000</v>
      </c>
      <c r="B4310">
        <v>0.25</v>
      </c>
      <c r="C4310">
        <v>1</v>
      </c>
      <c r="D4310">
        <v>917</v>
      </c>
      <c r="E4310">
        <v>1674.450104</v>
      </c>
      <c r="F4310">
        <f t="shared" si="707"/>
        <v>1535470.7453680001</v>
      </c>
    </row>
    <row r="4311" spans="1:6" hidden="1">
      <c r="A4311">
        <v>4000</v>
      </c>
      <c r="B4311">
        <v>0.25</v>
      </c>
      <c r="C4311">
        <v>1</v>
      </c>
      <c r="D4311">
        <v>918</v>
      </c>
      <c r="E4311">
        <v>1735.842324</v>
      </c>
      <c r="F4311">
        <f t="shared" si="707"/>
        <v>1593503.2534320001</v>
      </c>
    </row>
    <row r="4312" spans="1:6" hidden="1">
      <c r="A4312">
        <v>4000</v>
      </c>
      <c r="B4312">
        <v>0.25</v>
      </c>
      <c r="C4312">
        <v>1</v>
      </c>
      <c r="D4312">
        <v>911</v>
      </c>
      <c r="E4312">
        <v>1896.818182</v>
      </c>
      <c r="F4312">
        <f t="shared" si="707"/>
        <v>1728001.3638019999</v>
      </c>
    </row>
    <row r="4313" spans="1:6" hidden="1">
      <c r="A4313">
        <v>4000</v>
      </c>
      <c r="B4313">
        <v>0.25</v>
      </c>
      <c r="C4313">
        <v>1</v>
      </c>
      <c r="D4313">
        <v>920</v>
      </c>
      <c r="E4313">
        <v>1949.2074689999999</v>
      </c>
      <c r="F4313">
        <f t="shared" si="707"/>
        <v>1793270.87148</v>
      </c>
    </row>
    <row r="4314" spans="1:6" hidden="1">
      <c r="A4314">
        <v>4000</v>
      </c>
      <c r="B4314">
        <v>0.25</v>
      </c>
      <c r="C4314">
        <v>1</v>
      </c>
      <c r="D4314">
        <v>916</v>
      </c>
      <c r="E4314">
        <v>1760.8366289999999</v>
      </c>
      <c r="F4314">
        <f t="shared" si="707"/>
        <v>1612926.3521639998</v>
      </c>
    </row>
    <row r="4315" spans="1:6" hidden="1">
      <c r="A4315">
        <v>4000</v>
      </c>
      <c r="B4315">
        <v>0.25</v>
      </c>
      <c r="C4315">
        <v>1</v>
      </c>
      <c r="D4315">
        <v>913</v>
      </c>
      <c r="E4315">
        <v>2140.9727750000002</v>
      </c>
      <c r="F4315">
        <f t="shared" si="707"/>
        <v>1954708.1435750001</v>
      </c>
    </row>
    <row r="4316" spans="1:6" hidden="1">
      <c r="A4316">
        <v>4000</v>
      </c>
      <c r="B4316">
        <v>0.25</v>
      </c>
      <c r="C4316">
        <v>1</v>
      </c>
      <c r="D4316">
        <v>950</v>
      </c>
      <c r="E4316">
        <v>2032.194135</v>
      </c>
      <c r="F4316">
        <f t="shared" si="707"/>
        <v>1930584.4282499999</v>
      </c>
    </row>
    <row r="4317" spans="1:6" hidden="1">
      <c r="A4317">
        <v>4000</v>
      </c>
      <c r="B4317">
        <v>0.25</v>
      </c>
      <c r="C4317">
        <v>1</v>
      </c>
      <c r="D4317">
        <v>920</v>
      </c>
      <c r="E4317">
        <v>1709.8563999999999</v>
      </c>
      <c r="F4317">
        <f t="shared" si="707"/>
        <v>1573067.8879999998</v>
      </c>
    </row>
    <row r="4318" spans="1:6" hidden="1">
      <c r="A4318">
        <v>4000</v>
      </c>
      <c r="B4318">
        <v>0.25</v>
      </c>
      <c r="C4318">
        <v>1</v>
      </c>
      <c r="D4318">
        <v>908</v>
      </c>
      <c r="E4318">
        <v>1642.2400419999999</v>
      </c>
      <c r="F4318">
        <f t="shared" si="707"/>
        <v>1491153.958136</v>
      </c>
    </row>
    <row r="4319" spans="1:6" hidden="1">
      <c r="A4319">
        <v>4000</v>
      </c>
      <c r="B4319">
        <v>0.25</v>
      </c>
      <c r="C4319">
        <v>1</v>
      </c>
      <c r="D4319">
        <v>912</v>
      </c>
      <c r="E4319">
        <v>1738.0491119999999</v>
      </c>
      <c r="F4319">
        <f t="shared" si="707"/>
        <v>1585100.790144</v>
      </c>
    </row>
    <row r="4320" spans="1:6" hidden="1">
      <c r="A4320">
        <v>4000</v>
      </c>
      <c r="B4320">
        <v>0.25</v>
      </c>
      <c r="C4320">
        <v>1</v>
      </c>
      <c r="D4320">
        <v>905</v>
      </c>
      <c r="E4320">
        <v>1925.5762360000001</v>
      </c>
      <c r="F4320">
        <f t="shared" si="707"/>
        <v>1742646.49358</v>
      </c>
    </row>
    <row r="4321" spans="1:9" hidden="1">
      <c r="A4321">
        <v>4000</v>
      </c>
      <c r="B4321">
        <v>0.25</v>
      </c>
      <c r="C4321">
        <v>1</v>
      </c>
      <c r="D4321">
        <v>898</v>
      </c>
      <c r="E4321">
        <v>1724.0572030000001</v>
      </c>
      <c r="F4321">
        <f t="shared" si="707"/>
        <v>1548203.3682940002</v>
      </c>
    </row>
    <row r="4322" spans="1:9">
      <c r="A4322">
        <v>4000</v>
      </c>
      <c r="B4322">
        <v>0.3</v>
      </c>
      <c r="C4322">
        <v>1</v>
      </c>
      <c r="D4322">
        <v>294</v>
      </c>
      <c r="E4322">
        <v>1719.4470590000001</v>
      </c>
      <c r="F4322">
        <f t="shared" si="707"/>
        <v>505517.43534600001</v>
      </c>
      <c r="G4322">
        <f t="shared" ref="G4322" si="711">SUM(F4322:F4341)</f>
        <v>29743307.049296997</v>
      </c>
      <c r="H4322">
        <f t="shared" ref="H4322" si="712">SUM(D4322:D4341)</f>
        <v>16508</v>
      </c>
      <c r="I4322">
        <f t="shared" ref="I4322" si="713">G4322/H4322</f>
        <v>1801.7510933666706</v>
      </c>
    </row>
    <row r="4323" spans="1:9" hidden="1">
      <c r="A4323">
        <v>4000</v>
      </c>
      <c r="B4323">
        <v>0.3</v>
      </c>
      <c r="C4323">
        <v>1</v>
      </c>
      <c r="D4323">
        <v>918</v>
      </c>
      <c r="E4323">
        <v>1806.304979</v>
      </c>
      <c r="F4323">
        <f t="shared" si="707"/>
        <v>1658187.9707220001</v>
      </c>
    </row>
    <row r="4324" spans="1:9" hidden="1">
      <c r="A4324">
        <v>4000</v>
      </c>
      <c r="B4324">
        <v>0.3</v>
      </c>
      <c r="C4324">
        <v>1</v>
      </c>
      <c r="D4324">
        <v>911</v>
      </c>
      <c r="E4324">
        <v>2212.2518289999998</v>
      </c>
      <c r="F4324">
        <f t="shared" si="707"/>
        <v>2015361.4162189998</v>
      </c>
    </row>
    <row r="4325" spans="1:9" hidden="1">
      <c r="A4325">
        <v>4000</v>
      </c>
      <c r="B4325">
        <v>0.3</v>
      </c>
      <c r="C4325">
        <v>1</v>
      </c>
      <c r="D4325">
        <v>911</v>
      </c>
      <c r="E4325">
        <v>1700.2413790000001</v>
      </c>
      <c r="F4325">
        <f t="shared" si="707"/>
        <v>1548919.8962690001</v>
      </c>
    </row>
    <row r="4326" spans="1:9" hidden="1">
      <c r="A4326">
        <v>4000</v>
      </c>
      <c r="B4326">
        <v>0.3</v>
      </c>
      <c r="C4326">
        <v>1</v>
      </c>
      <c r="D4326">
        <v>914</v>
      </c>
      <c r="E4326">
        <v>1635.8460729999999</v>
      </c>
      <c r="F4326">
        <f t="shared" si="707"/>
        <v>1495163.310722</v>
      </c>
    </row>
    <row r="4327" spans="1:9" hidden="1">
      <c r="A4327">
        <v>4000</v>
      </c>
      <c r="B4327">
        <v>0.3</v>
      </c>
      <c r="C4327">
        <v>1</v>
      </c>
      <c r="D4327">
        <v>906</v>
      </c>
      <c r="E4327">
        <v>1654.6126320000001</v>
      </c>
      <c r="F4327">
        <f t="shared" si="707"/>
        <v>1499079.0445920001</v>
      </c>
    </row>
    <row r="4328" spans="1:9" hidden="1">
      <c r="A4328">
        <v>4000</v>
      </c>
      <c r="B4328">
        <v>0.3</v>
      </c>
      <c r="C4328">
        <v>1</v>
      </c>
      <c r="D4328">
        <v>635</v>
      </c>
      <c r="E4328">
        <v>1505.5294120000001</v>
      </c>
      <c r="F4328">
        <f t="shared" si="707"/>
        <v>956011.17662000004</v>
      </c>
    </row>
    <row r="4329" spans="1:9" hidden="1">
      <c r="A4329">
        <v>4000</v>
      </c>
      <c r="B4329">
        <v>0.3</v>
      </c>
      <c r="C4329">
        <v>1</v>
      </c>
      <c r="D4329">
        <v>488</v>
      </c>
      <c r="E4329">
        <v>1413.0225559999999</v>
      </c>
      <c r="F4329">
        <f t="shared" si="707"/>
        <v>689555.00732799992</v>
      </c>
    </row>
    <row r="4330" spans="1:9" hidden="1">
      <c r="A4330">
        <v>4000</v>
      </c>
      <c r="B4330">
        <v>0.3</v>
      </c>
      <c r="C4330">
        <v>1</v>
      </c>
      <c r="D4330">
        <v>913</v>
      </c>
      <c r="E4330">
        <v>1571.219895</v>
      </c>
      <c r="F4330">
        <f t="shared" si="707"/>
        <v>1434523.7641350001</v>
      </c>
    </row>
    <row r="4331" spans="1:9" hidden="1">
      <c r="A4331">
        <v>4000</v>
      </c>
      <c r="B4331">
        <v>0.3</v>
      </c>
      <c r="C4331">
        <v>1</v>
      </c>
      <c r="D4331">
        <v>913</v>
      </c>
      <c r="E4331">
        <v>1887.1691020000001</v>
      </c>
      <c r="F4331">
        <f t="shared" si="707"/>
        <v>1722985.3901260002</v>
      </c>
    </row>
    <row r="4332" spans="1:9" hidden="1">
      <c r="A4332">
        <v>4000</v>
      </c>
      <c r="B4332">
        <v>0.3</v>
      </c>
      <c r="C4332">
        <v>1</v>
      </c>
      <c r="D4332">
        <v>923</v>
      </c>
      <c r="E4332">
        <v>1325.8606810000001</v>
      </c>
      <c r="F4332">
        <f t="shared" si="707"/>
        <v>1223769.4085630002</v>
      </c>
    </row>
    <row r="4333" spans="1:9" hidden="1">
      <c r="A4333">
        <v>4000</v>
      </c>
      <c r="B4333">
        <v>0.3</v>
      </c>
      <c r="C4333">
        <v>1</v>
      </c>
      <c r="D4333">
        <v>912</v>
      </c>
      <c r="E4333">
        <v>2693.817419</v>
      </c>
      <c r="F4333">
        <f t="shared" si="707"/>
        <v>2456761.4861280001</v>
      </c>
    </row>
    <row r="4334" spans="1:9" hidden="1">
      <c r="A4334">
        <v>4000</v>
      </c>
      <c r="B4334">
        <v>0.3</v>
      </c>
      <c r="C4334">
        <v>1</v>
      </c>
      <c r="D4334">
        <v>950</v>
      </c>
      <c r="E4334">
        <v>2312.9665989999999</v>
      </c>
      <c r="F4334">
        <f t="shared" si="707"/>
        <v>2197318.2690499998</v>
      </c>
    </row>
    <row r="4335" spans="1:9" hidden="1">
      <c r="A4335">
        <v>4000</v>
      </c>
      <c r="B4335">
        <v>0.3</v>
      </c>
      <c r="C4335">
        <v>1</v>
      </c>
      <c r="D4335">
        <v>920</v>
      </c>
      <c r="E4335">
        <v>1984.370717</v>
      </c>
      <c r="F4335">
        <f t="shared" si="707"/>
        <v>1825621.0596400001</v>
      </c>
    </row>
    <row r="4336" spans="1:9" hidden="1">
      <c r="A4336">
        <v>4000</v>
      </c>
      <c r="B4336">
        <v>0.3</v>
      </c>
      <c r="C4336">
        <v>1</v>
      </c>
      <c r="D4336">
        <v>920</v>
      </c>
      <c r="E4336">
        <v>1679.3956390000001</v>
      </c>
      <c r="F4336">
        <f t="shared" si="707"/>
        <v>1545043.9878800001</v>
      </c>
    </row>
    <row r="4337" spans="1:9" hidden="1">
      <c r="A4337">
        <v>4000</v>
      </c>
      <c r="B4337">
        <v>0.3</v>
      </c>
      <c r="C4337">
        <v>1</v>
      </c>
      <c r="D4337">
        <v>912</v>
      </c>
      <c r="E4337">
        <v>1639.105538</v>
      </c>
      <c r="F4337">
        <f t="shared" si="707"/>
        <v>1494864.2506560001</v>
      </c>
    </row>
    <row r="4338" spans="1:9" hidden="1">
      <c r="A4338">
        <v>4000</v>
      </c>
      <c r="B4338">
        <v>0.3</v>
      </c>
      <c r="C4338">
        <v>1</v>
      </c>
      <c r="D4338">
        <v>921</v>
      </c>
      <c r="E4338">
        <v>1756.896373</v>
      </c>
      <c r="F4338">
        <f t="shared" si="707"/>
        <v>1618101.559533</v>
      </c>
    </row>
    <row r="4339" spans="1:9" hidden="1">
      <c r="A4339">
        <v>4000</v>
      </c>
      <c r="B4339">
        <v>0.3</v>
      </c>
      <c r="C4339">
        <v>1</v>
      </c>
      <c r="D4339">
        <v>910</v>
      </c>
      <c r="E4339">
        <v>1663.352261</v>
      </c>
      <c r="F4339">
        <f t="shared" si="707"/>
        <v>1513650.55751</v>
      </c>
    </row>
    <row r="4340" spans="1:9" hidden="1">
      <c r="A4340">
        <v>4000</v>
      </c>
      <c r="B4340">
        <v>0.3</v>
      </c>
      <c r="C4340">
        <v>1</v>
      </c>
      <c r="D4340">
        <v>919</v>
      </c>
      <c r="E4340">
        <v>1796.170124</v>
      </c>
      <c r="F4340">
        <f t="shared" si="707"/>
        <v>1650680.3439559999</v>
      </c>
    </row>
    <row r="4341" spans="1:9" hidden="1">
      <c r="A4341">
        <v>4000</v>
      </c>
      <c r="B4341">
        <v>0.3</v>
      </c>
      <c r="C4341">
        <v>1</v>
      </c>
      <c r="D4341">
        <v>418</v>
      </c>
      <c r="E4341">
        <v>1655.961039</v>
      </c>
      <c r="F4341">
        <f t="shared" si="707"/>
        <v>692191.71430200001</v>
      </c>
    </row>
    <row r="4342" spans="1:9">
      <c r="A4342">
        <v>4000</v>
      </c>
      <c r="B4342">
        <v>0.35</v>
      </c>
      <c r="C4342">
        <v>1</v>
      </c>
      <c r="D4342">
        <v>910</v>
      </c>
      <c r="E4342">
        <v>1741.54555</v>
      </c>
      <c r="F4342">
        <f t="shared" si="707"/>
        <v>1584806.4505</v>
      </c>
      <c r="G4342">
        <f t="shared" ref="G4342" si="714">SUM(F4342:F4361)</f>
        <v>30139826.290532999</v>
      </c>
      <c r="H4342">
        <f t="shared" ref="H4342" si="715">SUM(D4342:D4361)</f>
        <v>16492</v>
      </c>
      <c r="I4342">
        <f t="shared" ref="I4342" si="716">G4342/H4342</f>
        <v>1827.5422198964952</v>
      </c>
    </row>
    <row r="4343" spans="1:9" hidden="1">
      <c r="A4343">
        <v>4000</v>
      </c>
      <c r="B4343">
        <v>0.35</v>
      </c>
      <c r="C4343">
        <v>1</v>
      </c>
      <c r="D4343">
        <v>916</v>
      </c>
      <c r="E4343">
        <v>1583.375</v>
      </c>
      <c r="F4343">
        <f t="shared" si="707"/>
        <v>1450371.5</v>
      </c>
    </row>
    <row r="4344" spans="1:9" hidden="1">
      <c r="A4344">
        <v>4000</v>
      </c>
      <c r="B4344">
        <v>0.35</v>
      </c>
      <c r="C4344">
        <v>1</v>
      </c>
      <c r="D4344">
        <v>916</v>
      </c>
      <c r="E4344">
        <v>1933.194589</v>
      </c>
      <c r="F4344">
        <f t="shared" si="707"/>
        <v>1770806.243524</v>
      </c>
    </row>
    <row r="4345" spans="1:9" hidden="1">
      <c r="A4345">
        <v>4000</v>
      </c>
      <c r="B4345">
        <v>0.35</v>
      </c>
      <c r="C4345">
        <v>1</v>
      </c>
      <c r="D4345">
        <v>67</v>
      </c>
      <c r="E4345">
        <v>2847.1475409999998</v>
      </c>
      <c r="F4345">
        <f t="shared" si="707"/>
        <v>190758.885247</v>
      </c>
    </row>
    <row r="4346" spans="1:9" hidden="1">
      <c r="A4346">
        <v>4000</v>
      </c>
      <c r="B4346">
        <v>0.35</v>
      </c>
      <c r="C4346">
        <v>1</v>
      </c>
      <c r="D4346">
        <v>925</v>
      </c>
      <c r="E4346">
        <v>2456.2370599999999</v>
      </c>
      <c r="F4346">
        <f t="shared" si="707"/>
        <v>2272019.2804999999</v>
      </c>
    </row>
    <row r="4347" spans="1:9" hidden="1">
      <c r="A4347">
        <v>4000</v>
      </c>
      <c r="B4347">
        <v>0.35</v>
      </c>
      <c r="C4347">
        <v>1</v>
      </c>
      <c r="D4347">
        <v>244</v>
      </c>
      <c r="E4347">
        <v>1714.1487890000001</v>
      </c>
      <c r="F4347">
        <f t="shared" si="707"/>
        <v>418252.30451600003</v>
      </c>
    </row>
    <row r="4348" spans="1:9" hidden="1">
      <c r="A4348">
        <v>4000</v>
      </c>
      <c r="B4348">
        <v>0.35</v>
      </c>
      <c r="C4348">
        <v>1</v>
      </c>
      <c r="D4348">
        <v>914</v>
      </c>
      <c r="E4348">
        <v>1921.090719</v>
      </c>
      <c r="F4348">
        <f t="shared" si="707"/>
        <v>1755876.917166</v>
      </c>
    </row>
    <row r="4349" spans="1:9" hidden="1">
      <c r="A4349">
        <v>4000</v>
      </c>
      <c r="B4349">
        <v>0.35</v>
      </c>
      <c r="C4349">
        <v>1</v>
      </c>
      <c r="D4349">
        <v>908</v>
      </c>
      <c r="E4349">
        <v>2234.04</v>
      </c>
      <c r="F4349">
        <f t="shared" si="707"/>
        <v>2028508.32</v>
      </c>
    </row>
    <row r="4350" spans="1:9" hidden="1">
      <c r="A4350">
        <v>4000</v>
      </c>
      <c r="B4350">
        <v>0.35</v>
      </c>
      <c r="C4350">
        <v>1</v>
      </c>
      <c r="D4350">
        <v>922</v>
      </c>
      <c r="E4350">
        <v>1858.968944</v>
      </c>
      <c r="F4350">
        <f t="shared" si="707"/>
        <v>1713969.3663679999</v>
      </c>
    </row>
    <row r="4351" spans="1:9" hidden="1">
      <c r="A4351">
        <v>4000</v>
      </c>
      <c r="B4351">
        <v>0.35</v>
      </c>
      <c r="C4351">
        <v>1</v>
      </c>
      <c r="D4351">
        <v>918</v>
      </c>
      <c r="E4351">
        <v>1930.1580039999999</v>
      </c>
      <c r="F4351">
        <f t="shared" si="707"/>
        <v>1771885.047672</v>
      </c>
    </row>
    <row r="4352" spans="1:9" hidden="1">
      <c r="A4352">
        <v>4000</v>
      </c>
      <c r="B4352">
        <v>0.35</v>
      </c>
      <c r="C4352">
        <v>1</v>
      </c>
      <c r="D4352">
        <v>913</v>
      </c>
      <c r="E4352">
        <v>1866.138976</v>
      </c>
      <c r="F4352">
        <f t="shared" si="707"/>
        <v>1703784.885088</v>
      </c>
    </row>
    <row r="4353" spans="1:9" hidden="1">
      <c r="A4353">
        <v>4000</v>
      </c>
      <c r="B4353">
        <v>0.35</v>
      </c>
      <c r="C4353">
        <v>1</v>
      </c>
      <c r="D4353">
        <v>908</v>
      </c>
      <c r="E4353">
        <v>2173.6705139999999</v>
      </c>
      <c r="F4353">
        <f t="shared" si="707"/>
        <v>1973692.826712</v>
      </c>
    </row>
    <row r="4354" spans="1:9" hidden="1">
      <c r="A4354">
        <v>4000</v>
      </c>
      <c r="B4354">
        <v>0.35</v>
      </c>
      <c r="C4354">
        <v>1</v>
      </c>
      <c r="D4354">
        <v>916</v>
      </c>
      <c r="E4354">
        <v>1570.296566</v>
      </c>
      <c r="F4354">
        <f t="shared" si="707"/>
        <v>1438391.6544560001</v>
      </c>
    </row>
    <row r="4355" spans="1:9" hidden="1">
      <c r="A4355">
        <v>4000</v>
      </c>
      <c r="B4355">
        <v>0.35</v>
      </c>
      <c r="C4355">
        <v>1</v>
      </c>
      <c r="D4355">
        <v>919</v>
      </c>
      <c r="E4355">
        <v>1669.1756760000001</v>
      </c>
      <c r="F4355">
        <f t="shared" ref="F4355:F4418" si="717">D4355*E4355</f>
        <v>1533972.446244</v>
      </c>
    </row>
    <row r="4356" spans="1:9" hidden="1">
      <c r="A4356">
        <v>4000</v>
      </c>
      <c r="B4356">
        <v>0.35</v>
      </c>
      <c r="C4356">
        <v>1</v>
      </c>
      <c r="D4356">
        <v>917</v>
      </c>
      <c r="E4356">
        <v>1354.3354099999999</v>
      </c>
      <c r="F4356">
        <f t="shared" si="717"/>
        <v>1241925.57097</v>
      </c>
    </row>
    <row r="4357" spans="1:9" hidden="1">
      <c r="A4357">
        <v>4000</v>
      </c>
      <c r="B4357">
        <v>0.35</v>
      </c>
      <c r="C4357">
        <v>1</v>
      </c>
      <c r="D4357">
        <v>913</v>
      </c>
      <c r="E4357">
        <v>1473.4937239999999</v>
      </c>
      <c r="F4357">
        <f t="shared" si="717"/>
        <v>1345299.7700119999</v>
      </c>
    </row>
    <row r="4358" spans="1:9" hidden="1">
      <c r="A4358">
        <v>4000</v>
      </c>
      <c r="B4358">
        <v>0.35</v>
      </c>
      <c r="C4358">
        <v>1</v>
      </c>
      <c r="D4358">
        <v>914</v>
      </c>
      <c r="E4358">
        <v>1677.4854170000001</v>
      </c>
      <c r="F4358">
        <f t="shared" si="717"/>
        <v>1533221.671138</v>
      </c>
    </row>
    <row r="4359" spans="1:9" hidden="1">
      <c r="A4359">
        <v>4000</v>
      </c>
      <c r="B4359">
        <v>0.35</v>
      </c>
      <c r="C4359">
        <v>1</v>
      </c>
      <c r="D4359">
        <v>912</v>
      </c>
      <c r="E4359">
        <v>2098.120042</v>
      </c>
      <c r="F4359">
        <f t="shared" si="717"/>
        <v>1913485.4783040001</v>
      </c>
    </row>
    <row r="4360" spans="1:9" hidden="1">
      <c r="A4360">
        <v>4000</v>
      </c>
      <c r="B4360">
        <v>0.35</v>
      </c>
      <c r="C4360">
        <v>1</v>
      </c>
      <c r="D4360">
        <v>632</v>
      </c>
      <c r="E4360">
        <v>2052.3451850000001</v>
      </c>
      <c r="F4360">
        <f t="shared" si="717"/>
        <v>1297082.15692</v>
      </c>
    </row>
    <row r="4361" spans="1:9" hidden="1">
      <c r="A4361">
        <v>4000</v>
      </c>
      <c r="B4361">
        <v>0.35</v>
      </c>
      <c r="C4361">
        <v>1</v>
      </c>
      <c r="D4361">
        <v>908</v>
      </c>
      <c r="E4361">
        <v>1323.4752370000001</v>
      </c>
      <c r="F4361">
        <f t="shared" si="717"/>
        <v>1201715.515196</v>
      </c>
    </row>
    <row r="4362" spans="1:9">
      <c r="A4362">
        <v>4000</v>
      </c>
      <c r="B4362">
        <v>0.4</v>
      </c>
      <c r="C4362">
        <v>1</v>
      </c>
      <c r="D4362">
        <v>56</v>
      </c>
      <c r="E4362">
        <v>2825.4705880000001</v>
      </c>
      <c r="F4362">
        <f t="shared" si="717"/>
        <v>158226.35292800001</v>
      </c>
      <c r="G4362">
        <f t="shared" ref="G4362" si="718">SUM(F4362:F4381)</f>
        <v>17993715.763857003</v>
      </c>
      <c r="H4362">
        <f t="shared" ref="H4362" si="719">SUM(D4362:D4381)</f>
        <v>9604</v>
      </c>
      <c r="I4362">
        <f t="shared" ref="I4362" si="720">G4362/H4362</f>
        <v>1873.564740093399</v>
      </c>
    </row>
    <row r="4363" spans="1:9" hidden="1">
      <c r="A4363">
        <v>4000</v>
      </c>
      <c r="B4363">
        <v>0.4</v>
      </c>
      <c r="C4363">
        <v>1</v>
      </c>
      <c r="D4363">
        <v>476</v>
      </c>
      <c r="E4363">
        <v>2245.7786120000001</v>
      </c>
      <c r="F4363">
        <f t="shared" si="717"/>
        <v>1068990.619312</v>
      </c>
    </row>
    <row r="4364" spans="1:9" hidden="1">
      <c r="A4364">
        <v>4000</v>
      </c>
      <c r="B4364">
        <v>0.4</v>
      </c>
      <c r="C4364">
        <v>1</v>
      </c>
      <c r="D4364">
        <v>907</v>
      </c>
      <c r="E4364">
        <v>1497.06204</v>
      </c>
      <c r="F4364">
        <f t="shared" si="717"/>
        <v>1357835.2702800001</v>
      </c>
    </row>
    <row r="4365" spans="1:9" hidden="1">
      <c r="A4365">
        <v>4000</v>
      </c>
      <c r="B4365">
        <v>0.4</v>
      </c>
      <c r="C4365">
        <v>1</v>
      </c>
      <c r="D4365">
        <v>908</v>
      </c>
      <c r="E4365">
        <v>1804.1878280000001</v>
      </c>
      <c r="F4365">
        <f t="shared" si="717"/>
        <v>1638202.547824</v>
      </c>
    </row>
    <row r="4366" spans="1:9" hidden="1">
      <c r="A4366">
        <v>4000</v>
      </c>
      <c r="B4366">
        <v>0.4</v>
      </c>
      <c r="C4366">
        <v>1</v>
      </c>
      <c r="D4366">
        <v>280</v>
      </c>
      <c r="E4366">
        <v>2086.01791</v>
      </c>
      <c r="F4366">
        <f t="shared" si="717"/>
        <v>584085.0148</v>
      </c>
    </row>
    <row r="4367" spans="1:9" hidden="1">
      <c r="A4367">
        <v>4000</v>
      </c>
      <c r="B4367">
        <v>0.4</v>
      </c>
      <c r="C4367">
        <v>1</v>
      </c>
      <c r="D4367">
        <v>553</v>
      </c>
      <c r="E4367">
        <v>3009.552588</v>
      </c>
      <c r="F4367">
        <f t="shared" si="717"/>
        <v>1664282.5811640001</v>
      </c>
    </row>
    <row r="4368" spans="1:9" hidden="1">
      <c r="A4368">
        <v>4000</v>
      </c>
      <c r="B4368">
        <v>0.4</v>
      </c>
      <c r="C4368">
        <v>1</v>
      </c>
      <c r="D4368">
        <v>191</v>
      </c>
      <c r="E4368">
        <v>1436.5361700000001</v>
      </c>
      <c r="F4368">
        <f t="shared" si="717"/>
        <v>274378.40847000002</v>
      </c>
    </row>
    <row r="4369" spans="1:9" hidden="1">
      <c r="A4369">
        <v>4000</v>
      </c>
      <c r="B4369">
        <v>0.4</v>
      </c>
      <c r="C4369">
        <v>1</v>
      </c>
      <c r="D4369">
        <v>611</v>
      </c>
      <c r="E4369">
        <v>1685.7088409999999</v>
      </c>
      <c r="F4369">
        <f t="shared" si="717"/>
        <v>1029968.101851</v>
      </c>
    </row>
    <row r="4370" spans="1:9" hidden="1">
      <c r="A4370">
        <v>4000</v>
      </c>
      <c r="B4370">
        <v>0.4</v>
      </c>
      <c r="C4370">
        <v>1</v>
      </c>
      <c r="D4370">
        <v>484</v>
      </c>
      <c r="E4370">
        <v>1237.3745249999999</v>
      </c>
      <c r="F4370">
        <f t="shared" si="717"/>
        <v>598889.27009999997</v>
      </c>
    </row>
    <row r="4371" spans="1:9" hidden="1">
      <c r="A4371">
        <v>4000</v>
      </c>
      <c r="B4371">
        <v>0.4</v>
      </c>
      <c r="C4371">
        <v>1</v>
      </c>
      <c r="D4371">
        <v>42</v>
      </c>
      <c r="E4371">
        <v>1801.882979</v>
      </c>
      <c r="F4371">
        <f t="shared" si="717"/>
        <v>75679.085118000003</v>
      </c>
    </row>
    <row r="4372" spans="1:9" hidden="1">
      <c r="A4372">
        <v>4000</v>
      </c>
      <c r="B4372">
        <v>0.4</v>
      </c>
      <c r="C4372">
        <v>1</v>
      </c>
      <c r="D4372">
        <v>34</v>
      </c>
      <c r="E4372">
        <v>2675.68</v>
      </c>
      <c r="F4372">
        <f t="shared" si="717"/>
        <v>90973.119999999995</v>
      </c>
    </row>
    <row r="4373" spans="1:9" hidden="1">
      <c r="A4373">
        <v>4000</v>
      </c>
      <c r="B4373">
        <v>0.4</v>
      </c>
      <c r="C4373">
        <v>1</v>
      </c>
      <c r="D4373">
        <v>419</v>
      </c>
      <c r="E4373">
        <v>1880.620985</v>
      </c>
      <c r="F4373">
        <f t="shared" si="717"/>
        <v>787980.19271500001</v>
      </c>
    </row>
    <row r="4374" spans="1:9" hidden="1">
      <c r="A4374">
        <v>4000</v>
      </c>
      <c r="B4374">
        <v>0.4</v>
      </c>
      <c r="C4374">
        <v>1</v>
      </c>
      <c r="D4374">
        <v>99</v>
      </c>
      <c r="E4374">
        <v>2268.4258060000002</v>
      </c>
      <c r="F4374">
        <f t="shared" si="717"/>
        <v>224574.15479400003</v>
      </c>
    </row>
    <row r="4375" spans="1:9" hidden="1">
      <c r="A4375">
        <v>4000</v>
      </c>
      <c r="B4375">
        <v>0.4</v>
      </c>
      <c r="C4375">
        <v>1</v>
      </c>
      <c r="D4375">
        <v>902</v>
      </c>
      <c r="E4375">
        <v>1181.6040129999999</v>
      </c>
      <c r="F4375">
        <f t="shared" si="717"/>
        <v>1065806.8197259998</v>
      </c>
    </row>
    <row r="4376" spans="1:9" hidden="1">
      <c r="A4376">
        <v>4000</v>
      </c>
      <c r="B4376">
        <v>0.4</v>
      </c>
      <c r="C4376">
        <v>1</v>
      </c>
      <c r="D4376">
        <v>729</v>
      </c>
      <c r="E4376">
        <v>2188.9340229999998</v>
      </c>
      <c r="F4376">
        <f t="shared" si="717"/>
        <v>1595732.9027669998</v>
      </c>
    </row>
    <row r="4377" spans="1:9" hidden="1">
      <c r="A4377">
        <v>4000</v>
      </c>
      <c r="B4377">
        <v>0.4</v>
      </c>
      <c r="C4377">
        <v>1</v>
      </c>
      <c r="D4377">
        <v>130</v>
      </c>
      <c r="E4377">
        <v>2007.9555559999999</v>
      </c>
      <c r="F4377">
        <f t="shared" si="717"/>
        <v>261034.22227999999</v>
      </c>
    </row>
    <row r="4378" spans="1:9" hidden="1">
      <c r="A4378">
        <v>4000</v>
      </c>
      <c r="B4378">
        <v>0.4</v>
      </c>
      <c r="C4378">
        <v>1</v>
      </c>
      <c r="D4378">
        <v>907</v>
      </c>
      <c r="E4378">
        <v>1677.206316</v>
      </c>
      <c r="F4378">
        <f t="shared" si="717"/>
        <v>1521226.128612</v>
      </c>
    </row>
    <row r="4379" spans="1:9" hidden="1">
      <c r="A4379">
        <v>4000</v>
      </c>
      <c r="B4379">
        <v>0.4</v>
      </c>
      <c r="C4379">
        <v>1</v>
      </c>
      <c r="D4379">
        <v>912</v>
      </c>
      <c r="E4379">
        <v>1636.691423</v>
      </c>
      <c r="F4379">
        <f t="shared" si="717"/>
        <v>1492662.5777759999</v>
      </c>
    </row>
    <row r="4380" spans="1:9" hidden="1">
      <c r="A4380">
        <v>4000</v>
      </c>
      <c r="B4380">
        <v>0.4</v>
      </c>
      <c r="C4380">
        <v>1</v>
      </c>
      <c r="D4380">
        <v>912</v>
      </c>
      <c r="E4380">
        <v>2576.7853399999999</v>
      </c>
      <c r="F4380">
        <f t="shared" si="717"/>
        <v>2350028.2300800001</v>
      </c>
    </row>
    <row r="4381" spans="1:9" hidden="1">
      <c r="A4381">
        <v>4000</v>
      </c>
      <c r="B4381">
        <v>0.4</v>
      </c>
      <c r="C4381">
        <v>1</v>
      </c>
      <c r="D4381">
        <v>52</v>
      </c>
      <c r="E4381">
        <v>2945.3877550000002</v>
      </c>
      <c r="F4381">
        <f t="shared" si="717"/>
        <v>153160.16326</v>
      </c>
    </row>
    <row r="4382" spans="1:9">
      <c r="A4382">
        <v>4000</v>
      </c>
      <c r="B4382">
        <v>0.45</v>
      </c>
      <c r="C4382">
        <v>1</v>
      </c>
      <c r="D4382">
        <v>431</v>
      </c>
      <c r="E4382">
        <v>1137.6569039999999</v>
      </c>
      <c r="F4382">
        <f t="shared" si="717"/>
        <v>490330.12562399998</v>
      </c>
      <c r="G4382">
        <f t="shared" ref="G4382" si="721">SUM(F4382:F4401)</f>
        <v>8014152.079698001</v>
      </c>
      <c r="H4382">
        <f t="shared" ref="H4382" si="722">SUM(D4382:D4401)</f>
        <v>4425</v>
      </c>
      <c r="I4382">
        <f t="shared" ref="I4382" si="723">G4382/H4382</f>
        <v>1811.1078146210173</v>
      </c>
    </row>
    <row r="4383" spans="1:9" hidden="1">
      <c r="A4383">
        <v>4000</v>
      </c>
      <c r="B4383">
        <v>0.45</v>
      </c>
      <c r="C4383">
        <v>1</v>
      </c>
      <c r="D4383">
        <v>88</v>
      </c>
      <c r="E4383">
        <v>1780.4108530000001</v>
      </c>
      <c r="F4383">
        <f t="shared" si="717"/>
        <v>156676.15506400002</v>
      </c>
    </row>
    <row r="4384" spans="1:9" hidden="1">
      <c r="A4384">
        <v>4000</v>
      </c>
      <c r="B4384">
        <v>0.45</v>
      </c>
      <c r="C4384">
        <v>1</v>
      </c>
      <c r="D4384">
        <v>65</v>
      </c>
      <c r="E4384">
        <v>2254.6203700000001</v>
      </c>
      <c r="F4384">
        <f t="shared" si="717"/>
        <v>146550.32405</v>
      </c>
    </row>
    <row r="4385" spans="1:6" hidden="1">
      <c r="A4385">
        <v>4000</v>
      </c>
      <c r="B4385">
        <v>0.45</v>
      </c>
      <c r="C4385">
        <v>1</v>
      </c>
      <c r="D4385">
        <v>118</v>
      </c>
      <c r="E4385">
        <v>1387.16875</v>
      </c>
      <c r="F4385">
        <f t="shared" si="717"/>
        <v>163685.91250000001</v>
      </c>
    </row>
    <row r="4386" spans="1:6" hidden="1">
      <c r="A4386">
        <v>4000</v>
      </c>
      <c r="B4386">
        <v>0.45</v>
      </c>
      <c r="C4386">
        <v>1</v>
      </c>
      <c r="D4386">
        <v>776</v>
      </c>
      <c r="E4386">
        <v>1493.7028009999999</v>
      </c>
      <c r="F4386">
        <f t="shared" si="717"/>
        <v>1159113.3735759999</v>
      </c>
    </row>
    <row r="4387" spans="1:6" hidden="1">
      <c r="A4387">
        <v>4000</v>
      </c>
      <c r="B4387">
        <v>0.45</v>
      </c>
      <c r="C4387">
        <v>1</v>
      </c>
      <c r="D4387">
        <v>48</v>
      </c>
      <c r="E4387">
        <v>2718.4505490000001</v>
      </c>
      <c r="F4387">
        <f t="shared" si="717"/>
        <v>130485.62635200001</v>
      </c>
    </row>
    <row r="4388" spans="1:6" hidden="1">
      <c r="A4388">
        <v>4000</v>
      </c>
      <c r="B4388">
        <v>0.45</v>
      </c>
      <c r="C4388">
        <v>1</v>
      </c>
      <c r="D4388">
        <v>814</v>
      </c>
      <c r="E4388">
        <v>2059.5709299999999</v>
      </c>
      <c r="F4388">
        <f t="shared" si="717"/>
        <v>1676490.7370199999</v>
      </c>
    </row>
    <row r="4389" spans="1:6" hidden="1">
      <c r="A4389">
        <v>4000</v>
      </c>
      <c r="B4389">
        <v>0.45</v>
      </c>
      <c r="C4389">
        <v>1</v>
      </c>
      <c r="D4389">
        <v>365</v>
      </c>
      <c r="E4389">
        <v>2155.2871049999999</v>
      </c>
      <c r="F4389">
        <f t="shared" si="717"/>
        <v>786679.79332499998</v>
      </c>
    </row>
    <row r="4390" spans="1:6" hidden="1">
      <c r="A4390">
        <v>4000</v>
      </c>
      <c r="B4390">
        <v>0.45</v>
      </c>
      <c r="C4390">
        <v>1</v>
      </c>
      <c r="D4390">
        <v>180</v>
      </c>
      <c r="E4390">
        <v>2719.5283840000002</v>
      </c>
      <c r="F4390">
        <f t="shared" si="717"/>
        <v>489515.10912000004</v>
      </c>
    </row>
    <row r="4391" spans="1:6" hidden="1">
      <c r="A4391">
        <v>4000</v>
      </c>
      <c r="B4391">
        <v>0.45</v>
      </c>
      <c r="C4391">
        <v>1</v>
      </c>
      <c r="D4391">
        <v>40</v>
      </c>
      <c r="E4391">
        <v>2464.602151</v>
      </c>
      <c r="F4391">
        <f t="shared" si="717"/>
        <v>98584.086039999995</v>
      </c>
    </row>
    <row r="4392" spans="1:6" hidden="1">
      <c r="A4392">
        <v>4000</v>
      </c>
      <c r="B4392">
        <v>0.45</v>
      </c>
      <c r="C4392">
        <v>1</v>
      </c>
      <c r="D4392">
        <v>64</v>
      </c>
      <c r="E4392">
        <v>2426.635593</v>
      </c>
      <c r="F4392">
        <f t="shared" si="717"/>
        <v>155304.677952</v>
      </c>
    </row>
    <row r="4393" spans="1:6" hidden="1">
      <c r="A4393">
        <v>4000</v>
      </c>
      <c r="B4393">
        <v>0.45</v>
      </c>
      <c r="C4393">
        <v>0</v>
      </c>
      <c r="D4393" s="1">
        <v>0</v>
      </c>
      <c r="E4393" s="1">
        <v>0</v>
      </c>
      <c r="F4393">
        <f t="shared" si="717"/>
        <v>0</v>
      </c>
    </row>
    <row r="4394" spans="1:6" hidden="1">
      <c r="A4394">
        <v>4000</v>
      </c>
      <c r="B4394">
        <v>0.45</v>
      </c>
      <c r="C4394">
        <v>1</v>
      </c>
      <c r="D4394">
        <v>233</v>
      </c>
      <c r="E4394">
        <v>1907.220217</v>
      </c>
      <c r="F4394">
        <f t="shared" si="717"/>
        <v>444382.31056100002</v>
      </c>
    </row>
    <row r="4395" spans="1:6" hidden="1">
      <c r="A4395">
        <v>4000</v>
      </c>
      <c r="B4395">
        <v>0.45</v>
      </c>
      <c r="C4395">
        <v>0</v>
      </c>
      <c r="D4395" s="1">
        <v>0</v>
      </c>
      <c r="E4395" s="1">
        <v>0</v>
      </c>
      <c r="F4395">
        <f t="shared" si="717"/>
        <v>0</v>
      </c>
    </row>
    <row r="4396" spans="1:6" hidden="1">
      <c r="A4396">
        <v>4000</v>
      </c>
      <c r="B4396">
        <v>0.45</v>
      </c>
      <c r="C4396">
        <v>1</v>
      </c>
      <c r="D4396">
        <v>651</v>
      </c>
      <c r="E4396">
        <v>1602.564214</v>
      </c>
      <c r="F4396">
        <f t="shared" si="717"/>
        <v>1043269.303314</v>
      </c>
    </row>
    <row r="4397" spans="1:6" hidden="1">
      <c r="A4397">
        <v>4000</v>
      </c>
      <c r="B4397">
        <v>0.45</v>
      </c>
      <c r="C4397">
        <v>1</v>
      </c>
      <c r="D4397">
        <v>228</v>
      </c>
      <c r="E4397">
        <v>1071.1115239999999</v>
      </c>
      <c r="F4397">
        <f t="shared" si="717"/>
        <v>244213.42747199998</v>
      </c>
    </row>
    <row r="4398" spans="1:6" hidden="1">
      <c r="A4398">
        <v>4000</v>
      </c>
      <c r="B4398">
        <v>0.45</v>
      </c>
      <c r="C4398">
        <v>0</v>
      </c>
      <c r="D4398" s="1">
        <v>0</v>
      </c>
      <c r="E4398" s="1">
        <v>0</v>
      </c>
      <c r="F4398">
        <f t="shared" si="717"/>
        <v>0</v>
      </c>
    </row>
    <row r="4399" spans="1:6" hidden="1">
      <c r="A4399">
        <v>4000</v>
      </c>
      <c r="B4399">
        <v>0.45</v>
      </c>
      <c r="C4399">
        <v>1</v>
      </c>
      <c r="D4399">
        <v>36</v>
      </c>
      <c r="E4399">
        <v>2247.7142859999999</v>
      </c>
      <c r="F4399">
        <f t="shared" si="717"/>
        <v>80917.714295999991</v>
      </c>
    </row>
    <row r="4400" spans="1:6" hidden="1">
      <c r="A4400">
        <v>4000</v>
      </c>
      <c r="B4400">
        <v>0.45</v>
      </c>
      <c r="C4400">
        <v>1</v>
      </c>
      <c r="D4400">
        <v>228</v>
      </c>
      <c r="E4400">
        <v>2636.0966539999999</v>
      </c>
      <c r="F4400">
        <f t="shared" si="717"/>
        <v>601030.03711199993</v>
      </c>
    </row>
    <row r="4401" spans="1:9" hidden="1">
      <c r="A4401">
        <v>4000</v>
      </c>
      <c r="B4401">
        <v>0.45</v>
      </c>
      <c r="C4401">
        <v>1</v>
      </c>
      <c r="D4401">
        <v>60</v>
      </c>
      <c r="E4401">
        <v>2448.7227720000001</v>
      </c>
      <c r="F4401">
        <f t="shared" si="717"/>
        <v>146923.36632</v>
      </c>
    </row>
    <row r="4402" spans="1:9">
      <c r="A4402">
        <v>4000</v>
      </c>
      <c r="B4402">
        <v>0.5</v>
      </c>
      <c r="C4402">
        <v>1</v>
      </c>
      <c r="D4402">
        <v>87</v>
      </c>
      <c r="E4402">
        <v>1960.689394</v>
      </c>
      <c r="F4402">
        <f t="shared" si="717"/>
        <v>170579.97727800001</v>
      </c>
      <c r="G4402">
        <f t="shared" ref="G4402" si="724">SUM(F4402:F4421)</f>
        <v>5843364.2416749997</v>
      </c>
      <c r="H4402">
        <f t="shared" ref="H4402" si="725">SUM(D4402:D4421)</f>
        <v>3445</v>
      </c>
      <c r="I4402">
        <f t="shared" ref="I4402" si="726">G4402/H4402</f>
        <v>1696.1870077431058</v>
      </c>
    </row>
    <row r="4403" spans="1:9" hidden="1">
      <c r="A4403">
        <v>4000</v>
      </c>
      <c r="B4403">
        <v>0.5</v>
      </c>
      <c r="C4403">
        <v>1</v>
      </c>
      <c r="D4403">
        <v>405</v>
      </c>
      <c r="E4403">
        <v>1001.008791</v>
      </c>
      <c r="F4403">
        <f t="shared" si="717"/>
        <v>405408.56035499997</v>
      </c>
    </row>
    <row r="4404" spans="1:9" hidden="1">
      <c r="A4404">
        <v>4000</v>
      </c>
      <c r="B4404">
        <v>0.5</v>
      </c>
      <c r="C4404">
        <v>1</v>
      </c>
      <c r="D4404">
        <v>40</v>
      </c>
      <c r="E4404">
        <v>2146.2111110000001</v>
      </c>
      <c r="F4404">
        <f t="shared" si="717"/>
        <v>85848.444440000007</v>
      </c>
    </row>
    <row r="4405" spans="1:9" hidden="1">
      <c r="A4405">
        <v>4000</v>
      </c>
      <c r="B4405">
        <v>0.5</v>
      </c>
      <c r="C4405">
        <v>1</v>
      </c>
      <c r="D4405">
        <v>223</v>
      </c>
      <c r="E4405">
        <v>1736.212687</v>
      </c>
      <c r="F4405">
        <f t="shared" si="717"/>
        <v>387175.42920099996</v>
      </c>
    </row>
    <row r="4406" spans="1:9" hidden="1">
      <c r="A4406">
        <v>4000</v>
      </c>
      <c r="B4406">
        <v>0.5</v>
      </c>
      <c r="C4406">
        <v>1</v>
      </c>
      <c r="D4406">
        <v>96</v>
      </c>
      <c r="E4406">
        <v>1712.186207</v>
      </c>
      <c r="F4406">
        <f t="shared" si="717"/>
        <v>164369.875872</v>
      </c>
    </row>
    <row r="4407" spans="1:9" hidden="1">
      <c r="A4407">
        <v>4000</v>
      </c>
      <c r="B4407">
        <v>0.5</v>
      </c>
      <c r="C4407">
        <v>1</v>
      </c>
      <c r="D4407">
        <v>32</v>
      </c>
      <c r="E4407">
        <v>2690.3815789999999</v>
      </c>
      <c r="F4407">
        <f t="shared" si="717"/>
        <v>86092.210527999996</v>
      </c>
    </row>
    <row r="4408" spans="1:9" hidden="1">
      <c r="A4408">
        <v>4000</v>
      </c>
      <c r="B4408">
        <v>0.5</v>
      </c>
      <c r="C4408">
        <v>1</v>
      </c>
      <c r="D4408">
        <v>16</v>
      </c>
      <c r="E4408">
        <v>1903.42623</v>
      </c>
      <c r="F4408">
        <f t="shared" si="717"/>
        <v>30454.819680000001</v>
      </c>
    </row>
    <row r="4409" spans="1:9" hidden="1">
      <c r="A4409">
        <v>4000</v>
      </c>
      <c r="B4409">
        <v>0.5</v>
      </c>
      <c r="C4409">
        <v>1</v>
      </c>
      <c r="D4409">
        <v>65</v>
      </c>
      <c r="E4409">
        <v>2407.727273</v>
      </c>
      <c r="F4409">
        <f t="shared" si="717"/>
        <v>156502.27274499999</v>
      </c>
    </row>
    <row r="4410" spans="1:9" hidden="1">
      <c r="A4410">
        <v>4000</v>
      </c>
      <c r="B4410">
        <v>0.5</v>
      </c>
      <c r="C4410">
        <v>1</v>
      </c>
      <c r="D4410">
        <v>171</v>
      </c>
      <c r="E4410">
        <v>1285.457778</v>
      </c>
      <c r="F4410">
        <f t="shared" si="717"/>
        <v>219813.280038</v>
      </c>
    </row>
    <row r="4411" spans="1:9" hidden="1">
      <c r="A4411">
        <v>4000</v>
      </c>
      <c r="B4411">
        <v>0.5</v>
      </c>
      <c r="C4411">
        <v>1</v>
      </c>
      <c r="D4411">
        <v>138</v>
      </c>
      <c r="E4411">
        <v>1655.5925930000001</v>
      </c>
      <c r="F4411">
        <f t="shared" si="717"/>
        <v>228471.77783400001</v>
      </c>
    </row>
    <row r="4412" spans="1:9" hidden="1">
      <c r="A4412">
        <v>4000</v>
      </c>
      <c r="B4412">
        <v>0.5</v>
      </c>
      <c r="C4412">
        <v>1</v>
      </c>
      <c r="D4412">
        <v>54</v>
      </c>
      <c r="E4412">
        <v>3384.87</v>
      </c>
      <c r="F4412">
        <f t="shared" si="717"/>
        <v>182782.97999999998</v>
      </c>
    </row>
    <row r="4413" spans="1:9" hidden="1">
      <c r="A4413">
        <v>4000</v>
      </c>
      <c r="B4413">
        <v>0.5</v>
      </c>
      <c r="C4413">
        <v>1</v>
      </c>
      <c r="D4413">
        <v>36</v>
      </c>
      <c r="E4413">
        <v>3354.5124999999998</v>
      </c>
      <c r="F4413">
        <f t="shared" si="717"/>
        <v>120762.45</v>
      </c>
    </row>
    <row r="4414" spans="1:9" hidden="1">
      <c r="A4414">
        <v>4000</v>
      </c>
      <c r="B4414">
        <v>0.5</v>
      </c>
      <c r="C4414">
        <v>1</v>
      </c>
      <c r="D4414">
        <v>755</v>
      </c>
      <c r="E4414">
        <v>2246.1723270000002</v>
      </c>
      <c r="F4414">
        <f t="shared" si="717"/>
        <v>1695860.1068850001</v>
      </c>
    </row>
    <row r="4415" spans="1:9" hidden="1">
      <c r="A4415">
        <v>4000</v>
      </c>
      <c r="B4415">
        <v>0.5</v>
      </c>
      <c r="C4415">
        <v>1</v>
      </c>
      <c r="D4415">
        <v>230</v>
      </c>
      <c r="E4415">
        <v>1133.643636</v>
      </c>
      <c r="F4415">
        <f t="shared" si="717"/>
        <v>260738.03628</v>
      </c>
    </row>
    <row r="4416" spans="1:9" hidden="1">
      <c r="A4416">
        <v>4000</v>
      </c>
      <c r="B4416">
        <v>0.5</v>
      </c>
      <c r="C4416">
        <v>1</v>
      </c>
      <c r="D4416">
        <v>370</v>
      </c>
      <c r="E4416">
        <v>893.51941750000003</v>
      </c>
      <c r="F4416">
        <f t="shared" si="717"/>
        <v>330602.18447500002</v>
      </c>
    </row>
    <row r="4417" spans="1:9" hidden="1">
      <c r="A4417">
        <v>4000</v>
      </c>
      <c r="B4417">
        <v>0.5</v>
      </c>
      <c r="C4417">
        <v>0</v>
      </c>
      <c r="D4417" s="1">
        <v>0</v>
      </c>
      <c r="E4417" s="1">
        <v>0</v>
      </c>
      <c r="F4417">
        <f t="shared" si="717"/>
        <v>0</v>
      </c>
    </row>
    <row r="4418" spans="1:9" hidden="1">
      <c r="A4418">
        <v>4000</v>
      </c>
      <c r="B4418">
        <v>0.5</v>
      </c>
      <c r="C4418">
        <v>1</v>
      </c>
      <c r="D4418">
        <v>453</v>
      </c>
      <c r="E4418">
        <v>1879.200795</v>
      </c>
      <c r="F4418">
        <f t="shared" si="717"/>
        <v>851277.96013499994</v>
      </c>
    </row>
    <row r="4419" spans="1:9" hidden="1">
      <c r="A4419">
        <v>4000</v>
      </c>
      <c r="B4419">
        <v>0.5</v>
      </c>
      <c r="C4419">
        <v>1</v>
      </c>
      <c r="D4419">
        <v>151</v>
      </c>
      <c r="E4419">
        <v>1284.7537689999999</v>
      </c>
      <c r="F4419">
        <f t="shared" ref="F4419:F4482" si="727">D4419*E4419</f>
        <v>193997.81911899999</v>
      </c>
    </row>
    <row r="4420" spans="1:9" hidden="1">
      <c r="A4420">
        <v>4000</v>
      </c>
      <c r="B4420">
        <v>0.5</v>
      </c>
      <c r="C4420">
        <v>1</v>
      </c>
      <c r="D4420">
        <v>78</v>
      </c>
      <c r="E4420">
        <v>2003.568</v>
      </c>
      <c r="F4420">
        <f t="shared" si="727"/>
        <v>156278.304</v>
      </c>
    </row>
    <row r="4421" spans="1:9" hidden="1">
      <c r="A4421">
        <v>4000</v>
      </c>
      <c r="B4421">
        <v>0.5</v>
      </c>
      <c r="C4421">
        <v>1</v>
      </c>
      <c r="D4421">
        <v>45</v>
      </c>
      <c r="E4421">
        <v>2585.5056180000001</v>
      </c>
      <c r="F4421">
        <f t="shared" si="727"/>
        <v>116347.75281000001</v>
      </c>
    </row>
    <row r="4422" spans="1:9">
      <c r="A4422">
        <v>4000</v>
      </c>
      <c r="B4422">
        <v>0.55000000000000004</v>
      </c>
      <c r="C4422">
        <v>1</v>
      </c>
      <c r="D4422">
        <v>33</v>
      </c>
      <c r="E4422">
        <v>2775.9473680000001</v>
      </c>
      <c r="F4422">
        <f t="shared" si="727"/>
        <v>91606.263143999997</v>
      </c>
      <c r="G4422">
        <f t="shared" ref="G4422" si="728">SUM(F4422:F4441)</f>
        <v>2944501.8746129996</v>
      </c>
      <c r="H4422">
        <f t="shared" ref="H4422" si="729">SUM(D4422:D4441)</f>
        <v>1263</v>
      </c>
      <c r="I4422">
        <f t="shared" ref="I4422" si="730">G4422/H4422</f>
        <v>2331.3554034940616</v>
      </c>
    </row>
    <row r="4423" spans="1:9" hidden="1">
      <c r="A4423">
        <v>4000</v>
      </c>
      <c r="B4423">
        <v>0.55000000000000004</v>
      </c>
      <c r="C4423">
        <v>1</v>
      </c>
      <c r="D4423">
        <v>93</v>
      </c>
      <c r="E4423">
        <v>2190.2014389999999</v>
      </c>
      <c r="F4423">
        <f t="shared" si="727"/>
        <v>203688.73382699999</v>
      </c>
    </row>
    <row r="4424" spans="1:9" hidden="1">
      <c r="A4424">
        <v>4000</v>
      </c>
      <c r="B4424">
        <v>0.55000000000000004</v>
      </c>
      <c r="C4424">
        <v>0</v>
      </c>
      <c r="D4424" s="1">
        <v>0</v>
      </c>
      <c r="E4424" s="1">
        <v>0</v>
      </c>
      <c r="F4424">
        <f t="shared" si="727"/>
        <v>0</v>
      </c>
    </row>
    <row r="4425" spans="1:9" hidden="1">
      <c r="A4425">
        <v>4000</v>
      </c>
      <c r="B4425">
        <v>0.55000000000000004</v>
      </c>
      <c r="C4425">
        <v>1</v>
      </c>
      <c r="D4425">
        <v>34</v>
      </c>
      <c r="E4425">
        <v>2341.213483</v>
      </c>
      <c r="F4425">
        <f t="shared" si="727"/>
        <v>79601.258421999999</v>
      </c>
    </row>
    <row r="4426" spans="1:9" hidden="1">
      <c r="A4426">
        <v>4000</v>
      </c>
      <c r="B4426">
        <v>0.55000000000000004</v>
      </c>
      <c r="C4426">
        <v>1</v>
      </c>
      <c r="D4426">
        <v>137</v>
      </c>
      <c r="E4426">
        <v>1264.0053760000001</v>
      </c>
      <c r="F4426">
        <f t="shared" si="727"/>
        <v>173168.736512</v>
      </c>
    </row>
    <row r="4427" spans="1:9" hidden="1">
      <c r="A4427">
        <v>4000</v>
      </c>
      <c r="B4427">
        <v>0.55000000000000004</v>
      </c>
      <c r="C4427">
        <v>1</v>
      </c>
      <c r="D4427">
        <v>69</v>
      </c>
      <c r="E4427">
        <v>5168.5925930000003</v>
      </c>
      <c r="F4427">
        <f t="shared" si="727"/>
        <v>356632.88891700003</v>
      </c>
    </row>
    <row r="4428" spans="1:9" hidden="1">
      <c r="A4428">
        <v>4000</v>
      </c>
      <c r="B4428">
        <v>0.55000000000000004</v>
      </c>
      <c r="C4428">
        <v>1</v>
      </c>
      <c r="D4428">
        <v>35</v>
      </c>
      <c r="E4428">
        <v>1986.2417579999999</v>
      </c>
      <c r="F4428">
        <f t="shared" si="727"/>
        <v>69518.46153</v>
      </c>
    </row>
    <row r="4429" spans="1:9" hidden="1">
      <c r="A4429">
        <v>4000</v>
      </c>
      <c r="B4429">
        <v>0.55000000000000004</v>
      </c>
      <c r="C4429">
        <v>1</v>
      </c>
      <c r="D4429">
        <v>65</v>
      </c>
      <c r="E4429">
        <v>2376.7631580000002</v>
      </c>
      <c r="F4429">
        <f t="shared" si="727"/>
        <v>154489.60527</v>
      </c>
    </row>
    <row r="4430" spans="1:9" hidden="1">
      <c r="A4430">
        <v>4000</v>
      </c>
      <c r="B4430">
        <v>0.55000000000000004</v>
      </c>
      <c r="C4430">
        <v>1</v>
      </c>
      <c r="D4430">
        <v>68</v>
      </c>
      <c r="E4430">
        <v>5208.929204</v>
      </c>
      <c r="F4430">
        <f t="shared" si="727"/>
        <v>354207.185872</v>
      </c>
    </row>
    <row r="4431" spans="1:9" hidden="1">
      <c r="A4431">
        <v>4000</v>
      </c>
      <c r="B4431">
        <v>0.55000000000000004</v>
      </c>
      <c r="C4431">
        <v>1</v>
      </c>
      <c r="D4431">
        <v>46</v>
      </c>
      <c r="E4431">
        <v>2281.3146069999998</v>
      </c>
      <c r="F4431">
        <f t="shared" si="727"/>
        <v>104940.471922</v>
      </c>
    </row>
    <row r="4432" spans="1:9" hidden="1">
      <c r="A4432">
        <v>4000</v>
      </c>
      <c r="B4432">
        <v>0.55000000000000004</v>
      </c>
      <c r="C4432">
        <v>1</v>
      </c>
      <c r="D4432">
        <v>48</v>
      </c>
      <c r="E4432">
        <v>3030.644444</v>
      </c>
      <c r="F4432">
        <f t="shared" si="727"/>
        <v>145470.93331200001</v>
      </c>
    </row>
    <row r="4433" spans="1:9" hidden="1">
      <c r="A4433">
        <v>4000</v>
      </c>
      <c r="B4433">
        <v>0.55000000000000004</v>
      </c>
      <c r="C4433">
        <v>1</v>
      </c>
      <c r="D4433">
        <v>65</v>
      </c>
      <c r="E4433">
        <v>3117.4375</v>
      </c>
      <c r="F4433">
        <f t="shared" si="727"/>
        <v>202633.4375</v>
      </c>
    </row>
    <row r="4434" spans="1:9" hidden="1">
      <c r="A4434">
        <v>4000</v>
      </c>
      <c r="B4434">
        <v>0.55000000000000004</v>
      </c>
      <c r="C4434">
        <v>1</v>
      </c>
      <c r="D4434">
        <v>121</v>
      </c>
      <c r="E4434">
        <v>1329.493827</v>
      </c>
      <c r="F4434">
        <f t="shared" si="727"/>
        <v>160868.75306700001</v>
      </c>
    </row>
    <row r="4435" spans="1:9" hidden="1">
      <c r="A4435">
        <v>4000</v>
      </c>
      <c r="B4435">
        <v>0.55000000000000004</v>
      </c>
      <c r="C4435">
        <v>1</v>
      </c>
      <c r="D4435">
        <v>115</v>
      </c>
      <c r="E4435">
        <v>1746.777108</v>
      </c>
      <c r="F4435">
        <f t="shared" si="727"/>
        <v>200879.36742</v>
      </c>
    </row>
    <row r="4436" spans="1:9" hidden="1">
      <c r="A4436">
        <v>4000</v>
      </c>
      <c r="B4436">
        <v>0.55000000000000004</v>
      </c>
      <c r="C4436">
        <v>1</v>
      </c>
      <c r="D4436">
        <v>167</v>
      </c>
      <c r="E4436">
        <v>1064.2095240000001</v>
      </c>
      <c r="F4436">
        <f t="shared" si="727"/>
        <v>177722.99050800002</v>
      </c>
    </row>
    <row r="4437" spans="1:9" hidden="1">
      <c r="A4437">
        <v>4000</v>
      </c>
      <c r="B4437">
        <v>0.55000000000000004</v>
      </c>
      <c r="C4437">
        <v>1</v>
      </c>
      <c r="D4437">
        <v>42</v>
      </c>
      <c r="E4437">
        <v>2909.7938140000001</v>
      </c>
      <c r="F4437">
        <f t="shared" si="727"/>
        <v>122211.340188</v>
      </c>
    </row>
    <row r="4438" spans="1:9" hidden="1">
      <c r="A4438">
        <v>4000</v>
      </c>
      <c r="B4438">
        <v>0.55000000000000004</v>
      </c>
      <c r="C4438">
        <v>1</v>
      </c>
      <c r="D4438">
        <v>34</v>
      </c>
      <c r="E4438">
        <v>2851.6506020000002</v>
      </c>
      <c r="F4438">
        <f t="shared" si="727"/>
        <v>96956.120468000008</v>
      </c>
    </row>
    <row r="4439" spans="1:9" hidden="1">
      <c r="A4439">
        <v>4000</v>
      </c>
      <c r="B4439">
        <v>0.55000000000000004</v>
      </c>
      <c r="C4439">
        <v>1</v>
      </c>
      <c r="D4439">
        <v>42</v>
      </c>
      <c r="E4439">
        <v>3240.2142859999999</v>
      </c>
      <c r="F4439">
        <f t="shared" si="727"/>
        <v>136089.000012</v>
      </c>
    </row>
    <row r="4440" spans="1:9" hidden="1">
      <c r="A4440">
        <v>4000</v>
      </c>
      <c r="B4440">
        <v>0.55000000000000004</v>
      </c>
      <c r="C4440">
        <v>0</v>
      </c>
      <c r="D4440" s="1">
        <v>0</v>
      </c>
      <c r="E4440" s="1">
        <v>0</v>
      </c>
      <c r="F4440">
        <f t="shared" si="727"/>
        <v>0</v>
      </c>
    </row>
    <row r="4441" spans="1:9" hidden="1">
      <c r="A4441">
        <v>4000</v>
      </c>
      <c r="B4441">
        <v>0.55000000000000004</v>
      </c>
      <c r="C4441">
        <v>1</v>
      </c>
      <c r="D4441">
        <v>49</v>
      </c>
      <c r="E4441">
        <v>2322.7821779999999</v>
      </c>
      <c r="F4441">
        <f t="shared" si="727"/>
        <v>113816.326722</v>
      </c>
    </row>
    <row r="4442" spans="1:9">
      <c r="A4442">
        <v>4000</v>
      </c>
      <c r="B4442">
        <v>0.6</v>
      </c>
      <c r="C4442">
        <v>0</v>
      </c>
      <c r="D4442" s="1">
        <v>0</v>
      </c>
      <c r="E4442" s="1">
        <v>0</v>
      </c>
      <c r="F4442">
        <f t="shared" si="727"/>
        <v>0</v>
      </c>
      <c r="G4442">
        <f t="shared" ref="G4442" si="731">SUM(F4442:F4461)</f>
        <v>2472080.6719209999</v>
      </c>
      <c r="H4442">
        <f t="shared" ref="H4442" si="732">SUM(D4442:D4461)</f>
        <v>785</v>
      </c>
      <c r="I4442">
        <f t="shared" ref="I4442" si="733">G4442/H4442</f>
        <v>3149.1473527656049</v>
      </c>
    </row>
    <row r="4443" spans="1:9" hidden="1">
      <c r="A4443">
        <v>4000</v>
      </c>
      <c r="B4443">
        <v>0.6</v>
      </c>
      <c r="C4443">
        <v>1</v>
      </c>
      <c r="D4443">
        <v>24</v>
      </c>
      <c r="E4443">
        <v>2429.0285709999998</v>
      </c>
      <c r="F4443">
        <f t="shared" si="727"/>
        <v>58296.685703999996</v>
      </c>
    </row>
    <row r="4444" spans="1:9" hidden="1">
      <c r="A4444">
        <v>4000</v>
      </c>
      <c r="B4444">
        <v>0.6</v>
      </c>
      <c r="C4444">
        <v>1</v>
      </c>
      <c r="D4444">
        <v>136</v>
      </c>
      <c r="E4444">
        <v>3134.580645</v>
      </c>
      <c r="F4444">
        <f t="shared" si="727"/>
        <v>426302.96772000002</v>
      </c>
    </row>
    <row r="4445" spans="1:9" hidden="1">
      <c r="A4445">
        <v>4000</v>
      </c>
      <c r="B4445">
        <v>0.6</v>
      </c>
      <c r="C4445">
        <v>1</v>
      </c>
      <c r="D4445">
        <v>59</v>
      </c>
      <c r="E4445">
        <v>2789.321101</v>
      </c>
      <c r="F4445">
        <f t="shared" si="727"/>
        <v>164569.94495899999</v>
      </c>
    </row>
    <row r="4446" spans="1:9" hidden="1">
      <c r="A4446">
        <v>4000</v>
      </c>
      <c r="B4446">
        <v>0.6</v>
      </c>
      <c r="C4446">
        <v>1</v>
      </c>
      <c r="D4446">
        <v>55</v>
      </c>
      <c r="E4446">
        <v>2369.5463920000002</v>
      </c>
      <c r="F4446">
        <f t="shared" si="727"/>
        <v>130325.05156000001</v>
      </c>
    </row>
    <row r="4447" spans="1:9" hidden="1">
      <c r="A4447">
        <v>4000</v>
      </c>
      <c r="B4447">
        <v>0.6</v>
      </c>
      <c r="C4447">
        <v>0</v>
      </c>
      <c r="D4447" s="1">
        <v>0</v>
      </c>
      <c r="E4447" s="1">
        <v>0</v>
      </c>
      <c r="F4447">
        <f t="shared" si="727"/>
        <v>0</v>
      </c>
    </row>
    <row r="4448" spans="1:9" hidden="1">
      <c r="A4448">
        <v>4000</v>
      </c>
      <c r="B4448">
        <v>0.6</v>
      </c>
      <c r="C4448">
        <v>1</v>
      </c>
      <c r="D4448">
        <v>45</v>
      </c>
      <c r="E4448">
        <v>3052.6321840000001</v>
      </c>
      <c r="F4448">
        <f t="shared" si="727"/>
        <v>137368.44828000001</v>
      </c>
    </row>
    <row r="4449" spans="1:9" hidden="1">
      <c r="A4449">
        <v>4000</v>
      </c>
      <c r="B4449">
        <v>0.6</v>
      </c>
      <c r="C4449">
        <v>1</v>
      </c>
      <c r="D4449">
        <v>29</v>
      </c>
      <c r="E4449">
        <v>2498.308642</v>
      </c>
      <c r="F4449">
        <f t="shared" si="727"/>
        <v>72450.950618000003</v>
      </c>
    </row>
    <row r="4450" spans="1:9" hidden="1">
      <c r="A4450">
        <v>4000</v>
      </c>
      <c r="B4450">
        <v>0.6</v>
      </c>
      <c r="C4450">
        <v>1</v>
      </c>
      <c r="D4450">
        <v>38</v>
      </c>
      <c r="E4450">
        <v>2328.784091</v>
      </c>
      <c r="F4450">
        <f t="shared" si="727"/>
        <v>88493.795457999993</v>
      </c>
    </row>
    <row r="4451" spans="1:9" hidden="1">
      <c r="A4451">
        <v>4000</v>
      </c>
      <c r="B4451">
        <v>0.6</v>
      </c>
      <c r="C4451">
        <v>0</v>
      </c>
      <c r="D4451" s="1">
        <v>0</v>
      </c>
      <c r="E4451" s="1">
        <v>0</v>
      </c>
      <c r="F4451">
        <f t="shared" si="727"/>
        <v>0</v>
      </c>
    </row>
    <row r="4452" spans="1:9" hidden="1">
      <c r="A4452">
        <v>4000</v>
      </c>
      <c r="B4452">
        <v>0.6</v>
      </c>
      <c r="C4452">
        <v>0</v>
      </c>
      <c r="D4452" s="1">
        <v>0</v>
      </c>
      <c r="E4452" s="1">
        <v>0</v>
      </c>
      <c r="F4452">
        <f t="shared" si="727"/>
        <v>0</v>
      </c>
    </row>
    <row r="4453" spans="1:9" hidden="1">
      <c r="A4453">
        <v>4000</v>
      </c>
      <c r="B4453">
        <v>0.6</v>
      </c>
      <c r="C4453">
        <v>1</v>
      </c>
      <c r="D4453">
        <v>24</v>
      </c>
      <c r="E4453">
        <v>2846.5074629999999</v>
      </c>
      <c r="F4453">
        <f t="shared" si="727"/>
        <v>68316.179111999998</v>
      </c>
    </row>
    <row r="4454" spans="1:9" hidden="1">
      <c r="A4454">
        <v>4000</v>
      </c>
      <c r="B4454">
        <v>0.6</v>
      </c>
      <c r="C4454">
        <v>1</v>
      </c>
      <c r="D4454">
        <v>46</v>
      </c>
      <c r="E4454">
        <v>2400.4395599999998</v>
      </c>
      <c r="F4454">
        <f t="shared" si="727"/>
        <v>110420.21975999999</v>
      </c>
    </row>
    <row r="4455" spans="1:9" hidden="1">
      <c r="A4455">
        <v>4000</v>
      </c>
      <c r="B4455">
        <v>0.6</v>
      </c>
      <c r="C4455">
        <v>1</v>
      </c>
      <c r="D4455">
        <v>82</v>
      </c>
      <c r="E4455">
        <v>4838.6880000000001</v>
      </c>
      <c r="F4455">
        <f t="shared" si="727"/>
        <v>396772.41600000003</v>
      </c>
    </row>
    <row r="4456" spans="1:9" hidden="1">
      <c r="A4456">
        <v>4000</v>
      </c>
      <c r="B4456">
        <v>0.6</v>
      </c>
      <c r="C4456">
        <v>1</v>
      </c>
      <c r="D4456">
        <v>59</v>
      </c>
      <c r="E4456">
        <v>2175.86</v>
      </c>
      <c r="F4456">
        <f t="shared" si="727"/>
        <v>128375.74</v>
      </c>
    </row>
    <row r="4457" spans="1:9" hidden="1">
      <c r="A4457">
        <v>4000</v>
      </c>
      <c r="B4457">
        <v>0.6</v>
      </c>
      <c r="C4457">
        <v>1</v>
      </c>
      <c r="D4457">
        <v>32</v>
      </c>
      <c r="E4457">
        <v>2982.8108109999998</v>
      </c>
      <c r="F4457">
        <f t="shared" si="727"/>
        <v>95449.945951999995</v>
      </c>
    </row>
    <row r="4458" spans="1:9" hidden="1">
      <c r="A4458">
        <v>4000</v>
      </c>
      <c r="B4458">
        <v>0.6</v>
      </c>
      <c r="C4458">
        <v>1</v>
      </c>
      <c r="D4458">
        <v>41</v>
      </c>
      <c r="E4458">
        <v>2500.8705880000002</v>
      </c>
      <c r="F4458">
        <f t="shared" si="727"/>
        <v>102535.69410800001</v>
      </c>
    </row>
    <row r="4459" spans="1:9" hidden="1">
      <c r="A4459">
        <v>4000</v>
      </c>
      <c r="B4459">
        <v>0.6</v>
      </c>
      <c r="C4459">
        <v>1</v>
      </c>
      <c r="D4459">
        <v>49</v>
      </c>
      <c r="E4459">
        <v>2821.90625</v>
      </c>
      <c r="F4459">
        <f t="shared" si="727"/>
        <v>138273.40625</v>
      </c>
    </row>
    <row r="4460" spans="1:9" hidden="1">
      <c r="A4460">
        <v>4000</v>
      </c>
      <c r="B4460">
        <v>0.6</v>
      </c>
      <c r="C4460">
        <v>1</v>
      </c>
      <c r="D4460">
        <v>66</v>
      </c>
      <c r="E4460">
        <v>5365.5943399999996</v>
      </c>
      <c r="F4460">
        <f t="shared" si="727"/>
        <v>354129.22644</v>
      </c>
    </row>
    <row r="4461" spans="1:9" hidden="1">
      <c r="A4461">
        <v>4000</v>
      </c>
      <c r="B4461">
        <v>0.6</v>
      </c>
      <c r="C4461">
        <v>0</v>
      </c>
      <c r="D4461" s="1">
        <v>0</v>
      </c>
      <c r="E4461" s="1">
        <v>0</v>
      </c>
      <c r="F4461">
        <f t="shared" si="727"/>
        <v>0</v>
      </c>
    </row>
    <row r="4462" spans="1:9">
      <c r="A4462">
        <v>4000</v>
      </c>
      <c r="B4462">
        <v>0.65</v>
      </c>
      <c r="C4462">
        <v>0</v>
      </c>
      <c r="D4462" s="1">
        <v>0</v>
      </c>
      <c r="E4462" s="1">
        <v>0</v>
      </c>
      <c r="F4462">
        <f t="shared" si="727"/>
        <v>0</v>
      </c>
      <c r="G4462">
        <f t="shared" ref="G4462" si="734">SUM(F4462:F4481)</f>
        <v>1840901.688292</v>
      </c>
      <c r="H4462">
        <f t="shared" ref="H4462" si="735">SUM(D4462:D4481)</f>
        <v>586</v>
      </c>
      <c r="I4462">
        <f t="shared" ref="I4462" si="736">G4462/H4462</f>
        <v>3141.4704578361775</v>
      </c>
    </row>
    <row r="4463" spans="1:9" hidden="1">
      <c r="A4463">
        <v>4000</v>
      </c>
      <c r="B4463">
        <v>0.65</v>
      </c>
      <c r="C4463">
        <v>0</v>
      </c>
      <c r="D4463" s="1">
        <v>0</v>
      </c>
      <c r="E4463" s="1">
        <v>0</v>
      </c>
      <c r="F4463">
        <f t="shared" si="727"/>
        <v>0</v>
      </c>
    </row>
    <row r="4464" spans="1:9" hidden="1">
      <c r="A4464">
        <v>4000</v>
      </c>
      <c r="B4464">
        <v>0.65</v>
      </c>
      <c r="C4464">
        <v>1</v>
      </c>
      <c r="D4464">
        <v>86</v>
      </c>
      <c r="E4464">
        <v>4767.2301589999997</v>
      </c>
      <c r="F4464">
        <f t="shared" si="727"/>
        <v>409981.79367399996</v>
      </c>
    </row>
    <row r="4465" spans="1:6" hidden="1">
      <c r="A4465">
        <v>4000</v>
      </c>
      <c r="B4465">
        <v>0.65</v>
      </c>
      <c r="C4465">
        <v>1</v>
      </c>
      <c r="D4465">
        <v>45</v>
      </c>
      <c r="E4465">
        <v>2574.628866</v>
      </c>
      <c r="F4465">
        <f t="shared" si="727"/>
        <v>115858.29897</v>
      </c>
    </row>
    <row r="4466" spans="1:6" hidden="1">
      <c r="A4466">
        <v>4000</v>
      </c>
      <c r="B4466">
        <v>0.65</v>
      </c>
      <c r="C4466">
        <v>1</v>
      </c>
      <c r="D4466">
        <v>81</v>
      </c>
      <c r="E4466">
        <v>4865.9916670000002</v>
      </c>
      <c r="F4466">
        <f t="shared" si="727"/>
        <v>394145.32502700004</v>
      </c>
    </row>
    <row r="4467" spans="1:6" hidden="1">
      <c r="A4467">
        <v>4000</v>
      </c>
      <c r="B4467">
        <v>0.65</v>
      </c>
      <c r="C4467">
        <v>0</v>
      </c>
      <c r="D4467" s="1">
        <v>0</v>
      </c>
      <c r="E4467" s="1">
        <v>0</v>
      </c>
      <c r="F4467">
        <f t="shared" si="727"/>
        <v>0</v>
      </c>
    </row>
    <row r="4468" spans="1:6" hidden="1">
      <c r="A4468">
        <v>4000</v>
      </c>
      <c r="B4468">
        <v>0.65</v>
      </c>
      <c r="C4468">
        <v>0</v>
      </c>
      <c r="D4468" s="1">
        <v>0</v>
      </c>
      <c r="E4468" s="1">
        <v>0</v>
      </c>
      <c r="F4468">
        <f t="shared" si="727"/>
        <v>0</v>
      </c>
    </row>
    <row r="4469" spans="1:6" hidden="1">
      <c r="A4469">
        <v>4000</v>
      </c>
      <c r="B4469">
        <v>0.65</v>
      </c>
      <c r="C4469">
        <v>0</v>
      </c>
      <c r="D4469" s="1">
        <v>0</v>
      </c>
      <c r="E4469" s="1">
        <v>0</v>
      </c>
      <c r="F4469">
        <f t="shared" si="727"/>
        <v>0</v>
      </c>
    </row>
    <row r="4470" spans="1:6" hidden="1">
      <c r="A4470">
        <v>4000</v>
      </c>
      <c r="B4470">
        <v>0.65</v>
      </c>
      <c r="C4470">
        <v>0</v>
      </c>
      <c r="D4470" s="1">
        <v>0</v>
      </c>
      <c r="E4470" s="1">
        <v>0</v>
      </c>
      <c r="F4470">
        <f t="shared" si="727"/>
        <v>0</v>
      </c>
    </row>
    <row r="4471" spans="1:6" hidden="1">
      <c r="A4471">
        <v>4000</v>
      </c>
      <c r="B4471">
        <v>0.65</v>
      </c>
      <c r="C4471">
        <v>0</v>
      </c>
      <c r="D4471" s="1">
        <v>0</v>
      </c>
      <c r="E4471" s="1">
        <v>0</v>
      </c>
      <c r="F4471">
        <f t="shared" si="727"/>
        <v>0</v>
      </c>
    </row>
    <row r="4472" spans="1:6" hidden="1">
      <c r="A4472">
        <v>4000</v>
      </c>
      <c r="B4472">
        <v>0.65</v>
      </c>
      <c r="C4472">
        <v>1</v>
      </c>
      <c r="D4472">
        <v>34</v>
      </c>
      <c r="E4472">
        <v>2892.1973680000001</v>
      </c>
      <c r="F4472">
        <f t="shared" si="727"/>
        <v>98334.710512000005</v>
      </c>
    </row>
    <row r="4473" spans="1:6" hidden="1">
      <c r="A4473">
        <v>4000</v>
      </c>
      <c r="B4473">
        <v>0.65</v>
      </c>
      <c r="C4473">
        <v>0</v>
      </c>
      <c r="D4473" s="1">
        <v>0</v>
      </c>
      <c r="E4473" s="1">
        <v>0</v>
      </c>
      <c r="F4473">
        <f t="shared" si="727"/>
        <v>0</v>
      </c>
    </row>
    <row r="4474" spans="1:6" hidden="1">
      <c r="A4474">
        <v>4000</v>
      </c>
      <c r="B4474">
        <v>0.65</v>
      </c>
      <c r="C4474">
        <v>1</v>
      </c>
      <c r="D4474">
        <v>28</v>
      </c>
      <c r="E4474">
        <v>2519.3066669999998</v>
      </c>
      <c r="F4474">
        <f t="shared" si="727"/>
        <v>70540.586675999992</v>
      </c>
    </row>
    <row r="4475" spans="1:6" hidden="1">
      <c r="A4475">
        <v>4000</v>
      </c>
      <c r="B4475">
        <v>0.65</v>
      </c>
      <c r="C4475">
        <v>1</v>
      </c>
      <c r="D4475">
        <v>67</v>
      </c>
      <c r="E4475">
        <v>2295.731092</v>
      </c>
      <c r="F4475">
        <f t="shared" si="727"/>
        <v>153813.983164</v>
      </c>
    </row>
    <row r="4476" spans="1:6" hidden="1">
      <c r="A4476">
        <v>4000</v>
      </c>
      <c r="B4476">
        <v>0.65</v>
      </c>
      <c r="C4476">
        <v>1</v>
      </c>
      <c r="D4476">
        <v>65</v>
      </c>
      <c r="E4476">
        <v>2725.801802</v>
      </c>
      <c r="F4476">
        <f t="shared" si="727"/>
        <v>177177.11713</v>
      </c>
    </row>
    <row r="4477" spans="1:6" hidden="1">
      <c r="A4477">
        <v>4000</v>
      </c>
      <c r="B4477">
        <v>0.65</v>
      </c>
      <c r="C4477">
        <v>1</v>
      </c>
      <c r="D4477">
        <v>23</v>
      </c>
      <c r="E4477">
        <v>2436.515625</v>
      </c>
      <c r="F4477">
        <f t="shared" si="727"/>
        <v>56039.859375</v>
      </c>
    </row>
    <row r="4478" spans="1:6" hidden="1">
      <c r="A4478">
        <v>4000</v>
      </c>
      <c r="B4478">
        <v>0.65</v>
      </c>
      <c r="C4478">
        <v>1</v>
      </c>
      <c r="D4478">
        <v>26</v>
      </c>
      <c r="E4478">
        <v>2262.641791</v>
      </c>
      <c r="F4478">
        <f t="shared" si="727"/>
        <v>58828.686566000004</v>
      </c>
    </row>
    <row r="4479" spans="1:6" hidden="1">
      <c r="A4479">
        <v>4000</v>
      </c>
      <c r="B4479">
        <v>0.65</v>
      </c>
      <c r="C4479">
        <v>1</v>
      </c>
      <c r="D4479">
        <v>31</v>
      </c>
      <c r="E4479">
        <v>2033.6301370000001</v>
      </c>
      <c r="F4479">
        <f t="shared" si="727"/>
        <v>63042.534247000003</v>
      </c>
    </row>
    <row r="4480" spans="1:6" hidden="1">
      <c r="A4480">
        <v>4000</v>
      </c>
      <c r="B4480">
        <v>0.65</v>
      </c>
      <c r="C4480">
        <v>1</v>
      </c>
      <c r="D4480">
        <v>51</v>
      </c>
      <c r="E4480">
        <v>2720.8617020000002</v>
      </c>
      <c r="F4480">
        <f t="shared" si="727"/>
        <v>138763.94680200002</v>
      </c>
    </row>
    <row r="4481" spans="1:9" hidden="1">
      <c r="A4481">
        <v>4000</v>
      </c>
      <c r="B4481">
        <v>0.65</v>
      </c>
      <c r="C4481">
        <v>1</v>
      </c>
      <c r="D4481">
        <v>49</v>
      </c>
      <c r="E4481">
        <v>2130.0989009999998</v>
      </c>
      <c r="F4481">
        <f t="shared" si="727"/>
        <v>104374.84614899999</v>
      </c>
    </row>
    <row r="4482" spans="1:9">
      <c r="A4482">
        <v>4000</v>
      </c>
      <c r="B4482">
        <v>0.7</v>
      </c>
      <c r="C4482">
        <v>1</v>
      </c>
      <c r="D4482">
        <v>71</v>
      </c>
      <c r="E4482">
        <v>5171.3839289999996</v>
      </c>
      <c r="F4482">
        <f t="shared" si="727"/>
        <v>367168.258959</v>
      </c>
      <c r="G4482">
        <f t="shared" ref="G4482" si="737">SUM(F4482:F4501)</f>
        <v>3277615.0803499999</v>
      </c>
      <c r="H4482">
        <f t="shared" ref="H4482" si="738">SUM(D4482:D4501)</f>
        <v>777</v>
      </c>
      <c r="I4482">
        <f t="shared" ref="I4482" si="739">G4482/H4482</f>
        <v>4218.294826705277</v>
      </c>
    </row>
    <row r="4483" spans="1:9" hidden="1">
      <c r="A4483">
        <v>4000</v>
      </c>
      <c r="B4483">
        <v>0.7</v>
      </c>
      <c r="C4483">
        <v>1</v>
      </c>
      <c r="D4483">
        <v>66</v>
      </c>
      <c r="E4483">
        <v>4920.171171</v>
      </c>
      <c r="F4483">
        <f t="shared" ref="F4483:F4546" si="740">D4483*E4483</f>
        <v>324731.29728599999</v>
      </c>
    </row>
    <row r="4484" spans="1:9" hidden="1">
      <c r="A4484">
        <v>4000</v>
      </c>
      <c r="B4484">
        <v>0.7</v>
      </c>
      <c r="C4484">
        <v>1</v>
      </c>
      <c r="D4484">
        <v>35</v>
      </c>
      <c r="E4484">
        <v>2386.526316</v>
      </c>
      <c r="F4484">
        <f t="shared" si="740"/>
        <v>83528.421059999993</v>
      </c>
    </row>
    <row r="4485" spans="1:9" hidden="1">
      <c r="A4485">
        <v>4000</v>
      </c>
      <c r="B4485">
        <v>0.7</v>
      </c>
      <c r="C4485">
        <v>0</v>
      </c>
      <c r="D4485" s="1">
        <v>0</v>
      </c>
      <c r="E4485" s="1">
        <v>0</v>
      </c>
      <c r="F4485">
        <f t="shared" si="740"/>
        <v>0</v>
      </c>
    </row>
    <row r="4486" spans="1:9" hidden="1">
      <c r="A4486">
        <v>4000</v>
      </c>
      <c r="B4486">
        <v>0.7</v>
      </c>
      <c r="C4486">
        <v>1</v>
      </c>
      <c r="D4486">
        <v>43</v>
      </c>
      <c r="E4486">
        <v>2312.5591399999998</v>
      </c>
      <c r="F4486">
        <f t="shared" si="740"/>
        <v>99440.043019999997</v>
      </c>
    </row>
    <row r="4487" spans="1:9" hidden="1">
      <c r="A4487">
        <v>4000</v>
      </c>
      <c r="B4487">
        <v>0.7</v>
      </c>
      <c r="C4487">
        <v>1</v>
      </c>
      <c r="D4487">
        <v>25</v>
      </c>
      <c r="E4487">
        <v>2592.30303</v>
      </c>
      <c r="F4487">
        <f t="shared" si="740"/>
        <v>64807.575750000004</v>
      </c>
    </row>
    <row r="4488" spans="1:9" hidden="1">
      <c r="A4488">
        <v>4000</v>
      </c>
      <c r="B4488">
        <v>0.7</v>
      </c>
      <c r="C4488">
        <v>0</v>
      </c>
      <c r="D4488" s="1">
        <v>0</v>
      </c>
      <c r="E4488" s="1">
        <v>0</v>
      </c>
      <c r="F4488">
        <f t="shared" si="740"/>
        <v>0</v>
      </c>
    </row>
    <row r="4489" spans="1:9" hidden="1">
      <c r="A4489">
        <v>4000</v>
      </c>
      <c r="B4489">
        <v>0.7</v>
      </c>
      <c r="C4489">
        <v>1</v>
      </c>
      <c r="D4489">
        <v>23</v>
      </c>
      <c r="E4489">
        <v>2761.578947</v>
      </c>
      <c r="F4489">
        <f t="shared" si="740"/>
        <v>63516.315780999998</v>
      </c>
    </row>
    <row r="4490" spans="1:9" hidden="1">
      <c r="A4490">
        <v>4000</v>
      </c>
      <c r="B4490">
        <v>0.7</v>
      </c>
      <c r="C4490">
        <v>1</v>
      </c>
      <c r="D4490">
        <v>76</v>
      </c>
      <c r="E4490">
        <v>4675.0165290000004</v>
      </c>
      <c r="F4490">
        <f t="shared" si="740"/>
        <v>355301.25620400003</v>
      </c>
    </row>
    <row r="4491" spans="1:9" hidden="1">
      <c r="A4491">
        <v>4000</v>
      </c>
      <c r="B4491">
        <v>0.7</v>
      </c>
      <c r="C4491">
        <v>1</v>
      </c>
      <c r="D4491">
        <v>53</v>
      </c>
      <c r="E4491">
        <v>5451.1684210000003</v>
      </c>
      <c r="F4491">
        <f t="shared" si="740"/>
        <v>288911.92631300003</v>
      </c>
    </row>
    <row r="4492" spans="1:9" hidden="1">
      <c r="A4492">
        <v>4000</v>
      </c>
      <c r="B4492">
        <v>0.7</v>
      </c>
      <c r="C4492">
        <v>0</v>
      </c>
      <c r="D4492" s="1">
        <v>0</v>
      </c>
      <c r="E4492" s="1">
        <v>0</v>
      </c>
      <c r="F4492">
        <f t="shared" si="740"/>
        <v>0</v>
      </c>
    </row>
    <row r="4493" spans="1:9" hidden="1">
      <c r="A4493">
        <v>4000</v>
      </c>
      <c r="B4493">
        <v>0.7</v>
      </c>
      <c r="C4493">
        <v>1</v>
      </c>
      <c r="D4493">
        <v>25</v>
      </c>
      <c r="E4493">
        <v>2490.0147059999999</v>
      </c>
      <c r="F4493">
        <f t="shared" si="740"/>
        <v>62250.36765</v>
      </c>
    </row>
    <row r="4494" spans="1:9" hidden="1">
      <c r="A4494">
        <v>4000</v>
      </c>
      <c r="B4494">
        <v>0.7</v>
      </c>
      <c r="C4494">
        <v>1</v>
      </c>
      <c r="D4494">
        <v>36</v>
      </c>
      <c r="E4494">
        <v>2796.038462</v>
      </c>
      <c r="F4494">
        <f t="shared" si="740"/>
        <v>100657.384632</v>
      </c>
    </row>
    <row r="4495" spans="1:9" hidden="1">
      <c r="A4495">
        <v>4000</v>
      </c>
      <c r="B4495">
        <v>0.7</v>
      </c>
      <c r="C4495">
        <v>1</v>
      </c>
      <c r="D4495">
        <v>71</v>
      </c>
      <c r="E4495">
        <v>5057.293103</v>
      </c>
      <c r="F4495">
        <f t="shared" si="740"/>
        <v>359067.81031299999</v>
      </c>
    </row>
    <row r="4496" spans="1:9" hidden="1">
      <c r="A4496">
        <v>4000</v>
      </c>
      <c r="B4496">
        <v>0.7</v>
      </c>
      <c r="C4496">
        <v>1</v>
      </c>
      <c r="D4496">
        <v>83</v>
      </c>
      <c r="E4496">
        <v>4275.4436089999999</v>
      </c>
      <c r="F4496">
        <f t="shared" si="740"/>
        <v>354861.81954699999</v>
      </c>
    </row>
    <row r="4497" spans="1:9" hidden="1">
      <c r="A4497">
        <v>4000</v>
      </c>
      <c r="B4497">
        <v>0.7</v>
      </c>
      <c r="C4497">
        <v>1</v>
      </c>
      <c r="D4497">
        <v>59</v>
      </c>
      <c r="E4497">
        <v>5285.2857139999996</v>
      </c>
      <c r="F4497">
        <f t="shared" si="740"/>
        <v>311831.85712599999</v>
      </c>
    </row>
    <row r="4498" spans="1:9" hidden="1">
      <c r="A4498">
        <v>4000</v>
      </c>
      <c r="B4498">
        <v>0.7</v>
      </c>
      <c r="C4498">
        <v>1</v>
      </c>
      <c r="D4498">
        <v>38</v>
      </c>
      <c r="E4498">
        <v>2360.4878050000002</v>
      </c>
      <c r="F4498">
        <f t="shared" si="740"/>
        <v>89698.536590000003</v>
      </c>
    </row>
    <row r="4499" spans="1:9" hidden="1">
      <c r="A4499">
        <v>4000</v>
      </c>
      <c r="B4499">
        <v>0.7</v>
      </c>
      <c r="C4499">
        <v>1</v>
      </c>
      <c r="D4499">
        <v>73</v>
      </c>
      <c r="E4499">
        <v>4819.7563030000001</v>
      </c>
      <c r="F4499">
        <f t="shared" si="740"/>
        <v>351842.210119</v>
      </c>
    </row>
    <row r="4500" spans="1:9" hidden="1">
      <c r="A4500">
        <v>4000</v>
      </c>
      <c r="B4500">
        <v>0.7</v>
      </c>
      <c r="C4500">
        <v>0</v>
      </c>
      <c r="D4500" s="1">
        <v>0</v>
      </c>
      <c r="E4500" s="1">
        <v>0</v>
      </c>
      <c r="F4500">
        <f t="shared" si="740"/>
        <v>0</v>
      </c>
    </row>
    <row r="4501" spans="1:9" hidden="1">
      <c r="A4501">
        <v>4000</v>
      </c>
      <c r="B4501">
        <v>0.7</v>
      </c>
      <c r="C4501">
        <v>0</v>
      </c>
      <c r="D4501" s="1">
        <v>0</v>
      </c>
      <c r="E4501" s="1">
        <v>0</v>
      </c>
      <c r="F4501">
        <f t="shared" si="740"/>
        <v>0</v>
      </c>
    </row>
    <row r="4502" spans="1:9">
      <c r="A4502">
        <v>4000</v>
      </c>
      <c r="B4502">
        <v>0.75</v>
      </c>
      <c r="C4502">
        <v>1</v>
      </c>
      <c r="D4502">
        <v>46</v>
      </c>
      <c r="E4502">
        <v>2609.6555560000002</v>
      </c>
      <c r="F4502">
        <f t="shared" si="740"/>
        <v>120044.155576</v>
      </c>
      <c r="G4502">
        <f t="shared" ref="G4502" si="741">SUM(F4502:F4521)</f>
        <v>2976260.5718789995</v>
      </c>
      <c r="H4502">
        <f t="shared" ref="H4502" si="742">SUM(D4502:D4521)</f>
        <v>707</v>
      </c>
      <c r="I4502">
        <f t="shared" ref="I4502" si="743">G4502/H4502</f>
        <v>4209.7037791782168</v>
      </c>
    </row>
    <row r="4503" spans="1:9" hidden="1">
      <c r="A4503">
        <v>4000</v>
      </c>
      <c r="B4503">
        <v>0.75</v>
      </c>
      <c r="C4503">
        <v>1</v>
      </c>
      <c r="D4503">
        <v>68</v>
      </c>
      <c r="E4503">
        <v>5072.1578950000003</v>
      </c>
      <c r="F4503">
        <f t="shared" si="740"/>
        <v>344906.73686</v>
      </c>
    </row>
    <row r="4504" spans="1:9" hidden="1">
      <c r="A4504">
        <v>4000</v>
      </c>
      <c r="B4504">
        <v>0.75</v>
      </c>
      <c r="C4504">
        <v>0</v>
      </c>
      <c r="D4504" s="1">
        <v>0</v>
      </c>
      <c r="E4504" s="1">
        <v>0</v>
      </c>
      <c r="F4504">
        <f t="shared" si="740"/>
        <v>0</v>
      </c>
    </row>
    <row r="4505" spans="1:9" hidden="1">
      <c r="A4505">
        <v>4000</v>
      </c>
      <c r="B4505">
        <v>0.75</v>
      </c>
      <c r="C4505">
        <v>0</v>
      </c>
      <c r="D4505" s="1">
        <v>0</v>
      </c>
      <c r="E4505" s="1">
        <v>0</v>
      </c>
      <c r="F4505">
        <f t="shared" si="740"/>
        <v>0</v>
      </c>
    </row>
    <row r="4506" spans="1:9" hidden="1">
      <c r="A4506">
        <v>4000</v>
      </c>
      <c r="B4506">
        <v>0.75</v>
      </c>
      <c r="C4506">
        <v>1</v>
      </c>
      <c r="D4506">
        <v>29</v>
      </c>
      <c r="E4506">
        <v>2796.1445779999999</v>
      </c>
      <c r="F4506">
        <f t="shared" si="740"/>
        <v>81088.192761999991</v>
      </c>
    </row>
    <row r="4507" spans="1:9" hidden="1">
      <c r="A4507">
        <v>4000</v>
      </c>
      <c r="B4507">
        <v>0.75</v>
      </c>
      <c r="C4507">
        <v>1</v>
      </c>
      <c r="D4507">
        <v>22</v>
      </c>
      <c r="E4507">
        <v>1940.583333</v>
      </c>
      <c r="F4507">
        <f t="shared" si="740"/>
        <v>42692.833326</v>
      </c>
    </row>
    <row r="4508" spans="1:9" hidden="1">
      <c r="A4508">
        <v>4000</v>
      </c>
      <c r="B4508">
        <v>0.75</v>
      </c>
      <c r="C4508">
        <v>0</v>
      </c>
      <c r="D4508" s="1">
        <v>0</v>
      </c>
      <c r="E4508" s="1">
        <v>0</v>
      </c>
      <c r="F4508">
        <f t="shared" si="740"/>
        <v>0</v>
      </c>
    </row>
    <row r="4509" spans="1:9" hidden="1">
      <c r="A4509">
        <v>4000</v>
      </c>
      <c r="B4509">
        <v>0.75</v>
      </c>
      <c r="C4509">
        <v>1</v>
      </c>
      <c r="D4509">
        <v>66</v>
      </c>
      <c r="E4509">
        <v>5363.3207549999997</v>
      </c>
      <c r="F4509">
        <f t="shared" si="740"/>
        <v>353979.16982999997</v>
      </c>
    </row>
    <row r="4510" spans="1:9" hidden="1">
      <c r="A4510">
        <v>4000</v>
      </c>
      <c r="B4510">
        <v>0.75</v>
      </c>
      <c r="C4510">
        <v>1</v>
      </c>
      <c r="D4510">
        <v>78</v>
      </c>
      <c r="E4510">
        <v>4615.5317459999997</v>
      </c>
      <c r="F4510">
        <f t="shared" si="740"/>
        <v>360011.476188</v>
      </c>
    </row>
    <row r="4511" spans="1:9" hidden="1">
      <c r="A4511">
        <v>4000</v>
      </c>
      <c r="B4511">
        <v>0.75</v>
      </c>
      <c r="C4511">
        <v>0</v>
      </c>
      <c r="D4511" s="1">
        <v>0</v>
      </c>
      <c r="E4511" s="1">
        <v>0</v>
      </c>
      <c r="F4511">
        <f t="shared" si="740"/>
        <v>0</v>
      </c>
    </row>
    <row r="4512" spans="1:9" hidden="1">
      <c r="A4512">
        <v>4000</v>
      </c>
      <c r="B4512">
        <v>0.75</v>
      </c>
      <c r="C4512">
        <v>1</v>
      </c>
      <c r="D4512">
        <v>43</v>
      </c>
      <c r="E4512">
        <v>2157.2325580000002</v>
      </c>
      <c r="F4512">
        <f t="shared" si="740"/>
        <v>92760.999994000013</v>
      </c>
    </row>
    <row r="4513" spans="1:9" hidden="1">
      <c r="A4513">
        <v>4000</v>
      </c>
      <c r="B4513">
        <v>0.75</v>
      </c>
      <c r="C4513">
        <v>1</v>
      </c>
      <c r="D4513">
        <v>17</v>
      </c>
      <c r="E4513">
        <v>2093.7777780000001</v>
      </c>
      <c r="F4513">
        <f t="shared" si="740"/>
        <v>35594.222226000005</v>
      </c>
    </row>
    <row r="4514" spans="1:9" hidden="1">
      <c r="A4514">
        <v>4000</v>
      </c>
      <c r="B4514">
        <v>0.75</v>
      </c>
      <c r="C4514">
        <v>0</v>
      </c>
      <c r="D4514" s="1">
        <v>0</v>
      </c>
      <c r="E4514" s="1">
        <v>0</v>
      </c>
      <c r="F4514">
        <f t="shared" si="740"/>
        <v>0</v>
      </c>
    </row>
    <row r="4515" spans="1:9" hidden="1">
      <c r="A4515">
        <v>4000</v>
      </c>
      <c r="B4515">
        <v>0.75</v>
      </c>
      <c r="C4515">
        <v>1</v>
      </c>
      <c r="D4515">
        <v>77</v>
      </c>
      <c r="E4515">
        <v>4548.75</v>
      </c>
      <c r="F4515">
        <f t="shared" si="740"/>
        <v>350253.75</v>
      </c>
    </row>
    <row r="4516" spans="1:9" hidden="1">
      <c r="A4516">
        <v>4000</v>
      </c>
      <c r="B4516">
        <v>0.75</v>
      </c>
      <c r="C4516">
        <v>1</v>
      </c>
      <c r="D4516">
        <v>69</v>
      </c>
      <c r="E4516">
        <v>5214.2660550000001</v>
      </c>
      <c r="F4516">
        <f t="shared" si="740"/>
        <v>359784.35779500002</v>
      </c>
    </row>
    <row r="4517" spans="1:9" hidden="1">
      <c r="A4517">
        <v>4000</v>
      </c>
      <c r="B4517">
        <v>0.75</v>
      </c>
      <c r="C4517">
        <v>0</v>
      </c>
      <c r="D4517" s="1">
        <v>0</v>
      </c>
      <c r="E4517" s="1">
        <v>0</v>
      </c>
      <c r="F4517">
        <f t="shared" si="740"/>
        <v>0</v>
      </c>
    </row>
    <row r="4518" spans="1:9" hidden="1">
      <c r="A4518">
        <v>4000</v>
      </c>
      <c r="B4518">
        <v>0.75</v>
      </c>
      <c r="C4518">
        <v>0</v>
      </c>
      <c r="D4518" s="1">
        <v>0</v>
      </c>
      <c r="E4518" s="1">
        <v>0</v>
      </c>
      <c r="F4518">
        <f t="shared" si="740"/>
        <v>0</v>
      </c>
    </row>
    <row r="4519" spans="1:9" hidden="1">
      <c r="A4519">
        <v>4000</v>
      </c>
      <c r="B4519">
        <v>0.75</v>
      </c>
      <c r="C4519">
        <v>1</v>
      </c>
      <c r="D4519">
        <v>67</v>
      </c>
      <c r="E4519">
        <v>5067.2857139999996</v>
      </c>
      <c r="F4519">
        <f t="shared" si="740"/>
        <v>339508.14283799997</v>
      </c>
    </row>
    <row r="4520" spans="1:9" hidden="1">
      <c r="A4520">
        <v>4000</v>
      </c>
      <c r="B4520">
        <v>0.75</v>
      </c>
      <c r="C4520">
        <v>1</v>
      </c>
      <c r="D4520">
        <v>76</v>
      </c>
      <c r="E4520">
        <v>5082.4741379999996</v>
      </c>
      <c r="F4520">
        <f t="shared" si="740"/>
        <v>386268.03448799998</v>
      </c>
    </row>
    <row r="4521" spans="1:9" hidden="1">
      <c r="A4521">
        <v>4000</v>
      </c>
      <c r="B4521">
        <v>0.75</v>
      </c>
      <c r="C4521">
        <v>1</v>
      </c>
      <c r="D4521">
        <v>49</v>
      </c>
      <c r="E4521">
        <v>2232.0102040000002</v>
      </c>
      <c r="F4521">
        <f t="shared" si="740"/>
        <v>109368.49999600001</v>
      </c>
    </row>
    <row r="4522" spans="1:9">
      <c r="A4522">
        <v>4000</v>
      </c>
      <c r="B4522">
        <v>0.8</v>
      </c>
      <c r="C4522">
        <v>1</v>
      </c>
      <c r="D4522">
        <v>49</v>
      </c>
      <c r="E4522">
        <v>2072.7222219999999</v>
      </c>
      <c r="F4522">
        <f t="shared" si="740"/>
        <v>101563.388878</v>
      </c>
      <c r="G4522">
        <f t="shared" ref="G4522" si="744">SUM(F4522:F4541)</f>
        <v>2354029.0132840001</v>
      </c>
      <c r="H4522">
        <f t="shared" ref="H4522" si="745">SUM(D4522:D4541)</f>
        <v>606</v>
      </c>
      <c r="I4522">
        <f t="shared" ref="I4522" si="746">G4522/H4522</f>
        <v>3884.5363255511552</v>
      </c>
    </row>
    <row r="4523" spans="1:9" hidden="1">
      <c r="A4523">
        <v>4000</v>
      </c>
      <c r="B4523">
        <v>0.8</v>
      </c>
      <c r="C4523">
        <v>1</v>
      </c>
      <c r="D4523">
        <v>38</v>
      </c>
      <c r="E4523">
        <v>2578.2637359999999</v>
      </c>
      <c r="F4523">
        <f t="shared" si="740"/>
        <v>97974.021968000001</v>
      </c>
    </row>
    <row r="4524" spans="1:9" hidden="1">
      <c r="A4524">
        <v>4000</v>
      </c>
      <c r="B4524">
        <v>0.8</v>
      </c>
      <c r="C4524">
        <v>1</v>
      </c>
      <c r="D4524">
        <v>34</v>
      </c>
      <c r="E4524">
        <v>2658.32</v>
      </c>
      <c r="F4524">
        <f t="shared" si="740"/>
        <v>90382.88</v>
      </c>
    </row>
    <row r="4525" spans="1:9" hidden="1">
      <c r="A4525">
        <v>4000</v>
      </c>
      <c r="B4525">
        <v>0.8</v>
      </c>
      <c r="C4525">
        <v>1</v>
      </c>
      <c r="D4525">
        <v>30</v>
      </c>
      <c r="E4525">
        <v>3112.6578949999998</v>
      </c>
      <c r="F4525">
        <f t="shared" si="740"/>
        <v>93379.736850000001</v>
      </c>
    </row>
    <row r="4526" spans="1:9" hidden="1">
      <c r="A4526">
        <v>4000</v>
      </c>
      <c r="B4526">
        <v>0.8</v>
      </c>
      <c r="C4526">
        <v>1</v>
      </c>
      <c r="D4526">
        <v>40</v>
      </c>
      <c r="E4526">
        <v>3114.4941180000001</v>
      </c>
      <c r="F4526">
        <f t="shared" si="740"/>
        <v>124579.76472000001</v>
      </c>
    </row>
    <row r="4527" spans="1:9" hidden="1">
      <c r="A4527">
        <v>4000</v>
      </c>
      <c r="B4527">
        <v>0.8</v>
      </c>
      <c r="C4527">
        <v>1</v>
      </c>
      <c r="D4527">
        <v>64</v>
      </c>
      <c r="E4527">
        <v>5348.5922330000003</v>
      </c>
      <c r="F4527">
        <f t="shared" si="740"/>
        <v>342309.90291200002</v>
      </c>
    </row>
    <row r="4528" spans="1:9" hidden="1">
      <c r="A4528">
        <v>4000</v>
      </c>
      <c r="B4528">
        <v>0.8</v>
      </c>
      <c r="C4528">
        <v>0</v>
      </c>
      <c r="D4528" s="1">
        <v>0</v>
      </c>
      <c r="E4528" s="1">
        <v>0</v>
      </c>
      <c r="F4528">
        <f t="shared" si="740"/>
        <v>0</v>
      </c>
    </row>
    <row r="4529" spans="1:9" hidden="1">
      <c r="A4529">
        <v>4000</v>
      </c>
      <c r="B4529">
        <v>0.8</v>
      </c>
      <c r="C4529">
        <v>0</v>
      </c>
      <c r="D4529" s="1">
        <v>0</v>
      </c>
      <c r="E4529" s="1">
        <v>0</v>
      </c>
      <c r="F4529">
        <f t="shared" si="740"/>
        <v>0</v>
      </c>
    </row>
    <row r="4530" spans="1:9" hidden="1">
      <c r="A4530">
        <v>4000</v>
      </c>
      <c r="B4530">
        <v>0.8</v>
      </c>
      <c r="C4530">
        <v>1</v>
      </c>
      <c r="D4530">
        <v>81</v>
      </c>
      <c r="E4530">
        <v>4505.1848739999996</v>
      </c>
      <c r="F4530">
        <f t="shared" si="740"/>
        <v>364919.97479399998</v>
      </c>
    </row>
    <row r="4531" spans="1:9" hidden="1">
      <c r="A4531">
        <v>4000</v>
      </c>
      <c r="B4531">
        <v>0.8</v>
      </c>
      <c r="C4531">
        <v>0</v>
      </c>
      <c r="D4531" s="1">
        <v>0</v>
      </c>
      <c r="E4531" s="1">
        <v>0</v>
      </c>
      <c r="F4531">
        <f t="shared" si="740"/>
        <v>0</v>
      </c>
    </row>
    <row r="4532" spans="1:9" hidden="1">
      <c r="A4532">
        <v>4000</v>
      </c>
      <c r="B4532">
        <v>0.8</v>
      </c>
      <c r="C4532">
        <v>1</v>
      </c>
      <c r="D4532">
        <v>58</v>
      </c>
      <c r="E4532">
        <v>5353.38</v>
      </c>
      <c r="F4532">
        <f t="shared" si="740"/>
        <v>310496.03999999998</v>
      </c>
    </row>
    <row r="4533" spans="1:9" hidden="1">
      <c r="A4533">
        <v>4000</v>
      </c>
      <c r="B4533">
        <v>0.8</v>
      </c>
      <c r="C4533">
        <v>1</v>
      </c>
      <c r="D4533">
        <v>30</v>
      </c>
      <c r="E4533">
        <v>1922.0374999999999</v>
      </c>
      <c r="F4533">
        <f t="shared" si="740"/>
        <v>57661.125</v>
      </c>
    </row>
    <row r="4534" spans="1:9" hidden="1">
      <c r="A4534">
        <v>4000</v>
      </c>
      <c r="B4534">
        <v>0.8</v>
      </c>
      <c r="C4534">
        <v>0</v>
      </c>
      <c r="D4534" s="1">
        <v>0</v>
      </c>
      <c r="E4534" s="1">
        <v>0</v>
      </c>
      <c r="F4534">
        <f t="shared" si="740"/>
        <v>0</v>
      </c>
    </row>
    <row r="4535" spans="1:9" hidden="1">
      <c r="A4535">
        <v>4000</v>
      </c>
      <c r="B4535">
        <v>0.8</v>
      </c>
      <c r="C4535">
        <v>0</v>
      </c>
      <c r="D4535" s="1">
        <v>0</v>
      </c>
      <c r="E4535" s="1">
        <v>0</v>
      </c>
      <c r="F4535">
        <f t="shared" si="740"/>
        <v>0</v>
      </c>
    </row>
    <row r="4536" spans="1:9" hidden="1">
      <c r="A4536">
        <v>4000</v>
      </c>
      <c r="B4536">
        <v>0.8</v>
      </c>
      <c r="C4536">
        <v>1</v>
      </c>
      <c r="D4536">
        <v>22</v>
      </c>
      <c r="E4536">
        <v>2160.5616439999999</v>
      </c>
      <c r="F4536">
        <f t="shared" si="740"/>
        <v>47532.356167999998</v>
      </c>
    </row>
    <row r="4537" spans="1:9" hidden="1">
      <c r="A4537">
        <v>4000</v>
      </c>
      <c r="B4537">
        <v>0.8</v>
      </c>
      <c r="C4537">
        <v>1</v>
      </c>
      <c r="D4537">
        <v>34</v>
      </c>
      <c r="E4537">
        <v>2670.136364</v>
      </c>
      <c r="F4537">
        <f t="shared" si="740"/>
        <v>90784.636375999995</v>
      </c>
    </row>
    <row r="4538" spans="1:9" hidden="1">
      <c r="A4538">
        <v>4000</v>
      </c>
      <c r="B4538">
        <v>0.8</v>
      </c>
      <c r="C4538">
        <v>0</v>
      </c>
      <c r="D4538" s="1">
        <v>0</v>
      </c>
      <c r="E4538" s="1">
        <v>0</v>
      </c>
      <c r="F4538">
        <f t="shared" si="740"/>
        <v>0</v>
      </c>
    </row>
    <row r="4539" spans="1:9" hidden="1">
      <c r="A4539">
        <v>4000</v>
      </c>
      <c r="B4539">
        <v>0.8</v>
      </c>
      <c r="C4539">
        <v>1</v>
      </c>
      <c r="D4539">
        <v>62</v>
      </c>
      <c r="E4539">
        <v>4656.3119269999997</v>
      </c>
      <c r="F4539">
        <f t="shared" si="740"/>
        <v>288691.33947399998</v>
      </c>
    </row>
    <row r="4540" spans="1:9" hidden="1">
      <c r="A4540">
        <v>4000</v>
      </c>
      <c r="B4540">
        <v>0.8</v>
      </c>
      <c r="C4540">
        <v>0</v>
      </c>
      <c r="D4540" s="1">
        <v>0</v>
      </c>
      <c r="E4540" s="1">
        <v>0</v>
      </c>
      <c r="F4540">
        <f t="shared" si="740"/>
        <v>0</v>
      </c>
    </row>
    <row r="4541" spans="1:9" hidden="1">
      <c r="A4541">
        <v>4000</v>
      </c>
      <c r="B4541">
        <v>0.8</v>
      </c>
      <c r="C4541">
        <v>1</v>
      </c>
      <c r="D4541">
        <v>64</v>
      </c>
      <c r="E4541">
        <v>5371.1538460000002</v>
      </c>
      <c r="F4541">
        <f t="shared" si="740"/>
        <v>343753.84614400001</v>
      </c>
    </row>
    <row r="4542" spans="1:9">
      <c r="A4542">
        <v>4000</v>
      </c>
      <c r="B4542">
        <v>0.85</v>
      </c>
      <c r="C4542">
        <v>1</v>
      </c>
      <c r="D4542">
        <v>31</v>
      </c>
      <c r="E4542">
        <v>2534.5180719999998</v>
      </c>
      <c r="F4542">
        <f t="shared" si="740"/>
        <v>78570.060231999989</v>
      </c>
      <c r="G4542">
        <f t="shared" ref="G4542" si="747">SUM(F4542:F4561)</f>
        <v>3975897.3726639999</v>
      </c>
      <c r="H4542">
        <f t="shared" ref="H4542" si="748">SUM(D4542:D4561)</f>
        <v>881</v>
      </c>
      <c r="I4542">
        <f t="shared" ref="I4542" si="749">G4542/H4542</f>
        <v>4512.9368588694661</v>
      </c>
    </row>
    <row r="4543" spans="1:9" hidden="1">
      <c r="A4543">
        <v>4000</v>
      </c>
      <c r="B4543">
        <v>0.85</v>
      </c>
      <c r="C4543">
        <v>0</v>
      </c>
      <c r="D4543" s="1">
        <v>0</v>
      </c>
      <c r="E4543" s="1">
        <v>0</v>
      </c>
      <c r="F4543">
        <f t="shared" si="740"/>
        <v>0</v>
      </c>
    </row>
    <row r="4544" spans="1:9" hidden="1">
      <c r="A4544">
        <v>4000</v>
      </c>
      <c r="B4544">
        <v>0.85</v>
      </c>
      <c r="C4544">
        <v>1</v>
      </c>
      <c r="D4544">
        <v>62</v>
      </c>
      <c r="E4544">
        <v>5113.3365379999996</v>
      </c>
      <c r="F4544">
        <f t="shared" si="740"/>
        <v>317026.86535599997</v>
      </c>
    </row>
    <row r="4545" spans="1:6" hidden="1">
      <c r="A4545">
        <v>4000</v>
      </c>
      <c r="B4545">
        <v>0.85</v>
      </c>
      <c r="C4545">
        <v>1</v>
      </c>
      <c r="D4545">
        <v>26</v>
      </c>
      <c r="E4545">
        <v>2485.772152</v>
      </c>
      <c r="F4545">
        <f t="shared" si="740"/>
        <v>64630.075951999999</v>
      </c>
    </row>
    <row r="4546" spans="1:6" hidden="1">
      <c r="A4546">
        <v>4000</v>
      </c>
      <c r="B4546">
        <v>0.85</v>
      </c>
      <c r="C4546">
        <v>1</v>
      </c>
      <c r="D4546">
        <v>75</v>
      </c>
      <c r="E4546">
        <v>4790.4035089999998</v>
      </c>
      <c r="F4546">
        <f t="shared" si="740"/>
        <v>359280.26317499997</v>
      </c>
    </row>
    <row r="4547" spans="1:6" hidden="1">
      <c r="A4547">
        <v>4000</v>
      </c>
      <c r="B4547">
        <v>0.85</v>
      </c>
      <c r="C4547">
        <v>1</v>
      </c>
      <c r="D4547">
        <v>66</v>
      </c>
      <c r="E4547">
        <v>4822.0818179999997</v>
      </c>
      <c r="F4547">
        <f t="shared" ref="F4547:F4610" si="750">D4547*E4547</f>
        <v>318257.39998799999</v>
      </c>
    </row>
    <row r="4548" spans="1:6" hidden="1">
      <c r="A4548">
        <v>4000</v>
      </c>
      <c r="B4548">
        <v>0.85</v>
      </c>
      <c r="C4548">
        <v>1</v>
      </c>
      <c r="D4548">
        <v>87</v>
      </c>
      <c r="E4548">
        <v>4301.6719999999996</v>
      </c>
      <c r="F4548">
        <f t="shared" si="750"/>
        <v>374245.46399999998</v>
      </c>
    </row>
    <row r="4549" spans="1:6" hidden="1">
      <c r="A4549">
        <v>4000</v>
      </c>
      <c r="B4549">
        <v>0.85</v>
      </c>
      <c r="C4549">
        <v>1</v>
      </c>
      <c r="D4549">
        <v>64</v>
      </c>
      <c r="E4549">
        <v>5184.7943930000001</v>
      </c>
      <c r="F4549">
        <f t="shared" si="750"/>
        <v>331826.84115200001</v>
      </c>
    </row>
    <row r="4550" spans="1:6" hidden="1">
      <c r="A4550">
        <v>4000</v>
      </c>
      <c r="B4550">
        <v>0.85</v>
      </c>
      <c r="C4550">
        <v>1</v>
      </c>
      <c r="D4550">
        <v>74</v>
      </c>
      <c r="E4550">
        <v>5105.9913040000001</v>
      </c>
      <c r="F4550">
        <f t="shared" si="750"/>
        <v>377843.35649600002</v>
      </c>
    </row>
    <row r="4551" spans="1:6" hidden="1">
      <c r="A4551">
        <v>4000</v>
      </c>
      <c r="B4551">
        <v>0.85</v>
      </c>
      <c r="C4551">
        <v>1</v>
      </c>
      <c r="D4551">
        <v>14</v>
      </c>
      <c r="E4551">
        <v>2906.5151519999999</v>
      </c>
      <c r="F4551">
        <f t="shared" si="750"/>
        <v>40691.212127999999</v>
      </c>
    </row>
    <row r="4552" spans="1:6" hidden="1">
      <c r="A4552">
        <v>4000</v>
      </c>
      <c r="B4552">
        <v>0.85</v>
      </c>
      <c r="C4552">
        <v>0</v>
      </c>
      <c r="D4552" s="1">
        <v>0</v>
      </c>
      <c r="E4552" s="1">
        <v>0</v>
      </c>
      <c r="F4552">
        <f t="shared" si="750"/>
        <v>0</v>
      </c>
    </row>
    <row r="4553" spans="1:6" hidden="1">
      <c r="A4553">
        <v>4000</v>
      </c>
      <c r="B4553">
        <v>0.85</v>
      </c>
      <c r="C4553">
        <v>1</v>
      </c>
      <c r="D4553">
        <v>66</v>
      </c>
      <c r="E4553">
        <v>5331.7264150000001</v>
      </c>
      <c r="F4553">
        <f t="shared" si="750"/>
        <v>351893.94339000003</v>
      </c>
    </row>
    <row r="4554" spans="1:6" hidden="1">
      <c r="A4554">
        <v>4000</v>
      </c>
      <c r="B4554">
        <v>0.85</v>
      </c>
      <c r="C4554">
        <v>1</v>
      </c>
      <c r="D4554">
        <v>25</v>
      </c>
      <c r="E4554">
        <v>2038.4324320000001</v>
      </c>
      <c r="F4554">
        <f t="shared" si="750"/>
        <v>50960.810799999999</v>
      </c>
    </row>
    <row r="4555" spans="1:6" hidden="1">
      <c r="A4555">
        <v>4000</v>
      </c>
      <c r="B4555">
        <v>0.85</v>
      </c>
      <c r="C4555">
        <v>0</v>
      </c>
      <c r="D4555" s="1">
        <v>0</v>
      </c>
      <c r="E4555" s="1">
        <v>0</v>
      </c>
      <c r="F4555">
        <f t="shared" si="750"/>
        <v>0</v>
      </c>
    </row>
    <row r="4556" spans="1:6" hidden="1">
      <c r="A4556">
        <v>4000</v>
      </c>
      <c r="B4556">
        <v>0.85</v>
      </c>
      <c r="C4556">
        <v>1</v>
      </c>
      <c r="D4556">
        <v>30</v>
      </c>
      <c r="E4556">
        <v>2668.625</v>
      </c>
      <c r="F4556">
        <f t="shared" si="750"/>
        <v>80058.75</v>
      </c>
    </row>
    <row r="4557" spans="1:6" hidden="1">
      <c r="A4557">
        <v>4000</v>
      </c>
      <c r="B4557">
        <v>0.85</v>
      </c>
      <c r="C4557">
        <v>1</v>
      </c>
      <c r="D4557">
        <v>63</v>
      </c>
      <c r="E4557">
        <v>5367.715596</v>
      </c>
      <c r="F4557">
        <f t="shared" si="750"/>
        <v>338166.08254799998</v>
      </c>
    </row>
    <row r="4558" spans="1:6" hidden="1">
      <c r="A4558">
        <v>4000</v>
      </c>
      <c r="B4558">
        <v>0.85</v>
      </c>
      <c r="C4558">
        <v>1</v>
      </c>
      <c r="D4558">
        <v>30</v>
      </c>
      <c r="E4558">
        <v>3132.5068489999999</v>
      </c>
      <c r="F4558">
        <f t="shared" si="750"/>
        <v>93975.205470000001</v>
      </c>
    </row>
    <row r="4559" spans="1:6" hidden="1">
      <c r="A4559">
        <v>4000</v>
      </c>
      <c r="B4559">
        <v>0.85</v>
      </c>
      <c r="C4559">
        <v>1</v>
      </c>
      <c r="D4559">
        <v>72</v>
      </c>
      <c r="E4559">
        <v>5217.9017860000004</v>
      </c>
      <c r="F4559">
        <f t="shared" si="750"/>
        <v>375688.92859200004</v>
      </c>
    </row>
    <row r="4560" spans="1:6" hidden="1">
      <c r="A4560">
        <v>4000</v>
      </c>
      <c r="B4560">
        <v>0.85</v>
      </c>
      <c r="C4560">
        <v>1</v>
      </c>
      <c r="D4560">
        <v>37</v>
      </c>
      <c r="E4560">
        <v>2377.4186049999998</v>
      </c>
      <c r="F4560">
        <f t="shared" si="750"/>
        <v>87964.48838499999</v>
      </c>
    </row>
    <row r="4561" spans="1:9" hidden="1">
      <c r="A4561">
        <v>4000</v>
      </c>
      <c r="B4561">
        <v>0.85</v>
      </c>
      <c r="C4561">
        <v>1</v>
      </c>
      <c r="D4561">
        <v>59</v>
      </c>
      <c r="E4561">
        <v>5674.875</v>
      </c>
      <c r="F4561">
        <f t="shared" si="750"/>
        <v>334817.625</v>
      </c>
    </row>
    <row r="4562" spans="1:9">
      <c r="A4562">
        <v>4000</v>
      </c>
      <c r="B4562">
        <v>0.9</v>
      </c>
      <c r="C4562">
        <v>0</v>
      </c>
      <c r="D4562" s="1">
        <v>0</v>
      </c>
      <c r="E4562" s="1">
        <v>0</v>
      </c>
      <c r="F4562">
        <f t="shared" si="750"/>
        <v>0</v>
      </c>
      <c r="G4562">
        <f t="shared" ref="G4562" si="751">SUM(F4562:F4581)</f>
        <v>2324699.8988565998</v>
      </c>
      <c r="H4562">
        <f t="shared" ref="H4562" si="752">SUM(D4562:D4581)</f>
        <v>574</v>
      </c>
      <c r="I4562">
        <f t="shared" ref="I4562" si="753">G4562/H4562</f>
        <v>4049.9998237919858</v>
      </c>
    </row>
    <row r="4563" spans="1:9" hidden="1">
      <c r="A4563">
        <v>4000</v>
      </c>
      <c r="B4563">
        <v>0.9</v>
      </c>
      <c r="C4563">
        <v>0</v>
      </c>
      <c r="D4563" s="1">
        <v>0</v>
      </c>
      <c r="E4563" s="1">
        <v>0</v>
      </c>
      <c r="F4563">
        <f t="shared" si="750"/>
        <v>0</v>
      </c>
    </row>
    <row r="4564" spans="1:9" hidden="1">
      <c r="A4564">
        <v>4000</v>
      </c>
      <c r="B4564">
        <v>0.9</v>
      </c>
      <c r="C4564">
        <v>1</v>
      </c>
      <c r="D4564">
        <v>36</v>
      </c>
      <c r="E4564">
        <v>2179.6463410000001</v>
      </c>
      <c r="F4564">
        <f t="shared" si="750"/>
        <v>78467.268276000003</v>
      </c>
    </row>
    <row r="4565" spans="1:9" hidden="1">
      <c r="A4565">
        <v>4000</v>
      </c>
      <c r="B4565">
        <v>0.9</v>
      </c>
      <c r="C4565">
        <v>1</v>
      </c>
      <c r="D4565">
        <v>62</v>
      </c>
      <c r="E4565">
        <v>5004.3055560000003</v>
      </c>
      <c r="F4565">
        <f t="shared" si="750"/>
        <v>310266.944472</v>
      </c>
    </row>
    <row r="4566" spans="1:9" hidden="1">
      <c r="A4566">
        <v>4000</v>
      </c>
      <c r="B4566">
        <v>0.9</v>
      </c>
      <c r="C4566">
        <v>0</v>
      </c>
      <c r="D4566" s="1">
        <v>0</v>
      </c>
      <c r="E4566" s="1">
        <v>0</v>
      </c>
      <c r="F4566">
        <f t="shared" si="750"/>
        <v>0</v>
      </c>
    </row>
    <row r="4567" spans="1:9" hidden="1">
      <c r="A4567">
        <v>4000</v>
      </c>
      <c r="B4567">
        <v>0.9</v>
      </c>
      <c r="C4567">
        <v>1</v>
      </c>
      <c r="D4567">
        <v>67</v>
      </c>
      <c r="E4567">
        <v>4804.5405410000003</v>
      </c>
      <c r="F4567">
        <f t="shared" si="750"/>
        <v>321904.21624700003</v>
      </c>
    </row>
    <row r="4568" spans="1:9" hidden="1">
      <c r="A4568">
        <v>4000</v>
      </c>
      <c r="B4568">
        <v>0.9</v>
      </c>
      <c r="C4568">
        <v>0</v>
      </c>
      <c r="D4568" s="1">
        <v>0</v>
      </c>
      <c r="E4568" s="1">
        <v>0</v>
      </c>
      <c r="F4568">
        <f t="shared" si="750"/>
        <v>0</v>
      </c>
    </row>
    <row r="4569" spans="1:9" hidden="1">
      <c r="A4569">
        <v>4000</v>
      </c>
      <c r="B4569">
        <v>0.9</v>
      </c>
      <c r="C4569">
        <v>1</v>
      </c>
      <c r="D4569">
        <v>23</v>
      </c>
      <c r="E4569">
        <v>1902.013158</v>
      </c>
      <c r="F4569">
        <f t="shared" si="750"/>
        <v>43746.302634</v>
      </c>
    </row>
    <row r="4570" spans="1:9" hidden="1">
      <c r="A4570">
        <v>4000</v>
      </c>
      <c r="B4570">
        <v>0.9</v>
      </c>
      <c r="C4570">
        <v>1</v>
      </c>
      <c r="D4570">
        <v>29</v>
      </c>
      <c r="E4570">
        <v>2285.3552629999999</v>
      </c>
      <c r="F4570">
        <f t="shared" si="750"/>
        <v>66275.302626999997</v>
      </c>
    </row>
    <row r="4571" spans="1:9" hidden="1">
      <c r="A4571">
        <v>4000</v>
      </c>
      <c r="B4571">
        <v>0.9</v>
      </c>
      <c r="C4571">
        <v>1</v>
      </c>
      <c r="D4571">
        <v>54</v>
      </c>
      <c r="E4571">
        <v>5450.4716980000003</v>
      </c>
      <c r="F4571">
        <f t="shared" si="750"/>
        <v>294325.47169199999</v>
      </c>
    </row>
    <row r="4572" spans="1:9" hidden="1">
      <c r="A4572">
        <v>4000</v>
      </c>
      <c r="B4572">
        <v>0.9</v>
      </c>
      <c r="C4572">
        <v>1</v>
      </c>
      <c r="D4572">
        <v>28</v>
      </c>
      <c r="E4572">
        <v>2579.3521129999999</v>
      </c>
      <c r="F4572">
        <f t="shared" si="750"/>
        <v>72221.859163999994</v>
      </c>
    </row>
    <row r="4573" spans="1:9" hidden="1">
      <c r="A4573">
        <v>4000</v>
      </c>
      <c r="B4573">
        <v>0.9</v>
      </c>
      <c r="C4573">
        <v>1</v>
      </c>
      <c r="D4573">
        <v>39</v>
      </c>
      <c r="E4573">
        <v>2381.35</v>
      </c>
      <c r="F4573">
        <f t="shared" si="750"/>
        <v>92872.65</v>
      </c>
    </row>
    <row r="4574" spans="1:9" hidden="1">
      <c r="A4574">
        <v>4000</v>
      </c>
      <c r="B4574">
        <v>0.9</v>
      </c>
      <c r="C4574">
        <v>1</v>
      </c>
      <c r="D4574">
        <v>63</v>
      </c>
      <c r="E4574">
        <v>5108.2376240000003</v>
      </c>
      <c r="F4574">
        <f t="shared" si="750"/>
        <v>321818.97031200002</v>
      </c>
    </row>
    <row r="4575" spans="1:9" hidden="1">
      <c r="A4575">
        <v>4000</v>
      </c>
      <c r="B4575">
        <v>0.9</v>
      </c>
      <c r="C4575">
        <v>1</v>
      </c>
      <c r="D4575">
        <v>23</v>
      </c>
      <c r="E4575">
        <v>2280.9230769999999</v>
      </c>
      <c r="F4575">
        <f t="shared" si="750"/>
        <v>52461.230770999995</v>
      </c>
    </row>
    <row r="4576" spans="1:9" hidden="1">
      <c r="A4576">
        <v>4000</v>
      </c>
      <c r="B4576">
        <v>0.9</v>
      </c>
      <c r="C4576">
        <v>1</v>
      </c>
      <c r="D4576">
        <v>66</v>
      </c>
      <c r="E4576">
        <v>5061.8938049999997</v>
      </c>
      <c r="F4576">
        <f t="shared" si="750"/>
        <v>334084.99112999998</v>
      </c>
    </row>
    <row r="4577" spans="1:9" hidden="1">
      <c r="A4577">
        <v>4000</v>
      </c>
      <c r="B4577">
        <v>0.9</v>
      </c>
      <c r="C4577">
        <v>1</v>
      </c>
      <c r="D4577">
        <v>67</v>
      </c>
      <c r="E4577">
        <v>4861.6875</v>
      </c>
      <c r="F4577">
        <f t="shared" si="750"/>
        <v>325733.0625</v>
      </c>
    </row>
    <row r="4578" spans="1:9" hidden="1">
      <c r="A4578">
        <v>4000</v>
      </c>
      <c r="B4578">
        <v>0.9</v>
      </c>
      <c r="C4578">
        <v>1</v>
      </c>
      <c r="D4578">
        <v>17</v>
      </c>
      <c r="E4578">
        <v>618.91935479999995</v>
      </c>
      <c r="F4578">
        <f t="shared" si="750"/>
        <v>10521.6290316</v>
      </c>
    </row>
    <row r="4579" spans="1:9" hidden="1">
      <c r="A4579">
        <v>4000</v>
      </c>
      <c r="B4579">
        <v>0.9</v>
      </c>
      <c r="C4579">
        <v>0</v>
      </c>
      <c r="D4579" s="1">
        <v>0</v>
      </c>
      <c r="E4579" s="1">
        <v>0</v>
      </c>
      <c r="F4579">
        <f t="shared" si="750"/>
        <v>0</v>
      </c>
    </row>
    <row r="4580" spans="1:9" hidden="1">
      <c r="A4580">
        <v>4000</v>
      </c>
      <c r="B4580">
        <v>0.9</v>
      </c>
      <c r="C4580">
        <v>0</v>
      </c>
      <c r="D4580" s="1">
        <v>0</v>
      </c>
      <c r="E4580" s="1">
        <v>0</v>
      </c>
      <c r="F4580">
        <f t="shared" si="750"/>
        <v>0</v>
      </c>
    </row>
    <row r="4581" spans="1:9" hidden="1">
      <c r="A4581">
        <v>4000</v>
      </c>
      <c r="B4581">
        <v>0.9</v>
      </c>
      <c r="C4581">
        <v>0</v>
      </c>
      <c r="D4581" s="1">
        <v>0</v>
      </c>
      <c r="E4581" s="1">
        <v>0</v>
      </c>
      <c r="F4581">
        <f t="shared" si="750"/>
        <v>0</v>
      </c>
    </row>
    <row r="4582" spans="1:9">
      <c r="A4582">
        <v>4000</v>
      </c>
      <c r="B4582">
        <v>0.95</v>
      </c>
      <c r="C4582">
        <v>0</v>
      </c>
      <c r="D4582" s="1">
        <v>0</v>
      </c>
      <c r="E4582" s="1">
        <v>0</v>
      </c>
      <c r="F4582">
        <f t="shared" si="750"/>
        <v>0</v>
      </c>
      <c r="G4582">
        <f t="shared" ref="G4582" si="754">SUM(F4582:F4601)</f>
        <v>3153452.1937879999</v>
      </c>
      <c r="H4582">
        <f t="shared" ref="H4582" si="755">SUM(D4582:D4601)</f>
        <v>681</v>
      </c>
      <c r="I4582">
        <f t="shared" ref="I4582" si="756">G4582/H4582</f>
        <v>4630.6199615095447</v>
      </c>
    </row>
    <row r="4583" spans="1:9" hidden="1">
      <c r="A4583">
        <v>4000</v>
      </c>
      <c r="B4583">
        <v>0.95</v>
      </c>
      <c r="C4583">
        <v>0</v>
      </c>
      <c r="D4583" s="1">
        <v>0</v>
      </c>
      <c r="E4583" s="1">
        <v>0</v>
      </c>
      <c r="F4583">
        <f t="shared" si="750"/>
        <v>0</v>
      </c>
    </row>
    <row r="4584" spans="1:9" hidden="1">
      <c r="A4584">
        <v>4000</v>
      </c>
      <c r="B4584">
        <v>0.95</v>
      </c>
      <c r="C4584">
        <v>1</v>
      </c>
      <c r="D4584">
        <v>52</v>
      </c>
      <c r="E4584">
        <v>5541.46875</v>
      </c>
      <c r="F4584">
        <f t="shared" si="750"/>
        <v>288156.375</v>
      </c>
    </row>
    <row r="4585" spans="1:9" hidden="1">
      <c r="A4585">
        <v>4000</v>
      </c>
      <c r="B4585">
        <v>0.95</v>
      </c>
      <c r="C4585">
        <v>1</v>
      </c>
      <c r="D4585">
        <v>56</v>
      </c>
      <c r="E4585">
        <v>5478.9898990000002</v>
      </c>
      <c r="F4585">
        <f t="shared" si="750"/>
        <v>306823.43434400001</v>
      </c>
    </row>
    <row r="4586" spans="1:9" hidden="1">
      <c r="A4586">
        <v>4000</v>
      </c>
      <c r="B4586">
        <v>0.95</v>
      </c>
      <c r="C4586">
        <v>0</v>
      </c>
      <c r="D4586" s="1">
        <v>0</v>
      </c>
      <c r="E4586" s="1">
        <v>0</v>
      </c>
      <c r="F4586">
        <f t="shared" si="750"/>
        <v>0</v>
      </c>
    </row>
    <row r="4587" spans="1:9" hidden="1">
      <c r="A4587">
        <v>4000</v>
      </c>
      <c r="B4587">
        <v>0.95</v>
      </c>
      <c r="C4587">
        <v>1</v>
      </c>
      <c r="D4587">
        <v>69</v>
      </c>
      <c r="E4587">
        <v>5191.1743120000001</v>
      </c>
      <c r="F4587">
        <f t="shared" si="750"/>
        <v>358191.02752800001</v>
      </c>
    </row>
    <row r="4588" spans="1:9" hidden="1">
      <c r="A4588">
        <v>4000</v>
      </c>
      <c r="B4588">
        <v>0.95</v>
      </c>
      <c r="C4588">
        <v>0</v>
      </c>
      <c r="D4588" s="1">
        <v>0</v>
      </c>
      <c r="E4588" s="1">
        <v>0</v>
      </c>
      <c r="F4588">
        <f t="shared" si="750"/>
        <v>0</v>
      </c>
    </row>
    <row r="4589" spans="1:9" hidden="1">
      <c r="A4589">
        <v>4000</v>
      </c>
      <c r="B4589">
        <v>0.95</v>
      </c>
      <c r="C4589">
        <v>1</v>
      </c>
      <c r="D4589">
        <v>58</v>
      </c>
      <c r="E4589">
        <v>4943.6868690000001</v>
      </c>
      <c r="F4589">
        <f t="shared" si="750"/>
        <v>286733.83840200002</v>
      </c>
    </row>
    <row r="4590" spans="1:9" hidden="1">
      <c r="A4590">
        <v>4000</v>
      </c>
      <c r="B4590">
        <v>0.95</v>
      </c>
      <c r="C4590">
        <v>1</v>
      </c>
      <c r="D4590">
        <v>30</v>
      </c>
      <c r="E4590">
        <v>2863.6172839999999</v>
      </c>
      <c r="F4590">
        <f t="shared" si="750"/>
        <v>85908.518519999998</v>
      </c>
    </row>
    <row r="4591" spans="1:9" hidden="1">
      <c r="A4591">
        <v>4000</v>
      </c>
      <c r="B4591">
        <v>0.95</v>
      </c>
      <c r="C4591">
        <v>1</v>
      </c>
      <c r="D4591">
        <v>49</v>
      </c>
      <c r="E4591">
        <v>5132.7934779999996</v>
      </c>
      <c r="F4591">
        <f t="shared" si="750"/>
        <v>251506.88042199999</v>
      </c>
    </row>
    <row r="4592" spans="1:9" hidden="1">
      <c r="A4592">
        <v>4000</v>
      </c>
      <c r="B4592">
        <v>0.95</v>
      </c>
      <c r="C4592">
        <v>0</v>
      </c>
      <c r="D4592" s="1">
        <v>0</v>
      </c>
      <c r="E4592" s="1">
        <v>0</v>
      </c>
      <c r="F4592">
        <f t="shared" si="750"/>
        <v>0</v>
      </c>
    </row>
    <row r="4593" spans="1:9" hidden="1">
      <c r="A4593">
        <v>4000</v>
      </c>
      <c r="B4593">
        <v>0.95</v>
      </c>
      <c r="C4593">
        <v>0</v>
      </c>
      <c r="D4593" s="1">
        <v>0</v>
      </c>
      <c r="E4593" s="1">
        <v>0</v>
      </c>
      <c r="F4593">
        <f t="shared" si="750"/>
        <v>0</v>
      </c>
    </row>
    <row r="4594" spans="1:9" hidden="1">
      <c r="A4594">
        <v>4000</v>
      </c>
      <c r="B4594">
        <v>0.95</v>
      </c>
      <c r="C4594">
        <v>1</v>
      </c>
      <c r="D4594">
        <v>47</v>
      </c>
      <c r="E4594">
        <v>2345.8888889999998</v>
      </c>
      <c r="F4594">
        <f t="shared" si="750"/>
        <v>110256.777783</v>
      </c>
    </row>
    <row r="4595" spans="1:9" hidden="1">
      <c r="A4595">
        <v>4000</v>
      </c>
      <c r="B4595">
        <v>0.95</v>
      </c>
      <c r="C4595">
        <v>1</v>
      </c>
      <c r="D4595">
        <v>67</v>
      </c>
      <c r="E4595">
        <v>5115.4722220000003</v>
      </c>
      <c r="F4595">
        <f t="shared" si="750"/>
        <v>342736.638874</v>
      </c>
    </row>
    <row r="4596" spans="1:9" hidden="1">
      <c r="A4596">
        <v>4000</v>
      </c>
      <c r="B4596">
        <v>0.95</v>
      </c>
      <c r="C4596">
        <v>1</v>
      </c>
      <c r="D4596">
        <v>25</v>
      </c>
      <c r="E4596">
        <v>3175.8970589999999</v>
      </c>
      <c r="F4596">
        <f t="shared" si="750"/>
        <v>79397.426475</v>
      </c>
    </row>
    <row r="4597" spans="1:9" hidden="1">
      <c r="A4597">
        <v>4000</v>
      </c>
      <c r="B4597">
        <v>0.95</v>
      </c>
      <c r="C4597">
        <v>0</v>
      </c>
      <c r="D4597" s="1">
        <v>0</v>
      </c>
      <c r="E4597" s="1">
        <v>0</v>
      </c>
      <c r="F4597">
        <f t="shared" si="750"/>
        <v>0</v>
      </c>
    </row>
    <row r="4598" spans="1:9" hidden="1">
      <c r="A4598">
        <v>4000</v>
      </c>
      <c r="B4598">
        <v>0.95</v>
      </c>
      <c r="C4598">
        <v>1</v>
      </c>
      <c r="D4598">
        <v>34</v>
      </c>
      <c r="E4598">
        <v>2203.5974030000002</v>
      </c>
      <c r="F4598">
        <f t="shared" si="750"/>
        <v>74922.311702000006</v>
      </c>
    </row>
    <row r="4599" spans="1:9" hidden="1">
      <c r="A4599">
        <v>4000</v>
      </c>
      <c r="B4599">
        <v>0.95</v>
      </c>
      <c r="C4599">
        <v>1</v>
      </c>
      <c r="D4599">
        <v>60</v>
      </c>
      <c r="E4599">
        <v>5509.5700930000003</v>
      </c>
      <c r="F4599">
        <f t="shared" si="750"/>
        <v>330574.20558000001</v>
      </c>
    </row>
    <row r="4600" spans="1:9" hidden="1">
      <c r="A4600">
        <v>4000</v>
      </c>
      <c r="B4600">
        <v>0.95</v>
      </c>
      <c r="C4600">
        <v>1</v>
      </c>
      <c r="D4600">
        <v>68</v>
      </c>
      <c r="E4600">
        <v>4899.4661020000003</v>
      </c>
      <c r="F4600">
        <f t="shared" si="750"/>
        <v>333163.69493600004</v>
      </c>
    </row>
    <row r="4601" spans="1:9" hidden="1">
      <c r="A4601">
        <v>4000</v>
      </c>
      <c r="B4601">
        <v>0.95</v>
      </c>
      <c r="C4601">
        <v>1</v>
      </c>
      <c r="D4601">
        <v>66</v>
      </c>
      <c r="E4601">
        <v>4622.4403670000002</v>
      </c>
      <c r="F4601">
        <f t="shared" si="750"/>
        <v>305081.06422200002</v>
      </c>
    </row>
    <row r="4602" spans="1:9">
      <c r="A4602">
        <v>4000</v>
      </c>
      <c r="B4602">
        <v>1</v>
      </c>
      <c r="C4602">
        <v>1</v>
      </c>
      <c r="D4602">
        <v>28</v>
      </c>
      <c r="E4602">
        <v>1754.231884</v>
      </c>
      <c r="F4602">
        <f t="shared" si="750"/>
        <v>49118.492751999998</v>
      </c>
      <c r="G4602">
        <f t="shared" ref="G4602" si="757">SUM(F4602:F4621)</f>
        <v>2781575.3525839997</v>
      </c>
      <c r="H4602">
        <f t="shared" ref="H4602" si="758">SUM(D4602:D4621)</f>
        <v>644</v>
      </c>
      <c r="I4602">
        <f t="shared" ref="I4602" si="759">G4602/H4602</f>
        <v>4319.2163860000001</v>
      </c>
    </row>
    <row r="4603" spans="1:9" hidden="1">
      <c r="A4603">
        <v>4000</v>
      </c>
      <c r="B4603">
        <v>1</v>
      </c>
      <c r="C4603">
        <v>0</v>
      </c>
      <c r="D4603" s="1">
        <v>0</v>
      </c>
      <c r="E4603" s="1">
        <v>0</v>
      </c>
      <c r="F4603">
        <f t="shared" si="750"/>
        <v>0</v>
      </c>
    </row>
    <row r="4604" spans="1:9" hidden="1">
      <c r="A4604">
        <v>4000</v>
      </c>
      <c r="B4604">
        <v>1</v>
      </c>
      <c r="C4604">
        <v>1</v>
      </c>
      <c r="D4604">
        <v>73</v>
      </c>
      <c r="E4604">
        <v>4847</v>
      </c>
      <c r="F4604">
        <f t="shared" si="750"/>
        <v>353831</v>
      </c>
    </row>
    <row r="4605" spans="1:9" hidden="1">
      <c r="A4605">
        <v>4000</v>
      </c>
      <c r="B4605">
        <v>1</v>
      </c>
      <c r="C4605">
        <v>1</v>
      </c>
      <c r="D4605">
        <v>21</v>
      </c>
      <c r="E4605">
        <v>1783.4852940000001</v>
      </c>
      <c r="F4605">
        <f t="shared" si="750"/>
        <v>37453.191174</v>
      </c>
    </row>
    <row r="4606" spans="1:9" hidden="1">
      <c r="A4606">
        <v>4000</v>
      </c>
      <c r="B4606">
        <v>1</v>
      </c>
      <c r="C4606">
        <v>1</v>
      </c>
      <c r="D4606">
        <v>75</v>
      </c>
      <c r="E4606">
        <v>4335.5818179999997</v>
      </c>
      <c r="F4606">
        <f t="shared" si="750"/>
        <v>325168.63634999999</v>
      </c>
    </row>
    <row r="4607" spans="1:9" hidden="1">
      <c r="A4607">
        <v>4000</v>
      </c>
      <c r="B4607">
        <v>1</v>
      </c>
      <c r="C4607">
        <v>0</v>
      </c>
      <c r="D4607" s="1">
        <v>0</v>
      </c>
      <c r="E4607" s="1">
        <v>0</v>
      </c>
      <c r="F4607">
        <f t="shared" si="750"/>
        <v>0</v>
      </c>
    </row>
    <row r="4608" spans="1:9" hidden="1">
      <c r="A4608">
        <v>4000</v>
      </c>
      <c r="B4608">
        <v>1</v>
      </c>
      <c r="C4608">
        <v>1</v>
      </c>
      <c r="D4608">
        <v>48</v>
      </c>
      <c r="E4608">
        <v>5337.06</v>
      </c>
      <c r="F4608">
        <f t="shared" si="750"/>
        <v>256178.88</v>
      </c>
    </row>
    <row r="4609" spans="1:9" hidden="1">
      <c r="A4609">
        <v>4000</v>
      </c>
      <c r="B4609">
        <v>1</v>
      </c>
      <c r="C4609">
        <v>1</v>
      </c>
      <c r="D4609">
        <v>20</v>
      </c>
      <c r="E4609">
        <v>2261.541667</v>
      </c>
      <c r="F4609">
        <f t="shared" si="750"/>
        <v>45230.833339999997</v>
      </c>
    </row>
    <row r="4610" spans="1:9" hidden="1">
      <c r="A4610">
        <v>4000</v>
      </c>
      <c r="B4610">
        <v>1</v>
      </c>
      <c r="C4610">
        <v>1</v>
      </c>
      <c r="D4610">
        <v>65</v>
      </c>
      <c r="E4610">
        <v>4527.3301890000002</v>
      </c>
      <c r="F4610">
        <f t="shared" si="750"/>
        <v>294276.46228500002</v>
      </c>
    </row>
    <row r="4611" spans="1:9" hidden="1">
      <c r="A4611">
        <v>4000</v>
      </c>
      <c r="B4611">
        <v>1</v>
      </c>
      <c r="C4611">
        <v>0</v>
      </c>
      <c r="D4611" s="1">
        <v>0</v>
      </c>
      <c r="E4611" s="1">
        <v>0</v>
      </c>
      <c r="F4611">
        <f t="shared" ref="F4611:F4674" si="760">D4611*E4611</f>
        <v>0</v>
      </c>
    </row>
    <row r="4612" spans="1:9" hidden="1">
      <c r="A4612">
        <v>4000</v>
      </c>
      <c r="B4612">
        <v>1</v>
      </c>
      <c r="C4612">
        <v>1</v>
      </c>
      <c r="D4612">
        <v>70</v>
      </c>
      <c r="E4612">
        <v>5034.4220180000002</v>
      </c>
      <c r="F4612">
        <f t="shared" si="760"/>
        <v>352409.54126000003</v>
      </c>
    </row>
    <row r="4613" spans="1:9" hidden="1">
      <c r="A4613">
        <v>4000</v>
      </c>
      <c r="B4613">
        <v>1</v>
      </c>
      <c r="C4613">
        <v>0</v>
      </c>
      <c r="D4613" s="1">
        <v>0</v>
      </c>
      <c r="E4613" s="1">
        <v>0</v>
      </c>
      <c r="F4613">
        <f t="shared" si="760"/>
        <v>0</v>
      </c>
    </row>
    <row r="4614" spans="1:9" hidden="1">
      <c r="A4614">
        <v>4000</v>
      </c>
      <c r="B4614">
        <v>1</v>
      </c>
      <c r="C4614">
        <v>0</v>
      </c>
      <c r="D4614" s="1">
        <v>0</v>
      </c>
      <c r="E4614" s="1">
        <v>0</v>
      </c>
      <c r="F4614">
        <f t="shared" si="760"/>
        <v>0</v>
      </c>
    </row>
    <row r="4615" spans="1:9" hidden="1">
      <c r="A4615">
        <v>4000</v>
      </c>
      <c r="B4615">
        <v>1</v>
      </c>
      <c r="C4615">
        <v>1</v>
      </c>
      <c r="D4615">
        <v>54</v>
      </c>
      <c r="E4615">
        <v>4718.7878790000004</v>
      </c>
      <c r="F4615">
        <f t="shared" si="760"/>
        <v>254814.54546600001</v>
      </c>
    </row>
    <row r="4616" spans="1:9" hidden="1">
      <c r="A4616">
        <v>4000</v>
      </c>
      <c r="B4616">
        <v>1</v>
      </c>
      <c r="C4616">
        <v>1</v>
      </c>
      <c r="D4616">
        <v>31</v>
      </c>
      <c r="E4616">
        <v>3234.25974</v>
      </c>
      <c r="F4616">
        <f t="shared" si="760"/>
        <v>100262.05194</v>
      </c>
    </row>
    <row r="4617" spans="1:9" hidden="1">
      <c r="A4617">
        <v>4000</v>
      </c>
      <c r="B4617">
        <v>1</v>
      </c>
      <c r="C4617">
        <v>0</v>
      </c>
      <c r="D4617" s="1">
        <v>0</v>
      </c>
      <c r="E4617" s="1">
        <v>0</v>
      </c>
      <c r="F4617">
        <f t="shared" si="760"/>
        <v>0</v>
      </c>
    </row>
    <row r="4618" spans="1:9" hidden="1">
      <c r="A4618">
        <v>4000</v>
      </c>
      <c r="B4618">
        <v>1</v>
      </c>
      <c r="C4618">
        <v>1</v>
      </c>
      <c r="D4618">
        <v>70</v>
      </c>
      <c r="E4618">
        <v>4925.3949579999999</v>
      </c>
      <c r="F4618">
        <f t="shared" si="760"/>
        <v>344777.64705999999</v>
      </c>
    </row>
    <row r="4619" spans="1:9" hidden="1">
      <c r="A4619">
        <v>4000</v>
      </c>
      <c r="B4619">
        <v>1</v>
      </c>
      <c r="C4619">
        <v>1</v>
      </c>
      <c r="D4619">
        <v>69</v>
      </c>
      <c r="E4619">
        <v>4572.1637929999997</v>
      </c>
      <c r="F4619">
        <f t="shared" si="760"/>
        <v>315479.30171699997</v>
      </c>
    </row>
    <row r="4620" spans="1:9" hidden="1">
      <c r="A4620">
        <v>4000</v>
      </c>
      <c r="B4620">
        <v>1</v>
      </c>
      <c r="C4620">
        <v>0</v>
      </c>
      <c r="D4620" s="1">
        <v>0</v>
      </c>
      <c r="E4620" s="1">
        <v>0</v>
      </c>
      <c r="F4620">
        <f t="shared" si="760"/>
        <v>0</v>
      </c>
    </row>
    <row r="4621" spans="1:9" hidden="1">
      <c r="A4621">
        <v>4000</v>
      </c>
      <c r="B4621">
        <v>1</v>
      </c>
      <c r="C4621">
        <v>1</v>
      </c>
      <c r="D4621">
        <v>20</v>
      </c>
      <c r="E4621">
        <v>2628.7384619999998</v>
      </c>
      <c r="F4621">
        <f t="shared" si="760"/>
        <v>52574.769239999994</v>
      </c>
    </row>
    <row r="4622" spans="1:9">
      <c r="A4622">
        <v>4400</v>
      </c>
      <c r="B4622">
        <v>0</v>
      </c>
      <c r="C4622">
        <v>1</v>
      </c>
      <c r="D4622">
        <v>925</v>
      </c>
      <c r="E4622">
        <v>2127.612603</v>
      </c>
      <c r="F4622">
        <f t="shared" si="760"/>
        <v>1968041.657775</v>
      </c>
      <c r="G4622">
        <f t="shared" ref="G4622" si="761">SUM(F4622:F4641)</f>
        <v>39759417.871868998</v>
      </c>
      <c r="H4622">
        <f t="shared" ref="H4622" si="762">SUM(D4622:D4641)</f>
        <v>18425</v>
      </c>
      <c r="I4622">
        <f t="shared" ref="I4622" si="763">G4622/H4622</f>
        <v>2157.9059903321031</v>
      </c>
    </row>
    <row r="4623" spans="1:9" hidden="1">
      <c r="A4623">
        <v>4400</v>
      </c>
      <c r="B4623">
        <v>0</v>
      </c>
      <c r="C4623">
        <v>1</v>
      </c>
      <c r="D4623">
        <v>923</v>
      </c>
      <c r="E4623">
        <v>2161.7327140000002</v>
      </c>
      <c r="F4623">
        <f t="shared" si="760"/>
        <v>1995279.2950220001</v>
      </c>
    </row>
    <row r="4624" spans="1:9" hidden="1">
      <c r="A4624">
        <v>4400</v>
      </c>
      <c r="B4624">
        <v>0</v>
      </c>
      <c r="C4624">
        <v>1</v>
      </c>
      <c r="D4624">
        <v>929</v>
      </c>
      <c r="E4624">
        <v>2179.4737919999998</v>
      </c>
      <c r="F4624">
        <f t="shared" si="760"/>
        <v>2024731.1527679998</v>
      </c>
    </row>
    <row r="4625" spans="1:6" hidden="1">
      <c r="A4625">
        <v>4400</v>
      </c>
      <c r="B4625">
        <v>0</v>
      </c>
      <c r="C4625">
        <v>1</v>
      </c>
      <c r="D4625">
        <v>922</v>
      </c>
      <c r="E4625">
        <v>2088.1694210000001</v>
      </c>
      <c r="F4625">
        <f t="shared" si="760"/>
        <v>1925292.2061620001</v>
      </c>
    </row>
    <row r="4626" spans="1:6" hidden="1">
      <c r="A4626">
        <v>4400</v>
      </c>
      <c r="B4626">
        <v>0</v>
      </c>
      <c r="C4626">
        <v>1</v>
      </c>
      <c r="D4626">
        <v>924</v>
      </c>
      <c r="E4626">
        <v>2145.8779730000001</v>
      </c>
      <c r="F4626">
        <f t="shared" si="760"/>
        <v>1982791.2470520001</v>
      </c>
    </row>
    <row r="4627" spans="1:6" hidden="1">
      <c r="A4627">
        <v>4400</v>
      </c>
      <c r="B4627">
        <v>0</v>
      </c>
      <c r="C4627">
        <v>1</v>
      </c>
      <c r="D4627">
        <v>922</v>
      </c>
      <c r="E4627">
        <v>2155.358471</v>
      </c>
      <c r="F4627">
        <f t="shared" si="760"/>
        <v>1987240.5102619999</v>
      </c>
    </row>
    <row r="4628" spans="1:6" hidden="1">
      <c r="A4628">
        <v>4400</v>
      </c>
      <c r="B4628">
        <v>0</v>
      </c>
      <c r="C4628">
        <v>1</v>
      </c>
      <c r="D4628">
        <v>922</v>
      </c>
      <c r="E4628">
        <v>2162.08781</v>
      </c>
      <c r="F4628">
        <f t="shared" si="760"/>
        <v>1993444.9608199999</v>
      </c>
    </row>
    <row r="4629" spans="1:6" hidden="1">
      <c r="A4629">
        <v>4400</v>
      </c>
      <c r="B4629">
        <v>0</v>
      </c>
      <c r="C4629">
        <v>1</v>
      </c>
      <c r="D4629">
        <v>930</v>
      </c>
      <c r="E4629">
        <v>2167.699897</v>
      </c>
      <c r="F4629">
        <f t="shared" si="760"/>
        <v>2015960.9042100001</v>
      </c>
    </row>
    <row r="4630" spans="1:6" hidden="1">
      <c r="A4630">
        <v>4400</v>
      </c>
      <c r="B4630">
        <v>0</v>
      </c>
      <c r="C4630">
        <v>1</v>
      </c>
      <c r="D4630">
        <v>921</v>
      </c>
      <c r="E4630">
        <v>2068.9699479999999</v>
      </c>
      <c r="F4630">
        <f t="shared" si="760"/>
        <v>1905521.3221080001</v>
      </c>
    </row>
    <row r="4631" spans="1:6" hidden="1">
      <c r="A4631">
        <v>4400</v>
      </c>
      <c r="B4631">
        <v>0</v>
      </c>
      <c r="C4631">
        <v>1</v>
      </c>
      <c r="D4631">
        <v>911</v>
      </c>
      <c r="E4631">
        <v>2183.9801459999999</v>
      </c>
      <c r="F4631">
        <f t="shared" si="760"/>
        <v>1989605.913006</v>
      </c>
    </row>
    <row r="4632" spans="1:6" hidden="1">
      <c r="A4632">
        <v>4400</v>
      </c>
      <c r="B4632">
        <v>0</v>
      </c>
      <c r="C4632">
        <v>1</v>
      </c>
      <c r="D4632">
        <v>910</v>
      </c>
      <c r="E4632">
        <v>2185.6443509999999</v>
      </c>
      <c r="F4632">
        <f t="shared" si="760"/>
        <v>1988936.35941</v>
      </c>
    </row>
    <row r="4633" spans="1:6" hidden="1">
      <c r="A4633">
        <v>4400</v>
      </c>
      <c r="B4633">
        <v>0</v>
      </c>
      <c r="C4633">
        <v>1</v>
      </c>
      <c r="D4633">
        <v>923</v>
      </c>
      <c r="E4633">
        <v>2094.930785</v>
      </c>
      <c r="F4633">
        <f t="shared" si="760"/>
        <v>1933621.1145550001</v>
      </c>
    </row>
    <row r="4634" spans="1:6" hidden="1">
      <c r="A4634">
        <v>4400</v>
      </c>
      <c r="B4634">
        <v>0</v>
      </c>
      <c r="C4634">
        <v>1</v>
      </c>
      <c r="D4634">
        <v>922</v>
      </c>
      <c r="E4634">
        <v>2190.30062</v>
      </c>
      <c r="F4634">
        <f t="shared" si="760"/>
        <v>2019457.1716400001</v>
      </c>
    </row>
    <row r="4635" spans="1:6" hidden="1">
      <c r="A4635">
        <v>4400</v>
      </c>
      <c r="B4635">
        <v>0</v>
      </c>
      <c r="C4635">
        <v>1</v>
      </c>
      <c r="D4635">
        <v>924</v>
      </c>
      <c r="E4635">
        <v>2197.4577319999999</v>
      </c>
      <c r="F4635">
        <f t="shared" si="760"/>
        <v>2030450.9443679999</v>
      </c>
    </row>
    <row r="4636" spans="1:6" hidden="1">
      <c r="A4636">
        <v>4400</v>
      </c>
      <c r="B4636">
        <v>0</v>
      </c>
      <c r="C4636">
        <v>1</v>
      </c>
      <c r="D4636">
        <v>921</v>
      </c>
      <c r="E4636">
        <v>2095.549121</v>
      </c>
      <c r="F4636">
        <f t="shared" si="760"/>
        <v>1930000.7404410001</v>
      </c>
    </row>
    <row r="4637" spans="1:6" hidden="1">
      <c r="A4637">
        <v>4400</v>
      </c>
      <c r="B4637">
        <v>0</v>
      </c>
      <c r="C4637">
        <v>1</v>
      </c>
      <c r="D4637">
        <v>909</v>
      </c>
      <c r="E4637">
        <v>2209.030366</v>
      </c>
      <c r="F4637">
        <f t="shared" si="760"/>
        <v>2008008.6026939999</v>
      </c>
    </row>
    <row r="4638" spans="1:6" hidden="1">
      <c r="A4638">
        <v>4400</v>
      </c>
      <c r="B4638">
        <v>0</v>
      </c>
      <c r="C4638">
        <v>1</v>
      </c>
      <c r="D4638">
        <v>918</v>
      </c>
      <c r="E4638">
        <v>2145.5684649999998</v>
      </c>
      <c r="F4638">
        <f t="shared" si="760"/>
        <v>1969631.8508699997</v>
      </c>
    </row>
    <row r="4639" spans="1:6" hidden="1">
      <c r="A4639">
        <v>4400</v>
      </c>
      <c r="B4639">
        <v>0</v>
      </c>
      <c r="C4639">
        <v>1</v>
      </c>
      <c r="D4639">
        <v>922</v>
      </c>
      <c r="E4639">
        <v>2204.664256</v>
      </c>
      <c r="F4639">
        <f t="shared" si="760"/>
        <v>2032700.4440319999</v>
      </c>
    </row>
    <row r="4640" spans="1:6" hidden="1">
      <c r="A4640">
        <v>4400</v>
      </c>
      <c r="B4640">
        <v>0</v>
      </c>
      <c r="C4640">
        <v>1</v>
      </c>
      <c r="D4640">
        <v>923</v>
      </c>
      <c r="E4640">
        <v>2208.7162020000001</v>
      </c>
      <c r="F4640">
        <f t="shared" si="760"/>
        <v>2038645.0544460001</v>
      </c>
    </row>
    <row r="4641" spans="1:9" hidden="1">
      <c r="A4641">
        <v>4400</v>
      </c>
      <c r="B4641">
        <v>0</v>
      </c>
      <c r="C4641">
        <v>1</v>
      </c>
      <c r="D4641">
        <v>924</v>
      </c>
      <c r="E4641">
        <v>2186.208247</v>
      </c>
      <c r="F4641">
        <f t="shared" si="760"/>
        <v>2020056.420228</v>
      </c>
    </row>
    <row r="4642" spans="1:9">
      <c r="A4642">
        <v>4400</v>
      </c>
      <c r="B4642">
        <v>0.05</v>
      </c>
      <c r="C4642">
        <v>1</v>
      </c>
      <c r="D4642">
        <v>909</v>
      </c>
      <c r="E4642">
        <v>1944.904712</v>
      </c>
      <c r="F4642">
        <f t="shared" si="760"/>
        <v>1767918.3832080001</v>
      </c>
      <c r="G4642">
        <f t="shared" ref="G4642" si="764">SUM(F4642:F4661)</f>
        <v>38515426.459708005</v>
      </c>
      <c r="H4642">
        <f t="shared" ref="H4642" si="765">SUM(D4642:D4661)</f>
        <v>18435</v>
      </c>
      <c r="I4642">
        <f t="shared" ref="I4642" si="766">G4642/H4642</f>
        <v>2089.2555714514783</v>
      </c>
    </row>
    <row r="4643" spans="1:9" hidden="1">
      <c r="A4643">
        <v>4400</v>
      </c>
      <c r="B4643">
        <v>0.05</v>
      </c>
      <c r="C4643">
        <v>1</v>
      </c>
      <c r="D4643">
        <v>914</v>
      </c>
      <c r="E4643">
        <v>2118.463542</v>
      </c>
      <c r="F4643">
        <f t="shared" si="760"/>
        <v>1936275.6773880001</v>
      </c>
    </row>
    <row r="4644" spans="1:9" hidden="1">
      <c r="A4644">
        <v>4400</v>
      </c>
      <c r="B4644">
        <v>0.05</v>
      </c>
      <c r="C4644">
        <v>1</v>
      </c>
      <c r="D4644">
        <v>944</v>
      </c>
      <c r="E4644">
        <v>2363.373482</v>
      </c>
      <c r="F4644">
        <f t="shared" si="760"/>
        <v>2231024.5670079999</v>
      </c>
    </row>
    <row r="4645" spans="1:9" hidden="1">
      <c r="A4645">
        <v>4400</v>
      </c>
      <c r="B4645">
        <v>0.05</v>
      </c>
      <c r="C4645">
        <v>1</v>
      </c>
      <c r="D4645">
        <v>923</v>
      </c>
      <c r="E4645">
        <v>2058.5356040000001</v>
      </c>
      <c r="F4645">
        <f t="shared" si="760"/>
        <v>1900028.3624920002</v>
      </c>
    </row>
    <row r="4646" spans="1:9" hidden="1">
      <c r="A4646">
        <v>4400</v>
      </c>
      <c r="B4646">
        <v>0.05</v>
      </c>
      <c r="C4646">
        <v>1</v>
      </c>
      <c r="D4646">
        <v>920</v>
      </c>
      <c r="E4646">
        <v>2033.2873440000001</v>
      </c>
      <c r="F4646">
        <f t="shared" si="760"/>
        <v>1870624.3564800001</v>
      </c>
    </row>
    <row r="4647" spans="1:9" hidden="1">
      <c r="A4647">
        <v>4400</v>
      </c>
      <c r="B4647">
        <v>0.05</v>
      </c>
      <c r="C4647">
        <v>1</v>
      </c>
      <c r="D4647">
        <v>920</v>
      </c>
      <c r="E4647">
        <v>2093.1645960000001</v>
      </c>
      <c r="F4647">
        <f t="shared" si="760"/>
        <v>1925711.4283200002</v>
      </c>
    </row>
    <row r="4648" spans="1:9" hidden="1">
      <c r="A4648">
        <v>4400</v>
      </c>
      <c r="B4648">
        <v>0.05</v>
      </c>
      <c r="C4648">
        <v>1</v>
      </c>
      <c r="D4648">
        <v>925</v>
      </c>
      <c r="E4648">
        <v>2082.0247420000001</v>
      </c>
      <c r="F4648">
        <f t="shared" si="760"/>
        <v>1925872.88635</v>
      </c>
    </row>
    <row r="4649" spans="1:9" hidden="1">
      <c r="A4649">
        <v>4400</v>
      </c>
      <c r="B4649">
        <v>0.05</v>
      </c>
      <c r="C4649">
        <v>1</v>
      </c>
      <c r="D4649">
        <v>922</v>
      </c>
      <c r="E4649">
        <v>2172.568182</v>
      </c>
      <c r="F4649">
        <f t="shared" si="760"/>
        <v>2003107.863804</v>
      </c>
    </row>
    <row r="4650" spans="1:9" hidden="1">
      <c r="A4650">
        <v>4400</v>
      </c>
      <c r="B4650">
        <v>0.05</v>
      </c>
      <c r="C4650">
        <v>1</v>
      </c>
      <c r="D4650">
        <v>923</v>
      </c>
      <c r="E4650">
        <v>2079.4592360000001</v>
      </c>
      <c r="F4650">
        <f t="shared" si="760"/>
        <v>1919340.8748280001</v>
      </c>
    </row>
    <row r="4651" spans="1:9" hidden="1">
      <c r="A4651">
        <v>4400</v>
      </c>
      <c r="B4651">
        <v>0.05</v>
      </c>
      <c r="C4651">
        <v>1</v>
      </c>
      <c r="D4651">
        <v>924</v>
      </c>
      <c r="E4651">
        <v>2083.586777</v>
      </c>
      <c r="F4651">
        <f t="shared" si="760"/>
        <v>1925234.1819480001</v>
      </c>
    </row>
    <row r="4652" spans="1:9" hidden="1">
      <c r="A4652">
        <v>4400</v>
      </c>
      <c r="B4652">
        <v>0.05</v>
      </c>
      <c r="C4652">
        <v>1</v>
      </c>
      <c r="D4652">
        <v>919</v>
      </c>
      <c r="E4652">
        <v>1991.6590670000001</v>
      </c>
      <c r="F4652">
        <f t="shared" si="760"/>
        <v>1830334.682573</v>
      </c>
    </row>
    <row r="4653" spans="1:9" hidden="1">
      <c r="A4653">
        <v>4400</v>
      </c>
      <c r="B4653">
        <v>0.05</v>
      </c>
      <c r="C4653">
        <v>1</v>
      </c>
      <c r="D4653">
        <v>911</v>
      </c>
      <c r="E4653">
        <v>2041.7345869999999</v>
      </c>
      <c r="F4653">
        <f t="shared" si="760"/>
        <v>1860020.2087569998</v>
      </c>
    </row>
    <row r="4654" spans="1:9" hidden="1">
      <c r="A4654">
        <v>4400</v>
      </c>
      <c r="B4654">
        <v>0.05</v>
      </c>
      <c r="C4654">
        <v>1</v>
      </c>
      <c r="D4654">
        <v>919</v>
      </c>
      <c r="E4654">
        <v>2122.9782380000001</v>
      </c>
      <c r="F4654">
        <f t="shared" si="760"/>
        <v>1951017.0007220001</v>
      </c>
    </row>
    <row r="4655" spans="1:9" hidden="1">
      <c r="A4655">
        <v>4400</v>
      </c>
      <c r="B4655">
        <v>0.05</v>
      </c>
      <c r="C4655">
        <v>1</v>
      </c>
      <c r="D4655">
        <v>926</v>
      </c>
      <c r="E4655">
        <v>2090.7399380000002</v>
      </c>
      <c r="F4655">
        <f t="shared" si="760"/>
        <v>1936025.1825880001</v>
      </c>
    </row>
    <row r="4656" spans="1:9" hidden="1">
      <c r="A4656">
        <v>4400</v>
      </c>
      <c r="B4656">
        <v>0.05</v>
      </c>
      <c r="C4656">
        <v>1</v>
      </c>
      <c r="D4656">
        <v>921</v>
      </c>
      <c r="E4656">
        <v>2068.9989660000001</v>
      </c>
      <c r="F4656">
        <f t="shared" si="760"/>
        <v>1905548.0476860001</v>
      </c>
    </row>
    <row r="4657" spans="1:9" hidden="1">
      <c r="A4657">
        <v>4400</v>
      </c>
      <c r="B4657">
        <v>0.05</v>
      </c>
      <c r="C4657">
        <v>1</v>
      </c>
      <c r="D4657">
        <v>921</v>
      </c>
      <c r="E4657">
        <v>2070.5087899999999</v>
      </c>
      <c r="F4657">
        <f t="shared" si="760"/>
        <v>1906938.5955899998</v>
      </c>
    </row>
    <row r="4658" spans="1:9" hidden="1">
      <c r="A4658">
        <v>4400</v>
      </c>
      <c r="B4658">
        <v>0.05</v>
      </c>
      <c r="C4658">
        <v>1</v>
      </c>
      <c r="D4658">
        <v>921</v>
      </c>
      <c r="E4658">
        <v>2075.9120990000001</v>
      </c>
      <c r="F4658">
        <f t="shared" si="760"/>
        <v>1911915.043179</v>
      </c>
    </row>
    <row r="4659" spans="1:9" hidden="1">
      <c r="A4659">
        <v>4400</v>
      </c>
      <c r="B4659">
        <v>0.05</v>
      </c>
      <c r="C4659">
        <v>1</v>
      </c>
      <c r="D4659">
        <v>922</v>
      </c>
      <c r="E4659">
        <v>2089.810755</v>
      </c>
      <c r="F4659">
        <f t="shared" si="760"/>
        <v>1926805.51611</v>
      </c>
    </row>
    <row r="4660" spans="1:9" hidden="1">
      <c r="A4660">
        <v>4400</v>
      </c>
      <c r="B4660">
        <v>0.05</v>
      </c>
      <c r="C4660">
        <v>1</v>
      </c>
      <c r="D4660">
        <v>922</v>
      </c>
      <c r="E4660">
        <v>2076.382231</v>
      </c>
      <c r="F4660">
        <f t="shared" si="760"/>
        <v>1914424.416982</v>
      </c>
    </row>
    <row r="4661" spans="1:9" hidden="1">
      <c r="A4661">
        <v>4400</v>
      </c>
      <c r="B4661">
        <v>0.05</v>
      </c>
      <c r="C4661">
        <v>1</v>
      </c>
      <c r="D4661">
        <v>929</v>
      </c>
      <c r="E4661">
        <v>2117.6094549999998</v>
      </c>
      <c r="F4661">
        <f t="shared" si="760"/>
        <v>1967259.1836949999</v>
      </c>
    </row>
    <row r="4662" spans="1:9">
      <c r="A4662">
        <v>4400</v>
      </c>
      <c r="B4662">
        <v>0.1</v>
      </c>
      <c r="C4662">
        <v>1</v>
      </c>
      <c r="D4662">
        <v>922</v>
      </c>
      <c r="E4662">
        <v>2176.0630820000001</v>
      </c>
      <c r="F4662">
        <f t="shared" si="760"/>
        <v>2006330.161604</v>
      </c>
      <c r="G4662">
        <f t="shared" ref="G4662" si="767">SUM(F4662:F4681)</f>
        <v>36518738.902308993</v>
      </c>
      <c r="H4662">
        <f t="shared" ref="H4662" si="768">SUM(D4662:D4681)</f>
        <v>18379</v>
      </c>
      <c r="I4662">
        <f t="shared" ref="I4662" si="769">G4662/H4662</f>
        <v>1986.9818217699001</v>
      </c>
    </row>
    <row r="4663" spans="1:9" hidden="1">
      <c r="A4663">
        <v>4400</v>
      </c>
      <c r="B4663">
        <v>0.1</v>
      </c>
      <c r="C4663">
        <v>1</v>
      </c>
      <c r="D4663">
        <v>924</v>
      </c>
      <c r="E4663">
        <v>1957.3185109999999</v>
      </c>
      <c r="F4663">
        <f t="shared" si="760"/>
        <v>1808562.3041639999</v>
      </c>
    </row>
    <row r="4664" spans="1:9" hidden="1">
      <c r="A4664">
        <v>4400</v>
      </c>
      <c r="B4664">
        <v>0.1</v>
      </c>
      <c r="C4664">
        <v>1</v>
      </c>
      <c r="D4664">
        <v>919</v>
      </c>
      <c r="E4664">
        <v>1956.707165</v>
      </c>
      <c r="F4664">
        <f t="shared" si="760"/>
        <v>1798213.884635</v>
      </c>
    </row>
    <row r="4665" spans="1:9" hidden="1">
      <c r="A4665">
        <v>4400</v>
      </c>
      <c r="B4665">
        <v>0.1</v>
      </c>
      <c r="C4665">
        <v>1</v>
      </c>
      <c r="D4665">
        <v>923</v>
      </c>
      <c r="E4665">
        <v>2022.3116620000001</v>
      </c>
      <c r="F4665">
        <f t="shared" si="760"/>
        <v>1866593.6640260001</v>
      </c>
    </row>
    <row r="4666" spans="1:9" hidden="1">
      <c r="A4666">
        <v>4400</v>
      </c>
      <c r="B4666">
        <v>0.1</v>
      </c>
      <c r="C4666">
        <v>1</v>
      </c>
      <c r="D4666">
        <v>925</v>
      </c>
      <c r="E4666">
        <v>1978.804124</v>
      </c>
      <c r="F4666">
        <f t="shared" si="760"/>
        <v>1830393.8147</v>
      </c>
    </row>
    <row r="4667" spans="1:9" hidden="1">
      <c r="A4667">
        <v>4400</v>
      </c>
      <c r="B4667">
        <v>0.1</v>
      </c>
      <c r="C4667">
        <v>1</v>
      </c>
      <c r="D4667">
        <v>912</v>
      </c>
      <c r="E4667">
        <v>1878.471264</v>
      </c>
      <c r="F4667">
        <f t="shared" si="760"/>
        <v>1713165.7927679999</v>
      </c>
    </row>
    <row r="4668" spans="1:9" hidden="1">
      <c r="A4668">
        <v>4400</v>
      </c>
      <c r="B4668">
        <v>0.1</v>
      </c>
      <c r="C4668">
        <v>1</v>
      </c>
      <c r="D4668">
        <v>905</v>
      </c>
      <c r="E4668">
        <v>1908.4353309999999</v>
      </c>
      <c r="F4668">
        <f t="shared" si="760"/>
        <v>1727133.974555</v>
      </c>
    </row>
    <row r="4669" spans="1:9" hidden="1">
      <c r="A4669">
        <v>4400</v>
      </c>
      <c r="B4669">
        <v>0.1</v>
      </c>
      <c r="C4669">
        <v>1</v>
      </c>
      <c r="D4669">
        <v>918</v>
      </c>
      <c r="E4669">
        <v>2009.908619</v>
      </c>
      <c r="F4669">
        <f t="shared" si="760"/>
        <v>1845096.1122419999</v>
      </c>
    </row>
    <row r="4670" spans="1:9" hidden="1">
      <c r="A4670">
        <v>4400</v>
      </c>
      <c r="B4670">
        <v>0.1</v>
      </c>
      <c r="C4670">
        <v>1</v>
      </c>
      <c r="D4670">
        <v>925</v>
      </c>
      <c r="E4670">
        <v>2010.498452</v>
      </c>
      <c r="F4670">
        <f t="shared" si="760"/>
        <v>1859711.0681</v>
      </c>
    </row>
    <row r="4671" spans="1:9" hidden="1">
      <c r="A4671">
        <v>4400</v>
      </c>
      <c r="B4671">
        <v>0.1</v>
      </c>
      <c r="C4671">
        <v>1</v>
      </c>
      <c r="D4671">
        <v>918</v>
      </c>
      <c r="E4671">
        <v>1931.1777549999999</v>
      </c>
      <c r="F4671">
        <f t="shared" si="760"/>
        <v>1772821.17909</v>
      </c>
    </row>
    <row r="4672" spans="1:9" hidden="1">
      <c r="A4672">
        <v>4400</v>
      </c>
      <c r="B4672">
        <v>0.1</v>
      </c>
      <c r="C4672">
        <v>1</v>
      </c>
      <c r="D4672">
        <v>923</v>
      </c>
      <c r="E4672">
        <v>1965.836945</v>
      </c>
      <c r="F4672">
        <f t="shared" si="760"/>
        <v>1814467.5002349999</v>
      </c>
    </row>
    <row r="4673" spans="1:9" hidden="1">
      <c r="A4673">
        <v>4400</v>
      </c>
      <c r="B4673">
        <v>0.1</v>
      </c>
      <c r="C4673">
        <v>1</v>
      </c>
      <c r="D4673">
        <v>922</v>
      </c>
      <c r="E4673">
        <v>2001.16219</v>
      </c>
      <c r="F4673">
        <f t="shared" si="760"/>
        <v>1845071.5391800001</v>
      </c>
    </row>
    <row r="4674" spans="1:9" hidden="1">
      <c r="A4674">
        <v>4400</v>
      </c>
      <c r="B4674">
        <v>0.1</v>
      </c>
      <c r="C4674">
        <v>1</v>
      </c>
      <c r="D4674">
        <v>924</v>
      </c>
      <c r="E4674">
        <v>2060.8556699999999</v>
      </c>
      <c r="F4674">
        <f t="shared" si="760"/>
        <v>1904230.6390799999</v>
      </c>
    </row>
    <row r="4675" spans="1:9" hidden="1">
      <c r="A4675">
        <v>4400</v>
      </c>
      <c r="B4675">
        <v>0.1</v>
      </c>
      <c r="C4675">
        <v>1</v>
      </c>
      <c r="D4675">
        <v>920</v>
      </c>
      <c r="E4675">
        <v>1952.2064319999999</v>
      </c>
      <c r="F4675">
        <f t="shared" ref="F4675:F4738" si="770">D4675*E4675</f>
        <v>1796029.91744</v>
      </c>
    </row>
    <row r="4676" spans="1:9" hidden="1">
      <c r="A4676">
        <v>4400</v>
      </c>
      <c r="B4676">
        <v>0.1</v>
      </c>
      <c r="C4676">
        <v>1</v>
      </c>
      <c r="D4676">
        <v>927</v>
      </c>
      <c r="E4676">
        <v>2072.6694130000001</v>
      </c>
      <c r="F4676">
        <f t="shared" si="770"/>
        <v>1921364.5458510001</v>
      </c>
    </row>
    <row r="4677" spans="1:9" hidden="1">
      <c r="A4677">
        <v>4400</v>
      </c>
      <c r="B4677">
        <v>0.1</v>
      </c>
      <c r="C4677">
        <v>1</v>
      </c>
      <c r="D4677">
        <v>920</v>
      </c>
      <c r="E4677">
        <v>1981.0631470000001</v>
      </c>
      <c r="F4677">
        <f t="shared" si="770"/>
        <v>1822578.0952400002</v>
      </c>
    </row>
    <row r="4678" spans="1:9" hidden="1">
      <c r="A4678">
        <v>4400</v>
      </c>
      <c r="B4678">
        <v>0.1</v>
      </c>
      <c r="C4678">
        <v>1</v>
      </c>
      <c r="D4678">
        <v>918</v>
      </c>
      <c r="E4678">
        <v>1972.2085059999999</v>
      </c>
      <c r="F4678">
        <f t="shared" si="770"/>
        <v>1810487.408508</v>
      </c>
    </row>
    <row r="4679" spans="1:9" hidden="1">
      <c r="A4679">
        <v>4400</v>
      </c>
      <c r="B4679">
        <v>0.1</v>
      </c>
      <c r="C4679">
        <v>1</v>
      </c>
      <c r="D4679">
        <v>902</v>
      </c>
      <c r="E4679">
        <v>1953.2405060000001</v>
      </c>
      <c r="F4679">
        <f t="shared" si="770"/>
        <v>1761822.9364120001</v>
      </c>
    </row>
    <row r="4680" spans="1:9" hidden="1">
      <c r="A4680">
        <v>4400</v>
      </c>
      <c r="B4680">
        <v>0.1</v>
      </c>
      <c r="C4680">
        <v>1</v>
      </c>
      <c r="D4680">
        <v>921</v>
      </c>
      <c r="E4680">
        <v>1931.1054810000001</v>
      </c>
      <c r="F4680">
        <f t="shared" si="770"/>
        <v>1778548.1480010001</v>
      </c>
    </row>
    <row r="4681" spans="1:9" hidden="1">
      <c r="A4681">
        <v>4400</v>
      </c>
      <c r="B4681">
        <v>0.1</v>
      </c>
      <c r="C4681">
        <v>1</v>
      </c>
      <c r="D4681">
        <v>911</v>
      </c>
      <c r="E4681">
        <v>2015.495298</v>
      </c>
      <c r="F4681">
        <f t="shared" si="770"/>
        <v>1836116.2164779999</v>
      </c>
    </row>
    <row r="4682" spans="1:9">
      <c r="A4682">
        <v>4400</v>
      </c>
      <c r="B4682">
        <v>0.15</v>
      </c>
      <c r="C4682">
        <v>1</v>
      </c>
      <c r="D4682">
        <v>923</v>
      </c>
      <c r="E4682">
        <v>1854.0145230000001</v>
      </c>
      <c r="F4682">
        <f t="shared" si="770"/>
        <v>1711255.4047290001</v>
      </c>
      <c r="G4682">
        <f t="shared" ref="G4682" si="771">SUM(F4682:F4701)</f>
        <v>35373425.727400005</v>
      </c>
      <c r="H4682">
        <f t="shared" ref="H4682" si="772">SUM(D4682:D4701)</f>
        <v>18408</v>
      </c>
      <c r="I4682">
        <f t="shared" ref="I4682" si="773">G4682/H4682</f>
        <v>1921.633296794872</v>
      </c>
    </row>
    <row r="4683" spans="1:9" hidden="1">
      <c r="A4683">
        <v>4400</v>
      </c>
      <c r="B4683">
        <v>0.15</v>
      </c>
      <c r="C4683">
        <v>1</v>
      </c>
      <c r="D4683">
        <v>923</v>
      </c>
      <c r="E4683">
        <v>1890.4746640000001</v>
      </c>
      <c r="F4683">
        <f t="shared" si="770"/>
        <v>1744908.1148720002</v>
      </c>
    </row>
    <row r="4684" spans="1:9" hidden="1">
      <c r="A4684">
        <v>4400</v>
      </c>
      <c r="B4684">
        <v>0.15</v>
      </c>
      <c r="C4684">
        <v>1</v>
      </c>
      <c r="D4684">
        <v>922</v>
      </c>
      <c r="E4684">
        <v>1879.2880829999999</v>
      </c>
      <c r="F4684">
        <f t="shared" si="770"/>
        <v>1732703.612526</v>
      </c>
    </row>
    <row r="4685" spans="1:9" hidden="1">
      <c r="A4685">
        <v>4400</v>
      </c>
      <c r="B4685">
        <v>0.15</v>
      </c>
      <c r="C4685">
        <v>1</v>
      </c>
      <c r="D4685">
        <v>913</v>
      </c>
      <c r="E4685">
        <v>1773.2221059999999</v>
      </c>
      <c r="F4685">
        <f t="shared" si="770"/>
        <v>1618951.782778</v>
      </c>
    </row>
    <row r="4686" spans="1:9" hidden="1">
      <c r="A4686">
        <v>4400</v>
      </c>
      <c r="B4686">
        <v>0.15</v>
      </c>
      <c r="C4686">
        <v>1</v>
      </c>
      <c r="D4686">
        <v>921</v>
      </c>
      <c r="E4686">
        <v>1918.418821</v>
      </c>
      <c r="F4686">
        <f t="shared" si="770"/>
        <v>1766863.7341410001</v>
      </c>
    </row>
    <row r="4687" spans="1:9" hidden="1">
      <c r="A4687">
        <v>4400</v>
      </c>
      <c r="B4687">
        <v>0.15</v>
      </c>
      <c r="C4687">
        <v>1</v>
      </c>
      <c r="D4687">
        <v>922</v>
      </c>
      <c r="E4687">
        <v>1795.9202069999999</v>
      </c>
      <c r="F4687">
        <f t="shared" si="770"/>
        <v>1655838.4308539999</v>
      </c>
    </row>
    <row r="4688" spans="1:9" hidden="1">
      <c r="A4688">
        <v>4400</v>
      </c>
      <c r="B4688">
        <v>0.15</v>
      </c>
      <c r="C4688">
        <v>1</v>
      </c>
      <c r="D4688">
        <v>924</v>
      </c>
      <c r="E4688">
        <v>2031.184536</v>
      </c>
      <c r="F4688">
        <f t="shared" si="770"/>
        <v>1876814.5112640001</v>
      </c>
    </row>
    <row r="4689" spans="1:9" hidden="1">
      <c r="A4689">
        <v>4400</v>
      </c>
      <c r="B4689">
        <v>0.15</v>
      </c>
      <c r="C4689">
        <v>1</v>
      </c>
      <c r="D4689">
        <v>924</v>
      </c>
      <c r="E4689">
        <v>2095.9567010000001</v>
      </c>
      <c r="F4689">
        <f t="shared" si="770"/>
        <v>1936663.9917240001</v>
      </c>
    </row>
    <row r="4690" spans="1:9" hidden="1">
      <c r="A4690">
        <v>4400</v>
      </c>
      <c r="B4690">
        <v>0.15</v>
      </c>
      <c r="C4690">
        <v>1</v>
      </c>
      <c r="D4690">
        <v>921</v>
      </c>
      <c r="E4690">
        <v>2014.0434330000001</v>
      </c>
      <c r="F4690">
        <f t="shared" si="770"/>
        <v>1854934.0017930001</v>
      </c>
    </row>
    <row r="4691" spans="1:9" hidden="1">
      <c r="A4691">
        <v>4400</v>
      </c>
      <c r="B4691">
        <v>0.15</v>
      </c>
      <c r="C4691">
        <v>1</v>
      </c>
      <c r="D4691">
        <v>923</v>
      </c>
      <c r="E4691">
        <v>2034.5828160000001</v>
      </c>
      <c r="F4691">
        <f t="shared" si="770"/>
        <v>1877919.9391680001</v>
      </c>
    </row>
    <row r="4692" spans="1:9" hidden="1">
      <c r="A4692">
        <v>4400</v>
      </c>
      <c r="B4692">
        <v>0.15</v>
      </c>
      <c r="C4692">
        <v>1</v>
      </c>
      <c r="D4692">
        <v>923</v>
      </c>
      <c r="E4692">
        <v>1850.716062</v>
      </c>
      <c r="F4692">
        <f t="shared" si="770"/>
        <v>1708210.9252259999</v>
      </c>
    </row>
    <row r="4693" spans="1:9" hidden="1">
      <c r="A4693">
        <v>4400</v>
      </c>
      <c r="B4693">
        <v>0.15</v>
      </c>
      <c r="C4693">
        <v>1</v>
      </c>
      <c r="D4693">
        <v>919</v>
      </c>
      <c r="E4693">
        <v>1828.9419089999999</v>
      </c>
      <c r="F4693">
        <f t="shared" si="770"/>
        <v>1680797.6143709999</v>
      </c>
    </row>
    <row r="4694" spans="1:9" hidden="1">
      <c r="A4694">
        <v>4400</v>
      </c>
      <c r="B4694">
        <v>0.15</v>
      </c>
      <c r="C4694">
        <v>1</v>
      </c>
      <c r="D4694">
        <v>912</v>
      </c>
      <c r="E4694">
        <v>1864.518789</v>
      </c>
      <c r="F4694">
        <f t="shared" si="770"/>
        <v>1700441.1355679999</v>
      </c>
    </row>
    <row r="4695" spans="1:9" hidden="1">
      <c r="A4695">
        <v>4400</v>
      </c>
      <c r="B4695">
        <v>0.15</v>
      </c>
      <c r="C4695">
        <v>1</v>
      </c>
      <c r="D4695">
        <v>915</v>
      </c>
      <c r="E4695">
        <v>1987.9021849999999</v>
      </c>
      <c r="F4695">
        <f t="shared" si="770"/>
        <v>1818930.4992749998</v>
      </c>
    </row>
    <row r="4696" spans="1:9" hidden="1">
      <c r="A4696">
        <v>4400</v>
      </c>
      <c r="B4696">
        <v>0.15</v>
      </c>
      <c r="C4696">
        <v>1</v>
      </c>
      <c r="D4696">
        <v>916</v>
      </c>
      <c r="E4696">
        <v>1843.233888</v>
      </c>
      <c r="F4696">
        <f t="shared" si="770"/>
        <v>1688402.241408</v>
      </c>
    </row>
    <row r="4697" spans="1:9" hidden="1">
      <c r="A4697">
        <v>4400</v>
      </c>
      <c r="B4697">
        <v>0.15</v>
      </c>
      <c r="C4697">
        <v>1</v>
      </c>
      <c r="D4697">
        <v>917</v>
      </c>
      <c r="E4697">
        <v>1880.717549</v>
      </c>
      <c r="F4697">
        <f t="shared" si="770"/>
        <v>1724617.9924329999</v>
      </c>
    </row>
    <row r="4698" spans="1:9" hidden="1">
      <c r="A4698">
        <v>4400</v>
      </c>
      <c r="B4698">
        <v>0.15</v>
      </c>
      <c r="C4698">
        <v>1</v>
      </c>
      <c r="D4698">
        <v>915</v>
      </c>
      <c r="E4698">
        <v>1935.040667</v>
      </c>
      <c r="F4698">
        <f t="shared" si="770"/>
        <v>1770562.210305</v>
      </c>
    </row>
    <row r="4699" spans="1:9" hidden="1">
      <c r="A4699">
        <v>4400</v>
      </c>
      <c r="B4699">
        <v>0.15</v>
      </c>
      <c r="C4699">
        <v>1</v>
      </c>
      <c r="D4699">
        <v>915</v>
      </c>
      <c r="E4699">
        <v>1773.120167</v>
      </c>
      <c r="F4699">
        <f t="shared" si="770"/>
        <v>1622404.9528050001</v>
      </c>
    </row>
    <row r="4700" spans="1:9" hidden="1">
      <c r="A4700">
        <v>4400</v>
      </c>
      <c r="B4700">
        <v>0.15</v>
      </c>
      <c r="C4700">
        <v>1</v>
      </c>
      <c r="D4700">
        <v>919</v>
      </c>
      <c r="E4700">
        <v>1961.364767</v>
      </c>
      <c r="F4700">
        <f t="shared" si="770"/>
        <v>1802494.2208730001</v>
      </c>
    </row>
    <row r="4701" spans="1:9" hidden="1">
      <c r="A4701">
        <v>4400</v>
      </c>
      <c r="B4701">
        <v>0.15</v>
      </c>
      <c r="C4701">
        <v>1</v>
      </c>
      <c r="D4701">
        <v>941</v>
      </c>
      <c r="E4701">
        <v>2210.1067069999999</v>
      </c>
      <c r="F4701">
        <f t="shared" si="770"/>
        <v>2079710.4112869999</v>
      </c>
    </row>
    <row r="4702" spans="1:9">
      <c r="A4702">
        <v>4400</v>
      </c>
      <c r="B4702">
        <v>0.2</v>
      </c>
      <c r="C4702">
        <v>1</v>
      </c>
      <c r="D4702">
        <v>915</v>
      </c>
      <c r="E4702">
        <v>1781.5972939999999</v>
      </c>
      <c r="F4702">
        <f t="shared" si="770"/>
        <v>1630161.5240099998</v>
      </c>
      <c r="G4702">
        <f t="shared" ref="G4702" si="774">SUM(F4702:F4721)</f>
        <v>34813985.532958999</v>
      </c>
      <c r="H4702">
        <f t="shared" ref="H4702" si="775">SUM(D4702:D4721)</f>
        <v>18385</v>
      </c>
      <c r="I4702">
        <f t="shared" ref="I4702" si="776">G4702/H4702</f>
        <v>1893.6081334217567</v>
      </c>
    </row>
    <row r="4703" spans="1:9" hidden="1">
      <c r="A4703">
        <v>4400</v>
      </c>
      <c r="B4703">
        <v>0.2</v>
      </c>
      <c r="C4703">
        <v>1</v>
      </c>
      <c r="D4703">
        <v>912</v>
      </c>
      <c r="E4703">
        <v>1702.6230370000001</v>
      </c>
      <c r="F4703">
        <f t="shared" si="770"/>
        <v>1552792.2097440001</v>
      </c>
    </row>
    <row r="4704" spans="1:9" hidden="1">
      <c r="A4704">
        <v>4400</v>
      </c>
      <c r="B4704">
        <v>0.2</v>
      </c>
      <c r="C4704">
        <v>1</v>
      </c>
      <c r="D4704">
        <v>921</v>
      </c>
      <c r="E4704">
        <v>1880.8288379999999</v>
      </c>
      <c r="F4704">
        <f t="shared" si="770"/>
        <v>1732243.359798</v>
      </c>
    </row>
    <row r="4705" spans="1:6" hidden="1">
      <c r="A4705">
        <v>4400</v>
      </c>
      <c r="B4705">
        <v>0.2</v>
      </c>
      <c r="C4705">
        <v>1</v>
      </c>
      <c r="D4705">
        <v>910</v>
      </c>
      <c r="E4705">
        <v>1928.3755229999999</v>
      </c>
      <c r="F4705">
        <f t="shared" si="770"/>
        <v>1754821.72593</v>
      </c>
    </row>
    <row r="4706" spans="1:6" hidden="1">
      <c r="A4706">
        <v>4400</v>
      </c>
      <c r="B4706">
        <v>0.2</v>
      </c>
      <c r="C4706">
        <v>1</v>
      </c>
      <c r="D4706">
        <v>921</v>
      </c>
      <c r="E4706">
        <v>1818.0849740000001</v>
      </c>
      <c r="F4706">
        <f t="shared" si="770"/>
        <v>1674456.2610540001</v>
      </c>
    </row>
    <row r="4707" spans="1:6" hidden="1">
      <c r="A4707">
        <v>4400</v>
      </c>
      <c r="B4707">
        <v>0.2</v>
      </c>
      <c r="C4707">
        <v>1</v>
      </c>
      <c r="D4707">
        <v>925</v>
      </c>
      <c r="E4707">
        <v>1884.0619200000001</v>
      </c>
      <c r="F4707">
        <f t="shared" si="770"/>
        <v>1742757.2760000001</v>
      </c>
    </row>
    <row r="4708" spans="1:6" hidden="1">
      <c r="A4708">
        <v>4400</v>
      </c>
      <c r="B4708">
        <v>0.2</v>
      </c>
      <c r="C4708">
        <v>1</v>
      </c>
      <c r="D4708">
        <v>905</v>
      </c>
      <c r="E4708">
        <v>1757.8622499999999</v>
      </c>
      <c r="F4708">
        <f t="shared" si="770"/>
        <v>1590865.3362499999</v>
      </c>
    </row>
    <row r="4709" spans="1:6" hidden="1">
      <c r="A4709">
        <v>4400</v>
      </c>
      <c r="B4709">
        <v>0.2</v>
      </c>
      <c r="C4709">
        <v>1</v>
      </c>
      <c r="D4709">
        <v>915</v>
      </c>
      <c r="E4709">
        <v>1655.7593750000001</v>
      </c>
      <c r="F4709">
        <f t="shared" si="770"/>
        <v>1515019.828125</v>
      </c>
    </row>
    <row r="4710" spans="1:6" hidden="1">
      <c r="A4710">
        <v>4400</v>
      </c>
      <c r="B4710">
        <v>0.2</v>
      </c>
      <c r="C4710">
        <v>1</v>
      </c>
      <c r="D4710">
        <v>950</v>
      </c>
      <c r="E4710">
        <v>2072.151515</v>
      </c>
      <c r="F4710">
        <f t="shared" si="770"/>
        <v>1968543.9392500001</v>
      </c>
    </row>
    <row r="4711" spans="1:6" hidden="1">
      <c r="A4711">
        <v>4400</v>
      </c>
      <c r="B4711">
        <v>0.2</v>
      </c>
      <c r="C4711">
        <v>1</v>
      </c>
      <c r="D4711">
        <v>919</v>
      </c>
      <c r="E4711">
        <v>1870.76947</v>
      </c>
      <c r="F4711">
        <f t="shared" si="770"/>
        <v>1719237.1429299999</v>
      </c>
    </row>
    <row r="4712" spans="1:6" hidden="1">
      <c r="A4712">
        <v>4400</v>
      </c>
      <c r="B4712">
        <v>0.2</v>
      </c>
      <c r="C4712">
        <v>1</v>
      </c>
      <c r="D4712">
        <v>925</v>
      </c>
      <c r="E4712">
        <v>1853.5144929999999</v>
      </c>
      <c r="F4712">
        <f t="shared" si="770"/>
        <v>1714500.9060249999</v>
      </c>
    </row>
    <row r="4713" spans="1:6" hidden="1">
      <c r="A4713">
        <v>4400</v>
      </c>
      <c r="B4713">
        <v>0.2</v>
      </c>
      <c r="C4713">
        <v>1</v>
      </c>
      <c r="D4713">
        <v>921</v>
      </c>
      <c r="E4713">
        <v>1749.162358</v>
      </c>
      <c r="F4713">
        <f t="shared" si="770"/>
        <v>1610978.5317180001</v>
      </c>
    </row>
    <row r="4714" spans="1:6" hidden="1">
      <c r="A4714">
        <v>4400</v>
      </c>
      <c r="B4714">
        <v>0.2</v>
      </c>
      <c r="C4714">
        <v>1</v>
      </c>
      <c r="D4714">
        <v>924</v>
      </c>
      <c r="E4714">
        <v>1787.2971010000001</v>
      </c>
      <c r="F4714">
        <f t="shared" si="770"/>
        <v>1651462.5213240001</v>
      </c>
    </row>
    <row r="4715" spans="1:6" hidden="1">
      <c r="A4715">
        <v>4400</v>
      </c>
      <c r="B4715">
        <v>0.2</v>
      </c>
      <c r="C4715">
        <v>1</v>
      </c>
      <c r="D4715">
        <v>913</v>
      </c>
      <c r="E4715">
        <v>2016.6503130000001</v>
      </c>
      <c r="F4715">
        <f t="shared" si="770"/>
        <v>1841201.7357690001</v>
      </c>
    </row>
    <row r="4716" spans="1:6" hidden="1">
      <c r="A4716">
        <v>4400</v>
      </c>
      <c r="B4716">
        <v>0.2</v>
      </c>
      <c r="C4716">
        <v>1</v>
      </c>
      <c r="D4716">
        <v>922</v>
      </c>
      <c r="E4716">
        <v>1973.2033200000001</v>
      </c>
      <c r="F4716">
        <f t="shared" si="770"/>
        <v>1819293.46104</v>
      </c>
    </row>
    <row r="4717" spans="1:6" hidden="1">
      <c r="A4717">
        <v>4400</v>
      </c>
      <c r="B4717">
        <v>0.2</v>
      </c>
      <c r="C4717">
        <v>1</v>
      </c>
      <c r="D4717">
        <v>923</v>
      </c>
      <c r="E4717">
        <v>2090.5356040000001</v>
      </c>
      <c r="F4717">
        <f t="shared" si="770"/>
        <v>1929564.3624920002</v>
      </c>
    </row>
    <row r="4718" spans="1:6" hidden="1">
      <c r="A4718">
        <v>4400</v>
      </c>
      <c r="B4718">
        <v>0.2</v>
      </c>
      <c r="C4718">
        <v>1</v>
      </c>
      <c r="D4718">
        <v>922</v>
      </c>
      <c r="E4718">
        <v>1866.5201649999999</v>
      </c>
      <c r="F4718">
        <f t="shared" si="770"/>
        <v>1720931.59213</v>
      </c>
    </row>
    <row r="4719" spans="1:6" hidden="1">
      <c r="A4719">
        <v>4400</v>
      </c>
      <c r="B4719">
        <v>0.2</v>
      </c>
      <c r="C4719">
        <v>1</v>
      </c>
      <c r="D4719">
        <v>915</v>
      </c>
      <c r="E4719">
        <v>2089.3128259999999</v>
      </c>
      <c r="F4719">
        <f t="shared" si="770"/>
        <v>1911721.2357899998</v>
      </c>
    </row>
    <row r="4720" spans="1:6" hidden="1">
      <c r="A4720">
        <v>4400</v>
      </c>
      <c r="B4720">
        <v>0.2</v>
      </c>
      <c r="C4720">
        <v>1</v>
      </c>
      <c r="D4720">
        <v>912</v>
      </c>
      <c r="E4720">
        <v>2047.4321500000001</v>
      </c>
      <c r="F4720">
        <f t="shared" si="770"/>
        <v>1867258.1208000001</v>
      </c>
    </row>
    <row r="4721" spans="1:9" hidden="1">
      <c r="A4721">
        <v>4400</v>
      </c>
      <c r="B4721">
        <v>0.2</v>
      </c>
      <c r="C4721">
        <v>1</v>
      </c>
      <c r="D4721">
        <v>915</v>
      </c>
      <c r="E4721">
        <v>2039.534932</v>
      </c>
      <c r="F4721">
        <f t="shared" si="770"/>
        <v>1866174.4627799999</v>
      </c>
    </row>
    <row r="4722" spans="1:9">
      <c r="A4722">
        <v>4400</v>
      </c>
      <c r="B4722">
        <v>0.25</v>
      </c>
      <c r="C4722">
        <v>1</v>
      </c>
      <c r="D4722">
        <v>921</v>
      </c>
      <c r="E4722">
        <v>1747.2380949999999</v>
      </c>
      <c r="F4722">
        <f t="shared" si="770"/>
        <v>1609206.285495</v>
      </c>
      <c r="G4722">
        <f t="shared" ref="G4722" si="777">SUM(F4722:F4741)</f>
        <v>31693359.453560002</v>
      </c>
      <c r="H4722">
        <f t="shared" ref="H4722" si="778">SUM(D4722:D4741)</f>
        <v>17838</v>
      </c>
      <c r="I4722">
        <f t="shared" ref="I4722" si="779">G4722/H4722</f>
        <v>1776.7327869469673</v>
      </c>
    </row>
    <row r="4723" spans="1:9" hidden="1">
      <c r="A4723">
        <v>4400</v>
      </c>
      <c r="B4723">
        <v>0.25</v>
      </c>
      <c r="C4723">
        <v>1</v>
      </c>
      <c r="D4723">
        <v>922</v>
      </c>
      <c r="E4723">
        <v>1702.327479</v>
      </c>
      <c r="F4723">
        <f t="shared" si="770"/>
        <v>1569545.935638</v>
      </c>
    </row>
    <row r="4724" spans="1:9" hidden="1">
      <c r="A4724">
        <v>4400</v>
      </c>
      <c r="B4724">
        <v>0.25</v>
      </c>
      <c r="C4724">
        <v>1</v>
      </c>
      <c r="D4724">
        <v>912</v>
      </c>
      <c r="E4724">
        <v>1655.952929</v>
      </c>
      <c r="F4724">
        <f t="shared" si="770"/>
        <v>1510229.071248</v>
      </c>
    </row>
    <row r="4725" spans="1:9" hidden="1">
      <c r="A4725">
        <v>4400</v>
      </c>
      <c r="B4725">
        <v>0.25</v>
      </c>
      <c r="C4725">
        <v>1</v>
      </c>
      <c r="D4725">
        <v>923</v>
      </c>
      <c r="E4725">
        <v>1822.2463769999999</v>
      </c>
      <c r="F4725">
        <f t="shared" si="770"/>
        <v>1681933.405971</v>
      </c>
    </row>
    <row r="4726" spans="1:9" hidden="1">
      <c r="A4726">
        <v>4400</v>
      </c>
      <c r="B4726">
        <v>0.25</v>
      </c>
      <c r="C4726">
        <v>1</v>
      </c>
      <c r="D4726">
        <v>911</v>
      </c>
      <c r="E4726">
        <v>1471.706191</v>
      </c>
      <c r="F4726">
        <f t="shared" si="770"/>
        <v>1340724.3400010001</v>
      </c>
    </row>
    <row r="4727" spans="1:9" hidden="1">
      <c r="A4727">
        <v>4400</v>
      </c>
      <c r="B4727">
        <v>0.25</v>
      </c>
      <c r="C4727">
        <v>1</v>
      </c>
      <c r="D4727">
        <v>912</v>
      </c>
      <c r="E4727">
        <v>1985.2922759999999</v>
      </c>
      <c r="F4727">
        <f t="shared" si="770"/>
        <v>1810586.555712</v>
      </c>
    </row>
    <row r="4728" spans="1:9" hidden="1">
      <c r="A4728">
        <v>4400</v>
      </c>
      <c r="B4728">
        <v>0.25</v>
      </c>
      <c r="C4728">
        <v>1</v>
      </c>
      <c r="D4728">
        <v>921</v>
      </c>
      <c r="E4728">
        <v>1641.8041450000001</v>
      </c>
      <c r="F4728">
        <f t="shared" si="770"/>
        <v>1512101.617545</v>
      </c>
    </row>
    <row r="4729" spans="1:9" hidden="1">
      <c r="A4729">
        <v>4400</v>
      </c>
      <c r="B4729">
        <v>0.25</v>
      </c>
      <c r="C4729">
        <v>1</v>
      </c>
      <c r="D4729">
        <v>398</v>
      </c>
      <c r="E4729">
        <v>1800.596847</v>
      </c>
      <c r="F4729">
        <f t="shared" si="770"/>
        <v>716637.54510600003</v>
      </c>
    </row>
    <row r="4730" spans="1:9" hidden="1">
      <c r="A4730">
        <v>4400</v>
      </c>
      <c r="B4730">
        <v>0.25</v>
      </c>
      <c r="C4730">
        <v>1</v>
      </c>
      <c r="D4730">
        <v>897</v>
      </c>
      <c r="E4730">
        <v>1562.0911980000001</v>
      </c>
      <c r="F4730">
        <f t="shared" si="770"/>
        <v>1401195.804606</v>
      </c>
    </row>
    <row r="4731" spans="1:9" hidden="1">
      <c r="A4731">
        <v>4400</v>
      </c>
      <c r="B4731">
        <v>0.25</v>
      </c>
      <c r="C4731">
        <v>1</v>
      </c>
      <c r="D4731">
        <v>914</v>
      </c>
      <c r="E4731">
        <v>1754.2233819999999</v>
      </c>
      <c r="F4731">
        <f t="shared" si="770"/>
        <v>1603360.1711479998</v>
      </c>
    </row>
    <row r="4732" spans="1:9" hidden="1">
      <c r="A4732">
        <v>4400</v>
      </c>
      <c r="B4732">
        <v>0.25</v>
      </c>
      <c r="C4732">
        <v>1</v>
      </c>
      <c r="D4732">
        <v>950</v>
      </c>
      <c r="E4732">
        <v>1893.158586</v>
      </c>
      <c r="F4732">
        <f t="shared" si="770"/>
        <v>1798500.6566999999</v>
      </c>
    </row>
    <row r="4733" spans="1:9" hidden="1">
      <c r="A4733">
        <v>4400</v>
      </c>
      <c r="B4733">
        <v>0.25</v>
      </c>
      <c r="C4733">
        <v>1</v>
      </c>
      <c r="D4733">
        <v>922</v>
      </c>
      <c r="E4733">
        <v>1824.286157</v>
      </c>
      <c r="F4733">
        <f t="shared" si="770"/>
        <v>1681991.836754</v>
      </c>
    </row>
    <row r="4734" spans="1:9" hidden="1">
      <c r="A4734">
        <v>4400</v>
      </c>
      <c r="B4734">
        <v>0.25</v>
      </c>
      <c r="C4734">
        <v>1</v>
      </c>
      <c r="D4734">
        <v>920</v>
      </c>
      <c r="E4734">
        <v>2023.069647</v>
      </c>
      <c r="F4734">
        <f t="shared" si="770"/>
        <v>1861224.0752399999</v>
      </c>
    </row>
    <row r="4735" spans="1:9" hidden="1">
      <c r="A4735">
        <v>4400</v>
      </c>
      <c r="B4735">
        <v>0.25</v>
      </c>
      <c r="C4735">
        <v>1</v>
      </c>
      <c r="D4735">
        <v>909</v>
      </c>
      <c r="E4735">
        <v>1745.6761300000001</v>
      </c>
      <c r="F4735">
        <f t="shared" si="770"/>
        <v>1586819.6021700001</v>
      </c>
    </row>
    <row r="4736" spans="1:9" hidden="1">
      <c r="A4736">
        <v>4400</v>
      </c>
      <c r="B4736">
        <v>0.25</v>
      </c>
      <c r="C4736">
        <v>1</v>
      </c>
      <c r="D4736">
        <v>920</v>
      </c>
      <c r="E4736">
        <v>1559.509865</v>
      </c>
      <c r="F4736">
        <f t="shared" si="770"/>
        <v>1434749.0758</v>
      </c>
    </row>
    <row r="4737" spans="1:9" hidden="1">
      <c r="A4737">
        <v>4400</v>
      </c>
      <c r="B4737">
        <v>0.25</v>
      </c>
      <c r="C4737">
        <v>1</v>
      </c>
      <c r="D4737">
        <v>919</v>
      </c>
      <c r="E4737">
        <v>1858.2497410000001</v>
      </c>
      <c r="F4737">
        <f t="shared" si="770"/>
        <v>1707731.5119790002</v>
      </c>
    </row>
    <row r="4738" spans="1:9" hidden="1">
      <c r="A4738">
        <v>4400</v>
      </c>
      <c r="B4738">
        <v>0.25</v>
      </c>
      <c r="C4738">
        <v>1</v>
      </c>
      <c r="D4738">
        <v>922</v>
      </c>
      <c r="E4738">
        <v>2121.93905</v>
      </c>
      <c r="F4738">
        <f t="shared" si="770"/>
        <v>1956427.8041000001</v>
      </c>
    </row>
    <row r="4739" spans="1:9" hidden="1">
      <c r="A4739">
        <v>4400</v>
      </c>
      <c r="B4739">
        <v>0.25</v>
      </c>
      <c r="C4739">
        <v>1</v>
      </c>
      <c r="D4739">
        <v>920</v>
      </c>
      <c r="E4739">
        <v>1789.078675</v>
      </c>
      <c r="F4739">
        <f t="shared" ref="F4739:F4802" si="780">D4739*E4739</f>
        <v>1645952.3810000001</v>
      </c>
    </row>
    <row r="4740" spans="1:9" hidden="1">
      <c r="A4740">
        <v>4400</v>
      </c>
      <c r="B4740">
        <v>0.25</v>
      </c>
      <c r="C4740">
        <v>1</v>
      </c>
      <c r="D4740">
        <v>911</v>
      </c>
      <c r="E4740">
        <v>1723.1130889999999</v>
      </c>
      <c r="F4740">
        <f t="shared" si="780"/>
        <v>1569756.0240789999</v>
      </c>
    </row>
    <row r="4741" spans="1:9" hidden="1">
      <c r="A4741">
        <v>4400</v>
      </c>
      <c r="B4741">
        <v>0.25</v>
      </c>
      <c r="C4741">
        <v>1</v>
      </c>
      <c r="D4741">
        <v>914</v>
      </c>
      <c r="E4741">
        <v>1854.1419619999999</v>
      </c>
      <c r="F4741">
        <f t="shared" si="780"/>
        <v>1694685.753268</v>
      </c>
    </row>
    <row r="4742" spans="1:9">
      <c r="A4742">
        <v>4400</v>
      </c>
      <c r="B4742">
        <v>0.3</v>
      </c>
      <c r="C4742">
        <v>1</v>
      </c>
      <c r="D4742">
        <v>918</v>
      </c>
      <c r="E4742">
        <v>1707.606438</v>
      </c>
      <c r="F4742">
        <f t="shared" si="780"/>
        <v>1567582.7100840001</v>
      </c>
      <c r="G4742">
        <f t="shared" ref="G4742" si="781">SUM(F4742:F4761)</f>
        <v>29315590.344190992</v>
      </c>
      <c r="H4742">
        <f t="shared" ref="H4742" si="782">SUM(D4742:D4761)</f>
        <v>16613</v>
      </c>
      <c r="I4742">
        <f t="shared" ref="I4742" si="783">G4742/H4742</f>
        <v>1764.6174889659299</v>
      </c>
    </row>
    <row r="4743" spans="1:9" hidden="1">
      <c r="A4743">
        <v>4400</v>
      </c>
      <c r="B4743">
        <v>0.3</v>
      </c>
      <c r="C4743">
        <v>1</v>
      </c>
      <c r="D4743">
        <v>920</v>
      </c>
      <c r="E4743">
        <v>1663.1993769999999</v>
      </c>
      <c r="F4743">
        <f t="shared" si="780"/>
        <v>1530143.4268399999</v>
      </c>
    </row>
    <row r="4744" spans="1:9" hidden="1">
      <c r="A4744">
        <v>4400</v>
      </c>
      <c r="B4744">
        <v>0.3</v>
      </c>
      <c r="C4744">
        <v>1</v>
      </c>
      <c r="D4744">
        <v>921</v>
      </c>
      <c r="E4744">
        <v>1586.4636170000001</v>
      </c>
      <c r="F4744">
        <f t="shared" si="780"/>
        <v>1461132.991257</v>
      </c>
    </row>
    <row r="4745" spans="1:9" hidden="1">
      <c r="A4745">
        <v>4400</v>
      </c>
      <c r="B4745">
        <v>0.3</v>
      </c>
      <c r="C4745">
        <v>1</v>
      </c>
      <c r="D4745">
        <v>909</v>
      </c>
      <c r="E4745">
        <v>1611.2344900000001</v>
      </c>
      <c r="F4745">
        <f t="shared" si="780"/>
        <v>1464612.1514099999</v>
      </c>
    </row>
    <row r="4746" spans="1:9" hidden="1">
      <c r="A4746">
        <v>4400</v>
      </c>
      <c r="B4746">
        <v>0.3</v>
      </c>
      <c r="C4746">
        <v>1</v>
      </c>
      <c r="D4746">
        <v>900</v>
      </c>
      <c r="E4746">
        <v>1849.7505289999999</v>
      </c>
      <c r="F4746">
        <f t="shared" si="780"/>
        <v>1664775.4760999999</v>
      </c>
    </row>
    <row r="4747" spans="1:9" hidden="1">
      <c r="A4747">
        <v>4400</v>
      </c>
      <c r="B4747">
        <v>0.3</v>
      </c>
      <c r="C4747">
        <v>1</v>
      </c>
      <c r="D4747">
        <v>918</v>
      </c>
      <c r="E4747">
        <v>1645.5109259999999</v>
      </c>
      <c r="F4747">
        <f t="shared" si="780"/>
        <v>1510579.0300679998</v>
      </c>
    </row>
    <row r="4748" spans="1:9" hidden="1">
      <c r="A4748">
        <v>4400</v>
      </c>
      <c r="B4748">
        <v>0.3</v>
      </c>
      <c r="C4748">
        <v>1</v>
      </c>
      <c r="D4748">
        <v>916</v>
      </c>
      <c r="E4748">
        <v>1605.6378769999999</v>
      </c>
      <c r="F4748">
        <f t="shared" si="780"/>
        <v>1470764.2953319999</v>
      </c>
    </row>
    <row r="4749" spans="1:9" hidden="1">
      <c r="A4749">
        <v>4400</v>
      </c>
      <c r="B4749">
        <v>0.3</v>
      </c>
      <c r="C4749">
        <v>1</v>
      </c>
      <c r="D4749">
        <v>911</v>
      </c>
      <c r="E4749">
        <v>1960.5271969999999</v>
      </c>
      <c r="F4749">
        <f t="shared" si="780"/>
        <v>1786040.2764669999</v>
      </c>
    </row>
    <row r="4750" spans="1:9" hidden="1">
      <c r="A4750">
        <v>4400</v>
      </c>
      <c r="B4750">
        <v>0.3</v>
      </c>
      <c r="C4750">
        <v>1</v>
      </c>
      <c r="D4750">
        <v>915</v>
      </c>
      <c r="E4750">
        <v>1908.8369909999999</v>
      </c>
      <c r="F4750">
        <f t="shared" si="780"/>
        <v>1746585.8467649999</v>
      </c>
    </row>
    <row r="4751" spans="1:9" hidden="1">
      <c r="A4751">
        <v>4400</v>
      </c>
      <c r="B4751">
        <v>0.3</v>
      </c>
      <c r="C4751">
        <v>1</v>
      </c>
      <c r="D4751">
        <v>903</v>
      </c>
      <c r="E4751">
        <v>1903.710221</v>
      </c>
      <c r="F4751">
        <f t="shared" si="780"/>
        <v>1719050.329563</v>
      </c>
    </row>
    <row r="4752" spans="1:9" hidden="1">
      <c r="A4752">
        <v>4400</v>
      </c>
      <c r="B4752">
        <v>0.3</v>
      </c>
      <c r="C4752">
        <v>1</v>
      </c>
      <c r="D4752">
        <v>922</v>
      </c>
      <c r="E4752">
        <v>1724.1438920000001</v>
      </c>
      <c r="F4752">
        <f t="shared" si="780"/>
        <v>1589660.668424</v>
      </c>
    </row>
    <row r="4753" spans="1:9" hidden="1">
      <c r="A4753">
        <v>4400</v>
      </c>
      <c r="B4753">
        <v>0.3</v>
      </c>
      <c r="C4753">
        <v>1</v>
      </c>
      <c r="D4753">
        <v>913</v>
      </c>
      <c r="E4753">
        <v>1856.41293</v>
      </c>
      <c r="F4753">
        <f t="shared" si="780"/>
        <v>1694905.0050899999</v>
      </c>
    </row>
    <row r="4754" spans="1:9" hidden="1">
      <c r="A4754">
        <v>4400</v>
      </c>
      <c r="B4754">
        <v>0.3</v>
      </c>
      <c r="C4754">
        <v>1</v>
      </c>
      <c r="D4754">
        <v>913</v>
      </c>
      <c r="E4754">
        <v>1580.718163</v>
      </c>
      <c r="F4754">
        <f t="shared" si="780"/>
        <v>1443195.682819</v>
      </c>
    </row>
    <row r="4755" spans="1:9" hidden="1">
      <c r="A4755">
        <v>4400</v>
      </c>
      <c r="B4755">
        <v>0.3</v>
      </c>
      <c r="C4755">
        <v>1</v>
      </c>
      <c r="D4755">
        <v>35</v>
      </c>
      <c r="E4755">
        <v>3236.9605259999998</v>
      </c>
      <c r="F4755">
        <f t="shared" si="780"/>
        <v>113293.61841</v>
      </c>
    </row>
    <row r="4756" spans="1:9" hidden="1">
      <c r="A4756">
        <v>4400</v>
      </c>
      <c r="B4756">
        <v>0.3</v>
      </c>
      <c r="C4756">
        <v>1</v>
      </c>
      <c r="D4756">
        <v>905</v>
      </c>
      <c r="E4756">
        <v>1750.5909569999999</v>
      </c>
      <c r="F4756">
        <f t="shared" si="780"/>
        <v>1584284.8160849998</v>
      </c>
    </row>
    <row r="4757" spans="1:9" hidden="1">
      <c r="A4757">
        <v>4400</v>
      </c>
      <c r="B4757">
        <v>0.3</v>
      </c>
      <c r="C4757">
        <v>1</v>
      </c>
      <c r="D4757">
        <v>907</v>
      </c>
      <c r="E4757">
        <v>1821.7634069999999</v>
      </c>
      <c r="F4757">
        <f t="shared" si="780"/>
        <v>1652339.4101489999</v>
      </c>
    </row>
    <row r="4758" spans="1:9" hidden="1">
      <c r="A4758">
        <v>4400</v>
      </c>
      <c r="B4758">
        <v>0.3</v>
      </c>
      <c r="C4758">
        <v>1</v>
      </c>
      <c r="D4758">
        <v>917</v>
      </c>
      <c r="E4758">
        <v>1867.30945</v>
      </c>
      <c r="F4758">
        <f t="shared" si="780"/>
        <v>1712322.76565</v>
      </c>
    </row>
    <row r="4759" spans="1:9" hidden="1">
      <c r="A4759">
        <v>4400</v>
      </c>
      <c r="B4759">
        <v>0.3</v>
      </c>
      <c r="C4759">
        <v>1</v>
      </c>
      <c r="D4759">
        <v>920</v>
      </c>
      <c r="E4759">
        <v>1690.5856699999999</v>
      </c>
      <c r="F4759">
        <f t="shared" si="780"/>
        <v>1555338.8163999999</v>
      </c>
    </row>
    <row r="4760" spans="1:9" hidden="1">
      <c r="A4760">
        <v>4400</v>
      </c>
      <c r="B4760">
        <v>0.3</v>
      </c>
      <c r="C4760">
        <v>1</v>
      </c>
      <c r="D4760">
        <v>138</v>
      </c>
      <c r="E4760">
        <v>2173.5217389999998</v>
      </c>
      <c r="F4760">
        <f t="shared" si="780"/>
        <v>299945.99998199998</v>
      </c>
    </row>
    <row r="4761" spans="1:9" hidden="1">
      <c r="A4761">
        <v>4400</v>
      </c>
      <c r="B4761">
        <v>0.3</v>
      </c>
      <c r="C4761">
        <v>1</v>
      </c>
      <c r="D4761">
        <v>912</v>
      </c>
      <c r="E4761">
        <v>1917.803758</v>
      </c>
      <c r="F4761">
        <f t="shared" si="780"/>
        <v>1749037.0272959999</v>
      </c>
    </row>
    <row r="4762" spans="1:9">
      <c r="A4762">
        <v>4400</v>
      </c>
      <c r="B4762">
        <v>0.35</v>
      </c>
      <c r="C4762">
        <v>1</v>
      </c>
      <c r="D4762">
        <v>887</v>
      </c>
      <c r="E4762">
        <v>1985.418455</v>
      </c>
      <c r="F4762">
        <f t="shared" si="780"/>
        <v>1761066.169585</v>
      </c>
      <c r="G4762">
        <f t="shared" ref="G4762" si="784">SUM(F4762:F4781)</f>
        <v>26711052.331338</v>
      </c>
      <c r="H4762">
        <f t="shared" ref="H4762" si="785">SUM(D4762:D4781)</f>
        <v>14574</v>
      </c>
      <c r="I4762">
        <f t="shared" ref="I4762" si="786">G4762/H4762</f>
        <v>1832.7880013268834</v>
      </c>
    </row>
    <row r="4763" spans="1:9" hidden="1">
      <c r="A4763">
        <v>4400</v>
      </c>
      <c r="B4763">
        <v>0.35</v>
      </c>
      <c r="C4763">
        <v>1</v>
      </c>
      <c r="D4763">
        <v>912</v>
      </c>
      <c r="E4763">
        <v>1880.3872650000001</v>
      </c>
      <c r="F4763">
        <f t="shared" si="780"/>
        <v>1714913.1856800001</v>
      </c>
    </row>
    <row r="4764" spans="1:9" hidden="1">
      <c r="A4764">
        <v>4400</v>
      </c>
      <c r="B4764">
        <v>0.35</v>
      </c>
      <c r="C4764">
        <v>1</v>
      </c>
      <c r="D4764">
        <v>36</v>
      </c>
      <c r="E4764">
        <v>2826.8354429999999</v>
      </c>
      <c r="F4764">
        <f t="shared" si="780"/>
        <v>101766.075948</v>
      </c>
    </row>
    <row r="4765" spans="1:9" hidden="1">
      <c r="A4765">
        <v>4400</v>
      </c>
      <c r="B4765">
        <v>0.35</v>
      </c>
      <c r="C4765">
        <v>1</v>
      </c>
      <c r="D4765">
        <v>908</v>
      </c>
      <c r="E4765">
        <v>1586.9989459999999</v>
      </c>
      <c r="F4765">
        <f t="shared" si="780"/>
        <v>1440995.0429680001</v>
      </c>
    </row>
    <row r="4766" spans="1:9" hidden="1">
      <c r="A4766">
        <v>4400</v>
      </c>
      <c r="B4766">
        <v>0.35</v>
      </c>
      <c r="C4766">
        <v>1</v>
      </c>
      <c r="D4766">
        <v>923</v>
      </c>
      <c r="E4766">
        <v>1776.4200209999999</v>
      </c>
      <c r="F4766">
        <f t="shared" si="780"/>
        <v>1639635.6793829999</v>
      </c>
    </row>
    <row r="4767" spans="1:9" hidden="1">
      <c r="A4767">
        <v>4400</v>
      </c>
      <c r="B4767">
        <v>0.35</v>
      </c>
      <c r="C4767">
        <v>1</v>
      </c>
      <c r="D4767">
        <v>54</v>
      </c>
      <c r="E4767">
        <v>2584.452632</v>
      </c>
      <c r="F4767">
        <f t="shared" si="780"/>
        <v>139560.442128</v>
      </c>
    </row>
    <row r="4768" spans="1:9" hidden="1">
      <c r="A4768">
        <v>4400</v>
      </c>
      <c r="B4768">
        <v>0.35</v>
      </c>
      <c r="C4768">
        <v>1</v>
      </c>
      <c r="D4768">
        <v>911</v>
      </c>
      <c r="E4768">
        <v>1945.2706370000001</v>
      </c>
      <c r="F4768">
        <f t="shared" si="780"/>
        <v>1772141.5503070001</v>
      </c>
    </row>
    <row r="4769" spans="1:9" hidden="1">
      <c r="A4769">
        <v>4400</v>
      </c>
      <c r="B4769">
        <v>0.35</v>
      </c>
      <c r="C4769">
        <v>1</v>
      </c>
      <c r="D4769">
        <v>901</v>
      </c>
      <c r="E4769">
        <v>1941.5449739999999</v>
      </c>
      <c r="F4769">
        <f t="shared" si="780"/>
        <v>1749332.0215739999</v>
      </c>
    </row>
    <row r="4770" spans="1:9" hidden="1">
      <c r="A4770">
        <v>4400</v>
      </c>
      <c r="B4770">
        <v>0.35</v>
      </c>
      <c r="C4770">
        <v>1</v>
      </c>
      <c r="D4770">
        <v>61</v>
      </c>
      <c r="E4770">
        <v>2455.1904760000002</v>
      </c>
      <c r="F4770">
        <f t="shared" si="780"/>
        <v>149766.61903600002</v>
      </c>
    </row>
    <row r="4771" spans="1:9" hidden="1">
      <c r="A4771">
        <v>4400</v>
      </c>
      <c r="B4771">
        <v>0.35</v>
      </c>
      <c r="C4771">
        <v>1</v>
      </c>
      <c r="D4771">
        <v>50</v>
      </c>
      <c r="E4771">
        <v>2539.5434780000001</v>
      </c>
      <c r="F4771">
        <f t="shared" si="780"/>
        <v>126977.17390000001</v>
      </c>
    </row>
    <row r="4772" spans="1:9" hidden="1">
      <c r="A4772">
        <v>4400</v>
      </c>
      <c r="B4772">
        <v>0.35</v>
      </c>
      <c r="C4772">
        <v>1</v>
      </c>
      <c r="D4772">
        <v>919</v>
      </c>
      <c r="E4772">
        <v>2428.080125</v>
      </c>
      <c r="F4772">
        <f t="shared" si="780"/>
        <v>2231405.634875</v>
      </c>
    </row>
    <row r="4773" spans="1:9" hidden="1">
      <c r="A4773">
        <v>4400</v>
      </c>
      <c r="B4773">
        <v>0.35</v>
      </c>
      <c r="C4773">
        <v>1</v>
      </c>
      <c r="D4773">
        <v>921</v>
      </c>
      <c r="E4773">
        <v>1590.6697819999999</v>
      </c>
      <c r="F4773">
        <f t="shared" si="780"/>
        <v>1465006.869222</v>
      </c>
    </row>
    <row r="4774" spans="1:9" hidden="1">
      <c r="A4774">
        <v>4400</v>
      </c>
      <c r="B4774">
        <v>0.35</v>
      </c>
      <c r="C4774">
        <v>1</v>
      </c>
      <c r="D4774">
        <v>912</v>
      </c>
      <c r="E4774">
        <v>1276.585519</v>
      </c>
      <c r="F4774">
        <f t="shared" si="780"/>
        <v>1164245.993328</v>
      </c>
    </row>
    <row r="4775" spans="1:9" hidden="1">
      <c r="A4775">
        <v>4400</v>
      </c>
      <c r="B4775">
        <v>0.35</v>
      </c>
      <c r="C4775">
        <v>1</v>
      </c>
      <c r="D4775">
        <v>950</v>
      </c>
      <c r="E4775">
        <v>2253.27907</v>
      </c>
      <c r="F4775">
        <f t="shared" si="780"/>
        <v>2140615.1165</v>
      </c>
    </row>
    <row r="4776" spans="1:9" hidden="1">
      <c r="A4776">
        <v>4400</v>
      </c>
      <c r="B4776">
        <v>0.35</v>
      </c>
      <c r="C4776">
        <v>1</v>
      </c>
      <c r="D4776">
        <v>904</v>
      </c>
      <c r="E4776">
        <v>1450.4115790000001</v>
      </c>
      <c r="F4776">
        <f t="shared" si="780"/>
        <v>1311172.0674160002</v>
      </c>
    </row>
    <row r="4777" spans="1:9" hidden="1">
      <c r="A4777">
        <v>4400</v>
      </c>
      <c r="B4777">
        <v>0.35</v>
      </c>
      <c r="C4777">
        <v>1</v>
      </c>
      <c r="D4777">
        <v>902</v>
      </c>
      <c r="E4777">
        <v>1579.248677</v>
      </c>
      <c r="F4777">
        <f t="shared" si="780"/>
        <v>1424482.306654</v>
      </c>
    </row>
    <row r="4778" spans="1:9" hidden="1">
      <c r="A4778">
        <v>4400</v>
      </c>
      <c r="B4778">
        <v>0.35</v>
      </c>
      <c r="C4778">
        <v>1</v>
      </c>
      <c r="D4778">
        <v>900</v>
      </c>
      <c r="E4778">
        <v>1706.5401690000001</v>
      </c>
      <c r="F4778">
        <f t="shared" si="780"/>
        <v>1535886.1521000001</v>
      </c>
    </row>
    <row r="4779" spans="1:9" hidden="1">
      <c r="A4779">
        <v>4400</v>
      </c>
      <c r="B4779">
        <v>0.35</v>
      </c>
      <c r="C4779">
        <v>1</v>
      </c>
      <c r="D4779">
        <v>910</v>
      </c>
      <c r="E4779">
        <v>1562.845026</v>
      </c>
      <c r="F4779">
        <f t="shared" si="780"/>
        <v>1422188.9736599999</v>
      </c>
    </row>
    <row r="4780" spans="1:9" hidden="1">
      <c r="A4780">
        <v>4400</v>
      </c>
      <c r="B4780">
        <v>0.35</v>
      </c>
      <c r="C4780">
        <v>1</v>
      </c>
      <c r="D4780">
        <v>912</v>
      </c>
      <c r="E4780">
        <v>2362.2557409999999</v>
      </c>
      <c r="F4780">
        <f t="shared" si="780"/>
        <v>2154377.2357919998</v>
      </c>
    </row>
    <row r="4781" spans="1:9" hidden="1">
      <c r="A4781">
        <v>4400</v>
      </c>
      <c r="B4781">
        <v>0.35</v>
      </c>
      <c r="C4781">
        <v>1</v>
      </c>
      <c r="D4781">
        <v>701</v>
      </c>
      <c r="E4781">
        <v>1805.3038819999999</v>
      </c>
      <c r="F4781">
        <f t="shared" si="780"/>
        <v>1265518.021282</v>
      </c>
    </row>
    <row r="4782" spans="1:9">
      <c r="A4782">
        <v>4400</v>
      </c>
      <c r="B4782">
        <v>0.4</v>
      </c>
      <c r="C4782">
        <v>1</v>
      </c>
      <c r="D4782">
        <v>98</v>
      </c>
      <c r="E4782">
        <v>1693.0827589999999</v>
      </c>
      <c r="F4782">
        <f t="shared" si="780"/>
        <v>165922.11038199998</v>
      </c>
      <c r="G4782">
        <f t="shared" ref="G4782" si="787">SUM(F4782:F4801)</f>
        <v>19176458.369790003</v>
      </c>
      <c r="H4782">
        <f t="shared" ref="H4782" si="788">SUM(D4782:D4801)</f>
        <v>10518</v>
      </c>
      <c r="I4782">
        <f t="shared" ref="I4782" si="789">G4782/H4782</f>
        <v>1823.2038761922422</v>
      </c>
    </row>
    <row r="4783" spans="1:9" hidden="1">
      <c r="A4783">
        <v>4400</v>
      </c>
      <c r="B4783">
        <v>0.4</v>
      </c>
      <c r="C4783">
        <v>1</v>
      </c>
      <c r="D4783">
        <v>151</v>
      </c>
      <c r="E4783">
        <v>1258.9132649999999</v>
      </c>
      <c r="F4783">
        <f t="shared" si="780"/>
        <v>190095.90301499999</v>
      </c>
    </row>
    <row r="4784" spans="1:9" hidden="1">
      <c r="A4784">
        <v>4400</v>
      </c>
      <c r="B4784">
        <v>0.4</v>
      </c>
      <c r="C4784">
        <v>1</v>
      </c>
      <c r="D4784">
        <v>56</v>
      </c>
      <c r="E4784">
        <v>2529.0884959999999</v>
      </c>
      <c r="F4784">
        <f t="shared" si="780"/>
        <v>141628.95577599999</v>
      </c>
    </row>
    <row r="4785" spans="1:6" hidden="1">
      <c r="A4785">
        <v>4400</v>
      </c>
      <c r="B4785">
        <v>0.4</v>
      </c>
      <c r="C4785">
        <v>1</v>
      </c>
      <c r="D4785">
        <v>881</v>
      </c>
      <c r="E4785">
        <v>1719.147948</v>
      </c>
      <c r="F4785">
        <f t="shared" si="780"/>
        <v>1514569.342188</v>
      </c>
    </row>
    <row r="4786" spans="1:6" hidden="1">
      <c r="A4786">
        <v>4400</v>
      </c>
      <c r="B4786">
        <v>0.4</v>
      </c>
      <c r="C4786">
        <v>1</v>
      </c>
      <c r="D4786">
        <v>402</v>
      </c>
      <c r="E4786">
        <v>1280.4659340000001</v>
      </c>
      <c r="F4786">
        <f t="shared" si="780"/>
        <v>514747.30546800001</v>
      </c>
    </row>
    <row r="4787" spans="1:6" hidden="1">
      <c r="A4787">
        <v>4400</v>
      </c>
      <c r="B4787">
        <v>0.4</v>
      </c>
      <c r="C4787">
        <v>0</v>
      </c>
      <c r="D4787" s="1">
        <v>0</v>
      </c>
      <c r="E4787" s="1">
        <v>0</v>
      </c>
      <c r="F4787">
        <f t="shared" si="780"/>
        <v>0</v>
      </c>
    </row>
    <row r="4788" spans="1:6" hidden="1">
      <c r="A4788">
        <v>4400</v>
      </c>
      <c r="B4788">
        <v>0.4</v>
      </c>
      <c r="C4788">
        <v>1</v>
      </c>
      <c r="D4788">
        <v>474</v>
      </c>
      <c r="E4788">
        <v>2149.114943</v>
      </c>
      <c r="F4788">
        <f t="shared" si="780"/>
        <v>1018680.482982</v>
      </c>
    </row>
    <row r="4789" spans="1:6" hidden="1">
      <c r="A4789">
        <v>4400</v>
      </c>
      <c r="B4789">
        <v>0.4</v>
      </c>
      <c r="C4789">
        <v>1</v>
      </c>
      <c r="D4789">
        <v>327</v>
      </c>
      <c r="E4789">
        <v>1323.058824</v>
      </c>
      <c r="F4789">
        <f t="shared" si="780"/>
        <v>432640.23544799996</v>
      </c>
    </row>
    <row r="4790" spans="1:6" hidden="1">
      <c r="A4790">
        <v>4400</v>
      </c>
      <c r="B4790">
        <v>0.4</v>
      </c>
      <c r="C4790">
        <v>1</v>
      </c>
      <c r="D4790">
        <v>512</v>
      </c>
      <c r="E4790">
        <v>1789.1771020000001</v>
      </c>
      <c r="F4790">
        <f t="shared" si="780"/>
        <v>916058.67622400005</v>
      </c>
    </row>
    <row r="4791" spans="1:6" hidden="1">
      <c r="A4791">
        <v>4400</v>
      </c>
      <c r="B4791">
        <v>0.4</v>
      </c>
      <c r="C4791">
        <v>1</v>
      </c>
      <c r="D4791">
        <v>702</v>
      </c>
      <c r="E4791">
        <v>2008.73262</v>
      </c>
      <c r="F4791">
        <f t="shared" si="780"/>
        <v>1410130.2992400001</v>
      </c>
    </row>
    <row r="4792" spans="1:6" hidden="1">
      <c r="A4792">
        <v>4400</v>
      </c>
      <c r="B4792">
        <v>0.4</v>
      </c>
      <c r="C4792">
        <v>1</v>
      </c>
      <c r="D4792">
        <v>584</v>
      </c>
      <c r="E4792">
        <v>1716.0825400000001</v>
      </c>
      <c r="F4792">
        <f t="shared" si="780"/>
        <v>1002192.20336</v>
      </c>
    </row>
    <row r="4793" spans="1:6" hidden="1">
      <c r="A4793">
        <v>4400</v>
      </c>
      <c r="B4793">
        <v>0.4</v>
      </c>
      <c r="C4793">
        <v>1</v>
      </c>
      <c r="D4793">
        <v>925</v>
      </c>
      <c r="E4793">
        <v>2379.359876</v>
      </c>
      <c r="F4793">
        <f t="shared" si="780"/>
        <v>2200907.8853000002</v>
      </c>
    </row>
    <row r="4794" spans="1:6" hidden="1">
      <c r="A4794">
        <v>4400</v>
      </c>
      <c r="B4794">
        <v>0.4</v>
      </c>
      <c r="C4794">
        <v>1</v>
      </c>
      <c r="D4794">
        <v>911</v>
      </c>
      <c r="E4794">
        <v>2020.430818</v>
      </c>
      <c r="F4794">
        <f t="shared" si="780"/>
        <v>1840612.475198</v>
      </c>
    </row>
    <row r="4795" spans="1:6" hidden="1">
      <c r="A4795">
        <v>4400</v>
      </c>
      <c r="B4795">
        <v>0.4</v>
      </c>
      <c r="C4795">
        <v>1</v>
      </c>
      <c r="D4795">
        <v>346</v>
      </c>
      <c r="E4795">
        <v>1367.6751919999999</v>
      </c>
      <c r="F4795">
        <f t="shared" si="780"/>
        <v>473215.61643199995</v>
      </c>
    </row>
    <row r="4796" spans="1:6" hidden="1">
      <c r="A4796">
        <v>4400</v>
      </c>
      <c r="B4796">
        <v>0.4</v>
      </c>
      <c r="C4796">
        <v>1</v>
      </c>
      <c r="D4796">
        <v>209</v>
      </c>
      <c r="E4796">
        <v>1731.8588239999999</v>
      </c>
      <c r="F4796">
        <f t="shared" si="780"/>
        <v>361958.49421599996</v>
      </c>
    </row>
    <row r="4797" spans="1:6" hidden="1">
      <c r="A4797">
        <v>4400</v>
      </c>
      <c r="B4797">
        <v>0.4</v>
      </c>
      <c r="C4797">
        <v>1</v>
      </c>
      <c r="D4797">
        <v>793</v>
      </c>
      <c r="E4797">
        <v>1855.9473680000001</v>
      </c>
      <c r="F4797">
        <f t="shared" si="780"/>
        <v>1471766.2628240001</v>
      </c>
    </row>
    <row r="4798" spans="1:6" hidden="1">
      <c r="A4798">
        <v>4400</v>
      </c>
      <c r="B4798">
        <v>0.4</v>
      </c>
      <c r="C4798">
        <v>1</v>
      </c>
      <c r="D4798">
        <v>868</v>
      </c>
      <c r="E4798">
        <v>1199.2382</v>
      </c>
      <c r="F4798">
        <f t="shared" si="780"/>
        <v>1040938.7576</v>
      </c>
    </row>
    <row r="4799" spans="1:6" hidden="1">
      <c r="A4799">
        <v>4400</v>
      </c>
      <c r="B4799">
        <v>0.4</v>
      </c>
      <c r="C4799">
        <v>1</v>
      </c>
      <c r="D4799">
        <v>905</v>
      </c>
      <c r="E4799">
        <v>1761.7234490000001</v>
      </c>
      <c r="F4799">
        <f t="shared" si="780"/>
        <v>1594359.721345</v>
      </c>
    </row>
    <row r="4800" spans="1:6" hidden="1">
      <c r="A4800">
        <v>4400</v>
      </c>
      <c r="B4800">
        <v>0.4</v>
      </c>
      <c r="C4800">
        <v>1</v>
      </c>
      <c r="D4800">
        <v>474</v>
      </c>
      <c r="E4800">
        <v>1444.292308</v>
      </c>
      <c r="F4800">
        <f t="shared" si="780"/>
        <v>684594.55399200006</v>
      </c>
    </row>
    <row r="4801" spans="1:9" hidden="1">
      <c r="A4801">
        <v>4400</v>
      </c>
      <c r="B4801">
        <v>0.4</v>
      </c>
      <c r="C4801">
        <v>1</v>
      </c>
      <c r="D4801">
        <v>900</v>
      </c>
      <c r="E4801">
        <v>2446.0434319999999</v>
      </c>
      <c r="F4801">
        <f t="shared" si="780"/>
        <v>2201439.0888</v>
      </c>
    </row>
    <row r="4802" spans="1:9">
      <c r="A4802">
        <v>4400</v>
      </c>
      <c r="B4802">
        <v>0.45</v>
      </c>
      <c r="C4802">
        <v>1</v>
      </c>
      <c r="D4802">
        <v>186</v>
      </c>
      <c r="E4802">
        <v>1081.1869569999999</v>
      </c>
      <c r="F4802">
        <f t="shared" si="780"/>
        <v>201100.77400199999</v>
      </c>
      <c r="G4802">
        <f t="shared" ref="G4802" si="790">SUM(F4802:F4821)</f>
        <v>8079330.9682169994</v>
      </c>
      <c r="H4802">
        <f t="shared" ref="H4802" si="791">SUM(D4802:D4821)</f>
        <v>4324</v>
      </c>
      <c r="I4802">
        <f t="shared" ref="I4802" si="792">G4802/H4802</f>
        <v>1868.4854228068916</v>
      </c>
    </row>
    <row r="4803" spans="1:9" hidden="1">
      <c r="A4803">
        <v>4400</v>
      </c>
      <c r="B4803">
        <v>0.45</v>
      </c>
      <c r="C4803">
        <v>1</v>
      </c>
      <c r="D4803">
        <v>213</v>
      </c>
      <c r="E4803">
        <v>2962.5136189999998</v>
      </c>
      <c r="F4803">
        <f t="shared" ref="F4803:F4866" si="793">D4803*E4803</f>
        <v>631015.40084699995</v>
      </c>
    </row>
    <row r="4804" spans="1:9" hidden="1">
      <c r="A4804">
        <v>4400</v>
      </c>
      <c r="B4804">
        <v>0.45</v>
      </c>
      <c r="C4804">
        <v>1</v>
      </c>
      <c r="D4804">
        <v>96</v>
      </c>
      <c r="E4804">
        <v>4506.882353</v>
      </c>
      <c r="F4804">
        <f t="shared" si="793"/>
        <v>432660.70588799997</v>
      </c>
    </row>
    <row r="4805" spans="1:9" hidden="1">
      <c r="A4805">
        <v>4400</v>
      </c>
      <c r="B4805">
        <v>0.45</v>
      </c>
      <c r="C4805">
        <v>1</v>
      </c>
      <c r="D4805">
        <v>384</v>
      </c>
      <c r="E4805">
        <v>1851.983491</v>
      </c>
      <c r="F4805">
        <f t="shared" si="793"/>
        <v>711161.66054399998</v>
      </c>
    </row>
    <row r="4806" spans="1:9" hidden="1">
      <c r="A4806">
        <v>4400</v>
      </c>
      <c r="B4806">
        <v>0.45</v>
      </c>
      <c r="C4806">
        <v>1</v>
      </c>
      <c r="D4806">
        <v>42</v>
      </c>
      <c r="E4806">
        <v>2405.3218390000002</v>
      </c>
      <c r="F4806">
        <f t="shared" si="793"/>
        <v>101023.517238</v>
      </c>
    </row>
    <row r="4807" spans="1:9" hidden="1">
      <c r="A4807">
        <v>4400</v>
      </c>
      <c r="B4807">
        <v>0.45</v>
      </c>
      <c r="C4807">
        <v>0</v>
      </c>
      <c r="D4807" s="1">
        <v>0</v>
      </c>
      <c r="E4807" s="1">
        <v>0</v>
      </c>
      <c r="F4807">
        <f t="shared" si="793"/>
        <v>0</v>
      </c>
    </row>
    <row r="4808" spans="1:9" hidden="1">
      <c r="A4808">
        <v>4400</v>
      </c>
      <c r="B4808">
        <v>0.45</v>
      </c>
      <c r="C4808">
        <v>1</v>
      </c>
      <c r="D4808">
        <v>297</v>
      </c>
      <c r="E4808">
        <v>2418.0116280000002</v>
      </c>
      <c r="F4808">
        <f t="shared" si="793"/>
        <v>718149.45351600007</v>
      </c>
    </row>
    <row r="4809" spans="1:9" hidden="1">
      <c r="A4809">
        <v>4400</v>
      </c>
      <c r="B4809">
        <v>0.45</v>
      </c>
      <c r="C4809">
        <v>1</v>
      </c>
      <c r="D4809">
        <v>34</v>
      </c>
      <c r="E4809">
        <v>2727.4</v>
      </c>
      <c r="F4809">
        <f t="shared" si="793"/>
        <v>92731.6</v>
      </c>
    </row>
    <row r="4810" spans="1:9" hidden="1">
      <c r="A4810">
        <v>4400</v>
      </c>
      <c r="B4810">
        <v>0.45</v>
      </c>
      <c r="C4810">
        <v>1</v>
      </c>
      <c r="D4810">
        <v>50</v>
      </c>
      <c r="E4810">
        <v>2229.117021</v>
      </c>
      <c r="F4810">
        <f t="shared" si="793"/>
        <v>111455.85105</v>
      </c>
    </row>
    <row r="4811" spans="1:9" hidden="1">
      <c r="A4811">
        <v>4400</v>
      </c>
      <c r="B4811">
        <v>0.45</v>
      </c>
      <c r="C4811">
        <v>1</v>
      </c>
      <c r="D4811">
        <v>42</v>
      </c>
      <c r="E4811">
        <v>3140.3295450000001</v>
      </c>
      <c r="F4811">
        <f t="shared" si="793"/>
        <v>131893.84088999999</v>
      </c>
    </row>
    <row r="4812" spans="1:9" hidden="1">
      <c r="A4812">
        <v>4400</v>
      </c>
      <c r="B4812">
        <v>0.45</v>
      </c>
      <c r="C4812">
        <v>1</v>
      </c>
      <c r="D4812">
        <v>63</v>
      </c>
      <c r="E4812">
        <v>1965.809524</v>
      </c>
      <c r="F4812">
        <f t="shared" si="793"/>
        <v>123846.000012</v>
      </c>
    </row>
    <row r="4813" spans="1:9" hidden="1">
      <c r="A4813">
        <v>4400</v>
      </c>
      <c r="B4813">
        <v>0.45</v>
      </c>
      <c r="C4813">
        <v>1</v>
      </c>
      <c r="D4813">
        <v>170</v>
      </c>
      <c r="E4813">
        <v>2037.7311319999999</v>
      </c>
      <c r="F4813">
        <f t="shared" si="793"/>
        <v>346414.29243999999</v>
      </c>
    </row>
    <row r="4814" spans="1:9" hidden="1">
      <c r="A4814">
        <v>4400</v>
      </c>
      <c r="B4814">
        <v>0.45</v>
      </c>
      <c r="C4814">
        <v>1</v>
      </c>
      <c r="D4814">
        <v>306</v>
      </c>
      <c r="E4814">
        <v>1641.3397789999999</v>
      </c>
      <c r="F4814">
        <f t="shared" si="793"/>
        <v>502249.97237399995</v>
      </c>
    </row>
    <row r="4815" spans="1:9" hidden="1">
      <c r="A4815">
        <v>4400</v>
      </c>
      <c r="B4815">
        <v>0.45</v>
      </c>
      <c r="C4815">
        <v>1</v>
      </c>
      <c r="D4815">
        <v>916</v>
      </c>
      <c r="E4815">
        <v>1385.841502</v>
      </c>
      <c r="F4815">
        <f t="shared" si="793"/>
        <v>1269430.815832</v>
      </c>
    </row>
    <row r="4816" spans="1:9" hidden="1">
      <c r="A4816">
        <v>4400</v>
      </c>
      <c r="B4816">
        <v>0.45</v>
      </c>
      <c r="C4816">
        <v>1</v>
      </c>
      <c r="D4816">
        <v>523</v>
      </c>
      <c r="E4816">
        <v>2240.3628319999998</v>
      </c>
      <c r="F4816">
        <f t="shared" si="793"/>
        <v>1171709.7611359998</v>
      </c>
    </row>
    <row r="4817" spans="1:9" hidden="1">
      <c r="A4817">
        <v>4400</v>
      </c>
      <c r="B4817">
        <v>0.45</v>
      </c>
      <c r="C4817">
        <v>1</v>
      </c>
      <c r="D4817">
        <v>247</v>
      </c>
      <c r="E4817">
        <v>2165.627986</v>
      </c>
      <c r="F4817">
        <f t="shared" si="793"/>
        <v>534910.11254200002</v>
      </c>
    </row>
    <row r="4818" spans="1:9" hidden="1">
      <c r="A4818">
        <v>4400</v>
      </c>
      <c r="B4818">
        <v>0.45</v>
      </c>
      <c r="C4818">
        <v>1</v>
      </c>
      <c r="D4818">
        <v>101</v>
      </c>
      <c r="E4818">
        <v>1617.9589040000001</v>
      </c>
      <c r="F4818">
        <f t="shared" si="793"/>
        <v>163413.849304</v>
      </c>
    </row>
    <row r="4819" spans="1:9" hidden="1">
      <c r="A4819">
        <v>4400</v>
      </c>
      <c r="B4819">
        <v>0.45</v>
      </c>
      <c r="C4819">
        <v>1</v>
      </c>
      <c r="D4819">
        <v>46</v>
      </c>
      <c r="E4819">
        <v>2471.2717389999998</v>
      </c>
      <c r="F4819">
        <f t="shared" si="793"/>
        <v>113678.49999399998</v>
      </c>
    </row>
    <row r="4820" spans="1:9" hidden="1">
      <c r="A4820">
        <v>4400</v>
      </c>
      <c r="B4820">
        <v>0.45</v>
      </c>
      <c r="C4820">
        <v>1</v>
      </c>
      <c r="D4820">
        <v>472</v>
      </c>
      <c r="E4820">
        <v>1093.290385</v>
      </c>
      <c r="F4820">
        <f t="shared" si="793"/>
        <v>516033.06172</v>
      </c>
    </row>
    <row r="4821" spans="1:9" hidden="1">
      <c r="A4821">
        <v>4400</v>
      </c>
      <c r="B4821">
        <v>0.45</v>
      </c>
      <c r="C4821">
        <v>1</v>
      </c>
      <c r="D4821">
        <v>136</v>
      </c>
      <c r="E4821">
        <v>1518.0279330000001</v>
      </c>
      <c r="F4821">
        <f t="shared" si="793"/>
        <v>206451.79888800002</v>
      </c>
    </row>
    <row r="4822" spans="1:9">
      <c r="A4822">
        <v>4400</v>
      </c>
      <c r="B4822">
        <v>0.5</v>
      </c>
      <c r="C4822">
        <v>1</v>
      </c>
      <c r="D4822">
        <v>57</v>
      </c>
      <c r="E4822">
        <v>2414.9215690000001</v>
      </c>
      <c r="F4822">
        <f t="shared" si="793"/>
        <v>137650.52943300002</v>
      </c>
      <c r="G4822">
        <f t="shared" ref="G4822" si="794">SUM(F4822:F4841)</f>
        <v>6671074.2674109992</v>
      </c>
      <c r="H4822">
        <f t="shared" ref="H4822" si="795">SUM(D4822:D4841)</f>
        <v>2705</v>
      </c>
      <c r="I4822">
        <f t="shared" ref="I4822" si="796">G4822/H4822</f>
        <v>2466.2012079153415</v>
      </c>
    </row>
    <row r="4823" spans="1:9" hidden="1">
      <c r="A4823">
        <v>4400</v>
      </c>
      <c r="B4823">
        <v>0.5</v>
      </c>
      <c r="C4823">
        <v>1</v>
      </c>
      <c r="D4823">
        <v>87</v>
      </c>
      <c r="E4823">
        <v>4536.7716540000001</v>
      </c>
      <c r="F4823">
        <f t="shared" si="793"/>
        <v>394699.133898</v>
      </c>
    </row>
    <row r="4824" spans="1:9" hidden="1">
      <c r="A4824">
        <v>4400</v>
      </c>
      <c r="B4824">
        <v>0.5</v>
      </c>
      <c r="C4824">
        <v>0</v>
      </c>
      <c r="D4824" s="1">
        <v>0</v>
      </c>
      <c r="E4824" s="1">
        <v>0</v>
      </c>
      <c r="F4824">
        <f t="shared" si="793"/>
        <v>0</v>
      </c>
    </row>
    <row r="4825" spans="1:9" hidden="1">
      <c r="A4825">
        <v>4400</v>
      </c>
      <c r="B4825">
        <v>0.5</v>
      </c>
      <c r="C4825">
        <v>1</v>
      </c>
      <c r="D4825">
        <v>33</v>
      </c>
      <c r="E4825">
        <v>2610.7432429999999</v>
      </c>
      <c r="F4825">
        <f t="shared" si="793"/>
        <v>86154.527019000001</v>
      </c>
    </row>
    <row r="4826" spans="1:9" hidden="1">
      <c r="A4826">
        <v>4400</v>
      </c>
      <c r="B4826">
        <v>0.5</v>
      </c>
      <c r="C4826">
        <v>1</v>
      </c>
      <c r="D4826">
        <v>581</v>
      </c>
      <c r="E4826">
        <v>1575.5530900000001</v>
      </c>
      <c r="F4826">
        <f t="shared" si="793"/>
        <v>915396.34529000008</v>
      </c>
    </row>
    <row r="4827" spans="1:9" hidden="1">
      <c r="A4827">
        <v>4400</v>
      </c>
      <c r="B4827">
        <v>0.5</v>
      </c>
      <c r="C4827">
        <v>1</v>
      </c>
      <c r="D4827">
        <v>34</v>
      </c>
      <c r="E4827">
        <v>2145.1038960000001</v>
      </c>
      <c r="F4827">
        <f t="shared" si="793"/>
        <v>72933.532464000004</v>
      </c>
    </row>
    <row r="4828" spans="1:9" hidden="1">
      <c r="A4828">
        <v>4400</v>
      </c>
      <c r="B4828">
        <v>0.5</v>
      </c>
      <c r="C4828">
        <v>1</v>
      </c>
      <c r="D4828">
        <v>207</v>
      </c>
      <c r="E4828">
        <v>1777.2173909999999</v>
      </c>
      <c r="F4828">
        <f t="shared" si="793"/>
        <v>367883.99993699999</v>
      </c>
    </row>
    <row r="4829" spans="1:9" hidden="1">
      <c r="A4829">
        <v>4400</v>
      </c>
      <c r="B4829">
        <v>0.5</v>
      </c>
      <c r="C4829">
        <v>1</v>
      </c>
      <c r="D4829">
        <v>185</v>
      </c>
      <c r="E4829">
        <v>2653.4847159999999</v>
      </c>
      <c r="F4829">
        <f t="shared" si="793"/>
        <v>490894.67245999997</v>
      </c>
    </row>
    <row r="4830" spans="1:9" hidden="1">
      <c r="A4830">
        <v>4400</v>
      </c>
      <c r="B4830">
        <v>0.5</v>
      </c>
      <c r="C4830">
        <v>1</v>
      </c>
      <c r="D4830">
        <v>57</v>
      </c>
      <c r="E4830">
        <v>2324.81</v>
      </c>
      <c r="F4830">
        <f t="shared" si="793"/>
        <v>132514.16999999998</v>
      </c>
    </row>
    <row r="4831" spans="1:9" hidden="1">
      <c r="A4831">
        <v>4400</v>
      </c>
      <c r="B4831">
        <v>0.5</v>
      </c>
      <c r="C4831">
        <v>1</v>
      </c>
      <c r="D4831">
        <v>278</v>
      </c>
      <c r="E4831">
        <v>3102.8204329999999</v>
      </c>
      <c r="F4831">
        <f t="shared" si="793"/>
        <v>862584.08037400001</v>
      </c>
    </row>
    <row r="4832" spans="1:9" hidden="1">
      <c r="A4832">
        <v>4400</v>
      </c>
      <c r="B4832">
        <v>0.5</v>
      </c>
      <c r="C4832">
        <v>1</v>
      </c>
      <c r="D4832">
        <v>61</v>
      </c>
      <c r="E4832">
        <v>2429.4807689999998</v>
      </c>
      <c r="F4832">
        <f t="shared" si="793"/>
        <v>148198.326909</v>
      </c>
    </row>
    <row r="4833" spans="1:9" hidden="1">
      <c r="A4833">
        <v>4400</v>
      </c>
      <c r="B4833">
        <v>0.5</v>
      </c>
      <c r="C4833">
        <v>1</v>
      </c>
      <c r="D4833">
        <v>33</v>
      </c>
      <c r="E4833">
        <v>2714.1034479999998</v>
      </c>
      <c r="F4833">
        <f t="shared" si="793"/>
        <v>89565.413783999989</v>
      </c>
    </row>
    <row r="4834" spans="1:9" hidden="1">
      <c r="A4834">
        <v>4400</v>
      </c>
      <c r="B4834">
        <v>0.5</v>
      </c>
      <c r="C4834">
        <v>1</v>
      </c>
      <c r="D4834">
        <v>71</v>
      </c>
      <c r="E4834">
        <v>4983.9008260000001</v>
      </c>
      <c r="F4834">
        <f t="shared" si="793"/>
        <v>353856.95864600001</v>
      </c>
    </row>
    <row r="4835" spans="1:9" hidden="1">
      <c r="A4835">
        <v>4400</v>
      </c>
      <c r="B4835">
        <v>0.5</v>
      </c>
      <c r="C4835">
        <v>1</v>
      </c>
      <c r="D4835">
        <v>62</v>
      </c>
      <c r="E4835">
        <v>2962.6728969999999</v>
      </c>
      <c r="F4835">
        <f t="shared" si="793"/>
        <v>183685.719614</v>
      </c>
    </row>
    <row r="4836" spans="1:9" hidden="1">
      <c r="A4836">
        <v>4400</v>
      </c>
      <c r="B4836">
        <v>0.5</v>
      </c>
      <c r="C4836">
        <v>1</v>
      </c>
      <c r="D4836">
        <v>173</v>
      </c>
      <c r="E4836">
        <v>1604.288372</v>
      </c>
      <c r="F4836">
        <f t="shared" si="793"/>
        <v>277541.88835600001</v>
      </c>
    </row>
    <row r="4837" spans="1:9" hidden="1">
      <c r="A4837">
        <v>4400</v>
      </c>
      <c r="B4837">
        <v>0.5</v>
      </c>
      <c r="C4837">
        <v>1</v>
      </c>
      <c r="D4837">
        <v>263</v>
      </c>
      <c r="E4837">
        <v>2412.2686079999999</v>
      </c>
      <c r="F4837">
        <f t="shared" si="793"/>
        <v>634426.64390399994</v>
      </c>
    </row>
    <row r="4838" spans="1:9" hidden="1">
      <c r="A4838">
        <v>4400</v>
      </c>
      <c r="B4838">
        <v>0.5</v>
      </c>
      <c r="C4838">
        <v>1</v>
      </c>
      <c r="D4838">
        <v>132</v>
      </c>
      <c r="E4838">
        <v>3257.9545450000001</v>
      </c>
      <c r="F4838">
        <f t="shared" si="793"/>
        <v>430049.99994000001</v>
      </c>
    </row>
    <row r="4839" spans="1:9" hidden="1">
      <c r="A4839">
        <v>4400</v>
      </c>
      <c r="B4839">
        <v>0.5</v>
      </c>
      <c r="C4839">
        <v>1</v>
      </c>
      <c r="D4839">
        <v>45</v>
      </c>
      <c r="E4839">
        <v>2489.8210530000001</v>
      </c>
      <c r="F4839">
        <f t="shared" si="793"/>
        <v>112041.94738500001</v>
      </c>
    </row>
    <row r="4840" spans="1:9" hidden="1">
      <c r="A4840">
        <v>4400</v>
      </c>
      <c r="B4840">
        <v>0.5</v>
      </c>
      <c r="C4840">
        <v>1</v>
      </c>
      <c r="D4840">
        <v>311</v>
      </c>
      <c r="E4840">
        <v>2891.7547679999998</v>
      </c>
      <c r="F4840">
        <f t="shared" si="793"/>
        <v>899335.7328479999</v>
      </c>
    </row>
    <row r="4841" spans="1:9" hidden="1">
      <c r="A4841">
        <v>4400</v>
      </c>
      <c r="B4841">
        <v>0.5</v>
      </c>
      <c r="C4841">
        <v>1</v>
      </c>
      <c r="D4841">
        <v>35</v>
      </c>
      <c r="E4841">
        <v>2333.16129</v>
      </c>
      <c r="F4841">
        <f t="shared" si="793"/>
        <v>81660.645149999997</v>
      </c>
    </row>
    <row r="4842" spans="1:9">
      <c r="A4842">
        <v>4400</v>
      </c>
      <c r="B4842">
        <v>0.55000000000000004</v>
      </c>
      <c r="C4842">
        <v>0</v>
      </c>
      <c r="D4842" s="1">
        <v>0</v>
      </c>
      <c r="E4842" s="1">
        <v>0</v>
      </c>
      <c r="F4842">
        <f t="shared" si="793"/>
        <v>0</v>
      </c>
      <c r="G4842">
        <f t="shared" ref="G4842" si="797">SUM(F4842:F4861)</f>
        <v>3413674.9214870003</v>
      </c>
      <c r="H4842">
        <f t="shared" ref="H4842" si="798">SUM(D4842:D4861)</f>
        <v>1740</v>
      </c>
      <c r="I4842">
        <f t="shared" ref="I4842" si="799">G4842/H4842</f>
        <v>1961.8821387856324</v>
      </c>
    </row>
    <row r="4843" spans="1:9" hidden="1">
      <c r="A4843">
        <v>4400</v>
      </c>
      <c r="B4843">
        <v>0.55000000000000004</v>
      </c>
      <c r="C4843">
        <v>1</v>
      </c>
      <c r="D4843">
        <v>273</v>
      </c>
      <c r="E4843">
        <v>2418.1744549999999</v>
      </c>
      <c r="F4843">
        <f t="shared" si="793"/>
        <v>660161.62621499994</v>
      </c>
    </row>
    <row r="4844" spans="1:9" hidden="1">
      <c r="A4844">
        <v>4400</v>
      </c>
      <c r="B4844">
        <v>0.55000000000000004</v>
      </c>
      <c r="C4844">
        <v>1</v>
      </c>
      <c r="D4844">
        <v>50</v>
      </c>
      <c r="E4844">
        <v>2595.8602150000002</v>
      </c>
      <c r="F4844">
        <f t="shared" si="793"/>
        <v>129793.01075</v>
      </c>
    </row>
    <row r="4845" spans="1:9" hidden="1">
      <c r="A4845">
        <v>4400</v>
      </c>
      <c r="B4845">
        <v>0.55000000000000004</v>
      </c>
      <c r="C4845">
        <v>1</v>
      </c>
      <c r="D4845">
        <v>61</v>
      </c>
      <c r="E4845">
        <v>2735.678899</v>
      </c>
      <c r="F4845">
        <f t="shared" si="793"/>
        <v>166876.412839</v>
      </c>
    </row>
    <row r="4846" spans="1:9" hidden="1">
      <c r="A4846">
        <v>4400</v>
      </c>
      <c r="B4846">
        <v>0.55000000000000004</v>
      </c>
      <c r="C4846">
        <v>1</v>
      </c>
      <c r="D4846">
        <v>56</v>
      </c>
      <c r="E4846">
        <v>2531.2941179999998</v>
      </c>
      <c r="F4846">
        <f t="shared" si="793"/>
        <v>141752.470608</v>
      </c>
    </row>
    <row r="4847" spans="1:9" hidden="1">
      <c r="A4847">
        <v>4400</v>
      </c>
      <c r="B4847">
        <v>0.55000000000000004</v>
      </c>
      <c r="C4847">
        <v>1</v>
      </c>
      <c r="D4847">
        <v>40</v>
      </c>
      <c r="E4847">
        <v>2965.1566269999998</v>
      </c>
      <c r="F4847">
        <f t="shared" si="793"/>
        <v>118606.26508</v>
      </c>
    </row>
    <row r="4848" spans="1:9" hidden="1">
      <c r="A4848">
        <v>4400</v>
      </c>
      <c r="B4848">
        <v>0.55000000000000004</v>
      </c>
      <c r="C4848">
        <v>1</v>
      </c>
      <c r="D4848">
        <v>41</v>
      </c>
      <c r="E4848">
        <v>2896.0240960000001</v>
      </c>
      <c r="F4848">
        <f t="shared" si="793"/>
        <v>118736.987936</v>
      </c>
    </row>
    <row r="4849" spans="1:9" hidden="1">
      <c r="A4849">
        <v>4400</v>
      </c>
      <c r="B4849">
        <v>0.55000000000000004</v>
      </c>
      <c r="C4849">
        <v>1</v>
      </c>
      <c r="D4849">
        <v>46</v>
      </c>
      <c r="E4849">
        <v>2627.1538460000002</v>
      </c>
      <c r="F4849">
        <f t="shared" si="793"/>
        <v>120849.07691600001</v>
      </c>
    </row>
    <row r="4850" spans="1:9" hidden="1">
      <c r="A4850">
        <v>4400</v>
      </c>
      <c r="B4850">
        <v>0.55000000000000004</v>
      </c>
      <c r="C4850">
        <v>1</v>
      </c>
      <c r="D4850">
        <v>210</v>
      </c>
      <c r="E4850">
        <v>1370.546875</v>
      </c>
      <c r="F4850">
        <f t="shared" si="793"/>
        <v>287814.84375</v>
      </c>
    </row>
    <row r="4851" spans="1:9" hidden="1">
      <c r="A4851">
        <v>4400</v>
      </c>
      <c r="B4851">
        <v>0.55000000000000004</v>
      </c>
      <c r="C4851">
        <v>1</v>
      </c>
      <c r="D4851">
        <v>36</v>
      </c>
      <c r="E4851">
        <v>2968.9367090000001</v>
      </c>
      <c r="F4851">
        <f t="shared" si="793"/>
        <v>106881.72152400001</v>
      </c>
    </row>
    <row r="4852" spans="1:9" hidden="1">
      <c r="A4852">
        <v>4400</v>
      </c>
      <c r="B4852">
        <v>0.55000000000000004</v>
      </c>
      <c r="C4852">
        <v>0</v>
      </c>
      <c r="D4852" s="1">
        <v>0</v>
      </c>
      <c r="E4852" s="1">
        <v>0</v>
      </c>
      <c r="F4852">
        <f t="shared" si="793"/>
        <v>0</v>
      </c>
    </row>
    <row r="4853" spans="1:9" hidden="1">
      <c r="A4853">
        <v>4400</v>
      </c>
      <c r="B4853">
        <v>0.55000000000000004</v>
      </c>
      <c r="C4853">
        <v>1</v>
      </c>
      <c r="D4853">
        <v>34</v>
      </c>
      <c r="E4853">
        <v>2083.0232559999999</v>
      </c>
      <c r="F4853">
        <f t="shared" si="793"/>
        <v>70822.790703999999</v>
      </c>
    </row>
    <row r="4854" spans="1:9" hidden="1">
      <c r="A4854">
        <v>4400</v>
      </c>
      <c r="B4854">
        <v>0.55000000000000004</v>
      </c>
      <c r="C4854">
        <v>1</v>
      </c>
      <c r="D4854">
        <v>128</v>
      </c>
      <c r="E4854">
        <v>1585.6411760000001</v>
      </c>
      <c r="F4854">
        <f t="shared" si="793"/>
        <v>202962.07052800001</v>
      </c>
    </row>
    <row r="4855" spans="1:9" hidden="1">
      <c r="A4855">
        <v>4400</v>
      </c>
      <c r="B4855">
        <v>0.55000000000000004</v>
      </c>
      <c r="C4855">
        <v>1</v>
      </c>
      <c r="D4855">
        <v>386</v>
      </c>
      <c r="E4855">
        <v>1169.457666</v>
      </c>
      <c r="F4855">
        <f t="shared" si="793"/>
        <v>451410.65907599998</v>
      </c>
    </row>
    <row r="4856" spans="1:9" hidden="1">
      <c r="A4856">
        <v>4400</v>
      </c>
      <c r="B4856">
        <v>0.55000000000000004</v>
      </c>
      <c r="C4856">
        <v>1</v>
      </c>
      <c r="D4856">
        <v>71</v>
      </c>
      <c r="E4856">
        <v>1809.1951220000001</v>
      </c>
      <c r="F4856">
        <f t="shared" si="793"/>
        <v>128452.85366200001</v>
      </c>
    </row>
    <row r="4857" spans="1:9" hidden="1">
      <c r="A4857">
        <v>4400</v>
      </c>
      <c r="B4857">
        <v>0.55000000000000004</v>
      </c>
      <c r="C4857">
        <v>1</v>
      </c>
      <c r="D4857">
        <v>52</v>
      </c>
      <c r="E4857">
        <v>2660.030612</v>
      </c>
      <c r="F4857">
        <f t="shared" si="793"/>
        <v>138321.591824</v>
      </c>
    </row>
    <row r="4858" spans="1:9" hidden="1">
      <c r="A4858">
        <v>4400</v>
      </c>
      <c r="B4858">
        <v>0.55000000000000004</v>
      </c>
      <c r="C4858">
        <v>1</v>
      </c>
      <c r="D4858">
        <v>44</v>
      </c>
      <c r="E4858">
        <v>2639.125</v>
      </c>
      <c r="F4858">
        <f t="shared" si="793"/>
        <v>116121.5</v>
      </c>
    </row>
    <row r="4859" spans="1:9" hidden="1">
      <c r="A4859">
        <v>4400</v>
      </c>
      <c r="B4859">
        <v>0.55000000000000004</v>
      </c>
      <c r="C4859">
        <v>1</v>
      </c>
      <c r="D4859">
        <v>41</v>
      </c>
      <c r="E4859">
        <v>2437.397849</v>
      </c>
      <c r="F4859">
        <f t="shared" si="793"/>
        <v>99933.311808999992</v>
      </c>
    </row>
    <row r="4860" spans="1:9" hidden="1">
      <c r="A4860">
        <v>4400</v>
      </c>
      <c r="B4860">
        <v>0.55000000000000004</v>
      </c>
      <c r="C4860">
        <v>1</v>
      </c>
      <c r="D4860">
        <v>71</v>
      </c>
      <c r="E4860">
        <v>2632.1538460000002</v>
      </c>
      <c r="F4860">
        <f t="shared" si="793"/>
        <v>186882.92306600002</v>
      </c>
    </row>
    <row r="4861" spans="1:9" hidden="1">
      <c r="A4861">
        <v>4400</v>
      </c>
      <c r="B4861">
        <v>0.55000000000000004</v>
      </c>
      <c r="C4861">
        <v>1</v>
      </c>
      <c r="D4861">
        <v>100</v>
      </c>
      <c r="E4861">
        <v>1672.948052</v>
      </c>
      <c r="F4861">
        <f t="shared" si="793"/>
        <v>167294.8052</v>
      </c>
    </row>
    <row r="4862" spans="1:9">
      <c r="A4862">
        <v>4400</v>
      </c>
      <c r="B4862">
        <v>0.6</v>
      </c>
      <c r="C4862">
        <v>1</v>
      </c>
      <c r="D4862">
        <v>23</v>
      </c>
      <c r="E4862">
        <v>3004.9076920000002</v>
      </c>
      <c r="F4862">
        <f t="shared" si="793"/>
        <v>69112.876916000008</v>
      </c>
      <c r="G4862">
        <f t="shared" ref="G4862" si="800">SUM(F4862:F4881)</f>
        <v>2271653.3090220001</v>
      </c>
      <c r="H4862">
        <f t="shared" ref="H4862" si="801">SUM(D4862:D4881)</f>
        <v>940</v>
      </c>
      <c r="I4862">
        <f t="shared" ref="I4862" si="802">G4862/H4862</f>
        <v>2416.652456406383</v>
      </c>
    </row>
    <row r="4863" spans="1:9" hidden="1">
      <c r="A4863">
        <v>4400</v>
      </c>
      <c r="B4863">
        <v>0.6</v>
      </c>
      <c r="C4863">
        <v>1</v>
      </c>
      <c r="D4863">
        <v>32</v>
      </c>
      <c r="E4863">
        <v>2821.0779219999999</v>
      </c>
      <c r="F4863">
        <f t="shared" si="793"/>
        <v>90274.493503999998</v>
      </c>
    </row>
    <row r="4864" spans="1:9" hidden="1">
      <c r="A4864">
        <v>4400</v>
      </c>
      <c r="B4864">
        <v>0.6</v>
      </c>
      <c r="C4864">
        <v>0</v>
      </c>
      <c r="D4864" s="1">
        <v>0</v>
      </c>
      <c r="E4864" s="1">
        <v>0</v>
      </c>
      <c r="F4864">
        <f t="shared" si="793"/>
        <v>0</v>
      </c>
    </row>
    <row r="4865" spans="1:6" hidden="1">
      <c r="A4865">
        <v>4400</v>
      </c>
      <c r="B4865">
        <v>0.6</v>
      </c>
      <c r="C4865">
        <v>1</v>
      </c>
      <c r="D4865">
        <v>89</v>
      </c>
      <c r="E4865">
        <v>1845.4545450000001</v>
      </c>
      <c r="F4865">
        <f t="shared" si="793"/>
        <v>164245.454505</v>
      </c>
    </row>
    <row r="4866" spans="1:6" hidden="1">
      <c r="A4866">
        <v>4400</v>
      </c>
      <c r="B4866">
        <v>0.6</v>
      </c>
      <c r="C4866">
        <v>1</v>
      </c>
      <c r="D4866">
        <v>78</v>
      </c>
      <c r="E4866">
        <v>1897.747899</v>
      </c>
      <c r="F4866">
        <f t="shared" si="793"/>
        <v>148024.33612200001</v>
      </c>
    </row>
    <row r="4867" spans="1:6" hidden="1">
      <c r="A4867">
        <v>4400</v>
      </c>
      <c r="B4867">
        <v>0.6</v>
      </c>
      <c r="C4867">
        <v>1</v>
      </c>
      <c r="D4867">
        <v>31</v>
      </c>
      <c r="E4867">
        <v>2482.9629629999999</v>
      </c>
      <c r="F4867">
        <f t="shared" ref="F4867:F4930" si="803">D4867*E4867</f>
        <v>76971.851853</v>
      </c>
    </row>
    <row r="4868" spans="1:6" hidden="1">
      <c r="A4868">
        <v>4400</v>
      </c>
      <c r="B4868">
        <v>0.6</v>
      </c>
      <c r="C4868">
        <v>1</v>
      </c>
      <c r="D4868">
        <v>76</v>
      </c>
      <c r="E4868">
        <v>4732.1626020000003</v>
      </c>
      <c r="F4868">
        <f t="shared" si="803"/>
        <v>359644.35775200004</v>
      </c>
    </row>
    <row r="4869" spans="1:6" hidden="1">
      <c r="A4869">
        <v>4400</v>
      </c>
      <c r="B4869">
        <v>0.6</v>
      </c>
      <c r="C4869">
        <v>1</v>
      </c>
      <c r="D4869">
        <v>99</v>
      </c>
      <c r="E4869">
        <v>1753.163399</v>
      </c>
      <c r="F4869">
        <f t="shared" si="803"/>
        <v>173563.17650100001</v>
      </c>
    </row>
    <row r="4870" spans="1:6" hidden="1">
      <c r="A4870">
        <v>4400</v>
      </c>
      <c r="B4870">
        <v>0.6</v>
      </c>
      <c r="C4870">
        <v>1</v>
      </c>
      <c r="D4870">
        <v>44</v>
      </c>
      <c r="E4870">
        <v>2595.303371</v>
      </c>
      <c r="F4870">
        <f t="shared" si="803"/>
        <v>114193.34832399999</v>
      </c>
    </row>
    <row r="4871" spans="1:6" hidden="1">
      <c r="A4871">
        <v>4400</v>
      </c>
      <c r="B4871">
        <v>0.6</v>
      </c>
      <c r="C4871">
        <v>1</v>
      </c>
      <c r="D4871">
        <v>90</v>
      </c>
      <c r="E4871">
        <v>2038.25</v>
      </c>
      <c r="F4871">
        <f t="shared" si="803"/>
        <v>183442.5</v>
      </c>
    </row>
    <row r="4872" spans="1:6" hidden="1">
      <c r="A4872">
        <v>4400</v>
      </c>
      <c r="B4872">
        <v>0.6</v>
      </c>
      <c r="C4872">
        <v>1</v>
      </c>
      <c r="D4872">
        <v>37</v>
      </c>
      <c r="E4872">
        <v>2601.012346</v>
      </c>
      <c r="F4872">
        <f t="shared" si="803"/>
        <v>96237.456802000001</v>
      </c>
    </row>
    <row r="4873" spans="1:6" hidden="1">
      <c r="A4873">
        <v>4400</v>
      </c>
      <c r="B4873">
        <v>0.6</v>
      </c>
      <c r="C4873">
        <v>1</v>
      </c>
      <c r="D4873">
        <v>39</v>
      </c>
      <c r="E4873">
        <v>2472.7126440000002</v>
      </c>
      <c r="F4873">
        <f t="shared" si="803"/>
        <v>96435.793116000001</v>
      </c>
    </row>
    <row r="4874" spans="1:6" hidden="1">
      <c r="A4874">
        <v>4400</v>
      </c>
      <c r="B4874">
        <v>0.6</v>
      </c>
      <c r="C4874">
        <v>1</v>
      </c>
      <c r="D4874">
        <v>38</v>
      </c>
      <c r="E4874">
        <v>2610.9146340000002</v>
      </c>
      <c r="F4874">
        <f t="shared" si="803"/>
        <v>99214.756092000011</v>
      </c>
    </row>
    <row r="4875" spans="1:6" hidden="1">
      <c r="A4875">
        <v>4400</v>
      </c>
      <c r="B4875">
        <v>0.6</v>
      </c>
      <c r="C4875">
        <v>0</v>
      </c>
      <c r="D4875" s="1">
        <v>0</v>
      </c>
      <c r="E4875" s="1">
        <v>0</v>
      </c>
      <c r="F4875">
        <f t="shared" si="803"/>
        <v>0</v>
      </c>
    </row>
    <row r="4876" spans="1:6" hidden="1">
      <c r="A4876">
        <v>4400</v>
      </c>
      <c r="B4876">
        <v>0.6</v>
      </c>
      <c r="C4876">
        <v>0</v>
      </c>
      <c r="D4876" s="1">
        <v>0</v>
      </c>
      <c r="E4876" s="1">
        <v>0</v>
      </c>
      <c r="F4876">
        <f t="shared" si="803"/>
        <v>0</v>
      </c>
    </row>
    <row r="4877" spans="1:6" hidden="1">
      <c r="A4877">
        <v>4400</v>
      </c>
      <c r="B4877">
        <v>0.6</v>
      </c>
      <c r="C4877">
        <v>1</v>
      </c>
      <c r="D4877">
        <v>44</v>
      </c>
      <c r="E4877">
        <v>2430.4111109999999</v>
      </c>
      <c r="F4877">
        <f t="shared" si="803"/>
        <v>106938.088884</v>
      </c>
    </row>
    <row r="4878" spans="1:6" hidden="1">
      <c r="A4878">
        <v>4400</v>
      </c>
      <c r="B4878">
        <v>0.6</v>
      </c>
      <c r="C4878">
        <v>1</v>
      </c>
      <c r="D4878">
        <v>62</v>
      </c>
      <c r="E4878">
        <v>1994.075472</v>
      </c>
      <c r="F4878">
        <f t="shared" si="803"/>
        <v>123632.67926400001</v>
      </c>
    </row>
    <row r="4879" spans="1:6" hidden="1">
      <c r="A4879">
        <v>4400</v>
      </c>
      <c r="B4879">
        <v>0.6</v>
      </c>
      <c r="C4879">
        <v>1</v>
      </c>
      <c r="D4879">
        <v>41</v>
      </c>
      <c r="E4879">
        <v>2532.426966</v>
      </c>
      <c r="F4879">
        <f t="shared" si="803"/>
        <v>103829.50560600001</v>
      </c>
    </row>
    <row r="4880" spans="1:6" hidden="1">
      <c r="A4880">
        <v>4400</v>
      </c>
      <c r="B4880">
        <v>0.6</v>
      </c>
      <c r="C4880">
        <v>1</v>
      </c>
      <c r="D4880">
        <v>69</v>
      </c>
      <c r="E4880">
        <v>2062.2786890000002</v>
      </c>
      <c r="F4880">
        <f t="shared" si="803"/>
        <v>142297.22954100001</v>
      </c>
    </row>
    <row r="4881" spans="1:9" hidden="1">
      <c r="A4881">
        <v>4400</v>
      </c>
      <c r="B4881">
        <v>0.6</v>
      </c>
      <c r="C4881">
        <v>1</v>
      </c>
      <c r="D4881">
        <v>48</v>
      </c>
      <c r="E4881">
        <v>2574.9042549999999</v>
      </c>
      <c r="F4881">
        <f t="shared" si="803"/>
        <v>123595.40424</v>
      </c>
    </row>
    <row r="4882" spans="1:9">
      <c r="A4882">
        <v>4400</v>
      </c>
      <c r="B4882">
        <v>0.65</v>
      </c>
      <c r="C4882">
        <v>1</v>
      </c>
      <c r="D4882">
        <v>43</v>
      </c>
      <c r="E4882">
        <v>2474.7441859999999</v>
      </c>
      <c r="F4882">
        <f t="shared" si="803"/>
        <v>106413.999998</v>
      </c>
      <c r="G4882">
        <f t="shared" ref="G4882" si="804">SUM(F4882:F4901)</f>
        <v>4043096.17062</v>
      </c>
      <c r="H4882">
        <f t="shared" ref="H4882" si="805">SUM(D4882:D4901)</f>
        <v>1093</v>
      </c>
      <c r="I4882">
        <f t="shared" ref="I4882" si="806">G4882/H4882</f>
        <v>3699.0815833668803</v>
      </c>
    </row>
    <row r="4883" spans="1:9" hidden="1">
      <c r="A4883">
        <v>4400</v>
      </c>
      <c r="B4883">
        <v>0.65</v>
      </c>
      <c r="C4883">
        <v>1</v>
      </c>
      <c r="D4883">
        <v>47</v>
      </c>
      <c r="E4883">
        <v>2344.7777780000001</v>
      </c>
      <c r="F4883">
        <f t="shared" si="803"/>
        <v>110204.55556600001</v>
      </c>
    </row>
    <row r="4884" spans="1:9" hidden="1">
      <c r="A4884">
        <v>4400</v>
      </c>
      <c r="B4884">
        <v>0.65</v>
      </c>
      <c r="C4884">
        <v>0</v>
      </c>
      <c r="D4884" s="1">
        <v>0</v>
      </c>
      <c r="E4884" s="1">
        <v>0</v>
      </c>
      <c r="F4884">
        <f t="shared" si="803"/>
        <v>0</v>
      </c>
    </row>
    <row r="4885" spans="1:9" hidden="1">
      <c r="A4885">
        <v>4400</v>
      </c>
      <c r="B4885">
        <v>0.65</v>
      </c>
      <c r="C4885">
        <v>1</v>
      </c>
      <c r="D4885">
        <v>31</v>
      </c>
      <c r="E4885">
        <v>2310.146667</v>
      </c>
      <c r="F4885">
        <f t="shared" si="803"/>
        <v>71614.546677000006</v>
      </c>
    </row>
    <row r="4886" spans="1:9" hidden="1">
      <c r="A4886">
        <v>4400</v>
      </c>
      <c r="B4886">
        <v>0.65</v>
      </c>
      <c r="C4886">
        <v>1</v>
      </c>
      <c r="D4886">
        <v>66</v>
      </c>
      <c r="E4886">
        <v>5178.7387390000004</v>
      </c>
      <c r="F4886">
        <f t="shared" si="803"/>
        <v>341796.75677400001</v>
      </c>
    </row>
    <row r="4887" spans="1:9" hidden="1">
      <c r="A4887">
        <v>4400</v>
      </c>
      <c r="B4887">
        <v>0.65</v>
      </c>
      <c r="C4887">
        <v>1</v>
      </c>
      <c r="D4887">
        <v>39</v>
      </c>
      <c r="E4887">
        <v>2875.2530120000001</v>
      </c>
      <c r="F4887">
        <f t="shared" si="803"/>
        <v>112134.86746800001</v>
      </c>
    </row>
    <row r="4888" spans="1:9" hidden="1">
      <c r="A4888">
        <v>4400</v>
      </c>
      <c r="B4888">
        <v>0.65</v>
      </c>
      <c r="C4888">
        <v>1</v>
      </c>
      <c r="D4888">
        <v>87</v>
      </c>
      <c r="E4888">
        <v>4445.293651</v>
      </c>
      <c r="F4888">
        <f t="shared" si="803"/>
        <v>386740.54763699998</v>
      </c>
    </row>
    <row r="4889" spans="1:9" hidden="1">
      <c r="A4889">
        <v>4400</v>
      </c>
      <c r="B4889">
        <v>0.65</v>
      </c>
      <c r="C4889">
        <v>1</v>
      </c>
      <c r="D4889">
        <v>46</v>
      </c>
      <c r="E4889">
        <v>2834.6804120000002</v>
      </c>
      <c r="F4889">
        <f t="shared" si="803"/>
        <v>130395.29895200001</v>
      </c>
    </row>
    <row r="4890" spans="1:9" hidden="1">
      <c r="A4890">
        <v>4400</v>
      </c>
      <c r="B4890">
        <v>0.65</v>
      </c>
      <c r="C4890">
        <v>1</v>
      </c>
      <c r="D4890">
        <v>39</v>
      </c>
      <c r="E4890">
        <v>2553.6296299999999</v>
      </c>
      <c r="F4890">
        <f t="shared" si="803"/>
        <v>99591.555569999997</v>
      </c>
    </row>
    <row r="4891" spans="1:9" hidden="1">
      <c r="A4891">
        <v>4400</v>
      </c>
      <c r="B4891">
        <v>0.65</v>
      </c>
      <c r="C4891">
        <v>1</v>
      </c>
      <c r="D4891">
        <v>77</v>
      </c>
      <c r="E4891">
        <v>4635.6129030000002</v>
      </c>
      <c r="F4891">
        <f t="shared" si="803"/>
        <v>356942.193531</v>
      </c>
    </row>
    <row r="4892" spans="1:9" hidden="1">
      <c r="A4892">
        <v>4400</v>
      </c>
      <c r="B4892">
        <v>0.65</v>
      </c>
      <c r="C4892">
        <v>1</v>
      </c>
      <c r="D4892">
        <v>89</v>
      </c>
      <c r="E4892">
        <v>4553.5813950000002</v>
      </c>
      <c r="F4892">
        <f t="shared" si="803"/>
        <v>405268.74415500002</v>
      </c>
    </row>
    <row r="4893" spans="1:9" hidden="1">
      <c r="A4893">
        <v>4400</v>
      </c>
      <c r="B4893">
        <v>0.65</v>
      </c>
      <c r="C4893">
        <v>1</v>
      </c>
      <c r="D4893">
        <v>38</v>
      </c>
      <c r="E4893">
        <v>2279.2658230000002</v>
      </c>
      <c r="F4893">
        <f t="shared" si="803"/>
        <v>86612.101274000001</v>
      </c>
    </row>
    <row r="4894" spans="1:9" hidden="1">
      <c r="A4894">
        <v>4400</v>
      </c>
      <c r="B4894">
        <v>0.65</v>
      </c>
      <c r="C4894">
        <v>1</v>
      </c>
      <c r="D4894">
        <v>45</v>
      </c>
      <c r="E4894">
        <v>3248.9325840000001</v>
      </c>
      <c r="F4894">
        <f t="shared" si="803"/>
        <v>146201.96627999999</v>
      </c>
    </row>
    <row r="4895" spans="1:9" hidden="1">
      <c r="A4895">
        <v>4400</v>
      </c>
      <c r="B4895">
        <v>0.65</v>
      </c>
      <c r="C4895">
        <v>1</v>
      </c>
      <c r="D4895">
        <v>36</v>
      </c>
      <c r="E4895">
        <v>2295.8915659999998</v>
      </c>
      <c r="F4895">
        <f t="shared" si="803"/>
        <v>82652.096375999987</v>
      </c>
    </row>
    <row r="4896" spans="1:9" hidden="1">
      <c r="A4896">
        <v>4400</v>
      </c>
      <c r="B4896">
        <v>0.65</v>
      </c>
      <c r="C4896">
        <v>1</v>
      </c>
      <c r="D4896">
        <v>35</v>
      </c>
      <c r="E4896">
        <v>2767.0769230000001</v>
      </c>
      <c r="F4896">
        <f t="shared" si="803"/>
        <v>96847.692305000004</v>
      </c>
    </row>
    <row r="4897" spans="1:9" hidden="1">
      <c r="A4897">
        <v>4400</v>
      </c>
      <c r="B4897">
        <v>0.65</v>
      </c>
      <c r="C4897">
        <v>1</v>
      </c>
      <c r="D4897">
        <v>127</v>
      </c>
      <c r="E4897">
        <v>4490.8790319999998</v>
      </c>
      <c r="F4897">
        <f t="shared" si="803"/>
        <v>570341.63706400001</v>
      </c>
    </row>
    <row r="4898" spans="1:9" hidden="1">
      <c r="A4898">
        <v>4400</v>
      </c>
      <c r="B4898">
        <v>0.65</v>
      </c>
      <c r="C4898">
        <v>1</v>
      </c>
      <c r="D4898">
        <v>103</v>
      </c>
      <c r="E4898">
        <v>3982.0139859999999</v>
      </c>
      <c r="F4898">
        <f t="shared" si="803"/>
        <v>410147.440558</v>
      </c>
    </row>
    <row r="4899" spans="1:9" hidden="1">
      <c r="A4899">
        <v>4400</v>
      </c>
      <c r="B4899">
        <v>0.65</v>
      </c>
      <c r="C4899">
        <v>1</v>
      </c>
      <c r="D4899">
        <v>32</v>
      </c>
      <c r="E4899">
        <v>3112.5176470000001</v>
      </c>
      <c r="F4899">
        <f t="shared" si="803"/>
        <v>99600.564704000004</v>
      </c>
    </row>
    <row r="4900" spans="1:9" hidden="1">
      <c r="A4900">
        <v>4400</v>
      </c>
      <c r="B4900">
        <v>0.65</v>
      </c>
      <c r="C4900">
        <v>1</v>
      </c>
      <c r="D4900">
        <v>26</v>
      </c>
      <c r="E4900">
        <v>2447.905405</v>
      </c>
      <c r="F4900">
        <f t="shared" si="803"/>
        <v>63645.540529999998</v>
      </c>
    </row>
    <row r="4901" spans="1:9" hidden="1">
      <c r="A4901">
        <v>4400</v>
      </c>
      <c r="B4901">
        <v>0.65</v>
      </c>
      <c r="C4901">
        <v>1</v>
      </c>
      <c r="D4901">
        <v>87</v>
      </c>
      <c r="E4901">
        <v>4206.2536229999996</v>
      </c>
      <c r="F4901">
        <f t="shared" si="803"/>
        <v>365944.06520099996</v>
      </c>
    </row>
    <row r="4902" spans="1:9">
      <c r="A4902">
        <v>4400</v>
      </c>
      <c r="B4902">
        <v>0.7</v>
      </c>
      <c r="C4902">
        <v>1</v>
      </c>
      <c r="D4902">
        <v>44</v>
      </c>
      <c r="E4902">
        <v>2320.7415729999998</v>
      </c>
      <c r="F4902">
        <f t="shared" si="803"/>
        <v>102112.62921199999</v>
      </c>
      <c r="G4902">
        <f t="shared" ref="G4902" si="807">SUM(F4902:F4921)</f>
        <v>2034168.5850719998</v>
      </c>
      <c r="H4902">
        <f t="shared" ref="H4902" si="808">SUM(D4902:D4921)</f>
        <v>704</v>
      </c>
      <c r="I4902">
        <f t="shared" ref="I4902" si="809">G4902/H4902</f>
        <v>2889.4440128863635</v>
      </c>
    </row>
    <row r="4903" spans="1:9" hidden="1">
      <c r="A4903">
        <v>4400</v>
      </c>
      <c r="B4903">
        <v>0.7</v>
      </c>
      <c r="C4903">
        <v>0</v>
      </c>
      <c r="D4903" s="1">
        <v>0</v>
      </c>
      <c r="E4903" s="1">
        <v>0</v>
      </c>
      <c r="F4903">
        <f t="shared" si="803"/>
        <v>0</v>
      </c>
    </row>
    <row r="4904" spans="1:9" hidden="1">
      <c r="A4904">
        <v>4400</v>
      </c>
      <c r="B4904">
        <v>0.7</v>
      </c>
      <c r="C4904">
        <v>1</v>
      </c>
      <c r="D4904">
        <v>31</v>
      </c>
      <c r="E4904">
        <v>2921.1410259999998</v>
      </c>
      <c r="F4904">
        <f t="shared" si="803"/>
        <v>90555.371805999996</v>
      </c>
    </row>
    <row r="4905" spans="1:9" hidden="1">
      <c r="A4905">
        <v>4400</v>
      </c>
      <c r="B4905">
        <v>0.7</v>
      </c>
      <c r="C4905">
        <v>0</v>
      </c>
      <c r="D4905" s="1">
        <v>0</v>
      </c>
      <c r="E4905" s="1">
        <v>0</v>
      </c>
      <c r="F4905">
        <f t="shared" si="803"/>
        <v>0</v>
      </c>
    </row>
    <row r="4906" spans="1:9" hidden="1">
      <c r="A4906">
        <v>4400</v>
      </c>
      <c r="B4906">
        <v>0.7</v>
      </c>
      <c r="C4906">
        <v>1</v>
      </c>
      <c r="D4906">
        <v>74</v>
      </c>
      <c r="E4906">
        <v>4304.3057849999996</v>
      </c>
      <c r="F4906">
        <f t="shared" si="803"/>
        <v>318518.62808999995</v>
      </c>
    </row>
    <row r="4907" spans="1:9" hidden="1">
      <c r="A4907">
        <v>4400</v>
      </c>
      <c r="B4907">
        <v>0.7</v>
      </c>
      <c r="C4907">
        <v>1</v>
      </c>
      <c r="D4907">
        <v>39</v>
      </c>
      <c r="E4907">
        <v>2731.8255810000001</v>
      </c>
      <c r="F4907">
        <f t="shared" si="803"/>
        <v>106541.197659</v>
      </c>
    </row>
    <row r="4908" spans="1:9" hidden="1">
      <c r="A4908">
        <v>4400</v>
      </c>
      <c r="B4908">
        <v>0.7</v>
      </c>
      <c r="C4908">
        <v>1</v>
      </c>
      <c r="D4908">
        <v>28</v>
      </c>
      <c r="E4908">
        <v>2186.0144930000001</v>
      </c>
      <c r="F4908">
        <f t="shared" si="803"/>
        <v>61208.405804000002</v>
      </c>
    </row>
    <row r="4909" spans="1:9" hidden="1">
      <c r="A4909">
        <v>4400</v>
      </c>
      <c r="B4909">
        <v>0.7</v>
      </c>
      <c r="C4909">
        <v>0</v>
      </c>
      <c r="D4909" s="1">
        <v>0</v>
      </c>
      <c r="E4909" s="1">
        <v>0</v>
      </c>
      <c r="F4909">
        <f t="shared" si="803"/>
        <v>0</v>
      </c>
    </row>
    <row r="4910" spans="1:9" hidden="1">
      <c r="A4910">
        <v>4400</v>
      </c>
      <c r="B4910">
        <v>0.7</v>
      </c>
      <c r="C4910">
        <v>0</v>
      </c>
      <c r="D4910" s="1">
        <v>0</v>
      </c>
      <c r="E4910" s="1">
        <v>0</v>
      </c>
      <c r="F4910">
        <f t="shared" si="803"/>
        <v>0</v>
      </c>
    </row>
    <row r="4911" spans="1:9" hidden="1">
      <c r="A4911">
        <v>4400</v>
      </c>
      <c r="B4911">
        <v>0.7</v>
      </c>
      <c r="C4911">
        <v>1</v>
      </c>
      <c r="D4911">
        <v>64</v>
      </c>
      <c r="E4911">
        <v>2200.7047619999998</v>
      </c>
      <c r="F4911">
        <f t="shared" si="803"/>
        <v>140845.10476799999</v>
      </c>
    </row>
    <row r="4912" spans="1:9" hidden="1">
      <c r="A4912">
        <v>4400</v>
      </c>
      <c r="B4912">
        <v>0.7</v>
      </c>
      <c r="C4912">
        <v>1</v>
      </c>
      <c r="D4912">
        <v>42</v>
      </c>
      <c r="E4912">
        <v>3146.4588239999998</v>
      </c>
      <c r="F4912">
        <f t="shared" si="803"/>
        <v>132151.27060799999</v>
      </c>
    </row>
    <row r="4913" spans="1:9" hidden="1">
      <c r="A4913">
        <v>4400</v>
      </c>
      <c r="B4913">
        <v>0.7</v>
      </c>
      <c r="C4913">
        <v>1</v>
      </c>
      <c r="D4913">
        <v>35</v>
      </c>
      <c r="E4913">
        <v>2695.1341459999999</v>
      </c>
      <c r="F4913">
        <f t="shared" si="803"/>
        <v>94329.695110000001</v>
      </c>
    </row>
    <row r="4914" spans="1:9" hidden="1">
      <c r="A4914">
        <v>4400</v>
      </c>
      <c r="B4914">
        <v>0.7</v>
      </c>
      <c r="C4914">
        <v>1</v>
      </c>
      <c r="D4914">
        <v>59</v>
      </c>
      <c r="E4914">
        <v>5225.4905660000004</v>
      </c>
      <c r="F4914">
        <f t="shared" si="803"/>
        <v>308303.943394</v>
      </c>
    </row>
    <row r="4915" spans="1:9" hidden="1">
      <c r="A4915">
        <v>4400</v>
      </c>
      <c r="B4915">
        <v>0.7</v>
      </c>
      <c r="C4915">
        <v>1</v>
      </c>
      <c r="D4915">
        <v>40</v>
      </c>
      <c r="E4915">
        <v>2744.9753089999999</v>
      </c>
      <c r="F4915">
        <f t="shared" si="803"/>
        <v>109799.01235999999</v>
      </c>
    </row>
    <row r="4916" spans="1:9" hidden="1">
      <c r="A4916">
        <v>4400</v>
      </c>
      <c r="B4916">
        <v>0.7</v>
      </c>
      <c r="C4916">
        <v>1</v>
      </c>
      <c r="D4916">
        <v>23</v>
      </c>
      <c r="E4916">
        <v>2182.8208960000002</v>
      </c>
      <c r="F4916">
        <f t="shared" si="803"/>
        <v>50204.880608000007</v>
      </c>
    </row>
    <row r="4917" spans="1:9" hidden="1">
      <c r="A4917">
        <v>4400</v>
      </c>
      <c r="B4917">
        <v>0.7</v>
      </c>
      <c r="C4917">
        <v>1</v>
      </c>
      <c r="D4917">
        <v>71</v>
      </c>
      <c r="E4917">
        <v>1701.338843</v>
      </c>
      <c r="F4917">
        <f t="shared" si="803"/>
        <v>120795.05785300001</v>
      </c>
    </row>
    <row r="4918" spans="1:9" hidden="1">
      <c r="A4918">
        <v>4400</v>
      </c>
      <c r="B4918">
        <v>0.7</v>
      </c>
      <c r="C4918">
        <v>1</v>
      </c>
      <c r="D4918">
        <v>37</v>
      </c>
      <c r="E4918">
        <v>2518.2874999999999</v>
      </c>
      <c r="F4918">
        <f t="shared" si="803"/>
        <v>93176.637499999997</v>
      </c>
    </row>
    <row r="4919" spans="1:9" hidden="1">
      <c r="A4919">
        <v>4400</v>
      </c>
      <c r="B4919">
        <v>0.7</v>
      </c>
      <c r="C4919">
        <v>1</v>
      </c>
      <c r="D4919">
        <v>38</v>
      </c>
      <c r="E4919">
        <v>2568.950617</v>
      </c>
      <c r="F4919">
        <f t="shared" si="803"/>
        <v>97620.123445999998</v>
      </c>
    </row>
    <row r="4920" spans="1:9" hidden="1">
      <c r="A4920">
        <v>4400</v>
      </c>
      <c r="B4920">
        <v>0.7</v>
      </c>
      <c r="C4920">
        <v>1</v>
      </c>
      <c r="D4920">
        <v>37</v>
      </c>
      <c r="E4920">
        <v>2267.3589740000002</v>
      </c>
      <c r="F4920">
        <f t="shared" si="803"/>
        <v>83892.282038000005</v>
      </c>
    </row>
    <row r="4921" spans="1:9" hidden="1">
      <c r="A4921">
        <v>4400</v>
      </c>
      <c r="B4921">
        <v>0.7</v>
      </c>
      <c r="C4921">
        <v>1</v>
      </c>
      <c r="D4921">
        <v>42</v>
      </c>
      <c r="E4921">
        <v>2955.1034479999998</v>
      </c>
      <c r="F4921">
        <f t="shared" si="803"/>
        <v>124114.344816</v>
      </c>
    </row>
    <row r="4922" spans="1:9">
      <c r="A4922">
        <v>4400</v>
      </c>
      <c r="B4922">
        <v>0.75</v>
      </c>
      <c r="C4922">
        <v>1</v>
      </c>
      <c r="D4922">
        <v>65</v>
      </c>
      <c r="E4922">
        <v>5354.5754720000004</v>
      </c>
      <c r="F4922">
        <f t="shared" si="803"/>
        <v>348047.40568000003</v>
      </c>
      <c r="G4922">
        <f t="shared" ref="G4922" si="810">SUM(F4922:F4941)</f>
        <v>2591910.6863410007</v>
      </c>
      <c r="H4922">
        <f t="shared" ref="H4922" si="811">SUM(D4922:D4941)</f>
        <v>649</v>
      </c>
      <c r="I4922">
        <f t="shared" ref="I4922" si="812">G4922/H4922</f>
        <v>3993.6990544545465</v>
      </c>
    </row>
    <row r="4923" spans="1:9" hidden="1">
      <c r="A4923">
        <v>4400</v>
      </c>
      <c r="B4923">
        <v>0.75</v>
      </c>
      <c r="C4923">
        <v>1</v>
      </c>
      <c r="D4923">
        <v>73</v>
      </c>
      <c r="E4923">
        <v>4568.3589739999998</v>
      </c>
      <c r="F4923">
        <f t="shared" si="803"/>
        <v>333490.20510199998</v>
      </c>
    </row>
    <row r="4924" spans="1:9" hidden="1">
      <c r="A4924">
        <v>4400</v>
      </c>
      <c r="B4924">
        <v>0.75</v>
      </c>
      <c r="C4924">
        <v>1</v>
      </c>
      <c r="D4924">
        <v>70</v>
      </c>
      <c r="E4924">
        <v>4716.3125</v>
      </c>
      <c r="F4924">
        <f t="shared" si="803"/>
        <v>330141.875</v>
      </c>
    </row>
    <row r="4925" spans="1:9" hidden="1">
      <c r="A4925">
        <v>4400</v>
      </c>
      <c r="B4925">
        <v>0.75</v>
      </c>
      <c r="C4925">
        <v>1</v>
      </c>
      <c r="D4925">
        <v>53</v>
      </c>
      <c r="E4925">
        <v>5115.28</v>
      </c>
      <c r="F4925">
        <f t="shared" si="803"/>
        <v>271109.83999999997</v>
      </c>
    </row>
    <row r="4926" spans="1:9" hidden="1">
      <c r="A4926">
        <v>4400</v>
      </c>
      <c r="B4926">
        <v>0.75</v>
      </c>
      <c r="C4926">
        <v>1</v>
      </c>
      <c r="D4926">
        <v>39</v>
      </c>
      <c r="E4926">
        <v>2732.3902440000002</v>
      </c>
      <c r="F4926">
        <f t="shared" si="803"/>
        <v>106563.21951600001</v>
      </c>
    </row>
    <row r="4927" spans="1:9" hidden="1">
      <c r="A4927">
        <v>4400</v>
      </c>
      <c r="B4927">
        <v>0.75</v>
      </c>
      <c r="C4927">
        <v>0</v>
      </c>
      <c r="D4927" s="1">
        <v>0</v>
      </c>
      <c r="E4927" s="1">
        <v>0</v>
      </c>
      <c r="F4927">
        <f t="shared" si="803"/>
        <v>0</v>
      </c>
    </row>
    <row r="4928" spans="1:9" hidden="1">
      <c r="A4928">
        <v>4400</v>
      </c>
      <c r="B4928">
        <v>0.75</v>
      </c>
      <c r="C4928">
        <v>1</v>
      </c>
      <c r="D4928">
        <v>29</v>
      </c>
      <c r="E4928">
        <v>1683.4931509999999</v>
      </c>
      <c r="F4928">
        <f t="shared" si="803"/>
        <v>48821.301378999997</v>
      </c>
    </row>
    <row r="4929" spans="1:9" hidden="1">
      <c r="A4929">
        <v>4400</v>
      </c>
      <c r="B4929">
        <v>0.75</v>
      </c>
      <c r="C4929">
        <v>1</v>
      </c>
      <c r="D4929">
        <v>22</v>
      </c>
      <c r="E4929">
        <v>3083.0704230000001</v>
      </c>
      <c r="F4929">
        <f t="shared" si="803"/>
        <v>67827.549306000001</v>
      </c>
    </row>
    <row r="4930" spans="1:9" hidden="1">
      <c r="A4930">
        <v>4400</v>
      </c>
      <c r="B4930">
        <v>0.75</v>
      </c>
      <c r="C4930">
        <v>0</v>
      </c>
      <c r="D4930" s="1">
        <v>0</v>
      </c>
      <c r="E4930" s="1">
        <v>0</v>
      </c>
      <c r="F4930">
        <f t="shared" si="803"/>
        <v>0</v>
      </c>
    </row>
    <row r="4931" spans="1:9" hidden="1">
      <c r="A4931">
        <v>4400</v>
      </c>
      <c r="B4931">
        <v>0.75</v>
      </c>
      <c r="C4931">
        <v>1</v>
      </c>
      <c r="D4931">
        <v>63</v>
      </c>
      <c r="E4931">
        <v>5245.4553569999998</v>
      </c>
      <c r="F4931">
        <f t="shared" ref="F4931:F4994" si="813">D4931*E4931</f>
        <v>330463.68749099999</v>
      </c>
    </row>
    <row r="4932" spans="1:9" hidden="1">
      <c r="A4932">
        <v>4400</v>
      </c>
      <c r="B4932">
        <v>0.75</v>
      </c>
      <c r="C4932">
        <v>1</v>
      </c>
      <c r="D4932">
        <v>45</v>
      </c>
      <c r="E4932">
        <v>2729.8</v>
      </c>
      <c r="F4932">
        <f t="shared" si="813"/>
        <v>122841.00000000001</v>
      </c>
    </row>
    <row r="4933" spans="1:9" hidden="1">
      <c r="A4933">
        <v>4400</v>
      </c>
      <c r="B4933">
        <v>0.75</v>
      </c>
      <c r="C4933">
        <v>1</v>
      </c>
      <c r="D4933">
        <v>41</v>
      </c>
      <c r="E4933">
        <v>2967.094118</v>
      </c>
      <c r="F4933">
        <f t="shared" si="813"/>
        <v>121650.858838</v>
      </c>
    </row>
    <row r="4934" spans="1:9" hidden="1">
      <c r="A4934">
        <v>4400</v>
      </c>
      <c r="B4934">
        <v>0.75</v>
      </c>
      <c r="C4934">
        <v>0</v>
      </c>
      <c r="D4934" s="1">
        <v>0</v>
      </c>
      <c r="E4934" s="1">
        <v>0</v>
      </c>
      <c r="F4934">
        <f t="shared" si="813"/>
        <v>0</v>
      </c>
    </row>
    <row r="4935" spans="1:9" hidden="1">
      <c r="A4935">
        <v>4400</v>
      </c>
      <c r="B4935">
        <v>0.75</v>
      </c>
      <c r="C4935">
        <v>1</v>
      </c>
      <c r="D4935">
        <v>54</v>
      </c>
      <c r="E4935">
        <v>2406.5858589999998</v>
      </c>
      <c r="F4935">
        <f t="shared" si="813"/>
        <v>129955.63638599998</v>
      </c>
    </row>
    <row r="4936" spans="1:9" hidden="1">
      <c r="A4936">
        <v>4400</v>
      </c>
      <c r="B4936">
        <v>0.75</v>
      </c>
      <c r="C4936">
        <v>0</v>
      </c>
      <c r="D4936" s="1">
        <v>0</v>
      </c>
      <c r="E4936" s="1">
        <v>0</v>
      </c>
      <c r="F4936">
        <f t="shared" si="813"/>
        <v>0</v>
      </c>
    </row>
    <row r="4937" spans="1:9" hidden="1">
      <c r="A4937">
        <v>4400</v>
      </c>
      <c r="B4937">
        <v>0.75</v>
      </c>
      <c r="C4937">
        <v>0</v>
      </c>
      <c r="D4937" s="1">
        <v>0</v>
      </c>
      <c r="E4937" s="1">
        <v>0</v>
      </c>
      <c r="F4937">
        <f t="shared" si="813"/>
        <v>0</v>
      </c>
    </row>
    <row r="4938" spans="1:9" hidden="1">
      <c r="A4938">
        <v>4400</v>
      </c>
      <c r="B4938">
        <v>0.75</v>
      </c>
      <c r="C4938">
        <v>1</v>
      </c>
      <c r="D4938">
        <v>36</v>
      </c>
      <c r="E4938">
        <v>2064.39759</v>
      </c>
      <c r="F4938">
        <f t="shared" si="813"/>
        <v>74318.313240000003</v>
      </c>
    </row>
    <row r="4939" spans="1:9" hidden="1">
      <c r="A4939">
        <v>4400</v>
      </c>
      <c r="B4939">
        <v>0.75</v>
      </c>
      <c r="C4939">
        <v>1</v>
      </c>
      <c r="D4939">
        <v>59</v>
      </c>
      <c r="E4939">
        <v>5197.9626170000001</v>
      </c>
      <c r="F4939">
        <f t="shared" si="813"/>
        <v>306679.79440300004</v>
      </c>
    </row>
    <row r="4940" spans="1:9" hidden="1">
      <c r="A4940">
        <v>4400</v>
      </c>
      <c r="B4940">
        <v>0.75</v>
      </c>
      <c r="C4940">
        <v>0</v>
      </c>
      <c r="D4940" s="1">
        <v>0</v>
      </c>
      <c r="E4940" s="1">
        <v>0</v>
      </c>
      <c r="F4940">
        <f t="shared" si="813"/>
        <v>0</v>
      </c>
    </row>
    <row r="4941" spans="1:9" hidden="1">
      <c r="A4941">
        <v>4400</v>
      </c>
      <c r="B4941">
        <v>0.75</v>
      </c>
      <c r="C4941">
        <v>0</v>
      </c>
      <c r="D4941" s="1">
        <v>0</v>
      </c>
      <c r="E4941" s="1">
        <v>0</v>
      </c>
      <c r="F4941">
        <f t="shared" si="813"/>
        <v>0</v>
      </c>
    </row>
    <row r="4942" spans="1:9">
      <c r="A4942">
        <v>4400</v>
      </c>
      <c r="B4942">
        <v>0.8</v>
      </c>
      <c r="C4942">
        <v>1</v>
      </c>
      <c r="D4942">
        <v>61</v>
      </c>
      <c r="E4942">
        <v>2298.3451329999998</v>
      </c>
      <c r="F4942">
        <f t="shared" si="813"/>
        <v>140199.053113</v>
      </c>
      <c r="G4942">
        <f t="shared" ref="G4942" si="814">SUM(F4942:F4961)</f>
        <v>2051768.0559279998</v>
      </c>
      <c r="H4942">
        <f t="shared" ref="H4942" si="815">SUM(D4942:D4961)</f>
        <v>572</v>
      </c>
      <c r="I4942">
        <f t="shared" ref="I4942" si="816">G4942/H4942</f>
        <v>3587.0070907832164</v>
      </c>
    </row>
    <row r="4943" spans="1:9" hidden="1">
      <c r="A4943">
        <v>4400</v>
      </c>
      <c r="B4943">
        <v>0.8</v>
      </c>
      <c r="C4943">
        <v>0</v>
      </c>
      <c r="D4943" s="1">
        <v>0</v>
      </c>
      <c r="E4943" s="1">
        <v>0</v>
      </c>
      <c r="F4943">
        <f t="shared" si="813"/>
        <v>0</v>
      </c>
    </row>
    <row r="4944" spans="1:9" hidden="1">
      <c r="A4944">
        <v>4400</v>
      </c>
      <c r="B4944">
        <v>0.8</v>
      </c>
      <c r="C4944">
        <v>1</v>
      </c>
      <c r="D4944">
        <v>29</v>
      </c>
      <c r="E4944">
        <v>3041.8987339999999</v>
      </c>
      <c r="F4944">
        <f t="shared" si="813"/>
        <v>88215.06328599999</v>
      </c>
    </row>
    <row r="4945" spans="1:6" hidden="1">
      <c r="A4945">
        <v>4400</v>
      </c>
      <c r="B4945">
        <v>0.8</v>
      </c>
      <c r="C4945">
        <v>1</v>
      </c>
      <c r="D4945">
        <v>37</v>
      </c>
      <c r="E4945">
        <v>2424.7530860000002</v>
      </c>
      <c r="F4945">
        <f t="shared" si="813"/>
        <v>89715.864182000005</v>
      </c>
    </row>
    <row r="4946" spans="1:6" hidden="1">
      <c r="A4946">
        <v>4400</v>
      </c>
      <c r="B4946">
        <v>0.8</v>
      </c>
      <c r="C4946">
        <v>1</v>
      </c>
      <c r="D4946">
        <v>20</v>
      </c>
      <c r="E4946">
        <v>2125.441558</v>
      </c>
      <c r="F4946">
        <f t="shared" si="813"/>
        <v>42508.831160000002</v>
      </c>
    </row>
    <row r="4947" spans="1:6" hidden="1">
      <c r="A4947">
        <v>4400</v>
      </c>
      <c r="B4947">
        <v>0.8</v>
      </c>
      <c r="C4947">
        <v>1</v>
      </c>
      <c r="D4947">
        <v>59</v>
      </c>
      <c r="E4947">
        <v>4969.0952379999999</v>
      </c>
      <c r="F4947">
        <f t="shared" si="813"/>
        <v>293176.61904199998</v>
      </c>
    </row>
    <row r="4948" spans="1:6" hidden="1">
      <c r="A4948">
        <v>4400</v>
      </c>
      <c r="B4948">
        <v>0.8</v>
      </c>
      <c r="C4948">
        <v>1</v>
      </c>
      <c r="D4948">
        <v>73</v>
      </c>
      <c r="E4948">
        <v>4765.3983049999997</v>
      </c>
      <c r="F4948">
        <f t="shared" si="813"/>
        <v>347874.07626499998</v>
      </c>
    </row>
    <row r="4949" spans="1:6" hidden="1">
      <c r="A4949">
        <v>4400</v>
      </c>
      <c r="B4949">
        <v>0.8</v>
      </c>
      <c r="C4949">
        <v>0</v>
      </c>
      <c r="D4949" s="1">
        <v>0</v>
      </c>
      <c r="E4949" s="1">
        <v>0</v>
      </c>
      <c r="F4949">
        <f t="shared" si="813"/>
        <v>0</v>
      </c>
    </row>
    <row r="4950" spans="1:6" hidden="1">
      <c r="A4950">
        <v>4400</v>
      </c>
      <c r="B4950">
        <v>0.8</v>
      </c>
      <c r="C4950">
        <v>1</v>
      </c>
      <c r="D4950">
        <v>59</v>
      </c>
      <c r="E4950">
        <v>5209.25</v>
      </c>
      <c r="F4950">
        <f t="shared" si="813"/>
        <v>307345.75</v>
      </c>
    </row>
    <row r="4951" spans="1:6" hidden="1">
      <c r="A4951">
        <v>4400</v>
      </c>
      <c r="B4951">
        <v>0.8</v>
      </c>
      <c r="C4951">
        <v>1</v>
      </c>
      <c r="D4951">
        <v>25</v>
      </c>
      <c r="E4951">
        <v>2535.5135140000002</v>
      </c>
      <c r="F4951">
        <f t="shared" si="813"/>
        <v>63387.837850000004</v>
      </c>
    </row>
    <row r="4952" spans="1:6" hidden="1">
      <c r="A4952">
        <v>4400</v>
      </c>
      <c r="B4952">
        <v>0.8</v>
      </c>
      <c r="C4952">
        <v>0</v>
      </c>
      <c r="D4952" s="1">
        <v>0</v>
      </c>
      <c r="E4952" s="1">
        <v>0</v>
      </c>
      <c r="F4952">
        <f t="shared" si="813"/>
        <v>0</v>
      </c>
    </row>
    <row r="4953" spans="1:6" hidden="1">
      <c r="A4953">
        <v>4400</v>
      </c>
      <c r="B4953">
        <v>0.8</v>
      </c>
      <c r="C4953">
        <v>1</v>
      </c>
      <c r="D4953">
        <v>34</v>
      </c>
      <c r="E4953">
        <v>2923.2911389999999</v>
      </c>
      <c r="F4953">
        <f t="shared" si="813"/>
        <v>99391.898725999999</v>
      </c>
    </row>
    <row r="4954" spans="1:6" hidden="1">
      <c r="A4954">
        <v>4400</v>
      </c>
      <c r="B4954">
        <v>0.8</v>
      </c>
      <c r="C4954">
        <v>1</v>
      </c>
      <c r="D4954">
        <v>29</v>
      </c>
      <c r="E4954">
        <v>2147.7361110000002</v>
      </c>
      <c r="F4954">
        <f t="shared" si="813"/>
        <v>62284.347219000003</v>
      </c>
    </row>
    <row r="4955" spans="1:6" hidden="1">
      <c r="A4955">
        <v>4400</v>
      </c>
      <c r="B4955">
        <v>0.8</v>
      </c>
      <c r="C4955">
        <v>1</v>
      </c>
      <c r="D4955">
        <v>17</v>
      </c>
      <c r="E4955">
        <v>2116.258065</v>
      </c>
      <c r="F4955">
        <f t="shared" si="813"/>
        <v>35976.387105000002</v>
      </c>
    </row>
    <row r="4956" spans="1:6" hidden="1">
      <c r="A4956">
        <v>4400</v>
      </c>
      <c r="B4956">
        <v>0.8</v>
      </c>
      <c r="C4956">
        <v>1</v>
      </c>
      <c r="D4956">
        <v>56</v>
      </c>
      <c r="E4956">
        <v>5298.8877549999997</v>
      </c>
      <c r="F4956">
        <f t="shared" si="813"/>
        <v>296737.71427999996</v>
      </c>
    </row>
    <row r="4957" spans="1:6" hidden="1">
      <c r="A4957">
        <v>4400</v>
      </c>
      <c r="B4957">
        <v>0.8</v>
      </c>
      <c r="C4957">
        <v>0</v>
      </c>
      <c r="D4957" s="1">
        <v>0</v>
      </c>
      <c r="E4957" s="1">
        <v>0</v>
      </c>
      <c r="F4957">
        <f t="shared" si="813"/>
        <v>0</v>
      </c>
    </row>
    <row r="4958" spans="1:6" hidden="1">
      <c r="A4958">
        <v>4400</v>
      </c>
      <c r="B4958">
        <v>0.8</v>
      </c>
      <c r="C4958">
        <v>1</v>
      </c>
      <c r="D4958">
        <v>32</v>
      </c>
      <c r="E4958">
        <v>2737.8354429999999</v>
      </c>
      <c r="F4958">
        <f t="shared" si="813"/>
        <v>87610.734175999998</v>
      </c>
    </row>
    <row r="4959" spans="1:6" hidden="1">
      <c r="A4959">
        <v>4400</v>
      </c>
      <c r="B4959">
        <v>0.8</v>
      </c>
      <c r="C4959">
        <v>0</v>
      </c>
      <c r="D4959" s="1">
        <v>0</v>
      </c>
      <c r="E4959" s="1">
        <v>0</v>
      </c>
      <c r="F4959">
        <f t="shared" si="813"/>
        <v>0</v>
      </c>
    </row>
    <row r="4960" spans="1:6" hidden="1">
      <c r="A4960">
        <v>4400</v>
      </c>
      <c r="B4960">
        <v>0.8</v>
      </c>
      <c r="C4960">
        <v>1</v>
      </c>
      <c r="D4960">
        <v>41</v>
      </c>
      <c r="E4960">
        <v>2374.2409640000001</v>
      </c>
      <c r="F4960">
        <f t="shared" si="813"/>
        <v>97343.879524000004</v>
      </c>
    </row>
    <row r="4961" spans="1:9" hidden="1">
      <c r="A4961">
        <v>4400</v>
      </c>
      <c r="B4961">
        <v>0.8</v>
      </c>
      <c r="C4961">
        <v>0</v>
      </c>
      <c r="D4961" s="1">
        <v>0</v>
      </c>
      <c r="E4961" s="1">
        <v>0</v>
      </c>
      <c r="F4961">
        <f t="shared" si="813"/>
        <v>0</v>
      </c>
    </row>
    <row r="4962" spans="1:9">
      <c r="A4962">
        <v>4400</v>
      </c>
      <c r="B4962">
        <v>0.85</v>
      </c>
      <c r="C4962">
        <v>1</v>
      </c>
      <c r="D4962">
        <v>50</v>
      </c>
      <c r="E4962">
        <v>4688.6138609999998</v>
      </c>
      <c r="F4962">
        <f t="shared" si="813"/>
        <v>234430.69305</v>
      </c>
      <c r="G4962">
        <f t="shared" ref="G4962" si="817">SUM(F4962:F4981)</f>
        <v>2230714.7917010002</v>
      </c>
      <c r="H4962">
        <f t="shared" ref="H4962" si="818">SUM(D4962:D4981)</f>
        <v>506</v>
      </c>
      <c r="I4962">
        <f t="shared" ref="I4962" si="819">G4962/H4962</f>
        <v>4408.5272563260869</v>
      </c>
    </row>
    <row r="4963" spans="1:9" hidden="1">
      <c r="A4963">
        <v>4400</v>
      </c>
      <c r="B4963">
        <v>0.85</v>
      </c>
      <c r="C4963">
        <v>0</v>
      </c>
      <c r="D4963" s="1">
        <v>0</v>
      </c>
      <c r="E4963" s="1">
        <v>0</v>
      </c>
      <c r="F4963">
        <f t="shared" si="813"/>
        <v>0</v>
      </c>
    </row>
    <row r="4964" spans="1:9" hidden="1">
      <c r="A4964">
        <v>4400</v>
      </c>
      <c r="B4964">
        <v>0.85</v>
      </c>
      <c r="C4964">
        <v>1</v>
      </c>
      <c r="D4964">
        <v>70</v>
      </c>
      <c r="E4964">
        <v>5022.1441439999999</v>
      </c>
      <c r="F4964">
        <f t="shared" si="813"/>
        <v>351550.09007999999</v>
      </c>
    </row>
    <row r="4965" spans="1:9" hidden="1">
      <c r="A4965">
        <v>4400</v>
      </c>
      <c r="B4965">
        <v>0.85</v>
      </c>
      <c r="C4965">
        <v>0</v>
      </c>
      <c r="D4965" s="1">
        <v>0</v>
      </c>
      <c r="E4965" s="1">
        <v>0</v>
      </c>
      <c r="F4965">
        <f t="shared" si="813"/>
        <v>0</v>
      </c>
    </row>
    <row r="4966" spans="1:9" hidden="1">
      <c r="A4966">
        <v>4400</v>
      </c>
      <c r="B4966">
        <v>0.85</v>
      </c>
      <c r="C4966">
        <v>1</v>
      </c>
      <c r="D4966">
        <v>12</v>
      </c>
      <c r="E4966">
        <v>2155.4918029999999</v>
      </c>
      <c r="F4966">
        <f t="shared" si="813"/>
        <v>25865.901635999999</v>
      </c>
    </row>
    <row r="4967" spans="1:9" hidden="1">
      <c r="A4967">
        <v>4400</v>
      </c>
      <c r="B4967">
        <v>0.85</v>
      </c>
      <c r="C4967">
        <v>0</v>
      </c>
      <c r="D4967" s="1">
        <v>0</v>
      </c>
      <c r="E4967" s="1">
        <v>0</v>
      </c>
      <c r="F4967">
        <f t="shared" si="813"/>
        <v>0</v>
      </c>
    </row>
    <row r="4968" spans="1:9" hidden="1">
      <c r="A4968">
        <v>4400</v>
      </c>
      <c r="B4968">
        <v>0.85</v>
      </c>
      <c r="C4968">
        <v>1</v>
      </c>
      <c r="D4968">
        <v>62</v>
      </c>
      <c r="E4968">
        <v>5539.114286</v>
      </c>
      <c r="F4968">
        <f t="shared" si="813"/>
        <v>343425.08573200001</v>
      </c>
    </row>
    <row r="4969" spans="1:9" hidden="1">
      <c r="A4969">
        <v>4400</v>
      </c>
      <c r="B4969">
        <v>0.85</v>
      </c>
      <c r="C4969">
        <v>0</v>
      </c>
      <c r="D4969" s="1">
        <v>0</v>
      </c>
      <c r="E4969" s="1">
        <v>0</v>
      </c>
      <c r="F4969">
        <f t="shared" si="813"/>
        <v>0</v>
      </c>
    </row>
    <row r="4970" spans="1:9" hidden="1">
      <c r="A4970">
        <v>4400</v>
      </c>
      <c r="B4970">
        <v>0.85</v>
      </c>
      <c r="C4970">
        <v>0</v>
      </c>
      <c r="D4970" s="1">
        <v>0</v>
      </c>
      <c r="E4970" s="1">
        <v>0</v>
      </c>
      <c r="F4970">
        <f t="shared" si="813"/>
        <v>0</v>
      </c>
    </row>
    <row r="4971" spans="1:9" hidden="1">
      <c r="A4971">
        <v>4400</v>
      </c>
      <c r="B4971">
        <v>0.85</v>
      </c>
      <c r="C4971">
        <v>1</v>
      </c>
      <c r="D4971">
        <v>39</v>
      </c>
      <c r="E4971">
        <v>1697.209877</v>
      </c>
      <c r="F4971">
        <f t="shared" si="813"/>
        <v>66191.185203000001</v>
      </c>
    </row>
    <row r="4972" spans="1:9" hidden="1">
      <c r="A4972">
        <v>4400</v>
      </c>
      <c r="B4972">
        <v>0.85</v>
      </c>
      <c r="C4972">
        <v>0</v>
      </c>
      <c r="D4972" s="1">
        <v>0</v>
      </c>
      <c r="E4972" s="1">
        <v>0</v>
      </c>
      <c r="F4972">
        <f t="shared" si="813"/>
        <v>0</v>
      </c>
    </row>
    <row r="4973" spans="1:9" hidden="1">
      <c r="A4973">
        <v>4400</v>
      </c>
      <c r="B4973">
        <v>0.85</v>
      </c>
      <c r="C4973">
        <v>1</v>
      </c>
      <c r="D4973">
        <v>30</v>
      </c>
      <c r="E4973">
        <v>2217.0487800000001</v>
      </c>
      <c r="F4973">
        <f t="shared" si="813"/>
        <v>66511.463400000008</v>
      </c>
    </row>
    <row r="4974" spans="1:9" hidden="1">
      <c r="A4974">
        <v>4400</v>
      </c>
      <c r="B4974">
        <v>0.85</v>
      </c>
      <c r="C4974">
        <v>1</v>
      </c>
      <c r="D4974">
        <v>35</v>
      </c>
      <c r="E4974">
        <v>2688.697674</v>
      </c>
      <c r="F4974">
        <f t="shared" si="813"/>
        <v>94104.418590000001</v>
      </c>
    </row>
    <row r="4975" spans="1:9" hidden="1">
      <c r="A4975">
        <v>4400</v>
      </c>
      <c r="B4975">
        <v>0.85</v>
      </c>
      <c r="C4975">
        <v>0</v>
      </c>
      <c r="D4975" s="1">
        <v>0</v>
      </c>
      <c r="E4975" s="1">
        <v>0</v>
      </c>
      <c r="F4975">
        <f t="shared" si="813"/>
        <v>0</v>
      </c>
    </row>
    <row r="4976" spans="1:9" hidden="1">
      <c r="A4976">
        <v>4400</v>
      </c>
      <c r="B4976">
        <v>0.85</v>
      </c>
      <c r="C4976">
        <v>1</v>
      </c>
      <c r="D4976">
        <v>66</v>
      </c>
      <c r="E4976">
        <v>5456.8224300000002</v>
      </c>
      <c r="F4976">
        <f t="shared" si="813"/>
        <v>360150.28038000001</v>
      </c>
    </row>
    <row r="4977" spans="1:9" hidden="1">
      <c r="A4977">
        <v>4400</v>
      </c>
      <c r="B4977">
        <v>0.85</v>
      </c>
      <c r="C4977">
        <v>0</v>
      </c>
      <c r="D4977" s="1">
        <v>0</v>
      </c>
      <c r="E4977" s="1">
        <v>0</v>
      </c>
      <c r="F4977">
        <f t="shared" si="813"/>
        <v>0</v>
      </c>
    </row>
    <row r="4978" spans="1:9" hidden="1">
      <c r="A4978">
        <v>4400</v>
      </c>
      <c r="B4978">
        <v>0.85</v>
      </c>
      <c r="C4978">
        <v>1</v>
      </c>
      <c r="D4978">
        <v>61</v>
      </c>
      <c r="E4978">
        <v>5436.3047619999998</v>
      </c>
      <c r="F4978">
        <f t="shared" si="813"/>
        <v>331614.59048199997</v>
      </c>
    </row>
    <row r="4979" spans="1:9" hidden="1">
      <c r="A4979">
        <v>4400</v>
      </c>
      <c r="B4979">
        <v>0.85</v>
      </c>
      <c r="C4979">
        <v>0</v>
      </c>
      <c r="D4979" s="1">
        <v>0</v>
      </c>
      <c r="E4979" s="1">
        <v>0</v>
      </c>
      <c r="F4979">
        <f t="shared" si="813"/>
        <v>0</v>
      </c>
    </row>
    <row r="4980" spans="1:9" hidden="1">
      <c r="A4980">
        <v>4400</v>
      </c>
      <c r="B4980">
        <v>0.85</v>
      </c>
      <c r="C4980">
        <v>1</v>
      </c>
      <c r="D4980">
        <v>27</v>
      </c>
      <c r="E4980">
        <v>2002.2</v>
      </c>
      <c r="F4980">
        <f t="shared" si="813"/>
        <v>54059.4</v>
      </c>
    </row>
    <row r="4981" spans="1:9" hidden="1">
      <c r="A4981">
        <v>4400</v>
      </c>
      <c r="B4981">
        <v>0.85</v>
      </c>
      <c r="C4981">
        <v>1</v>
      </c>
      <c r="D4981">
        <v>54</v>
      </c>
      <c r="E4981">
        <v>5607.6237620000002</v>
      </c>
      <c r="F4981">
        <f t="shared" si="813"/>
        <v>302811.68314799998</v>
      </c>
    </row>
    <row r="4982" spans="1:9">
      <c r="A4982">
        <v>4400</v>
      </c>
      <c r="B4982">
        <v>0.9</v>
      </c>
      <c r="C4982">
        <v>1</v>
      </c>
      <c r="D4982">
        <v>29</v>
      </c>
      <c r="E4982">
        <v>2251.012346</v>
      </c>
      <c r="F4982">
        <f t="shared" si="813"/>
        <v>65279.358033999997</v>
      </c>
      <c r="G4982">
        <f t="shared" ref="G4982" si="820">SUM(F4982:F5001)</f>
        <v>3301112.8346930007</v>
      </c>
      <c r="H4982">
        <f t="shared" ref="H4982" si="821">SUM(D4982:D5001)</f>
        <v>733</v>
      </c>
      <c r="I4982">
        <f t="shared" ref="I4982" si="822">G4982/H4982</f>
        <v>4503.5645766616653</v>
      </c>
    </row>
    <row r="4983" spans="1:9" hidden="1">
      <c r="A4983">
        <v>4400</v>
      </c>
      <c r="B4983">
        <v>0.9</v>
      </c>
      <c r="C4983">
        <v>1</v>
      </c>
      <c r="D4983">
        <v>122</v>
      </c>
      <c r="E4983">
        <v>4454.4016389999997</v>
      </c>
      <c r="F4983">
        <f t="shared" si="813"/>
        <v>543436.99995799991</v>
      </c>
    </row>
    <row r="4984" spans="1:9" hidden="1">
      <c r="A4984">
        <v>4400</v>
      </c>
      <c r="B4984">
        <v>0.9</v>
      </c>
      <c r="C4984">
        <v>1</v>
      </c>
      <c r="D4984">
        <v>81</v>
      </c>
      <c r="E4984">
        <v>4748.308943</v>
      </c>
      <c r="F4984">
        <f t="shared" si="813"/>
        <v>384613.02438299998</v>
      </c>
    </row>
    <row r="4985" spans="1:9" hidden="1">
      <c r="A4985">
        <v>4400</v>
      </c>
      <c r="B4985">
        <v>0.9</v>
      </c>
      <c r="C4985">
        <v>0</v>
      </c>
      <c r="D4985" s="1">
        <v>0</v>
      </c>
      <c r="E4985" s="1">
        <v>0</v>
      </c>
      <c r="F4985">
        <f t="shared" si="813"/>
        <v>0</v>
      </c>
    </row>
    <row r="4986" spans="1:9" hidden="1">
      <c r="A4986">
        <v>4400</v>
      </c>
      <c r="B4986">
        <v>0.9</v>
      </c>
      <c r="C4986">
        <v>0</v>
      </c>
      <c r="D4986" s="1">
        <v>0</v>
      </c>
      <c r="E4986" s="1">
        <v>0</v>
      </c>
      <c r="F4986">
        <f t="shared" si="813"/>
        <v>0</v>
      </c>
    </row>
    <row r="4987" spans="1:9" hidden="1">
      <c r="A4987">
        <v>4400</v>
      </c>
      <c r="B4987">
        <v>0.9</v>
      </c>
      <c r="C4987">
        <v>0</v>
      </c>
      <c r="D4987" s="1">
        <v>0</v>
      </c>
      <c r="E4987" s="1">
        <v>0</v>
      </c>
      <c r="F4987">
        <f t="shared" si="813"/>
        <v>0</v>
      </c>
    </row>
    <row r="4988" spans="1:9" hidden="1">
      <c r="A4988">
        <v>4400</v>
      </c>
      <c r="B4988">
        <v>0.9</v>
      </c>
      <c r="C4988">
        <v>1</v>
      </c>
      <c r="D4988">
        <v>31</v>
      </c>
      <c r="E4988">
        <v>3141.4545450000001</v>
      </c>
      <c r="F4988">
        <f t="shared" si="813"/>
        <v>97385.090895000001</v>
      </c>
    </row>
    <row r="4989" spans="1:9" hidden="1">
      <c r="A4989">
        <v>4400</v>
      </c>
      <c r="B4989">
        <v>0.9</v>
      </c>
      <c r="C4989">
        <v>1</v>
      </c>
      <c r="D4989">
        <v>52</v>
      </c>
      <c r="E4989">
        <v>5349.06</v>
      </c>
      <c r="F4989">
        <f t="shared" si="813"/>
        <v>278151.12</v>
      </c>
    </row>
    <row r="4990" spans="1:9" hidden="1">
      <c r="A4990">
        <v>4400</v>
      </c>
      <c r="B4990">
        <v>0.9</v>
      </c>
      <c r="C4990">
        <v>1</v>
      </c>
      <c r="D4990">
        <v>64</v>
      </c>
      <c r="E4990">
        <v>5045.8</v>
      </c>
      <c r="F4990">
        <f t="shared" si="813"/>
        <v>322931.20000000001</v>
      </c>
    </row>
    <row r="4991" spans="1:9" hidden="1">
      <c r="A4991">
        <v>4400</v>
      </c>
      <c r="B4991">
        <v>0.9</v>
      </c>
      <c r="C4991">
        <v>1</v>
      </c>
      <c r="D4991">
        <v>24</v>
      </c>
      <c r="E4991">
        <v>2895.4473680000001</v>
      </c>
      <c r="F4991">
        <f t="shared" si="813"/>
        <v>69490.736831999995</v>
      </c>
    </row>
    <row r="4992" spans="1:9" hidden="1">
      <c r="A4992">
        <v>4400</v>
      </c>
      <c r="B4992">
        <v>0.9</v>
      </c>
      <c r="C4992">
        <v>1</v>
      </c>
      <c r="D4992">
        <v>44</v>
      </c>
      <c r="E4992">
        <v>2528.0752689999999</v>
      </c>
      <c r="F4992">
        <f t="shared" si="813"/>
        <v>111235.31183599999</v>
      </c>
    </row>
    <row r="4993" spans="1:9" hidden="1">
      <c r="A4993">
        <v>4400</v>
      </c>
      <c r="B4993">
        <v>0.9</v>
      </c>
      <c r="C4993">
        <v>0</v>
      </c>
      <c r="D4993" s="1">
        <v>0</v>
      </c>
      <c r="E4993" s="1">
        <v>0</v>
      </c>
      <c r="F4993">
        <f t="shared" si="813"/>
        <v>0</v>
      </c>
    </row>
    <row r="4994" spans="1:9" hidden="1">
      <c r="A4994">
        <v>4400</v>
      </c>
      <c r="B4994">
        <v>0.9</v>
      </c>
      <c r="C4994">
        <v>1</v>
      </c>
      <c r="D4994">
        <v>63</v>
      </c>
      <c r="E4994">
        <v>5312.942857</v>
      </c>
      <c r="F4994">
        <f t="shared" si="813"/>
        <v>334715.39999100001</v>
      </c>
    </row>
    <row r="4995" spans="1:9" hidden="1">
      <c r="A4995">
        <v>4400</v>
      </c>
      <c r="B4995">
        <v>0.9</v>
      </c>
      <c r="C4995">
        <v>0</v>
      </c>
      <c r="D4995" s="1">
        <v>0</v>
      </c>
      <c r="E4995" s="1">
        <v>0</v>
      </c>
      <c r="F4995">
        <f t="shared" ref="F4995:F5058" si="823">D4995*E4995</f>
        <v>0</v>
      </c>
    </row>
    <row r="4996" spans="1:9" hidden="1">
      <c r="A4996">
        <v>4400</v>
      </c>
      <c r="B4996">
        <v>0.9</v>
      </c>
      <c r="C4996">
        <v>0</v>
      </c>
      <c r="D4996" s="1">
        <v>0</v>
      </c>
      <c r="E4996" s="1">
        <v>0</v>
      </c>
      <c r="F4996">
        <f t="shared" si="823"/>
        <v>0</v>
      </c>
    </row>
    <row r="4997" spans="1:9" hidden="1">
      <c r="A4997">
        <v>4400</v>
      </c>
      <c r="B4997">
        <v>0.9</v>
      </c>
      <c r="C4997">
        <v>1</v>
      </c>
      <c r="D4997">
        <v>71</v>
      </c>
      <c r="E4997">
        <v>5209.4778759999999</v>
      </c>
      <c r="F4997">
        <f t="shared" si="823"/>
        <v>369872.92919599998</v>
      </c>
    </row>
    <row r="4998" spans="1:9" hidden="1">
      <c r="A4998">
        <v>4400</v>
      </c>
      <c r="B4998">
        <v>0.9</v>
      </c>
      <c r="C4998">
        <v>1</v>
      </c>
      <c r="D4998">
        <v>28</v>
      </c>
      <c r="E4998">
        <v>2012.906667</v>
      </c>
      <c r="F4998">
        <f t="shared" si="823"/>
        <v>56361.386676000002</v>
      </c>
    </row>
    <row r="4999" spans="1:9" hidden="1">
      <c r="A4999">
        <v>4400</v>
      </c>
      <c r="B4999">
        <v>0.9</v>
      </c>
      <c r="C4999">
        <v>0</v>
      </c>
      <c r="D4999" s="1">
        <v>0</v>
      </c>
      <c r="E4999" s="1">
        <v>0</v>
      </c>
      <c r="F4999">
        <f t="shared" si="823"/>
        <v>0</v>
      </c>
    </row>
    <row r="5000" spans="1:9" hidden="1">
      <c r="A5000">
        <v>4400</v>
      </c>
      <c r="B5000">
        <v>0.9</v>
      </c>
      <c r="C5000">
        <v>1</v>
      </c>
      <c r="D5000">
        <v>52</v>
      </c>
      <c r="E5000">
        <v>5763.7525770000002</v>
      </c>
      <c r="F5000">
        <f t="shared" si="823"/>
        <v>299715.13400399999</v>
      </c>
    </row>
    <row r="5001" spans="1:9" hidden="1">
      <c r="A5001">
        <v>4400</v>
      </c>
      <c r="B5001">
        <v>0.9</v>
      </c>
      <c r="C5001">
        <v>1</v>
      </c>
      <c r="D5001">
        <v>72</v>
      </c>
      <c r="E5001">
        <v>5110.0714289999996</v>
      </c>
      <c r="F5001">
        <f t="shared" si="823"/>
        <v>367925.142888</v>
      </c>
    </row>
    <row r="5002" spans="1:9">
      <c r="A5002">
        <v>4400</v>
      </c>
      <c r="B5002">
        <v>0.95</v>
      </c>
      <c r="C5002">
        <v>1</v>
      </c>
      <c r="D5002">
        <v>22</v>
      </c>
      <c r="E5002">
        <v>2131.140625</v>
      </c>
      <c r="F5002">
        <f t="shared" si="823"/>
        <v>46885.09375</v>
      </c>
      <c r="G5002">
        <f t="shared" ref="G5002" si="824">SUM(F5002:F5021)</f>
        <v>2345354.888884</v>
      </c>
      <c r="H5002">
        <f t="shared" ref="H5002" si="825">SUM(D5002:D5021)</f>
        <v>521</v>
      </c>
      <c r="I5002">
        <f t="shared" ref="I5002" si="826">G5002/H5002</f>
        <v>4501.6408615815735</v>
      </c>
    </row>
    <row r="5003" spans="1:9" hidden="1">
      <c r="A5003">
        <v>4400</v>
      </c>
      <c r="B5003">
        <v>0.95</v>
      </c>
      <c r="C5003">
        <v>1</v>
      </c>
      <c r="D5003">
        <v>25</v>
      </c>
      <c r="E5003">
        <v>2307.333333</v>
      </c>
      <c r="F5003">
        <f t="shared" si="823"/>
        <v>57683.333325</v>
      </c>
    </row>
    <row r="5004" spans="1:9" hidden="1">
      <c r="A5004">
        <v>4400</v>
      </c>
      <c r="B5004">
        <v>0.95</v>
      </c>
      <c r="C5004">
        <v>0</v>
      </c>
      <c r="D5004" s="1">
        <v>0</v>
      </c>
      <c r="E5004" s="1">
        <v>0</v>
      </c>
      <c r="F5004">
        <f t="shared" si="823"/>
        <v>0</v>
      </c>
    </row>
    <row r="5005" spans="1:9" hidden="1">
      <c r="A5005">
        <v>4400</v>
      </c>
      <c r="B5005">
        <v>0.95</v>
      </c>
      <c r="C5005">
        <v>1</v>
      </c>
      <c r="D5005">
        <v>30</v>
      </c>
      <c r="E5005">
        <v>1896.7750000000001</v>
      </c>
      <c r="F5005">
        <f t="shared" si="823"/>
        <v>56903.25</v>
      </c>
    </row>
    <row r="5006" spans="1:9" hidden="1">
      <c r="A5006">
        <v>4400</v>
      </c>
      <c r="B5006">
        <v>0.95</v>
      </c>
      <c r="C5006">
        <v>0</v>
      </c>
      <c r="D5006" s="1">
        <v>0</v>
      </c>
      <c r="E5006" s="1">
        <v>0</v>
      </c>
      <c r="F5006">
        <f t="shared" si="823"/>
        <v>0</v>
      </c>
    </row>
    <row r="5007" spans="1:9" hidden="1">
      <c r="A5007">
        <v>4400</v>
      </c>
      <c r="B5007">
        <v>0.95</v>
      </c>
      <c r="C5007">
        <v>0</v>
      </c>
      <c r="D5007" s="1">
        <v>0</v>
      </c>
      <c r="E5007" s="1">
        <v>0</v>
      </c>
      <c r="F5007">
        <f t="shared" si="823"/>
        <v>0</v>
      </c>
    </row>
    <row r="5008" spans="1:9" hidden="1">
      <c r="A5008">
        <v>4400</v>
      </c>
      <c r="B5008">
        <v>0.95</v>
      </c>
      <c r="C5008">
        <v>0</v>
      </c>
      <c r="D5008" s="1">
        <v>0</v>
      </c>
      <c r="E5008" s="1">
        <v>0</v>
      </c>
      <c r="F5008">
        <f t="shared" si="823"/>
        <v>0</v>
      </c>
    </row>
    <row r="5009" spans="1:9" hidden="1">
      <c r="A5009">
        <v>4400</v>
      </c>
      <c r="B5009">
        <v>0.95</v>
      </c>
      <c r="C5009">
        <v>0</v>
      </c>
      <c r="D5009" s="1">
        <v>0</v>
      </c>
      <c r="E5009" s="1">
        <v>0</v>
      </c>
      <c r="F5009">
        <f t="shared" si="823"/>
        <v>0</v>
      </c>
    </row>
    <row r="5010" spans="1:9" hidden="1">
      <c r="A5010">
        <v>4400</v>
      </c>
      <c r="B5010">
        <v>0.95</v>
      </c>
      <c r="C5010">
        <v>1</v>
      </c>
      <c r="D5010">
        <v>50</v>
      </c>
      <c r="E5010">
        <v>5011.4597700000004</v>
      </c>
      <c r="F5010">
        <f t="shared" si="823"/>
        <v>250572.98850000001</v>
      </c>
    </row>
    <row r="5011" spans="1:9" hidden="1">
      <c r="A5011">
        <v>4400</v>
      </c>
      <c r="B5011">
        <v>0.95</v>
      </c>
      <c r="C5011">
        <v>1</v>
      </c>
      <c r="D5011">
        <v>52</v>
      </c>
      <c r="E5011">
        <v>5015.68</v>
      </c>
      <c r="F5011">
        <f t="shared" si="823"/>
        <v>260815.36000000002</v>
      </c>
    </row>
    <row r="5012" spans="1:9" hidden="1">
      <c r="A5012">
        <v>4400</v>
      </c>
      <c r="B5012">
        <v>0.95</v>
      </c>
      <c r="C5012">
        <v>0</v>
      </c>
      <c r="D5012" s="1">
        <v>0</v>
      </c>
      <c r="E5012" s="1">
        <v>0</v>
      </c>
      <c r="F5012">
        <f t="shared" si="823"/>
        <v>0</v>
      </c>
    </row>
    <row r="5013" spans="1:9" hidden="1">
      <c r="A5013">
        <v>4400</v>
      </c>
      <c r="B5013">
        <v>0.95</v>
      </c>
      <c r="C5013">
        <v>1</v>
      </c>
      <c r="D5013">
        <v>66</v>
      </c>
      <c r="E5013">
        <v>5075.4423079999997</v>
      </c>
      <c r="F5013">
        <f t="shared" si="823"/>
        <v>334979.19232799998</v>
      </c>
    </row>
    <row r="5014" spans="1:9" hidden="1">
      <c r="A5014">
        <v>4400</v>
      </c>
      <c r="B5014">
        <v>0.95</v>
      </c>
      <c r="C5014">
        <v>1</v>
      </c>
      <c r="D5014">
        <v>59</v>
      </c>
      <c r="E5014">
        <v>5594.4591840000003</v>
      </c>
      <c r="F5014">
        <f t="shared" si="823"/>
        <v>330073.09185600001</v>
      </c>
    </row>
    <row r="5015" spans="1:9" hidden="1">
      <c r="A5015">
        <v>4400</v>
      </c>
      <c r="B5015">
        <v>0.95</v>
      </c>
      <c r="C5015">
        <v>1</v>
      </c>
      <c r="D5015">
        <v>25</v>
      </c>
      <c r="E5015">
        <v>2214.701493</v>
      </c>
      <c r="F5015">
        <f t="shared" si="823"/>
        <v>55367.537324999998</v>
      </c>
    </row>
    <row r="5016" spans="1:9" hidden="1">
      <c r="A5016">
        <v>4400</v>
      </c>
      <c r="B5016">
        <v>0.95</v>
      </c>
      <c r="C5016">
        <v>1</v>
      </c>
      <c r="D5016">
        <v>54</v>
      </c>
      <c r="E5016">
        <v>5075.3689320000003</v>
      </c>
      <c r="F5016">
        <f t="shared" si="823"/>
        <v>274069.92232800002</v>
      </c>
    </row>
    <row r="5017" spans="1:9" hidden="1">
      <c r="A5017">
        <v>4400</v>
      </c>
      <c r="B5017">
        <v>0.95</v>
      </c>
      <c r="C5017">
        <v>0</v>
      </c>
      <c r="D5017" s="1">
        <v>0</v>
      </c>
      <c r="E5017" s="1">
        <v>0</v>
      </c>
      <c r="F5017">
        <f t="shared" si="823"/>
        <v>0</v>
      </c>
    </row>
    <row r="5018" spans="1:9" hidden="1">
      <c r="A5018">
        <v>4400</v>
      </c>
      <c r="B5018">
        <v>0.95</v>
      </c>
      <c r="C5018">
        <v>0</v>
      </c>
      <c r="D5018" s="1">
        <v>0</v>
      </c>
      <c r="E5018" s="1">
        <v>0</v>
      </c>
      <c r="F5018">
        <f t="shared" si="823"/>
        <v>0</v>
      </c>
    </row>
    <row r="5019" spans="1:9" hidden="1">
      <c r="A5019">
        <v>4400</v>
      </c>
      <c r="B5019">
        <v>0.95</v>
      </c>
      <c r="C5019">
        <v>1</v>
      </c>
      <c r="D5019">
        <v>56</v>
      </c>
      <c r="E5019">
        <v>5275.7864079999999</v>
      </c>
      <c r="F5019">
        <f t="shared" si="823"/>
        <v>295444.038848</v>
      </c>
    </row>
    <row r="5020" spans="1:9" hidden="1">
      <c r="A5020">
        <v>4400</v>
      </c>
      <c r="B5020">
        <v>0.95</v>
      </c>
      <c r="C5020">
        <v>1</v>
      </c>
      <c r="D5020">
        <v>82</v>
      </c>
      <c r="E5020">
        <v>4665.3790319999998</v>
      </c>
      <c r="F5020">
        <f t="shared" si="823"/>
        <v>382561.08062399999</v>
      </c>
    </row>
    <row r="5021" spans="1:9" hidden="1">
      <c r="A5021">
        <v>4400</v>
      </c>
      <c r="B5021">
        <v>0.95</v>
      </c>
      <c r="C5021">
        <v>0</v>
      </c>
      <c r="D5021" s="1">
        <v>0</v>
      </c>
      <c r="E5021" s="1">
        <v>0</v>
      </c>
      <c r="F5021">
        <f t="shared" si="823"/>
        <v>0</v>
      </c>
    </row>
    <row r="5022" spans="1:9">
      <c r="A5022">
        <v>4400</v>
      </c>
      <c r="B5022">
        <v>1</v>
      </c>
      <c r="C5022">
        <v>1</v>
      </c>
      <c r="D5022">
        <v>53</v>
      </c>
      <c r="E5022">
        <v>4949.0543479999997</v>
      </c>
      <c r="F5022">
        <f t="shared" si="823"/>
        <v>262299.88044400001</v>
      </c>
      <c r="G5022">
        <f t="shared" ref="G5022" si="827">SUM(F5022:F5041)</f>
        <v>1985882.2937450001</v>
      </c>
      <c r="H5022">
        <f t="shared" ref="H5022" si="828">SUM(D5022:D5041)</f>
        <v>486</v>
      </c>
      <c r="I5022">
        <f t="shared" ref="I5022" si="829">G5022/H5022</f>
        <v>4086.177559146091</v>
      </c>
    </row>
    <row r="5023" spans="1:9" hidden="1">
      <c r="A5023">
        <v>4400</v>
      </c>
      <c r="B5023">
        <v>1</v>
      </c>
      <c r="C5023">
        <v>1</v>
      </c>
      <c r="D5023">
        <v>53</v>
      </c>
      <c r="E5023">
        <v>4947.339806</v>
      </c>
      <c r="F5023">
        <f t="shared" si="823"/>
        <v>262209.00971800002</v>
      </c>
    </row>
    <row r="5024" spans="1:9" hidden="1">
      <c r="A5024">
        <v>4400</v>
      </c>
      <c r="B5024">
        <v>1</v>
      </c>
      <c r="C5024">
        <v>0</v>
      </c>
      <c r="D5024" s="1">
        <v>0</v>
      </c>
      <c r="E5024" s="1">
        <v>0</v>
      </c>
      <c r="F5024">
        <f t="shared" si="823"/>
        <v>0</v>
      </c>
    </row>
    <row r="5025" spans="1:6" hidden="1">
      <c r="A5025">
        <v>4400</v>
      </c>
      <c r="B5025">
        <v>1</v>
      </c>
      <c r="C5025">
        <v>1</v>
      </c>
      <c r="D5025">
        <v>21</v>
      </c>
      <c r="E5025">
        <v>2342.882353</v>
      </c>
      <c r="F5025">
        <f t="shared" si="823"/>
        <v>49200.529412999997</v>
      </c>
    </row>
    <row r="5026" spans="1:6" hidden="1">
      <c r="A5026">
        <v>4400</v>
      </c>
      <c r="B5026">
        <v>1</v>
      </c>
      <c r="C5026">
        <v>1</v>
      </c>
      <c r="D5026">
        <v>35</v>
      </c>
      <c r="E5026">
        <v>2893.9550559999998</v>
      </c>
      <c r="F5026">
        <f t="shared" si="823"/>
        <v>101288.42696</v>
      </c>
    </row>
    <row r="5027" spans="1:6" hidden="1">
      <c r="A5027">
        <v>4400</v>
      </c>
      <c r="B5027">
        <v>1</v>
      </c>
      <c r="C5027">
        <v>1</v>
      </c>
      <c r="D5027">
        <v>76</v>
      </c>
      <c r="E5027">
        <v>4991.1367520000003</v>
      </c>
      <c r="F5027">
        <f t="shared" si="823"/>
        <v>379326.39315200003</v>
      </c>
    </row>
    <row r="5028" spans="1:6" hidden="1">
      <c r="A5028">
        <v>4400</v>
      </c>
      <c r="B5028">
        <v>1</v>
      </c>
      <c r="C5028">
        <v>1</v>
      </c>
      <c r="D5028">
        <v>43</v>
      </c>
      <c r="E5028">
        <v>2527.6588240000001</v>
      </c>
      <c r="F5028">
        <f t="shared" si="823"/>
        <v>108689.329432</v>
      </c>
    </row>
    <row r="5029" spans="1:6" hidden="1">
      <c r="A5029">
        <v>4400</v>
      </c>
      <c r="B5029">
        <v>1</v>
      </c>
      <c r="C5029">
        <v>0</v>
      </c>
      <c r="D5029" s="1">
        <v>0</v>
      </c>
      <c r="E5029" s="1">
        <v>0</v>
      </c>
      <c r="F5029">
        <f t="shared" si="823"/>
        <v>0</v>
      </c>
    </row>
    <row r="5030" spans="1:6" hidden="1">
      <c r="A5030">
        <v>4400</v>
      </c>
      <c r="B5030">
        <v>1</v>
      </c>
      <c r="C5030">
        <v>0</v>
      </c>
      <c r="D5030" s="1">
        <v>0</v>
      </c>
      <c r="E5030" s="1">
        <v>0</v>
      </c>
      <c r="F5030">
        <f t="shared" si="823"/>
        <v>0</v>
      </c>
    </row>
    <row r="5031" spans="1:6" hidden="1">
      <c r="A5031">
        <v>4400</v>
      </c>
      <c r="B5031">
        <v>1</v>
      </c>
      <c r="C5031">
        <v>1</v>
      </c>
      <c r="D5031">
        <v>21</v>
      </c>
      <c r="E5031">
        <v>1895.716418</v>
      </c>
      <c r="F5031">
        <f t="shared" si="823"/>
        <v>39810.044777999996</v>
      </c>
    </row>
    <row r="5032" spans="1:6" hidden="1">
      <c r="A5032">
        <v>4400</v>
      </c>
      <c r="B5032">
        <v>1</v>
      </c>
      <c r="C5032">
        <v>1</v>
      </c>
      <c r="D5032">
        <v>32</v>
      </c>
      <c r="E5032">
        <v>2572.2051280000001</v>
      </c>
      <c r="F5032">
        <f t="shared" si="823"/>
        <v>82310.564096000002</v>
      </c>
    </row>
    <row r="5033" spans="1:6" hidden="1">
      <c r="A5033">
        <v>4400</v>
      </c>
      <c r="B5033">
        <v>1</v>
      </c>
      <c r="C5033">
        <v>1</v>
      </c>
      <c r="D5033">
        <v>61</v>
      </c>
      <c r="E5033">
        <v>5193.8207549999997</v>
      </c>
      <c r="F5033">
        <f t="shared" si="823"/>
        <v>316823.066055</v>
      </c>
    </row>
    <row r="5034" spans="1:6" hidden="1">
      <c r="A5034">
        <v>4400</v>
      </c>
      <c r="B5034">
        <v>1</v>
      </c>
      <c r="C5034">
        <v>1</v>
      </c>
      <c r="D5034">
        <v>23</v>
      </c>
      <c r="E5034">
        <v>2426.0933329999998</v>
      </c>
      <c r="F5034">
        <f t="shared" si="823"/>
        <v>55800.146658999998</v>
      </c>
    </row>
    <row r="5035" spans="1:6" hidden="1">
      <c r="A5035">
        <v>4400</v>
      </c>
      <c r="B5035">
        <v>1</v>
      </c>
      <c r="C5035">
        <v>0</v>
      </c>
      <c r="D5035" s="1">
        <v>0</v>
      </c>
      <c r="E5035" s="1">
        <v>0</v>
      </c>
      <c r="F5035">
        <f t="shared" si="823"/>
        <v>0</v>
      </c>
    </row>
    <row r="5036" spans="1:6" hidden="1">
      <c r="A5036">
        <v>4400</v>
      </c>
      <c r="B5036">
        <v>1</v>
      </c>
      <c r="C5036">
        <v>1</v>
      </c>
      <c r="D5036">
        <v>49</v>
      </c>
      <c r="E5036">
        <v>5762.117021</v>
      </c>
      <c r="F5036">
        <f t="shared" si="823"/>
        <v>282343.73402899998</v>
      </c>
    </row>
    <row r="5037" spans="1:6" hidden="1">
      <c r="A5037">
        <v>4400</v>
      </c>
      <c r="B5037">
        <v>1</v>
      </c>
      <c r="C5037">
        <v>0</v>
      </c>
      <c r="D5037" s="1">
        <v>0</v>
      </c>
      <c r="E5037" s="1">
        <v>0</v>
      </c>
      <c r="F5037">
        <f t="shared" si="823"/>
        <v>0</v>
      </c>
    </row>
    <row r="5038" spans="1:6" hidden="1">
      <c r="A5038">
        <v>4400</v>
      </c>
      <c r="B5038">
        <v>1</v>
      </c>
      <c r="C5038">
        <v>1</v>
      </c>
      <c r="D5038">
        <v>19</v>
      </c>
      <c r="E5038">
        <v>2409.5352109999999</v>
      </c>
      <c r="F5038">
        <f t="shared" si="823"/>
        <v>45781.169008999997</v>
      </c>
    </row>
    <row r="5039" spans="1:6" hidden="1">
      <c r="A5039">
        <v>4400</v>
      </c>
      <c r="B5039">
        <v>1</v>
      </c>
      <c r="C5039">
        <v>0</v>
      </c>
      <c r="D5039" s="1">
        <v>0</v>
      </c>
      <c r="E5039" s="1">
        <v>0</v>
      </c>
      <c r="F5039">
        <f t="shared" si="823"/>
        <v>0</v>
      </c>
    </row>
    <row r="5040" spans="1:6" hidden="1">
      <c r="A5040">
        <v>4400</v>
      </c>
      <c r="B5040">
        <v>1</v>
      </c>
      <c r="C5040">
        <v>0</v>
      </c>
      <c r="D5040" s="1">
        <v>0</v>
      </c>
      <c r="E5040" s="1">
        <v>0</v>
      </c>
      <c r="F5040">
        <f t="shared" si="823"/>
        <v>0</v>
      </c>
    </row>
    <row r="5041" spans="1:9" hidden="1">
      <c r="A5041">
        <v>4400</v>
      </c>
      <c r="B5041">
        <v>1</v>
      </c>
      <c r="C5041">
        <v>0</v>
      </c>
      <c r="D5041" s="1">
        <v>0</v>
      </c>
      <c r="E5041" s="1">
        <v>0</v>
      </c>
      <c r="F5041">
        <f t="shared" si="823"/>
        <v>0</v>
      </c>
    </row>
    <row r="5042" spans="1:9">
      <c r="A5042">
        <v>4800</v>
      </c>
      <c r="B5042">
        <v>0</v>
      </c>
      <c r="C5042">
        <v>1</v>
      </c>
      <c r="D5042">
        <v>920</v>
      </c>
      <c r="E5042">
        <v>2206.9565219999999</v>
      </c>
      <c r="F5042">
        <f t="shared" si="823"/>
        <v>2030400.00024</v>
      </c>
      <c r="G5042">
        <f t="shared" ref="G5042" si="830">SUM(F5042:F5061)</f>
        <v>40590508.213218004</v>
      </c>
      <c r="H5042">
        <f t="shared" ref="H5042" si="831">SUM(D5042:D5061)</f>
        <v>18430</v>
      </c>
      <c r="I5042">
        <f t="shared" ref="I5042" si="832">G5042/H5042</f>
        <v>2202.4149871523605</v>
      </c>
    </row>
    <row r="5043" spans="1:9" hidden="1">
      <c r="A5043">
        <v>4800</v>
      </c>
      <c r="B5043">
        <v>0</v>
      </c>
      <c r="C5043">
        <v>1</v>
      </c>
      <c r="D5043">
        <v>924</v>
      </c>
      <c r="E5043">
        <v>2284.8814430000002</v>
      </c>
      <c r="F5043">
        <f t="shared" si="823"/>
        <v>2111230.4533320004</v>
      </c>
    </row>
    <row r="5044" spans="1:9" hidden="1">
      <c r="A5044">
        <v>4800</v>
      </c>
      <c r="B5044">
        <v>0</v>
      </c>
      <c r="C5044">
        <v>1</v>
      </c>
      <c r="D5044">
        <v>925</v>
      </c>
      <c r="E5044">
        <v>2193.7919670000001</v>
      </c>
      <c r="F5044">
        <f t="shared" si="823"/>
        <v>2029257.569475</v>
      </c>
    </row>
    <row r="5045" spans="1:9" hidden="1">
      <c r="A5045">
        <v>4800</v>
      </c>
      <c r="B5045">
        <v>0</v>
      </c>
      <c r="C5045">
        <v>1</v>
      </c>
      <c r="D5045">
        <v>916</v>
      </c>
      <c r="E5045">
        <v>2225.3991679999999</v>
      </c>
      <c r="F5045">
        <f t="shared" si="823"/>
        <v>2038465.6378879999</v>
      </c>
    </row>
    <row r="5046" spans="1:9" hidden="1">
      <c r="A5046">
        <v>4800</v>
      </c>
      <c r="B5046">
        <v>0</v>
      </c>
      <c r="C5046">
        <v>1</v>
      </c>
      <c r="D5046">
        <v>926</v>
      </c>
      <c r="E5046">
        <v>2264.798354</v>
      </c>
      <c r="F5046">
        <f t="shared" si="823"/>
        <v>2097203.275804</v>
      </c>
    </row>
    <row r="5047" spans="1:9" hidden="1">
      <c r="A5047">
        <v>4800</v>
      </c>
      <c r="B5047">
        <v>0</v>
      </c>
      <c r="C5047">
        <v>1</v>
      </c>
      <c r="D5047">
        <v>919</v>
      </c>
      <c r="E5047">
        <v>2191.8404150000001</v>
      </c>
      <c r="F5047">
        <f t="shared" si="823"/>
        <v>2014301.3413850002</v>
      </c>
    </row>
    <row r="5048" spans="1:9" hidden="1">
      <c r="A5048">
        <v>4800</v>
      </c>
      <c r="B5048">
        <v>0</v>
      </c>
      <c r="C5048">
        <v>1</v>
      </c>
      <c r="D5048">
        <v>923</v>
      </c>
      <c r="E5048">
        <v>2189.757482</v>
      </c>
      <c r="F5048">
        <f t="shared" si="823"/>
        <v>2021146.155886</v>
      </c>
    </row>
    <row r="5049" spans="1:9" hidden="1">
      <c r="A5049">
        <v>4800</v>
      </c>
      <c r="B5049">
        <v>0</v>
      </c>
      <c r="C5049">
        <v>1</v>
      </c>
      <c r="D5049">
        <v>923</v>
      </c>
      <c r="E5049">
        <v>2157.9267289999998</v>
      </c>
      <c r="F5049">
        <f t="shared" si="823"/>
        <v>1991766.3708669997</v>
      </c>
    </row>
    <row r="5050" spans="1:9" hidden="1">
      <c r="A5050">
        <v>4800</v>
      </c>
      <c r="B5050">
        <v>0</v>
      </c>
      <c r="C5050">
        <v>1</v>
      </c>
      <c r="D5050">
        <v>922</v>
      </c>
      <c r="E5050">
        <v>2133.046488</v>
      </c>
      <c r="F5050">
        <f t="shared" si="823"/>
        <v>1966668.8619359999</v>
      </c>
    </row>
    <row r="5051" spans="1:9" hidden="1">
      <c r="A5051">
        <v>4800</v>
      </c>
      <c r="B5051">
        <v>0</v>
      </c>
      <c r="C5051">
        <v>1</v>
      </c>
      <c r="D5051">
        <v>925</v>
      </c>
      <c r="E5051">
        <v>2180.1412369999998</v>
      </c>
      <c r="F5051">
        <f t="shared" si="823"/>
        <v>2016630.6442249999</v>
      </c>
    </row>
    <row r="5052" spans="1:9" hidden="1">
      <c r="A5052">
        <v>4800</v>
      </c>
      <c r="B5052">
        <v>0</v>
      </c>
      <c r="C5052">
        <v>1</v>
      </c>
      <c r="D5052">
        <v>921</v>
      </c>
      <c r="E5052">
        <v>2170.7218200000002</v>
      </c>
      <c r="F5052">
        <f t="shared" si="823"/>
        <v>1999234.7962200001</v>
      </c>
    </row>
    <row r="5053" spans="1:9" hidden="1">
      <c r="A5053">
        <v>4800</v>
      </c>
      <c r="B5053">
        <v>0</v>
      </c>
      <c r="C5053">
        <v>1</v>
      </c>
      <c r="D5053">
        <v>923</v>
      </c>
      <c r="E5053">
        <v>2169.3859649999999</v>
      </c>
      <c r="F5053">
        <f t="shared" si="823"/>
        <v>2002343.245695</v>
      </c>
    </row>
    <row r="5054" spans="1:9" hidden="1">
      <c r="A5054">
        <v>4800</v>
      </c>
      <c r="B5054">
        <v>0</v>
      </c>
      <c r="C5054">
        <v>1</v>
      </c>
      <c r="D5054">
        <v>922</v>
      </c>
      <c r="E5054">
        <v>2204.421488</v>
      </c>
      <c r="F5054">
        <f t="shared" si="823"/>
        <v>2032476.6119359999</v>
      </c>
    </row>
    <row r="5055" spans="1:9" hidden="1">
      <c r="A5055">
        <v>4800</v>
      </c>
      <c r="B5055">
        <v>0</v>
      </c>
      <c r="C5055">
        <v>1</v>
      </c>
      <c r="D5055">
        <v>923</v>
      </c>
      <c r="E5055">
        <v>2186.440083</v>
      </c>
      <c r="F5055">
        <f t="shared" si="823"/>
        <v>2018084.196609</v>
      </c>
    </row>
    <row r="5056" spans="1:9" hidden="1">
      <c r="A5056">
        <v>4800</v>
      </c>
      <c r="B5056">
        <v>0</v>
      </c>
      <c r="C5056">
        <v>1</v>
      </c>
      <c r="D5056">
        <v>922</v>
      </c>
      <c r="E5056">
        <v>2294.451446</v>
      </c>
      <c r="F5056">
        <f t="shared" si="823"/>
        <v>2115484.2332120002</v>
      </c>
    </row>
    <row r="5057" spans="1:9" hidden="1">
      <c r="A5057">
        <v>4800</v>
      </c>
      <c r="B5057">
        <v>0</v>
      </c>
      <c r="C5057">
        <v>1</v>
      </c>
      <c r="D5057">
        <v>920</v>
      </c>
      <c r="E5057">
        <v>2184.0621120000001</v>
      </c>
      <c r="F5057">
        <f t="shared" si="823"/>
        <v>2009337.14304</v>
      </c>
    </row>
    <row r="5058" spans="1:9" hidden="1">
      <c r="A5058">
        <v>4800</v>
      </c>
      <c r="B5058">
        <v>0</v>
      </c>
      <c r="C5058">
        <v>1</v>
      </c>
      <c r="D5058">
        <v>915</v>
      </c>
      <c r="E5058">
        <v>2198.0613939999998</v>
      </c>
      <c r="F5058">
        <f t="shared" si="823"/>
        <v>2011226.1755099997</v>
      </c>
    </row>
    <row r="5059" spans="1:9" hidden="1">
      <c r="A5059">
        <v>4800</v>
      </c>
      <c r="B5059">
        <v>0</v>
      </c>
      <c r="C5059">
        <v>1</v>
      </c>
      <c r="D5059">
        <v>924</v>
      </c>
      <c r="E5059">
        <v>2219.7041239999999</v>
      </c>
      <c r="F5059">
        <f t="shared" ref="F5059:F5122" si="833">D5059*E5059</f>
        <v>2051006.6105759998</v>
      </c>
    </row>
    <row r="5060" spans="1:9" hidden="1">
      <c r="A5060">
        <v>4800</v>
      </c>
      <c r="B5060">
        <v>0</v>
      </c>
      <c r="C5060">
        <v>1</v>
      </c>
      <c r="D5060">
        <v>917</v>
      </c>
      <c r="E5060">
        <v>2152.4434059999999</v>
      </c>
      <c r="F5060">
        <f t="shared" si="833"/>
        <v>1973790.6033019999</v>
      </c>
    </row>
    <row r="5061" spans="1:9" hidden="1">
      <c r="A5061">
        <v>4800</v>
      </c>
      <c r="B5061">
        <v>0</v>
      </c>
      <c r="C5061">
        <v>1</v>
      </c>
      <c r="D5061">
        <v>920</v>
      </c>
      <c r="E5061">
        <v>2239.6242240000001</v>
      </c>
      <c r="F5061">
        <f t="shared" si="833"/>
        <v>2060454.2860800002</v>
      </c>
    </row>
    <row r="5062" spans="1:9">
      <c r="A5062">
        <v>4800</v>
      </c>
      <c r="B5062">
        <v>0.05</v>
      </c>
      <c r="C5062">
        <v>1</v>
      </c>
      <c r="D5062">
        <v>921</v>
      </c>
      <c r="E5062">
        <v>2081.7650100000001</v>
      </c>
      <c r="F5062">
        <f t="shared" si="833"/>
        <v>1917305.57421</v>
      </c>
      <c r="G5062">
        <f t="shared" ref="G5062" si="834">SUM(F5062:F5081)</f>
        <v>39216557.877253003</v>
      </c>
      <c r="H5062">
        <f t="shared" ref="H5062" si="835">SUM(D5062:D5081)</f>
        <v>18420</v>
      </c>
      <c r="I5062">
        <f t="shared" ref="I5062" si="836">G5062/H5062</f>
        <v>2129.0205145088494</v>
      </c>
    </row>
    <row r="5063" spans="1:9" hidden="1">
      <c r="A5063">
        <v>4800</v>
      </c>
      <c r="B5063">
        <v>0.05</v>
      </c>
      <c r="C5063">
        <v>1</v>
      </c>
      <c r="D5063">
        <v>925</v>
      </c>
      <c r="E5063">
        <v>2052.3622289999998</v>
      </c>
      <c r="F5063">
        <f t="shared" si="833"/>
        <v>1898435.0618249997</v>
      </c>
    </row>
    <row r="5064" spans="1:9" hidden="1">
      <c r="A5064">
        <v>4800</v>
      </c>
      <c r="B5064">
        <v>0.05</v>
      </c>
      <c r="C5064">
        <v>1</v>
      </c>
      <c r="D5064">
        <v>919</v>
      </c>
      <c r="E5064">
        <v>2054.752332</v>
      </c>
      <c r="F5064">
        <f t="shared" si="833"/>
        <v>1888317.393108</v>
      </c>
    </row>
    <row r="5065" spans="1:9" hidden="1">
      <c r="A5065">
        <v>4800</v>
      </c>
      <c r="B5065">
        <v>0.05</v>
      </c>
      <c r="C5065">
        <v>1</v>
      </c>
      <c r="D5065">
        <v>917</v>
      </c>
      <c r="E5065">
        <v>2134.0405409999998</v>
      </c>
      <c r="F5065">
        <f t="shared" si="833"/>
        <v>1956915.1760969998</v>
      </c>
    </row>
    <row r="5066" spans="1:9" hidden="1">
      <c r="A5066">
        <v>4800</v>
      </c>
      <c r="B5066">
        <v>0.05</v>
      </c>
      <c r="C5066">
        <v>1</v>
      </c>
      <c r="D5066">
        <v>928</v>
      </c>
      <c r="E5066">
        <v>2206.690329</v>
      </c>
      <c r="F5066">
        <f t="shared" si="833"/>
        <v>2047808.625312</v>
      </c>
    </row>
    <row r="5067" spans="1:9" hidden="1">
      <c r="A5067">
        <v>4800</v>
      </c>
      <c r="B5067">
        <v>0.05</v>
      </c>
      <c r="C5067">
        <v>1</v>
      </c>
      <c r="D5067">
        <v>921</v>
      </c>
      <c r="E5067">
        <v>2094.6721819999998</v>
      </c>
      <c r="F5067">
        <f t="shared" si="833"/>
        <v>1929193.0796219998</v>
      </c>
    </row>
    <row r="5068" spans="1:9" hidden="1">
      <c r="A5068">
        <v>4800</v>
      </c>
      <c r="B5068">
        <v>0.05</v>
      </c>
      <c r="C5068">
        <v>1</v>
      </c>
      <c r="D5068">
        <v>920</v>
      </c>
      <c r="E5068">
        <v>2093.670807</v>
      </c>
      <c r="F5068">
        <f t="shared" si="833"/>
        <v>1926177.1424400001</v>
      </c>
    </row>
    <row r="5069" spans="1:9" hidden="1">
      <c r="A5069">
        <v>4800</v>
      </c>
      <c r="B5069">
        <v>0.05</v>
      </c>
      <c r="C5069">
        <v>1</v>
      </c>
      <c r="D5069">
        <v>921</v>
      </c>
      <c r="E5069">
        <v>2079.0775589999998</v>
      </c>
      <c r="F5069">
        <f t="shared" si="833"/>
        <v>1914830.4318389997</v>
      </c>
    </row>
    <row r="5070" spans="1:9" hidden="1">
      <c r="A5070">
        <v>4800</v>
      </c>
      <c r="B5070">
        <v>0.05</v>
      </c>
      <c r="C5070">
        <v>1</v>
      </c>
      <c r="D5070">
        <v>921</v>
      </c>
      <c r="E5070">
        <v>2159.9834540000002</v>
      </c>
      <c r="F5070">
        <f t="shared" si="833"/>
        <v>1989344.7611340003</v>
      </c>
    </row>
    <row r="5071" spans="1:9" hidden="1">
      <c r="A5071">
        <v>4800</v>
      </c>
      <c r="B5071">
        <v>0.05</v>
      </c>
      <c r="C5071">
        <v>1</v>
      </c>
      <c r="D5071">
        <v>923</v>
      </c>
      <c r="E5071">
        <v>2165.117647</v>
      </c>
      <c r="F5071">
        <f t="shared" si="833"/>
        <v>1998403.588181</v>
      </c>
    </row>
    <row r="5072" spans="1:9" hidden="1">
      <c r="A5072">
        <v>4800</v>
      </c>
      <c r="B5072">
        <v>0.05</v>
      </c>
      <c r="C5072">
        <v>1</v>
      </c>
      <c r="D5072">
        <v>922</v>
      </c>
      <c r="E5072">
        <v>2148.946281</v>
      </c>
      <c r="F5072">
        <f t="shared" si="833"/>
        <v>1981328.4710820001</v>
      </c>
    </row>
    <row r="5073" spans="1:9" hidden="1">
      <c r="A5073">
        <v>4800</v>
      </c>
      <c r="B5073">
        <v>0.05</v>
      </c>
      <c r="C5073">
        <v>1</v>
      </c>
      <c r="D5073">
        <v>924</v>
      </c>
      <c r="E5073">
        <v>2122.1371130000002</v>
      </c>
      <c r="F5073">
        <f t="shared" si="833"/>
        <v>1960854.6924120001</v>
      </c>
    </row>
    <row r="5074" spans="1:9" hidden="1">
      <c r="A5074">
        <v>4800</v>
      </c>
      <c r="B5074">
        <v>0.05</v>
      </c>
      <c r="C5074">
        <v>1</v>
      </c>
      <c r="D5074">
        <v>920</v>
      </c>
      <c r="E5074">
        <v>2106.2287780000001</v>
      </c>
      <c r="F5074">
        <f t="shared" si="833"/>
        <v>1937730.4757600001</v>
      </c>
    </row>
    <row r="5075" spans="1:9" hidden="1">
      <c r="A5075">
        <v>4800</v>
      </c>
      <c r="B5075">
        <v>0.05</v>
      </c>
      <c r="C5075">
        <v>1</v>
      </c>
      <c r="D5075">
        <v>923</v>
      </c>
      <c r="E5075">
        <v>2224.696594</v>
      </c>
      <c r="F5075">
        <f t="shared" si="833"/>
        <v>2053394.9562619999</v>
      </c>
    </row>
    <row r="5076" spans="1:9" hidden="1">
      <c r="A5076">
        <v>4800</v>
      </c>
      <c r="B5076">
        <v>0.05</v>
      </c>
      <c r="C5076">
        <v>1</v>
      </c>
      <c r="D5076">
        <v>913</v>
      </c>
      <c r="E5076">
        <v>2112.6600629999998</v>
      </c>
      <c r="F5076">
        <f t="shared" si="833"/>
        <v>1928858.6375189999</v>
      </c>
    </row>
    <row r="5077" spans="1:9" hidden="1">
      <c r="A5077">
        <v>4800</v>
      </c>
      <c r="B5077">
        <v>0.05</v>
      </c>
      <c r="C5077">
        <v>1</v>
      </c>
      <c r="D5077">
        <v>922</v>
      </c>
      <c r="E5077">
        <v>2210.6704549999999</v>
      </c>
      <c r="F5077">
        <f t="shared" si="833"/>
        <v>2038238.1595099999</v>
      </c>
    </row>
    <row r="5078" spans="1:9" hidden="1">
      <c r="A5078">
        <v>4800</v>
      </c>
      <c r="B5078">
        <v>0.05</v>
      </c>
      <c r="C5078">
        <v>1</v>
      </c>
      <c r="D5078">
        <v>924</v>
      </c>
      <c r="E5078">
        <v>2151.810309</v>
      </c>
      <c r="F5078">
        <f t="shared" si="833"/>
        <v>1988272.7255160001</v>
      </c>
    </row>
    <row r="5079" spans="1:9" hidden="1">
      <c r="A5079">
        <v>4800</v>
      </c>
      <c r="B5079">
        <v>0.05</v>
      </c>
      <c r="C5079">
        <v>1</v>
      </c>
      <c r="D5079">
        <v>922</v>
      </c>
      <c r="E5079">
        <v>2142.421488</v>
      </c>
      <c r="F5079">
        <f t="shared" si="833"/>
        <v>1975312.6119359999</v>
      </c>
    </row>
    <row r="5080" spans="1:9" hidden="1">
      <c r="A5080">
        <v>4800</v>
      </c>
      <c r="B5080">
        <v>0.05</v>
      </c>
      <c r="C5080">
        <v>1</v>
      </c>
      <c r="D5080">
        <v>920</v>
      </c>
      <c r="E5080">
        <v>2108.0538299999998</v>
      </c>
      <c r="F5080">
        <f t="shared" si="833"/>
        <v>1939409.5236</v>
      </c>
    </row>
    <row r="5081" spans="1:9" hidden="1">
      <c r="A5081">
        <v>4800</v>
      </c>
      <c r="B5081">
        <v>0.05</v>
      </c>
      <c r="C5081">
        <v>1</v>
      </c>
      <c r="D5081">
        <v>914</v>
      </c>
      <c r="E5081">
        <v>2129.5697919999998</v>
      </c>
      <c r="F5081">
        <f t="shared" si="833"/>
        <v>1946426.7898879999</v>
      </c>
    </row>
    <row r="5082" spans="1:9">
      <c r="A5082">
        <v>4800</v>
      </c>
      <c r="B5082">
        <v>0.1</v>
      </c>
      <c r="C5082">
        <v>1</v>
      </c>
      <c r="D5082">
        <v>922</v>
      </c>
      <c r="E5082">
        <v>1940.0992759999999</v>
      </c>
      <c r="F5082">
        <f t="shared" si="833"/>
        <v>1788771.532472</v>
      </c>
      <c r="G5082">
        <f t="shared" ref="G5082" si="837">SUM(F5082:F5101)</f>
        <v>37208934.433178999</v>
      </c>
      <c r="H5082">
        <f t="shared" ref="H5082" si="838">SUM(D5082:D5101)</f>
        <v>18414</v>
      </c>
      <c r="I5082">
        <f t="shared" ref="I5082" si="839">G5082/H5082</f>
        <v>2020.6872180503422</v>
      </c>
    </row>
    <row r="5083" spans="1:9" hidden="1">
      <c r="A5083">
        <v>4800</v>
      </c>
      <c r="B5083">
        <v>0.1</v>
      </c>
      <c r="C5083">
        <v>1</v>
      </c>
      <c r="D5083">
        <v>923</v>
      </c>
      <c r="E5083">
        <v>2076.8998969999998</v>
      </c>
      <c r="F5083">
        <f t="shared" si="833"/>
        <v>1916978.6049309997</v>
      </c>
    </row>
    <row r="5084" spans="1:9" hidden="1">
      <c r="A5084">
        <v>4800</v>
      </c>
      <c r="B5084">
        <v>0.1</v>
      </c>
      <c r="C5084">
        <v>1</v>
      </c>
      <c r="D5084">
        <v>920</v>
      </c>
      <c r="E5084">
        <v>2139.1107659999998</v>
      </c>
      <c r="F5084">
        <f t="shared" si="833"/>
        <v>1967981.9047199998</v>
      </c>
    </row>
    <row r="5085" spans="1:9" hidden="1">
      <c r="A5085">
        <v>4800</v>
      </c>
      <c r="B5085">
        <v>0.1</v>
      </c>
      <c r="C5085">
        <v>1</v>
      </c>
      <c r="D5085">
        <v>924</v>
      </c>
      <c r="E5085">
        <v>1926.1220269999999</v>
      </c>
      <c r="F5085">
        <f t="shared" si="833"/>
        <v>1779736.7529479999</v>
      </c>
    </row>
    <row r="5086" spans="1:9" hidden="1">
      <c r="A5086">
        <v>4800</v>
      </c>
      <c r="B5086">
        <v>0.1</v>
      </c>
      <c r="C5086">
        <v>1</v>
      </c>
      <c r="D5086">
        <v>921</v>
      </c>
      <c r="E5086">
        <v>2058.3993780000001</v>
      </c>
      <c r="F5086">
        <f t="shared" si="833"/>
        <v>1895785.8271380002</v>
      </c>
    </row>
    <row r="5087" spans="1:9" hidden="1">
      <c r="A5087">
        <v>4800</v>
      </c>
      <c r="B5087">
        <v>0.1</v>
      </c>
      <c r="C5087">
        <v>1</v>
      </c>
      <c r="D5087">
        <v>912</v>
      </c>
      <c r="E5087">
        <v>2070.9478079999999</v>
      </c>
      <c r="F5087">
        <f t="shared" si="833"/>
        <v>1888704.400896</v>
      </c>
    </row>
    <row r="5088" spans="1:9" hidden="1">
      <c r="A5088">
        <v>4800</v>
      </c>
      <c r="B5088">
        <v>0.1</v>
      </c>
      <c r="C5088">
        <v>1</v>
      </c>
      <c r="D5088">
        <v>909</v>
      </c>
      <c r="E5088">
        <v>1946.889005</v>
      </c>
      <c r="F5088">
        <f t="shared" si="833"/>
        <v>1769722.1055449999</v>
      </c>
    </row>
    <row r="5089" spans="1:9" hidden="1">
      <c r="A5089">
        <v>4800</v>
      </c>
      <c r="B5089">
        <v>0.1</v>
      </c>
      <c r="C5089">
        <v>1</v>
      </c>
      <c r="D5089">
        <v>924</v>
      </c>
      <c r="E5089">
        <v>2049.2402059999999</v>
      </c>
      <c r="F5089">
        <f t="shared" si="833"/>
        <v>1893497.950344</v>
      </c>
    </row>
    <row r="5090" spans="1:9" hidden="1">
      <c r="A5090">
        <v>4800</v>
      </c>
      <c r="B5090">
        <v>0.1</v>
      </c>
      <c r="C5090">
        <v>1</v>
      </c>
      <c r="D5090">
        <v>920</v>
      </c>
      <c r="E5090">
        <v>1959.466874</v>
      </c>
      <c r="F5090">
        <f t="shared" si="833"/>
        <v>1802709.5240799999</v>
      </c>
    </row>
    <row r="5091" spans="1:9" hidden="1">
      <c r="A5091">
        <v>4800</v>
      </c>
      <c r="B5091">
        <v>0.1</v>
      </c>
      <c r="C5091">
        <v>1</v>
      </c>
      <c r="D5091">
        <v>923</v>
      </c>
      <c r="E5091">
        <v>2124.8985510000002</v>
      </c>
      <c r="F5091">
        <f t="shared" si="833"/>
        <v>1961281.3625730001</v>
      </c>
    </row>
    <row r="5092" spans="1:9" hidden="1">
      <c r="A5092">
        <v>4800</v>
      </c>
      <c r="B5092">
        <v>0.1</v>
      </c>
      <c r="C5092">
        <v>1</v>
      </c>
      <c r="D5092">
        <v>924</v>
      </c>
      <c r="E5092">
        <v>2003.580412</v>
      </c>
      <c r="F5092">
        <f t="shared" si="833"/>
        <v>1851308.3006879999</v>
      </c>
    </row>
    <row r="5093" spans="1:9" hidden="1">
      <c r="A5093">
        <v>4800</v>
      </c>
      <c r="B5093">
        <v>0.1</v>
      </c>
      <c r="C5093">
        <v>1</v>
      </c>
      <c r="D5093">
        <v>921</v>
      </c>
      <c r="E5093">
        <v>2054.5470529999998</v>
      </c>
      <c r="F5093">
        <f t="shared" si="833"/>
        <v>1892237.8358129999</v>
      </c>
    </row>
    <row r="5094" spans="1:9" hidden="1">
      <c r="A5094">
        <v>4800</v>
      </c>
      <c r="B5094">
        <v>0.1</v>
      </c>
      <c r="C5094">
        <v>1</v>
      </c>
      <c r="D5094">
        <v>928</v>
      </c>
      <c r="E5094">
        <v>1995.0886599999999</v>
      </c>
      <c r="F5094">
        <f t="shared" si="833"/>
        <v>1851442.27648</v>
      </c>
    </row>
    <row r="5095" spans="1:9" hidden="1">
      <c r="A5095">
        <v>4800</v>
      </c>
      <c r="B5095">
        <v>0.1</v>
      </c>
      <c r="C5095">
        <v>1</v>
      </c>
      <c r="D5095">
        <v>920</v>
      </c>
      <c r="E5095">
        <v>2090.15735</v>
      </c>
      <c r="F5095">
        <f t="shared" si="833"/>
        <v>1922944.7619999999</v>
      </c>
    </row>
    <row r="5096" spans="1:9" hidden="1">
      <c r="A5096">
        <v>4800</v>
      </c>
      <c r="B5096">
        <v>0.1</v>
      </c>
      <c r="C5096">
        <v>1</v>
      </c>
      <c r="D5096">
        <v>924</v>
      </c>
      <c r="E5096">
        <v>1962.705882</v>
      </c>
      <c r="F5096">
        <f t="shared" si="833"/>
        <v>1813540.2349680001</v>
      </c>
    </row>
    <row r="5097" spans="1:9" hidden="1">
      <c r="A5097">
        <v>4800</v>
      </c>
      <c r="B5097">
        <v>0.1</v>
      </c>
      <c r="C5097">
        <v>1</v>
      </c>
      <c r="D5097">
        <v>920</v>
      </c>
      <c r="E5097">
        <v>1989.397516</v>
      </c>
      <c r="F5097">
        <f t="shared" si="833"/>
        <v>1830245.71472</v>
      </c>
    </row>
    <row r="5098" spans="1:9" hidden="1">
      <c r="A5098">
        <v>4800</v>
      </c>
      <c r="B5098">
        <v>0.1</v>
      </c>
      <c r="C5098">
        <v>1</v>
      </c>
      <c r="D5098">
        <v>916</v>
      </c>
      <c r="E5098">
        <v>1968.5837670000001</v>
      </c>
      <c r="F5098">
        <f t="shared" si="833"/>
        <v>1803222.7305720001</v>
      </c>
    </row>
    <row r="5099" spans="1:9" hidden="1">
      <c r="A5099">
        <v>4800</v>
      </c>
      <c r="B5099">
        <v>0.1</v>
      </c>
      <c r="C5099">
        <v>1</v>
      </c>
      <c r="D5099">
        <v>920</v>
      </c>
      <c r="E5099">
        <v>1999.1202069999999</v>
      </c>
      <c r="F5099">
        <f t="shared" si="833"/>
        <v>1839190.5904399999</v>
      </c>
    </row>
    <row r="5100" spans="1:9" hidden="1">
      <c r="A5100">
        <v>4800</v>
      </c>
      <c r="B5100">
        <v>0.1</v>
      </c>
      <c r="C5100">
        <v>1</v>
      </c>
      <c r="D5100">
        <v>921</v>
      </c>
      <c r="E5100">
        <v>2031.810755</v>
      </c>
      <c r="F5100">
        <f t="shared" si="833"/>
        <v>1871297.705355</v>
      </c>
    </row>
    <row r="5101" spans="1:9" hidden="1">
      <c r="A5101">
        <v>4800</v>
      </c>
      <c r="B5101">
        <v>0.1</v>
      </c>
      <c r="C5101">
        <v>1</v>
      </c>
      <c r="D5101">
        <v>922</v>
      </c>
      <c r="E5101">
        <v>2026.3929680000001</v>
      </c>
      <c r="F5101">
        <f t="shared" si="833"/>
        <v>1868334.3164960002</v>
      </c>
    </row>
    <row r="5102" spans="1:9">
      <c r="A5102">
        <v>4800</v>
      </c>
      <c r="B5102">
        <v>0.15</v>
      </c>
      <c r="C5102">
        <v>1</v>
      </c>
      <c r="D5102">
        <v>911</v>
      </c>
      <c r="E5102">
        <v>1920.344828</v>
      </c>
      <c r="F5102">
        <f t="shared" si="833"/>
        <v>1749434.1383080001</v>
      </c>
      <c r="G5102">
        <f t="shared" ref="G5102" si="840">SUM(F5102:F5121)</f>
        <v>36231466.520033002</v>
      </c>
      <c r="H5102">
        <f t="shared" ref="H5102" si="841">SUM(D5102:D5121)</f>
        <v>18403</v>
      </c>
      <c r="I5102">
        <f t="shared" ref="I5102" si="842">G5102/H5102</f>
        <v>1968.7804444945391</v>
      </c>
    </row>
    <row r="5103" spans="1:9" hidden="1">
      <c r="A5103">
        <v>4800</v>
      </c>
      <c r="B5103">
        <v>0.15</v>
      </c>
      <c r="C5103">
        <v>1</v>
      </c>
      <c r="D5103">
        <v>916</v>
      </c>
      <c r="E5103">
        <v>1906.2241919999999</v>
      </c>
      <c r="F5103">
        <f t="shared" si="833"/>
        <v>1746101.3598719998</v>
      </c>
    </row>
    <row r="5104" spans="1:9" hidden="1">
      <c r="A5104">
        <v>4800</v>
      </c>
      <c r="B5104">
        <v>0.15</v>
      </c>
      <c r="C5104">
        <v>1</v>
      </c>
      <c r="D5104">
        <v>917</v>
      </c>
      <c r="E5104">
        <v>1963.5218299999999</v>
      </c>
      <c r="F5104">
        <f t="shared" si="833"/>
        <v>1800549.5181099998</v>
      </c>
    </row>
    <row r="5105" spans="1:6" hidden="1">
      <c r="A5105">
        <v>4800</v>
      </c>
      <c r="B5105">
        <v>0.15</v>
      </c>
      <c r="C5105">
        <v>1</v>
      </c>
      <c r="D5105">
        <v>921</v>
      </c>
      <c r="E5105">
        <v>2027.6725389999999</v>
      </c>
      <c r="F5105">
        <f t="shared" si="833"/>
        <v>1867486.408419</v>
      </c>
    </row>
    <row r="5106" spans="1:6" hidden="1">
      <c r="A5106">
        <v>4800</v>
      </c>
      <c r="B5106">
        <v>0.15</v>
      </c>
      <c r="C5106">
        <v>1</v>
      </c>
      <c r="D5106">
        <v>924</v>
      </c>
      <c r="E5106">
        <v>2059.502062</v>
      </c>
      <c r="F5106">
        <f t="shared" si="833"/>
        <v>1902979.9052880001</v>
      </c>
    </row>
    <row r="5107" spans="1:6" hidden="1">
      <c r="A5107">
        <v>4800</v>
      </c>
      <c r="B5107">
        <v>0.15</v>
      </c>
      <c r="C5107">
        <v>1</v>
      </c>
      <c r="D5107">
        <v>922</v>
      </c>
      <c r="E5107">
        <v>1929.0705390000001</v>
      </c>
      <c r="F5107">
        <f t="shared" si="833"/>
        <v>1778603.0369580002</v>
      </c>
    </row>
    <row r="5108" spans="1:6" hidden="1">
      <c r="A5108">
        <v>4800</v>
      </c>
      <c r="B5108">
        <v>0.15</v>
      </c>
      <c r="C5108">
        <v>1</v>
      </c>
      <c r="D5108">
        <v>919</v>
      </c>
      <c r="E5108">
        <v>1869.9233160000001</v>
      </c>
      <c r="F5108">
        <f t="shared" si="833"/>
        <v>1718459.5274040001</v>
      </c>
    </row>
    <row r="5109" spans="1:6" hidden="1">
      <c r="A5109">
        <v>4800</v>
      </c>
      <c r="B5109">
        <v>0.15</v>
      </c>
      <c r="C5109">
        <v>1</v>
      </c>
      <c r="D5109">
        <v>920</v>
      </c>
      <c r="E5109">
        <v>2039.2946059999999</v>
      </c>
      <c r="F5109">
        <f t="shared" si="833"/>
        <v>1876151.03752</v>
      </c>
    </row>
    <row r="5110" spans="1:6" hidden="1">
      <c r="A5110">
        <v>4800</v>
      </c>
      <c r="B5110">
        <v>0.15</v>
      </c>
      <c r="C5110">
        <v>1</v>
      </c>
      <c r="D5110">
        <v>917</v>
      </c>
      <c r="E5110">
        <v>2001.3135420000001</v>
      </c>
      <c r="F5110">
        <f t="shared" si="833"/>
        <v>1835204.518014</v>
      </c>
    </row>
    <row r="5111" spans="1:6" hidden="1">
      <c r="A5111">
        <v>4800</v>
      </c>
      <c r="B5111">
        <v>0.15</v>
      </c>
      <c r="C5111">
        <v>1</v>
      </c>
      <c r="D5111">
        <v>921</v>
      </c>
      <c r="E5111">
        <v>2009.901758</v>
      </c>
      <c r="F5111">
        <f t="shared" si="833"/>
        <v>1851119.5191180001</v>
      </c>
    </row>
    <row r="5112" spans="1:6" hidden="1">
      <c r="A5112">
        <v>4800</v>
      </c>
      <c r="B5112">
        <v>0.15</v>
      </c>
      <c r="C5112">
        <v>1</v>
      </c>
      <c r="D5112">
        <v>928</v>
      </c>
      <c r="E5112">
        <v>2022.6076210000001</v>
      </c>
      <c r="F5112">
        <f t="shared" si="833"/>
        <v>1876979.8722880001</v>
      </c>
    </row>
    <row r="5113" spans="1:6" hidden="1">
      <c r="A5113">
        <v>4800</v>
      </c>
      <c r="B5113">
        <v>0.15</v>
      </c>
      <c r="C5113">
        <v>1</v>
      </c>
      <c r="D5113">
        <v>921</v>
      </c>
      <c r="E5113">
        <v>1919.1275929999999</v>
      </c>
      <c r="F5113">
        <f t="shared" si="833"/>
        <v>1767516.513153</v>
      </c>
    </row>
    <row r="5114" spans="1:6" hidden="1">
      <c r="A5114">
        <v>4800</v>
      </c>
      <c r="B5114">
        <v>0.15</v>
      </c>
      <c r="C5114">
        <v>1</v>
      </c>
      <c r="D5114">
        <v>922</v>
      </c>
      <c r="E5114">
        <v>2023.792355</v>
      </c>
      <c r="F5114">
        <f t="shared" si="833"/>
        <v>1865936.55131</v>
      </c>
    </row>
    <row r="5115" spans="1:6" hidden="1">
      <c r="A5115">
        <v>4800</v>
      </c>
      <c r="B5115">
        <v>0.15</v>
      </c>
      <c r="C5115">
        <v>1</v>
      </c>
      <c r="D5115">
        <v>923</v>
      </c>
      <c r="E5115">
        <v>1983.986584</v>
      </c>
      <c r="F5115">
        <f t="shared" si="833"/>
        <v>1831219.6170320001</v>
      </c>
    </row>
    <row r="5116" spans="1:6" hidden="1">
      <c r="A5116">
        <v>4800</v>
      </c>
      <c r="B5116">
        <v>0.15</v>
      </c>
      <c r="C5116">
        <v>1</v>
      </c>
      <c r="D5116">
        <v>912</v>
      </c>
      <c r="E5116">
        <v>2005.1983299999999</v>
      </c>
      <c r="F5116">
        <f t="shared" si="833"/>
        <v>1828740.87696</v>
      </c>
    </row>
    <row r="5117" spans="1:6" hidden="1">
      <c r="A5117">
        <v>4800</v>
      </c>
      <c r="B5117">
        <v>0.15</v>
      </c>
      <c r="C5117">
        <v>1</v>
      </c>
      <c r="D5117">
        <v>923</v>
      </c>
      <c r="E5117">
        <v>1852.8481400000001</v>
      </c>
      <c r="F5117">
        <f t="shared" si="833"/>
        <v>1710178.8332200001</v>
      </c>
    </row>
    <row r="5118" spans="1:6" hidden="1">
      <c r="A5118">
        <v>4800</v>
      </c>
      <c r="B5118">
        <v>0.15</v>
      </c>
      <c r="C5118">
        <v>1</v>
      </c>
      <c r="D5118">
        <v>922</v>
      </c>
      <c r="E5118">
        <v>2028.211618</v>
      </c>
      <c r="F5118">
        <f t="shared" si="833"/>
        <v>1870011.111796</v>
      </c>
    </row>
    <row r="5119" spans="1:6" hidden="1">
      <c r="A5119">
        <v>4800</v>
      </c>
      <c r="B5119">
        <v>0.15</v>
      </c>
      <c r="C5119">
        <v>1</v>
      </c>
      <c r="D5119">
        <v>920</v>
      </c>
      <c r="E5119">
        <v>1951.465839</v>
      </c>
      <c r="F5119">
        <f t="shared" si="833"/>
        <v>1795348.5718799999</v>
      </c>
    </row>
    <row r="5120" spans="1:6" hidden="1">
      <c r="A5120">
        <v>4800</v>
      </c>
      <c r="B5120">
        <v>0.15</v>
      </c>
      <c r="C5120">
        <v>1</v>
      </c>
      <c r="D5120">
        <v>921</v>
      </c>
      <c r="E5120">
        <v>1982.1882109999999</v>
      </c>
      <c r="F5120">
        <f t="shared" si="833"/>
        <v>1825595.3423309999</v>
      </c>
    </row>
    <row r="5121" spans="1:9" hidden="1">
      <c r="A5121">
        <v>4800</v>
      </c>
      <c r="B5121">
        <v>0.15</v>
      </c>
      <c r="C5121">
        <v>1</v>
      </c>
      <c r="D5121">
        <v>923</v>
      </c>
      <c r="E5121">
        <v>1878.494324</v>
      </c>
      <c r="F5121">
        <f t="shared" si="833"/>
        <v>1733850.2610520001</v>
      </c>
    </row>
    <row r="5122" spans="1:9">
      <c r="A5122">
        <v>4800</v>
      </c>
      <c r="B5122">
        <v>0.2</v>
      </c>
      <c r="C5122">
        <v>1</v>
      </c>
      <c r="D5122">
        <v>914</v>
      </c>
      <c r="E5122">
        <v>1953.976042</v>
      </c>
      <c r="F5122">
        <f t="shared" si="833"/>
        <v>1785934.1023880001</v>
      </c>
      <c r="G5122">
        <f t="shared" ref="G5122" si="843">SUM(F5122:F5141)</f>
        <v>34772443.938210003</v>
      </c>
      <c r="H5122">
        <f t="shared" ref="H5122" si="844">SUM(D5122:D5141)</f>
        <v>18334</v>
      </c>
      <c r="I5122">
        <f t="shared" ref="I5122" si="845">G5122/H5122</f>
        <v>1896.609792637177</v>
      </c>
    </row>
    <row r="5123" spans="1:9" hidden="1">
      <c r="A5123">
        <v>4800</v>
      </c>
      <c r="B5123">
        <v>0.2</v>
      </c>
      <c r="C5123">
        <v>1</v>
      </c>
      <c r="D5123">
        <v>916</v>
      </c>
      <c r="E5123">
        <v>1991.2715920000001</v>
      </c>
      <c r="F5123">
        <f t="shared" ref="F5123:F5186" si="846">D5123*E5123</f>
        <v>1824004.7782720001</v>
      </c>
    </row>
    <row r="5124" spans="1:9" hidden="1">
      <c r="A5124">
        <v>4800</v>
      </c>
      <c r="B5124">
        <v>0.2</v>
      </c>
      <c r="C5124">
        <v>1</v>
      </c>
      <c r="D5124">
        <v>922</v>
      </c>
      <c r="E5124">
        <v>2059.145661</v>
      </c>
      <c r="F5124">
        <f t="shared" si="846"/>
        <v>1898532.299442</v>
      </c>
    </row>
    <row r="5125" spans="1:9" hidden="1">
      <c r="A5125">
        <v>4800</v>
      </c>
      <c r="B5125">
        <v>0.2</v>
      </c>
      <c r="C5125">
        <v>1</v>
      </c>
      <c r="D5125">
        <v>917</v>
      </c>
      <c r="E5125">
        <v>1943.0125</v>
      </c>
      <c r="F5125">
        <f t="shared" si="846"/>
        <v>1781742.4625000001</v>
      </c>
    </row>
    <row r="5126" spans="1:9" hidden="1">
      <c r="A5126">
        <v>4800</v>
      </c>
      <c r="B5126">
        <v>0.2</v>
      </c>
      <c r="C5126">
        <v>1</v>
      </c>
      <c r="D5126">
        <v>918</v>
      </c>
      <c r="E5126">
        <v>1719.9708639999999</v>
      </c>
      <c r="F5126">
        <f t="shared" si="846"/>
        <v>1578933.2531519998</v>
      </c>
    </row>
    <row r="5127" spans="1:9" hidden="1">
      <c r="A5127">
        <v>4800</v>
      </c>
      <c r="B5127">
        <v>0.2</v>
      </c>
      <c r="C5127">
        <v>1</v>
      </c>
      <c r="D5127">
        <v>928</v>
      </c>
      <c r="E5127">
        <v>1880.686598</v>
      </c>
      <c r="F5127">
        <f t="shared" si="846"/>
        <v>1745277.162944</v>
      </c>
    </row>
    <row r="5128" spans="1:9" hidden="1">
      <c r="A5128">
        <v>4800</v>
      </c>
      <c r="B5128">
        <v>0.2</v>
      </c>
      <c r="C5128">
        <v>1</v>
      </c>
      <c r="D5128">
        <v>912</v>
      </c>
      <c r="E5128">
        <v>1949.5775679999999</v>
      </c>
      <c r="F5128">
        <f t="shared" si="846"/>
        <v>1778014.742016</v>
      </c>
    </row>
    <row r="5129" spans="1:9" hidden="1">
      <c r="A5129">
        <v>4800</v>
      </c>
      <c r="B5129">
        <v>0.2</v>
      </c>
      <c r="C5129">
        <v>1</v>
      </c>
      <c r="D5129">
        <v>916</v>
      </c>
      <c r="E5129">
        <v>1867.7677080000001</v>
      </c>
      <c r="F5129">
        <f t="shared" si="846"/>
        <v>1710875.220528</v>
      </c>
    </row>
    <row r="5130" spans="1:9" hidden="1">
      <c r="A5130">
        <v>4800</v>
      </c>
      <c r="B5130">
        <v>0.2</v>
      </c>
      <c r="C5130">
        <v>1</v>
      </c>
      <c r="D5130">
        <v>917</v>
      </c>
      <c r="E5130">
        <v>1692.2354170000001</v>
      </c>
      <c r="F5130">
        <f t="shared" si="846"/>
        <v>1551779.877389</v>
      </c>
    </row>
    <row r="5131" spans="1:9" hidden="1">
      <c r="A5131">
        <v>4800</v>
      </c>
      <c r="B5131">
        <v>0.2</v>
      </c>
      <c r="C5131">
        <v>1</v>
      </c>
      <c r="D5131">
        <v>923</v>
      </c>
      <c r="E5131">
        <v>1878.2606000000001</v>
      </c>
      <c r="F5131">
        <f t="shared" si="846"/>
        <v>1733634.5338000001</v>
      </c>
    </row>
    <row r="5132" spans="1:9" hidden="1">
      <c r="A5132">
        <v>4800</v>
      </c>
      <c r="B5132">
        <v>0.2</v>
      </c>
      <c r="C5132">
        <v>1</v>
      </c>
      <c r="D5132">
        <v>905</v>
      </c>
      <c r="E5132">
        <v>1891.2939940000001</v>
      </c>
      <c r="F5132">
        <f t="shared" si="846"/>
        <v>1711621.0645700002</v>
      </c>
    </row>
    <row r="5133" spans="1:9" hidden="1">
      <c r="A5133">
        <v>4800</v>
      </c>
      <c r="B5133">
        <v>0.2</v>
      </c>
      <c r="C5133">
        <v>1</v>
      </c>
      <c r="D5133">
        <v>927</v>
      </c>
      <c r="E5133">
        <v>2022.910586</v>
      </c>
      <c r="F5133">
        <f t="shared" si="846"/>
        <v>1875238.113222</v>
      </c>
    </row>
    <row r="5134" spans="1:9" hidden="1">
      <c r="A5134">
        <v>4800</v>
      </c>
      <c r="B5134">
        <v>0.2</v>
      </c>
      <c r="C5134">
        <v>1</v>
      </c>
      <c r="D5134">
        <v>922</v>
      </c>
      <c r="E5134">
        <v>1745.254132</v>
      </c>
      <c r="F5134">
        <f t="shared" si="846"/>
        <v>1609124.3097040001</v>
      </c>
    </row>
    <row r="5135" spans="1:9" hidden="1">
      <c r="A5135">
        <v>4800</v>
      </c>
      <c r="B5135">
        <v>0.2</v>
      </c>
      <c r="C5135">
        <v>1</v>
      </c>
      <c r="D5135">
        <v>911</v>
      </c>
      <c r="E5135">
        <v>2015.8066879999999</v>
      </c>
      <c r="F5135">
        <f t="shared" si="846"/>
        <v>1836399.892768</v>
      </c>
    </row>
    <row r="5136" spans="1:9" hidden="1">
      <c r="A5136">
        <v>4800</v>
      </c>
      <c r="B5136">
        <v>0.2</v>
      </c>
      <c r="C5136">
        <v>1</v>
      </c>
      <c r="D5136">
        <v>898</v>
      </c>
      <c r="E5136">
        <v>1861.914984</v>
      </c>
      <c r="F5136">
        <f t="shared" si="846"/>
        <v>1671999.655632</v>
      </c>
    </row>
    <row r="5137" spans="1:9" hidden="1">
      <c r="A5137">
        <v>4800</v>
      </c>
      <c r="B5137">
        <v>0.2</v>
      </c>
      <c r="C5137">
        <v>1</v>
      </c>
      <c r="D5137">
        <v>919</v>
      </c>
      <c r="E5137">
        <v>1905.669439</v>
      </c>
      <c r="F5137">
        <f t="shared" si="846"/>
        <v>1751310.214441</v>
      </c>
    </row>
    <row r="5138" spans="1:9" hidden="1">
      <c r="A5138">
        <v>4800</v>
      </c>
      <c r="B5138">
        <v>0.2</v>
      </c>
      <c r="C5138">
        <v>1</v>
      </c>
      <c r="D5138">
        <v>909</v>
      </c>
      <c r="E5138">
        <v>1813.3731660000001</v>
      </c>
      <c r="F5138">
        <f t="shared" si="846"/>
        <v>1648356.207894</v>
      </c>
    </row>
    <row r="5139" spans="1:9" hidden="1">
      <c r="A5139">
        <v>4800</v>
      </c>
      <c r="B5139">
        <v>0.2</v>
      </c>
      <c r="C5139">
        <v>1</v>
      </c>
      <c r="D5139">
        <v>912</v>
      </c>
      <c r="E5139">
        <v>1869.403141</v>
      </c>
      <c r="F5139">
        <f t="shared" si="846"/>
        <v>1704895.664592</v>
      </c>
    </row>
    <row r="5140" spans="1:9" hidden="1">
      <c r="A5140">
        <v>4800</v>
      </c>
      <c r="B5140">
        <v>0.2</v>
      </c>
      <c r="C5140">
        <v>1</v>
      </c>
      <c r="D5140">
        <v>925</v>
      </c>
      <c r="E5140">
        <v>1846.7753620000001</v>
      </c>
      <c r="F5140">
        <f t="shared" si="846"/>
        <v>1708267.20985</v>
      </c>
    </row>
    <row r="5141" spans="1:9" hidden="1">
      <c r="A5141">
        <v>4800</v>
      </c>
      <c r="B5141">
        <v>0.2</v>
      </c>
      <c r="C5141">
        <v>1</v>
      </c>
      <c r="D5141">
        <v>923</v>
      </c>
      <c r="E5141">
        <v>2022.213622</v>
      </c>
      <c r="F5141">
        <f t="shared" si="846"/>
        <v>1866503.1731060001</v>
      </c>
    </row>
    <row r="5142" spans="1:9">
      <c r="A5142">
        <v>4800</v>
      </c>
      <c r="B5142">
        <v>0.25</v>
      </c>
      <c r="C5142">
        <v>1</v>
      </c>
      <c r="D5142">
        <v>921</v>
      </c>
      <c r="E5142">
        <v>1997.7156150000001</v>
      </c>
      <c r="F5142">
        <f t="shared" si="846"/>
        <v>1839896.0814150001</v>
      </c>
      <c r="G5142">
        <f t="shared" ref="G5142" si="847">SUM(F5142:F5161)</f>
        <v>33536888.846441999</v>
      </c>
      <c r="H5142">
        <f t="shared" ref="H5142" si="848">SUM(D5142:D5161)</f>
        <v>18305</v>
      </c>
      <c r="I5142">
        <f t="shared" ref="I5142" si="849">G5142/H5142</f>
        <v>1832.1162986310844</v>
      </c>
    </row>
    <row r="5143" spans="1:9" hidden="1">
      <c r="A5143">
        <v>4800</v>
      </c>
      <c r="B5143">
        <v>0.25</v>
      </c>
      <c r="C5143">
        <v>1</v>
      </c>
      <c r="D5143">
        <v>918</v>
      </c>
      <c r="E5143">
        <v>1853.0964730000001</v>
      </c>
      <c r="F5143">
        <f t="shared" si="846"/>
        <v>1701142.5622140002</v>
      </c>
    </row>
    <row r="5144" spans="1:9" hidden="1">
      <c r="A5144">
        <v>4800</v>
      </c>
      <c r="B5144">
        <v>0.25</v>
      </c>
      <c r="C5144">
        <v>1</v>
      </c>
      <c r="D5144">
        <v>950</v>
      </c>
      <c r="E5144">
        <v>2194.0898990000001</v>
      </c>
      <c r="F5144">
        <f t="shared" si="846"/>
        <v>2084385.40405</v>
      </c>
    </row>
    <row r="5145" spans="1:9" hidden="1">
      <c r="A5145">
        <v>4800</v>
      </c>
      <c r="B5145">
        <v>0.25</v>
      </c>
      <c r="C5145">
        <v>1</v>
      </c>
      <c r="D5145">
        <v>910</v>
      </c>
      <c r="E5145">
        <v>1782.6397910000001</v>
      </c>
      <c r="F5145">
        <f t="shared" si="846"/>
        <v>1622202.2098100001</v>
      </c>
    </row>
    <row r="5146" spans="1:9" hidden="1">
      <c r="A5146">
        <v>4800</v>
      </c>
      <c r="B5146">
        <v>0.25</v>
      </c>
      <c r="C5146">
        <v>1</v>
      </c>
      <c r="D5146">
        <v>908</v>
      </c>
      <c r="E5146">
        <v>1880.3452259999999</v>
      </c>
      <c r="F5146">
        <f t="shared" si="846"/>
        <v>1707353.4652079998</v>
      </c>
    </row>
    <row r="5147" spans="1:9" hidden="1">
      <c r="A5147">
        <v>4800</v>
      </c>
      <c r="B5147">
        <v>0.25</v>
      </c>
      <c r="C5147">
        <v>1</v>
      </c>
      <c r="D5147">
        <v>921</v>
      </c>
      <c r="E5147">
        <v>1696.1954499999999</v>
      </c>
      <c r="F5147">
        <f t="shared" si="846"/>
        <v>1562196.00945</v>
      </c>
    </row>
    <row r="5148" spans="1:9" hidden="1">
      <c r="A5148">
        <v>4800</v>
      </c>
      <c r="B5148">
        <v>0.25</v>
      </c>
      <c r="C5148">
        <v>1</v>
      </c>
      <c r="D5148">
        <v>916</v>
      </c>
      <c r="E5148">
        <v>1866.0416230000001</v>
      </c>
      <c r="F5148">
        <f t="shared" si="846"/>
        <v>1709294.1266680001</v>
      </c>
    </row>
    <row r="5149" spans="1:9" hidden="1">
      <c r="A5149">
        <v>4800</v>
      </c>
      <c r="B5149">
        <v>0.25</v>
      </c>
      <c r="C5149">
        <v>1</v>
      </c>
      <c r="D5149">
        <v>913</v>
      </c>
      <c r="E5149">
        <v>1884.9164049999999</v>
      </c>
      <c r="F5149">
        <f t="shared" si="846"/>
        <v>1720928.6777649999</v>
      </c>
    </row>
    <row r="5150" spans="1:9" hidden="1">
      <c r="A5150">
        <v>4800</v>
      </c>
      <c r="B5150">
        <v>0.25</v>
      </c>
      <c r="C5150">
        <v>1</v>
      </c>
      <c r="D5150">
        <v>907</v>
      </c>
      <c r="E5150">
        <v>1882.6442810000001</v>
      </c>
      <c r="F5150">
        <f t="shared" si="846"/>
        <v>1707558.362867</v>
      </c>
    </row>
    <row r="5151" spans="1:9" hidden="1">
      <c r="A5151">
        <v>4800</v>
      </c>
      <c r="B5151">
        <v>0.25</v>
      </c>
      <c r="C5151">
        <v>1</v>
      </c>
      <c r="D5151">
        <v>909</v>
      </c>
      <c r="E5151">
        <v>1730.0515250000001</v>
      </c>
      <c r="F5151">
        <f t="shared" si="846"/>
        <v>1572616.836225</v>
      </c>
    </row>
    <row r="5152" spans="1:9" hidden="1">
      <c r="A5152">
        <v>4800</v>
      </c>
      <c r="B5152">
        <v>0.25</v>
      </c>
      <c r="C5152">
        <v>1</v>
      </c>
      <c r="D5152">
        <v>912</v>
      </c>
      <c r="E5152">
        <v>1733.4597699999999</v>
      </c>
      <c r="F5152">
        <f t="shared" si="846"/>
        <v>1580915.31024</v>
      </c>
    </row>
    <row r="5153" spans="1:9" hidden="1">
      <c r="A5153">
        <v>4800</v>
      </c>
      <c r="B5153">
        <v>0.25</v>
      </c>
      <c r="C5153">
        <v>1</v>
      </c>
      <c r="D5153">
        <v>921</v>
      </c>
      <c r="E5153">
        <v>1860.495842</v>
      </c>
      <c r="F5153">
        <f t="shared" si="846"/>
        <v>1713516.6704820001</v>
      </c>
    </row>
    <row r="5154" spans="1:9" hidden="1">
      <c r="A5154">
        <v>4800</v>
      </c>
      <c r="B5154">
        <v>0.25</v>
      </c>
      <c r="C5154">
        <v>1</v>
      </c>
      <c r="D5154">
        <v>913</v>
      </c>
      <c r="E5154">
        <v>1706.4619399999999</v>
      </c>
      <c r="F5154">
        <f t="shared" si="846"/>
        <v>1557999.75122</v>
      </c>
    </row>
    <row r="5155" spans="1:9" hidden="1">
      <c r="A5155">
        <v>4800</v>
      </c>
      <c r="B5155">
        <v>0.25</v>
      </c>
      <c r="C5155">
        <v>1</v>
      </c>
      <c r="D5155">
        <v>927</v>
      </c>
      <c r="E5155">
        <v>2186.060888</v>
      </c>
      <c r="F5155">
        <f t="shared" si="846"/>
        <v>2026478.4431759999</v>
      </c>
    </row>
    <row r="5156" spans="1:9" hidden="1">
      <c r="A5156">
        <v>4800</v>
      </c>
      <c r="B5156">
        <v>0.25</v>
      </c>
      <c r="C5156">
        <v>1</v>
      </c>
      <c r="D5156">
        <v>912</v>
      </c>
      <c r="E5156">
        <v>1880.461378</v>
      </c>
      <c r="F5156">
        <f t="shared" si="846"/>
        <v>1714980.7767360001</v>
      </c>
    </row>
    <row r="5157" spans="1:9" hidden="1">
      <c r="A5157">
        <v>4800</v>
      </c>
      <c r="B5157">
        <v>0.25</v>
      </c>
      <c r="C5157">
        <v>1</v>
      </c>
      <c r="D5157">
        <v>905</v>
      </c>
      <c r="E5157">
        <v>1758.1903259999999</v>
      </c>
      <c r="F5157">
        <f t="shared" si="846"/>
        <v>1591162.2450299999</v>
      </c>
    </row>
    <row r="5158" spans="1:9" hidden="1">
      <c r="A5158">
        <v>4800</v>
      </c>
      <c r="B5158">
        <v>0.25</v>
      </c>
      <c r="C5158">
        <v>1</v>
      </c>
      <c r="D5158">
        <v>909</v>
      </c>
      <c r="E5158">
        <v>1715.832285</v>
      </c>
      <c r="F5158">
        <f t="shared" si="846"/>
        <v>1559691.547065</v>
      </c>
    </row>
    <row r="5159" spans="1:9" hidden="1">
      <c r="A5159">
        <v>4800</v>
      </c>
      <c r="B5159">
        <v>0.25</v>
      </c>
      <c r="C5159">
        <v>1</v>
      </c>
      <c r="D5159">
        <v>916</v>
      </c>
      <c r="E5159">
        <v>1475.5645830000001</v>
      </c>
      <c r="F5159">
        <f t="shared" si="846"/>
        <v>1351617.158028</v>
      </c>
    </row>
    <row r="5160" spans="1:9" hidden="1">
      <c r="A5160">
        <v>4800</v>
      </c>
      <c r="B5160">
        <v>0.25</v>
      </c>
      <c r="C5160">
        <v>1</v>
      </c>
      <c r="D5160">
        <v>911</v>
      </c>
      <c r="E5160">
        <v>1819.995807</v>
      </c>
      <c r="F5160">
        <f t="shared" si="846"/>
        <v>1658016.1801770001</v>
      </c>
    </row>
    <row r="5161" spans="1:9" hidden="1">
      <c r="A5161">
        <v>4800</v>
      </c>
      <c r="B5161">
        <v>0.25</v>
      </c>
      <c r="C5161">
        <v>1</v>
      </c>
      <c r="D5161">
        <v>906</v>
      </c>
      <c r="E5161">
        <v>1716.266036</v>
      </c>
      <c r="F5161">
        <f t="shared" si="846"/>
        <v>1554937.028616</v>
      </c>
    </row>
    <row r="5162" spans="1:9">
      <c r="A5162">
        <v>4800</v>
      </c>
      <c r="B5162">
        <v>0.3</v>
      </c>
      <c r="C5162">
        <v>1</v>
      </c>
      <c r="D5162">
        <v>924</v>
      </c>
      <c r="E5162">
        <v>1830.5886009999999</v>
      </c>
      <c r="F5162">
        <f t="shared" si="846"/>
        <v>1691463.867324</v>
      </c>
      <c r="G5162">
        <f t="shared" ref="G5162" si="850">SUM(F5162:F5181)</f>
        <v>34049154.207392007</v>
      </c>
      <c r="H5162">
        <f t="shared" ref="H5162" si="851">SUM(D5162:D5181)</f>
        <v>18268</v>
      </c>
      <c r="I5162">
        <f t="shared" ref="I5162" si="852">G5162/H5162</f>
        <v>1863.8687435620761</v>
      </c>
    </row>
    <row r="5163" spans="1:9" hidden="1">
      <c r="A5163">
        <v>4800</v>
      </c>
      <c r="B5163">
        <v>0.3</v>
      </c>
      <c r="C5163">
        <v>1</v>
      </c>
      <c r="D5163">
        <v>920</v>
      </c>
      <c r="E5163">
        <v>2046.63354</v>
      </c>
      <c r="F5163">
        <f t="shared" si="846"/>
        <v>1882902.8568</v>
      </c>
    </row>
    <row r="5164" spans="1:9" hidden="1">
      <c r="A5164">
        <v>4800</v>
      </c>
      <c r="B5164">
        <v>0.3</v>
      </c>
      <c r="C5164">
        <v>1</v>
      </c>
      <c r="D5164">
        <v>904</v>
      </c>
      <c r="E5164">
        <v>1655.7681769999999</v>
      </c>
      <c r="F5164">
        <f t="shared" si="846"/>
        <v>1496814.4320079999</v>
      </c>
    </row>
    <row r="5165" spans="1:9" hidden="1">
      <c r="A5165">
        <v>4800</v>
      </c>
      <c r="B5165">
        <v>0.3</v>
      </c>
      <c r="C5165">
        <v>1</v>
      </c>
      <c r="D5165">
        <v>906</v>
      </c>
      <c r="E5165">
        <v>1509.1621050000001</v>
      </c>
      <c r="F5165">
        <f t="shared" si="846"/>
        <v>1367300.8671300001</v>
      </c>
    </row>
    <row r="5166" spans="1:9" hidden="1">
      <c r="A5166">
        <v>4800</v>
      </c>
      <c r="B5166">
        <v>0.3</v>
      </c>
      <c r="C5166">
        <v>1</v>
      </c>
      <c r="D5166">
        <v>911</v>
      </c>
      <c r="E5166">
        <v>2344.459601</v>
      </c>
      <c r="F5166">
        <f t="shared" si="846"/>
        <v>2135802.6965109999</v>
      </c>
    </row>
    <row r="5167" spans="1:9" hidden="1">
      <c r="A5167">
        <v>4800</v>
      </c>
      <c r="B5167">
        <v>0.3</v>
      </c>
      <c r="C5167">
        <v>1</v>
      </c>
      <c r="D5167">
        <v>906</v>
      </c>
      <c r="E5167">
        <v>1798.8539920000001</v>
      </c>
      <c r="F5167">
        <f t="shared" si="846"/>
        <v>1629761.7167520002</v>
      </c>
    </row>
    <row r="5168" spans="1:9" hidden="1">
      <c r="A5168">
        <v>4800</v>
      </c>
      <c r="B5168">
        <v>0.3</v>
      </c>
      <c r="C5168">
        <v>1</v>
      </c>
      <c r="D5168">
        <v>908</v>
      </c>
      <c r="E5168">
        <v>1516.691824</v>
      </c>
      <c r="F5168">
        <f t="shared" si="846"/>
        <v>1377156.176192</v>
      </c>
    </row>
    <row r="5169" spans="1:9" hidden="1">
      <c r="A5169">
        <v>4800</v>
      </c>
      <c r="B5169">
        <v>0.3</v>
      </c>
      <c r="C5169">
        <v>1</v>
      </c>
      <c r="D5169">
        <v>921</v>
      </c>
      <c r="E5169">
        <v>1623.946058</v>
      </c>
      <c r="F5169">
        <f t="shared" si="846"/>
        <v>1495654.3194180001</v>
      </c>
    </row>
    <row r="5170" spans="1:9" hidden="1">
      <c r="A5170">
        <v>4800</v>
      </c>
      <c r="B5170">
        <v>0.3</v>
      </c>
      <c r="C5170">
        <v>1</v>
      </c>
      <c r="D5170">
        <v>922</v>
      </c>
      <c r="E5170">
        <v>2422.8774659999999</v>
      </c>
      <c r="F5170">
        <f t="shared" si="846"/>
        <v>2233893.0236519999</v>
      </c>
    </row>
    <row r="5171" spans="1:9" hidden="1">
      <c r="A5171">
        <v>4800</v>
      </c>
      <c r="B5171">
        <v>0.3</v>
      </c>
      <c r="C5171">
        <v>1</v>
      </c>
      <c r="D5171">
        <v>903</v>
      </c>
      <c r="E5171">
        <v>1588.398314</v>
      </c>
      <c r="F5171">
        <f t="shared" si="846"/>
        <v>1434323.6775420001</v>
      </c>
    </row>
    <row r="5172" spans="1:9" hidden="1">
      <c r="A5172">
        <v>4800</v>
      </c>
      <c r="B5172">
        <v>0.3</v>
      </c>
      <c r="C5172">
        <v>1</v>
      </c>
      <c r="D5172">
        <v>918</v>
      </c>
      <c r="E5172">
        <v>1861.996885</v>
      </c>
      <c r="F5172">
        <f t="shared" si="846"/>
        <v>1709313.1404299999</v>
      </c>
    </row>
    <row r="5173" spans="1:9" hidden="1">
      <c r="A5173">
        <v>4800</v>
      </c>
      <c r="B5173">
        <v>0.3</v>
      </c>
      <c r="C5173">
        <v>1</v>
      </c>
      <c r="D5173">
        <v>922</v>
      </c>
      <c r="E5173">
        <v>1802.8609959999999</v>
      </c>
      <c r="F5173">
        <f t="shared" si="846"/>
        <v>1662237.8383119998</v>
      </c>
    </row>
    <row r="5174" spans="1:9" hidden="1">
      <c r="A5174">
        <v>4800</v>
      </c>
      <c r="B5174">
        <v>0.3</v>
      </c>
      <c r="C5174">
        <v>1</v>
      </c>
      <c r="D5174">
        <v>908</v>
      </c>
      <c r="E5174">
        <v>1552.3025210000001</v>
      </c>
      <c r="F5174">
        <f t="shared" si="846"/>
        <v>1409490.6890680001</v>
      </c>
    </row>
    <row r="5175" spans="1:9" hidden="1">
      <c r="A5175">
        <v>4800</v>
      </c>
      <c r="B5175">
        <v>0.3</v>
      </c>
      <c r="C5175">
        <v>1</v>
      </c>
      <c r="D5175">
        <v>929</v>
      </c>
      <c r="E5175">
        <v>2258.703399</v>
      </c>
      <c r="F5175">
        <f t="shared" si="846"/>
        <v>2098335.4576710002</v>
      </c>
    </row>
    <row r="5176" spans="1:9" hidden="1">
      <c r="A5176">
        <v>4800</v>
      </c>
      <c r="B5176">
        <v>0.3</v>
      </c>
      <c r="C5176">
        <v>1</v>
      </c>
      <c r="D5176">
        <v>915</v>
      </c>
      <c r="E5176">
        <v>1551.8761710000001</v>
      </c>
      <c r="F5176">
        <f t="shared" si="846"/>
        <v>1419966.696465</v>
      </c>
    </row>
    <row r="5177" spans="1:9" hidden="1">
      <c r="A5177">
        <v>4800</v>
      </c>
      <c r="B5177">
        <v>0.3</v>
      </c>
      <c r="C5177">
        <v>1</v>
      </c>
      <c r="D5177">
        <v>907</v>
      </c>
      <c r="E5177">
        <v>1819.980063</v>
      </c>
      <c r="F5177">
        <f t="shared" si="846"/>
        <v>1650721.917141</v>
      </c>
    </row>
    <row r="5178" spans="1:9" hidden="1">
      <c r="A5178">
        <v>4800</v>
      </c>
      <c r="B5178">
        <v>0.3</v>
      </c>
      <c r="C5178">
        <v>1</v>
      </c>
      <c r="D5178">
        <v>906</v>
      </c>
      <c r="E5178">
        <v>2065.7363449999998</v>
      </c>
      <c r="F5178">
        <f t="shared" si="846"/>
        <v>1871557.1285699997</v>
      </c>
    </row>
    <row r="5179" spans="1:9" hidden="1">
      <c r="A5179">
        <v>4800</v>
      </c>
      <c r="B5179">
        <v>0.3</v>
      </c>
      <c r="C5179">
        <v>1</v>
      </c>
      <c r="D5179">
        <v>912</v>
      </c>
      <c r="E5179">
        <v>1701.0543359999999</v>
      </c>
      <c r="F5179">
        <f t="shared" si="846"/>
        <v>1551361.554432</v>
      </c>
    </row>
    <row r="5180" spans="1:9" hidden="1">
      <c r="A5180">
        <v>4800</v>
      </c>
      <c r="B5180">
        <v>0.3</v>
      </c>
      <c r="C5180">
        <v>1</v>
      </c>
      <c r="D5180">
        <v>904</v>
      </c>
      <c r="E5180">
        <v>2132.3132909999999</v>
      </c>
      <c r="F5180">
        <f t="shared" si="846"/>
        <v>1927611.2150639999</v>
      </c>
    </row>
    <row r="5181" spans="1:9" hidden="1">
      <c r="A5181">
        <v>4800</v>
      </c>
      <c r="B5181">
        <v>0.3</v>
      </c>
      <c r="C5181">
        <v>1</v>
      </c>
      <c r="D5181">
        <v>922</v>
      </c>
      <c r="E5181">
        <v>2172.977155</v>
      </c>
      <c r="F5181">
        <f t="shared" si="846"/>
        <v>2003484.9369099999</v>
      </c>
    </row>
    <row r="5182" spans="1:9">
      <c r="A5182">
        <v>4800</v>
      </c>
      <c r="B5182">
        <v>0.35</v>
      </c>
      <c r="C5182">
        <v>1</v>
      </c>
      <c r="D5182">
        <v>910</v>
      </c>
      <c r="E5182">
        <v>1959.575916</v>
      </c>
      <c r="F5182">
        <f t="shared" si="846"/>
        <v>1783214.0835599999</v>
      </c>
      <c r="G5182">
        <f t="shared" ref="G5182" si="853">SUM(F5182:F5201)</f>
        <v>27986626.658838999</v>
      </c>
      <c r="H5182">
        <f t="shared" ref="H5182" si="854">SUM(D5182:D5201)</f>
        <v>15311</v>
      </c>
      <c r="I5182">
        <f t="shared" ref="I5182" si="855">G5182/H5182</f>
        <v>1827.8771248670237</v>
      </c>
    </row>
    <row r="5183" spans="1:9" hidden="1">
      <c r="A5183">
        <v>4800</v>
      </c>
      <c r="B5183">
        <v>0.35</v>
      </c>
      <c r="C5183">
        <v>1</v>
      </c>
      <c r="D5183">
        <v>904</v>
      </c>
      <c r="E5183">
        <v>1488.82241</v>
      </c>
      <c r="F5183">
        <f t="shared" si="846"/>
        <v>1345895.4586400001</v>
      </c>
    </row>
    <row r="5184" spans="1:9" hidden="1">
      <c r="A5184">
        <v>4800</v>
      </c>
      <c r="B5184">
        <v>0.35</v>
      </c>
      <c r="C5184">
        <v>1</v>
      </c>
      <c r="D5184">
        <v>913</v>
      </c>
      <c r="E5184">
        <v>1745.446764</v>
      </c>
      <c r="F5184">
        <f t="shared" si="846"/>
        <v>1593592.8955320001</v>
      </c>
    </row>
    <row r="5185" spans="1:6" hidden="1">
      <c r="A5185">
        <v>4800</v>
      </c>
      <c r="B5185">
        <v>0.35</v>
      </c>
      <c r="C5185">
        <v>1</v>
      </c>
      <c r="D5185">
        <v>891</v>
      </c>
      <c r="E5185">
        <v>1739.7086859999999</v>
      </c>
      <c r="F5185">
        <f t="shared" si="846"/>
        <v>1550080.4392259999</v>
      </c>
    </row>
    <row r="5186" spans="1:6" hidden="1">
      <c r="A5186">
        <v>4800</v>
      </c>
      <c r="B5186">
        <v>0.35</v>
      </c>
      <c r="C5186">
        <v>1</v>
      </c>
      <c r="D5186">
        <v>912</v>
      </c>
      <c r="E5186">
        <v>2292.4266250000001</v>
      </c>
      <c r="F5186">
        <f t="shared" si="846"/>
        <v>2090693.0819999999</v>
      </c>
    </row>
    <row r="5187" spans="1:6" hidden="1">
      <c r="A5187">
        <v>4800</v>
      </c>
      <c r="B5187">
        <v>0.35</v>
      </c>
      <c r="C5187">
        <v>1</v>
      </c>
      <c r="D5187">
        <v>917</v>
      </c>
      <c r="E5187">
        <v>1843.7731530000001</v>
      </c>
      <c r="F5187">
        <f t="shared" ref="F5187:F5250" si="856">D5187*E5187</f>
        <v>1690739.9813010001</v>
      </c>
    </row>
    <row r="5188" spans="1:6" hidden="1">
      <c r="A5188">
        <v>4800</v>
      </c>
      <c r="B5188">
        <v>0.35</v>
      </c>
      <c r="C5188">
        <v>1</v>
      </c>
      <c r="D5188">
        <v>55</v>
      </c>
      <c r="E5188">
        <v>3061.697917</v>
      </c>
      <c r="F5188">
        <f t="shared" si="856"/>
        <v>168393.385435</v>
      </c>
    </row>
    <row r="5189" spans="1:6" hidden="1">
      <c r="A5189">
        <v>4800</v>
      </c>
      <c r="B5189">
        <v>0.35</v>
      </c>
      <c r="C5189">
        <v>1</v>
      </c>
      <c r="D5189">
        <v>339</v>
      </c>
      <c r="E5189">
        <v>2126.7766230000002</v>
      </c>
      <c r="F5189">
        <f t="shared" si="856"/>
        <v>720977.27519700001</v>
      </c>
    </row>
    <row r="5190" spans="1:6" hidden="1">
      <c r="A5190">
        <v>4800</v>
      </c>
      <c r="B5190">
        <v>0.35</v>
      </c>
      <c r="C5190">
        <v>1</v>
      </c>
      <c r="D5190">
        <v>812</v>
      </c>
      <c r="E5190">
        <v>1755.435088</v>
      </c>
      <c r="F5190">
        <f t="shared" si="856"/>
        <v>1425413.2914559999</v>
      </c>
    </row>
    <row r="5191" spans="1:6" hidden="1">
      <c r="A5191">
        <v>4800</v>
      </c>
      <c r="B5191">
        <v>0.35</v>
      </c>
      <c r="C5191">
        <v>1</v>
      </c>
      <c r="D5191">
        <v>917</v>
      </c>
      <c r="E5191">
        <v>2106.1787939999999</v>
      </c>
      <c r="F5191">
        <f t="shared" si="856"/>
        <v>1931365.954098</v>
      </c>
    </row>
    <row r="5192" spans="1:6" hidden="1">
      <c r="A5192">
        <v>4800</v>
      </c>
      <c r="B5192">
        <v>0.35</v>
      </c>
      <c r="C5192">
        <v>1</v>
      </c>
      <c r="D5192">
        <v>909</v>
      </c>
      <c r="E5192">
        <v>1576.928721</v>
      </c>
      <c r="F5192">
        <f t="shared" si="856"/>
        <v>1433428.2073890001</v>
      </c>
    </row>
    <row r="5193" spans="1:6" hidden="1">
      <c r="A5193">
        <v>4800</v>
      </c>
      <c r="B5193">
        <v>0.35</v>
      </c>
      <c r="C5193">
        <v>1</v>
      </c>
      <c r="D5193">
        <v>909</v>
      </c>
      <c r="E5193">
        <v>1683.176101</v>
      </c>
      <c r="F5193">
        <f t="shared" si="856"/>
        <v>1530007.0758090001</v>
      </c>
    </row>
    <row r="5194" spans="1:6" hidden="1">
      <c r="A5194">
        <v>4800</v>
      </c>
      <c r="B5194">
        <v>0.35</v>
      </c>
      <c r="C5194">
        <v>1</v>
      </c>
      <c r="D5194">
        <v>190</v>
      </c>
      <c r="E5194">
        <v>2497.446809</v>
      </c>
      <c r="F5194">
        <f t="shared" si="856"/>
        <v>474514.89371000003</v>
      </c>
    </row>
    <row r="5195" spans="1:6" hidden="1">
      <c r="A5195">
        <v>4800</v>
      </c>
      <c r="B5195">
        <v>0.35</v>
      </c>
      <c r="C5195">
        <v>1</v>
      </c>
      <c r="D5195">
        <v>913</v>
      </c>
      <c r="E5195">
        <v>2154.3019850000001</v>
      </c>
      <c r="F5195">
        <f t="shared" si="856"/>
        <v>1966877.7123050001</v>
      </c>
    </row>
    <row r="5196" spans="1:6" hidden="1">
      <c r="A5196">
        <v>4800</v>
      </c>
      <c r="B5196">
        <v>0.35</v>
      </c>
      <c r="C5196">
        <v>1</v>
      </c>
      <c r="D5196">
        <v>594</v>
      </c>
      <c r="E5196">
        <v>1542.1390630000001</v>
      </c>
      <c r="F5196">
        <f t="shared" si="856"/>
        <v>916030.60342200007</v>
      </c>
    </row>
    <row r="5197" spans="1:6" hidden="1">
      <c r="A5197">
        <v>4800</v>
      </c>
      <c r="B5197">
        <v>0.35</v>
      </c>
      <c r="C5197">
        <v>1</v>
      </c>
      <c r="D5197">
        <v>564</v>
      </c>
      <c r="E5197">
        <v>2453.4707790000002</v>
      </c>
      <c r="F5197">
        <f t="shared" si="856"/>
        <v>1383757.5193560002</v>
      </c>
    </row>
    <row r="5198" spans="1:6" hidden="1">
      <c r="A5198">
        <v>4800</v>
      </c>
      <c r="B5198">
        <v>0.35</v>
      </c>
      <c r="C5198">
        <v>1</v>
      </c>
      <c r="D5198">
        <v>909</v>
      </c>
      <c r="E5198">
        <v>1415.3694740000001</v>
      </c>
      <c r="F5198">
        <f t="shared" si="856"/>
        <v>1286570.8518660001</v>
      </c>
    </row>
    <row r="5199" spans="1:6" hidden="1">
      <c r="A5199">
        <v>4800</v>
      </c>
      <c r="B5199">
        <v>0.35</v>
      </c>
      <c r="C5199">
        <v>1</v>
      </c>
      <c r="D5199">
        <v>922</v>
      </c>
      <c r="E5199">
        <v>1637.7316060000001</v>
      </c>
      <c r="F5199">
        <f t="shared" si="856"/>
        <v>1509988.540732</v>
      </c>
    </row>
    <row r="5200" spans="1:6" hidden="1">
      <c r="A5200">
        <v>4800</v>
      </c>
      <c r="B5200">
        <v>0.35</v>
      </c>
      <c r="C5200">
        <v>1</v>
      </c>
      <c r="D5200">
        <v>912</v>
      </c>
      <c r="E5200">
        <v>2084.4696020000001</v>
      </c>
      <c r="F5200">
        <f t="shared" si="856"/>
        <v>1901036.2770240002</v>
      </c>
    </row>
    <row r="5201" spans="1:9" hidden="1">
      <c r="A5201">
        <v>4800</v>
      </c>
      <c r="B5201">
        <v>0.35</v>
      </c>
      <c r="C5201">
        <v>1</v>
      </c>
      <c r="D5201">
        <v>919</v>
      </c>
      <c r="E5201">
        <v>1397.224299</v>
      </c>
      <c r="F5201">
        <f t="shared" si="856"/>
        <v>1284049.130781</v>
      </c>
    </row>
    <row r="5202" spans="1:9">
      <c r="A5202">
        <v>4800</v>
      </c>
      <c r="B5202">
        <v>0.4</v>
      </c>
      <c r="C5202">
        <v>1</v>
      </c>
      <c r="D5202">
        <v>56</v>
      </c>
      <c r="E5202">
        <v>2372.4040399999999</v>
      </c>
      <c r="F5202">
        <f t="shared" si="856"/>
        <v>132854.62623999998</v>
      </c>
      <c r="G5202">
        <f t="shared" ref="G5202" si="857">SUM(F5202:F5221)</f>
        <v>15909953.656796802</v>
      </c>
      <c r="H5202">
        <f t="shared" ref="H5202" si="858">SUM(D5202:D5221)</f>
        <v>9100</v>
      </c>
      <c r="I5202">
        <f t="shared" ref="I5202" si="859">G5202/H5202</f>
        <v>1748.3465556919562</v>
      </c>
    </row>
    <row r="5203" spans="1:9" hidden="1">
      <c r="A5203">
        <v>4800</v>
      </c>
      <c r="B5203">
        <v>0.4</v>
      </c>
      <c r="C5203">
        <v>1</v>
      </c>
      <c r="D5203">
        <v>296</v>
      </c>
      <c r="E5203">
        <v>3363.6070380000001</v>
      </c>
      <c r="F5203">
        <f t="shared" si="856"/>
        <v>995627.68324799999</v>
      </c>
    </row>
    <row r="5204" spans="1:9" hidden="1">
      <c r="A5204">
        <v>4800</v>
      </c>
      <c r="B5204">
        <v>0.4</v>
      </c>
      <c r="C5204">
        <v>1</v>
      </c>
      <c r="D5204">
        <v>753</v>
      </c>
      <c r="E5204">
        <v>963.41257859999996</v>
      </c>
      <c r="F5204">
        <f t="shared" si="856"/>
        <v>725449.67168579996</v>
      </c>
    </row>
    <row r="5205" spans="1:9" hidden="1">
      <c r="A5205">
        <v>4800</v>
      </c>
      <c r="B5205">
        <v>0.4</v>
      </c>
      <c r="C5205">
        <v>1</v>
      </c>
      <c r="D5205">
        <v>221</v>
      </c>
      <c r="E5205">
        <v>1195.3</v>
      </c>
      <c r="F5205">
        <f t="shared" si="856"/>
        <v>264161.3</v>
      </c>
    </row>
    <row r="5206" spans="1:9" hidden="1">
      <c r="A5206">
        <v>4800</v>
      </c>
      <c r="B5206">
        <v>0.4</v>
      </c>
      <c r="C5206">
        <v>1</v>
      </c>
      <c r="D5206">
        <v>683</v>
      </c>
      <c r="E5206">
        <v>1981.36214</v>
      </c>
      <c r="F5206">
        <f t="shared" si="856"/>
        <v>1353270.3416200001</v>
      </c>
    </row>
    <row r="5207" spans="1:9" hidden="1">
      <c r="A5207">
        <v>4800</v>
      </c>
      <c r="B5207">
        <v>0.4</v>
      </c>
      <c r="C5207">
        <v>1</v>
      </c>
      <c r="D5207">
        <v>840</v>
      </c>
      <c r="E5207">
        <v>1779.7429219999999</v>
      </c>
      <c r="F5207">
        <f t="shared" si="856"/>
        <v>1494984.0544799999</v>
      </c>
    </row>
    <row r="5208" spans="1:9" hidden="1">
      <c r="A5208">
        <v>4800</v>
      </c>
      <c r="B5208">
        <v>0.4</v>
      </c>
      <c r="C5208">
        <v>1</v>
      </c>
      <c r="D5208">
        <v>909</v>
      </c>
      <c r="E5208">
        <v>1531.256545</v>
      </c>
      <c r="F5208">
        <f t="shared" si="856"/>
        <v>1391912.1994050001</v>
      </c>
    </row>
    <row r="5209" spans="1:9" hidden="1">
      <c r="A5209">
        <v>4800</v>
      </c>
      <c r="B5209">
        <v>0.4</v>
      </c>
      <c r="C5209">
        <v>1</v>
      </c>
      <c r="D5209">
        <v>340</v>
      </c>
      <c r="E5209">
        <v>913.63636359999998</v>
      </c>
      <c r="F5209">
        <f t="shared" si="856"/>
        <v>310636.36362399999</v>
      </c>
    </row>
    <row r="5210" spans="1:9" hidden="1">
      <c r="A5210">
        <v>4800</v>
      </c>
      <c r="B5210">
        <v>0.4</v>
      </c>
      <c r="C5210">
        <v>1</v>
      </c>
      <c r="D5210">
        <v>272</v>
      </c>
      <c r="E5210">
        <v>1571.724684</v>
      </c>
      <c r="F5210">
        <f t="shared" si="856"/>
        <v>427509.11404800002</v>
      </c>
    </row>
    <row r="5211" spans="1:9" hidden="1">
      <c r="A5211">
        <v>4800</v>
      </c>
      <c r="B5211">
        <v>0.4</v>
      </c>
      <c r="C5211">
        <v>1</v>
      </c>
      <c r="D5211">
        <v>929</v>
      </c>
      <c r="E5211">
        <v>1751.8453609999999</v>
      </c>
      <c r="F5211">
        <f t="shared" si="856"/>
        <v>1627464.3403689999</v>
      </c>
    </row>
    <row r="5212" spans="1:9" hidden="1">
      <c r="A5212">
        <v>4800</v>
      </c>
      <c r="B5212">
        <v>0.4</v>
      </c>
      <c r="C5212">
        <v>1</v>
      </c>
      <c r="D5212">
        <v>138</v>
      </c>
      <c r="E5212">
        <v>2250.0944439999998</v>
      </c>
      <c r="F5212">
        <f t="shared" si="856"/>
        <v>310513.03327199997</v>
      </c>
    </row>
    <row r="5213" spans="1:9" hidden="1">
      <c r="A5213">
        <v>4800</v>
      </c>
      <c r="B5213">
        <v>0.4</v>
      </c>
      <c r="C5213">
        <v>1</v>
      </c>
      <c r="D5213">
        <v>843</v>
      </c>
      <c r="E5213">
        <v>1780.8425199999999</v>
      </c>
      <c r="F5213">
        <f t="shared" si="856"/>
        <v>1501250.2443599999</v>
      </c>
    </row>
    <row r="5214" spans="1:9" hidden="1">
      <c r="A5214">
        <v>4800</v>
      </c>
      <c r="B5214">
        <v>0.4</v>
      </c>
      <c r="C5214">
        <v>1</v>
      </c>
      <c r="D5214">
        <v>60</v>
      </c>
      <c r="E5214">
        <v>1957.405941</v>
      </c>
      <c r="F5214">
        <f t="shared" si="856"/>
        <v>117444.35646</v>
      </c>
    </row>
    <row r="5215" spans="1:9" hidden="1">
      <c r="A5215">
        <v>4800</v>
      </c>
      <c r="B5215">
        <v>0.4</v>
      </c>
      <c r="C5215">
        <v>1</v>
      </c>
      <c r="D5215">
        <v>918</v>
      </c>
      <c r="E5215">
        <v>1830.072917</v>
      </c>
      <c r="F5215">
        <f t="shared" si="856"/>
        <v>1680006.937806</v>
      </c>
    </row>
    <row r="5216" spans="1:9" hidden="1">
      <c r="A5216">
        <v>4800</v>
      </c>
      <c r="B5216">
        <v>0.4</v>
      </c>
      <c r="C5216">
        <v>1</v>
      </c>
      <c r="D5216">
        <v>371</v>
      </c>
      <c r="E5216">
        <v>1887.8534279999999</v>
      </c>
      <c r="F5216">
        <f t="shared" si="856"/>
        <v>700393.62178799999</v>
      </c>
    </row>
    <row r="5217" spans="1:9" hidden="1">
      <c r="A5217">
        <v>4800</v>
      </c>
      <c r="B5217">
        <v>0.4</v>
      </c>
      <c r="C5217">
        <v>1</v>
      </c>
      <c r="D5217">
        <v>318</v>
      </c>
      <c r="E5217">
        <v>1710.4504019999999</v>
      </c>
      <c r="F5217">
        <f t="shared" si="856"/>
        <v>543923.22783600003</v>
      </c>
    </row>
    <row r="5218" spans="1:9" hidden="1">
      <c r="A5218">
        <v>4800</v>
      </c>
      <c r="B5218">
        <v>0.4</v>
      </c>
      <c r="C5218">
        <v>1</v>
      </c>
      <c r="D5218">
        <v>676</v>
      </c>
      <c r="E5218">
        <v>1959.382476</v>
      </c>
      <c r="F5218">
        <f t="shared" si="856"/>
        <v>1324542.5537759999</v>
      </c>
    </row>
    <row r="5219" spans="1:9" hidden="1">
      <c r="A5219">
        <v>4800</v>
      </c>
      <c r="B5219">
        <v>0.4</v>
      </c>
      <c r="C5219">
        <v>1</v>
      </c>
      <c r="D5219">
        <v>101</v>
      </c>
      <c r="E5219">
        <v>2003.851613</v>
      </c>
      <c r="F5219">
        <f t="shared" si="856"/>
        <v>202389.01291300001</v>
      </c>
    </row>
    <row r="5220" spans="1:9" hidden="1">
      <c r="A5220">
        <v>4800</v>
      </c>
      <c r="B5220">
        <v>0.4</v>
      </c>
      <c r="C5220">
        <v>1</v>
      </c>
      <c r="D5220">
        <v>202</v>
      </c>
      <c r="E5220">
        <v>2243.4367350000002</v>
      </c>
      <c r="F5220">
        <f t="shared" si="856"/>
        <v>453174.22047000006</v>
      </c>
    </row>
    <row r="5221" spans="1:9" hidden="1">
      <c r="A5221">
        <v>4800</v>
      </c>
      <c r="B5221">
        <v>0.4</v>
      </c>
      <c r="C5221">
        <v>1</v>
      </c>
      <c r="D5221">
        <v>174</v>
      </c>
      <c r="E5221">
        <v>2025.5560539999999</v>
      </c>
      <c r="F5221">
        <f t="shared" si="856"/>
        <v>352446.75339599996</v>
      </c>
    </row>
    <row r="5222" spans="1:9">
      <c r="A5222">
        <v>4800</v>
      </c>
      <c r="B5222">
        <v>0.45</v>
      </c>
      <c r="C5222">
        <v>1</v>
      </c>
      <c r="D5222">
        <v>605</v>
      </c>
      <c r="E5222">
        <v>1131.5486860000001</v>
      </c>
      <c r="F5222">
        <f t="shared" si="856"/>
        <v>684586.95503000007</v>
      </c>
      <c r="G5222">
        <f t="shared" ref="G5222" si="860">SUM(F5222:F5241)</f>
        <v>12882709.567048002</v>
      </c>
      <c r="H5222">
        <f t="shared" ref="H5222" si="861">SUM(D5222:D5241)</f>
        <v>6153</v>
      </c>
      <c r="I5222">
        <f t="shared" ref="I5222" si="862">G5222/H5222</f>
        <v>2093.7281922717375</v>
      </c>
    </row>
    <row r="5223" spans="1:9" hidden="1">
      <c r="A5223">
        <v>4800</v>
      </c>
      <c r="B5223">
        <v>0.45</v>
      </c>
      <c r="C5223">
        <v>0</v>
      </c>
      <c r="D5223" s="1">
        <v>0</v>
      </c>
      <c r="E5223" s="1">
        <v>0</v>
      </c>
      <c r="F5223">
        <f t="shared" si="856"/>
        <v>0</v>
      </c>
    </row>
    <row r="5224" spans="1:9" hidden="1">
      <c r="A5224">
        <v>4800</v>
      </c>
      <c r="B5224">
        <v>0.45</v>
      </c>
      <c r="C5224">
        <v>1</v>
      </c>
      <c r="D5224">
        <v>221</v>
      </c>
      <c r="E5224">
        <v>2462.794007</v>
      </c>
      <c r="F5224">
        <f t="shared" si="856"/>
        <v>544277.47554699995</v>
      </c>
    </row>
    <row r="5225" spans="1:9" hidden="1">
      <c r="A5225">
        <v>4800</v>
      </c>
      <c r="B5225">
        <v>0.45</v>
      </c>
      <c r="C5225">
        <v>1</v>
      </c>
      <c r="D5225">
        <v>366</v>
      </c>
      <c r="E5225">
        <v>3216.7783129999998</v>
      </c>
      <c r="F5225">
        <f t="shared" si="856"/>
        <v>1177340.862558</v>
      </c>
    </row>
    <row r="5226" spans="1:9" hidden="1">
      <c r="A5226">
        <v>4800</v>
      </c>
      <c r="B5226">
        <v>0.45</v>
      </c>
      <c r="C5226">
        <v>1</v>
      </c>
      <c r="D5226">
        <v>136</v>
      </c>
      <c r="E5226">
        <v>4655.421053</v>
      </c>
      <c r="F5226">
        <f t="shared" si="856"/>
        <v>633137.26320799999</v>
      </c>
    </row>
    <row r="5227" spans="1:9" hidden="1">
      <c r="A5227">
        <v>4800</v>
      </c>
      <c r="B5227">
        <v>0.45</v>
      </c>
      <c r="C5227">
        <v>1</v>
      </c>
      <c r="D5227">
        <v>667</v>
      </c>
      <c r="E5227">
        <v>1272.8941500000001</v>
      </c>
      <c r="F5227">
        <f t="shared" si="856"/>
        <v>849020.39805000008</v>
      </c>
    </row>
    <row r="5228" spans="1:9" hidden="1">
      <c r="A5228">
        <v>4800</v>
      </c>
      <c r="B5228">
        <v>0.45</v>
      </c>
      <c r="C5228">
        <v>1</v>
      </c>
      <c r="D5228">
        <v>57</v>
      </c>
      <c r="E5228">
        <v>3301.1826919999999</v>
      </c>
      <c r="F5228">
        <f t="shared" si="856"/>
        <v>188167.41344400001</v>
      </c>
    </row>
    <row r="5229" spans="1:9" hidden="1">
      <c r="A5229">
        <v>4800</v>
      </c>
      <c r="B5229">
        <v>0.45</v>
      </c>
      <c r="C5229">
        <v>1</v>
      </c>
      <c r="D5229">
        <v>261</v>
      </c>
      <c r="E5229">
        <v>1829.8090609999999</v>
      </c>
      <c r="F5229">
        <f t="shared" si="856"/>
        <v>477580.16492099996</v>
      </c>
    </row>
    <row r="5230" spans="1:9" hidden="1">
      <c r="A5230">
        <v>4800</v>
      </c>
      <c r="B5230">
        <v>0.45</v>
      </c>
      <c r="C5230">
        <v>1</v>
      </c>
      <c r="D5230">
        <v>59</v>
      </c>
      <c r="E5230">
        <v>2549.4205609999999</v>
      </c>
      <c r="F5230">
        <f t="shared" si="856"/>
        <v>150415.81309899999</v>
      </c>
    </row>
    <row r="5231" spans="1:9" hidden="1">
      <c r="A5231">
        <v>4800</v>
      </c>
      <c r="B5231">
        <v>0.45</v>
      </c>
      <c r="C5231">
        <v>1</v>
      </c>
      <c r="D5231">
        <v>125</v>
      </c>
      <c r="E5231">
        <v>3939.7515149999999</v>
      </c>
      <c r="F5231">
        <f t="shared" si="856"/>
        <v>492468.93937500002</v>
      </c>
    </row>
    <row r="5232" spans="1:9" hidden="1">
      <c r="A5232">
        <v>4800</v>
      </c>
      <c r="B5232">
        <v>0.45</v>
      </c>
      <c r="C5232">
        <v>1</v>
      </c>
      <c r="D5232">
        <v>500</v>
      </c>
      <c r="E5232">
        <v>1655.29304</v>
      </c>
      <c r="F5232">
        <f t="shared" si="856"/>
        <v>827646.52</v>
      </c>
    </row>
    <row r="5233" spans="1:9" hidden="1">
      <c r="A5233">
        <v>4800</v>
      </c>
      <c r="B5233">
        <v>0.45</v>
      </c>
      <c r="C5233">
        <v>1</v>
      </c>
      <c r="D5233">
        <v>67</v>
      </c>
      <c r="E5233">
        <v>2725.5229359999998</v>
      </c>
      <c r="F5233">
        <f t="shared" si="856"/>
        <v>182610.036712</v>
      </c>
    </row>
    <row r="5234" spans="1:9" hidden="1">
      <c r="A5234">
        <v>4800</v>
      </c>
      <c r="B5234">
        <v>0.45</v>
      </c>
      <c r="C5234">
        <v>1</v>
      </c>
      <c r="D5234">
        <v>907</v>
      </c>
      <c r="E5234">
        <v>1368.8470460000001</v>
      </c>
      <c r="F5234">
        <f t="shared" si="856"/>
        <v>1241544.2707220002</v>
      </c>
    </row>
    <row r="5235" spans="1:9" hidden="1">
      <c r="A5235">
        <v>4800</v>
      </c>
      <c r="B5235">
        <v>0.45</v>
      </c>
      <c r="C5235">
        <v>1</v>
      </c>
      <c r="D5235">
        <v>261</v>
      </c>
      <c r="E5235">
        <v>2367.9070510000001</v>
      </c>
      <c r="F5235">
        <f t="shared" si="856"/>
        <v>618023.74031100003</v>
      </c>
    </row>
    <row r="5236" spans="1:9" hidden="1">
      <c r="A5236">
        <v>4800</v>
      </c>
      <c r="B5236">
        <v>0.45</v>
      </c>
      <c r="C5236">
        <v>1</v>
      </c>
      <c r="D5236">
        <v>354</v>
      </c>
      <c r="E5236">
        <v>2573.3551640000001</v>
      </c>
      <c r="F5236">
        <f t="shared" si="856"/>
        <v>910967.72805599996</v>
      </c>
    </row>
    <row r="5237" spans="1:9" hidden="1">
      <c r="A5237">
        <v>4800</v>
      </c>
      <c r="B5237">
        <v>0.45</v>
      </c>
      <c r="C5237">
        <v>1</v>
      </c>
      <c r="D5237">
        <v>417</v>
      </c>
      <c r="E5237">
        <v>3176.5572350000002</v>
      </c>
      <c r="F5237">
        <f t="shared" si="856"/>
        <v>1324624.366995</v>
      </c>
    </row>
    <row r="5238" spans="1:9" hidden="1">
      <c r="A5238">
        <v>4800</v>
      </c>
      <c r="B5238">
        <v>0.45</v>
      </c>
      <c r="C5238">
        <v>1</v>
      </c>
      <c r="D5238">
        <v>278</v>
      </c>
      <c r="E5238">
        <v>3291.2265860000002</v>
      </c>
      <c r="F5238">
        <f t="shared" si="856"/>
        <v>914960.99090800004</v>
      </c>
    </row>
    <row r="5239" spans="1:9" hidden="1">
      <c r="A5239">
        <v>4800</v>
      </c>
      <c r="B5239">
        <v>0.45</v>
      </c>
      <c r="C5239">
        <v>1</v>
      </c>
      <c r="D5239">
        <v>376</v>
      </c>
      <c r="E5239">
        <v>2185.2761019999998</v>
      </c>
      <c r="F5239">
        <f t="shared" si="856"/>
        <v>821663.8143519999</v>
      </c>
    </row>
    <row r="5240" spans="1:9" hidden="1">
      <c r="A5240">
        <v>4800</v>
      </c>
      <c r="B5240">
        <v>0.45</v>
      </c>
      <c r="C5240">
        <v>1</v>
      </c>
      <c r="D5240">
        <v>416</v>
      </c>
      <c r="E5240">
        <v>1615.97397</v>
      </c>
      <c r="F5240">
        <f t="shared" si="856"/>
        <v>672245.17151999997</v>
      </c>
    </row>
    <row r="5241" spans="1:9" hidden="1">
      <c r="A5241">
        <v>4800</v>
      </c>
      <c r="B5241">
        <v>0.45</v>
      </c>
      <c r="C5241">
        <v>1</v>
      </c>
      <c r="D5241">
        <v>80</v>
      </c>
      <c r="E5241">
        <v>2142.8455279999998</v>
      </c>
      <c r="F5241">
        <f t="shared" si="856"/>
        <v>171427.64223999999</v>
      </c>
    </row>
    <row r="5242" spans="1:9">
      <c r="A5242">
        <v>4800</v>
      </c>
      <c r="B5242">
        <v>0.5</v>
      </c>
      <c r="C5242">
        <v>1</v>
      </c>
      <c r="D5242">
        <v>129</v>
      </c>
      <c r="E5242">
        <v>1882.451429</v>
      </c>
      <c r="F5242">
        <f t="shared" si="856"/>
        <v>242836.234341</v>
      </c>
      <c r="G5242">
        <f t="shared" ref="G5242" si="863">SUM(F5242:F5261)</f>
        <v>4381602.3771540001</v>
      </c>
      <c r="H5242">
        <f t="shared" ref="H5242" si="864">SUM(D5242:D5261)</f>
        <v>2754</v>
      </c>
      <c r="I5242">
        <f t="shared" ref="I5242" si="865">G5242/H5242</f>
        <v>1590.9957796492374</v>
      </c>
    </row>
    <row r="5243" spans="1:9" hidden="1">
      <c r="A5243">
        <v>4800</v>
      </c>
      <c r="B5243">
        <v>0.5</v>
      </c>
      <c r="C5243">
        <v>1</v>
      </c>
      <c r="D5243">
        <v>51</v>
      </c>
      <c r="E5243">
        <v>3042.6804120000002</v>
      </c>
      <c r="F5243">
        <f t="shared" si="856"/>
        <v>155176.701012</v>
      </c>
    </row>
    <row r="5244" spans="1:9" hidden="1">
      <c r="A5244">
        <v>4800</v>
      </c>
      <c r="B5244">
        <v>0.5</v>
      </c>
      <c r="C5244">
        <v>1</v>
      </c>
      <c r="D5244">
        <v>29</v>
      </c>
      <c r="E5244">
        <v>2645.3521129999999</v>
      </c>
      <c r="F5244">
        <f t="shared" si="856"/>
        <v>76715.211276999995</v>
      </c>
    </row>
    <row r="5245" spans="1:9" hidden="1">
      <c r="A5245">
        <v>4800</v>
      </c>
      <c r="B5245">
        <v>0.5</v>
      </c>
      <c r="C5245">
        <v>1</v>
      </c>
      <c r="D5245">
        <v>42</v>
      </c>
      <c r="E5245">
        <v>2528.5542169999999</v>
      </c>
      <c r="F5245">
        <f t="shared" si="856"/>
        <v>106199.277114</v>
      </c>
    </row>
    <row r="5246" spans="1:9" hidden="1">
      <c r="A5246">
        <v>4800</v>
      </c>
      <c r="B5246">
        <v>0.5</v>
      </c>
      <c r="C5246">
        <v>1</v>
      </c>
      <c r="D5246">
        <v>33</v>
      </c>
      <c r="E5246">
        <v>2235.1153850000001</v>
      </c>
      <c r="F5246">
        <f t="shared" si="856"/>
        <v>73758.807704999999</v>
      </c>
    </row>
    <row r="5247" spans="1:9" hidden="1">
      <c r="A5247">
        <v>4800</v>
      </c>
      <c r="B5247">
        <v>0.5</v>
      </c>
      <c r="C5247">
        <v>1</v>
      </c>
      <c r="D5247">
        <v>42</v>
      </c>
      <c r="E5247">
        <v>2791</v>
      </c>
      <c r="F5247">
        <f t="shared" si="856"/>
        <v>117222</v>
      </c>
    </row>
    <row r="5248" spans="1:9" hidden="1">
      <c r="A5248">
        <v>4800</v>
      </c>
      <c r="B5248">
        <v>0.5</v>
      </c>
      <c r="C5248">
        <v>1</v>
      </c>
      <c r="D5248">
        <v>205</v>
      </c>
      <c r="E5248">
        <v>1304.948819</v>
      </c>
      <c r="F5248">
        <f t="shared" si="856"/>
        <v>267514.50789499999</v>
      </c>
    </row>
    <row r="5249" spans="1:9" hidden="1">
      <c r="A5249">
        <v>4800</v>
      </c>
      <c r="B5249">
        <v>0.5</v>
      </c>
      <c r="C5249">
        <v>1</v>
      </c>
      <c r="D5249">
        <v>203</v>
      </c>
      <c r="E5249">
        <v>1193.810277</v>
      </c>
      <c r="F5249">
        <f t="shared" si="856"/>
        <v>242343.48623100002</v>
      </c>
    </row>
    <row r="5250" spans="1:9" hidden="1">
      <c r="A5250">
        <v>4800</v>
      </c>
      <c r="B5250">
        <v>0.5</v>
      </c>
      <c r="C5250">
        <v>1</v>
      </c>
      <c r="D5250">
        <v>42</v>
      </c>
      <c r="E5250">
        <v>2672.7831329999999</v>
      </c>
      <c r="F5250">
        <f t="shared" si="856"/>
        <v>112256.891586</v>
      </c>
    </row>
    <row r="5251" spans="1:9" hidden="1">
      <c r="A5251">
        <v>4800</v>
      </c>
      <c r="B5251">
        <v>0.5</v>
      </c>
      <c r="C5251">
        <v>1</v>
      </c>
      <c r="D5251">
        <v>26</v>
      </c>
      <c r="E5251">
        <v>2156.4411759999998</v>
      </c>
      <c r="F5251">
        <f t="shared" ref="F5251:F5314" si="866">D5251*E5251</f>
        <v>56067.470575999992</v>
      </c>
    </row>
    <row r="5252" spans="1:9" hidden="1">
      <c r="A5252">
        <v>4800</v>
      </c>
      <c r="B5252">
        <v>0.5</v>
      </c>
      <c r="C5252">
        <v>1</v>
      </c>
      <c r="D5252">
        <v>67</v>
      </c>
      <c r="E5252">
        <v>2164.1574070000001</v>
      </c>
      <c r="F5252">
        <f t="shared" si="866"/>
        <v>144998.54626900001</v>
      </c>
    </row>
    <row r="5253" spans="1:9" hidden="1">
      <c r="A5253">
        <v>4800</v>
      </c>
      <c r="B5253">
        <v>0.5</v>
      </c>
      <c r="C5253">
        <v>1</v>
      </c>
      <c r="D5253">
        <v>320</v>
      </c>
      <c r="E5253">
        <v>1011.912329</v>
      </c>
      <c r="F5253">
        <f t="shared" si="866"/>
        <v>323811.94527999999</v>
      </c>
    </row>
    <row r="5254" spans="1:9" hidden="1">
      <c r="A5254">
        <v>4800</v>
      </c>
      <c r="B5254">
        <v>0.5</v>
      </c>
      <c r="C5254">
        <v>1</v>
      </c>
      <c r="D5254">
        <v>258</v>
      </c>
      <c r="E5254">
        <v>2407.7080540000002</v>
      </c>
      <c r="F5254">
        <f t="shared" si="866"/>
        <v>621188.67793200002</v>
      </c>
    </row>
    <row r="5255" spans="1:9" hidden="1">
      <c r="A5255">
        <v>4800</v>
      </c>
      <c r="B5255">
        <v>0.5</v>
      </c>
      <c r="C5255">
        <v>1</v>
      </c>
      <c r="D5255">
        <v>61</v>
      </c>
      <c r="E5255">
        <v>1839.9549549999999</v>
      </c>
      <c r="F5255">
        <f t="shared" si="866"/>
        <v>112237.252255</v>
      </c>
    </row>
    <row r="5256" spans="1:9" hidden="1">
      <c r="A5256">
        <v>4800</v>
      </c>
      <c r="B5256">
        <v>0.5</v>
      </c>
      <c r="C5256">
        <v>1</v>
      </c>
      <c r="D5256">
        <v>301</v>
      </c>
      <c r="E5256">
        <v>1148.35493</v>
      </c>
      <c r="F5256">
        <f t="shared" si="866"/>
        <v>345654.83392999996</v>
      </c>
    </row>
    <row r="5257" spans="1:9" hidden="1">
      <c r="A5257">
        <v>4800</v>
      </c>
      <c r="B5257">
        <v>0.5</v>
      </c>
      <c r="C5257">
        <v>1</v>
      </c>
      <c r="D5257">
        <v>199</v>
      </c>
      <c r="E5257">
        <v>1051.675</v>
      </c>
      <c r="F5257">
        <f t="shared" si="866"/>
        <v>209283.32499999998</v>
      </c>
    </row>
    <row r="5258" spans="1:9" hidden="1">
      <c r="A5258">
        <v>4800</v>
      </c>
      <c r="B5258">
        <v>0.5</v>
      </c>
      <c r="C5258">
        <v>1</v>
      </c>
      <c r="D5258">
        <v>319</v>
      </c>
      <c r="E5258">
        <v>1111.0082190000001</v>
      </c>
      <c r="F5258">
        <f t="shared" si="866"/>
        <v>354411.62186100002</v>
      </c>
    </row>
    <row r="5259" spans="1:9" hidden="1">
      <c r="A5259">
        <v>4800</v>
      </c>
      <c r="B5259">
        <v>0.5</v>
      </c>
      <c r="C5259">
        <v>1</v>
      </c>
      <c r="D5259">
        <v>215</v>
      </c>
      <c r="E5259">
        <v>2101.5615379999999</v>
      </c>
      <c r="F5259">
        <f t="shared" si="866"/>
        <v>451835.73066999996</v>
      </c>
    </row>
    <row r="5260" spans="1:9" hidden="1">
      <c r="A5260">
        <v>4800</v>
      </c>
      <c r="B5260">
        <v>0.5</v>
      </c>
      <c r="C5260">
        <v>1</v>
      </c>
      <c r="D5260">
        <v>35</v>
      </c>
      <c r="E5260">
        <v>2987.7012989999998</v>
      </c>
      <c r="F5260">
        <f t="shared" si="866"/>
        <v>104569.54546499999</v>
      </c>
    </row>
    <row r="5261" spans="1:9" hidden="1">
      <c r="A5261">
        <v>4800</v>
      </c>
      <c r="B5261">
        <v>0.5</v>
      </c>
      <c r="C5261">
        <v>1</v>
      </c>
      <c r="D5261">
        <v>177</v>
      </c>
      <c r="E5261">
        <v>1488.8153150000001</v>
      </c>
      <c r="F5261">
        <f t="shared" si="866"/>
        <v>263520.31075499998</v>
      </c>
    </row>
    <row r="5262" spans="1:9">
      <c r="A5262">
        <v>4800</v>
      </c>
      <c r="B5262">
        <v>0.55000000000000004</v>
      </c>
      <c r="C5262">
        <v>0</v>
      </c>
      <c r="D5262" s="1">
        <v>0</v>
      </c>
      <c r="E5262" s="1">
        <v>0</v>
      </c>
      <c r="F5262">
        <f t="shared" si="866"/>
        <v>0</v>
      </c>
      <c r="G5262">
        <f t="shared" ref="G5262" si="867">SUM(F5262:F5281)</f>
        <v>4381467.9791550012</v>
      </c>
      <c r="H5262">
        <f t="shared" ref="H5262" si="868">SUM(D5262:D5281)</f>
        <v>2009</v>
      </c>
      <c r="I5262">
        <f t="shared" ref="I5262" si="869">G5262/H5262</f>
        <v>2180.9198502513696</v>
      </c>
    </row>
    <row r="5263" spans="1:9" hidden="1">
      <c r="A5263">
        <v>4800</v>
      </c>
      <c r="B5263">
        <v>0.55000000000000004</v>
      </c>
      <c r="C5263">
        <v>1</v>
      </c>
      <c r="D5263">
        <v>54</v>
      </c>
      <c r="E5263">
        <v>2508.1428569999998</v>
      </c>
      <c r="F5263">
        <f t="shared" si="866"/>
        <v>135439.714278</v>
      </c>
    </row>
    <row r="5264" spans="1:9" hidden="1">
      <c r="A5264">
        <v>4800</v>
      </c>
      <c r="B5264">
        <v>0.55000000000000004</v>
      </c>
      <c r="C5264">
        <v>1</v>
      </c>
      <c r="D5264">
        <v>54</v>
      </c>
      <c r="E5264">
        <v>2505.927083</v>
      </c>
      <c r="F5264">
        <f t="shared" si="866"/>
        <v>135320.06248200001</v>
      </c>
    </row>
    <row r="5265" spans="1:6" hidden="1">
      <c r="A5265">
        <v>4800</v>
      </c>
      <c r="B5265">
        <v>0.55000000000000004</v>
      </c>
      <c r="C5265">
        <v>1</v>
      </c>
      <c r="D5265">
        <v>109</v>
      </c>
      <c r="E5265">
        <v>1845.7741940000001</v>
      </c>
      <c r="F5265">
        <f t="shared" si="866"/>
        <v>201189.38714600002</v>
      </c>
    </row>
    <row r="5266" spans="1:6" hidden="1">
      <c r="A5266">
        <v>4800</v>
      </c>
      <c r="B5266">
        <v>0.55000000000000004</v>
      </c>
      <c r="C5266">
        <v>1</v>
      </c>
      <c r="D5266">
        <v>215</v>
      </c>
      <c r="E5266">
        <v>1404.137931</v>
      </c>
      <c r="F5266">
        <f t="shared" si="866"/>
        <v>301889.655165</v>
      </c>
    </row>
    <row r="5267" spans="1:6" hidden="1">
      <c r="A5267">
        <v>4800</v>
      </c>
      <c r="B5267">
        <v>0.55000000000000004</v>
      </c>
      <c r="C5267">
        <v>1</v>
      </c>
      <c r="D5267">
        <v>89</v>
      </c>
      <c r="E5267">
        <v>4725.4651160000003</v>
      </c>
      <c r="F5267">
        <f t="shared" si="866"/>
        <v>420566.39532400004</v>
      </c>
    </row>
    <row r="5268" spans="1:6" hidden="1">
      <c r="A5268">
        <v>4800</v>
      </c>
      <c r="B5268">
        <v>0.55000000000000004</v>
      </c>
      <c r="C5268">
        <v>1</v>
      </c>
      <c r="D5268">
        <v>176</v>
      </c>
      <c r="E5268">
        <v>1274.126638</v>
      </c>
      <c r="F5268">
        <f t="shared" si="866"/>
        <v>224246.28828799998</v>
      </c>
    </row>
    <row r="5269" spans="1:6" hidden="1">
      <c r="A5269">
        <v>4800</v>
      </c>
      <c r="B5269">
        <v>0.55000000000000004</v>
      </c>
      <c r="C5269">
        <v>1</v>
      </c>
      <c r="D5269">
        <v>100</v>
      </c>
      <c r="E5269">
        <v>2184.119205</v>
      </c>
      <c r="F5269">
        <f t="shared" si="866"/>
        <v>218411.92050000001</v>
      </c>
    </row>
    <row r="5270" spans="1:6" hidden="1">
      <c r="A5270">
        <v>4800</v>
      </c>
      <c r="B5270">
        <v>0.55000000000000004</v>
      </c>
      <c r="C5270">
        <v>1</v>
      </c>
      <c r="D5270">
        <v>66</v>
      </c>
      <c r="E5270">
        <v>2158.5500000000002</v>
      </c>
      <c r="F5270">
        <f t="shared" si="866"/>
        <v>142464.30000000002</v>
      </c>
    </row>
    <row r="5271" spans="1:6" hidden="1">
      <c r="A5271">
        <v>4800</v>
      </c>
      <c r="B5271">
        <v>0.55000000000000004</v>
      </c>
      <c r="C5271">
        <v>1</v>
      </c>
      <c r="D5271">
        <v>53</v>
      </c>
      <c r="E5271">
        <v>2475.9603959999999</v>
      </c>
      <c r="F5271">
        <f t="shared" si="866"/>
        <v>131225.90098800001</v>
      </c>
    </row>
    <row r="5272" spans="1:6" hidden="1">
      <c r="A5272">
        <v>4800</v>
      </c>
      <c r="B5272">
        <v>0.55000000000000004</v>
      </c>
      <c r="C5272">
        <v>1</v>
      </c>
      <c r="D5272">
        <v>71</v>
      </c>
      <c r="E5272">
        <v>2331.5517239999999</v>
      </c>
      <c r="F5272">
        <f t="shared" si="866"/>
        <v>165540.17240399998</v>
      </c>
    </row>
    <row r="5273" spans="1:6" hidden="1">
      <c r="A5273">
        <v>4800</v>
      </c>
      <c r="B5273">
        <v>0.55000000000000004</v>
      </c>
      <c r="C5273">
        <v>1</v>
      </c>
      <c r="D5273">
        <v>66</v>
      </c>
      <c r="E5273">
        <v>5785.2169809999996</v>
      </c>
      <c r="F5273">
        <f t="shared" si="866"/>
        <v>381824.32074599998</v>
      </c>
    </row>
    <row r="5274" spans="1:6" hidden="1">
      <c r="A5274">
        <v>4800</v>
      </c>
      <c r="B5274">
        <v>0.55000000000000004</v>
      </c>
      <c r="C5274">
        <v>1</v>
      </c>
      <c r="D5274">
        <v>202</v>
      </c>
      <c r="E5274">
        <v>1182.284553</v>
      </c>
      <c r="F5274">
        <f t="shared" si="866"/>
        <v>238821.47970599998</v>
      </c>
    </row>
    <row r="5275" spans="1:6" hidden="1">
      <c r="A5275">
        <v>4800</v>
      </c>
      <c r="B5275">
        <v>0.55000000000000004</v>
      </c>
      <c r="C5275">
        <v>1</v>
      </c>
      <c r="D5275">
        <v>75</v>
      </c>
      <c r="E5275">
        <v>2560.9230769999999</v>
      </c>
      <c r="F5275">
        <f t="shared" si="866"/>
        <v>192069.230775</v>
      </c>
    </row>
    <row r="5276" spans="1:6" hidden="1">
      <c r="A5276">
        <v>4800</v>
      </c>
      <c r="B5276">
        <v>0.55000000000000004</v>
      </c>
      <c r="C5276">
        <v>0</v>
      </c>
      <c r="D5276" s="1">
        <v>0</v>
      </c>
      <c r="E5276" s="1">
        <v>0</v>
      </c>
      <c r="F5276">
        <f t="shared" si="866"/>
        <v>0</v>
      </c>
    </row>
    <row r="5277" spans="1:6" hidden="1">
      <c r="A5277">
        <v>4800</v>
      </c>
      <c r="B5277">
        <v>0.55000000000000004</v>
      </c>
      <c r="C5277">
        <v>1</v>
      </c>
      <c r="D5277">
        <v>130</v>
      </c>
      <c r="E5277">
        <v>3418.5176470000001</v>
      </c>
      <c r="F5277">
        <f t="shared" si="866"/>
        <v>444407.29411000002</v>
      </c>
    </row>
    <row r="5278" spans="1:6" hidden="1">
      <c r="A5278">
        <v>4800</v>
      </c>
      <c r="B5278">
        <v>0.55000000000000004</v>
      </c>
      <c r="C5278">
        <v>1</v>
      </c>
      <c r="D5278">
        <v>52</v>
      </c>
      <c r="E5278">
        <v>2460.1595739999998</v>
      </c>
      <c r="F5278">
        <f t="shared" si="866"/>
        <v>127928.29784799999</v>
      </c>
    </row>
    <row r="5279" spans="1:6" hidden="1">
      <c r="A5279">
        <v>4800</v>
      </c>
      <c r="B5279">
        <v>0.55000000000000004</v>
      </c>
      <c r="C5279">
        <v>1</v>
      </c>
      <c r="D5279">
        <v>196</v>
      </c>
      <c r="E5279">
        <v>1953.666667</v>
      </c>
      <c r="F5279">
        <f t="shared" si="866"/>
        <v>382918.66673200001</v>
      </c>
    </row>
    <row r="5280" spans="1:6" hidden="1">
      <c r="A5280">
        <v>4800</v>
      </c>
      <c r="B5280">
        <v>0.55000000000000004</v>
      </c>
      <c r="C5280">
        <v>1</v>
      </c>
      <c r="D5280">
        <v>51</v>
      </c>
      <c r="E5280">
        <v>2759.0537629999999</v>
      </c>
      <c r="F5280">
        <f t="shared" si="866"/>
        <v>140711.74191300001</v>
      </c>
    </row>
    <row r="5281" spans="1:9" hidden="1">
      <c r="A5281">
        <v>4800</v>
      </c>
      <c r="B5281">
        <v>0.55000000000000004</v>
      </c>
      <c r="C5281">
        <v>1</v>
      </c>
      <c r="D5281">
        <v>250</v>
      </c>
      <c r="E5281">
        <v>1585.9726029999999</v>
      </c>
      <c r="F5281">
        <f t="shared" si="866"/>
        <v>396493.15074999997</v>
      </c>
    </row>
    <row r="5282" spans="1:9">
      <c r="A5282">
        <v>4800</v>
      </c>
      <c r="B5282">
        <v>0.6</v>
      </c>
      <c r="C5282">
        <v>1</v>
      </c>
      <c r="D5282">
        <v>33</v>
      </c>
      <c r="E5282">
        <v>2765.4197530000001</v>
      </c>
      <c r="F5282">
        <f t="shared" si="866"/>
        <v>91258.851848999999</v>
      </c>
      <c r="G5282">
        <f t="shared" ref="G5282" si="870">SUM(F5282:F5301)</f>
        <v>3593852.5274279998</v>
      </c>
      <c r="H5282">
        <f t="shared" ref="H5282" si="871">SUM(D5282:D5301)</f>
        <v>1199</v>
      </c>
      <c r="I5282">
        <f t="shared" ref="I5282" si="872">G5282/H5282</f>
        <v>2997.3749186221849</v>
      </c>
    </row>
    <row r="5283" spans="1:9" hidden="1">
      <c r="A5283">
        <v>4800</v>
      </c>
      <c r="B5283">
        <v>0.6</v>
      </c>
      <c r="C5283">
        <v>1</v>
      </c>
      <c r="D5283">
        <v>43</v>
      </c>
      <c r="E5283">
        <v>2760.1235959999999</v>
      </c>
      <c r="F5283">
        <f t="shared" si="866"/>
        <v>118685.31462799999</v>
      </c>
    </row>
    <row r="5284" spans="1:9" hidden="1">
      <c r="A5284">
        <v>4800</v>
      </c>
      <c r="B5284">
        <v>0.6</v>
      </c>
      <c r="C5284">
        <v>1</v>
      </c>
      <c r="D5284">
        <v>70</v>
      </c>
      <c r="E5284">
        <v>1991.1081079999999</v>
      </c>
      <c r="F5284">
        <f t="shared" si="866"/>
        <v>139377.56756</v>
      </c>
    </row>
    <row r="5285" spans="1:9" hidden="1">
      <c r="A5285">
        <v>4800</v>
      </c>
      <c r="B5285">
        <v>0.6</v>
      </c>
      <c r="C5285">
        <v>1</v>
      </c>
      <c r="D5285">
        <v>34</v>
      </c>
      <c r="E5285">
        <v>2846.74359</v>
      </c>
      <c r="F5285">
        <f t="shared" si="866"/>
        <v>96789.282059999998</v>
      </c>
    </row>
    <row r="5286" spans="1:9" hidden="1">
      <c r="A5286">
        <v>4800</v>
      </c>
      <c r="B5286">
        <v>0.6</v>
      </c>
      <c r="C5286">
        <v>1</v>
      </c>
      <c r="D5286">
        <v>127</v>
      </c>
      <c r="E5286">
        <v>3612.3832339999999</v>
      </c>
      <c r="F5286">
        <f t="shared" si="866"/>
        <v>458772.67071799998</v>
      </c>
    </row>
    <row r="5287" spans="1:9" hidden="1">
      <c r="A5287">
        <v>4800</v>
      </c>
      <c r="B5287">
        <v>0.6</v>
      </c>
      <c r="C5287">
        <v>0</v>
      </c>
      <c r="D5287" s="1">
        <v>0</v>
      </c>
      <c r="E5287" s="1">
        <v>0</v>
      </c>
      <c r="F5287">
        <f t="shared" si="866"/>
        <v>0</v>
      </c>
    </row>
    <row r="5288" spans="1:9" hidden="1">
      <c r="A5288">
        <v>4800</v>
      </c>
      <c r="B5288">
        <v>0.6</v>
      </c>
      <c r="C5288">
        <v>1</v>
      </c>
      <c r="D5288">
        <v>37</v>
      </c>
      <c r="E5288">
        <v>2603.7820510000001</v>
      </c>
      <c r="F5288">
        <f t="shared" si="866"/>
        <v>96339.935887</v>
      </c>
    </row>
    <row r="5289" spans="1:9" hidden="1">
      <c r="A5289">
        <v>4800</v>
      </c>
      <c r="B5289">
        <v>0.6</v>
      </c>
      <c r="C5289">
        <v>1</v>
      </c>
      <c r="D5289">
        <v>141</v>
      </c>
      <c r="E5289">
        <v>4283.828767</v>
      </c>
      <c r="F5289">
        <f t="shared" si="866"/>
        <v>604019.85614699998</v>
      </c>
    </row>
    <row r="5290" spans="1:9" hidden="1">
      <c r="A5290">
        <v>4800</v>
      </c>
      <c r="B5290">
        <v>0.6</v>
      </c>
      <c r="C5290">
        <v>1</v>
      </c>
      <c r="D5290">
        <v>45</v>
      </c>
      <c r="E5290">
        <v>2952</v>
      </c>
      <c r="F5290">
        <f t="shared" si="866"/>
        <v>132840</v>
      </c>
    </row>
    <row r="5291" spans="1:9" hidden="1">
      <c r="A5291">
        <v>4800</v>
      </c>
      <c r="B5291">
        <v>0.6</v>
      </c>
      <c r="C5291">
        <v>1</v>
      </c>
      <c r="D5291">
        <v>25</v>
      </c>
      <c r="E5291">
        <v>2965.0735289999998</v>
      </c>
      <c r="F5291">
        <f t="shared" si="866"/>
        <v>74126.838225</v>
      </c>
    </row>
    <row r="5292" spans="1:9" hidden="1">
      <c r="A5292">
        <v>4800</v>
      </c>
      <c r="B5292">
        <v>0.6</v>
      </c>
      <c r="C5292">
        <v>1</v>
      </c>
      <c r="D5292">
        <v>33</v>
      </c>
      <c r="E5292">
        <v>3165.5802469999999</v>
      </c>
      <c r="F5292">
        <f t="shared" si="866"/>
        <v>104464.148151</v>
      </c>
    </row>
    <row r="5293" spans="1:9" hidden="1">
      <c r="A5293">
        <v>4800</v>
      </c>
      <c r="B5293">
        <v>0.6</v>
      </c>
      <c r="C5293">
        <v>1</v>
      </c>
      <c r="D5293">
        <v>154</v>
      </c>
      <c r="E5293">
        <v>1630.5</v>
      </c>
      <c r="F5293">
        <f t="shared" si="866"/>
        <v>251097</v>
      </c>
    </row>
    <row r="5294" spans="1:9" hidden="1">
      <c r="A5294">
        <v>4800</v>
      </c>
      <c r="B5294">
        <v>0.6</v>
      </c>
      <c r="C5294">
        <v>1</v>
      </c>
      <c r="D5294">
        <v>100</v>
      </c>
      <c r="E5294">
        <v>1587.288732</v>
      </c>
      <c r="F5294">
        <f t="shared" si="866"/>
        <v>158728.8732</v>
      </c>
    </row>
    <row r="5295" spans="1:9" hidden="1">
      <c r="A5295">
        <v>4800</v>
      </c>
      <c r="B5295">
        <v>0.6</v>
      </c>
      <c r="C5295">
        <v>1</v>
      </c>
      <c r="D5295">
        <v>27</v>
      </c>
      <c r="E5295">
        <v>2659.1081079999999</v>
      </c>
      <c r="F5295">
        <f t="shared" si="866"/>
        <v>71795.918915999995</v>
      </c>
    </row>
    <row r="5296" spans="1:9" hidden="1">
      <c r="A5296">
        <v>4800</v>
      </c>
      <c r="B5296">
        <v>0.6</v>
      </c>
      <c r="C5296">
        <v>1</v>
      </c>
      <c r="D5296">
        <v>39</v>
      </c>
      <c r="E5296">
        <v>3061.52439</v>
      </c>
      <c r="F5296">
        <f t="shared" si="866"/>
        <v>119399.45121</v>
      </c>
    </row>
    <row r="5297" spans="1:9" hidden="1">
      <c r="A5297">
        <v>4800</v>
      </c>
      <c r="B5297">
        <v>0.6</v>
      </c>
      <c r="C5297">
        <v>1</v>
      </c>
      <c r="D5297">
        <v>51</v>
      </c>
      <c r="E5297">
        <v>2777.28125</v>
      </c>
      <c r="F5297">
        <f t="shared" si="866"/>
        <v>141641.34375</v>
      </c>
    </row>
    <row r="5298" spans="1:9" hidden="1">
      <c r="A5298">
        <v>4800</v>
      </c>
      <c r="B5298">
        <v>0.6</v>
      </c>
      <c r="C5298">
        <v>1</v>
      </c>
      <c r="D5298">
        <v>87</v>
      </c>
      <c r="E5298">
        <v>4221.3235290000002</v>
      </c>
      <c r="F5298">
        <f t="shared" si="866"/>
        <v>367255.147023</v>
      </c>
    </row>
    <row r="5299" spans="1:9" hidden="1">
      <c r="A5299">
        <v>4800</v>
      </c>
      <c r="B5299">
        <v>0.6</v>
      </c>
      <c r="C5299">
        <v>1</v>
      </c>
      <c r="D5299">
        <v>25</v>
      </c>
      <c r="E5299">
        <v>1782.8441560000001</v>
      </c>
      <c r="F5299">
        <f t="shared" si="866"/>
        <v>44571.103900000002</v>
      </c>
    </row>
    <row r="5300" spans="1:9" hidden="1">
      <c r="A5300">
        <v>4800</v>
      </c>
      <c r="B5300">
        <v>0.6</v>
      </c>
      <c r="C5300">
        <v>1</v>
      </c>
      <c r="D5300">
        <v>58</v>
      </c>
      <c r="E5300">
        <v>2749.9333329999999</v>
      </c>
      <c r="F5300">
        <f t="shared" si="866"/>
        <v>159496.13331400001</v>
      </c>
    </row>
    <row r="5301" spans="1:9" hidden="1">
      <c r="A5301">
        <v>4800</v>
      </c>
      <c r="B5301">
        <v>0.6</v>
      </c>
      <c r="C5301">
        <v>1</v>
      </c>
      <c r="D5301">
        <v>70</v>
      </c>
      <c r="E5301">
        <v>5188.4727270000003</v>
      </c>
      <c r="F5301">
        <f t="shared" si="866"/>
        <v>363193.09088999999</v>
      </c>
    </row>
    <row r="5302" spans="1:9">
      <c r="A5302">
        <v>4800</v>
      </c>
      <c r="B5302">
        <v>0.65</v>
      </c>
      <c r="C5302">
        <v>1</v>
      </c>
      <c r="D5302">
        <v>59</v>
      </c>
      <c r="E5302">
        <v>2222.3267329999999</v>
      </c>
      <c r="F5302">
        <f t="shared" si="866"/>
        <v>131117.27724699999</v>
      </c>
      <c r="G5302">
        <f t="shared" ref="G5302" si="873">SUM(F5302:F5321)</f>
        <v>2543575.0161226992</v>
      </c>
      <c r="H5302">
        <f t="shared" ref="H5302" si="874">SUM(D5302:D5321)</f>
        <v>871</v>
      </c>
      <c r="I5302">
        <f t="shared" ref="I5302" si="875">G5302/H5302</f>
        <v>2920.2927854451195</v>
      </c>
    </row>
    <row r="5303" spans="1:9" hidden="1">
      <c r="A5303">
        <v>4800</v>
      </c>
      <c r="B5303">
        <v>0.65</v>
      </c>
      <c r="C5303">
        <v>1</v>
      </c>
      <c r="D5303">
        <v>27</v>
      </c>
      <c r="E5303">
        <v>2944.6</v>
      </c>
      <c r="F5303">
        <f t="shared" si="866"/>
        <v>79504.2</v>
      </c>
    </row>
    <row r="5304" spans="1:9" hidden="1">
      <c r="A5304">
        <v>4800</v>
      </c>
      <c r="B5304">
        <v>0.65</v>
      </c>
      <c r="C5304">
        <v>1</v>
      </c>
      <c r="D5304">
        <v>56</v>
      </c>
      <c r="E5304">
        <v>2836.5490199999999</v>
      </c>
      <c r="F5304">
        <f t="shared" si="866"/>
        <v>158846.74512000001</v>
      </c>
    </row>
    <row r="5305" spans="1:9" hidden="1">
      <c r="A5305">
        <v>4800</v>
      </c>
      <c r="B5305">
        <v>0.65</v>
      </c>
      <c r="C5305">
        <v>1</v>
      </c>
      <c r="D5305">
        <v>52</v>
      </c>
      <c r="E5305">
        <v>2591.1340209999998</v>
      </c>
      <c r="F5305">
        <f t="shared" si="866"/>
        <v>134738.96909199998</v>
      </c>
    </row>
    <row r="5306" spans="1:9" hidden="1">
      <c r="A5306">
        <v>4800</v>
      </c>
      <c r="B5306">
        <v>0.65</v>
      </c>
      <c r="C5306">
        <v>1</v>
      </c>
      <c r="D5306">
        <v>40</v>
      </c>
      <c r="E5306">
        <v>1780.430233</v>
      </c>
      <c r="F5306">
        <f t="shared" si="866"/>
        <v>71217.209319999994</v>
      </c>
    </row>
    <row r="5307" spans="1:9" hidden="1">
      <c r="A5307">
        <v>4800</v>
      </c>
      <c r="B5307">
        <v>0.65</v>
      </c>
      <c r="C5307">
        <v>1</v>
      </c>
      <c r="D5307">
        <v>82</v>
      </c>
      <c r="E5307">
        <v>4385.4418599999999</v>
      </c>
      <c r="F5307">
        <f t="shared" si="866"/>
        <v>359606.23252000002</v>
      </c>
    </row>
    <row r="5308" spans="1:9" hidden="1">
      <c r="A5308">
        <v>4800</v>
      </c>
      <c r="B5308">
        <v>0.65</v>
      </c>
      <c r="C5308">
        <v>0</v>
      </c>
      <c r="D5308" s="1">
        <v>0</v>
      </c>
      <c r="E5308" s="1">
        <v>0</v>
      </c>
      <c r="F5308">
        <f t="shared" si="866"/>
        <v>0</v>
      </c>
    </row>
    <row r="5309" spans="1:9" hidden="1">
      <c r="A5309">
        <v>4800</v>
      </c>
      <c r="B5309">
        <v>0.65</v>
      </c>
      <c r="C5309">
        <v>0</v>
      </c>
      <c r="D5309" s="1">
        <v>0</v>
      </c>
      <c r="E5309" s="1">
        <v>0</v>
      </c>
      <c r="F5309">
        <f t="shared" si="866"/>
        <v>0</v>
      </c>
    </row>
    <row r="5310" spans="1:9" hidden="1">
      <c r="A5310">
        <v>4800</v>
      </c>
      <c r="B5310">
        <v>0.65</v>
      </c>
      <c r="C5310">
        <v>0</v>
      </c>
      <c r="D5310" s="1">
        <v>0</v>
      </c>
      <c r="E5310" s="1">
        <v>0</v>
      </c>
      <c r="F5310">
        <f t="shared" si="866"/>
        <v>0</v>
      </c>
    </row>
    <row r="5311" spans="1:9" hidden="1">
      <c r="A5311">
        <v>4800</v>
      </c>
      <c r="B5311">
        <v>0.65</v>
      </c>
      <c r="C5311">
        <v>1</v>
      </c>
      <c r="D5311">
        <v>58</v>
      </c>
      <c r="E5311">
        <v>5573.4811319999999</v>
      </c>
      <c r="F5311">
        <f t="shared" si="866"/>
        <v>323261.90565600002</v>
      </c>
    </row>
    <row r="5312" spans="1:9" hidden="1">
      <c r="A5312">
        <v>4800</v>
      </c>
      <c r="B5312">
        <v>0.65</v>
      </c>
      <c r="C5312">
        <v>1</v>
      </c>
      <c r="D5312">
        <v>81</v>
      </c>
      <c r="E5312">
        <v>2108.8974360000002</v>
      </c>
      <c r="F5312">
        <f t="shared" si="866"/>
        <v>170820.69231600003</v>
      </c>
    </row>
    <row r="5313" spans="1:9" hidden="1">
      <c r="A5313">
        <v>4800</v>
      </c>
      <c r="B5313">
        <v>0.65</v>
      </c>
      <c r="C5313">
        <v>1</v>
      </c>
      <c r="D5313">
        <v>36</v>
      </c>
      <c r="E5313">
        <v>1992.7530859999999</v>
      </c>
      <c r="F5313">
        <f t="shared" si="866"/>
        <v>71739.111095999993</v>
      </c>
    </row>
    <row r="5314" spans="1:9" hidden="1">
      <c r="A5314">
        <v>4800</v>
      </c>
      <c r="B5314">
        <v>0.65</v>
      </c>
      <c r="C5314">
        <v>1</v>
      </c>
      <c r="D5314">
        <v>67</v>
      </c>
      <c r="E5314">
        <v>5524.3457939999998</v>
      </c>
      <c r="F5314">
        <f t="shared" si="866"/>
        <v>370131.168198</v>
      </c>
    </row>
    <row r="5315" spans="1:9" hidden="1">
      <c r="A5315">
        <v>4800</v>
      </c>
      <c r="B5315">
        <v>0.65</v>
      </c>
      <c r="C5315">
        <v>1</v>
      </c>
      <c r="D5315">
        <v>30</v>
      </c>
      <c r="E5315">
        <v>3205.3888889999998</v>
      </c>
      <c r="F5315">
        <f t="shared" ref="F5315:F5378" si="876">D5315*E5315</f>
        <v>96161.666669999991</v>
      </c>
    </row>
    <row r="5316" spans="1:9" hidden="1">
      <c r="A5316">
        <v>4800</v>
      </c>
      <c r="B5316">
        <v>0.65</v>
      </c>
      <c r="C5316">
        <v>1</v>
      </c>
      <c r="D5316">
        <v>27</v>
      </c>
      <c r="E5316">
        <v>3103.333333</v>
      </c>
      <c r="F5316">
        <f t="shared" si="876"/>
        <v>83789.999991000004</v>
      </c>
    </row>
    <row r="5317" spans="1:9" hidden="1">
      <c r="A5317">
        <v>4800</v>
      </c>
      <c r="B5317">
        <v>0.65</v>
      </c>
      <c r="C5317">
        <v>1</v>
      </c>
      <c r="D5317">
        <v>47</v>
      </c>
      <c r="E5317">
        <v>2204.741935</v>
      </c>
      <c r="F5317">
        <f t="shared" si="876"/>
        <v>103622.870945</v>
      </c>
    </row>
    <row r="5318" spans="1:9" hidden="1">
      <c r="A5318">
        <v>4800</v>
      </c>
      <c r="B5318">
        <v>0.65</v>
      </c>
      <c r="C5318">
        <v>1</v>
      </c>
      <c r="D5318">
        <v>49</v>
      </c>
      <c r="E5318">
        <v>2526.5142860000001</v>
      </c>
      <c r="F5318">
        <f t="shared" si="876"/>
        <v>123799.200014</v>
      </c>
    </row>
    <row r="5319" spans="1:9" hidden="1">
      <c r="A5319">
        <v>4800</v>
      </c>
      <c r="B5319">
        <v>0.65</v>
      </c>
      <c r="C5319">
        <v>1</v>
      </c>
      <c r="D5319">
        <v>28</v>
      </c>
      <c r="E5319">
        <v>2079.5500000000002</v>
      </c>
      <c r="F5319">
        <f t="shared" si="876"/>
        <v>58227.400000000009</v>
      </c>
    </row>
    <row r="5320" spans="1:9" hidden="1">
      <c r="A5320">
        <v>4800</v>
      </c>
      <c r="B5320">
        <v>0.65</v>
      </c>
      <c r="C5320">
        <v>1</v>
      </c>
      <c r="D5320">
        <v>97</v>
      </c>
      <c r="E5320">
        <v>982.02173909999999</v>
      </c>
      <c r="F5320">
        <f t="shared" si="876"/>
        <v>95256.1086927</v>
      </c>
    </row>
    <row r="5321" spans="1:9" hidden="1">
      <c r="A5321">
        <v>4800</v>
      </c>
      <c r="B5321">
        <v>0.65</v>
      </c>
      <c r="C5321">
        <v>1</v>
      </c>
      <c r="D5321">
        <v>35</v>
      </c>
      <c r="E5321">
        <v>3192.4074070000001</v>
      </c>
      <c r="F5321">
        <f t="shared" si="876"/>
        <v>111734.25924500001</v>
      </c>
    </row>
    <row r="5322" spans="1:9">
      <c r="A5322">
        <v>4800</v>
      </c>
      <c r="B5322">
        <v>0.7</v>
      </c>
      <c r="C5322">
        <v>0</v>
      </c>
      <c r="D5322" s="1">
        <v>0</v>
      </c>
      <c r="E5322" s="1">
        <v>0</v>
      </c>
      <c r="F5322">
        <f t="shared" si="876"/>
        <v>0</v>
      </c>
      <c r="G5322">
        <f t="shared" ref="G5322" si="877">SUM(F5322:F5341)</f>
        <v>1915621.8785720002</v>
      </c>
      <c r="H5322">
        <f t="shared" ref="H5322" si="878">SUM(D5322:D5341)</f>
        <v>624</v>
      </c>
      <c r="I5322">
        <f t="shared" ref="I5322" si="879">G5322/H5322</f>
        <v>3069.9068566858978</v>
      </c>
    </row>
    <row r="5323" spans="1:9" hidden="1">
      <c r="A5323">
        <v>4800</v>
      </c>
      <c r="B5323">
        <v>0.7</v>
      </c>
      <c r="C5323">
        <v>1</v>
      </c>
      <c r="D5323">
        <v>25</v>
      </c>
      <c r="E5323">
        <v>2824.863636</v>
      </c>
      <c r="F5323">
        <f t="shared" si="876"/>
        <v>70621.590899999996</v>
      </c>
    </row>
    <row r="5324" spans="1:9" hidden="1">
      <c r="A5324">
        <v>4800</v>
      </c>
      <c r="B5324">
        <v>0.7</v>
      </c>
      <c r="C5324">
        <v>1</v>
      </c>
      <c r="D5324">
        <v>29</v>
      </c>
      <c r="E5324">
        <v>2572.2191779999998</v>
      </c>
      <c r="F5324">
        <f t="shared" si="876"/>
        <v>74594.356161999996</v>
      </c>
    </row>
    <row r="5325" spans="1:9" hidden="1">
      <c r="A5325">
        <v>4800</v>
      </c>
      <c r="B5325">
        <v>0.7</v>
      </c>
      <c r="C5325">
        <v>1</v>
      </c>
      <c r="D5325">
        <v>22</v>
      </c>
      <c r="E5325">
        <v>1472.0285710000001</v>
      </c>
      <c r="F5325">
        <f t="shared" si="876"/>
        <v>32384.628562000002</v>
      </c>
    </row>
    <row r="5326" spans="1:9" hidden="1">
      <c r="A5326">
        <v>4800</v>
      </c>
      <c r="B5326">
        <v>0.7</v>
      </c>
      <c r="C5326">
        <v>0</v>
      </c>
      <c r="D5326" s="1">
        <v>0</v>
      </c>
      <c r="E5326" s="1">
        <v>0</v>
      </c>
      <c r="F5326">
        <f t="shared" si="876"/>
        <v>0</v>
      </c>
    </row>
    <row r="5327" spans="1:9" hidden="1">
      <c r="A5327">
        <v>4800</v>
      </c>
      <c r="B5327">
        <v>0.7</v>
      </c>
      <c r="C5327">
        <v>1</v>
      </c>
      <c r="D5327">
        <v>36</v>
      </c>
      <c r="E5327">
        <v>2555.204819</v>
      </c>
      <c r="F5327">
        <f t="shared" si="876"/>
        <v>91987.373483999996</v>
      </c>
    </row>
    <row r="5328" spans="1:9" hidden="1">
      <c r="A5328">
        <v>4800</v>
      </c>
      <c r="B5328">
        <v>0.7</v>
      </c>
      <c r="C5328">
        <v>1</v>
      </c>
      <c r="D5328">
        <v>31</v>
      </c>
      <c r="E5328">
        <v>2401.2307689999998</v>
      </c>
      <c r="F5328">
        <f t="shared" si="876"/>
        <v>74438.153838999991</v>
      </c>
    </row>
    <row r="5329" spans="1:9" hidden="1">
      <c r="A5329">
        <v>4800</v>
      </c>
      <c r="B5329">
        <v>0.7</v>
      </c>
      <c r="C5329">
        <v>1</v>
      </c>
      <c r="D5329">
        <v>61</v>
      </c>
      <c r="E5329">
        <v>5446.8796300000004</v>
      </c>
      <c r="F5329">
        <f t="shared" si="876"/>
        <v>332259.65743000002</v>
      </c>
    </row>
    <row r="5330" spans="1:9" hidden="1">
      <c r="A5330">
        <v>4800</v>
      </c>
      <c r="B5330">
        <v>0.7</v>
      </c>
      <c r="C5330">
        <v>1</v>
      </c>
      <c r="D5330">
        <v>47</v>
      </c>
      <c r="E5330">
        <v>2274.186275</v>
      </c>
      <c r="F5330">
        <f t="shared" si="876"/>
        <v>106886.754925</v>
      </c>
    </row>
    <row r="5331" spans="1:9" hidden="1">
      <c r="A5331">
        <v>4800</v>
      </c>
      <c r="B5331">
        <v>0.7</v>
      </c>
      <c r="C5331">
        <v>1</v>
      </c>
      <c r="D5331">
        <v>44</v>
      </c>
      <c r="E5331">
        <v>2527.5257729999998</v>
      </c>
      <c r="F5331">
        <f t="shared" si="876"/>
        <v>111211.13401199999</v>
      </c>
    </row>
    <row r="5332" spans="1:9" hidden="1">
      <c r="A5332">
        <v>4800</v>
      </c>
      <c r="B5332">
        <v>0.7</v>
      </c>
      <c r="C5332">
        <v>1</v>
      </c>
      <c r="D5332">
        <v>36</v>
      </c>
      <c r="E5332">
        <v>2453.211765</v>
      </c>
      <c r="F5332">
        <f t="shared" si="876"/>
        <v>88315.623540000001</v>
      </c>
    </row>
    <row r="5333" spans="1:9" hidden="1">
      <c r="A5333">
        <v>4800</v>
      </c>
      <c r="B5333">
        <v>0.7</v>
      </c>
      <c r="C5333">
        <v>0</v>
      </c>
      <c r="D5333" s="1">
        <v>0</v>
      </c>
      <c r="E5333" s="1">
        <v>0</v>
      </c>
      <c r="F5333">
        <f t="shared" si="876"/>
        <v>0</v>
      </c>
    </row>
    <row r="5334" spans="1:9" hidden="1">
      <c r="A5334">
        <v>4800</v>
      </c>
      <c r="B5334">
        <v>0.7</v>
      </c>
      <c r="C5334">
        <v>1</v>
      </c>
      <c r="D5334">
        <v>60</v>
      </c>
      <c r="E5334">
        <v>5377.8557689999998</v>
      </c>
      <c r="F5334">
        <f t="shared" si="876"/>
        <v>322671.34613999998</v>
      </c>
    </row>
    <row r="5335" spans="1:9" hidden="1">
      <c r="A5335">
        <v>4800</v>
      </c>
      <c r="B5335">
        <v>0.7</v>
      </c>
      <c r="C5335">
        <v>1</v>
      </c>
      <c r="D5335">
        <v>40</v>
      </c>
      <c r="E5335">
        <v>2124.3157890000002</v>
      </c>
      <c r="F5335">
        <f t="shared" si="876"/>
        <v>84972.631560000009</v>
      </c>
    </row>
    <row r="5336" spans="1:9" hidden="1">
      <c r="A5336">
        <v>4800</v>
      </c>
      <c r="B5336">
        <v>0.7</v>
      </c>
      <c r="C5336">
        <v>1</v>
      </c>
      <c r="D5336">
        <v>49</v>
      </c>
      <c r="E5336">
        <v>2579.8586959999998</v>
      </c>
      <c r="F5336">
        <f t="shared" si="876"/>
        <v>126413.07610399999</v>
      </c>
    </row>
    <row r="5337" spans="1:9" hidden="1">
      <c r="A5337">
        <v>4800</v>
      </c>
      <c r="B5337">
        <v>0.7</v>
      </c>
      <c r="C5337">
        <v>1</v>
      </c>
      <c r="D5337">
        <v>32</v>
      </c>
      <c r="E5337">
        <v>3098.9473680000001</v>
      </c>
      <c r="F5337">
        <f t="shared" si="876"/>
        <v>99166.315776000003</v>
      </c>
    </row>
    <row r="5338" spans="1:9" hidden="1">
      <c r="A5338">
        <v>4800</v>
      </c>
      <c r="B5338">
        <v>0.7</v>
      </c>
      <c r="C5338">
        <v>1</v>
      </c>
      <c r="D5338">
        <v>30</v>
      </c>
      <c r="E5338">
        <v>3062.9014080000002</v>
      </c>
      <c r="F5338">
        <f t="shared" si="876"/>
        <v>91887.04224000001</v>
      </c>
    </row>
    <row r="5339" spans="1:9" hidden="1">
      <c r="A5339">
        <v>4800</v>
      </c>
      <c r="B5339">
        <v>0.7</v>
      </c>
      <c r="C5339">
        <v>0</v>
      </c>
      <c r="D5339" s="1">
        <v>0</v>
      </c>
      <c r="E5339" s="1">
        <v>0</v>
      </c>
      <c r="F5339">
        <f t="shared" si="876"/>
        <v>0</v>
      </c>
    </row>
    <row r="5340" spans="1:9" hidden="1">
      <c r="A5340">
        <v>4800</v>
      </c>
      <c r="B5340">
        <v>0.7</v>
      </c>
      <c r="C5340">
        <v>1</v>
      </c>
      <c r="D5340">
        <v>33</v>
      </c>
      <c r="E5340">
        <v>2311.670588</v>
      </c>
      <c r="F5340">
        <f t="shared" si="876"/>
        <v>76285.129403999992</v>
      </c>
    </row>
    <row r="5341" spans="1:9" hidden="1">
      <c r="A5341">
        <v>4800</v>
      </c>
      <c r="B5341">
        <v>0.7</v>
      </c>
      <c r="C5341">
        <v>1</v>
      </c>
      <c r="D5341">
        <v>49</v>
      </c>
      <c r="E5341">
        <v>2684.2258059999999</v>
      </c>
      <c r="F5341">
        <f t="shared" si="876"/>
        <v>131527.06449399999</v>
      </c>
    </row>
    <row r="5342" spans="1:9">
      <c r="A5342">
        <v>4800</v>
      </c>
      <c r="B5342">
        <v>0.75</v>
      </c>
      <c r="C5342">
        <v>1</v>
      </c>
      <c r="D5342">
        <v>45</v>
      </c>
      <c r="E5342">
        <v>2583.4777779999999</v>
      </c>
      <c r="F5342">
        <f t="shared" si="876"/>
        <v>116256.50001</v>
      </c>
      <c r="G5342">
        <f t="shared" ref="G5342" si="880">SUM(F5342:F5361)</f>
        <v>2960792.4062490002</v>
      </c>
      <c r="H5342">
        <f t="shared" ref="H5342" si="881">SUM(D5342:D5361)</f>
        <v>746</v>
      </c>
      <c r="I5342">
        <f t="shared" ref="I5342" si="882">G5342/H5342</f>
        <v>3968.8906249986599</v>
      </c>
    </row>
    <row r="5343" spans="1:9" hidden="1">
      <c r="A5343">
        <v>4800</v>
      </c>
      <c r="B5343">
        <v>0.75</v>
      </c>
      <c r="C5343">
        <v>0</v>
      </c>
      <c r="D5343" s="1">
        <v>0</v>
      </c>
      <c r="E5343" s="1">
        <v>0</v>
      </c>
      <c r="F5343">
        <f t="shared" si="876"/>
        <v>0</v>
      </c>
    </row>
    <row r="5344" spans="1:9" hidden="1">
      <c r="A5344">
        <v>4800</v>
      </c>
      <c r="B5344">
        <v>0.75</v>
      </c>
      <c r="C5344">
        <v>1</v>
      </c>
      <c r="D5344">
        <v>49</v>
      </c>
      <c r="E5344">
        <v>5861.8229170000004</v>
      </c>
      <c r="F5344">
        <f t="shared" si="876"/>
        <v>287229.32293300005</v>
      </c>
    </row>
    <row r="5345" spans="1:6" hidden="1">
      <c r="A5345">
        <v>4800</v>
      </c>
      <c r="B5345">
        <v>0.75</v>
      </c>
      <c r="C5345">
        <v>1</v>
      </c>
      <c r="D5345">
        <v>42</v>
      </c>
      <c r="E5345">
        <v>2680.9325840000001</v>
      </c>
      <c r="F5345">
        <f t="shared" si="876"/>
        <v>112599.16852800001</v>
      </c>
    </row>
    <row r="5346" spans="1:6" hidden="1">
      <c r="A5346">
        <v>4800</v>
      </c>
      <c r="B5346">
        <v>0.75</v>
      </c>
      <c r="C5346">
        <v>0</v>
      </c>
      <c r="D5346" s="1">
        <v>0</v>
      </c>
      <c r="E5346" s="1">
        <v>0</v>
      </c>
      <c r="F5346">
        <f t="shared" si="876"/>
        <v>0</v>
      </c>
    </row>
    <row r="5347" spans="1:6" hidden="1">
      <c r="A5347">
        <v>4800</v>
      </c>
      <c r="B5347">
        <v>0.75</v>
      </c>
      <c r="C5347">
        <v>1</v>
      </c>
      <c r="D5347">
        <v>43</v>
      </c>
      <c r="E5347">
        <v>2883.2934780000001</v>
      </c>
      <c r="F5347">
        <f t="shared" si="876"/>
        <v>123981.619554</v>
      </c>
    </row>
    <row r="5348" spans="1:6" hidden="1">
      <c r="A5348">
        <v>4800</v>
      </c>
      <c r="B5348">
        <v>0.75</v>
      </c>
      <c r="C5348">
        <v>1</v>
      </c>
      <c r="D5348">
        <v>35</v>
      </c>
      <c r="E5348">
        <v>1778.1038960000001</v>
      </c>
      <c r="F5348">
        <f t="shared" si="876"/>
        <v>62233.636360000004</v>
      </c>
    </row>
    <row r="5349" spans="1:6" hidden="1">
      <c r="A5349">
        <v>4800</v>
      </c>
      <c r="B5349">
        <v>0.75</v>
      </c>
      <c r="C5349">
        <v>1</v>
      </c>
      <c r="D5349">
        <v>63</v>
      </c>
      <c r="E5349">
        <v>5111.2072070000004</v>
      </c>
      <c r="F5349">
        <f t="shared" si="876"/>
        <v>322006.05404100002</v>
      </c>
    </row>
    <row r="5350" spans="1:6" hidden="1">
      <c r="A5350">
        <v>4800</v>
      </c>
      <c r="B5350">
        <v>0.75</v>
      </c>
      <c r="C5350">
        <v>1</v>
      </c>
      <c r="D5350">
        <v>25</v>
      </c>
      <c r="E5350">
        <v>2815.19697</v>
      </c>
      <c r="F5350">
        <f t="shared" si="876"/>
        <v>70379.924249999996</v>
      </c>
    </row>
    <row r="5351" spans="1:6" hidden="1">
      <c r="A5351">
        <v>4800</v>
      </c>
      <c r="B5351">
        <v>0.75</v>
      </c>
      <c r="C5351">
        <v>1</v>
      </c>
      <c r="D5351">
        <v>62</v>
      </c>
      <c r="E5351">
        <v>5064.0277779999997</v>
      </c>
      <c r="F5351">
        <f t="shared" si="876"/>
        <v>313969.722236</v>
      </c>
    </row>
    <row r="5352" spans="1:6" hidden="1">
      <c r="A5352">
        <v>4800</v>
      </c>
      <c r="B5352">
        <v>0.75</v>
      </c>
      <c r="C5352">
        <v>0</v>
      </c>
      <c r="D5352" s="1">
        <v>0</v>
      </c>
      <c r="E5352" s="1">
        <v>0</v>
      </c>
      <c r="F5352">
        <f t="shared" si="876"/>
        <v>0</v>
      </c>
    </row>
    <row r="5353" spans="1:6" hidden="1">
      <c r="A5353">
        <v>4800</v>
      </c>
      <c r="B5353">
        <v>0.75</v>
      </c>
      <c r="C5353">
        <v>1</v>
      </c>
      <c r="D5353">
        <v>30</v>
      </c>
      <c r="E5353">
        <v>3102.8591550000001</v>
      </c>
      <c r="F5353">
        <f t="shared" si="876"/>
        <v>93085.774650000007</v>
      </c>
    </row>
    <row r="5354" spans="1:6" hidden="1">
      <c r="A5354">
        <v>4800</v>
      </c>
      <c r="B5354">
        <v>0.75</v>
      </c>
      <c r="C5354">
        <v>0</v>
      </c>
      <c r="D5354" s="1">
        <v>0</v>
      </c>
      <c r="E5354" s="1">
        <v>0</v>
      </c>
      <c r="F5354">
        <f t="shared" si="876"/>
        <v>0</v>
      </c>
    </row>
    <row r="5355" spans="1:6" hidden="1">
      <c r="A5355">
        <v>4800</v>
      </c>
      <c r="B5355">
        <v>0.75</v>
      </c>
      <c r="C5355">
        <v>1</v>
      </c>
      <c r="D5355">
        <v>49</v>
      </c>
      <c r="E5355">
        <v>2801.1827960000001</v>
      </c>
      <c r="F5355">
        <f t="shared" si="876"/>
        <v>137257.957004</v>
      </c>
    </row>
    <row r="5356" spans="1:6" hidden="1">
      <c r="A5356">
        <v>4800</v>
      </c>
      <c r="B5356">
        <v>0.75</v>
      </c>
      <c r="C5356">
        <v>0</v>
      </c>
      <c r="D5356" s="1">
        <v>0</v>
      </c>
      <c r="E5356" s="1">
        <v>0</v>
      </c>
      <c r="F5356">
        <f t="shared" si="876"/>
        <v>0</v>
      </c>
    </row>
    <row r="5357" spans="1:6" hidden="1">
      <c r="A5357">
        <v>4800</v>
      </c>
      <c r="B5357">
        <v>0.75</v>
      </c>
      <c r="C5357">
        <v>1</v>
      </c>
      <c r="D5357">
        <v>30</v>
      </c>
      <c r="E5357">
        <v>2184.4683540000001</v>
      </c>
      <c r="F5357">
        <f t="shared" si="876"/>
        <v>65534.050620000002</v>
      </c>
    </row>
    <row r="5358" spans="1:6" hidden="1">
      <c r="A5358">
        <v>4800</v>
      </c>
      <c r="B5358">
        <v>0.75</v>
      </c>
      <c r="C5358">
        <v>0</v>
      </c>
      <c r="D5358" s="1">
        <v>0</v>
      </c>
      <c r="E5358" s="1">
        <v>0</v>
      </c>
      <c r="F5358">
        <f t="shared" si="876"/>
        <v>0</v>
      </c>
    </row>
    <row r="5359" spans="1:6" hidden="1">
      <c r="A5359">
        <v>4800</v>
      </c>
      <c r="B5359">
        <v>0.75</v>
      </c>
      <c r="C5359">
        <v>1</v>
      </c>
      <c r="D5359">
        <v>66</v>
      </c>
      <c r="E5359">
        <v>5118.2869570000003</v>
      </c>
      <c r="F5359">
        <f t="shared" si="876"/>
        <v>337806.93916200002</v>
      </c>
    </row>
    <row r="5360" spans="1:6" hidden="1">
      <c r="A5360">
        <v>4800</v>
      </c>
      <c r="B5360">
        <v>0.75</v>
      </c>
      <c r="C5360">
        <v>1</v>
      </c>
      <c r="D5360">
        <v>135</v>
      </c>
      <c r="E5360">
        <v>4132.8666670000002</v>
      </c>
      <c r="F5360">
        <f t="shared" si="876"/>
        <v>557937.00004499999</v>
      </c>
    </row>
    <row r="5361" spans="1:9" hidden="1">
      <c r="A5361">
        <v>4800</v>
      </c>
      <c r="B5361">
        <v>0.75</v>
      </c>
      <c r="C5361">
        <v>1</v>
      </c>
      <c r="D5361">
        <v>72</v>
      </c>
      <c r="E5361">
        <v>5007.1491230000001</v>
      </c>
      <c r="F5361">
        <f t="shared" si="876"/>
        <v>360514.73685600003</v>
      </c>
    </row>
    <row r="5362" spans="1:9">
      <c r="A5362">
        <v>4800</v>
      </c>
      <c r="B5362">
        <v>0.8</v>
      </c>
      <c r="C5362">
        <v>0</v>
      </c>
      <c r="D5362" s="1">
        <v>0</v>
      </c>
      <c r="E5362" s="1">
        <v>0</v>
      </c>
      <c r="F5362">
        <f t="shared" si="876"/>
        <v>0</v>
      </c>
      <c r="G5362">
        <f t="shared" ref="G5362" si="883">SUM(F5362:F5381)</f>
        <v>2543051.299563</v>
      </c>
      <c r="H5362">
        <f t="shared" ref="H5362" si="884">SUM(D5362:D5381)</f>
        <v>674</v>
      </c>
      <c r="I5362">
        <f t="shared" ref="I5362" si="885">G5362/H5362</f>
        <v>3773.0731447522253</v>
      </c>
    </row>
    <row r="5363" spans="1:9" hidden="1">
      <c r="A5363">
        <v>4800</v>
      </c>
      <c r="B5363">
        <v>0.8</v>
      </c>
      <c r="C5363">
        <v>0</v>
      </c>
      <c r="D5363" s="1">
        <v>0</v>
      </c>
      <c r="E5363" s="1">
        <v>0</v>
      </c>
      <c r="F5363">
        <f t="shared" si="876"/>
        <v>0</v>
      </c>
    </row>
    <row r="5364" spans="1:9" hidden="1">
      <c r="A5364">
        <v>4800</v>
      </c>
      <c r="B5364">
        <v>0.8</v>
      </c>
      <c r="C5364">
        <v>1</v>
      </c>
      <c r="D5364">
        <v>104</v>
      </c>
      <c r="E5364">
        <v>5476.2336450000003</v>
      </c>
      <c r="F5364">
        <f t="shared" si="876"/>
        <v>569528.29908000003</v>
      </c>
    </row>
    <row r="5365" spans="1:9" hidden="1">
      <c r="A5365">
        <v>4800</v>
      </c>
      <c r="B5365">
        <v>0.8</v>
      </c>
      <c r="C5365">
        <v>0</v>
      </c>
      <c r="D5365" s="1">
        <v>0</v>
      </c>
      <c r="E5365" s="1">
        <v>0</v>
      </c>
      <c r="F5365">
        <f t="shared" si="876"/>
        <v>0</v>
      </c>
    </row>
    <row r="5366" spans="1:9" hidden="1">
      <c r="A5366">
        <v>4800</v>
      </c>
      <c r="B5366">
        <v>0.8</v>
      </c>
      <c r="C5366">
        <v>1</v>
      </c>
      <c r="D5366">
        <v>32</v>
      </c>
      <c r="E5366">
        <v>3055.7662340000002</v>
      </c>
      <c r="F5366">
        <f t="shared" si="876"/>
        <v>97784.519488000005</v>
      </c>
    </row>
    <row r="5367" spans="1:9" hidden="1">
      <c r="A5367">
        <v>4800</v>
      </c>
      <c r="B5367">
        <v>0.8</v>
      </c>
      <c r="C5367">
        <v>1</v>
      </c>
      <c r="D5367">
        <v>22</v>
      </c>
      <c r="E5367">
        <v>3017.2337659999998</v>
      </c>
      <c r="F5367">
        <f t="shared" si="876"/>
        <v>66379.14285199999</v>
      </c>
    </row>
    <row r="5368" spans="1:9" hidden="1">
      <c r="A5368">
        <v>4800</v>
      </c>
      <c r="B5368">
        <v>0.8</v>
      </c>
      <c r="C5368">
        <v>1</v>
      </c>
      <c r="D5368">
        <v>26</v>
      </c>
      <c r="E5368">
        <v>3411.9722219999999</v>
      </c>
      <c r="F5368">
        <f t="shared" si="876"/>
        <v>88711.277772000001</v>
      </c>
    </row>
    <row r="5369" spans="1:9" hidden="1">
      <c r="A5369">
        <v>4800</v>
      </c>
      <c r="B5369">
        <v>0.8</v>
      </c>
      <c r="C5369">
        <v>1</v>
      </c>
      <c r="D5369">
        <v>30</v>
      </c>
      <c r="E5369">
        <v>2789.7777780000001</v>
      </c>
      <c r="F5369">
        <f t="shared" si="876"/>
        <v>83693.333339999997</v>
      </c>
    </row>
    <row r="5370" spans="1:9" hidden="1">
      <c r="A5370">
        <v>4800</v>
      </c>
      <c r="B5370">
        <v>0.8</v>
      </c>
      <c r="C5370">
        <v>1</v>
      </c>
      <c r="D5370">
        <v>88</v>
      </c>
      <c r="E5370">
        <v>2187.0588240000002</v>
      </c>
      <c r="F5370">
        <f t="shared" si="876"/>
        <v>192461.17651200001</v>
      </c>
    </row>
    <row r="5371" spans="1:9" hidden="1">
      <c r="A5371">
        <v>4800</v>
      </c>
      <c r="B5371">
        <v>0.8</v>
      </c>
      <c r="C5371">
        <v>1</v>
      </c>
      <c r="D5371">
        <v>30</v>
      </c>
      <c r="E5371">
        <v>2678.0588240000002</v>
      </c>
      <c r="F5371">
        <f t="shared" si="876"/>
        <v>80341.764720000006</v>
      </c>
    </row>
    <row r="5372" spans="1:9" hidden="1">
      <c r="A5372">
        <v>4800</v>
      </c>
      <c r="B5372">
        <v>0.8</v>
      </c>
      <c r="C5372">
        <v>0</v>
      </c>
      <c r="D5372" s="1">
        <v>0</v>
      </c>
      <c r="E5372" s="1">
        <v>0</v>
      </c>
      <c r="F5372">
        <f t="shared" si="876"/>
        <v>0</v>
      </c>
    </row>
    <row r="5373" spans="1:9" hidden="1">
      <c r="A5373">
        <v>4800</v>
      </c>
      <c r="B5373">
        <v>0.8</v>
      </c>
      <c r="C5373">
        <v>1</v>
      </c>
      <c r="D5373">
        <v>23</v>
      </c>
      <c r="E5373">
        <v>2912.913043</v>
      </c>
      <c r="F5373">
        <f t="shared" si="876"/>
        <v>66996.999989000004</v>
      </c>
    </row>
    <row r="5374" spans="1:9" hidden="1">
      <c r="A5374">
        <v>4800</v>
      </c>
      <c r="B5374">
        <v>0.8</v>
      </c>
      <c r="C5374">
        <v>1</v>
      </c>
      <c r="D5374">
        <v>36</v>
      </c>
      <c r="E5374">
        <v>2350.8602150000002</v>
      </c>
      <c r="F5374">
        <f t="shared" si="876"/>
        <v>84630.967740000007</v>
      </c>
    </row>
    <row r="5375" spans="1:9" hidden="1">
      <c r="A5375">
        <v>4800</v>
      </c>
      <c r="B5375">
        <v>0.8</v>
      </c>
      <c r="C5375">
        <v>1</v>
      </c>
      <c r="D5375">
        <v>36</v>
      </c>
      <c r="E5375">
        <v>2761.1234570000001</v>
      </c>
      <c r="F5375">
        <f t="shared" si="876"/>
        <v>99400.444452000011</v>
      </c>
    </row>
    <row r="5376" spans="1:9" hidden="1">
      <c r="A5376">
        <v>4800</v>
      </c>
      <c r="B5376">
        <v>0.8</v>
      </c>
      <c r="C5376">
        <v>1</v>
      </c>
      <c r="D5376">
        <v>24</v>
      </c>
      <c r="E5376">
        <v>2376.791667</v>
      </c>
      <c r="F5376">
        <f t="shared" si="876"/>
        <v>57043.000008000003</v>
      </c>
    </row>
    <row r="5377" spans="1:9" hidden="1">
      <c r="A5377">
        <v>4800</v>
      </c>
      <c r="B5377">
        <v>0.8</v>
      </c>
      <c r="C5377">
        <v>0</v>
      </c>
      <c r="D5377" s="1">
        <v>0</v>
      </c>
      <c r="E5377" s="1">
        <v>0</v>
      </c>
      <c r="F5377">
        <f t="shared" si="876"/>
        <v>0</v>
      </c>
    </row>
    <row r="5378" spans="1:9" hidden="1">
      <c r="A5378">
        <v>4800</v>
      </c>
      <c r="B5378">
        <v>0.8</v>
      </c>
      <c r="C5378">
        <v>1</v>
      </c>
      <c r="D5378">
        <v>58</v>
      </c>
      <c r="E5378">
        <v>5228.9611649999997</v>
      </c>
      <c r="F5378">
        <f t="shared" si="876"/>
        <v>303279.74757000001</v>
      </c>
    </row>
    <row r="5379" spans="1:9" hidden="1">
      <c r="A5379">
        <v>4800</v>
      </c>
      <c r="B5379">
        <v>0.8</v>
      </c>
      <c r="C5379">
        <v>1</v>
      </c>
      <c r="D5379">
        <v>26</v>
      </c>
      <c r="E5379">
        <v>2625.1772150000002</v>
      </c>
      <c r="F5379">
        <f t="shared" ref="F5379:F5442" si="886">D5379*E5379</f>
        <v>68254.60759</v>
      </c>
    </row>
    <row r="5380" spans="1:9" hidden="1">
      <c r="A5380">
        <v>4800</v>
      </c>
      <c r="B5380">
        <v>0.8</v>
      </c>
      <c r="C5380">
        <v>1</v>
      </c>
      <c r="D5380">
        <v>78</v>
      </c>
      <c r="E5380">
        <v>4762.31405</v>
      </c>
      <c r="F5380">
        <f t="shared" si="886"/>
        <v>371460.49589999998</v>
      </c>
    </row>
    <row r="5381" spans="1:9" hidden="1">
      <c r="A5381">
        <v>4800</v>
      </c>
      <c r="B5381">
        <v>0.8</v>
      </c>
      <c r="C5381">
        <v>1</v>
      </c>
      <c r="D5381">
        <v>61</v>
      </c>
      <c r="E5381">
        <v>5132.5495499999997</v>
      </c>
      <c r="F5381">
        <f t="shared" si="886"/>
        <v>313085.52254999999</v>
      </c>
    </row>
    <row r="5382" spans="1:9">
      <c r="A5382">
        <v>4800</v>
      </c>
      <c r="B5382">
        <v>0.85</v>
      </c>
      <c r="C5382">
        <v>0</v>
      </c>
      <c r="D5382" s="1">
        <v>0</v>
      </c>
      <c r="E5382" s="1">
        <v>0</v>
      </c>
      <c r="F5382">
        <f t="shared" si="886"/>
        <v>0</v>
      </c>
      <c r="G5382">
        <f t="shared" ref="G5382" si="887">SUM(F5382:F5401)</f>
        <v>3135180.6654360001</v>
      </c>
      <c r="H5382">
        <f t="shared" ref="H5382" si="888">SUM(D5382:D5401)</f>
        <v>700</v>
      </c>
      <c r="I5382">
        <f t="shared" ref="I5382" si="889">G5382/H5382</f>
        <v>4478.8295220514283</v>
      </c>
    </row>
    <row r="5383" spans="1:9" hidden="1">
      <c r="A5383">
        <v>4800</v>
      </c>
      <c r="B5383">
        <v>0.85</v>
      </c>
      <c r="C5383">
        <v>1</v>
      </c>
      <c r="D5383">
        <v>33</v>
      </c>
      <c r="E5383">
        <v>3104.641975</v>
      </c>
      <c r="F5383">
        <f t="shared" si="886"/>
        <v>102453.18517500001</v>
      </c>
    </row>
    <row r="5384" spans="1:9" hidden="1">
      <c r="A5384">
        <v>4800</v>
      </c>
      <c r="B5384">
        <v>0.85</v>
      </c>
      <c r="C5384">
        <v>1</v>
      </c>
      <c r="D5384">
        <v>74</v>
      </c>
      <c r="E5384">
        <v>4912.0254240000004</v>
      </c>
      <c r="F5384">
        <f t="shared" si="886"/>
        <v>363489.881376</v>
      </c>
    </row>
    <row r="5385" spans="1:9" hidden="1">
      <c r="A5385">
        <v>4800</v>
      </c>
      <c r="B5385">
        <v>0.85</v>
      </c>
      <c r="C5385">
        <v>1</v>
      </c>
      <c r="D5385">
        <v>75</v>
      </c>
      <c r="E5385">
        <v>4537.117647</v>
      </c>
      <c r="F5385">
        <f t="shared" si="886"/>
        <v>340283.82352500001</v>
      </c>
    </row>
    <row r="5386" spans="1:9" hidden="1">
      <c r="A5386">
        <v>4800</v>
      </c>
      <c r="B5386">
        <v>0.85</v>
      </c>
      <c r="C5386">
        <v>1</v>
      </c>
      <c r="D5386">
        <v>68</v>
      </c>
      <c r="E5386">
        <v>5230.2358489999997</v>
      </c>
      <c r="F5386">
        <f t="shared" si="886"/>
        <v>355656.037732</v>
      </c>
    </row>
    <row r="5387" spans="1:9" hidden="1">
      <c r="A5387">
        <v>4800</v>
      </c>
      <c r="B5387">
        <v>0.85</v>
      </c>
      <c r="C5387">
        <v>1</v>
      </c>
      <c r="D5387">
        <v>80</v>
      </c>
      <c r="E5387">
        <v>4571.194915</v>
      </c>
      <c r="F5387">
        <f t="shared" si="886"/>
        <v>365695.5932</v>
      </c>
    </row>
    <row r="5388" spans="1:9" hidden="1">
      <c r="A5388">
        <v>4800</v>
      </c>
      <c r="B5388">
        <v>0.85</v>
      </c>
      <c r="C5388">
        <v>0</v>
      </c>
      <c r="D5388" s="1">
        <v>0</v>
      </c>
      <c r="E5388" s="1">
        <v>0</v>
      </c>
      <c r="F5388">
        <f t="shared" si="886"/>
        <v>0</v>
      </c>
    </row>
    <row r="5389" spans="1:9" hidden="1">
      <c r="A5389">
        <v>4800</v>
      </c>
      <c r="B5389">
        <v>0.85</v>
      </c>
      <c r="C5389">
        <v>0</v>
      </c>
      <c r="D5389" s="1">
        <v>0</v>
      </c>
      <c r="E5389" s="1">
        <v>0</v>
      </c>
      <c r="F5389">
        <f t="shared" si="886"/>
        <v>0</v>
      </c>
    </row>
    <row r="5390" spans="1:9" hidden="1">
      <c r="A5390">
        <v>4800</v>
      </c>
      <c r="B5390">
        <v>0.85</v>
      </c>
      <c r="C5390">
        <v>1</v>
      </c>
      <c r="D5390">
        <v>32</v>
      </c>
      <c r="E5390">
        <v>3220.5769230000001</v>
      </c>
      <c r="F5390">
        <f t="shared" si="886"/>
        <v>103058.461536</v>
      </c>
    </row>
    <row r="5391" spans="1:9" hidden="1">
      <c r="A5391">
        <v>4800</v>
      </c>
      <c r="B5391">
        <v>0.85</v>
      </c>
      <c r="C5391">
        <v>0</v>
      </c>
      <c r="D5391" s="1">
        <v>0</v>
      </c>
      <c r="E5391" s="1">
        <v>0</v>
      </c>
      <c r="F5391">
        <f t="shared" si="886"/>
        <v>0</v>
      </c>
    </row>
    <row r="5392" spans="1:9" hidden="1">
      <c r="A5392">
        <v>4800</v>
      </c>
      <c r="B5392">
        <v>0.85</v>
      </c>
      <c r="C5392">
        <v>1</v>
      </c>
      <c r="D5392">
        <v>45</v>
      </c>
      <c r="E5392">
        <v>1895.409091</v>
      </c>
      <c r="F5392">
        <f t="shared" si="886"/>
        <v>85293.409094999995</v>
      </c>
    </row>
    <row r="5393" spans="1:9" hidden="1">
      <c r="A5393">
        <v>4800</v>
      </c>
      <c r="B5393">
        <v>0.85</v>
      </c>
      <c r="C5393">
        <v>1</v>
      </c>
      <c r="D5393">
        <v>32</v>
      </c>
      <c r="E5393">
        <v>3264.371795</v>
      </c>
      <c r="F5393">
        <f t="shared" si="886"/>
        <v>104459.89744</v>
      </c>
    </row>
    <row r="5394" spans="1:9" hidden="1">
      <c r="A5394">
        <v>4800</v>
      </c>
      <c r="B5394">
        <v>0.85</v>
      </c>
      <c r="C5394">
        <v>1</v>
      </c>
      <c r="D5394">
        <v>30</v>
      </c>
      <c r="E5394">
        <v>3383.291667</v>
      </c>
      <c r="F5394">
        <f t="shared" si="886"/>
        <v>101498.75001</v>
      </c>
    </row>
    <row r="5395" spans="1:9" hidden="1">
      <c r="A5395">
        <v>4800</v>
      </c>
      <c r="B5395">
        <v>0.85</v>
      </c>
      <c r="C5395">
        <v>1</v>
      </c>
      <c r="D5395">
        <v>52</v>
      </c>
      <c r="E5395">
        <v>5894</v>
      </c>
      <c r="F5395">
        <f t="shared" si="886"/>
        <v>306488</v>
      </c>
    </row>
    <row r="5396" spans="1:9" hidden="1">
      <c r="A5396">
        <v>4800</v>
      </c>
      <c r="B5396">
        <v>0.85</v>
      </c>
      <c r="C5396">
        <v>0</v>
      </c>
      <c r="D5396" s="1">
        <v>0</v>
      </c>
      <c r="E5396" s="1">
        <v>0</v>
      </c>
      <c r="F5396">
        <f t="shared" si="886"/>
        <v>0</v>
      </c>
    </row>
    <row r="5397" spans="1:9" hidden="1">
      <c r="A5397">
        <v>4800</v>
      </c>
      <c r="B5397">
        <v>0.85</v>
      </c>
      <c r="C5397">
        <v>1</v>
      </c>
      <c r="D5397">
        <v>57</v>
      </c>
      <c r="E5397">
        <v>5299.2673269999996</v>
      </c>
      <c r="F5397">
        <f t="shared" si="886"/>
        <v>302058.237639</v>
      </c>
    </row>
    <row r="5398" spans="1:9" hidden="1">
      <c r="A5398">
        <v>4800</v>
      </c>
      <c r="B5398">
        <v>0.85</v>
      </c>
      <c r="C5398">
        <v>1</v>
      </c>
      <c r="D5398">
        <v>58</v>
      </c>
      <c r="E5398">
        <v>4847.8037379999996</v>
      </c>
      <c r="F5398">
        <f t="shared" si="886"/>
        <v>281172.61680399999</v>
      </c>
    </row>
    <row r="5399" spans="1:9" hidden="1">
      <c r="A5399">
        <v>4800</v>
      </c>
      <c r="B5399">
        <v>0.85</v>
      </c>
      <c r="C5399">
        <v>0</v>
      </c>
      <c r="D5399" s="1">
        <v>0</v>
      </c>
      <c r="E5399" s="1">
        <v>0</v>
      </c>
      <c r="F5399">
        <f t="shared" si="886"/>
        <v>0</v>
      </c>
    </row>
    <row r="5400" spans="1:9" hidden="1">
      <c r="A5400">
        <v>4800</v>
      </c>
      <c r="B5400">
        <v>0.85</v>
      </c>
      <c r="C5400">
        <v>0</v>
      </c>
      <c r="D5400" s="1">
        <v>0</v>
      </c>
      <c r="E5400" s="1">
        <v>0</v>
      </c>
      <c r="F5400">
        <f t="shared" si="886"/>
        <v>0</v>
      </c>
    </row>
    <row r="5401" spans="1:9" hidden="1">
      <c r="A5401">
        <v>4800</v>
      </c>
      <c r="B5401">
        <v>0.85</v>
      </c>
      <c r="C5401">
        <v>1</v>
      </c>
      <c r="D5401">
        <v>64</v>
      </c>
      <c r="E5401">
        <v>5055.8245610000004</v>
      </c>
      <c r="F5401">
        <f t="shared" si="886"/>
        <v>323572.77190400002</v>
      </c>
    </row>
    <row r="5402" spans="1:9">
      <c r="A5402">
        <v>4800</v>
      </c>
      <c r="B5402">
        <v>0.9</v>
      </c>
      <c r="C5402">
        <v>1</v>
      </c>
      <c r="D5402">
        <v>31</v>
      </c>
      <c r="E5402">
        <v>2996.8918920000001</v>
      </c>
      <c r="F5402">
        <f t="shared" si="886"/>
        <v>92903.648652000003</v>
      </c>
      <c r="G5402">
        <f t="shared" ref="G5402" si="890">SUM(F5402:F5421)</f>
        <v>2019352.3524750003</v>
      </c>
      <c r="H5402">
        <f t="shared" ref="H5402" si="891">SUM(D5402:D5421)</f>
        <v>564</v>
      </c>
      <c r="I5402">
        <f t="shared" ref="I5402" si="892">G5402/H5402</f>
        <v>3580.4119724734046</v>
      </c>
    </row>
    <row r="5403" spans="1:9" hidden="1">
      <c r="A5403">
        <v>4800</v>
      </c>
      <c r="B5403">
        <v>0.9</v>
      </c>
      <c r="C5403">
        <v>0</v>
      </c>
      <c r="D5403" s="1">
        <v>0</v>
      </c>
      <c r="E5403" s="1">
        <v>0</v>
      </c>
      <c r="F5403">
        <f t="shared" si="886"/>
        <v>0</v>
      </c>
    </row>
    <row r="5404" spans="1:9" hidden="1">
      <c r="A5404">
        <v>4800</v>
      </c>
      <c r="B5404">
        <v>0.9</v>
      </c>
      <c r="C5404">
        <v>1</v>
      </c>
      <c r="D5404">
        <v>50</v>
      </c>
      <c r="E5404">
        <v>2708.3617020000002</v>
      </c>
      <c r="F5404">
        <f t="shared" si="886"/>
        <v>135418.0851</v>
      </c>
    </row>
    <row r="5405" spans="1:9" hidden="1">
      <c r="A5405">
        <v>4800</v>
      </c>
      <c r="B5405">
        <v>0.9</v>
      </c>
      <c r="C5405">
        <v>1</v>
      </c>
      <c r="D5405">
        <v>19</v>
      </c>
      <c r="E5405">
        <v>2347.078125</v>
      </c>
      <c r="F5405">
        <f t="shared" si="886"/>
        <v>44594.484375</v>
      </c>
    </row>
    <row r="5406" spans="1:9" hidden="1">
      <c r="A5406">
        <v>4800</v>
      </c>
      <c r="B5406">
        <v>0.9</v>
      </c>
      <c r="C5406">
        <v>1</v>
      </c>
      <c r="D5406">
        <v>27</v>
      </c>
      <c r="E5406">
        <v>2578.8378379999999</v>
      </c>
      <c r="F5406">
        <f t="shared" si="886"/>
        <v>69628.621625999993</v>
      </c>
    </row>
    <row r="5407" spans="1:9" hidden="1">
      <c r="A5407">
        <v>4800</v>
      </c>
      <c r="B5407">
        <v>0.9</v>
      </c>
      <c r="C5407">
        <v>0</v>
      </c>
      <c r="D5407" s="1">
        <v>0</v>
      </c>
      <c r="E5407" s="1">
        <v>0</v>
      </c>
      <c r="F5407">
        <f t="shared" si="886"/>
        <v>0</v>
      </c>
    </row>
    <row r="5408" spans="1:9" hidden="1">
      <c r="A5408">
        <v>4800</v>
      </c>
      <c r="B5408">
        <v>0.9</v>
      </c>
      <c r="C5408">
        <v>1</v>
      </c>
      <c r="D5408">
        <v>107</v>
      </c>
      <c r="E5408">
        <v>4564.9230770000004</v>
      </c>
      <c r="F5408">
        <f t="shared" si="886"/>
        <v>488446.76923900004</v>
      </c>
    </row>
    <row r="5409" spans="1:9" hidden="1">
      <c r="A5409">
        <v>4800</v>
      </c>
      <c r="B5409">
        <v>0.9</v>
      </c>
      <c r="C5409">
        <v>1</v>
      </c>
      <c r="D5409">
        <v>63</v>
      </c>
      <c r="E5409">
        <v>2470.1587300000001</v>
      </c>
      <c r="F5409">
        <f t="shared" si="886"/>
        <v>155619.99999000001</v>
      </c>
    </row>
    <row r="5410" spans="1:9" hidden="1">
      <c r="A5410">
        <v>4800</v>
      </c>
      <c r="B5410">
        <v>0.9</v>
      </c>
      <c r="C5410">
        <v>1</v>
      </c>
      <c r="D5410">
        <v>45</v>
      </c>
      <c r="E5410">
        <v>2571.4597699999999</v>
      </c>
      <c r="F5410">
        <f t="shared" si="886"/>
        <v>115715.68965</v>
      </c>
    </row>
    <row r="5411" spans="1:9" hidden="1">
      <c r="A5411">
        <v>4800</v>
      </c>
      <c r="B5411">
        <v>0.9</v>
      </c>
      <c r="C5411">
        <v>0</v>
      </c>
      <c r="D5411" s="1">
        <v>0</v>
      </c>
      <c r="E5411" s="1">
        <v>0</v>
      </c>
      <c r="F5411">
        <f t="shared" si="886"/>
        <v>0</v>
      </c>
    </row>
    <row r="5412" spans="1:9" hidden="1">
      <c r="A5412">
        <v>4800</v>
      </c>
      <c r="B5412">
        <v>0.9</v>
      </c>
      <c r="C5412">
        <v>0</v>
      </c>
      <c r="D5412" s="1">
        <v>0</v>
      </c>
      <c r="E5412" s="1">
        <v>0</v>
      </c>
      <c r="F5412">
        <f t="shared" si="886"/>
        <v>0</v>
      </c>
    </row>
    <row r="5413" spans="1:9" hidden="1">
      <c r="A5413">
        <v>4800</v>
      </c>
      <c r="B5413">
        <v>0.9</v>
      </c>
      <c r="C5413">
        <v>0</v>
      </c>
      <c r="D5413" s="1">
        <v>0</v>
      </c>
      <c r="E5413" s="1">
        <v>0</v>
      </c>
      <c r="F5413">
        <f t="shared" si="886"/>
        <v>0</v>
      </c>
    </row>
    <row r="5414" spans="1:9" hidden="1">
      <c r="A5414">
        <v>4800</v>
      </c>
      <c r="B5414">
        <v>0.9</v>
      </c>
      <c r="C5414">
        <v>1</v>
      </c>
      <c r="D5414">
        <v>35</v>
      </c>
      <c r="E5414">
        <v>2510.308642</v>
      </c>
      <c r="F5414">
        <f t="shared" si="886"/>
        <v>87860.802469999995</v>
      </c>
    </row>
    <row r="5415" spans="1:9" hidden="1">
      <c r="A5415">
        <v>4800</v>
      </c>
      <c r="B5415">
        <v>0.9</v>
      </c>
      <c r="C5415">
        <v>1</v>
      </c>
      <c r="D5415">
        <v>33</v>
      </c>
      <c r="E5415">
        <v>2757.0641030000002</v>
      </c>
      <c r="F5415">
        <f t="shared" si="886"/>
        <v>90983.115399000002</v>
      </c>
    </row>
    <row r="5416" spans="1:9" hidden="1">
      <c r="A5416">
        <v>4800</v>
      </c>
      <c r="B5416">
        <v>0.9</v>
      </c>
      <c r="C5416">
        <v>1</v>
      </c>
      <c r="D5416">
        <v>27</v>
      </c>
      <c r="E5416">
        <v>2338.6455700000001</v>
      </c>
      <c r="F5416">
        <f t="shared" si="886"/>
        <v>63143.430390000001</v>
      </c>
    </row>
    <row r="5417" spans="1:9" hidden="1">
      <c r="A5417">
        <v>4800</v>
      </c>
      <c r="B5417">
        <v>0.9</v>
      </c>
      <c r="C5417">
        <v>0</v>
      </c>
      <c r="D5417" s="1">
        <v>0</v>
      </c>
      <c r="E5417" s="1">
        <v>0</v>
      </c>
      <c r="F5417">
        <f t="shared" si="886"/>
        <v>0</v>
      </c>
    </row>
    <row r="5418" spans="1:9" hidden="1">
      <c r="A5418">
        <v>4800</v>
      </c>
      <c r="B5418">
        <v>0.9</v>
      </c>
      <c r="C5418">
        <v>1</v>
      </c>
      <c r="D5418">
        <v>68</v>
      </c>
      <c r="E5418">
        <v>4931.0782609999997</v>
      </c>
      <c r="F5418">
        <f t="shared" si="886"/>
        <v>335313.32174799999</v>
      </c>
    </row>
    <row r="5419" spans="1:9" hidden="1">
      <c r="A5419">
        <v>4800</v>
      </c>
      <c r="B5419">
        <v>0.9</v>
      </c>
      <c r="C5419">
        <v>0</v>
      </c>
      <c r="D5419" s="1">
        <v>0</v>
      </c>
      <c r="E5419" s="1">
        <v>0</v>
      </c>
      <c r="F5419">
        <f t="shared" si="886"/>
        <v>0</v>
      </c>
    </row>
    <row r="5420" spans="1:9" hidden="1">
      <c r="A5420">
        <v>4800</v>
      </c>
      <c r="B5420">
        <v>0.9</v>
      </c>
      <c r="C5420">
        <v>1</v>
      </c>
      <c r="D5420">
        <v>59</v>
      </c>
      <c r="E5420">
        <v>5758.0404040000003</v>
      </c>
      <c r="F5420">
        <f t="shared" si="886"/>
        <v>339724.38383599999</v>
      </c>
    </row>
    <row r="5421" spans="1:9" hidden="1">
      <c r="A5421">
        <v>4800</v>
      </c>
      <c r="B5421">
        <v>0.9</v>
      </c>
      <c r="C5421">
        <v>0</v>
      </c>
      <c r="D5421" s="1">
        <v>0</v>
      </c>
      <c r="E5421" s="1">
        <v>0</v>
      </c>
      <c r="F5421">
        <f t="shared" si="886"/>
        <v>0</v>
      </c>
    </row>
    <row r="5422" spans="1:9">
      <c r="A5422">
        <v>4800</v>
      </c>
      <c r="B5422">
        <v>0.95</v>
      </c>
      <c r="C5422">
        <v>0</v>
      </c>
      <c r="D5422" s="1">
        <v>0</v>
      </c>
      <c r="E5422" s="1">
        <v>0</v>
      </c>
      <c r="F5422">
        <f t="shared" si="886"/>
        <v>0</v>
      </c>
      <c r="G5422">
        <f t="shared" ref="G5422" si="893">SUM(F5422:F5441)</f>
        <v>3159155.7020239998</v>
      </c>
      <c r="H5422">
        <f t="shared" ref="H5422" si="894">SUM(D5422:D5441)</f>
        <v>676</v>
      </c>
      <c r="I5422">
        <f t="shared" ref="I5422" si="895">G5422/H5422</f>
        <v>4673.3072515147924</v>
      </c>
    </row>
    <row r="5423" spans="1:9" hidden="1">
      <c r="A5423">
        <v>4800</v>
      </c>
      <c r="B5423">
        <v>0.95</v>
      </c>
      <c r="C5423">
        <v>1</v>
      </c>
      <c r="D5423">
        <v>15</v>
      </c>
      <c r="E5423">
        <v>3203.3134329999998</v>
      </c>
      <c r="F5423">
        <f t="shared" si="886"/>
        <v>48049.701494999994</v>
      </c>
    </row>
    <row r="5424" spans="1:9" hidden="1">
      <c r="A5424">
        <v>4800</v>
      </c>
      <c r="B5424">
        <v>0.95</v>
      </c>
      <c r="C5424">
        <v>1</v>
      </c>
      <c r="D5424">
        <v>106</v>
      </c>
      <c r="E5424">
        <v>5427.6296300000004</v>
      </c>
      <c r="F5424">
        <f t="shared" si="886"/>
        <v>575328.74077999999</v>
      </c>
    </row>
    <row r="5425" spans="1:6" hidden="1">
      <c r="A5425">
        <v>4800</v>
      </c>
      <c r="B5425">
        <v>0.95</v>
      </c>
      <c r="C5425">
        <v>0</v>
      </c>
      <c r="D5425" s="1">
        <v>0</v>
      </c>
      <c r="E5425" s="1">
        <v>0</v>
      </c>
      <c r="F5425">
        <f t="shared" si="886"/>
        <v>0</v>
      </c>
    </row>
    <row r="5426" spans="1:6" hidden="1">
      <c r="A5426">
        <v>4800</v>
      </c>
      <c r="B5426">
        <v>0.95</v>
      </c>
      <c r="C5426">
        <v>1</v>
      </c>
      <c r="D5426">
        <v>54</v>
      </c>
      <c r="E5426">
        <v>5600.630435</v>
      </c>
      <c r="F5426">
        <f t="shared" si="886"/>
        <v>302434.04349000001</v>
      </c>
    </row>
    <row r="5427" spans="1:6" hidden="1">
      <c r="A5427">
        <v>4800</v>
      </c>
      <c r="B5427">
        <v>0.95</v>
      </c>
      <c r="C5427">
        <v>0</v>
      </c>
      <c r="D5427" s="1">
        <v>0</v>
      </c>
      <c r="E5427" s="1">
        <v>0</v>
      </c>
      <c r="F5427">
        <f t="shared" si="886"/>
        <v>0</v>
      </c>
    </row>
    <row r="5428" spans="1:6" hidden="1">
      <c r="A5428">
        <v>4800</v>
      </c>
      <c r="B5428">
        <v>0.95</v>
      </c>
      <c r="C5428">
        <v>0</v>
      </c>
      <c r="D5428" s="1">
        <v>0</v>
      </c>
      <c r="E5428" s="1">
        <v>0</v>
      </c>
      <c r="F5428">
        <f t="shared" si="886"/>
        <v>0</v>
      </c>
    </row>
    <row r="5429" spans="1:6" hidden="1">
      <c r="A5429">
        <v>4800</v>
      </c>
      <c r="B5429">
        <v>0.95</v>
      </c>
      <c r="C5429">
        <v>1</v>
      </c>
      <c r="D5429">
        <v>76</v>
      </c>
      <c r="E5429">
        <v>4674.52459</v>
      </c>
      <c r="F5429">
        <f t="shared" si="886"/>
        <v>355263.86884000001</v>
      </c>
    </row>
    <row r="5430" spans="1:6" hidden="1">
      <c r="A5430">
        <v>4800</v>
      </c>
      <c r="B5430">
        <v>0.95</v>
      </c>
      <c r="C5430">
        <v>1</v>
      </c>
      <c r="D5430">
        <v>70</v>
      </c>
      <c r="E5430">
        <v>5125.5636359999999</v>
      </c>
      <c r="F5430">
        <f t="shared" si="886"/>
        <v>358789.45451999997</v>
      </c>
    </row>
    <row r="5431" spans="1:6" hidden="1">
      <c r="A5431">
        <v>4800</v>
      </c>
      <c r="B5431">
        <v>0.95</v>
      </c>
      <c r="C5431">
        <v>1</v>
      </c>
      <c r="D5431">
        <v>52</v>
      </c>
      <c r="E5431">
        <v>5596.75</v>
      </c>
      <c r="F5431">
        <f t="shared" si="886"/>
        <v>291031</v>
      </c>
    </row>
    <row r="5432" spans="1:6" hidden="1">
      <c r="A5432">
        <v>4800</v>
      </c>
      <c r="B5432">
        <v>0.95</v>
      </c>
      <c r="C5432">
        <v>0</v>
      </c>
      <c r="D5432" s="1">
        <v>0</v>
      </c>
      <c r="E5432" s="1">
        <v>0</v>
      </c>
      <c r="F5432">
        <f t="shared" si="886"/>
        <v>0</v>
      </c>
    </row>
    <row r="5433" spans="1:6" hidden="1">
      <c r="A5433">
        <v>4800</v>
      </c>
      <c r="B5433">
        <v>0.95</v>
      </c>
      <c r="C5433">
        <v>1</v>
      </c>
      <c r="D5433">
        <v>69</v>
      </c>
      <c r="E5433">
        <v>4712.0336129999996</v>
      </c>
      <c r="F5433">
        <f t="shared" si="886"/>
        <v>325130.31929699995</v>
      </c>
    </row>
    <row r="5434" spans="1:6" hidden="1">
      <c r="A5434">
        <v>4800</v>
      </c>
      <c r="B5434">
        <v>0.95</v>
      </c>
      <c r="C5434">
        <v>1</v>
      </c>
      <c r="D5434">
        <v>73</v>
      </c>
      <c r="E5434">
        <v>4667.0254240000004</v>
      </c>
      <c r="F5434">
        <f t="shared" si="886"/>
        <v>340692.85595200001</v>
      </c>
    </row>
    <row r="5435" spans="1:6" hidden="1">
      <c r="A5435">
        <v>4800</v>
      </c>
      <c r="B5435">
        <v>0.95</v>
      </c>
      <c r="C5435">
        <v>1</v>
      </c>
      <c r="D5435">
        <v>38</v>
      </c>
      <c r="E5435">
        <v>1694.9885059999999</v>
      </c>
      <c r="F5435">
        <f t="shared" si="886"/>
        <v>64409.563227999999</v>
      </c>
    </row>
    <row r="5436" spans="1:6" hidden="1">
      <c r="A5436">
        <v>4800</v>
      </c>
      <c r="B5436">
        <v>0.95</v>
      </c>
      <c r="C5436">
        <v>1</v>
      </c>
      <c r="D5436">
        <v>58</v>
      </c>
      <c r="E5436">
        <v>5393.9444439999997</v>
      </c>
      <c r="F5436">
        <f t="shared" si="886"/>
        <v>312848.77775199997</v>
      </c>
    </row>
    <row r="5437" spans="1:6" hidden="1">
      <c r="A5437">
        <v>4800</v>
      </c>
      <c r="B5437">
        <v>0.95</v>
      </c>
      <c r="C5437">
        <v>1</v>
      </c>
      <c r="D5437">
        <v>26</v>
      </c>
      <c r="E5437">
        <v>3124.8714289999998</v>
      </c>
      <c r="F5437">
        <f t="shared" si="886"/>
        <v>81246.657154</v>
      </c>
    </row>
    <row r="5438" spans="1:6" hidden="1">
      <c r="A5438">
        <v>4800</v>
      </c>
      <c r="B5438">
        <v>0.95</v>
      </c>
      <c r="C5438">
        <v>1</v>
      </c>
      <c r="D5438">
        <v>39</v>
      </c>
      <c r="E5438">
        <v>2664.8902440000002</v>
      </c>
      <c r="F5438">
        <f t="shared" si="886"/>
        <v>103930.71951600001</v>
      </c>
    </row>
    <row r="5439" spans="1:6" hidden="1">
      <c r="A5439">
        <v>4800</v>
      </c>
      <c r="B5439">
        <v>0.95</v>
      </c>
      <c r="C5439">
        <v>0</v>
      </c>
      <c r="D5439" s="1">
        <v>0</v>
      </c>
      <c r="E5439" s="1">
        <v>0</v>
      </c>
      <c r="F5439">
        <f t="shared" si="886"/>
        <v>0</v>
      </c>
    </row>
    <row r="5440" spans="1:6" hidden="1">
      <c r="A5440">
        <v>4800</v>
      </c>
      <c r="B5440">
        <v>0.95</v>
      </c>
      <c r="C5440">
        <v>0</v>
      </c>
      <c r="D5440" s="1">
        <v>0</v>
      </c>
      <c r="E5440" s="1">
        <v>0</v>
      </c>
      <c r="F5440">
        <f t="shared" si="886"/>
        <v>0</v>
      </c>
    </row>
    <row r="5441" spans="1:9" hidden="1">
      <c r="A5441">
        <v>4800</v>
      </c>
      <c r="B5441">
        <v>0.95</v>
      </c>
      <c r="C5441">
        <v>0</v>
      </c>
      <c r="D5441" s="1">
        <v>0</v>
      </c>
      <c r="E5441" s="1">
        <v>0</v>
      </c>
      <c r="F5441">
        <f t="shared" si="886"/>
        <v>0</v>
      </c>
    </row>
    <row r="5442" spans="1:9">
      <c r="A5442">
        <v>4800</v>
      </c>
      <c r="B5442">
        <v>1</v>
      </c>
      <c r="C5442">
        <v>1</v>
      </c>
      <c r="D5442">
        <v>64</v>
      </c>
      <c r="E5442">
        <v>5013.7757009999996</v>
      </c>
      <c r="F5442">
        <f t="shared" si="886"/>
        <v>320881.64486399997</v>
      </c>
      <c r="G5442">
        <f t="shared" ref="G5442" si="896">SUM(F5442:F5461)</f>
        <v>2315127.2456639996</v>
      </c>
      <c r="H5442">
        <f t="shared" ref="H5442" si="897">SUM(D5442:D5461)</f>
        <v>560</v>
      </c>
      <c r="I5442">
        <f t="shared" ref="I5442" si="898">G5442/H5442</f>
        <v>4134.1557958285703</v>
      </c>
    </row>
    <row r="5443" spans="1:9" hidden="1">
      <c r="A5443">
        <v>4800</v>
      </c>
      <c r="B5443">
        <v>1</v>
      </c>
      <c r="C5443">
        <v>1</v>
      </c>
      <c r="D5443">
        <v>53</v>
      </c>
      <c r="E5443">
        <v>5115.9009900000001</v>
      </c>
      <c r="F5443">
        <f t="shared" ref="F5443:F5506" si="899">D5443*E5443</f>
        <v>271142.75247000001</v>
      </c>
    </row>
    <row r="5444" spans="1:9" hidden="1">
      <c r="A5444">
        <v>4800</v>
      </c>
      <c r="B5444">
        <v>1</v>
      </c>
      <c r="C5444">
        <v>1</v>
      </c>
      <c r="D5444">
        <v>34</v>
      </c>
      <c r="E5444">
        <v>2067.2179489999999</v>
      </c>
      <c r="F5444">
        <f t="shared" si="899"/>
        <v>70285.410265999992</v>
      </c>
    </row>
    <row r="5445" spans="1:9" hidden="1">
      <c r="A5445">
        <v>4800</v>
      </c>
      <c r="B5445">
        <v>1</v>
      </c>
      <c r="C5445">
        <v>0</v>
      </c>
      <c r="D5445" s="1">
        <v>0</v>
      </c>
      <c r="E5445" s="1">
        <v>0</v>
      </c>
      <c r="F5445">
        <f t="shared" si="899"/>
        <v>0</v>
      </c>
    </row>
    <row r="5446" spans="1:9" hidden="1">
      <c r="A5446">
        <v>4800</v>
      </c>
      <c r="B5446">
        <v>1</v>
      </c>
      <c r="C5446">
        <v>0</v>
      </c>
      <c r="D5446" s="1">
        <v>0</v>
      </c>
      <c r="E5446" s="1">
        <v>0</v>
      </c>
      <c r="F5446">
        <f t="shared" si="899"/>
        <v>0</v>
      </c>
    </row>
    <row r="5447" spans="1:9" hidden="1">
      <c r="A5447">
        <v>4800</v>
      </c>
      <c r="B5447">
        <v>1</v>
      </c>
      <c r="C5447">
        <v>1</v>
      </c>
      <c r="D5447">
        <v>15</v>
      </c>
      <c r="E5447">
        <v>1808.6491229999999</v>
      </c>
      <c r="F5447">
        <f t="shared" si="899"/>
        <v>27129.736844999999</v>
      </c>
    </row>
    <row r="5448" spans="1:9" hidden="1">
      <c r="A5448">
        <v>4800</v>
      </c>
      <c r="B5448">
        <v>1</v>
      </c>
      <c r="C5448">
        <v>0</v>
      </c>
      <c r="D5448" s="1">
        <v>0</v>
      </c>
      <c r="E5448" s="1">
        <v>0</v>
      </c>
      <c r="F5448">
        <f t="shared" si="899"/>
        <v>0</v>
      </c>
    </row>
    <row r="5449" spans="1:9" hidden="1">
      <c r="A5449">
        <v>4800</v>
      </c>
      <c r="B5449">
        <v>1</v>
      </c>
      <c r="C5449">
        <v>0</v>
      </c>
      <c r="D5449" s="1">
        <v>0</v>
      </c>
      <c r="E5449" s="1">
        <v>0</v>
      </c>
      <c r="F5449">
        <f t="shared" si="899"/>
        <v>0</v>
      </c>
    </row>
    <row r="5450" spans="1:9" hidden="1">
      <c r="A5450">
        <v>4800</v>
      </c>
      <c r="B5450">
        <v>1</v>
      </c>
      <c r="C5450">
        <v>0</v>
      </c>
      <c r="D5450" s="1">
        <v>0</v>
      </c>
      <c r="E5450" s="1">
        <v>0</v>
      </c>
      <c r="F5450">
        <f t="shared" si="899"/>
        <v>0</v>
      </c>
    </row>
    <row r="5451" spans="1:9" hidden="1">
      <c r="A5451">
        <v>4800</v>
      </c>
      <c r="B5451">
        <v>1</v>
      </c>
      <c r="C5451">
        <v>0</v>
      </c>
      <c r="D5451" s="1">
        <v>0</v>
      </c>
      <c r="E5451" s="1">
        <v>0</v>
      </c>
      <c r="F5451">
        <f t="shared" si="899"/>
        <v>0</v>
      </c>
    </row>
    <row r="5452" spans="1:9" hidden="1">
      <c r="A5452">
        <v>4800</v>
      </c>
      <c r="B5452">
        <v>1</v>
      </c>
      <c r="C5452">
        <v>0</v>
      </c>
      <c r="D5452" s="1">
        <v>0</v>
      </c>
      <c r="E5452" s="1">
        <v>0</v>
      </c>
      <c r="F5452">
        <f t="shared" si="899"/>
        <v>0</v>
      </c>
    </row>
    <row r="5453" spans="1:9" hidden="1">
      <c r="A5453">
        <v>4800</v>
      </c>
      <c r="B5453">
        <v>1</v>
      </c>
      <c r="C5453">
        <v>1</v>
      </c>
      <c r="D5453">
        <v>24</v>
      </c>
      <c r="E5453">
        <v>2755.2571429999998</v>
      </c>
      <c r="F5453">
        <f t="shared" si="899"/>
        <v>66126.171432000003</v>
      </c>
    </row>
    <row r="5454" spans="1:9" hidden="1">
      <c r="A5454">
        <v>4800</v>
      </c>
      <c r="B5454">
        <v>1</v>
      </c>
      <c r="C5454">
        <v>0</v>
      </c>
      <c r="D5454" s="1">
        <v>0</v>
      </c>
      <c r="E5454" s="1">
        <v>0</v>
      </c>
      <c r="F5454">
        <f t="shared" si="899"/>
        <v>0</v>
      </c>
    </row>
    <row r="5455" spans="1:9" hidden="1">
      <c r="A5455">
        <v>4800</v>
      </c>
      <c r="B5455">
        <v>1</v>
      </c>
      <c r="C5455">
        <v>1</v>
      </c>
      <c r="D5455">
        <v>98</v>
      </c>
      <c r="E5455">
        <v>4963.6804119999997</v>
      </c>
      <c r="F5455">
        <f t="shared" si="899"/>
        <v>486440.68037599995</v>
      </c>
    </row>
    <row r="5456" spans="1:9" hidden="1">
      <c r="A5456">
        <v>4800</v>
      </c>
      <c r="B5456">
        <v>1</v>
      </c>
      <c r="C5456">
        <v>0</v>
      </c>
      <c r="D5456" s="1">
        <v>0</v>
      </c>
      <c r="E5456" s="1">
        <v>0</v>
      </c>
      <c r="F5456">
        <f t="shared" si="899"/>
        <v>0</v>
      </c>
    </row>
    <row r="5457" spans="1:9" hidden="1">
      <c r="A5457">
        <v>4800</v>
      </c>
      <c r="B5457">
        <v>1</v>
      </c>
      <c r="C5457">
        <v>0</v>
      </c>
      <c r="D5457" s="1">
        <v>0</v>
      </c>
      <c r="E5457" s="1">
        <v>0</v>
      </c>
      <c r="F5457">
        <f t="shared" si="899"/>
        <v>0</v>
      </c>
    </row>
    <row r="5458" spans="1:9" hidden="1">
      <c r="A5458">
        <v>4800</v>
      </c>
      <c r="B5458">
        <v>1</v>
      </c>
      <c r="C5458">
        <v>1</v>
      </c>
      <c r="D5458">
        <v>55</v>
      </c>
      <c r="E5458">
        <v>2339.35</v>
      </c>
      <c r="F5458">
        <f t="shared" si="899"/>
        <v>128664.25</v>
      </c>
    </row>
    <row r="5459" spans="1:9" hidden="1">
      <c r="A5459">
        <v>4800</v>
      </c>
      <c r="B5459">
        <v>1</v>
      </c>
      <c r="C5459">
        <v>1</v>
      </c>
      <c r="D5459">
        <v>99</v>
      </c>
      <c r="E5459">
        <v>3916.1094889999999</v>
      </c>
      <c r="F5459">
        <f t="shared" si="899"/>
        <v>387694.83941100002</v>
      </c>
    </row>
    <row r="5460" spans="1:9" hidden="1">
      <c r="A5460">
        <v>4800</v>
      </c>
      <c r="B5460">
        <v>1</v>
      </c>
      <c r="C5460">
        <v>0</v>
      </c>
      <c r="D5460" s="1">
        <v>0</v>
      </c>
      <c r="E5460" s="1">
        <v>0</v>
      </c>
      <c r="F5460">
        <f t="shared" si="899"/>
        <v>0</v>
      </c>
    </row>
    <row r="5461" spans="1:9" hidden="1">
      <c r="A5461">
        <v>4800</v>
      </c>
      <c r="B5461">
        <v>1</v>
      </c>
      <c r="C5461">
        <v>1</v>
      </c>
      <c r="D5461">
        <v>118</v>
      </c>
      <c r="E5461">
        <v>4718.32</v>
      </c>
      <c r="F5461">
        <f t="shared" si="899"/>
        <v>556761.76</v>
      </c>
    </row>
    <row r="5462" spans="1:9">
      <c r="A5462">
        <v>5200</v>
      </c>
      <c r="B5462">
        <v>0</v>
      </c>
      <c r="C5462">
        <v>1</v>
      </c>
      <c r="D5462">
        <v>923</v>
      </c>
      <c r="E5462">
        <v>2309.3581009999998</v>
      </c>
      <c r="F5462">
        <f t="shared" si="899"/>
        <v>2131537.5272229998</v>
      </c>
      <c r="G5462">
        <f t="shared" ref="G5462" si="900">SUM(F5462:F5481)</f>
        <v>41458474.498015001</v>
      </c>
      <c r="H5462">
        <f t="shared" ref="H5462" si="901">SUM(D5462:D5481)</f>
        <v>18431</v>
      </c>
      <c r="I5462">
        <f t="shared" ref="I5462" si="902">G5462/H5462</f>
        <v>2249.3882316757094</v>
      </c>
    </row>
    <row r="5463" spans="1:9" hidden="1">
      <c r="A5463">
        <v>5200</v>
      </c>
      <c r="B5463">
        <v>0</v>
      </c>
      <c r="C5463">
        <v>1</v>
      </c>
      <c r="D5463">
        <v>923</v>
      </c>
      <c r="E5463">
        <v>2247.9607839999999</v>
      </c>
      <c r="F5463">
        <f t="shared" si="899"/>
        <v>2074867.803632</v>
      </c>
    </row>
    <row r="5464" spans="1:9" hidden="1">
      <c r="A5464">
        <v>5200</v>
      </c>
      <c r="B5464">
        <v>0</v>
      </c>
      <c r="C5464">
        <v>1</v>
      </c>
      <c r="D5464">
        <v>923</v>
      </c>
      <c r="E5464">
        <v>2210.0784309999999</v>
      </c>
      <c r="F5464">
        <f t="shared" si="899"/>
        <v>2039902.391813</v>
      </c>
    </row>
    <row r="5465" spans="1:9" hidden="1">
      <c r="A5465">
        <v>5200</v>
      </c>
      <c r="B5465">
        <v>0</v>
      </c>
      <c r="C5465">
        <v>1</v>
      </c>
      <c r="D5465">
        <v>923</v>
      </c>
      <c r="E5465">
        <v>2217.4499479999999</v>
      </c>
      <c r="F5465">
        <f t="shared" si="899"/>
        <v>2046706.3020039999</v>
      </c>
    </row>
    <row r="5466" spans="1:9" hidden="1">
      <c r="A5466">
        <v>5200</v>
      </c>
      <c r="B5466">
        <v>0</v>
      </c>
      <c r="C5466">
        <v>1</v>
      </c>
      <c r="D5466">
        <v>923</v>
      </c>
      <c r="E5466">
        <v>2282.946336</v>
      </c>
      <c r="F5466">
        <f t="shared" si="899"/>
        <v>2107159.4681279999</v>
      </c>
    </row>
    <row r="5467" spans="1:9" hidden="1">
      <c r="A5467">
        <v>5200</v>
      </c>
      <c r="B5467">
        <v>0</v>
      </c>
      <c r="C5467">
        <v>1</v>
      </c>
      <c r="D5467">
        <v>923</v>
      </c>
      <c r="E5467">
        <v>2251.8771929999998</v>
      </c>
      <c r="F5467">
        <f t="shared" si="899"/>
        <v>2078482.6491389999</v>
      </c>
    </row>
    <row r="5468" spans="1:9" hidden="1">
      <c r="A5468">
        <v>5200</v>
      </c>
      <c r="B5468">
        <v>0</v>
      </c>
      <c r="C5468">
        <v>1</v>
      </c>
      <c r="D5468">
        <v>921</v>
      </c>
      <c r="E5468">
        <v>2227.6566699999998</v>
      </c>
      <c r="F5468">
        <f t="shared" si="899"/>
        <v>2051671.7930699999</v>
      </c>
    </row>
    <row r="5469" spans="1:9" hidden="1">
      <c r="A5469">
        <v>5200</v>
      </c>
      <c r="B5469">
        <v>0</v>
      </c>
      <c r="C5469">
        <v>1</v>
      </c>
      <c r="D5469">
        <v>922</v>
      </c>
      <c r="E5469">
        <v>2315.338843</v>
      </c>
      <c r="F5469">
        <f t="shared" si="899"/>
        <v>2134742.4132460002</v>
      </c>
    </row>
    <row r="5470" spans="1:9" hidden="1">
      <c r="A5470">
        <v>5200</v>
      </c>
      <c r="B5470">
        <v>0</v>
      </c>
      <c r="C5470">
        <v>1</v>
      </c>
      <c r="D5470">
        <v>920</v>
      </c>
      <c r="E5470">
        <v>2257.7225669999998</v>
      </c>
      <c r="F5470">
        <f t="shared" si="899"/>
        <v>2077104.7616399999</v>
      </c>
    </row>
    <row r="5471" spans="1:9" hidden="1">
      <c r="A5471">
        <v>5200</v>
      </c>
      <c r="B5471">
        <v>0</v>
      </c>
      <c r="C5471">
        <v>1</v>
      </c>
      <c r="D5471">
        <v>926</v>
      </c>
      <c r="E5471">
        <v>2330.84465</v>
      </c>
      <c r="F5471">
        <f t="shared" si="899"/>
        <v>2158362.1458999999</v>
      </c>
    </row>
    <row r="5472" spans="1:9" hidden="1">
      <c r="A5472">
        <v>5200</v>
      </c>
      <c r="B5472">
        <v>0</v>
      </c>
      <c r="C5472">
        <v>1</v>
      </c>
      <c r="D5472">
        <v>921</v>
      </c>
      <c r="E5472">
        <v>2192.7962769999999</v>
      </c>
      <c r="F5472">
        <f t="shared" si="899"/>
        <v>2019565.371117</v>
      </c>
    </row>
    <row r="5473" spans="1:9" hidden="1">
      <c r="A5473">
        <v>5200</v>
      </c>
      <c r="B5473">
        <v>0</v>
      </c>
      <c r="C5473">
        <v>1</v>
      </c>
      <c r="D5473">
        <v>925</v>
      </c>
      <c r="E5473">
        <v>2342.8340210000001</v>
      </c>
      <c r="F5473">
        <f t="shared" si="899"/>
        <v>2167121.4694250003</v>
      </c>
    </row>
    <row r="5474" spans="1:9" hidden="1">
      <c r="A5474">
        <v>5200</v>
      </c>
      <c r="B5474">
        <v>0</v>
      </c>
      <c r="C5474">
        <v>1</v>
      </c>
      <c r="D5474">
        <v>923</v>
      </c>
      <c r="E5474">
        <v>2220.032025</v>
      </c>
      <c r="F5474">
        <f t="shared" si="899"/>
        <v>2049089.559075</v>
      </c>
    </row>
    <row r="5475" spans="1:9" hidden="1">
      <c r="A5475">
        <v>5200</v>
      </c>
      <c r="B5475">
        <v>0</v>
      </c>
      <c r="C5475">
        <v>1</v>
      </c>
      <c r="D5475">
        <v>924</v>
      </c>
      <c r="E5475">
        <v>2222.882353</v>
      </c>
      <c r="F5475">
        <f t="shared" si="899"/>
        <v>2053943.2941719999</v>
      </c>
    </row>
    <row r="5476" spans="1:9" hidden="1">
      <c r="A5476">
        <v>5200</v>
      </c>
      <c r="B5476">
        <v>0</v>
      </c>
      <c r="C5476">
        <v>1</v>
      </c>
      <c r="D5476">
        <v>922</v>
      </c>
      <c r="E5476">
        <v>2261.603306</v>
      </c>
      <c r="F5476">
        <f t="shared" si="899"/>
        <v>2085198.248132</v>
      </c>
    </row>
    <row r="5477" spans="1:9" hidden="1">
      <c r="A5477">
        <v>5200</v>
      </c>
      <c r="B5477">
        <v>0</v>
      </c>
      <c r="C5477">
        <v>1</v>
      </c>
      <c r="D5477">
        <v>919</v>
      </c>
      <c r="E5477">
        <v>2199.91399</v>
      </c>
      <c r="F5477">
        <f t="shared" si="899"/>
        <v>2021720.9568100001</v>
      </c>
    </row>
    <row r="5478" spans="1:9" hidden="1">
      <c r="A5478">
        <v>5200</v>
      </c>
      <c r="B5478">
        <v>0</v>
      </c>
      <c r="C5478">
        <v>1</v>
      </c>
      <c r="D5478">
        <v>922</v>
      </c>
      <c r="E5478">
        <v>2239.710744</v>
      </c>
      <c r="F5478">
        <f t="shared" si="899"/>
        <v>2065013.3059680001</v>
      </c>
    </row>
    <row r="5479" spans="1:9" hidden="1">
      <c r="A5479">
        <v>5200</v>
      </c>
      <c r="B5479">
        <v>0</v>
      </c>
      <c r="C5479">
        <v>1</v>
      </c>
      <c r="D5479">
        <v>915</v>
      </c>
      <c r="E5479">
        <v>2229.1706559999998</v>
      </c>
      <c r="F5479">
        <f t="shared" si="899"/>
        <v>2039691.1502399999</v>
      </c>
    </row>
    <row r="5480" spans="1:9" hidden="1">
      <c r="A5480">
        <v>5200</v>
      </c>
      <c r="B5480">
        <v>0</v>
      </c>
      <c r="C5480">
        <v>1</v>
      </c>
      <c r="D5480">
        <v>923</v>
      </c>
      <c r="E5480">
        <v>2211.817337</v>
      </c>
      <c r="F5480">
        <f t="shared" si="899"/>
        <v>2041507.4020509999</v>
      </c>
    </row>
    <row r="5481" spans="1:9" hidden="1">
      <c r="A5481">
        <v>5200</v>
      </c>
      <c r="B5481">
        <v>0</v>
      </c>
      <c r="C5481">
        <v>1</v>
      </c>
      <c r="D5481">
        <v>910</v>
      </c>
      <c r="E5481">
        <v>2214.3807529999999</v>
      </c>
      <c r="F5481">
        <f t="shared" si="899"/>
        <v>2015086.48523</v>
      </c>
    </row>
    <row r="5482" spans="1:9">
      <c r="A5482">
        <v>5200</v>
      </c>
      <c r="B5482">
        <v>0.05</v>
      </c>
      <c r="C5482">
        <v>1</v>
      </c>
      <c r="D5482">
        <v>923</v>
      </c>
      <c r="E5482">
        <v>2169.8575850000002</v>
      </c>
      <c r="F5482">
        <f t="shared" si="899"/>
        <v>2002778.5509550001</v>
      </c>
      <c r="G5482">
        <f t="shared" ref="G5482" si="903">SUM(F5482:F5501)</f>
        <v>39811798.199405998</v>
      </c>
      <c r="H5482">
        <f t="shared" ref="H5482" si="904">SUM(D5482:D5501)</f>
        <v>18385</v>
      </c>
      <c r="I5482">
        <f t="shared" ref="I5482" si="905">G5482/H5482</f>
        <v>2165.4499972480826</v>
      </c>
    </row>
    <row r="5483" spans="1:9" hidden="1">
      <c r="A5483">
        <v>5200</v>
      </c>
      <c r="B5483">
        <v>0.05</v>
      </c>
      <c r="C5483">
        <v>1</v>
      </c>
      <c r="D5483">
        <v>921</v>
      </c>
      <c r="E5483">
        <v>2146.965874</v>
      </c>
      <c r="F5483">
        <f t="shared" si="899"/>
        <v>1977355.5699539999</v>
      </c>
    </row>
    <row r="5484" spans="1:9" hidden="1">
      <c r="A5484">
        <v>5200</v>
      </c>
      <c r="B5484">
        <v>0.05</v>
      </c>
      <c r="C5484">
        <v>1</v>
      </c>
      <c r="D5484">
        <v>922</v>
      </c>
      <c r="E5484">
        <v>2182.603306</v>
      </c>
      <c r="F5484">
        <f t="shared" si="899"/>
        <v>2012360.248132</v>
      </c>
    </row>
    <row r="5485" spans="1:9" hidden="1">
      <c r="A5485">
        <v>5200</v>
      </c>
      <c r="B5485">
        <v>0.05</v>
      </c>
      <c r="C5485">
        <v>1</v>
      </c>
      <c r="D5485">
        <v>922</v>
      </c>
      <c r="E5485">
        <v>2231.748967</v>
      </c>
      <c r="F5485">
        <f t="shared" si="899"/>
        <v>2057672.547574</v>
      </c>
    </row>
    <row r="5486" spans="1:9" hidden="1">
      <c r="A5486">
        <v>5200</v>
      </c>
      <c r="B5486">
        <v>0.05</v>
      </c>
      <c r="C5486">
        <v>1</v>
      </c>
      <c r="D5486">
        <v>915</v>
      </c>
      <c r="E5486">
        <v>2138.2216440000002</v>
      </c>
      <c r="F5486">
        <f t="shared" si="899"/>
        <v>1956472.8042600001</v>
      </c>
    </row>
    <row r="5487" spans="1:9" hidden="1">
      <c r="A5487">
        <v>5200</v>
      </c>
      <c r="B5487">
        <v>0.05</v>
      </c>
      <c r="C5487">
        <v>1</v>
      </c>
      <c r="D5487">
        <v>911</v>
      </c>
      <c r="E5487">
        <v>2100.4148380000001</v>
      </c>
      <c r="F5487">
        <f t="shared" si="899"/>
        <v>1913477.9174180001</v>
      </c>
    </row>
    <row r="5488" spans="1:9" hidden="1">
      <c r="A5488">
        <v>5200</v>
      </c>
      <c r="B5488">
        <v>0.05</v>
      </c>
      <c r="C5488">
        <v>1</v>
      </c>
      <c r="D5488">
        <v>925</v>
      </c>
      <c r="E5488">
        <v>2104.5387000000001</v>
      </c>
      <c r="F5488">
        <f t="shared" si="899"/>
        <v>1946698.2975000001</v>
      </c>
    </row>
    <row r="5489" spans="1:9" hidden="1">
      <c r="A5489">
        <v>5200</v>
      </c>
      <c r="B5489">
        <v>0.05</v>
      </c>
      <c r="C5489">
        <v>1</v>
      </c>
      <c r="D5489">
        <v>923</v>
      </c>
      <c r="E5489">
        <v>2223.7481939999998</v>
      </c>
      <c r="F5489">
        <f t="shared" si="899"/>
        <v>2052519.5830619999</v>
      </c>
    </row>
    <row r="5490" spans="1:9" hidden="1">
      <c r="A5490">
        <v>5200</v>
      </c>
      <c r="B5490">
        <v>0.05</v>
      </c>
      <c r="C5490">
        <v>1</v>
      </c>
      <c r="D5490">
        <v>925</v>
      </c>
      <c r="E5490">
        <v>2125.0443300000002</v>
      </c>
      <c r="F5490">
        <f t="shared" si="899"/>
        <v>1965666.0052500002</v>
      </c>
    </row>
    <row r="5491" spans="1:9" hidden="1">
      <c r="A5491">
        <v>5200</v>
      </c>
      <c r="B5491">
        <v>0.05</v>
      </c>
      <c r="C5491">
        <v>1</v>
      </c>
      <c r="D5491">
        <v>921</v>
      </c>
      <c r="E5491">
        <v>2165.9968979999999</v>
      </c>
      <c r="F5491">
        <f t="shared" si="899"/>
        <v>1994883.1430579999</v>
      </c>
    </row>
    <row r="5492" spans="1:9" hidden="1">
      <c r="A5492">
        <v>5200</v>
      </c>
      <c r="B5492">
        <v>0.05</v>
      </c>
      <c r="C5492">
        <v>1</v>
      </c>
      <c r="D5492">
        <v>919</v>
      </c>
      <c r="E5492">
        <v>2210.029016</v>
      </c>
      <c r="F5492">
        <f t="shared" si="899"/>
        <v>2031016.665704</v>
      </c>
    </row>
    <row r="5493" spans="1:9" hidden="1">
      <c r="A5493">
        <v>5200</v>
      </c>
      <c r="B5493">
        <v>0.05</v>
      </c>
      <c r="C5493">
        <v>1</v>
      </c>
      <c r="D5493">
        <v>921</v>
      </c>
      <c r="E5493">
        <v>2253.280248</v>
      </c>
      <c r="F5493">
        <f t="shared" si="899"/>
        <v>2075271.1084080001</v>
      </c>
    </row>
    <row r="5494" spans="1:9" hidden="1">
      <c r="A5494">
        <v>5200</v>
      </c>
      <c r="B5494">
        <v>0.05</v>
      </c>
      <c r="C5494">
        <v>1</v>
      </c>
      <c r="D5494">
        <v>928</v>
      </c>
      <c r="E5494">
        <v>2207.440904</v>
      </c>
      <c r="F5494">
        <f t="shared" si="899"/>
        <v>2048505.158912</v>
      </c>
    </row>
    <row r="5495" spans="1:9" hidden="1">
      <c r="A5495">
        <v>5200</v>
      </c>
      <c r="B5495">
        <v>0.05</v>
      </c>
      <c r="C5495">
        <v>1</v>
      </c>
      <c r="D5495">
        <v>911</v>
      </c>
      <c r="E5495">
        <v>2138.2842220000002</v>
      </c>
      <c r="F5495">
        <f t="shared" si="899"/>
        <v>1947976.9262420002</v>
      </c>
    </row>
    <row r="5496" spans="1:9" hidden="1">
      <c r="A5496">
        <v>5200</v>
      </c>
      <c r="B5496">
        <v>0.05</v>
      </c>
      <c r="C5496">
        <v>1</v>
      </c>
      <c r="D5496">
        <v>913</v>
      </c>
      <c r="E5496">
        <v>2204.1356989999999</v>
      </c>
      <c r="F5496">
        <f t="shared" si="899"/>
        <v>2012375.893187</v>
      </c>
    </row>
    <row r="5497" spans="1:9" hidden="1">
      <c r="A5497">
        <v>5200</v>
      </c>
      <c r="B5497">
        <v>0.05</v>
      </c>
      <c r="C5497">
        <v>1</v>
      </c>
      <c r="D5497">
        <v>922</v>
      </c>
      <c r="E5497">
        <v>2201.446281</v>
      </c>
      <c r="F5497">
        <f t="shared" si="899"/>
        <v>2029733.4710820001</v>
      </c>
    </row>
    <row r="5498" spans="1:9" hidden="1">
      <c r="A5498">
        <v>5200</v>
      </c>
      <c r="B5498">
        <v>0.05</v>
      </c>
      <c r="C5498">
        <v>1</v>
      </c>
      <c r="D5498">
        <v>913</v>
      </c>
      <c r="E5498">
        <v>1961.5693429999999</v>
      </c>
      <c r="F5498">
        <f t="shared" si="899"/>
        <v>1790912.8101589999</v>
      </c>
    </row>
    <row r="5499" spans="1:9" hidden="1">
      <c r="A5499">
        <v>5200</v>
      </c>
      <c r="B5499">
        <v>0.05</v>
      </c>
      <c r="C5499">
        <v>1</v>
      </c>
      <c r="D5499">
        <v>915</v>
      </c>
      <c r="E5499">
        <v>2158.944849</v>
      </c>
      <c r="F5499">
        <f t="shared" si="899"/>
        <v>1975434.5368349999</v>
      </c>
    </row>
    <row r="5500" spans="1:9" hidden="1">
      <c r="A5500">
        <v>5200</v>
      </c>
      <c r="B5500">
        <v>0.05</v>
      </c>
      <c r="C5500">
        <v>1</v>
      </c>
      <c r="D5500">
        <v>922</v>
      </c>
      <c r="E5500">
        <v>2277.309917</v>
      </c>
      <c r="F5500">
        <f t="shared" si="899"/>
        <v>2099679.7434740001</v>
      </c>
    </row>
    <row r="5501" spans="1:9" hidden="1">
      <c r="A5501">
        <v>5200</v>
      </c>
      <c r="B5501">
        <v>0.05</v>
      </c>
      <c r="C5501">
        <v>1</v>
      </c>
      <c r="D5501">
        <v>913</v>
      </c>
      <c r="E5501">
        <v>2104.0604800000001</v>
      </c>
      <c r="F5501">
        <f t="shared" si="899"/>
        <v>1921007.2182400001</v>
      </c>
    </row>
    <row r="5502" spans="1:9">
      <c r="A5502">
        <v>5200</v>
      </c>
      <c r="B5502">
        <v>0.1</v>
      </c>
      <c r="C5502">
        <v>1</v>
      </c>
      <c r="D5502">
        <v>933</v>
      </c>
      <c r="E5502">
        <v>2094.3172479999998</v>
      </c>
      <c r="F5502">
        <f t="shared" si="899"/>
        <v>1953997.9923839998</v>
      </c>
      <c r="G5502">
        <f t="shared" ref="G5502" si="906">SUM(F5502:F5521)</f>
        <v>38504045.500522003</v>
      </c>
      <c r="H5502">
        <f t="shared" ref="H5502" si="907">SUM(D5502:D5521)</f>
        <v>18450</v>
      </c>
      <c r="I5502">
        <f t="shared" ref="I5502" si="908">G5502/H5502</f>
        <v>2086.9401355296477</v>
      </c>
    </row>
    <row r="5503" spans="1:9" hidden="1">
      <c r="A5503">
        <v>5200</v>
      </c>
      <c r="B5503">
        <v>0.1</v>
      </c>
      <c r="C5503">
        <v>1</v>
      </c>
      <c r="D5503">
        <v>923</v>
      </c>
      <c r="E5503">
        <v>2113.4870729999998</v>
      </c>
      <c r="F5503">
        <f t="shared" si="899"/>
        <v>1950748.5683789998</v>
      </c>
    </row>
    <row r="5504" spans="1:9" hidden="1">
      <c r="A5504">
        <v>5200</v>
      </c>
      <c r="B5504">
        <v>0.1</v>
      </c>
      <c r="C5504">
        <v>1</v>
      </c>
      <c r="D5504">
        <v>918</v>
      </c>
      <c r="E5504">
        <v>2059.5632780000001</v>
      </c>
      <c r="F5504">
        <f t="shared" si="899"/>
        <v>1890679.0892040001</v>
      </c>
    </row>
    <row r="5505" spans="1:6" hidden="1">
      <c r="A5505">
        <v>5200</v>
      </c>
      <c r="B5505">
        <v>0.1</v>
      </c>
      <c r="C5505">
        <v>1</v>
      </c>
      <c r="D5505">
        <v>933</v>
      </c>
      <c r="E5505">
        <v>2120.7942680000001</v>
      </c>
      <c r="F5505">
        <f t="shared" si="899"/>
        <v>1978701.052044</v>
      </c>
    </row>
    <row r="5506" spans="1:6" hidden="1">
      <c r="A5506">
        <v>5200</v>
      </c>
      <c r="B5506">
        <v>0.1</v>
      </c>
      <c r="C5506">
        <v>1</v>
      </c>
      <c r="D5506">
        <v>922</v>
      </c>
      <c r="E5506">
        <v>1997.668737</v>
      </c>
      <c r="F5506">
        <f t="shared" si="899"/>
        <v>1841850.5755139999</v>
      </c>
    </row>
    <row r="5507" spans="1:6" hidden="1">
      <c r="A5507">
        <v>5200</v>
      </c>
      <c r="B5507">
        <v>0.1</v>
      </c>
      <c r="C5507">
        <v>1</v>
      </c>
      <c r="D5507">
        <v>932</v>
      </c>
      <c r="E5507">
        <v>2111.9415979999999</v>
      </c>
      <c r="F5507">
        <f t="shared" ref="F5507:F5570" si="909">D5507*E5507</f>
        <v>1968329.5693359999</v>
      </c>
    </row>
    <row r="5508" spans="1:6" hidden="1">
      <c r="A5508">
        <v>5200</v>
      </c>
      <c r="B5508">
        <v>0.1</v>
      </c>
      <c r="C5508">
        <v>1</v>
      </c>
      <c r="D5508">
        <v>921</v>
      </c>
      <c r="E5508">
        <v>2117.068252</v>
      </c>
      <c r="F5508">
        <f t="shared" si="909"/>
        <v>1949819.8600920001</v>
      </c>
    </row>
    <row r="5509" spans="1:6" hidden="1">
      <c r="A5509">
        <v>5200</v>
      </c>
      <c r="B5509">
        <v>0.1</v>
      </c>
      <c r="C5509">
        <v>1</v>
      </c>
      <c r="D5509">
        <v>911</v>
      </c>
      <c r="E5509">
        <v>2041.151515</v>
      </c>
      <c r="F5509">
        <f t="shared" si="909"/>
        <v>1859489.0301650001</v>
      </c>
    </row>
    <row r="5510" spans="1:6" hidden="1">
      <c r="A5510">
        <v>5200</v>
      </c>
      <c r="B5510">
        <v>0.1</v>
      </c>
      <c r="C5510">
        <v>1</v>
      </c>
      <c r="D5510">
        <v>928</v>
      </c>
      <c r="E5510">
        <v>2021.6199790000001</v>
      </c>
      <c r="F5510">
        <f t="shared" si="909"/>
        <v>1876063.340512</v>
      </c>
    </row>
    <row r="5511" spans="1:6" hidden="1">
      <c r="A5511">
        <v>5200</v>
      </c>
      <c r="B5511">
        <v>0.1</v>
      </c>
      <c r="C5511">
        <v>1</v>
      </c>
      <c r="D5511">
        <v>917</v>
      </c>
      <c r="E5511">
        <v>2077.5514020000001</v>
      </c>
      <c r="F5511">
        <f t="shared" si="909"/>
        <v>1905114.6356339999</v>
      </c>
    </row>
    <row r="5512" spans="1:6" hidden="1">
      <c r="A5512">
        <v>5200</v>
      </c>
      <c r="B5512">
        <v>0.1</v>
      </c>
      <c r="C5512">
        <v>1</v>
      </c>
      <c r="D5512">
        <v>924</v>
      </c>
      <c r="E5512">
        <v>2009.916236</v>
      </c>
      <c r="F5512">
        <f t="shared" si="909"/>
        <v>1857162.602064</v>
      </c>
    </row>
    <row r="5513" spans="1:6" hidden="1">
      <c r="A5513">
        <v>5200</v>
      </c>
      <c r="B5513">
        <v>0.1</v>
      </c>
      <c r="C5513">
        <v>1</v>
      </c>
      <c r="D5513">
        <v>922</v>
      </c>
      <c r="E5513">
        <v>2162.609504</v>
      </c>
      <c r="F5513">
        <f t="shared" si="909"/>
        <v>1993925.9626879999</v>
      </c>
    </row>
    <row r="5514" spans="1:6" hidden="1">
      <c r="A5514">
        <v>5200</v>
      </c>
      <c r="B5514">
        <v>0.1</v>
      </c>
      <c r="C5514">
        <v>1</v>
      </c>
      <c r="D5514">
        <v>926</v>
      </c>
      <c r="E5514">
        <v>1999.7755950000001</v>
      </c>
      <c r="F5514">
        <f t="shared" si="909"/>
        <v>1851792.2009700001</v>
      </c>
    </row>
    <row r="5515" spans="1:6" hidden="1">
      <c r="A5515">
        <v>5200</v>
      </c>
      <c r="B5515">
        <v>0.1</v>
      </c>
      <c r="C5515">
        <v>1</v>
      </c>
      <c r="D5515">
        <v>915</v>
      </c>
      <c r="E5515">
        <v>2161.659729</v>
      </c>
      <c r="F5515">
        <f t="shared" si="909"/>
        <v>1977918.652035</v>
      </c>
    </row>
    <row r="5516" spans="1:6" hidden="1">
      <c r="A5516">
        <v>5200</v>
      </c>
      <c r="B5516">
        <v>0.1</v>
      </c>
      <c r="C5516">
        <v>1</v>
      </c>
      <c r="D5516">
        <v>922</v>
      </c>
      <c r="E5516">
        <v>2127.2407020000001</v>
      </c>
      <c r="F5516">
        <f t="shared" si="909"/>
        <v>1961315.9272440001</v>
      </c>
    </row>
    <row r="5517" spans="1:6" hidden="1">
      <c r="A5517">
        <v>5200</v>
      </c>
      <c r="B5517">
        <v>0.1</v>
      </c>
      <c r="C5517">
        <v>1</v>
      </c>
      <c r="D5517">
        <v>928</v>
      </c>
      <c r="E5517">
        <v>2185.6940450000002</v>
      </c>
      <c r="F5517">
        <f t="shared" si="909"/>
        <v>2028324.0737600001</v>
      </c>
    </row>
    <row r="5518" spans="1:6" hidden="1">
      <c r="A5518">
        <v>5200</v>
      </c>
      <c r="B5518">
        <v>0.1</v>
      </c>
      <c r="C5518">
        <v>1</v>
      </c>
      <c r="D5518">
        <v>908</v>
      </c>
      <c r="E5518">
        <v>2047.7087280000001</v>
      </c>
      <c r="F5518">
        <f t="shared" si="909"/>
        <v>1859319.5250240001</v>
      </c>
    </row>
    <row r="5519" spans="1:6" hidden="1">
      <c r="A5519">
        <v>5200</v>
      </c>
      <c r="B5519">
        <v>0.1</v>
      </c>
      <c r="C5519">
        <v>1</v>
      </c>
      <c r="D5519">
        <v>921</v>
      </c>
      <c r="E5519">
        <v>2117.4006209999998</v>
      </c>
      <c r="F5519">
        <f t="shared" si="909"/>
        <v>1950125.9719409999</v>
      </c>
    </row>
    <row r="5520" spans="1:6" hidden="1">
      <c r="A5520">
        <v>5200</v>
      </c>
      <c r="B5520">
        <v>0.1</v>
      </c>
      <c r="C5520">
        <v>1</v>
      </c>
      <c r="D5520">
        <v>927</v>
      </c>
      <c r="E5520">
        <v>2183.194215</v>
      </c>
      <c r="F5520">
        <f t="shared" si="909"/>
        <v>2023821.037305</v>
      </c>
    </row>
    <row r="5521" spans="1:9" hidden="1">
      <c r="A5521">
        <v>5200</v>
      </c>
      <c r="B5521">
        <v>0.1</v>
      </c>
      <c r="C5521">
        <v>1</v>
      </c>
      <c r="D5521">
        <v>919</v>
      </c>
      <c r="E5521">
        <v>1986.4481330000001</v>
      </c>
      <c r="F5521">
        <f t="shared" si="909"/>
        <v>1825545.8342270001</v>
      </c>
    </row>
    <row r="5522" spans="1:9">
      <c r="A5522">
        <v>5200</v>
      </c>
      <c r="B5522">
        <v>0.15</v>
      </c>
      <c r="C5522">
        <v>1</v>
      </c>
      <c r="D5522">
        <v>913</v>
      </c>
      <c r="E5522">
        <v>1993.098019</v>
      </c>
      <c r="F5522">
        <f t="shared" si="909"/>
        <v>1819698.491347</v>
      </c>
      <c r="G5522">
        <f t="shared" ref="G5522" si="910">SUM(F5522:F5541)</f>
        <v>36702754.368115991</v>
      </c>
      <c r="H5522">
        <f t="shared" ref="H5522" si="911">SUM(D5522:D5541)</f>
        <v>18373</v>
      </c>
      <c r="I5522">
        <f t="shared" ref="I5522" si="912">G5522/H5522</f>
        <v>1997.6462400324385</v>
      </c>
    </row>
    <row r="5523" spans="1:9" hidden="1">
      <c r="A5523">
        <v>5200</v>
      </c>
      <c r="B5523">
        <v>0.15</v>
      </c>
      <c r="C5523">
        <v>1</v>
      </c>
      <c r="D5523">
        <v>924</v>
      </c>
      <c r="E5523">
        <v>1989.928719</v>
      </c>
      <c r="F5523">
        <f t="shared" si="909"/>
        <v>1838694.1363560001</v>
      </c>
    </row>
    <row r="5524" spans="1:9" hidden="1">
      <c r="A5524">
        <v>5200</v>
      </c>
      <c r="B5524">
        <v>0.15</v>
      </c>
      <c r="C5524">
        <v>1</v>
      </c>
      <c r="D5524">
        <v>908</v>
      </c>
      <c r="E5524">
        <v>1973.9318659999999</v>
      </c>
      <c r="F5524">
        <f t="shared" si="909"/>
        <v>1792330.134328</v>
      </c>
    </row>
    <row r="5525" spans="1:9" hidden="1">
      <c r="A5525">
        <v>5200</v>
      </c>
      <c r="B5525">
        <v>0.15</v>
      </c>
      <c r="C5525">
        <v>1</v>
      </c>
      <c r="D5525">
        <v>931</v>
      </c>
      <c r="E5525">
        <v>2054.9150460000001</v>
      </c>
      <c r="F5525">
        <f t="shared" si="909"/>
        <v>1913125.9078260001</v>
      </c>
    </row>
    <row r="5526" spans="1:9" hidden="1">
      <c r="A5526">
        <v>5200</v>
      </c>
      <c r="B5526">
        <v>0.15</v>
      </c>
      <c r="C5526">
        <v>1</v>
      </c>
      <c r="D5526">
        <v>923</v>
      </c>
      <c r="E5526">
        <v>2042.006198</v>
      </c>
      <c r="F5526">
        <f t="shared" si="909"/>
        <v>1884771.7207540001</v>
      </c>
    </row>
    <row r="5527" spans="1:9" hidden="1">
      <c r="A5527">
        <v>5200</v>
      </c>
      <c r="B5527">
        <v>0.15</v>
      </c>
      <c r="C5527">
        <v>1</v>
      </c>
      <c r="D5527">
        <v>918</v>
      </c>
      <c r="E5527">
        <v>1958.20894</v>
      </c>
      <c r="F5527">
        <f t="shared" si="909"/>
        <v>1797635.8069199999</v>
      </c>
    </row>
    <row r="5528" spans="1:9" hidden="1">
      <c r="A5528">
        <v>5200</v>
      </c>
      <c r="B5528">
        <v>0.15</v>
      </c>
      <c r="C5528">
        <v>1</v>
      </c>
      <c r="D5528">
        <v>912</v>
      </c>
      <c r="E5528">
        <v>1836.9196240000001</v>
      </c>
      <c r="F5528">
        <f t="shared" si="909"/>
        <v>1675270.6970880001</v>
      </c>
    </row>
    <row r="5529" spans="1:9" hidden="1">
      <c r="A5529">
        <v>5200</v>
      </c>
      <c r="B5529">
        <v>0.15</v>
      </c>
      <c r="C5529">
        <v>1</v>
      </c>
      <c r="D5529">
        <v>920</v>
      </c>
      <c r="E5529">
        <v>2184.0840250000001</v>
      </c>
      <c r="F5529">
        <f t="shared" si="909"/>
        <v>2009357.3030000001</v>
      </c>
    </row>
    <row r="5530" spans="1:9" hidden="1">
      <c r="A5530">
        <v>5200</v>
      </c>
      <c r="B5530">
        <v>0.15</v>
      </c>
      <c r="C5530">
        <v>1</v>
      </c>
      <c r="D5530">
        <v>923</v>
      </c>
      <c r="E5530">
        <v>1909.8266249999999</v>
      </c>
      <c r="F5530">
        <f t="shared" si="909"/>
        <v>1762769.9748749998</v>
      </c>
    </row>
    <row r="5531" spans="1:9" hidden="1">
      <c r="A5531">
        <v>5200</v>
      </c>
      <c r="B5531">
        <v>0.15</v>
      </c>
      <c r="C5531">
        <v>1</v>
      </c>
      <c r="D5531">
        <v>923</v>
      </c>
      <c r="E5531">
        <v>2043.201245</v>
      </c>
      <c r="F5531">
        <f t="shared" si="909"/>
        <v>1885874.7491349999</v>
      </c>
    </row>
    <row r="5532" spans="1:9" hidden="1">
      <c r="A5532">
        <v>5200</v>
      </c>
      <c r="B5532">
        <v>0.15</v>
      </c>
      <c r="C5532">
        <v>1</v>
      </c>
      <c r="D5532">
        <v>912</v>
      </c>
      <c r="E5532">
        <v>1903.8305439999999</v>
      </c>
      <c r="F5532">
        <f t="shared" si="909"/>
        <v>1736293.4561279998</v>
      </c>
    </row>
    <row r="5533" spans="1:9" hidden="1">
      <c r="A5533">
        <v>5200</v>
      </c>
      <c r="B5533">
        <v>0.15</v>
      </c>
      <c r="C5533">
        <v>1</v>
      </c>
      <c r="D5533">
        <v>921</v>
      </c>
      <c r="E5533">
        <v>1878.8176169999999</v>
      </c>
      <c r="F5533">
        <f t="shared" si="909"/>
        <v>1730391.025257</v>
      </c>
    </row>
    <row r="5534" spans="1:9" hidden="1">
      <c r="A5534">
        <v>5200</v>
      </c>
      <c r="B5534">
        <v>0.15</v>
      </c>
      <c r="C5534">
        <v>1</v>
      </c>
      <c r="D5534">
        <v>912</v>
      </c>
      <c r="E5534">
        <v>2131.158664</v>
      </c>
      <c r="F5534">
        <f t="shared" si="909"/>
        <v>1943616.701568</v>
      </c>
    </row>
    <row r="5535" spans="1:9" hidden="1">
      <c r="A5535">
        <v>5200</v>
      </c>
      <c r="B5535">
        <v>0.15</v>
      </c>
      <c r="C5535">
        <v>1</v>
      </c>
      <c r="D5535">
        <v>921</v>
      </c>
      <c r="E5535">
        <v>2034.6266800000001</v>
      </c>
      <c r="F5535">
        <f t="shared" si="909"/>
        <v>1873891.1722800001</v>
      </c>
    </row>
    <row r="5536" spans="1:9" hidden="1">
      <c r="A5536">
        <v>5200</v>
      </c>
      <c r="B5536">
        <v>0.15</v>
      </c>
      <c r="C5536">
        <v>1</v>
      </c>
      <c r="D5536">
        <v>920</v>
      </c>
      <c r="E5536">
        <v>1977.9439829999999</v>
      </c>
      <c r="F5536">
        <f t="shared" si="909"/>
        <v>1819708.4643599999</v>
      </c>
    </row>
    <row r="5537" spans="1:9" hidden="1">
      <c r="A5537">
        <v>5200</v>
      </c>
      <c r="B5537">
        <v>0.15</v>
      </c>
      <c r="C5537">
        <v>1</v>
      </c>
      <c r="D5537">
        <v>906</v>
      </c>
      <c r="E5537">
        <v>1946.7184870000001</v>
      </c>
      <c r="F5537">
        <f t="shared" si="909"/>
        <v>1763726.9492220001</v>
      </c>
    </row>
    <row r="5538" spans="1:9" hidden="1">
      <c r="A5538">
        <v>5200</v>
      </c>
      <c r="B5538">
        <v>0.15</v>
      </c>
      <c r="C5538">
        <v>1</v>
      </c>
      <c r="D5538">
        <v>923</v>
      </c>
      <c r="E5538">
        <v>2034.608471</v>
      </c>
      <c r="F5538">
        <f t="shared" si="909"/>
        <v>1877943.618733</v>
      </c>
    </row>
    <row r="5539" spans="1:9" hidden="1">
      <c r="A5539">
        <v>5200</v>
      </c>
      <c r="B5539">
        <v>0.15</v>
      </c>
      <c r="C5539">
        <v>1</v>
      </c>
      <c r="D5539">
        <v>922</v>
      </c>
      <c r="E5539">
        <v>1906.528986</v>
      </c>
      <c r="F5539">
        <f t="shared" si="909"/>
        <v>1757819.7250920001</v>
      </c>
    </row>
    <row r="5540" spans="1:9" hidden="1">
      <c r="A5540">
        <v>5200</v>
      </c>
      <c r="B5540">
        <v>0.15</v>
      </c>
      <c r="C5540">
        <v>1</v>
      </c>
      <c r="D5540">
        <v>919</v>
      </c>
      <c r="E5540">
        <v>2062.4725389999999</v>
      </c>
      <c r="F5540">
        <f t="shared" si="909"/>
        <v>1895412.2633409998</v>
      </c>
    </row>
    <row r="5541" spans="1:9" hidden="1">
      <c r="A5541">
        <v>5200</v>
      </c>
      <c r="B5541">
        <v>0.15</v>
      </c>
      <c r="C5541">
        <v>1</v>
      </c>
      <c r="D5541">
        <v>922</v>
      </c>
      <c r="E5541">
        <v>2087.2256729999999</v>
      </c>
      <c r="F5541">
        <f t="shared" si="909"/>
        <v>1924422.070506</v>
      </c>
    </row>
    <row r="5542" spans="1:9">
      <c r="A5542">
        <v>5200</v>
      </c>
      <c r="B5542">
        <v>0.2</v>
      </c>
      <c r="C5542">
        <v>1</v>
      </c>
      <c r="D5542">
        <v>910</v>
      </c>
      <c r="E5542">
        <v>1937.149003</v>
      </c>
      <c r="F5542">
        <f t="shared" si="909"/>
        <v>1762805.5927299999</v>
      </c>
      <c r="G5542">
        <f t="shared" ref="G5542" si="913">SUM(F5542:F5561)</f>
        <v>35495503.086455002</v>
      </c>
      <c r="H5542">
        <f t="shared" ref="H5542" si="914">SUM(D5542:D5561)</f>
        <v>18321</v>
      </c>
      <c r="I5542">
        <f t="shared" ref="I5542" si="915">G5542/H5542</f>
        <v>1937.4217065910705</v>
      </c>
    </row>
    <row r="5543" spans="1:9" hidden="1">
      <c r="A5543">
        <v>5200</v>
      </c>
      <c r="B5543">
        <v>0.2</v>
      </c>
      <c r="C5543">
        <v>1</v>
      </c>
      <c r="D5543">
        <v>917</v>
      </c>
      <c r="E5543">
        <v>1825.083247</v>
      </c>
      <c r="F5543">
        <f t="shared" si="909"/>
        <v>1673601.3374990001</v>
      </c>
    </row>
    <row r="5544" spans="1:9" hidden="1">
      <c r="A5544">
        <v>5200</v>
      </c>
      <c r="B5544">
        <v>0.2</v>
      </c>
      <c r="C5544">
        <v>1</v>
      </c>
      <c r="D5544">
        <v>913</v>
      </c>
      <c r="E5544">
        <v>1832.277372</v>
      </c>
      <c r="F5544">
        <f t="shared" si="909"/>
        <v>1672869.2406359999</v>
      </c>
    </row>
    <row r="5545" spans="1:9" hidden="1">
      <c r="A5545">
        <v>5200</v>
      </c>
      <c r="B5545">
        <v>0.2</v>
      </c>
      <c r="C5545">
        <v>1</v>
      </c>
      <c r="D5545">
        <v>909</v>
      </c>
      <c r="E5545">
        <v>1935.5780099999999</v>
      </c>
      <c r="F5545">
        <f t="shared" si="909"/>
        <v>1759440.4110900001</v>
      </c>
    </row>
    <row r="5546" spans="1:9" hidden="1">
      <c r="A5546">
        <v>5200</v>
      </c>
      <c r="B5546">
        <v>0.2</v>
      </c>
      <c r="C5546">
        <v>1</v>
      </c>
      <c r="D5546">
        <v>924</v>
      </c>
      <c r="E5546">
        <v>1784.082645</v>
      </c>
      <c r="F5546">
        <f t="shared" si="909"/>
        <v>1648492.3639799999</v>
      </c>
    </row>
    <row r="5547" spans="1:9" hidden="1">
      <c r="A5547">
        <v>5200</v>
      </c>
      <c r="B5547">
        <v>0.2</v>
      </c>
      <c r="C5547">
        <v>1</v>
      </c>
      <c r="D5547">
        <v>908</v>
      </c>
      <c r="E5547">
        <v>2054.2159329999999</v>
      </c>
      <c r="F5547">
        <f t="shared" si="909"/>
        <v>1865228.0671639999</v>
      </c>
    </row>
    <row r="5548" spans="1:9" hidden="1">
      <c r="A5548">
        <v>5200</v>
      </c>
      <c r="B5548">
        <v>0.2</v>
      </c>
      <c r="C5548">
        <v>1</v>
      </c>
      <c r="D5548">
        <v>907</v>
      </c>
      <c r="E5548">
        <v>1871.9359919999999</v>
      </c>
      <c r="F5548">
        <f t="shared" si="909"/>
        <v>1697845.944744</v>
      </c>
    </row>
    <row r="5549" spans="1:9" hidden="1">
      <c r="A5549">
        <v>5200</v>
      </c>
      <c r="B5549">
        <v>0.2</v>
      </c>
      <c r="C5549">
        <v>1</v>
      </c>
      <c r="D5549">
        <v>918</v>
      </c>
      <c r="E5549">
        <v>1895.3018669999999</v>
      </c>
      <c r="F5549">
        <f t="shared" si="909"/>
        <v>1739887.1139059998</v>
      </c>
    </row>
    <row r="5550" spans="1:9" hidden="1">
      <c r="A5550">
        <v>5200</v>
      </c>
      <c r="B5550">
        <v>0.2</v>
      </c>
      <c r="C5550">
        <v>1</v>
      </c>
      <c r="D5550">
        <v>921</v>
      </c>
      <c r="E5550">
        <v>1989.5755690000001</v>
      </c>
      <c r="F5550">
        <f t="shared" si="909"/>
        <v>1832399.0990490001</v>
      </c>
    </row>
    <row r="5551" spans="1:9" hidden="1">
      <c r="A5551">
        <v>5200</v>
      </c>
      <c r="B5551">
        <v>0.2</v>
      </c>
      <c r="C5551">
        <v>1</v>
      </c>
      <c r="D5551">
        <v>921</v>
      </c>
      <c r="E5551">
        <v>1764.211996</v>
      </c>
      <c r="F5551">
        <f t="shared" si="909"/>
        <v>1624839.248316</v>
      </c>
    </row>
    <row r="5552" spans="1:9" hidden="1">
      <c r="A5552">
        <v>5200</v>
      </c>
      <c r="B5552">
        <v>0.2</v>
      </c>
      <c r="C5552">
        <v>1</v>
      </c>
      <c r="D5552">
        <v>908</v>
      </c>
      <c r="E5552">
        <v>2328.2938089999998</v>
      </c>
      <c r="F5552">
        <f t="shared" si="909"/>
        <v>2114090.7785719996</v>
      </c>
    </row>
    <row r="5553" spans="1:9" hidden="1">
      <c r="A5553">
        <v>5200</v>
      </c>
      <c r="B5553">
        <v>0.2</v>
      </c>
      <c r="C5553">
        <v>1</v>
      </c>
      <c r="D5553">
        <v>922</v>
      </c>
      <c r="E5553">
        <v>2065.5933610000002</v>
      </c>
      <c r="F5553">
        <f t="shared" si="909"/>
        <v>1904477.0788420001</v>
      </c>
    </row>
    <row r="5554" spans="1:9" hidden="1">
      <c r="A5554">
        <v>5200</v>
      </c>
      <c r="B5554">
        <v>0.2</v>
      </c>
      <c r="C5554">
        <v>1</v>
      </c>
      <c r="D5554">
        <v>918</v>
      </c>
      <c r="E5554">
        <v>1871.521784</v>
      </c>
      <c r="F5554">
        <f t="shared" si="909"/>
        <v>1718056.997712</v>
      </c>
    </row>
    <row r="5555" spans="1:9" hidden="1">
      <c r="A5555">
        <v>5200</v>
      </c>
      <c r="B5555">
        <v>0.2</v>
      </c>
      <c r="C5555">
        <v>1</v>
      </c>
      <c r="D5555">
        <v>929</v>
      </c>
      <c r="E5555">
        <v>2159.803077</v>
      </c>
      <c r="F5555">
        <f t="shared" si="909"/>
        <v>2006457.0585330001</v>
      </c>
    </row>
    <row r="5556" spans="1:9" hidden="1">
      <c r="A5556">
        <v>5200</v>
      </c>
      <c r="B5556">
        <v>0.2</v>
      </c>
      <c r="C5556">
        <v>1</v>
      </c>
      <c r="D5556">
        <v>905</v>
      </c>
      <c r="E5556">
        <v>1857.8496319999999</v>
      </c>
      <c r="F5556">
        <f t="shared" si="909"/>
        <v>1681353.9169599998</v>
      </c>
    </row>
    <row r="5557" spans="1:9" hidden="1">
      <c r="A5557">
        <v>5200</v>
      </c>
      <c r="B5557">
        <v>0.2</v>
      </c>
      <c r="C5557">
        <v>1</v>
      </c>
      <c r="D5557">
        <v>921</v>
      </c>
      <c r="E5557">
        <v>1929.3015539999999</v>
      </c>
      <c r="F5557">
        <f t="shared" si="909"/>
        <v>1776886.7312339998</v>
      </c>
    </row>
    <row r="5558" spans="1:9" hidden="1">
      <c r="A5558">
        <v>5200</v>
      </c>
      <c r="B5558">
        <v>0.2</v>
      </c>
      <c r="C5558">
        <v>1</v>
      </c>
      <c r="D5558">
        <v>924</v>
      </c>
      <c r="E5558">
        <v>1904.258763</v>
      </c>
      <c r="F5558">
        <f t="shared" si="909"/>
        <v>1759535.0970119999</v>
      </c>
    </row>
    <row r="5559" spans="1:9" hidden="1">
      <c r="A5559">
        <v>5200</v>
      </c>
      <c r="B5559">
        <v>0.2</v>
      </c>
      <c r="C5559">
        <v>1</v>
      </c>
      <c r="D5559">
        <v>910</v>
      </c>
      <c r="E5559">
        <v>1970.3769629999999</v>
      </c>
      <c r="F5559">
        <f t="shared" si="909"/>
        <v>1793043.03633</v>
      </c>
    </row>
    <row r="5560" spans="1:9" hidden="1">
      <c r="A5560">
        <v>5200</v>
      </c>
      <c r="B5560">
        <v>0.2</v>
      </c>
      <c r="C5560">
        <v>1</v>
      </c>
      <c r="D5560">
        <v>922</v>
      </c>
      <c r="E5560">
        <v>1943.090062</v>
      </c>
      <c r="F5560">
        <f t="shared" si="909"/>
        <v>1791529.0371640001</v>
      </c>
    </row>
    <row r="5561" spans="1:9" hidden="1">
      <c r="A5561">
        <v>5200</v>
      </c>
      <c r="B5561">
        <v>0.2</v>
      </c>
      <c r="C5561">
        <v>1</v>
      </c>
      <c r="D5561">
        <v>914</v>
      </c>
      <c r="E5561">
        <v>1830.0491629999999</v>
      </c>
      <c r="F5561">
        <f t="shared" si="909"/>
        <v>1672664.9349819999</v>
      </c>
    </row>
    <row r="5562" spans="1:9">
      <c r="A5562">
        <v>5200</v>
      </c>
      <c r="B5562">
        <v>0.25</v>
      </c>
      <c r="C5562">
        <v>1</v>
      </c>
      <c r="D5562">
        <v>923</v>
      </c>
      <c r="E5562">
        <v>1858.9958590000001</v>
      </c>
      <c r="F5562">
        <f t="shared" si="909"/>
        <v>1715853.1778570001</v>
      </c>
      <c r="G5562">
        <f t="shared" ref="G5562" si="916">SUM(F5562:F5581)</f>
        <v>34755091.367803007</v>
      </c>
      <c r="H5562">
        <f t="shared" ref="H5562" si="917">SUM(D5562:D5581)</f>
        <v>18338</v>
      </c>
      <c r="I5562">
        <f t="shared" ref="I5562" si="918">G5562/H5562</f>
        <v>1895.2498291963686</v>
      </c>
    </row>
    <row r="5563" spans="1:9" hidden="1">
      <c r="A5563">
        <v>5200</v>
      </c>
      <c r="B5563">
        <v>0.25</v>
      </c>
      <c r="C5563">
        <v>1</v>
      </c>
      <c r="D5563">
        <v>914</v>
      </c>
      <c r="E5563">
        <v>1816.910042</v>
      </c>
      <c r="F5563">
        <f t="shared" si="909"/>
        <v>1660655.7783880001</v>
      </c>
    </row>
    <row r="5564" spans="1:9" hidden="1">
      <c r="A5564">
        <v>5200</v>
      </c>
      <c r="B5564">
        <v>0.25</v>
      </c>
      <c r="C5564">
        <v>1</v>
      </c>
      <c r="D5564">
        <v>921</v>
      </c>
      <c r="E5564">
        <v>1887.6242239999999</v>
      </c>
      <c r="F5564">
        <f t="shared" si="909"/>
        <v>1738501.9103039999</v>
      </c>
    </row>
    <row r="5565" spans="1:9" hidden="1">
      <c r="A5565">
        <v>5200</v>
      </c>
      <c r="B5565">
        <v>0.25</v>
      </c>
      <c r="C5565">
        <v>1</v>
      </c>
      <c r="D5565">
        <v>909</v>
      </c>
      <c r="E5565">
        <v>1920.3528799999999</v>
      </c>
      <c r="F5565">
        <f t="shared" si="909"/>
        <v>1745600.76792</v>
      </c>
    </row>
    <row r="5566" spans="1:9" hidden="1">
      <c r="A5566">
        <v>5200</v>
      </c>
      <c r="B5566">
        <v>0.25</v>
      </c>
      <c r="C5566">
        <v>1</v>
      </c>
      <c r="D5566">
        <v>911</v>
      </c>
      <c r="E5566">
        <v>1832.6154650000001</v>
      </c>
      <c r="F5566">
        <f t="shared" si="909"/>
        <v>1669512.6886150001</v>
      </c>
    </row>
    <row r="5567" spans="1:9" hidden="1">
      <c r="A5567">
        <v>5200</v>
      </c>
      <c r="B5567">
        <v>0.25</v>
      </c>
      <c r="C5567">
        <v>1</v>
      </c>
      <c r="D5567">
        <v>903</v>
      </c>
      <c r="E5567">
        <v>1702.184794</v>
      </c>
      <c r="F5567">
        <f t="shared" si="909"/>
        <v>1537072.868982</v>
      </c>
    </row>
    <row r="5568" spans="1:9" hidden="1">
      <c r="A5568">
        <v>5200</v>
      </c>
      <c r="B5568">
        <v>0.25</v>
      </c>
      <c r="C5568">
        <v>1</v>
      </c>
      <c r="D5568">
        <v>918</v>
      </c>
      <c r="E5568">
        <v>1850.3329879999999</v>
      </c>
      <c r="F5568">
        <f t="shared" si="909"/>
        <v>1698605.6829839998</v>
      </c>
    </row>
    <row r="5569" spans="1:9" hidden="1">
      <c r="A5569">
        <v>5200</v>
      </c>
      <c r="B5569">
        <v>0.25</v>
      </c>
      <c r="C5569">
        <v>1</v>
      </c>
      <c r="D5569">
        <v>923</v>
      </c>
      <c r="E5569">
        <v>2022.7944210000001</v>
      </c>
      <c r="F5569">
        <f t="shared" si="909"/>
        <v>1867039.250583</v>
      </c>
    </row>
    <row r="5570" spans="1:9" hidden="1">
      <c r="A5570">
        <v>5200</v>
      </c>
      <c r="B5570">
        <v>0.25</v>
      </c>
      <c r="C5570">
        <v>1</v>
      </c>
      <c r="D5570">
        <v>918</v>
      </c>
      <c r="E5570">
        <v>1787.793535</v>
      </c>
      <c r="F5570">
        <f t="shared" si="909"/>
        <v>1641194.4651299999</v>
      </c>
    </row>
    <row r="5571" spans="1:9" hidden="1">
      <c r="A5571">
        <v>5200</v>
      </c>
      <c r="B5571">
        <v>0.25</v>
      </c>
      <c r="C5571">
        <v>1</v>
      </c>
      <c r="D5571">
        <v>917</v>
      </c>
      <c r="E5571">
        <v>1909.6521290000001</v>
      </c>
      <c r="F5571">
        <f t="shared" ref="F5571:F5634" si="919">D5571*E5571</f>
        <v>1751151.002293</v>
      </c>
    </row>
    <row r="5572" spans="1:9" hidden="1">
      <c r="A5572">
        <v>5200</v>
      </c>
      <c r="B5572">
        <v>0.25</v>
      </c>
      <c r="C5572">
        <v>1</v>
      </c>
      <c r="D5572">
        <v>912</v>
      </c>
      <c r="E5572">
        <v>2259.4467639999998</v>
      </c>
      <c r="F5572">
        <f t="shared" si="919"/>
        <v>2060615.4487679999</v>
      </c>
    </row>
    <row r="5573" spans="1:9" hidden="1">
      <c r="A5573">
        <v>5200</v>
      </c>
      <c r="B5573">
        <v>0.25</v>
      </c>
      <c r="C5573">
        <v>1</v>
      </c>
      <c r="D5573">
        <v>918</v>
      </c>
      <c r="E5573">
        <v>1924.3008299999999</v>
      </c>
      <c r="F5573">
        <f t="shared" si="919"/>
        <v>1766508.16194</v>
      </c>
    </row>
    <row r="5574" spans="1:9" hidden="1">
      <c r="A5574">
        <v>5200</v>
      </c>
      <c r="B5574">
        <v>0.25</v>
      </c>
      <c r="C5574">
        <v>1</v>
      </c>
      <c r="D5574">
        <v>922</v>
      </c>
      <c r="E5574">
        <v>1782.5201649999999</v>
      </c>
      <c r="F5574">
        <f t="shared" si="919"/>
        <v>1643483.59213</v>
      </c>
    </row>
    <row r="5575" spans="1:9" hidden="1">
      <c r="A5575">
        <v>5200</v>
      </c>
      <c r="B5575">
        <v>0.25</v>
      </c>
      <c r="C5575">
        <v>1</v>
      </c>
      <c r="D5575">
        <v>916</v>
      </c>
      <c r="E5575">
        <v>1871.839917</v>
      </c>
      <c r="F5575">
        <f t="shared" si="919"/>
        <v>1714605.3639720001</v>
      </c>
    </row>
    <row r="5576" spans="1:9" hidden="1">
      <c r="A5576">
        <v>5200</v>
      </c>
      <c r="B5576">
        <v>0.25</v>
      </c>
      <c r="C5576">
        <v>1</v>
      </c>
      <c r="D5576">
        <v>923</v>
      </c>
      <c r="E5576">
        <v>2034.85166</v>
      </c>
      <c r="F5576">
        <f t="shared" si="919"/>
        <v>1878168.0821800001</v>
      </c>
    </row>
    <row r="5577" spans="1:9" hidden="1">
      <c r="A5577">
        <v>5200</v>
      </c>
      <c r="B5577">
        <v>0.25</v>
      </c>
      <c r="C5577">
        <v>1</v>
      </c>
      <c r="D5577">
        <v>921</v>
      </c>
      <c r="E5577">
        <v>2367.4303530000002</v>
      </c>
      <c r="F5577">
        <f t="shared" si="919"/>
        <v>2180403.3551130001</v>
      </c>
    </row>
    <row r="5578" spans="1:9" hidden="1">
      <c r="A5578">
        <v>5200</v>
      </c>
      <c r="B5578">
        <v>0.25</v>
      </c>
      <c r="C5578">
        <v>1</v>
      </c>
      <c r="D5578">
        <v>916</v>
      </c>
      <c r="E5578">
        <v>1678.683992</v>
      </c>
      <c r="F5578">
        <f t="shared" si="919"/>
        <v>1537674.5366720001</v>
      </c>
    </row>
    <row r="5579" spans="1:9" hidden="1">
      <c r="A5579">
        <v>5200</v>
      </c>
      <c r="B5579">
        <v>0.25</v>
      </c>
      <c r="C5579">
        <v>1</v>
      </c>
      <c r="D5579">
        <v>925</v>
      </c>
      <c r="E5579">
        <v>1898.296488</v>
      </c>
      <c r="F5579">
        <f t="shared" si="919"/>
        <v>1755924.2514</v>
      </c>
    </row>
    <row r="5580" spans="1:9" hidden="1">
      <c r="A5580">
        <v>5200</v>
      </c>
      <c r="B5580">
        <v>0.25</v>
      </c>
      <c r="C5580">
        <v>1</v>
      </c>
      <c r="D5580">
        <v>916</v>
      </c>
      <c r="E5580">
        <v>1692.859375</v>
      </c>
      <c r="F5580">
        <f t="shared" si="919"/>
        <v>1550659.1875</v>
      </c>
    </row>
    <row r="5581" spans="1:9" hidden="1">
      <c r="A5581">
        <v>5200</v>
      </c>
      <c r="B5581">
        <v>0.25</v>
      </c>
      <c r="C5581">
        <v>1</v>
      </c>
      <c r="D5581">
        <v>912</v>
      </c>
      <c r="E5581">
        <v>1800.2870559999999</v>
      </c>
      <c r="F5581">
        <f t="shared" si="919"/>
        <v>1641861.795072</v>
      </c>
    </row>
    <row r="5582" spans="1:9">
      <c r="A5582">
        <v>5200</v>
      </c>
      <c r="B5582">
        <v>0.3</v>
      </c>
      <c r="C5582">
        <v>1</v>
      </c>
      <c r="D5582">
        <v>907</v>
      </c>
      <c r="E5582">
        <v>1882.0587619999999</v>
      </c>
      <c r="F5582">
        <f t="shared" si="919"/>
        <v>1707027.2971339999</v>
      </c>
      <c r="G5582">
        <f t="shared" ref="G5582" si="920">SUM(F5582:F5601)</f>
        <v>33625315.663278997</v>
      </c>
      <c r="H5582">
        <f t="shared" ref="H5582" si="921">SUM(D5582:D5601)</f>
        <v>17407</v>
      </c>
      <c r="I5582">
        <f t="shared" ref="I5582" si="922">G5582/H5582</f>
        <v>1931.7122803055665</v>
      </c>
    </row>
    <row r="5583" spans="1:9" hidden="1">
      <c r="A5583">
        <v>5200</v>
      </c>
      <c r="B5583">
        <v>0.3</v>
      </c>
      <c r="C5583">
        <v>1</v>
      </c>
      <c r="D5583">
        <v>97</v>
      </c>
      <c r="E5583">
        <v>2257.8913040000002</v>
      </c>
      <c r="F5583">
        <f t="shared" si="919"/>
        <v>219015.45648800003</v>
      </c>
    </row>
    <row r="5584" spans="1:9" hidden="1">
      <c r="A5584">
        <v>5200</v>
      </c>
      <c r="B5584">
        <v>0.3</v>
      </c>
      <c r="C5584">
        <v>1</v>
      </c>
      <c r="D5584">
        <v>907</v>
      </c>
      <c r="E5584">
        <v>2106.8971670000001</v>
      </c>
      <c r="F5584">
        <f t="shared" si="919"/>
        <v>1910955.7304690001</v>
      </c>
    </row>
    <row r="5585" spans="1:6" hidden="1">
      <c r="A5585">
        <v>5200</v>
      </c>
      <c r="B5585">
        <v>0.3</v>
      </c>
      <c r="C5585">
        <v>1</v>
      </c>
      <c r="D5585">
        <v>921</v>
      </c>
      <c r="E5585">
        <v>1776.4269429999999</v>
      </c>
      <c r="F5585">
        <f t="shared" si="919"/>
        <v>1636089.214503</v>
      </c>
    </row>
    <row r="5586" spans="1:6" hidden="1">
      <c r="A5586">
        <v>5200</v>
      </c>
      <c r="B5586">
        <v>0.3</v>
      </c>
      <c r="C5586">
        <v>1</v>
      </c>
      <c r="D5586">
        <v>912</v>
      </c>
      <c r="E5586">
        <v>2150.7698740000001</v>
      </c>
      <c r="F5586">
        <f t="shared" si="919"/>
        <v>1961502.125088</v>
      </c>
    </row>
    <row r="5587" spans="1:6" hidden="1">
      <c r="A5587">
        <v>5200</v>
      </c>
      <c r="B5587">
        <v>0.3</v>
      </c>
      <c r="C5587">
        <v>1</v>
      </c>
      <c r="D5587">
        <v>909</v>
      </c>
      <c r="E5587">
        <v>1519.4033609999999</v>
      </c>
      <c r="F5587">
        <f t="shared" si="919"/>
        <v>1381137.655149</v>
      </c>
    </row>
    <row r="5588" spans="1:6" hidden="1">
      <c r="A5588">
        <v>5200</v>
      </c>
      <c r="B5588">
        <v>0.3</v>
      </c>
      <c r="C5588">
        <v>1</v>
      </c>
      <c r="D5588">
        <v>911</v>
      </c>
      <c r="E5588">
        <v>2201.4493210000001</v>
      </c>
      <c r="F5588">
        <f t="shared" si="919"/>
        <v>2005520.331431</v>
      </c>
    </row>
    <row r="5589" spans="1:6" hidden="1">
      <c r="A5589">
        <v>5200</v>
      </c>
      <c r="B5589">
        <v>0.3</v>
      </c>
      <c r="C5589">
        <v>1</v>
      </c>
      <c r="D5589">
        <v>920</v>
      </c>
      <c r="E5589">
        <v>2105.4383419999999</v>
      </c>
      <c r="F5589">
        <f t="shared" si="919"/>
        <v>1937003.27464</v>
      </c>
    </row>
    <row r="5590" spans="1:6" hidden="1">
      <c r="A5590">
        <v>5200</v>
      </c>
      <c r="B5590">
        <v>0.3</v>
      </c>
      <c r="C5590">
        <v>1</v>
      </c>
      <c r="D5590">
        <v>912</v>
      </c>
      <c r="E5590">
        <v>1862.8308979999999</v>
      </c>
      <c r="F5590">
        <f t="shared" si="919"/>
        <v>1698901.7789759999</v>
      </c>
    </row>
    <row r="5591" spans="1:6" hidden="1">
      <c r="A5591">
        <v>5200</v>
      </c>
      <c r="B5591">
        <v>0.3</v>
      </c>
      <c r="C5591">
        <v>1</v>
      </c>
      <c r="D5591">
        <v>909</v>
      </c>
      <c r="E5591">
        <v>1672.4182390000001</v>
      </c>
      <c r="F5591">
        <f t="shared" si="919"/>
        <v>1520228.1792510001</v>
      </c>
    </row>
    <row r="5592" spans="1:6" hidden="1">
      <c r="A5592">
        <v>5200</v>
      </c>
      <c r="B5592">
        <v>0.3</v>
      </c>
      <c r="C5592">
        <v>1</v>
      </c>
      <c r="D5592">
        <v>920</v>
      </c>
      <c r="E5592">
        <v>1950.765803</v>
      </c>
      <c r="F5592">
        <f t="shared" si="919"/>
        <v>1794704.5387599999</v>
      </c>
    </row>
    <row r="5593" spans="1:6" hidden="1">
      <c r="A5593">
        <v>5200</v>
      </c>
      <c r="B5593">
        <v>0.3</v>
      </c>
      <c r="C5593">
        <v>1</v>
      </c>
      <c r="D5593">
        <v>910</v>
      </c>
      <c r="E5593">
        <v>1550.84728</v>
      </c>
      <c r="F5593">
        <f t="shared" si="919"/>
        <v>1411271.0248</v>
      </c>
    </row>
    <row r="5594" spans="1:6" hidden="1">
      <c r="A5594">
        <v>5200</v>
      </c>
      <c r="B5594">
        <v>0.3</v>
      </c>
      <c r="C5594">
        <v>1</v>
      </c>
      <c r="D5594">
        <v>897</v>
      </c>
      <c r="E5594">
        <v>1861.120891</v>
      </c>
      <c r="F5594">
        <f t="shared" si="919"/>
        <v>1669425.4392270001</v>
      </c>
    </row>
    <row r="5595" spans="1:6" hidden="1">
      <c r="A5595">
        <v>5200</v>
      </c>
      <c r="B5595">
        <v>0.3</v>
      </c>
      <c r="C5595">
        <v>1</v>
      </c>
      <c r="D5595">
        <v>912</v>
      </c>
      <c r="E5595">
        <v>1873.166318</v>
      </c>
      <c r="F5595">
        <f t="shared" si="919"/>
        <v>1708327.6820160002</v>
      </c>
    </row>
    <row r="5596" spans="1:6" hidden="1">
      <c r="A5596">
        <v>5200</v>
      </c>
      <c r="B5596">
        <v>0.3</v>
      </c>
      <c r="C5596">
        <v>1</v>
      </c>
      <c r="D5596">
        <v>906</v>
      </c>
      <c r="E5596">
        <v>1754.77521</v>
      </c>
      <c r="F5596">
        <f t="shared" si="919"/>
        <v>1589826.34026</v>
      </c>
    </row>
    <row r="5597" spans="1:6" hidden="1">
      <c r="A5597">
        <v>5200</v>
      </c>
      <c r="B5597">
        <v>0.3</v>
      </c>
      <c r="C5597">
        <v>1</v>
      </c>
      <c r="D5597">
        <v>912</v>
      </c>
      <c r="E5597">
        <v>2170.7230930000001</v>
      </c>
      <c r="F5597">
        <f t="shared" si="919"/>
        <v>1979699.4608160001</v>
      </c>
    </row>
    <row r="5598" spans="1:6" hidden="1">
      <c r="A5598">
        <v>5200</v>
      </c>
      <c r="B5598">
        <v>0.3</v>
      </c>
      <c r="C5598">
        <v>1</v>
      </c>
      <c r="D5598">
        <v>905</v>
      </c>
      <c r="E5598">
        <v>2078.3249209999999</v>
      </c>
      <c r="F5598">
        <f t="shared" si="919"/>
        <v>1880884.053505</v>
      </c>
    </row>
    <row r="5599" spans="1:6" hidden="1">
      <c r="A5599">
        <v>5200</v>
      </c>
      <c r="B5599">
        <v>0.3</v>
      </c>
      <c r="C5599">
        <v>1</v>
      </c>
      <c r="D5599">
        <v>902</v>
      </c>
      <c r="E5599">
        <v>2289.461945</v>
      </c>
      <c r="F5599">
        <f t="shared" si="919"/>
        <v>2065094.6743900001</v>
      </c>
    </row>
    <row r="5600" spans="1:6" hidden="1">
      <c r="A5600">
        <v>5200</v>
      </c>
      <c r="B5600">
        <v>0.3</v>
      </c>
      <c r="C5600">
        <v>1</v>
      </c>
      <c r="D5600">
        <v>922</v>
      </c>
      <c r="E5600">
        <v>1934.7782380000001</v>
      </c>
      <c r="F5600">
        <f t="shared" si="919"/>
        <v>1783865.5354360002</v>
      </c>
    </row>
    <row r="5601" spans="1:9" hidden="1">
      <c r="A5601">
        <v>5200</v>
      </c>
      <c r="B5601">
        <v>0.3</v>
      </c>
      <c r="C5601">
        <v>1</v>
      </c>
      <c r="D5601">
        <v>916</v>
      </c>
      <c r="E5601">
        <v>1926.6767150000001</v>
      </c>
      <c r="F5601">
        <f t="shared" si="919"/>
        <v>1764835.8709400001</v>
      </c>
    </row>
    <row r="5602" spans="1:9">
      <c r="A5602">
        <v>5200</v>
      </c>
      <c r="B5602">
        <v>0.35</v>
      </c>
      <c r="C5602">
        <v>1</v>
      </c>
      <c r="D5602">
        <v>919</v>
      </c>
      <c r="E5602">
        <v>2606.9367219999999</v>
      </c>
      <c r="F5602">
        <f t="shared" si="919"/>
        <v>2395774.8475179998</v>
      </c>
      <c r="G5602">
        <f t="shared" ref="G5602" si="923">SUM(F5602:F5621)</f>
        <v>26484523.856171999</v>
      </c>
      <c r="H5602">
        <f t="shared" ref="H5602" si="924">SUM(D5602:D5621)</f>
        <v>13350</v>
      </c>
      <c r="I5602">
        <f t="shared" ref="I5602" si="925">G5602/H5602</f>
        <v>1983.8594648817977</v>
      </c>
    </row>
    <row r="5603" spans="1:9" hidden="1">
      <c r="A5603">
        <v>5200</v>
      </c>
      <c r="B5603">
        <v>0.35</v>
      </c>
      <c r="C5603">
        <v>1</v>
      </c>
      <c r="D5603">
        <v>922</v>
      </c>
      <c r="E5603">
        <v>1973.7582990000001</v>
      </c>
      <c r="F5603">
        <f t="shared" si="919"/>
        <v>1819805.1516780001</v>
      </c>
    </row>
    <row r="5604" spans="1:9" hidden="1">
      <c r="A5604">
        <v>5200</v>
      </c>
      <c r="B5604">
        <v>0.35</v>
      </c>
      <c r="C5604">
        <v>1</v>
      </c>
      <c r="D5604">
        <v>377</v>
      </c>
      <c r="E5604">
        <v>1906.5130019999999</v>
      </c>
      <c r="F5604">
        <f t="shared" si="919"/>
        <v>718755.40175399999</v>
      </c>
    </row>
    <row r="5605" spans="1:9" hidden="1">
      <c r="A5605">
        <v>5200</v>
      </c>
      <c r="B5605">
        <v>0.35</v>
      </c>
      <c r="C5605">
        <v>1</v>
      </c>
      <c r="D5605">
        <v>684</v>
      </c>
      <c r="E5605">
        <v>2701.4848900000002</v>
      </c>
      <c r="F5605">
        <f t="shared" si="919"/>
        <v>1847815.6647600001</v>
      </c>
    </row>
    <row r="5606" spans="1:9" hidden="1">
      <c r="A5606">
        <v>5200</v>
      </c>
      <c r="B5606">
        <v>0.35</v>
      </c>
      <c r="C5606">
        <v>1</v>
      </c>
      <c r="D5606">
        <v>897</v>
      </c>
      <c r="E5606">
        <v>1832.2569000000001</v>
      </c>
      <c r="F5606">
        <f t="shared" si="919"/>
        <v>1643534.4393</v>
      </c>
    </row>
    <row r="5607" spans="1:9" hidden="1">
      <c r="A5607">
        <v>5200</v>
      </c>
      <c r="B5607">
        <v>0.35</v>
      </c>
      <c r="C5607">
        <v>1</v>
      </c>
      <c r="D5607">
        <v>237</v>
      </c>
      <c r="E5607">
        <v>1581.85159</v>
      </c>
      <c r="F5607">
        <f t="shared" si="919"/>
        <v>374898.82682999998</v>
      </c>
    </row>
    <row r="5608" spans="1:9" hidden="1">
      <c r="A5608">
        <v>5200</v>
      </c>
      <c r="B5608">
        <v>0.35</v>
      </c>
      <c r="C5608">
        <v>1</v>
      </c>
      <c r="D5608">
        <v>272</v>
      </c>
      <c r="E5608">
        <v>1214.8152869999999</v>
      </c>
      <c r="F5608">
        <f t="shared" si="919"/>
        <v>330429.75806399999</v>
      </c>
    </row>
    <row r="5609" spans="1:9" hidden="1">
      <c r="A5609">
        <v>5200</v>
      </c>
      <c r="B5609">
        <v>0.35</v>
      </c>
      <c r="C5609">
        <v>1</v>
      </c>
      <c r="D5609">
        <v>914</v>
      </c>
      <c r="E5609">
        <v>1471.868201</v>
      </c>
      <c r="F5609">
        <f t="shared" si="919"/>
        <v>1345287.535714</v>
      </c>
    </row>
    <row r="5610" spans="1:9" hidden="1">
      <c r="A5610">
        <v>5200</v>
      </c>
      <c r="B5610">
        <v>0.35</v>
      </c>
      <c r="C5610">
        <v>1</v>
      </c>
      <c r="D5610">
        <v>455</v>
      </c>
      <c r="E5610">
        <v>1912.1272369999999</v>
      </c>
      <c r="F5610">
        <f t="shared" si="919"/>
        <v>870017.89283499995</v>
      </c>
    </row>
    <row r="5611" spans="1:9" hidden="1">
      <c r="A5611">
        <v>5200</v>
      </c>
      <c r="B5611">
        <v>0.35</v>
      </c>
      <c r="C5611">
        <v>1</v>
      </c>
      <c r="D5611">
        <v>950</v>
      </c>
      <c r="E5611">
        <v>2029.3989899999999</v>
      </c>
      <c r="F5611">
        <f t="shared" si="919"/>
        <v>1927929.0404999999</v>
      </c>
    </row>
    <row r="5612" spans="1:9" hidden="1">
      <c r="A5612">
        <v>5200</v>
      </c>
      <c r="B5612">
        <v>0.35</v>
      </c>
      <c r="C5612">
        <v>1</v>
      </c>
      <c r="D5612">
        <v>340</v>
      </c>
      <c r="E5612">
        <v>2182.5194809999998</v>
      </c>
      <c r="F5612">
        <f t="shared" si="919"/>
        <v>742056.62353999994</v>
      </c>
    </row>
    <row r="5613" spans="1:9" hidden="1">
      <c r="A5613">
        <v>5200</v>
      </c>
      <c r="B5613">
        <v>0.35</v>
      </c>
      <c r="C5613">
        <v>1</v>
      </c>
      <c r="D5613">
        <v>911</v>
      </c>
      <c r="E5613">
        <v>2235.6293190000001</v>
      </c>
      <c r="F5613">
        <f t="shared" si="919"/>
        <v>2036658.3096090001</v>
      </c>
    </row>
    <row r="5614" spans="1:9" hidden="1">
      <c r="A5614">
        <v>5200</v>
      </c>
      <c r="B5614">
        <v>0.35</v>
      </c>
      <c r="C5614">
        <v>1</v>
      </c>
      <c r="D5614">
        <v>910</v>
      </c>
      <c r="E5614">
        <v>1843.106806</v>
      </c>
      <c r="F5614">
        <f t="shared" si="919"/>
        <v>1677227.19346</v>
      </c>
    </row>
    <row r="5615" spans="1:9" hidden="1">
      <c r="A5615">
        <v>5200</v>
      </c>
      <c r="B5615">
        <v>0.35</v>
      </c>
      <c r="C5615">
        <v>1</v>
      </c>
      <c r="D5615">
        <v>280</v>
      </c>
      <c r="E5615">
        <v>1941.0029939999999</v>
      </c>
      <c r="F5615">
        <f t="shared" si="919"/>
        <v>543480.83831999998</v>
      </c>
    </row>
    <row r="5616" spans="1:9" hidden="1">
      <c r="A5616">
        <v>5200</v>
      </c>
      <c r="B5616">
        <v>0.35</v>
      </c>
      <c r="C5616">
        <v>1</v>
      </c>
      <c r="D5616">
        <v>876</v>
      </c>
      <c r="E5616">
        <v>2417.063001</v>
      </c>
      <c r="F5616">
        <f t="shared" si="919"/>
        <v>2117347.1888759998</v>
      </c>
    </row>
    <row r="5617" spans="1:9" hidden="1">
      <c r="A5617">
        <v>5200</v>
      </c>
      <c r="B5617">
        <v>0.35</v>
      </c>
      <c r="C5617">
        <v>1</v>
      </c>
      <c r="D5617">
        <v>917</v>
      </c>
      <c r="E5617">
        <v>2113.0114819999999</v>
      </c>
      <c r="F5617">
        <f t="shared" si="919"/>
        <v>1937631.5289939998</v>
      </c>
    </row>
    <row r="5618" spans="1:9" hidden="1">
      <c r="A5618">
        <v>5200</v>
      </c>
      <c r="B5618">
        <v>0.35</v>
      </c>
      <c r="C5618">
        <v>1</v>
      </c>
      <c r="D5618">
        <v>840</v>
      </c>
      <c r="E5618">
        <v>1414.855693</v>
      </c>
      <c r="F5618">
        <f t="shared" si="919"/>
        <v>1188478.7821199999</v>
      </c>
    </row>
    <row r="5619" spans="1:9" hidden="1">
      <c r="A5619">
        <v>5200</v>
      </c>
      <c r="B5619">
        <v>0.35</v>
      </c>
      <c r="C5619">
        <v>1</v>
      </c>
      <c r="D5619">
        <v>410</v>
      </c>
      <c r="E5619">
        <v>1824.8109890000001</v>
      </c>
      <c r="F5619">
        <f t="shared" si="919"/>
        <v>748172.50549000001</v>
      </c>
    </row>
    <row r="5620" spans="1:9" hidden="1">
      <c r="A5620">
        <v>5200</v>
      </c>
      <c r="B5620">
        <v>0.35</v>
      </c>
      <c r="C5620">
        <v>1</v>
      </c>
      <c r="D5620">
        <v>923</v>
      </c>
      <c r="E5620">
        <v>1553.4907020000001</v>
      </c>
      <c r="F5620">
        <f t="shared" si="919"/>
        <v>1433871.9179460001</v>
      </c>
    </row>
    <row r="5621" spans="1:9" hidden="1">
      <c r="A5621">
        <v>5200</v>
      </c>
      <c r="B5621">
        <v>0.35</v>
      </c>
      <c r="C5621">
        <v>1</v>
      </c>
      <c r="D5621">
        <v>316</v>
      </c>
      <c r="E5621">
        <v>2485.2861039999998</v>
      </c>
      <c r="F5621">
        <f t="shared" si="919"/>
        <v>785350.40886399988</v>
      </c>
    </row>
    <row r="5622" spans="1:9">
      <c r="A5622">
        <v>5200</v>
      </c>
      <c r="B5622">
        <v>0.4</v>
      </c>
      <c r="C5622">
        <v>1</v>
      </c>
      <c r="D5622">
        <v>64</v>
      </c>
      <c r="E5622">
        <v>2111.6465520000002</v>
      </c>
      <c r="F5622">
        <f t="shared" si="919"/>
        <v>135145.37932800001</v>
      </c>
      <c r="G5622">
        <f t="shared" ref="G5622" si="926">SUM(F5622:F5641)</f>
        <v>18208531.714144997</v>
      </c>
      <c r="H5622">
        <f t="shared" ref="H5622" si="927">SUM(D5622:D5641)</f>
        <v>10019</v>
      </c>
      <c r="I5622">
        <f t="shared" ref="I5622" si="928">G5622/H5622</f>
        <v>1817.4001112032136</v>
      </c>
    </row>
    <row r="5623" spans="1:9" hidden="1">
      <c r="A5623">
        <v>5200</v>
      </c>
      <c r="B5623">
        <v>0.4</v>
      </c>
      <c r="C5623">
        <v>1</v>
      </c>
      <c r="D5623">
        <v>324</v>
      </c>
      <c r="E5623">
        <v>1825.5303429999999</v>
      </c>
      <c r="F5623">
        <f t="shared" si="919"/>
        <v>591471.83113199996</v>
      </c>
    </row>
    <row r="5624" spans="1:9" hidden="1">
      <c r="A5624">
        <v>5200</v>
      </c>
      <c r="B5624">
        <v>0.4</v>
      </c>
      <c r="C5624">
        <v>1</v>
      </c>
      <c r="D5624">
        <v>918</v>
      </c>
      <c r="E5624">
        <v>1242.2056070000001</v>
      </c>
      <c r="F5624">
        <f t="shared" si="919"/>
        <v>1140344.7472260001</v>
      </c>
    </row>
    <row r="5625" spans="1:9" hidden="1">
      <c r="A5625">
        <v>5200</v>
      </c>
      <c r="B5625">
        <v>0.4</v>
      </c>
      <c r="C5625">
        <v>1</v>
      </c>
      <c r="D5625">
        <v>128</v>
      </c>
      <c r="E5625">
        <v>4376.5280000000002</v>
      </c>
      <c r="F5625">
        <f t="shared" si="919"/>
        <v>560195.58400000003</v>
      </c>
    </row>
    <row r="5626" spans="1:9" hidden="1">
      <c r="A5626">
        <v>5200</v>
      </c>
      <c r="B5626">
        <v>0.4</v>
      </c>
      <c r="C5626">
        <v>1</v>
      </c>
      <c r="D5626">
        <v>797</v>
      </c>
      <c r="E5626">
        <v>1394.206776</v>
      </c>
      <c r="F5626">
        <f t="shared" si="919"/>
        <v>1111182.8004719999</v>
      </c>
    </row>
    <row r="5627" spans="1:9" hidden="1">
      <c r="A5627">
        <v>5200</v>
      </c>
      <c r="B5627">
        <v>0.4</v>
      </c>
      <c r="C5627">
        <v>1</v>
      </c>
      <c r="D5627">
        <v>985</v>
      </c>
      <c r="E5627">
        <v>2080.0967409999998</v>
      </c>
      <c r="F5627">
        <f t="shared" si="919"/>
        <v>2048895.2898849999</v>
      </c>
    </row>
    <row r="5628" spans="1:9" hidden="1">
      <c r="A5628">
        <v>5200</v>
      </c>
      <c r="B5628">
        <v>0.4</v>
      </c>
      <c r="C5628">
        <v>1</v>
      </c>
      <c r="D5628">
        <v>585</v>
      </c>
      <c r="E5628">
        <v>1026.0808239999999</v>
      </c>
      <c r="F5628">
        <f t="shared" si="919"/>
        <v>600257.28203999996</v>
      </c>
    </row>
    <row r="5629" spans="1:9" hidden="1">
      <c r="A5629">
        <v>5200</v>
      </c>
      <c r="B5629">
        <v>0.4</v>
      </c>
      <c r="C5629">
        <v>1</v>
      </c>
      <c r="D5629">
        <v>75</v>
      </c>
      <c r="E5629">
        <v>4870.578947</v>
      </c>
      <c r="F5629">
        <f t="shared" si="919"/>
        <v>365293.42102499999</v>
      </c>
    </row>
    <row r="5630" spans="1:9" hidden="1">
      <c r="A5630">
        <v>5200</v>
      </c>
      <c r="B5630">
        <v>0.4</v>
      </c>
      <c r="C5630">
        <v>1</v>
      </c>
      <c r="D5630">
        <v>664</v>
      </c>
      <c r="E5630">
        <v>1477.9097220000001</v>
      </c>
      <c r="F5630">
        <f t="shared" si="919"/>
        <v>981332.05540800001</v>
      </c>
    </row>
    <row r="5631" spans="1:9" hidden="1">
      <c r="A5631">
        <v>5200</v>
      </c>
      <c r="B5631">
        <v>0.4</v>
      </c>
      <c r="C5631">
        <v>1</v>
      </c>
      <c r="D5631">
        <v>588</v>
      </c>
      <c r="E5631">
        <v>1783.890598</v>
      </c>
      <c r="F5631">
        <f t="shared" si="919"/>
        <v>1048927.671624</v>
      </c>
    </row>
    <row r="5632" spans="1:9" hidden="1">
      <c r="A5632">
        <v>5200</v>
      </c>
      <c r="B5632">
        <v>0.4</v>
      </c>
      <c r="C5632">
        <v>1</v>
      </c>
      <c r="D5632">
        <v>903</v>
      </c>
      <c r="E5632">
        <v>1505.105708</v>
      </c>
      <c r="F5632">
        <f t="shared" si="919"/>
        <v>1359110.454324</v>
      </c>
    </row>
    <row r="5633" spans="1:9" hidden="1">
      <c r="A5633">
        <v>5200</v>
      </c>
      <c r="B5633">
        <v>0.4</v>
      </c>
      <c r="C5633">
        <v>1</v>
      </c>
      <c r="D5633">
        <v>44</v>
      </c>
      <c r="E5633">
        <v>2715.6565660000001</v>
      </c>
      <c r="F5633">
        <f t="shared" si="919"/>
        <v>119488.88890400001</v>
      </c>
    </row>
    <row r="5634" spans="1:9" hidden="1">
      <c r="A5634">
        <v>5200</v>
      </c>
      <c r="B5634">
        <v>0.4</v>
      </c>
      <c r="C5634">
        <v>1</v>
      </c>
      <c r="D5634">
        <v>920</v>
      </c>
      <c r="E5634">
        <v>1444.7153209999999</v>
      </c>
      <c r="F5634">
        <f t="shared" si="919"/>
        <v>1329138.0953199998</v>
      </c>
    </row>
    <row r="5635" spans="1:9" hidden="1">
      <c r="A5635">
        <v>5200</v>
      </c>
      <c r="B5635">
        <v>0.4</v>
      </c>
      <c r="C5635">
        <v>1</v>
      </c>
      <c r="D5635">
        <v>267</v>
      </c>
      <c r="E5635">
        <v>2998.9012739999998</v>
      </c>
      <c r="F5635">
        <f t="shared" ref="F5635:F5698" si="929">D5635*E5635</f>
        <v>800706.64015799994</v>
      </c>
    </row>
    <row r="5636" spans="1:9" hidden="1">
      <c r="A5636">
        <v>5200</v>
      </c>
      <c r="B5636">
        <v>0.4</v>
      </c>
      <c r="C5636">
        <v>1</v>
      </c>
      <c r="D5636">
        <v>690</v>
      </c>
      <c r="E5636">
        <v>1592.0882349999999</v>
      </c>
      <c r="F5636">
        <f t="shared" si="929"/>
        <v>1098540.88215</v>
      </c>
    </row>
    <row r="5637" spans="1:9" hidden="1">
      <c r="A5637">
        <v>5200</v>
      </c>
      <c r="B5637">
        <v>0.4</v>
      </c>
      <c r="C5637">
        <v>1</v>
      </c>
      <c r="D5637">
        <v>69</v>
      </c>
      <c r="E5637">
        <v>2403.0877190000001</v>
      </c>
      <c r="F5637">
        <f t="shared" si="929"/>
        <v>165813.05261100002</v>
      </c>
    </row>
    <row r="5638" spans="1:9" hidden="1">
      <c r="A5638">
        <v>5200</v>
      </c>
      <c r="B5638">
        <v>0.4</v>
      </c>
      <c r="C5638">
        <v>1</v>
      </c>
      <c r="D5638">
        <v>514</v>
      </c>
      <c r="E5638">
        <v>2010.6965889999999</v>
      </c>
      <c r="F5638">
        <f t="shared" si="929"/>
        <v>1033498.0467459999</v>
      </c>
    </row>
    <row r="5639" spans="1:9" hidden="1">
      <c r="A5639">
        <v>5200</v>
      </c>
      <c r="B5639">
        <v>0.4</v>
      </c>
      <c r="C5639">
        <v>1</v>
      </c>
      <c r="D5639">
        <v>519</v>
      </c>
      <c r="E5639">
        <v>2057.9122809999999</v>
      </c>
      <c r="F5639">
        <f t="shared" si="929"/>
        <v>1068056.4738389999</v>
      </c>
    </row>
    <row r="5640" spans="1:9" hidden="1">
      <c r="A5640">
        <v>5200</v>
      </c>
      <c r="B5640">
        <v>0.4</v>
      </c>
      <c r="C5640">
        <v>1</v>
      </c>
      <c r="D5640">
        <v>53</v>
      </c>
      <c r="E5640">
        <v>2052.947917</v>
      </c>
      <c r="F5640">
        <f t="shared" si="929"/>
        <v>108806.23960099999</v>
      </c>
    </row>
    <row r="5641" spans="1:9" hidden="1">
      <c r="A5641">
        <v>5200</v>
      </c>
      <c r="B5641">
        <v>0.4</v>
      </c>
      <c r="C5641">
        <v>1</v>
      </c>
      <c r="D5641">
        <v>912</v>
      </c>
      <c r="E5641">
        <v>2787.6391210000002</v>
      </c>
      <c r="F5641">
        <f t="shared" si="929"/>
        <v>2542326.8783520004</v>
      </c>
    </row>
    <row r="5642" spans="1:9">
      <c r="A5642">
        <v>5200</v>
      </c>
      <c r="B5642">
        <v>0.45</v>
      </c>
      <c r="C5642">
        <v>1</v>
      </c>
      <c r="D5642">
        <v>487</v>
      </c>
      <c r="E5642">
        <v>1197.9029849999999</v>
      </c>
      <c r="F5642">
        <f t="shared" si="929"/>
        <v>583378.75369499996</v>
      </c>
      <c r="G5642">
        <f t="shared" ref="G5642" si="930">SUM(F5642:F5661)</f>
        <v>11284773.169725999</v>
      </c>
      <c r="H5642">
        <f t="shared" ref="H5642" si="931">SUM(D5642:D5661)</f>
        <v>6461</v>
      </c>
      <c r="I5642">
        <f t="shared" ref="I5642" si="932">G5642/H5642</f>
        <v>1746.5985404312025</v>
      </c>
    </row>
    <row r="5643" spans="1:9" hidden="1">
      <c r="A5643">
        <v>5200</v>
      </c>
      <c r="B5643">
        <v>0.45</v>
      </c>
      <c r="C5643">
        <v>1</v>
      </c>
      <c r="D5643">
        <v>498</v>
      </c>
      <c r="E5643">
        <v>1256.49631</v>
      </c>
      <c r="F5643">
        <f t="shared" si="929"/>
        <v>625735.16237999999</v>
      </c>
    </row>
    <row r="5644" spans="1:9" hidden="1">
      <c r="A5644">
        <v>5200</v>
      </c>
      <c r="B5644">
        <v>0.45</v>
      </c>
      <c r="C5644">
        <v>1</v>
      </c>
      <c r="D5644">
        <v>81</v>
      </c>
      <c r="E5644">
        <v>2190.288</v>
      </c>
      <c r="F5644">
        <f t="shared" si="929"/>
        <v>177413.32800000001</v>
      </c>
    </row>
    <row r="5645" spans="1:9" hidden="1">
      <c r="A5645">
        <v>5200</v>
      </c>
      <c r="B5645">
        <v>0.45</v>
      </c>
      <c r="C5645">
        <v>1</v>
      </c>
      <c r="D5645">
        <v>470</v>
      </c>
      <c r="E5645">
        <v>1319.131783</v>
      </c>
      <c r="F5645">
        <f t="shared" si="929"/>
        <v>619991.93801000004</v>
      </c>
    </row>
    <row r="5646" spans="1:9" hidden="1">
      <c r="A5646">
        <v>5200</v>
      </c>
      <c r="B5646">
        <v>0.45</v>
      </c>
      <c r="C5646">
        <v>1</v>
      </c>
      <c r="D5646">
        <v>25</v>
      </c>
      <c r="E5646">
        <v>2279.1470589999999</v>
      </c>
      <c r="F5646">
        <f t="shared" si="929"/>
        <v>56978.676475</v>
      </c>
    </row>
    <row r="5647" spans="1:9" hidden="1">
      <c r="A5647">
        <v>5200</v>
      </c>
      <c r="B5647">
        <v>0.45</v>
      </c>
      <c r="C5647">
        <v>1</v>
      </c>
      <c r="D5647">
        <v>94</v>
      </c>
      <c r="E5647">
        <v>2291.2637359999999</v>
      </c>
      <c r="F5647">
        <f t="shared" si="929"/>
        <v>215378.791184</v>
      </c>
    </row>
    <row r="5648" spans="1:9" hidden="1">
      <c r="A5648">
        <v>5200</v>
      </c>
      <c r="B5648">
        <v>0.45</v>
      </c>
      <c r="C5648">
        <v>1</v>
      </c>
      <c r="D5648">
        <v>562</v>
      </c>
      <c r="E5648">
        <v>2673.0071560000001</v>
      </c>
      <c r="F5648">
        <f t="shared" si="929"/>
        <v>1502230.0216720002</v>
      </c>
    </row>
    <row r="5649" spans="1:9" hidden="1">
      <c r="A5649">
        <v>5200</v>
      </c>
      <c r="B5649">
        <v>0.45</v>
      </c>
      <c r="C5649">
        <v>1</v>
      </c>
      <c r="D5649">
        <v>104</v>
      </c>
      <c r="E5649">
        <v>1857.765517</v>
      </c>
      <c r="F5649">
        <f t="shared" si="929"/>
        <v>193207.61376800001</v>
      </c>
    </row>
    <row r="5650" spans="1:9" hidden="1">
      <c r="A5650">
        <v>5200</v>
      </c>
      <c r="B5650">
        <v>0.45</v>
      </c>
      <c r="C5650">
        <v>1</v>
      </c>
      <c r="D5650">
        <v>795</v>
      </c>
      <c r="E5650">
        <v>1350.369048</v>
      </c>
      <c r="F5650">
        <f t="shared" si="929"/>
        <v>1073543.39316</v>
      </c>
    </row>
    <row r="5651" spans="1:9" hidden="1">
      <c r="A5651">
        <v>5200</v>
      </c>
      <c r="B5651">
        <v>0.45</v>
      </c>
      <c r="C5651">
        <v>1</v>
      </c>
      <c r="D5651">
        <v>550</v>
      </c>
      <c r="E5651">
        <v>1043.1008260000001</v>
      </c>
      <c r="F5651">
        <f t="shared" si="929"/>
        <v>573705.4543000001</v>
      </c>
    </row>
    <row r="5652" spans="1:9" hidden="1">
      <c r="A5652">
        <v>5200</v>
      </c>
      <c r="B5652">
        <v>0.45</v>
      </c>
      <c r="C5652">
        <v>1</v>
      </c>
      <c r="D5652">
        <v>339</v>
      </c>
      <c r="E5652">
        <v>1409.209719</v>
      </c>
      <c r="F5652">
        <f t="shared" si="929"/>
        <v>477722.09474099998</v>
      </c>
    </row>
    <row r="5653" spans="1:9" hidden="1">
      <c r="A5653">
        <v>5200</v>
      </c>
      <c r="B5653">
        <v>0.45</v>
      </c>
      <c r="C5653">
        <v>1</v>
      </c>
      <c r="D5653">
        <v>197</v>
      </c>
      <c r="E5653">
        <v>2098.818182</v>
      </c>
      <c r="F5653">
        <f t="shared" si="929"/>
        <v>413467.18185400002</v>
      </c>
    </row>
    <row r="5654" spans="1:9" hidden="1">
      <c r="A5654">
        <v>5200</v>
      </c>
      <c r="B5654">
        <v>0.45</v>
      </c>
      <c r="C5654">
        <v>1</v>
      </c>
      <c r="D5654">
        <v>425</v>
      </c>
      <c r="E5654">
        <v>972.53747320000002</v>
      </c>
      <c r="F5654">
        <f t="shared" si="929"/>
        <v>413328.42611</v>
      </c>
    </row>
    <row r="5655" spans="1:9" hidden="1">
      <c r="A5655">
        <v>5200</v>
      </c>
      <c r="B5655">
        <v>0.45</v>
      </c>
      <c r="C5655">
        <v>1</v>
      </c>
      <c r="D5655">
        <v>828</v>
      </c>
      <c r="E5655">
        <v>1242.3213000000001</v>
      </c>
      <c r="F5655">
        <f t="shared" si="929"/>
        <v>1028642.0364000001</v>
      </c>
    </row>
    <row r="5656" spans="1:9" hidden="1">
      <c r="A5656">
        <v>5200</v>
      </c>
      <c r="B5656">
        <v>0.45</v>
      </c>
      <c r="C5656">
        <v>1</v>
      </c>
      <c r="D5656">
        <v>256</v>
      </c>
      <c r="E5656">
        <v>2707.675585</v>
      </c>
      <c r="F5656">
        <f t="shared" si="929"/>
        <v>693164.94975999999</v>
      </c>
    </row>
    <row r="5657" spans="1:9" hidden="1">
      <c r="A5657">
        <v>5200</v>
      </c>
      <c r="B5657">
        <v>0.45</v>
      </c>
      <c r="C5657">
        <v>1</v>
      </c>
      <c r="D5657">
        <v>69</v>
      </c>
      <c r="E5657">
        <v>2291.421053</v>
      </c>
      <c r="F5657">
        <f t="shared" si="929"/>
        <v>158108.05265699999</v>
      </c>
    </row>
    <row r="5658" spans="1:9" hidden="1">
      <c r="A5658">
        <v>5200</v>
      </c>
      <c r="B5658">
        <v>0.45</v>
      </c>
      <c r="C5658">
        <v>1</v>
      </c>
      <c r="D5658">
        <v>537</v>
      </c>
      <c r="E5658">
        <v>3220.56367</v>
      </c>
      <c r="F5658">
        <f t="shared" si="929"/>
        <v>1729442.6907899999</v>
      </c>
    </row>
    <row r="5659" spans="1:9" hidden="1">
      <c r="A5659">
        <v>5200</v>
      </c>
      <c r="B5659">
        <v>0.45</v>
      </c>
      <c r="C5659">
        <v>0</v>
      </c>
      <c r="D5659" s="1">
        <v>0</v>
      </c>
      <c r="E5659" s="1">
        <v>0</v>
      </c>
      <c r="F5659">
        <f t="shared" si="929"/>
        <v>0</v>
      </c>
    </row>
    <row r="5660" spans="1:9" hidden="1">
      <c r="A5660">
        <v>5200</v>
      </c>
      <c r="B5660">
        <v>0.45</v>
      </c>
      <c r="C5660">
        <v>1</v>
      </c>
      <c r="D5660">
        <v>78</v>
      </c>
      <c r="E5660">
        <v>5064.8559320000004</v>
      </c>
      <c r="F5660">
        <f t="shared" si="929"/>
        <v>395058.76269600005</v>
      </c>
    </row>
    <row r="5661" spans="1:9" hidden="1">
      <c r="A5661">
        <v>5200</v>
      </c>
      <c r="B5661">
        <v>0.45</v>
      </c>
      <c r="C5661">
        <v>1</v>
      </c>
      <c r="D5661">
        <v>66</v>
      </c>
      <c r="E5661">
        <v>5367.8157890000002</v>
      </c>
      <c r="F5661">
        <f t="shared" si="929"/>
        <v>354275.84207400004</v>
      </c>
    </row>
    <row r="5662" spans="1:9">
      <c r="A5662">
        <v>5200</v>
      </c>
      <c r="B5662">
        <v>0.5</v>
      </c>
      <c r="C5662">
        <v>1</v>
      </c>
      <c r="D5662">
        <v>83</v>
      </c>
      <c r="E5662">
        <v>2448.9765630000002</v>
      </c>
      <c r="F5662">
        <f t="shared" si="929"/>
        <v>203265.05472900002</v>
      </c>
      <c r="G5662">
        <f t="shared" ref="G5662" si="933">SUM(F5662:F5681)</f>
        <v>5906737.0214400003</v>
      </c>
      <c r="H5662">
        <f t="shared" ref="H5662" si="934">SUM(D5662:D5681)</f>
        <v>3092</v>
      </c>
      <c r="I5662">
        <f t="shared" ref="I5662" si="935">G5662/H5662</f>
        <v>1910.3289202587323</v>
      </c>
    </row>
    <row r="5663" spans="1:9" hidden="1">
      <c r="A5663">
        <v>5200</v>
      </c>
      <c r="B5663">
        <v>0.5</v>
      </c>
      <c r="C5663">
        <v>1</v>
      </c>
      <c r="D5663">
        <v>216</v>
      </c>
      <c r="E5663">
        <v>2456.3590730000001</v>
      </c>
      <c r="F5663">
        <f t="shared" si="929"/>
        <v>530573.55976800004</v>
      </c>
    </row>
    <row r="5664" spans="1:9" hidden="1">
      <c r="A5664">
        <v>5200</v>
      </c>
      <c r="B5664">
        <v>0.5</v>
      </c>
      <c r="C5664">
        <v>1</v>
      </c>
      <c r="D5664">
        <v>833</v>
      </c>
      <c r="E5664">
        <v>1183.247153</v>
      </c>
      <c r="F5664">
        <f t="shared" si="929"/>
        <v>985644.87844900007</v>
      </c>
    </row>
    <row r="5665" spans="1:6" hidden="1">
      <c r="A5665">
        <v>5200</v>
      </c>
      <c r="B5665">
        <v>0.5</v>
      </c>
      <c r="C5665">
        <v>1</v>
      </c>
      <c r="D5665">
        <v>39</v>
      </c>
      <c r="E5665">
        <v>2110.5617980000002</v>
      </c>
      <c r="F5665">
        <f t="shared" si="929"/>
        <v>82311.910122000001</v>
      </c>
    </row>
    <row r="5666" spans="1:6" hidden="1">
      <c r="A5666">
        <v>5200</v>
      </c>
      <c r="B5666">
        <v>0.5</v>
      </c>
      <c r="C5666">
        <v>1</v>
      </c>
      <c r="D5666">
        <v>60</v>
      </c>
      <c r="E5666">
        <v>2648.2358490000001</v>
      </c>
      <c r="F5666">
        <f t="shared" si="929"/>
        <v>158894.15094000002</v>
      </c>
    </row>
    <row r="5667" spans="1:6" hidden="1">
      <c r="A5667">
        <v>5200</v>
      </c>
      <c r="B5667">
        <v>0.5</v>
      </c>
      <c r="C5667">
        <v>1</v>
      </c>
      <c r="D5667">
        <v>317</v>
      </c>
      <c r="E5667">
        <v>2880.7077749999999</v>
      </c>
      <c r="F5667">
        <f t="shared" si="929"/>
        <v>913184.36467499996</v>
      </c>
    </row>
    <row r="5668" spans="1:6" hidden="1">
      <c r="A5668">
        <v>5200</v>
      </c>
      <c r="B5668">
        <v>0.5</v>
      </c>
      <c r="C5668">
        <v>1</v>
      </c>
      <c r="D5668">
        <v>62</v>
      </c>
      <c r="E5668">
        <v>2397.168224</v>
      </c>
      <c r="F5668">
        <f t="shared" si="929"/>
        <v>148624.42988800001</v>
      </c>
    </row>
    <row r="5669" spans="1:6" hidden="1">
      <c r="A5669">
        <v>5200</v>
      </c>
      <c r="B5669">
        <v>0.5</v>
      </c>
      <c r="C5669">
        <v>1</v>
      </c>
      <c r="D5669">
        <v>440</v>
      </c>
      <c r="E5669">
        <v>970.00808080000002</v>
      </c>
      <c r="F5669">
        <f t="shared" si="929"/>
        <v>426803.55555200001</v>
      </c>
    </row>
    <row r="5670" spans="1:6" hidden="1">
      <c r="A5670">
        <v>5200</v>
      </c>
      <c r="B5670">
        <v>0.5</v>
      </c>
      <c r="C5670">
        <v>1</v>
      </c>
      <c r="D5670">
        <v>103</v>
      </c>
      <c r="E5670">
        <v>4083.1549300000001</v>
      </c>
      <c r="F5670">
        <f t="shared" si="929"/>
        <v>420564.95779000001</v>
      </c>
    </row>
    <row r="5671" spans="1:6" hidden="1">
      <c r="A5671">
        <v>5200</v>
      </c>
      <c r="B5671">
        <v>0.5</v>
      </c>
      <c r="C5671">
        <v>1</v>
      </c>
      <c r="D5671">
        <v>81</v>
      </c>
      <c r="E5671">
        <v>2426</v>
      </c>
      <c r="F5671">
        <f t="shared" si="929"/>
        <v>196506</v>
      </c>
    </row>
    <row r="5672" spans="1:6" hidden="1">
      <c r="A5672">
        <v>5200</v>
      </c>
      <c r="B5672">
        <v>0.5</v>
      </c>
      <c r="C5672">
        <v>1</v>
      </c>
      <c r="D5672">
        <v>53</v>
      </c>
      <c r="E5672">
        <v>3040.3195879999998</v>
      </c>
      <c r="F5672">
        <f t="shared" si="929"/>
        <v>161136.93816399999</v>
      </c>
    </row>
    <row r="5673" spans="1:6" hidden="1">
      <c r="A5673">
        <v>5200</v>
      </c>
      <c r="B5673">
        <v>0.5</v>
      </c>
      <c r="C5673">
        <v>1</v>
      </c>
      <c r="D5673">
        <v>35</v>
      </c>
      <c r="E5673">
        <v>2181.2345679999999</v>
      </c>
      <c r="F5673">
        <f t="shared" si="929"/>
        <v>76343.209879999995</v>
      </c>
    </row>
    <row r="5674" spans="1:6" hidden="1">
      <c r="A5674">
        <v>5200</v>
      </c>
      <c r="B5674">
        <v>0.5</v>
      </c>
      <c r="C5674">
        <v>1</v>
      </c>
      <c r="D5674">
        <v>51</v>
      </c>
      <c r="E5674">
        <v>2549.7307689999998</v>
      </c>
      <c r="F5674">
        <f t="shared" si="929"/>
        <v>130036.26921899999</v>
      </c>
    </row>
    <row r="5675" spans="1:6" hidden="1">
      <c r="A5675">
        <v>5200</v>
      </c>
      <c r="B5675">
        <v>0.5</v>
      </c>
      <c r="C5675">
        <v>1</v>
      </c>
      <c r="D5675">
        <v>157</v>
      </c>
      <c r="E5675">
        <v>1597.097561</v>
      </c>
      <c r="F5675">
        <f t="shared" si="929"/>
        <v>250744.31707700001</v>
      </c>
    </row>
    <row r="5676" spans="1:6" hidden="1">
      <c r="A5676">
        <v>5200</v>
      </c>
      <c r="B5676">
        <v>0.5</v>
      </c>
      <c r="C5676">
        <v>1</v>
      </c>
      <c r="D5676">
        <v>91</v>
      </c>
      <c r="E5676">
        <v>1430.0895519999999</v>
      </c>
      <c r="F5676">
        <f t="shared" si="929"/>
        <v>130138.149232</v>
      </c>
    </row>
    <row r="5677" spans="1:6" hidden="1">
      <c r="A5677">
        <v>5200</v>
      </c>
      <c r="B5677">
        <v>0.5</v>
      </c>
      <c r="C5677">
        <v>1</v>
      </c>
      <c r="D5677">
        <v>70</v>
      </c>
      <c r="E5677">
        <v>2123.2456139999999</v>
      </c>
      <c r="F5677">
        <f t="shared" si="929"/>
        <v>148627.19297999999</v>
      </c>
    </row>
    <row r="5678" spans="1:6" hidden="1">
      <c r="A5678">
        <v>5200</v>
      </c>
      <c r="B5678">
        <v>0.5</v>
      </c>
      <c r="C5678">
        <v>1</v>
      </c>
      <c r="D5678">
        <v>102</v>
      </c>
      <c r="E5678">
        <v>2226.4653469999998</v>
      </c>
      <c r="F5678">
        <f t="shared" si="929"/>
        <v>227099.46539399997</v>
      </c>
    </row>
    <row r="5679" spans="1:6" hidden="1">
      <c r="A5679">
        <v>5200</v>
      </c>
      <c r="B5679">
        <v>0.5</v>
      </c>
      <c r="C5679">
        <v>1</v>
      </c>
      <c r="D5679">
        <v>204</v>
      </c>
      <c r="E5679">
        <v>2306.296875</v>
      </c>
      <c r="F5679">
        <f t="shared" si="929"/>
        <v>470484.5625</v>
      </c>
    </row>
    <row r="5680" spans="1:6" hidden="1">
      <c r="A5680">
        <v>5200</v>
      </c>
      <c r="B5680">
        <v>0.5</v>
      </c>
      <c r="C5680">
        <v>1</v>
      </c>
      <c r="D5680">
        <v>43</v>
      </c>
      <c r="E5680">
        <v>2866.2247189999998</v>
      </c>
      <c r="F5680">
        <f t="shared" si="929"/>
        <v>123247.66291699999</v>
      </c>
    </row>
    <row r="5681" spans="1:9" hidden="1">
      <c r="A5681">
        <v>5200</v>
      </c>
      <c r="B5681">
        <v>0.5</v>
      </c>
      <c r="C5681">
        <v>1</v>
      </c>
      <c r="D5681">
        <v>52</v>
      </c>
      <c r="E5681">
        <v>2355.8921570000002</v>
      </c>
      <c r="F5681">
        <f t="shared" si="929"/>
        <v>122506.39216400002</v>
      </c>
    </row>
    <row r="5682" spans="1:9">
      <c r="A5682">
        <v>5200</v>
      </c>
      <c r="B5682">
        <v>0.55000000000000004</v>
      </c>
      <c r="C5682">
        <v>0</v>
      </c>
      <c r="D5682" s="1">
        <v>0</v>
      </c>
      <c r="E5682" s="1">
        <v>0</v>
      </c>
      <c r="F5682">
        <f t="shared" si="929"/>
        <v>0</v>
      </c>
      <c r="G5682">
        <f t="shared" ref="G5682" si="936">SUM(F5682:F5701)</f>
        <v>4107490.3709129994</v>
      </c>
      <c r="H5682">
        <f t="shared" ref="H5682" si="937">SUM(D5682:D5701)</f>
        <v>1544</v>
      </c>
      <c r="I5682">
        <f t="shared" ref="I5682" si="938">G5682/H5682</f>
        <v>2660.2916910058284</v>
      </c>
    </row>
    <row r="5683" spans="1:9" hidden="1">
      <c r="A5683">
        <v>5200</v>
      </c>
      <c r="B5683">
        <v>0.55000000000000004</v>
      </c>
      <c r="C5683">
        <v>1</v>
      </c>
      <c r="D5683">
        <v>58</v>
      </c>
      <c r="E5683">
        <v>2043.86</v>
      </c>
      <c r="F5683">
        <f t="shared" si="929"/>
        <v>118543.87999999999</v>
      </c>
    </row>
    <row r="5684" spans="1:9" hidden="1">
      <c r="A5684">
        <v>5200</v>
      </c>
      <c r="B5684">
        <v>0.55000000000000004</v>
      </c>
      <c r="C5684">
        <v>1</v>
      </c>
      <c r="D5684">
        <v>69</v>
      </c>
      <c r="E5684">
        <v>2248.578947</v>
      </c>
      <c r="F5684">
        <f t="shared" si="929"/>
        <v>155151.94734300001</v>
      </c>
    </row>
    <row r="5685" spans="1:9" hidden="1">
      <c r="A5685">
        <v>5200</v>
      </c>
      <c r="B5685">
        <v>0.55000000000000004</v>
      </c>
      <c r="C5685">
        <v>1</v>
      </c>
      <c r="D5685">
        <v>46</v>
      </c>
      <c r="E5685">
        <v>2529.272727</v>
      </c>
      <c r="F5685">
        <f t="shared" si="929"/>
        <v>116346.545442</v>
      </c>
    </row>
    <row r="5686" spans="1:9" hidden="1">
      <c r="A5686">
        <v>5200</v>
      </c>
      <c r="B5686">
        <v>0.55000000000000004</v>
      </c>
      <c r="C5686">
        <v>1</v>
      </c>
      <c r="D5686">
        <v>40</v>
      </c>
      <c r="E5686">
        <v>2583.0609760000002</v>
      </c>
      <c r="F5686">
        <f t="shared" si="929"/>
        <v>103322.43904000001</v>
      </c>
    </row>
    <row r="5687" spans="1:9" hidden="1">
      <c r="A5687">
        <v>5200</v>
      </c>
      <c r="B5687">
        <v>0.55000000000000004</v>
      </c>
      <c r="C5687">
        <v>1</v>
      </c>
      <c r="D5687">
        <v>54</v>
      </c>
      <c r="E5687">
        <v>2533.4666670000001</v>
      </c>
      <c r="F5687">
        <f t="shared" si="929"/>
        <v>136807.200018</v>
      </c>
    </row>
    <row r="5688" spans="1:9" hidden="1">
      <c r="A5688">
        <v>5200</v>
      </c>
      <c r="B5688">
        <v>0.55000000000000004</v>
      </c>
      <c r="C5688">
        <v>0</v>
      </c>
      <c r="D5688" s="1">
        <v>0</v>
      </c>
      <c r="E5688" s="1">
        <v>0</v>
      </c>
      <c r="F5688">
        <f t="shared" si="929"/>
        <v>0</v>
      </c>
    </row>
    <row r="5689" spans="1:9" hidden="1">
      <c r="A5689">
        <v>5200</v>
      </c>
      <c r="B5689">
        <v>0.55000000000000004</v>
      </c>
      <c r="C5689">
        <v>1</v>
      </c>
      <c r="D5689">
        <v>60</v>
      </c>
      <c r="E5689">
        <v>2217.0297030000002</v>
      </c>
      <c r="F5689">
        <f t="shared" si="929"/>
        <v>133021.78218000001</v>
      </c>
    </row>
    <row r="5690" spans="1:9" hidden="1">
      <c r="A5690">
        <v>5200</v>
      </c>
      <c r="B5690">
        <v>0.55000000000000004</v>
      </c>
      <c r="C5690">
        <v>1</v>
      </c>
      <c r="D5690">
        <v>160</v>
      </c>
      <c r="E5690">
        <v>1461</v>
      </c>
      <c r="F5690">
        <f t="shared" si="929"/>
        <v>233760</v>
      </c>
    </row>
    <row r="5691" spans="1:9" hidden="1">
      <c r="A5691">
        <v>5200</v>
      </c>
      <c r="B5691">
        <v>0.55000000000000004</v>
      </c>
      <c r="C5691">
        <v>1</v>
      </c>
      <c r="D5691">
        <v>83</v>
      </c>
      <c r="E5691">
        <v>4448.8527130000002</v>
      </c>
      <c r="F5691">
        <f t="shared" si="929"/>
        <v>369254.77517899999</v>
      </c>
    </row>
    <row r="5692" spans="1:9" hidden="1">
      <c r="A5692">
        <v>5200</v>
      </c>
      <c r="B5692">
        <v>0.55000000000000004</v>
      </c>
      <c r="C5692">
        <v>1</v>
      </c>
      <c r="D5692">
        <v>28</v>
      </c>
      <c r="E5692">
        <v>3424.9861110000002</v>
      </c>
      <c r="F5692">
        <f t="shared" si="929"/>
        <v>95899.611108000012</v>
      </c>
    </row>
    <row r="5693" spans="1:9" hidden="1">
      <c r="A5693">
        <v>5200</v>
      </c>
      <c r="B5693">
        <v>0.55000000000000004</v>
      </c>
      <c r="C5693">
        <v>1</v>
      </c>
      <c r="D5693">
        <v>134</v>
      </c>
      <c r="E5693">
        <v>5091.0458019999996</v>
      </c>
      <c r="F5693">
        <f t="shared" si="929"/>
        <v>682200.13746799994</v>
      </c>
    </row>
    <row r="5694" spans="1:9" hidden="1">
      <c r="A5694">
        <v>5200</v>
      </c>
      <c r="B5694">
        <v>0.55000000000000004</v>
      </c>
      <c r="C5694">
        <v>1</v>
      </c>
      <c r="D5694">
        <v>176</v>
      </c>
      <c r="E5694">
        <v>1202.9115039999999</v>
      </c>
      <c r="F5694">
        <f t="shared" si="929"/>
        <v>211712.42470399998</v>
      </c>
    </row>
    <row r="5695" spans="1:9" hidden="1">
      <c r="A5695">
        <v>5200</v>
      </c>
      <c r="B5695">
        <v>0.55000000000000004</v>
      </c>
      <c r="C5695">
        <v>1</v>
      </c>
      <c r="D5695">
        <v>45</v>
      </c>
      <c r="E5695">
        <v>2681.6736839999999</v>
      </c>
      <c r="F5695">
        <f t="shared" si="929"/>
        <v>120675.31577999999</v>
      </c>
    </row>
    <row r="5696" spans="1:9" hidden="1">
      <c r="A5696">
        <v>5200</v>
      </c>
      <c r="B5696">
        <v>0.55000000000000004</v>
      </c>
      <c r="C5696">
        <v>1</v>
      </c>
      <c r="D5696">
        <v>71</v>
      </c>
      <c r="E5696">
        <v>1816.166667</v>
      </c>
      <c r="F5696">
        <f t="shared" si="929"/>
        <v>128947.833357</v>
      </c>
    </row>
    <row r="5697" spans="1:9" hidden="1">
      <c r="A5697">
        <v>5200</v>
      </c>
      <c r="B5697">
        <v>0.55000000000000004</v>
      </c>
      <c r="C5697">
        <v>1</v>
      </c>
      <c r="D5697">
        <v>141</v>
      </c>
      <c r="E5697">
        <v>4679.8913039999998</v>
      </c>
      <c r="F5697">
        <f t="shared" si="929"/>
        <v>659864.67386400001</v>
      </c>
    </row>
    <row r="5698" spans="1:9" hidden="1">
      <c r="A5698">
        <v>5200</v>
      </c>
      <c r="B5698">
        <v>0.55000000000000004</v>
      </c>
      <c r="C5698">
        <v>1</v>
      </c>
      <c r="D5698">
        <v>48</v>
      </c>
      <c r="E5698">
        <v>2592.447917</v>
      </c>
      <c r="F5698">
        <f t="shared" si="929"/>
        <v>124437.50001600001</v>
      </c>
    </row>
    <row r="5699" spans="1:9" hidden="1">
      <c r="A5699">
        <v>5200</v>
      </c>
      <c r="B5699">
        <v>0.55000000000000004</v>
      </c>
      <c r="C5699">
        <v>1</v>
      </c>
      <c r="D5699">
        <v>56</v>
      </c>
      <c r="E5699">
        <v>2569.2264150000001</v>
      </c>
      <c r="F5699">
        <f t="shared" ref="F5699:F5762" si="939">D5699*E5699</f>
        <v>143876.67924</v>
      </c>
    </row>
    <row r="5700" spans="1:9" hidden="1">
      <c r="A5700">
        <v>5200</v>
      </c>
      <c r="B5700">
        <v>0.55000000000000004</v>
      </c>
      <c r="C5700">
        <v>1</v>
      </c>
      <c r="D5700">
        <v>51</v>
      </c>
      <c r="E5700">
        <v>2850.90625</v>
      </c>
      <c r="F5700">
        <f t="shared" si="939"/>
        <v>145396.21875</v>
      </c>
    </row>
    <row r="5701" spans="1:9" hidden="1">
      <c r="A5701">
        <v>5200</v>
      </c>
      <c r="B5701">
        <v>0.55000000000000004</v>
      </c>
      <c r="C5701">
        <v>1</v>
      </c>
      <c r="D5701">
        <v>224</v>
      </c>
      <c r="E5701">
        <v>1911.9259259999999</v>
      </c>
      <c r="F5701">
        <f t="shared" si="939"/>
        <v>428271.40742399998</v>
      </c>
    </row>
    <row r="5702" spans="1:9">
      <c r="A5702">
        <v>5200</v>
      </c>
      <c r="B5702">
        <v>0.6</v>
      </c>
      <c r="C5702">
        <v>1</v>
      </c>
      <c r="D5702">
        <v>104</v>
      </c>
      <c r="E5702">
        <v>1407.006494</v>
      </c>
      <c r="F5702">
        <f t="shared" si="939"/>
        <v>146328.675376</v>
      </c>
      <c r="G5702">
        <f t="shared" ref="G5702" si="940">SUM(F5702:F5721)</f>
        <v>3259946.0841290001</v>
      </c>
      <c r="H5702">
        <f t="shared" ref="H5702" si="941">SUM(D5702:D5721)</f>
        <v>1235</v>
      </c>
      <c r="I5702">
        <f t="shared" ref="I5702" si="942">G5702/H5702</f>
        <v>2639.6324567846154</v>
      </c>
    </row>
    <row r="5703" spans="1:9" hidden="1">
      <c r="A5703">
        <v>5200</v>
      </c>
      <c r="B5703">
        <v>0.6</v>
      </c>
      <c r="C5703">
        <v>1</v>
      </c>
      <c r="D5703">
        <v>207</v>
      </c>
      <c r="E5703">
        <v>1804.851406</v>
      </c>
      <c r="F5703">
        <f t="shared" si="939"/>
        <v>373604.24104200001</v>
      </c>
    </row>
    <row r="5704" spans="1:9" hidden="1">
      <c r="A5704">
        <v>5200</v>
      </c>
      <c r="B5704">
        <v>0.6</v>
      </c>
      <c r="C5704">
        <v>1</v>
      </c>
      <c r="D5704">
        <v>59</v>
      </c>
      <c r="E5704">
        <v>2882.833333</v>
      </c>
      <c r="F5704">
        <f t="shared" si="939"/>
        <v>170087.16664700001</v>
      </c>
    </row>
    <row r="5705" spans="1:9" hidden="1">
      <c r="A5705">
        <v>5200</v>
      </c>
      <c r="B5705">
        <v>0.6</v>
      </c>
      <c r="C5705">
        <v>1</v>
      </c>
      <c r="D5705">
        <v>82</v>
      </c>
      <c r="E5705">
        <v>4666.5634920000002</v>
      </c>
      <c r="F5705">
        <f t="shared" si="939"/>
        <v>382658.20634400001</v>
      </c>
    </row>
    <row r="5706" spans="1:9" hidden="1">
      <c r="A5706">
        <v>5200</v>
      </c>
      <c r="B5706">
        <v>0.6</v>
      </c>
      <c r="C5706">
        <v>1</v>
      </c>
      <c r="D5706">
        <v>91</v>
      </c>
      <c r="E5706">
        <v>1388.34058</v>
      </c>
      <c r="F5706">
        <f t="shared" si="939"/>
        <v>126338.99278</v>
      </c>
    </row>
    <row r="5707" spans="1:9" hidden="1">
      <c r="A5707">
        <v>5200</v>
      </c>
      <c r="B5707">
        <v>0.6</v>
      </c>
      <c r="C5707">
        <v>1</v>
      </c>
      <c r="D5707">
        <v>50</v>
      </c>
      <c r="E5707">
        <v>2365.68932</v>
      </c>
      <c r="F5707">
        <f t="shared" si="939"/>
        <v>118284.466</v>
      </c>
    </row>
    <row r="5708" spans="1:9" hidden="1">
      <c r="A5708">
        <v>5200</v>
      </c>
      <c r="B5708">
        <v>0.6</v>
      </c>
      <c r="C5708">
        <v>1</v>
      </c>
      <c r="D5708">
        <v>72</v>
      </c>
      <c r="E5708">
        <v>2077.110169</v>
      </c>
      <c r="F5708">
        <f t="shared" si="939"/>
        <v>149551.932168</v>
      </c>
    </row>
    <row r="5709" spans="1:9" hidden="1">
      <c r="A5709">
        <v>5200</v>
      </c>
      <c r="B5709">
        <v>0.6</v>
      </c>
      <c r="C5709">
        <v>1</v>
      </c>
      <c r="D5709">
        <v>27</v>
      </c>
      <c r="E5709">
        <v>2341.75</v>
      </c>
      <c r="F5709">
        <f t="shared" si="939"/>
        <v>63227.25</v>
      </c>
    </row>
    <row r="5710" spans="1:9" hidden="1">
      <c r="A5710">
        <v>5200</v>
      </c>
      <c r="B5710">
        <v>0.6</v>
      </c>
      <c r="C5710">
        <v>1</v>
      </c>
      <c r="D5710">
        <v>21</v>
      </c>
      <c r="E5710">
        <v>3558.107692</v>
      </c>
      <c r="F5710">
        <f t="shared" si="939"/>
        <v>74720.261532000004</v>
      </c>
    </row>
    <row r="5711" spans="1:9" hidden="1">
      <c r="A5711">
        <v>5200</v>
      </c>
      <c r="B5711">
        <v>0.6</v>
      </c>
      <c r="C5711">
        <v>1</v>
      </c>
      <c r="D5711">
        <v>25</v>
      </c>
      <c r="E5711">
        <v>2791.757576</v>
      </c>
      <c r="F5711">
        <f t="shared" si="939"/>
        <v>69793.939400000003</v>
      </c>
    </row>
    <row r="5712" spans="1:9" hidden="1">
      <c r="A5712">
        <v>5200</v>
      </c>
      <c r="B5712">
        <v>0.6</v>
      </c>
      <c r="C5712">
        <v>1</v>
      </c>
      <c r="D5712">
        <v>43</v>
      </c>
      <c r="E5712">
        <v>1829.9069770000001</v>
      </c>
      <c r="F5712">
        <f t="shared" si="939"/>
        <v>78686.000011000011</v>
      </c>
    </row>
    <row r="5713" spans="1:9" hidden="1">
      <c r="A5713">
        <v>5200</v>
      </c>
      <c r="B5713">
        <v>0.6</v>
      </c>
      <c r="C5713">
        <v>1</v>
      </c>
      <c r="D5713">
        <v>94</v>
      </c>
      <c r="E5713">
        <v>2788.7525770000002</v>
      </c>
      <c r="F5713">
        <f t="shared" si="939"/>
        <v>262142.74223800001</v>
      </c>
    </row>
    <row r="5714" spans="1:9" hidden="1">
      <c r="A5714">
        <v>5200</v>
      </c>
      <c r="B5714">
        <v>0.6</v>
      </c>
      <c r="C5714">
        <v>1</v>
      </c>
      <c r="D5714">
        <v>77</v>
      </c>
      <c r="E5714">
        <v>4696.3385829999997</v>
      </c>
      <c r="F5714">
        <f t="shared" si="939"/>
        <v>361618.07089099998</v>
      </c>
    </row>
    <row r="5715" spans="1:9" hidden="1">
      <c r="A5715">
        <v>5200</v>
      </c>
      <c r="B5715">
        <v>0.6</v>
      </c>
      <c r="C5715">
        <v>1</v>
      </c>
      <c r="D5715">
        <v>35</v>
      </c>
      <c r="E5715">
        <v>1638.4482760000001</v>
      </c>
      <c r="F5715">
        <f t="shared" si="939"/>
        <v>57345.689660000004</v>
      </c>
    </row>
    <row r="5716" spans="1:9" hidden="1">
      <c r="A5716">
        <v>5200</v>
      </c>
      <c r="B5716">
        <v>0.6</v>
      </c>
      <c r="C5716">
        <v>0</v>
      </c>
      <c r="D5716" s="1">
        <v>0</v>
      </c>
      <c r="E5716" s="1">
        <v>0</v>
      </c>
      <c r="F5716">
        <f t="shared" si="939"/>
        <v>0</v>
      </c>
    </row>
    <row r="5717" spans="1:9" hidden="1">
      <c r="A5717">
        <v>5200</v>
      </c>
      <c r="B5717">
        <v>0.6</v>
      </c>
      <c r="C5717">
        <v>1</v>
      </c>
      <c r="D5717">
        <v>68</v>
      </c>
      <c r="E5717">
        <v>5382.4351850000003</v>
      </c>
      <c r="F5717">
        <f t="shared" si="939"/>
        <v>366005.59258</v>
      </c>
    </row>
    <row r="5718" spans="1:9" hidden="1">
      <c r="A5718">
        <v>5200</v>
      </c>
      <c r="B5718">
        <v>0.6</v>
      </c>
      <c r="C5718">
        <v>1</v>
      </c>
      <c r="D5718">
        <v>50</v>
      </c>
      <c r="E5718">
        <v>2615.3297870000001</v>
      </c>
      <c r="F5718">
        <f t="shared" si="939"/>
        <v>130766.48935</v>
      </c>
    </row>
    <row r="5719" spans="1:9" hidden="1">
      <c r="A5719">
        <v>5200</v>
      </c>
      <c r="B5719">
        <v>0.6</v>
      </c>
      <c r="C5719">
        <v>1</v>
      </c>
      <c r="D5719">
        <v>92</v>
      </c>
      <c r="E5719">
        <v>2725.4719100000002</v>
      </c>
      <c r="F5719">
        <f t="shared" si="939"/>
        <v>250743.41572000002</v>
      </c>
    </row>
    <row r="5720" spans="1:9" hidden="1">
      <c r="A5720">
        <v>5200</v>
      </c>
      <c r="B5720">
        <v>0.6</v>
      </c>
      <c r="C5720">
        <v>0</v>
      </c>
      <c r="D5720" s="1">
        <v>0</v>
      </c>
      <c r="E5720" s="1">
        <v>0</v>
      </c>
      <c r="F5720">
        <f t="shared" si="939"/>
        <v>0</v>
      </c>
    </row>
    <row r="5721" spans="1:9" hidden="1">
      <c r="A5721">
        <v>5200</v>
      </c>
      <c r="B5721">
        <v>0.6</v>
      </c>
      <c r="C5721">
        <v>1</v>
      </c>
      <c r="D5721">
        <v>38</v>
      </c>
      <c r="E5721">
        <v>2053.7619049999998</v>
      </c>
      <c r="F5721">
        <f t="shared" si="939"/>
        <v>78042.952389999991</v>
      </c>
    </row>
    <row r="5722" spans="1:9">
      <c r="A5722">
        <v>5200</v>
      </c>
      <c r="B5722">
        <v>0.65</v>
      </c>
      <c r="C5722">
        <v>0</v>
      </c>
      <c r="D5722" s="1">
        <v>0</v>
      </c>
      <c r="E5722" s="1">
        <v>0</v>
      </c>
      <c r="F5722">
        <f t="shared" si="939"/>
        <v>0</v>
      </c>
      <c r="G5722">
        <f t="shared" ref="G5722" si="943">SUM(F5722:F5741)</f>
        <v>3699258.9136529998</v>
      </c>
      <c r="H5722">
        <f t="shared" ref="H5722" si="944">SUM(D5722:D5741)</f>
        <v>1126</v>
      </c>
      <c r="I5722">
        <f t="shared" ref="I5722" si="945">G5722/H5722</f>
        <v>3285.3098700293071</v>
      </c>
    </row>
    <row r="5723" spans="1:9" hidden="1">
      <c r="A5723">
        <v>5200</v>
      </c>
      <c r="B5723">
        <v>0.65</v>
      </c>
      <c r="C5723">
        <v>1</v>
      </c>
      <c r="D5723">
        <v>41</v>
      </c>
      <c r="E5723">
        <v>2332.5</v>
      </c>
      <c r="F5723">
        <f t="shared" si="939"/>
        <v>95632.5</v>
      </c>
    </row>
    <row r="5724" spans="1:9" hidden="1">
      <c r="A5724">
        <v>5200</v>
      </c>
      <c r="B5724">
        <v>0.65</v>
      </c>
      <c r="C5724">
        <v>1</v>
      </c>
      <c r="D5724">
        <v>165</v>
      </c>
      <c r="E5724">
        <v>1243.058252</v>
      </c>
      <c r="F5724">
        <f t="shared" si="939"/>
        <v>205104.61158</v>
      </c>
    </row>
    <row r="5725" spans="1:9" hidden="1">
      <c r="A5725">
        <v>5200</v>
      </c>
      <c r="B5725">
        <v>0.65</v>
      </c>
      <c r="C5725">
        <v>1</v>
      </c>
      <c r="D5725">
        <v>56</v>
      </c>
      <c r="E5725">
        <v>5460.2242990000004</v>
      </c>
      <c r="F5725">
        <f t="shared" si="939"/>
        <v>305772.56074400002</v>
      </c>
    </row>
    <row r="5726" spans="1:9" hidden="1">
      <c r="A5726">
        <v>5200</v>
      </c>
      <c r="B5726">
        <v>0.65</v>
      </c>
      <c r="C5726">
        <v>1</v>
      </c>
      <c r="D5726">
        <v>46</v>
      </c>
      <c r="E5726">
        <v>2405.1685389999998</v>
      </c>
      <c r="F5726">
        <f t="shared" si="939"/>
        <v>110637.75279399999</v>
      </c>
    </row>
    <row r="5727" spans="1:9" hidden="1">
      <c r="A5727">
        <v>5200</v>
      </c>
      <c r="B5727">
        <v>0.65</v>
      </c>
      <c r="C5727">
        <v>1</v>
      </c>
      <c r="D5727">
        <v>44</v>
      </c>
      <c r="E5727">
        <v>3027.7640449999999</v>
      </c>
      <c r="F5727">
        <f t="shared" si="939"/>
        <v>133221.61797999998</v>
      </c>
    </row>
    <row r="5728" spans="1:9" hidden="1">
      <c r="A5728">
        <v>5200</v>
      </c>
      <c r="B5728">
        <v>0.65</v>
      </c>
      <c r="C5728">
        <v>1</v>
      </c>
      <c r="D5728">
        <v>88</v>
      </c>
      <c r="E5728">
        <v>2884.623529</v>
      </c>
      <c r="F5728">
        <f t="shared" si="939"/>
        <v>253846.87055200001</v>
      </c>
    </row>
    <row r="5729" spans="1:9" hidden="1">
      <c r="A5729">
        <v>5200</v>
      </c>
      <c r="B5729">
        <v>0.65</v>
      </c>
      <c r="C5729">
        <v>0</v>
      </c>
      <c r="D5729" s="1">
        <v>0</v>
      </c>
      <c r="E5729" s="1">
        <v>0</v>
      </c>
      <c r="F5729">
        <f t="shared" si="939"/>
        <v>0</v>
      </c>
    </row>
    <row r="5730" spans="1:9" hidden="1">
      <c r="A5730">
        <v>5200</v>
      </c>
      <c r="B5730">
        <v>0.65</v>
      </c>
      <c r="C5730">
        <v>1</v>
      </c>
      <c r="D5730">
        <v>70</v>
      </c>
      <c r="E5730">
        <v>2613.053097</v>
      </c>
      <c r="F5730">
        <f t="shared" si="939"/>
        <v>182913.71679000001</v>
      </c>
    </row>
    <row r="5731" spans="1:9" hidden="1">
      <c r="A5731">
        <v>5200</v>
      </c>
      <c r="B5731">
        <v>0.65</v>
      </c>
      <c r="C5731">
        <v>1</v>
      </c>
      <c r="D5731">
        <v>57</v>
      </c>
      <c r="E5731">
        <v>2306.909091</v>
      </c>
      <c r="F5731">
        <f t="shared" si="939"/>
        <v>131493.818187</v>
      </c>
    </row>
    <row r="5732" spans="1:9" hidden="1">
      <c r="A5732">
        <v>5200</v>
      </c>
      <c r="B5732">
        <v>0.65</v>
      </c>
      <c r="C5732">
        <v>1</v>
      </c>
      <c r="D5732">
        <v>82</v>
      </c>
      <c r="E5732">
        <v>4989.57377</v>
      </c>
      <c r="F5732">
        <f t="shared" si="939"/>
        <v>409145.04914000002</v>
      </c>
    </row>
    <row r="5733" spans="1:9" hidden="1">
      <c r="A5733">
        <v>5200</v>
      </c>
      <c r="B5733">
        <v>0.65</v>
      </c>
      <c r="C5733">
        <v>1</v>
      </c>
      <c r="D5733">
        <v>41</v>
      </c>
      <c r="E5733">
        <v>3407.7471260000002</v>
      </c>
      <c r="F5733">
        <f t="shared" si="939"/>
        <v>139717.632166</v>
      </c>
    </row>
    <row r="5734" spans="1:9" hidden="1">
      <c r="A5734">
        <v>5200</v>
      </c>
      <c r="B5734">
        <v>0.65</v>
      </c>
      <c r="C5734">
        <v>1</v>
      </c>
      <c r="D5734">
        <v>30</v>
      </c>
      <c r="E5734">
        <v>2309.5374999999999</v>
      </c>
      <c r="F5734">
        <f t="shared" si="939"/>
        <v>69286.125</v>
      </c>
    </row>
    <row r="5735" spans="1:9" hidden="1">
      <c r="A5735">
        <v>5200</v>
      </c>
      <c r="B5735">
        <v>0.65</v>
      </c>
      <c r="C5735">
        <v>1</v>
      </c>
      <c r="D5735">
        <v>59</v>
      </c>
      <c r="E5735">
        <v>5616.1346149999999</v>
      </c>
      <c r="F5735">
        <f t="shared" si="939"/>
        <v>331351.942285</v>
      </c>
    </row>
    <row r="5736" spans="1:9" hidden="1">
      <c r="A5736">
        <v>5200</v>
      </c>
      <c r="B5736">
        <v>0.65</v>
      </c>
      <c r="C5736">
        <v>1</v>
      </c>
      <c r="D5736">
        <v>34</v>
      </c>
      <c r="E5736">
        <v>2987.5714290000001</v>
      </c>
      <c r="F5736">
        <f t="shared" si="939"/>
        <v>101577.42858600001</v>
      </c>
    </row>
    <row r="5737" spans="1:9" hidden="1">
      <c r="A5737">
        <v>5200</v>
      </c>
      <c r="B5737">
        <v>0.65</v>
      </c>
      <c r="C5737">
        <v>1</v>
      </c>
      <c r="D5737">
        <v>34</v>
      </c>
      <c r="E5737">
        <v>2837.0259740000001</v>
      </c>
      <c r="F5737">
        <f t="shared" si="939"/>
        <v>96458.883116000012</v>
      </c>
    </row>
    <row r="5738" spans="1:9" hidden="1">
      <c r="A5738">
        <v>5200</v>
      </c>
      <c r="B5738">
        <v>0.65</v>
      </c>
      <c r="C5738">
        <v>1</v>
      </c>
      <c r="D5738">
        <v>50</v>
      </c>
      <c r="E5738">
        <v>2175.1904760000002</v>
      </c>
      <c r="F5738">
        <f t="shared" si="939"/>
        <v>108759.52380000001</v>
      </c>
    </row>
    <row r="5739" spans="1:9" hidden="1">
      <c r="A5739">
        <v>5200</v>
      </c>
      <c r="B5739">
        <v>0.65</v>
      </c>
      <c r="C5739">
        <v>1</v>
      </c>
      <c r="D5739">
        <v>63</v>
      </c>
      <c r="E5739">
        <v>5422.669903</v>
      </c>
      <c r="F5739">
        <f t="shared" si="939"/>
        <v>341628.203889</v>
      </c>
    </row>
    <row r="5740" spans="1:9" hidden="1">
      <c r="A5740">
        <v>5200</v>
      </c>
      <c r="B5740">
        <v>0.65</v>
      </c>
      <c r="C5740">
        <v>1</v>
      </c>
      <c r="D5740">
        <v>132</v>
      </c>
      <c r="E5740">
        <v>4695.5968990000001</v>
      </c>
      <c r="F5740">
        <f t="shared" si="939"/>
        <v>619818.790668</v>
      </c>
    </row>
    <row r="5741" spans="1:9" hidden="1">
      <c r="A5741">
        <v>5200</v>
      </c>
      <c r="B5741">
        <v>0.65</v>
      </c>
      <c r="C5741">
        <v>1</v>
      </c>
      <c r="D5741">
        <v>34</v>
      </c>
      <c r="E5741">
        <v>1849.761364</v>
      </c>
      <c r="F5741">
        <f t="shared" si="939"/>
        <v>62891.886375999995</v>
      </c>
    </row>
    <row r="5742" spans="1:9">
      <c r="A5742">
        <v>5200</v>
      </c>
      <c r="B5742">
        <v>0.7</v>
      </c>
      <c r="C5742">
        <v>1</v>
      </c>
      <c r="D5742">
        <v>107</v>
      </c>
      <c r="E5742">
        <v>5563.4903850000001</v>
      </c>
      <c r="F5742">
        <f t="shared" si="939"/>
        <v>595293.47119499999</v>
      </c>
      <c r="G5742">
        <f t="shared" ref="G5742" si="946">SUM(F5742:F5761)</f>
        <v>3844912.8195370003</v>
      </c>
      <c r="H5742">
        <f t="shared" ref="H5742" si="947">SUM(D5742:D5761)</f>
        <v>996</v>
      </c>
      <c r="I5742">
        <f t="shared" ref="I5742" si="948">G5742/H5742</f>
        <v>3860.3542364829318</v>
      </c>
    </row>
    <row r="5743" spans="1:9" hidden="1">
      <c r="A5743">
        <v>5200</v>
      </c>
      <c r="B5743">
        <v>0.7</v>
      </c>
      <c r="C5743">
        <v>1</v>
      </c>
      <c r="D5743">
        <v>56</v>
      </c>
      <c r="E5743">
        <v>2672.6296299999999</v>
      </c>
      <c r="F5743">
        <f t="shared" si="939"/>
        <v>149667.25928</v>
      </c>
    </row>
    <row r="5744" spans="1:9" hidden="1">
      <c r="A5744">
        <v>5200</v>
      </c>
      <c r="B5744">
        <v>0.7</v>
      </c>
      <c r="C5744">
        <v>1</v>
      </c>
      <c r="D5744">
        <v>40</v>
      </c>
      <c r="E5744">
        <v>2643.2345679999999</v>
      </c>
      <c r="F5744">
        <f t="shared" si="939"/>
        <v>105729.38271999999</v>
      </c>
    </row>
    <row r="5745" spans="1:6" hidden="1">
      <c r="A5745">
        <v>5200</v>
      </c>
      <c r="B5745">
        <v>0.7</v>
      </c>
      <c r="C5745">
        <v>1</v>
      </c>
      <c r="D5745">
        <v>68</v>
      </c>
      <c r="E5745">
        <v>2335.616438</v>
      </c>
      <c r="F5745">
        <f t="shared" si="939"/>
        <v>158821.91778399999</v>
      </c>
    </row>
    <row r="5746" spans="1:6" hidden="1">
      <c r="A5746">
        <v>5200</v>
      </c>
      <c r="B5746">
        <v>0.7</v>
      </c>
      <c r="C5746">
        <v>1</v>
      </c>
      <c r="D5746">
        <v>23</v>
      </c>
      <c r="E5746">
        <v>2472.90625</v>
      </c>
      <c r="F5746">
        <f t="shared" si="939"/>
        <v>56876.84375</v>
      </c>
    </row>
    <row r="5747" spans="1:6" hidden="1">
      <c r="A5747">
        <v>5200</v>
      </c>
      <c r="B5747">
        <v>0.7</v>
      </c>
      <c r="C5747">
        <v>1</v>
      </c>
      <c r="D5747">
        <v>68</v>
      </c>
      <c r="E5747">
        <v>5129.0796460000001</v>
      </c>
      <c r="F5747">
        <f t="shared" si="939"/>
        <v>348777.415928</v>
      </c>
    </row>
    <row r="5748" spans="1:6" hidden="1">
      <c r="A5748">
        <v>5200</v>
      </c>
      <c r="B5748">
        <v>0.7</v>
      </c>
      <c r="C5748">
        <v>1</v>
      </c>
      <c r="D5748">
        <v>116</v>
      </c>
      <c r="E5748">
        <v>4872.0265490000002</v>
      </c>
      <c r="F5748">
        <f t="shared" si="939"/>
        <v>565155.079684</v>
      </c>
    </row>
    <row r="5749" spans="1:6" hidden="1">
      <c r="A5749">
        <v>5200</v>
      </c>
      <c r="B5749">
        <v>0.7</v>
      </c>
      <c r="C5749">
        <v>1</v>
      </c>
      <c r="D5749">
        <v>42</v>
      </c>
      <c r="E5749">
        <v>2699.556818</v>
      </c>
      <c r="F5749">
        <f t="shared" si="939"/>
        <v>113381.386356</v>
      </c>
    </row>
    <row r="5750" spans="1:6" hidden="1">
      <c r="A5750">
        <v>5200</v>
      </c>
      <c r="B5750">
        <v>0.7</v>
      </c>
      <c r="C5750">
        <v>1</v>
      </c>
      <c r="D5750">
        <v>38</v>
      </c>
      <c r="E5750">
        <v>2731.7558140000001</v>
      </c>
      <c r="F5750">
        <f t="shared" si="939"/>
        <v>103806.720932</v>
      </c>
    </row>
    <row r="5751" spans="1:6" hidden="1">
      <c r="A5751">
        <v>5200</v>
      </c>
      <c r="B5751">
        <v>0.7</v>
      </c>
      <c r="C5751">
        <v>0</v>
      </c>
      <c r="D5751" s="1">
        <v>0</v>
      </c>
      <c r="E5751" s="1">
        <v>0</v>
      </c>
      <c r="F5751">
        <f t="shared" si="939"/>
        <v>0</v>
      </c>
    </row>
    <row r="5752" spans="1:6" hidden="1">
      <c r="A5752">
        <v>5200</v>
      </c>
      <c r="B5752">
        <v>0.7</v>
      </c>
      <c r="C5752">
        <v>1</v>
      </c>
      <c r="D5752">
        <v>70</v>
      </c>
      <c r="E5752">
        <v>5427.6454549999999</v>
      </c>
      <c r="F5752">
        <f t="shared" si="939"/>
        <v>379935.18184999999</v>
      </c>
    </row>
    <row r="5753" spans="1:6" hidden="1">
      <c r="A5753">
        <v>5200</v>
      </c>
      <c r="B5753">
        <v>0.7</v>
      </c>
      <c r="C5753">
        <v>1</v>
      </c>
      <c r="D5753">
        <v>84</v>
      </c>
      <c r="E5753">
        <v>4534.353846</v>
      </c>
      <c r="F5753">
        <f t="shared" si="939"/>
        <v>380885.72306400002</v>
      </c>
    </row>
    <row r="5754" spans="1:6" hidden="1">
      <c r="A5754">
        <v>5200</v>
      </c>
      <c r="B5754">
        <v>0.7</v>
      </c>
      <c r="C5754">
        <v>1</v>
      </c>
      <c r="D5754">
        <v>111</v>
      </c>
      <c r="E5754">
        <v>3882.1842109999998</v>
      </c>
      <c r="F5754">
        <f t="shared" si="939"/>
        <v>430922.44742099999</v>
      </c>
    </row>
    <row r="5755" spans="1:6" hidden="1">
      <c r="A5755">
        <v>5200</v>
      </c>
      <c r="B5755">
        <v>0.7</v>
      </c>
      <c r="C5755">
        <v>0</v>
      </c>
      <c r="D5755" s="1">
        <v>0</v>
      </c>
      <c r="E5755" s="1">
        <v>0</v>
      </c>
      <c r="F5755">
        <f t="shared" si="939"/>
        <v>0</v>
      </c>
    </row>
    <row r="5756" spans="1:6" hidden="1">
      <c r="A5756">
        <v>5200</v>
      </c>
      <c r="B5756">
        <v>0.7</v>
      </c>
      <c r="C5756">
        <v>0</v>
      </c>
      <c r="D5756" s="1">
        <v>0</v>
      </c>
      <c r="E5756" s="1">
        <v>0</v>
      </c>
      <c r="F5756">
        <f t="shared" si="939"/>
        <v>0</v>
      </c>
    </row>
    <row r="5757" spans="1:6" hidden="1">
      <c r="A5757">
        <v>5200</v>
      </c>
      <c r="B5757">
        <v>0.7</v>
      </c>
      <c r="C5757">
        <v>1</v>
      </c>
      <c r="D5757">
        <v>45</v>
      </c>
      <c r="E5757">
        <v>2621.8723399999999</v>
      </c>
      <c r="F5757">
        <f t="shared" si="939"/>
        <v>117984.25529999999</v>
      </c>
    </row>
    <row r="5758" spans="1:6" hidden="1">
      <c r="A5758">
        <v>5200</v>
      </c>
      <c r="B5758">
        <v>0.7</v>
      </c>
      <c r="C5758">
        <v>1</v>
      </c>
      <c r="D5758">
        <v>35</v>
      </c>
      <c r="E5758">
        <v>2915.9740259999999</v>
      </c>
      <c r="F5758">
        <f t="shared" si="939"/>
        <v>102059.09091</v>
      </c>
    </row>
    <row r="5759" spans="1:6" hidden="1">
      <c r="A5759">
        <v>5200</v>
      </c>
      <c r="B5759">
        <v>0.7</v>
      </c>
      <c r="C5759">
        <v>0</v>
      </c>
      <c r="D5759" s="1">
        <v>0</v>
      </c>
      <c r="E5759" s="1">
        <v>0</v>
      </c>
      <c r="F5759">
        <f t="shared" si="939"/>
        <v>0</v>
      </c>
    </row>
    <row r="5760" spans="1:6" hidden="1">
      <c r="A5760">
        <v>5200</v>
      </c>
      <c r="B5760">
        <v>0.7</v>
      </c>
      <c r="C5760">
        <v>1</v>
      </c>
      <c r="D5760">
        <v>69</v>
      </c>
      <c r="E5760">
        <v>2567.9397589999999</v>
      </c>
      <c r="F5760">
        <f t="shared" si="939"/>
        <v>177187.843371</v>
      </c>
    </row>
    <row r="5761" spans="1:9" hidden="1">
      <c r="A5761">
        <v>5200</v>
      </c>
      <c r="B5761">
        <v>0.7</v>
      </c>
      <c r="C5761">
        <v>1</v>
      </c>
      <c r="D5761">
        <v>24</v>
      </c>
      <c r="E5761">
        <v>2434.5333329999999</v>
      </c>
      <c r="F5761">
        <f t="shared" si="939"/>
        <v>58428.799992</v>
      </c>
    </row>
    <row r="5762" spans="1:9">
      <c r="A5762">
        <v>5200</v>
      </c>
      <c r="B5762">
        <v>0.75</v>
      </c>
      <c r="C5762">
        <v>1</v>
      </c>
      <c r="D5762">
        <v>24</v>
      </c>
      <c r="E5762">
        <v>1942.328947</v>
      </c>
      <c r="F5762">
        <f t="shared" si="939"/>
        <v>46615.894727999999</v>
      </c>
      <c r="G5762">
        <f t="shared" ref="G5762" si="949">SUM(F5762:F5781)</f>
        <v>2979154.6443169997</v>
      </c>
      <c r="H5762">
        <f t="shared" ref="H5762" si="950">SUM(D5762:D5781)</f>
        <v>814</v>
      </c>
      <c r="I5762">
        <f t="shared" ref="I5762" si="951">G5762/H5762</f>
        <v>3659.8951404385748</v>
      </c>
    </row>
    <row r="5763" spans="1:9" hidden="1">
      <c r="A5763">
        <v>5200</v>
      </c>
      <c r="B5763">
        <v>0.75</v>
      </c>
      <c r="C5763">
        <v>0</v>
      </c>
      <c r="D5763" s="1">
        <v>0</v>
      </c>
      <c r="E5763" s="1">
        <v>0</v>
      </c>
      <c r="F5763">
        <f t="shared" ref="F5763:F5826" si="952">D5763*E5763</f>
        <v>0</v>
      </c>
    </row>
    <row r="5764" spans="1:9" hidden="1">
      <c r="A5764">
        <v>5200</v>
      </c>
      <c r="B5764">
        <v>0.75</v>
      </c>
      <c r="C5764">
        <v>1</v>
      </c>
      <c r="D5764">
        <v>24</v>
      </c>
      <c r="E5764">
        <v>3189.9444440000002</v>
      </c>
      <c r="F5764">
        <f t="shared" si="952"/>
        <v>76558.666656000001</v>
      </c>
    </row>
    <row r="5765" spans="1:9" hidden="1">
      <c r="A5765">
        <v>5200</v>
      </c>
      <c r="B5765">
        <v>0.75</v>
      </c>
      <c r="C5765">
        <v>1</v>
      </c>
      <c r="D5765">
        <v>118</v>
      </c>
      <c r="E5765">
        <v>5238.0434779999996</v>
      </c>
      <c r="F5765">
        <f t="shared" si="952"/>
        <v>618089.13040399994</v>
      </c>
    </row>
    <row r="5766" spans="1:9" hidden="1">
      <c r="A5766">
        <v>5200</v>
      </c>
      <c r="B5766">
        <v>0.75</v>
      </c>
      <c r="C5766">
        <v>1</v>
      </c>
      <c r="D5766">
        <v>49</v>
      </c>
      <c r="E5766">
        <v>1723.6310679999999</v>
      </c>
      <c r="F5766">
        <f t="shared" si="952"/>
        <v>84457.922332000002</v>
      </c>
    </row>
    <row r="5767" spans="1:9" hidden="1">
      <c r="A5767">
        <v>5200</v>
      </c>
      <c r="B5767">
        <v>0.75</v>
      </c>
      <c r="C5767">
        <v>1</v>
      </c>
      <c r="D5767">
        <v>31</v>
      </c>
      <c r="E5767">
        <v>2184.054795</v>
      </c>
      <c r="F5767">
        <f t="shared" si="952"/>
        <v>67705.698644999997</v>
      </c>
    </row>
    <row r="5768" spans="1:9" hidden="1">
      <c r="A5768">
        <v>5200</v>
      </c>
      <c r="B5768">
        <v>0.75</v>
      </c>
      <c r="C5768">
        <v>1</v>
      </c>
      <c r="D5768">
        <v>50</v>
      </c>
      <c r="E5768">
        <v>2593.666667</v>
      </c>
      <c r="F5768">
        <f t="shared" si="952"/>
        <v>129683.33335</v>
      </c>
    </row>
    <row r="5769" spans="1:9" hidden="1">
      <c r="A5769">
        <v>5200</v>
      </c>
      <c r="B5769">
        <v>0.75</v>
      </c>
      <c r="C5769">
        <v>1</v>
      </c>
      <c r="D5769">
        <v>93</v>
      </c>
      <c r="E5769">
        <v>1111.248227</v>
      </c>
      <c r="F5769">
        <f t="shared" si="952"/>
        <v>103346.08511100001</v>
      </c>
    </row>
    <row r="5770" spans="1:9" hidden="1">
      <c r="A5770">
        <v>5200</v>
      </c>
      <c r="B5770">
        <v>0.75</v>
      </c>
      <c r="C5770">
        <v>1</v>
      </c>
      <c r="D5770">
        <v>37</v>
      </c>
      <c r="E5770">
        <v>2318.8095239999998</v>
      </c>
      <c r="F5770">
        <f t="shared" si="952"/>
        <v>85795.952387999991</v>
      </c>
    </row>
    <row r="5771" spans="1:9" hidden="1">
      <c r="A5771">
        <v>5200</v>
      </c>
      <c r="B5771">
        <v>0.75</v>
      </c>
      <c r="C5771">
        <v>0</v>
      </c>
      <c r="D5771" s="1">
        <v>0</v>
      </c>
      <c r="E5771" s="1">
        <v>0</v>
      </c>
      <c r="F5771">
        <f t="shared" si="952"/>
        <v>0</v>
      </c>
    </row>
    <row r="5772" spans="1:9" hidden="1">
      <c r="A5772">
        <v>5200</v>
      </c>
      <c r="B5772">
        <v>0.75</v>
      </c>
      <c r="C5772">
        <v>0</v>
      </c>
      <c r="D5772" s="1">
        <v>0</v>
      </c>
      <c r="E5772" s="1">
        <v>0</v>
      </c>
      <c r="F5772">
        <f t="shared" si="952"/>
        <v>0</v>
      </c>
    </row>
    <row r="5773" spans="1:9" hidden="1">
      <c r="A5773">
        <v>5200</v>
      </c>
      <c r="B5773">
        <v>0.75</v>
      </c>
      <c r="C5773">
        <v>1</v>
      </c>
      <c r="D5773">
        <v>75</v>
      </c>
      <c r="E5773">
        <v>4924.45</v>
      </c>
      <c r="F5773">
        <f t="shared" si="952"/>
        <v>369333.75</v>
      </c>
    </row>
    <row r="5774" spans="1:9" hidden="1">
      <c r="A5774">
        <v>5200</v>
      </c>
      <c r="B5774">
        <v>0.75</v>
      </c>
      <c r="C5774">
        <v>1</v>
      </c>
      <c r="D5774">
        <v>97</v>
      </c>
      <c r="E5774">
        <v>5372.9705880000001</v>
      </c>
      <c r="F5774">
        <f t="shared" si="952"/>
        <v>521178.14703600004</v>
      </c>
    </row>
    <row r="5775" spans="1:9" hidden="1">
      <c r="A5775">
        <v>5200</v>
      </c>
      <c r="B5775">
        <v>0.75</v>
      </c>
      <c r="C5775">
        <v>0</v>
      </c>
      <c r="D5775" s="1">
        <v>0</v>
      </c>
      <c r="E5775" s="1">
        <v>0</v>
      </c>
      <c r="F5775">
        <f t="shared" si="952"/>
        <v>0</v>
      </c>
    </row>
    <row r="5776" spans="1:9" hidden="1">
      <c r="A5776">
        <v>5200</v>
      </c>
      <c r="B5776">
        <v>0.75</v>
      </c>
      <c r="C5776">
        <v>1</v>
      </c>
      <c r="D5776">
        <v>27</v>
      </c>
      <c r="E5776">
        <v>2630.289855</v>
      </c>
      <c r="F5776">
        <f t="shared" si="952"/>
        <v>71017.826084999993</v>
      </c>
    </row>
    <row r="5777" spans="1:9" hidden="1">
      <c r="A5777">
        <v>5200</v>
      </c>
      <c r="B5777">
        <v>0.75</v>
      </c>
      <c r="C5777">
        <v>0</v>
      </c>
      <c r="D5777" s="1">
        <v>0</v>
      </c>
      <c r="E5777" s="1">
        <v>0</v>
      </c>
      <c r="F5777">
        <f t="shared" si="952"/>
        <v>0</v>
      </c>
    </row>
    <row r="5778" spans="1:9" hidden="1">
      <c r="A5778">
        <v>5200</v>
      </c>
      <c r="B5778">
        <v>0.75</v>
      </c>
      <c r="C5778">
        <v>0</v>
      </c>
      <c r="D5778" s="1">
        <v>0</v>
      </c>
      <c r="E5778" s="1">
        <v>0</v>
      </c>
      <c r="F5778">
        <f t="shared" si="952"/>
        <v>0</v>
      </c>
    </row>
    <row r="5779" spans="1:9" hidden="1">
      <c r="A5779">
        <v>5200</v>
      </c>
      <c r="B5779">
        <v>0.75</v>
      </c>
      <c r="C5779">
        <v>1</v>
      </c>
      <c r="D5779">
        <v>45</v>
      </c>
      <c r="E5779">
        <v>2577</v>
      </c>
      <c r="F5779">
        <f t="shared" si="952"/>
        <v>115965</v>
      </c>
    </row>
    <row r="5780" spans="1:9" hidden="1">
      <c r="A5780">
        <v>5200</v>
      </c>
      <c r="B5780">
        <v>0.75</v>
      </c>
      <c r="C5780">
        <v>1</v>
      </c>
      <c r="D5780">
        <v>55</v>
      </c>
      <c r="E5780">
        <v>5207.4271840000001</v>
      </c>
      <c r="F5780">
        <f t="shared" si="952"/>
        <v>286408.49511999998</v>
      </c>
    </row>
    <row r="5781" spans="1:9" hidden="1">
      <c r="A5781">
        <v>5200</v>
      </c>
      <c r="B5781">
        <v>0.75</v>
      </c>
      <c r="C5781">
        <v>1</v>
      </c>
      <c r="D5781">
        <v>89</v>
      </c>
      <c r="E5781">
        <v>4528.075758</v>
      </c>
      <c r="F5781">
        <f t="shared" si="952"/>
        <v>402998.74246199999</v>
      </c>
    </row>
    <row r="5782" spans="1:9">
      <c r="A5782">
        <v>5200</v>
      </c>
      <c r="B5782">
        <v>0.8</v>
      </c>
      <c r="C5782">
        <v>1</v>
      </c>
      <c r="D5782">
        <v>20</v>
      </c>
      <c r="E5782">
        <v>2631.2739729999998</v>
      </c>
      <c r="F5782">
        <f t="shared" si="952"/>
        <v>52625.479459999995</v>
      </c>
      <c r="G5782">
        <f t="shared" ref="G5782" si="953">SUM(F5782:F5801)</f>
        <v>3679552.8461979995</v>
      </c>
      <c r="H5782">
        <f t="shared" ref="H5782" si="954">SUM(D5782:D5801)</f>
        <v>888</v>
      </c>
      <c r="I5782">
        <f t="shared" ref="I5782" si="955">G5782/H5782</f>
        <v>4143.6405925653144</v>
      </c>
    </row>
    <row r="5783" spans="1:9" hidden="1">
      <c r="A5783">
        <v>5200</v>
      </c>
      <c r="B5783">
        <v>0.8</v>
      </c>
      <c r="C5783">
        <v>1</v>
      </c>
      <c r="D5783">
        <v>62</v>
      </c>
      <c r="E5783">
        <v>5474.7788460000002</v>
      </c>
      <c r="F5783">
        <f t="shared" si="952"/>
        <v>339436.28845200001</v>
      </c>
    </row>
    <row r="5784" spans="1:9" hidden="1">
      <c r="A5784">
        <v>5200</v>
      </c>
      <c r="B5784">
        <v>0.8</v>
      </c>
      <c r="C5784">
        <v>1</v>
      </c>
      <c r="D5784">
        <v>23</v>
      </c>
      <c r="E5784">
        <v>2297.0124999999998</v>
      </c>
      <c r="F5784">
        <f t="shared" si="952"/>
        <v>52831.287499999999</v>
      </c>
    </row>
    <row r="5785" spans="1:9" hidden="1">
      <c r="A5785">
        <v>5200</v>
      </c>
      <c r="B5785">
        <v>0.8</v>
      </c>
      <c r="C5785">
        <v>1</v>
      </c>
      <c r="D5785">
        <v>62</v>
      </c>
      <c r="E5785">
        <v>5074.2857139999996</v>
      </c>
      <c r="F5785">
        <f t="shared" si="952"/>
        <v>314605.71426799998</v>
      </c>
    </row>
    <row r="5786" spans="1:9" hidden="1">
      <c r="A5786">
        <v>5200</v>
      </c>
      <c r="B5786">
        <v>0.8</v>
      </c>
      <c r="C5786">
        <v>1</v>
      </c>
      <c r="D5786">
        <v>32</v>
      </c>
      <c r="E5786">
        <v>2754.4729729999999</v>
      </c>
      <c r="F5786">
        <f t="shared" si="952"/>
        <v>88143.135135999997</v>
      </c>
    </row>
    <row r="5787" spans="1:9" hidden="1">
      <c r="A5787">
        <v>5200</v>
      </c>
      <c r="B5787">
        <v>0.8</v>
      </c>
      <c r="C5787">
        <v>1</v>
      </c>
      <c r="D5787">
        <v>53</v>
      </c>
      <c r="E5787">
        <v>5862.9690719999999</v>
      </c>
      <c r="F5787">
        <f t="shared" si="952"/>
        <v>310737.36081599997</v>
      </c>
    </row>
    <row r="5788" spans="1:9" hidden="1">
      <c r="A5788">
        <v>5200</v>
      </c>
      <c r="B5788">
        <v>0.8</v>
      </c>
      <c r="C5788">
        <v>0</v>
      </c>
      <c r="D5788" s="1">
        <v>0</v>
      </c>
      <c r="E5788" s="1">
        <v>0</v>
      </c>
      <c r="F5788">
        <f t="shared" si="952"/>
        <v>0</v>
      </c>
    </row>
    <row r="5789" spans="1:9" hidden="1">
      <c r="A5789">
        <v>5200</v>
      </c>
      <c r="B5789">
        <v>0.8</v>
      </c>
      <c r="C5789">
        <v>0</v>
      </c>
      <c r="D5789" s="1">
        <v>0</v>
      </c>
      <c r="E5789" s="1">
        <v>0</v>
      </c>
      <c r="F5789">
        <f t="shared" si="952"/>
        <v>0</v>
      </c>
    </row>
    <row r="5790" spans="1:9" hidden="1">
      <c r="A5790">
        <v>5200</v>
      </c>
      <c r="B5790">
        <v>0.8</v>
      </c>
      <c r="C5790">
        <v>1</v>
      </c>
      <c r="D5790">
        <v>41</v>
      </c>
      <c r="E5790">
        <v>2182.206897</v>
      </c>
      <c r="F5790">
        <f t="shared" si="952"/>
        <v>89470.482776999997</v>
      </c>
    </row>
    <row r="5791" spans="1:9" hidden="1">
      <c r="A5791">
        <v>5200</v>
      </c>
      <c r="B5791">
        <v>0.8</v>
      </c>
      <c r="C5791">
        <v>1</v>
      </c>
      <c r="D5791">
        <v>44</v>
      </c>
      <c r="E5791">
        <v>2286.9891299999999</v>
      </c>
      <c r="F5791">
        <f t="shared" si="952"/>
        <v>100627.52171999999</v>
      </c>
    </row>
    <row r="5792" spans="1:9" hidden="1">
      <c r="A5792">
        <v>5200</v>
      </c>
      <c r="B5792">
        <v>0.8</v>
      </c>
      <c r="C5792">
        <v>1</v>
      </c>
      <c r="D5792">
        <v>26</v>
      </c>
      <c r="E5792">
        <v>2686.9078949999998</v>
      </c>
      <c r="F5792">
        <f t="shared" si="952"/>
        <v>69859.60527</v>
      </c>
    </row>
    <row r="5793" spans="1:9" hidden="1">
      <c r="A5793">
        <v>5200</v>
      </c>
      <c r="B5793">
        <v>0.8</v>
      </c>
      <c r="C5793">
        <v>0</v>
      </c>
      <c r="D5793" s="1">
        <v>0</v>
      </c>
      <c r="E5793" s="1">
        <v>0</v>
      </c>
      <c r="F5793">
        <f t="shared" si="952"/>
        <v>0</v>
      </c>
    </row>
    <row r="5794" spans="1:9" hidden="1">
      <c r="A5794">
        <v>5200</v>
      </c>
      <c r="B5794">
        <v>0.8</v>
      </c>
      <c r="C5794">
        <v>1</v>
      </c>
      <c r="D5794">
        <v>53</v>
      </c>
      <c r="E5794">
        <v>2453.8105260000002</v>
      </c>
      <c r="F5794">
        <f t="shared" si="952"/>
        <v>130051.95787800002</v>
      </c>
    </row>
    <row r="5795" spans="1:9" hidden="1">
      <c r="A5795">
        <v>5200</v>
      </c>
      <c r="B5795">
        <v>0.8</v>
      </c>
      <c r="C5795">
        <v>1</v>
      </c>
      <c r="D5795">
        <v>25</v>
      </c>
      <c r="E5795">
        <v>3389.9295769999999</v>
      </c>
      <c r="F5795">
        <f t="shared" si="952"/>
        <v>84748.239424999992</v>
      </c>
    </row>
    <row r="5796" spans="1:9" hidden="1">
      <c r="A5796">
        <v>5200</v>
      </c>
      <c r="B5796">
        <v>0.8</v>
      </c>
      <c r="C5796">
        <v>1</v>
      </c>
      <c r="D5796">
        <v>33</v>
      </c>
      <c r="E5796">
        <v>2913.8354429999999</v>
      </c>
      <c r="F5796">
        <f t="shared" si="952"/>
        <v>96156.569619000002</v>
      </c>
    </row>
    <row r="5797" spans="1:9" hidden="1">
      <c r="A5797">
        <v>5200</v>
      </c>
      <c r="B5797">
        <v>0.8</v>
      </c>
      <c r="C5797">
        <v>0</v>
      </c>
      <c r="D5797" s="1">
        <v>0</v>
      </c>
      <c r="E5797" s="1">
        <v>0</v>
      </c>
      <c r="F5797">
        <f t="shared" si="952"/>
        <v>0</v>
      </c>
    </row>
    <row r="5798" spans="1:9" hidden="1">
      <c r="A5798">
        <v>5200</v>
      </c>
      <c r="B5798">
        <v>0.8</v>
      </c>
      <c r="C5798">
        <v>1</v>
      </c>
      <c r="D5798">
        <v>66</v>
      </c>
      <c r="E5798">
        <v>5080.8684210000001</v>
      </c>
      <c r="F5798">
        <f t="shared" si="952"/>
        <v>335337.31578599999</v>
      </c>
    </row>
    <row r="5799" spans="1:9" hidden="1">
      <c r="A5799">
        <v>5200</v>
      </c>
      <c r="B5799">
        <v>0.8</v>
      </c>
      <c r="C5799">
        <v>1</v>
      </c>
      <c r="D5799">
        <v>137</v>
      </c>
      <c r="E5799">
        <v>3643.9790210000001</v>
      </c>
      <c r="F5799">
        <f t="shared" si="952"/>
        <v>499225.12587700004</v>
      </c>
    </row>
    <row r="5800" spans="1:9" hidden="1">
      <c r="A5800">
        <v>5200</v>
      </c>
      <c r="B5800">
        <v>0.8</v>
      </c>
      <c r="C5800">
        <v>1</v>
      </c>
      <c r="D5800">
        <v>105</v>
      </c>
      <c r="E5800">
        <v>4842.2293579999996</v>
      </c>
      <c r="F5800">
        <f t="shared" si="952"/>
        <v>508434.08258999995</v>
      </c>
    </row>
    <row r="5801" spans="1:9" hidden="1">
      <c r="A5801">
        <v>5200</v>
      </c>
      <c r="B5801">
        <v>0.8</v>
      </c>
      <c r="C5801">
        <v>1</v>
      </c>
      <c r="D5801">
        <v>106</v>
      </c>
      <c r="E5801">
        <v>5728.893204</v>
      </c>
      <c r="F5801">
        <f t="shared" si="952"/>
        <v>607262.67962399998</v>
      </c>
    </row>
    <row r="5802" spans="1:9">
      <c r="A5802">
        <v>5200</v>
      </c>
      <c r="B5802">
        <v>0.85</v>
      </c>
      <c r="C5802">
        <v>1</v>
      </c>
      <c r="D5802">
        <v>32</v>
      </c>
      <c r="E5802">
        <v>2453.4197530000001</v>
      </c>
      <c r="F5802">
        <f t="shared" si="952"/>
        <v>78509.432096000004</v>
      </c>
      <c r="G5802">
        <f t="shared" ref="G5802" si="956">SUM(F5802:F5821)</f>
        <v>4397164.5328940004</v>
      </c>
      <c r="H5802">
        <f t="shared" ref="H5802" si="957">SUM(D5802:D5821)</f>
        <v>983</v>
      </c>
      <c r="I5802">
        <f t="shared" ref="I5802" si="958">G5802/H5802</f>
        <v>4473.2090873794514</v>
      </c>
    </row>
    <row r="5803" spans="1:9" hidden="1">
      <c r="A5803">
        <v>5200</v>
      </c>
      <c r="B5803">
        <v>0.85</v>
      </c>
      <c r="C5803">
        <v>1</v>
      </c>
      <c r="D5803">
        <v>31</v>
      </c>
      <c r="E5803">
        <v>2134.24359</v>
      </c>
      <c r="F5803">
        <f t="shared" si="952"/>
        <v>66161.551290000003</v>
      </c>
    </row>
    <row r="5804" spans="1:9" hidden="1">
      <c r="A5804">
        <v>5200</v>
      </c>
      <c r="B5804">
        <v>0.85</v>
      </c>
      <c r="C5804">
        <v>1</v>
      </c>
      <c r="D5804">
        <v>123</v>
      </c>
      <c r="E5804">
        <v>4589.0749999999998</v>
      </c>
      <c r="F5804">
        <f t="shared" si="952"/>
        <v>564456.22499999998</v>
      </c>
    </row>
    <row r="5805" spans="1:9" hidden="1">
      <c r="A5805">
        <v>5200</v>
      </c>
      <c r="B5805">
        <v>0.85</v>
      </c>
      <c r="C5805">
        <v>1</v>
      </c>
      <c r="D5805">
        <v>75</v>
      </c>
      <c r="E5805">
        <v>4902.0689659999998</v>
      </c>
      <c r="F5805">
        <f t="shared" si="952"/>
        <v>367655.17245000001</v>
      </c>
    </row>
    <row r="5806" spans="1:9" hidden="1">
      <c r="A5806">
        <v>5200</v>
      </c>
      <c r="B5806">
        <v>0.85</v>
      </c>
      <c r="C5806">
        <v>1</v>
      </c>
      <c r="D5806">
        <v>106</v>
      </c>
      <c r="E5806">
        <v>5259.8818179999998</v>
      </c>
      <c r="F5806">
        <f t="shared" si="952"/>
        <v>557547.47270799999</v>
      </c>
    </row>
    <row r="5807" spans="1:9" hidden="1">
      <c r="A5807">
        <v>5200</v>
      </c>
      <c r="B5807">
        <v>0.85</v>
      </c>
      <c r="C5807">
        <v>1</v>
      </c>
      <c r="D5807">
        <v>26</v>
      </c>
      <c r="E5807">
        <v>3122.9124999999999</v>
      </c>
      <c r="F5807">
        <f t="shared" si="952"/>
        <v>81195.724999999991</v>
      </c>
    </row>
    <row r="5808" spans="1:9" hidden="1">
      <c r="A5808">
        <v>5200</v>
      </c>
      <c r="B5808">
        <v>0.85</v>
      </c>
      <c r="C5808">
        <v>1</v>
      </c>
      <c r="D5808">
        <v>59</v>
      </c>
      <c r="E5808">
        <v>5299.715596</v>
      </c>
      <c r="F5808">
        <f t="shared" si="952"/>
        <v>312683.220164</v>
      </c>
    </row>
    <row r="5809" spans="1:9" hidden="1">
      <c r="A5809">
        <v>5200</v>
      </c>
      <c r="B5809">
        <v>0.85</v>
      </c>
      <c r="C5809">
        <v>1</v>
      </c>
      <c r="D5809">
        <v>42</v>
      </c>
      <c r="E5809">
        <v>2575.3132529999998</v>
      </c>
      <c r="F5809">
        <f t="shared" si="952"/>
        <v>108163.156626</v>
      </c>
    </row>
    <row r="5810" spans="1:9" hidden="1">
      <c r="A5810">
        <v>5200</v>
      </c>
      <c r="B5810">
        <v>0.85</v>
      </c>
      <c r="C5810">
        <v>1</v>
      </c>
      <c r="D5810">
        <v>42</v>
      </c>
      <c r="E5810">
        <v>2627.9534880000001</v>
      </c>
      <c r="F5810">
        <f t="shared" si="952"/>
        <v>110374.04649600001</v>
      </c>
    </row>
    <row r="5811" spans="1:9" hidden="1">
      <c r="A5811">
        <v>5200</v>
      </c>
      <c r="B5811">
        <v>0.85</v>
      </c>
      <c r="C5811">
        <v>1</v>
      </c>
      <c r="D5811">
        <v>64</v>
      </c>
      <c r="E5811">
        <v>5478.0873789999996</v>
      </c>
      <c r="F5811">
        <f t="shared" si="952"/>
        <v>350597.59225599997</v>
      </c>
    </row>
    <row r="5812" spans="1:9" hidden="1">
      <c r="A5812">
        <v>5200</v>
      </c>
      <c r="B5812">
        <v>0.85</v>
      </c>
      <c r="C5812">
        <v>0</v>
      </c>
      <c r="D5812" s="1">
        <v>0</v>
      </c>
      <c r="E5812" s="1">
        <v>0</v>
      </c>
      <c r="F5812">
        <f t="shared" si="952"/>
        <v>0</v>
      </c>
    </row>
    <row r="5813" spans="1:9" hidden="1">
      <c r="A5813">
        <v>5200</v>
      </c>
      <c r="B5813">
        <v>0.85</v>
      </c>
      <c r="C5813">
        <v>0</v>
      </c>
      <c r="D5813" s="1">
        <v>0</v>
      </c>
      <c r="E5813" s="1">
        <v>0</v>
      </c>
      <c r="F5813">
        <f t="shared" si="952"/>
        <v>0</v>
      </c>
    </row>
    <row r="5814" spans="1:9" hidden="1">
      <c r="A5814">
        <v>5200</v>
      </c>
      <c r="B5814">
        <v>0.85</v>
      </c>
      <c r="C5814">
        <v>1</v>
      </c>
      <c r="D5814">
        <v>25</v>
      </c>
      <c r="E5814">
        <v>2873.4558820000002</v>
      </c>
      <c r="F5814">
        <f t="shared" si="952"/>
        <v>71836.39705</v>
      </c>
    </row>
    <row r="5815" spans="1:9" hidden="1">
      <c r="A5815">
        <v>5200</v>
      </c>
      <c r="B5815">
        <v>0.85</v>
      </c>
      <c r="C5815">
        <v>1</v>
      </c>
      <c r="D5815">
        <v>63</v>
      </c>
      <c r="E5815">
        <v>4992.7523810000002</v>
      </c>
      <c r="F5815">
        <f t="shared" si="952"/>
        <v>314543.40000299999</v>
      </c>
    </row>
    <row r="5816" spans="1:9" hidden="1">
      <c r="A5816">
        <v>5200</v>
      </c>
      <c r="B5816">
        <v>0.85</v>
      </c>
      <c r="C5816">
        <v>1</v>
      </c>
      <c r="D5816">
        <v>103</v>
      </c>
      <c r="E5816">
        <v>5102.4722220000003</v>
      </c>
      <c r="F5816">
        <f t="shared" si="952"/>
        <v>525554.63886599999</v>
      </c>
    </row>
    <row r="5817" spans="1:9" hidden="1">
      <c r="A5817">
        <v>5200</v>
      </c>
      <c r="B5817">
        <v>0.85</v>
      </c>
      <c r="C5817">
        <v>0</v>
      </c>
      <c r="D5817" s="1">
        <v>0</v>
      </c>
      <c r="E5817" s="1">
        <v>0</v>
      </c>
      <c r="F5817">
        <f t="shared" si="952"/>
        <v>0</v>
      </c>
    </row>
    <row r="5818" spans="1:9" hidden="1">
      <c r="A5818">
        <v>5200</v>
      </c>
      <c r="B5818">
        <v>0.85</v>
      </c>
      <c r="C5818">
        <v>1</v>
      </c>
      <c r="D5818">
        <v>109</v>
      </c>
      <c r="E5818">
        <v>4819.3513510000002</v>
      </c>
      <c r="F5818">
        <f t="shared" si="952"/>
        <v>525309.29725900001</v>
      </c>
    </row>
    <row r="5819" spans="1:9" hidden="1">
      <c r="A5819">
        <v>5200</v>
      </c>
      <c r="B5819">
        <v>0.85</v>
      </c>
      <c r="C5819">
        <v>1</v>
      </c>
      <c r="D5819">
        <v>27</v>
      </c>
      <c r="E5819">
        <v>2836.2816899999998</v>
      </c>
      <c r="F5819">
        <f t="shared" si="952"/>
        <v>76579.605629999991</v>
      </c>
    </row>
    <row r="5820" spans="1:9" hidden="1">
      <c r="A5820">
        <v>5200</v>
      </c>
      <c r="B5820">
        <v>0.85</v>
      </c>
      <c r="C5820">
        <v>1</v>
      </c>
      <c r="D5820">
        <v>56</v>
      </c>
      <c r="E5820">
        <v>5107.1000000000004</v>
      </c>
      <c r="F5820">
        <f t="shared" si="952"/>
        <v>285997.60000000003</v>
      </c>
    </row>
    <row r="5821" spans="1:9" hidden="1">
      <c r="A5821">
        <v>5200</v>
      </c>
      <c r="B5821">
        <v>0.85</v>
      </c>
      <c r="C5821">
        <v>0</v>
      </c>
      <c r="D5821" s="1">
        <v>0</v>
      </c>
      <c r="E5821" s="1">
        <v>0</v>
      </c>
      <c r="F5821">
        <f t="shared" si="952"/>
        <v>0</v>
      </c>
    </row>
    <row r="5822" spans="1:9">
      <c r="A5822">
        <v>5200</v>
      </c>
      <c r="B5822">
        <v>0.9</v>
      </c>
      <c r="C5822">
        <v>0</v>
      </c>
      <c r="D5822" s="1">
        <v>0</v>
      </c>
      <c r="E5822" s="1">
        <v>0</v>
      </c>
      <c r="F5822">
        <f t="shared" si="952"/>
        <v>0</v>
      </c>
      <c r="G5822">
        <f t="shared" ref="G5822" si="959">SUM(F5822:F5841)</f>
        <v>2802570.9518590006</v>
      </c>
      <c r="H5822">
        <f t="shared" ref="H5822" si="960">SUM(D5822:D5841)</f>
        <v>717</v>
      </c>
      <c r="I5822">
        <f t="shared" ref="I5822" si="961">G5822/H5822</f>
        <v>3908.7460974323581</v>
      </c>
    </row>
    <row r="5823" spans="1:9" hidden="1">
      <c r="A5823">
        <v>5200</v>
      </c>
      <c r="B5823">
        <v>0.9</v>
      </c>
      <c r="C5823">
        <v>1</v>
      </c>
      <c r="D5823">
        <v>50</v>
      </c>
      <c r="E5823">
        <v>5573.48</v>
      </c>
      <c r="F5823">
        <f t="shared" si="952"/>
        <v>278674</v>
      </c>
    </row>
    <row r="5824" spans="1:9" hidden="1">
      <c r="A5824">
        <v>5200</v>
      </c>
      <c r="B5824">
        <v>0.9</v>
      </c>
      <c r="C5824">
        <v>1</v>
      </c>
      <c r="D5824">
        <v>44</v>
      </c>
      <c r="E5824">
        <v>2637.4347830000002</v>
      </c>
      <c r="F5824">
        <f t="shared" si="952"/>
        <v>116047.13045200001</v>
      </c>
    </row>
    <row r="5825" spans="1:6" hidden="1">
      <c r="A5825">
        <v>5200</v>
      </c>
      <c r="B5825">
        <v>0.9</v>
      </c>
      <c r="C5825">
        <v>1</v>
      </c>
      <c r="D5825">
        <v>25</v>
      </c>
      <c r="E5825">
        <v>2867.8552629999999</v>
      </c>
      <c r="F5825">
        <f t="shared" si="952"/>
        <v>71696.381574999992</v>
      </c>
    </row>
    <row r="5826" spans="1:6" hidden="1">
      <c r="A5826">
        <v>5200</v>
      </c>
      <c r="B5826">
        <v>0.9</v>
      </c>
      <c r="C5826">
        <v>0</v>
      </c>
      <c r="D5826" s="1">
        <v>0</v>
      </c>
      <c r="E5826" s="1">
        <v>0</v>
      </c>
      <c r="F5826">
        <f t="shared" si="952"/>
        <v>0</v>
      </c>
    </row>
    <row r="5827" spans="1:6" hidden="1">
      <c r="A5827">
        <v>5200</v>
      </c>
      <c r="B5827">
        <v>0.9</v>
      </c>
      <c r="C5827">
        <v>1</v>
      </c>
      <c r="D5827">
        <v>66</v>
      </c>
      <c r="E5827">
        <v>2299.7323940000001</v>
      </c>
      <c r="F5827">
        <f t="shared" ref="F5827:F5890" si="962">D5827*E5827</f>
        <v>151782.33800400002</v>
      </c>
    </row>
    <row r="5828" spans="1:6" hidden="1">
      <c r="A5828">
        <v>5200</v>
      </c>
      <c r="B5828">
        <v>0.9</v>
      </c>
      <c r="C5828">
        <v>1</v>
      </c>
      <c r="D5828">
        <v>19</v>
      </c>
      <c r="E5828">
        <v>2680.478873</v>
      </c>
      <c r="F5828">
        <f t="shared" si="962"/>
        <v>50929.098587</v>
      </c>
    </row>
    <row r="5829" spans="1:6" hidden="1">
      <c r="A5829">
        <v>5200</v>
      </c>
      <c r="B5829">
        <v>0.9</v>
      </c>
      <c r="C5829">
        <v>1</v>
      </c>
      <c r="D5829">
        <v>98</v>
      </c>
      <c r="E5829">
        <v>4845.6310679999997</v>
      </c>
      <c r="F5829">
        <f t="shared" si="962"/>
        <v>474871.84466399997</v>
      </c>
    </row>
    <row r="5830" spans="1:6" hidden="1">
      <c r="A5830">
        <v>5200</v>
      </c>
      <c r="B5830">
        <v>0.9</v>
      </c>
      <c r="C5830">
        <v>1</v>
      </c>
      <c r="D5830">
        <v>30</v>
      </c>
      <c r="E5830">
        <v>2606.8194440000002</v>
      </c>
      <c r="F5830">
        <f t="shared" si="962"/>
        <v>78204.583320000005</v>
      </c>
    </row>
    <row r="5831" spans="1:6" hidden="1">
      <c r="A5831">
        <v>5200</v>
      </c>
      <c r="B5831">
        <v>0.9</v>
      </c>
      <c r="C5831">
        <v>0</v>
      </c>
      <c r="D5831" s="1">
        <v>0</v>
      </c>
      <c r="E5831" s="1">
        <v>0</v>
      </c>
      <c r="F5831">
        <f t="shared" si="962"/>
        <v>0</v>
      </c>
    </row>
    <row r="5832" spans="1:6" hidden="1">
      <c r="A5832">
        <v>5200</v>
      </c>
      <c r="B5832">
        <v>0.9</v>
      </c>
      <c r="C5832">
        <v>1</v>
      </c>
      <c r="D5832">
        <v>28</v>
      </c>
      <c r="E5832">
        <v>2999.708333</v>
      </c>
      <c r="F5832">
        <f t="shared" si="962"/>
        <v>83991.833324000007</v>
      </c>
    </row>
    <row r="5833" spans="1:6" hidden="1">
      <c r="A5833">
        <v>5200</v>
      </c>
      <c r="B5833">
        <v>0.9</v>
      </c>
      <c r="C5833">
        <v>0</v>
      </c>
      <c r="D5833" s="1">
        <v>0</v>
      </c>
      <c r="E5833" s="1">
        <v>0</v>
      </c>
      <c r="F5833">
        <f t="shared" si="962"/>
        <v>0</v>
      </c>
    </row>
    <row r="5834" spans="1:6" hidden="1">
      <c r="A5834">
        <v>5200</v>
      </c>
      <c r="B5834">
        <v>0.9</v>
      </c>
      <c r="C5834">
        <v>1</v>
      </c>
      <c r="D5834">
        <v>76</v>
      </c>
      <c r="E5834">
        <v>4683.8016530000004</v>
      </c>
      <c r="F5834">
        <f t="shared" si="962"/>
        <v>355968.92562800006</v>
      </c>
    </row>
    <row r="5835" spans="1:6" hidden="1">
      <c r="A5835">
        <v>5200</v>
      </c>
      <c r="B5835">
        <v>0.9</v>
      </c>
      <c r="C5835">
        <v>1</v>
      </c>
      <c r="D5835">
        <v>40</v>
      </c>
      <c r="E5835">
        <v>2315.6521739999998</v>
      </c>
      <c r="F5835">
        <f t="shared" si="962"/>
        <v>92626.086959999986</v>
      </c>
    </row>
    <row r="5836" spans="1:6" hidden="1">
      <c r="A5836">
        <v>5200</v>
      </c>
      <c r="B5836">
        <v>0.9</v>
      </c>
      <c r="C5836">
        <v>1</v>
      </c>
      <c r="D5836">
        <v>30</v>
      </c>
      <c r="E5836">
        <v>2740.1265819999999</v>
      </c>
      <c r="F5836">
        <f t="shared" si="962"/>
        <v>82203.797460000002</v>
      </c>
    </row>
    <row r="5837" spans="1:6" hidden="1">
      <c r="A5837">
        <v>5200</v>
      </c>
      <c r="B5837">
        <v>0.9</v>
      </c>
      <c r="C5837">
        <v>1</v>
      </c>
      <c r="D5837">
        <v>104</v>
      </c>
      <c r="E5837">
        <v>4866.7142860000004</v>
      </c>
      <c r="F5837">
        <f t="shared" si="962"/>
        <v>506138.28574400005</v>
      </c>
    </row>
    <row r="5838" spans="1:6" hidden="1">
      <c r="A5838">
        <v>5200</v>
      </c>
      <c r="B5838">
        <v>0.9</v>
      </c>
      <c r="C5838">
        <v>0</v>
      </c>
      <c r="D5838" s="1">
        <v>0</v>
      </c>
      <c r="E5838" s="1">
        <v>0</v>
      </c>
      <c r="F5838">
        <f t="shared" si="962"/>
        <v>0</v>
      </c>
    </row>
    <row r="5839" spans="1:6" hidden="1">
      <c r="A5839">
        <v>5200</v>
      </c>
      <c r="B5839">
        <v>0.9</v>
      </c>
      <c r="C5839">
        <v>1</v>
      </c>
      <c r="D5839">
        <v>27</v>
      </c>
      <c r="E5839">
        <v>3077.9571430000001</v>
      </c>
      <c r="F5839">
        <f t="shared" si="962"/>
        <v>83104.842860999997</v>
      </c>
    </row>
    <row r="5840" spans="1:6" hidden="1">
      <c r="A5840">
        <v>5200</v>
      </c>
      <c r="B5840">
        <v>0.9</v>
      </c>
      <c r="C5840">
        <v>1</v>
      </c>
      <c r="D5840">
        <v>80</v>
      </c>
      <c r="E5840">
        <v>4704.1475410000003</v>
      </c>
      <c r="F5840">
        <f t="shared" si="962"/>
        <v>376331.80327999999</v>
      </c>
    </row>
    <row r="5841" spans="1:9" hidden="1">
      <c r="A5841">
        <v>5200</v>
      </c>
      <c r="B5841">
        <v>0.9</v>
      </c>
      <c r="C5841">
        <v>0</v>
      </c>
      <c r="D5841" s="1">
        <v>0</v>
      </c>
      <c r="E5841" s="1">
        <v>0</v>
      </c>
      <c r="F5841">
        <f t="shared" si="962"/>
        <v>0</v>
      </c>
    </row>
    <row r="5842" spans="1:9">
      <c r="A5842">
        <v>5200</v>
      </c>
      <c r="B5842">
        <v>0.95</v>
      </c>
      <c r="C5842">
        <v>1</v>
      </c>
      <c r="D5842">
        <v>68</v>
      </c>
      <c r="E5842">
        <v>3274.8088240000002</v>
      </c>
      <c r="F5842">
        <f t="shared" si="962"/>
        <v>222687.00003200001</v>
      </c>
      <c r="G5842">
        <f t="shared" ref="G5842" si="963">SUM(F5842:F5861)</f>
        <v>3399632.8712979998</v>
      </c>
      <c r="H5842">
        <f t="shared" ref="H5842" si="964">SUM(D5842:D5861)</f>
        <v>773</v>
      </c>
      <c r="I5842">
        <f t="shared" ref="I5842" si="965">G5842/H5842</f>
        <v>4397.9726666209572</v>
      </c>
    </row>
    <row r="5843" spans="1:9" hidden="1">
      <c r="A5843">
        <v>5200</v>
      </c>
      <c r="B5843">
        <v>0.95</v>
      </c>
      <c r="C5843">
        <v>1</v>
      </c>
      <c r="D5843">
        <v>23</v>
      </c>
      <c r="E5843">
        <v>2915.9538459999999</v>
      </c>
      <c r="F5843">
        <f t="shared" si="962"/>
        <v>67066.938458000004</v>
      </c>
    </row>
    <row r="5844" spans="1:9" hidden="1">
      <c r="A5844">
        <v>5200</v>
      </c>
      <c r="B5844">
        <v>0.95</v>
      </c>
      <c r="C5844">
        <v>1</v>
      </c>
      <c r="D5844">
        <v>54</v>
      </c>
      <c r="E5844">
        <v>5395</v>
      </c>
      <c r="F5844">
        <f t="shared" si="962"/>
        <v>291330</v>
      </c>
    </row>
    <row r="5845" spans="1:9" hidden="1">
      <c r="A5845">
        <v>5200</v>
      </c>
      <c r="B5845">
        <v>0.95</v>
      </c>
      <c r="C5845">
        <v>1</v>
      </c>
      <c r="D5845">
        <v>59</v>
      </c>
      <c r="E5845">
        <v>5220.7037039999996</v>
      </c>
      <c r="F5845">
        <f t="shared" si="962"/>
        <v>308021.51853599999</v>
      </c>
    </row>
    <row r="5846" spans="1:9" hidden="1">
      <c r="A5846">
        <v>5200</v>
      </c>
      <c r="B5846">
        <v>0.95</v>
      </c>
      <c r="C5846">
        <v>1</v>
      </c>
      <c r="D5846">
        <v>64</v>
      </c>
      <c r="E5846">
        <v>4911.2571429999998</v>
      </c>
      <c r="F5846">
        <f t="shared" si="962"/>
        <v>314320.45715199999</v>
      </c>
    </row>
    <row r="5847" spans="1:9" hidden="1">
      <c r="A5847">
        <v>5200</v>
      </c>
      <c r="B5847">
        <v>0.95</v>
      </c>
      <c r="C5847">
        <v>1</v>
      </c>
      <c r="D5847">
        <v>26</v>
      </c>
      <c r="E5847">
        <v>3056.5217389999998</v>
      </c>
      <c r="F5847">
        <f t="shared" si="962"/>
        <v>79469.565214000002</v>
      </c>
    </row>
    <row r="5848" spans="1:9" hidden="1">
      <c r="A5848">
        <v>5200</v>
      </c>
      <c r="B5848">
        <v>0.95</v>
      </c>
      <c r="C5848">
        <v>1</v>
      </c>
      <c r="D5848">
        <v>19</v>
      </c>
      <c r="E5848">
        <v>2359.242424</v>
      </c>
      <c r="F5848">
        <f t="shared" si="962"/>
        <v>44825.606056000004</v>
      </c>
    </row>
    <row r="5849" spans="1:9" hidden="1">
      <c r="A5849">
        <v>5200</v>
      </c>
      <c r="B5849">
        <v>0.95</v>
      </c>
      <c r="C5849">
        <v>1</v>
      </c>
      <c r="D5849">
        <v>20</v>
      </c>
      <c r="E5849">
        <v>3114.9047620000001</v>
      </c>
      <c r="F5849">
        <f t="shared" si="962"/>
        <v>62298.095240000002</v>
      </c>
    </row>
    <row r="5850" spans="1:9" hidden="1">
      <c r="A5850">
        <v>5200</v>
      </c>
      <c r="B5850">
        <v>0.95</v>
      </c>
      <c r="C5850">
        <v>1</v>
      </c>
      <c r="D5850">
        <v>24</v>
      </c>
      <c r="E5850">
        <v>1947.875</v>
      </c>
      <c r="F5850">
        <f t="shared" si="962"/>
        <v>46749</v>
      </c>
    </row>
    <row r="5851" spans="1:9" hidden="1">
      <c r="A5851">
        <v>5200</v>
      </c>
      <c r="B5851">
        <v>0.95</v>
      </c>
      <c r="C5851">
        <v>1</v>
      </c>
      <c r="D5851">
        <v>27</v>
      </c>
      <c r="E5851">
        <v>2477.3521129999999</v>
      </c>
      <c r="F5851">
        <f t="shared" si="962"/>
        <v>66888.507050999993</v>
      </c>
    </row>
    <row r="5852" spans="1:9" hidden="1">
      <c r="A5852">
        <v>5200</v>
      </c>
      <c r="B5852">
        <v>0.95</v>
      </c>
      <c r="C5852">
        <v>1</v>
      </c>
      <c r="D5852">
        <v>119</v>
      </c>
      <c r="E5852">
        <v>4505.2786889999998</v>
      </c>
      <c r="F5852">
        <f t="shared" si="962"/>
        <v>536128.16399099992</v>
      </c>
    </row>
    <row r="5853" spans="1:9" hidden="1">
      <c r="A5853">
        <v>5200</v>
      </c>
      <c r="B5853">
        <v>0.95</v>
      </c>
      <c r="C5853">
        <v>0</v>
      </c>
      <c r="D5853" s="1">
        <v>0</v>
      </c>
      <c r="E5853" s="1">
        <v>0</v>
      </c>
      <c r="F5853">
        <f t="shared" si="962"/>
        <v>0</v>
      </c>
    </row>
    <row r="5854" spans="1:9" hidden="1">
      <c r="A5854">
        <v>5200</v>
      </c>
      <c r="B5854">
        <v>0.95</v>
      </c>
      <c r="C5854">
        <v>1</v>
      </c>
      <c r="D5854">
        <v>108</v>
      </c>
      <c r="E5854">
        <v>5247.6857140000002</v>
      </c>
      <c r="F5854">
        <f t="shared" si="962"/>
        <v>566750.05711200007</v>
      </c>
    </row>
    <row r="5855" spans="1:9" hidden="1">
      <c r="A5855">
        <v>5200</v>
      </c>
      <c r="B5855">
        <v>0.95</v>
      </c>
      <c r="C5855">
        <v>0</v>
      </c>
      <c r="D5855" s="1">
        <v>0</v>
      </c>
      <c r="E5855" s="1">
        <v>0</v>
      </c>
      <c r="F5855">
        <f t="shared" si="962"/>
        <v>0</v>
      </c>
    </row>
    <row r="5856" spans="1:9" hidden="1">
      <c r="A5856">
        <v>5200</v>
      </c>
      <c r="B5856">
        <v>0.95</v>
      </c>
      <c r="C5856">
        <v>0</v>
      </c>
      <c r="D5856" s="1">
        <v>0</v>
      </c>
      <c r="E5856" s="1">
        <v>0</v>
      </c>
      <c r="F5856">
        <f t="shared" si="962"/>
        <v>0</v>
      </c>
    </row>
    <row r="5857" spans="1:9" hidden="1">
      <c r="A5857">
        <v>5200</v>
      </c>
      <c r="B5857">
        <v>0.95</v>
      </c>
      <c r="C5857">
        <v>1</v>
      </c>
      <c r="D5857">
        <v>54</v>
      </c>
      <c r="E5857">
        <v>4995.4615379999996</v>
      </c>
      <c r="F5857">
        <f t="shared" si="962"/>
        <v>269754.923052</v>
      </c>
    </row>
    <row r="5858" spans="1:9" hidden="1">
      <c r="A5858">
        <v>5200</v>
      </c>
      <c r="B5858">
        <v>0.95</v>
      </c>
      <c r="C5858">
        <v>0</v>
      </c>
      <c r="D5858" s="1">
        <v>0</v>
      </c>
      <c r="E5858" s="1">
        <v>0</v>
      </c>
      <c r="F5858">
        <f t="shared" si="962"/>
        <v>0</v>
      </c>
    </row>
    <row r="5859" spans="1:9" hidden="1">
      <c r="A5859">
        <v>5200</v>
      </c>
      <c r="B5859">
        <v>0.95</v>
      </c>
      <c r="C5859">
        <v>1</v>
      </c>
      <c r="D5859">
        <v>88</v>
      </c>
      <c r="E5859">
        <v>5490.2417580000001</v>
      </c>
      <c r="F5859">
        <f t="shared" si="962"/>
        <v>483141.27470399998</v>
      </c>
    </row>
    <row r="5860" spans="1:9" hidden="1">
      <c r="A5860">
        <v>5200</v>
      </c>
      <c r="B5860">
        <v>0.95</v>
      </c>
      <c r="C5860">
        <v>1</v>
      </c>
      <c r="D5860">
        <v>20</v>
      </c>
      <c r="E5860">
        <v>2010.0882349999999</v>
      </c>
      <c r="F5860">
        <f t="shared" si="962"/>
        <v>40201.7647</v>
      </c>
    </row>
    <row r="5861" spans="1:9" hidden="1">
      <c r="A5861">
        <v>5200</v>
      </c>
      <c r="B5861">
        <v>0.95</v>
      </c>
      <c r="C5861">
        <v>0</v>
      </c>
      <c r="D5861" s="1">
        <v>0</v>
      </c>
      <c r="E5861" s="1">
        <v>0</v>
      </c>
      <c r="F5861">
        <f t="shared" si="962"/>
        <v>0</v>
      </c>
    </row>
    <row r="5862" spans="1:9">
      <c r="A5862">
        <v>5200</v>
      </c>
      <c r="B5862">
        <v>1</v>
      </c>
      <c r="C5862">
        <v>1</v>
      </c>
      <c r="D5862">
        <v>53</v>
      </c>
      <c r="E5862">
        <v>5473.4411760000003</v>
      </c>
      <c r="F5862">
        <f t="shared" si="962"/>
        <v>290092.38232800004</v>
      </c>
      <c r="G5862">
        <f t="shared" ref="G5862" si="966">SUM(F5862:F5881)</f>
        <v>4298603.2996079996</v>
      </c>
      <c r="H5862">
        <f t="shared" ref="H5862" si="967">SUM(D5862:D5881)</f>
        <v>935</v>
      </c>
      <c r="I5862">
        <f t="shared" ref="I5862" si="968">G5862/H5862</f>
        <v>4597.4366840727271</v>
      </c>
    </row>
    <row r="5863" spans="1:9" hidden="1">
      <c r="A5863">
        <v>5200</v>
      </c>
      <c r="B5863">
        <v>1</v>
      </c>
      <c r="C5863">
        <v>0</v>
      </c>
      <c r="D5863" s="1">
        <v>0</v>
      </c>
      <c r="E5863" s="1">
        <v>0</v>
      </c>
      <c r="F5863">
        <f t="shared" si="962"/>
        <v>0</v>
      </c>
    </row>
    <row r="5864" spans="1:9" hidden="1">
      <c r="A5864">
        <v>5200</v>
      </c>
      <c r="B5864">
        <v>1</v>
      </c>
      <c r="C5864">
        <v>1</v>
      </c>
      <c r="D5864">
        <v>104</v>
      </c>
      <c r="E5864">
        <v>4663.8396229999998</v>
      </c>
      <c r="F5864">
        <f t="shared" si="962"/>
        <v>485039.32079199998</v>
      </c>
    </row>
    <row r="5865" spans="1:9" hidden="1">
      <c r="A5865">
        <v>5200</v>
      </c>
      <c r="B5865">
        <v>1</v>
      </c>
      <c r="C5865">
        <v>1</v>
      </c>
      <c r="D5865">
        <v>120</v>
      </c>
      <c r="E5865">
        <v>4839.6837610000002</v>
      </c>
      <c r="F5865">
        <f t="shared" si="962"/>
        <v>580762.05132000009</v>
      </c>
    </row>
    <row r="5866" spans="1:9" hidden="1">
      <c r="A5866">
        <v>5200</v>
      </c>
      <c r="B5866">
        <v>1</v>
      </c>
      <c r="C5866">
        <v>1</v>
      </c>
      <c r="D5866">
        <v>93</v>
      </c>
      <c r="E5866">
        <v>5675.2164949999997</v>
      </c>
      <c r="F5866">
        <f t="shared" si="962"/>
        <v>527795.134035</v>
      </c>
    </row>
    <row r="5867" spans="1:9" hidden="1">
      <c r="A5867">
        <v>5200</v>
      </c>
      <c r="B5867">
        <v>1</v>
      </c>
      <c r="C5867">
        <v>0</v>
      </c>
      <c r="D5867" s="1">
        <v>0</v>
      </c>
      <c r="E5867" s="1">
        <v>0</v>
      </c>
      <c r="F5867">
        <f t="shared" si="962"/>
        <v>0</v>
      </c>
    </row>
    <row r="5868" spans="1:9" hidden="1">
      <c r="A5868">
        <v>5200</v>
      </c>
      <c r="B5868">
        <v>1</v>
      </c>
      <c r="C5868">
        <v>1</v>
      </c>
      <c r="D5868">
        <v>19</v>
      </c>
      <c r="E5868">
        <v>2756.0333329999999</v>
      </c>
      <c r="F5868">
        <f t="shared" si="962"/>
        <v>52364.633326999996</v>
      </c>
    </row>
    <row r="5869" spans="1:9" hidden="1">
      <c r="A5869">
        <v>5200</v>
      </c>
      <c r="B5869">
        <v>1</v>
      </c>
      <c r="C5869">
        <v>0</v>
      </c>
      <c r="D5869" s="1">
        <v>0</v>
      </c>
      <c r="E5869" s="1">
        <v>0</v>
      </c>
      <c r="F5869">
        <f t="shared" si="962"/>
        <v>0</v>
      </c>
    </row>
    <row r="5870" spans="1:9" hidden="1">
      <c r="A5870">
        <v>5200</v>
      </c>
      <c r="B5870">
        <v>1</v>
      </c>
      <c r="C5870">
        <v>1</v>
      </c>
      <c r="D5870">
        <v>111</v>
      </c>
      <c r="E5870">
        <v>4003.8055559999998</v>
      </c>
      <c r="F5870">
        <f t="shared" si="962"/>
        <v>444422.41671599995</v>
      </c>
    </row>
    <row r="5871" spans="1:9" hidden="1">
      <c r="A5871">
        <v>5200</v>
      </c>
      <c r="B5871">
        <v>1</v>
      </c>
      <c r="C5871">
        <v>1</v>
      </c>
      <c r="D5871">
        <v>11</v>
      </c>
      <c r="E5871">
        <v>2038.612903</v>
      </c>
      <c r="F5871">
        <f t="shared" si="962"/>
        <v>22424.741933000001</v>
      </c>
    </row>
    <row r="5872" spans="1:9" hidden="1">
      <c r="A5872">
        <v>5200</v>
      </c>
      <c r="B5872">
        <v>1</v>
      </c>
      <c r="C5872">
        <v>1</v>
      </c>
      <c r="D5872">
        <v>74</v>
      </c>
      <c r="E5872">
        <v>5121.9649120000004</v>
      </c>
      <c r="F5872">
        <f t="shared" si="962"/>
        <v>379025.40348800004</v>
      </c>
    </row>
    <row r="5873" spans="1:9" hidden="1">
      <c r="A5873">
        <v>5200</v>
      </c>
      <c r="B5873">
        <v>1</v>
      </c>
      <c r="C5873">
        <v>1</v>
      </c>
      <c r="D5873">
        <v>61</v>
      </c>
      <c r="E5873">
        <v>5112.7809520000001</v>
      </c>
      <c r="F5873">
        <f t="shared" si="962"/>
        <v>311879.638072</v>
      </c>
    </row>
    <row r="5874" spans="1:9" hidden="1">
      <c r="A5874">
        <v>5200</v>
      </c>
      <c r="B5874">
        <v>1</v>
      </c>
      <c r="C5874">
        <v>1</v>
      </c>
      <c r="D5874">
        <v>72</v>
      </c>
      <c r="E5874">
        <v>4988.4107139999996</v>
      </c>
      <c r="F5874">
        <f t="shared" si="962"/>
        <v>359165.57140799996</v>
      </c>
    </row>
    <row r="5875" spans="1:9" hidden="1">
      <c r="A5875">
        <v>5200</v>
      </c>
      <c r="B5875">
        <v>1</v>
      </c>
      <c r="C5875">
        <v>1</v>
      </c>
      <c r="D5875">
        <v>51</v>
      </c>
      <c r="E5875">
        <v>4760.3505150000001</v>
      </c>
      <c r="F5875">
        <f t="shared" si="962"/>
        <v>242777.876265</v>
      </c>
    </row>
    <row r="5876" spans="1:9" hidden="1">
      <c r="A5876">
        <v>5200</v>
      </c>
      <c r="B5876">
        <v>1</v>
      </c>
      <c r="C5876">
        <v>1</v>
      </c>
      <c r="D5876">
        <v>36</v>
      </c>
      <c r="E5876">
        <v>2621.1558439999999</v>
      </c>
      <c r="F5876">
        <f t="shared" si="962"/>
        <v>94361.610384</v>
      </c>
    </row>
    <row r="5877" spans="1:9" hidden="1">
      <c r="A5877">
        <v>5200</v>
      </c>
      <c r="B5877">
        <v>1</v>
      </c>
      <c r="C5877">
        <v>0</v>
      </c>
      <c r="D5877" s="1">
        <v>0</v>
      </c>
      <c r="E5877" s="1">
        <v>0</v>
      </c>
      <c r="F5877">
        <f t="shared" si="962"/>
        <v>0</v>
      </c>
    </row>
    <row r="5878" spans="1:9" hidden="1">
      <c r="A5878">
        <v>5200</v>
      </c>
      <c r="B5878">
        <v>1</v>
      </c>
      <c r="C5878">
        <v>0</v>
      </c>
      <c r="D5878" s="1">
        <v>0</v>
      </c>
      <c r="E5878" s="1">
        <v>0</v>
      </c>
      <c r="F5878">
        <f t="shared" si="962"/>
        <v>0</v>
      </c>
    </row>
    <row r="5879" spans="1:9" hidden="1">
      <c r="A5879">
        <v>5200</v>
      </c>
      <c r="B5879">
        <v>1</v>
      </c>
      <c r="C5879">
        <v>0</v>
      </c>
      <c r="D5879" s="1">
        <v>0</v>
      </c>
      <c r="E5879" s="1">
        <v>0</v>
      </c>
      <c r="F5879">
        <f t="shared" si="962"/>
        <v>0</v>
      </c>
    </row>
    <row r="5880" spans="1:9" hidden="1">
      <c r="A5880">
        <v>5200</v>
      </c>
      <c r="B5880">
        <v>1</v>
      </c>
      <c r="C5880">
        <v>1</v>
      </c>
      <c r="D5880">
        <v>35</v>
      </c>
      <c r="E5880">
        <v>2712.7179489999999</v>
      </c>
      <c r="F5880">
        <f t="shared" si="962"/>
        <v>94945.12821499999</v>
      </c>
    </row>
    <row r="5881" spans="1:9" hidden="1">
      <c r="A5881">
        <v>5200</v>
      </c>
      <c r="B5881">
        <v>1</v>
      </c>
      <c r="C5881">
        <v>1</v>
      </c>
      <c r="D5881">
        <v>95</v>
      </c>
      <c r="E5881">
        <v>4353.130435</v>
      </c>
      <c r="F5881">
        <f t="shared" si="962"/>
        <v>413547.39132499998</v>
      </c>
    </row>
    <row r="5882" spans="1:9">
      <c r="A5882">
        <v>5600</v>
      </c>
      <c r="B5882">
        <v>0</v>
      </c>
      <c r="C5882">
        <v>1</v>
      </c>
      <c r="D5882">
        <v>921</v>
      </c>
      <c r="E5882">
        <v>2280.8428130000002</v>
      </c>
      <c r="F5882">
        <f t="shared" si="962"/>
        <v>2100656.230773</v>
      </c>
      <c r="G5882">
        <f t="shared" ref="G5882" si="969">SUM(F5882:F5901)</f>
        <v>42659154.981244005</v>
      </c>
      <c r="H5882">
        <f t="shared" ref="H5882" si="970">SUM(D5882:D5901)</f>
        <v>18482</v>
      </c>
      <c r="I5882">
        <f t="shared" ref="I5882" si="971">G5882/H5882</f>
        <v>2308.1460329641818</v>
      </c>
    </row>
    <row r="5883" spans="1:9" hidden="1">
      <c r="A5883">
        <v>5600</v>
      </c>
      <c r="B5883">
        <v>0</v>
      </c>
      <c r="C5883">
        <v>1</v>
      </c>
      <c r="D5883">
        <v>929</v>
      </c>
      <c r="E5883">
        <v>2256.6156219999998</v>
      </c>
      <c r="F5883">
        <f t="shared" si="962"/>
        <v>2096395.9128379999</v>
      </c>
    </row>
    <row r="5884" spans="1:9" hidden="1">
      <c r="A5884">
        <v>5600</v>
      </c>
      <c r="B5884">
        <v>0</v>
      </c>
      <c r="C5884">
        <v>1</v>
      </c>
      <c r="D5884">
        <v>943</v>
      </c>
      <c r="E5884">
        <v>2507.7219409999998</v>
      </c>
      <c r="F5884">
        <f t="shared" si="962"/>
        <v>2364781.7903629998</v>
      </c>
    </row>
    <row r="5885" spans="1:9" hidden="1">
      <c r="A5885">
        <v>5600</v>
      </c>
      <c r="B5885">
        <v>0</v>
      </c>
      <c r="C5885">
        <v>1</v>
      </c>
      <c r="D5885">
        <v>920</v>
      </c>
      <c r="E5885">
        <v>2359.767081</v>
      </c>
      <c r="F5885">
        <f t="shared" si="962"/>
        <v>2170985.7145199999</v>
      </c>
    </row>
    <row r="5886" spans="1:9" hidden="1">
      <c r="A5886">
        <v>5600</v>
      </c>
      <c r="B5886">
        <v>0</v>
      </c>
      <c r="C5886">
        <v>1</v>
      </c>
      <c r="D5886">
        <v>922</v>
      </c>
      <c r="E5886">
        <v>2304.327479</v>
      </c>
      <c r="F5886">
        <f t="shared" si="962"/>
        <v>2124589.9356380003</v>
      </c>
    </row>
    <row r="5887" spans="1:9" hidden="1">
      <c r="A5887">
        <v>5600</v>
      </c>
      <c r="B5887">
        <v>0</v>
      </c>
      <c r="C5887">
        <v>1</v>
      </c>
      <c r="D5887">
        <v>921</v>
      </c>
      <c r="E5887">
        <v>2235.0652169999998</v>
      </c>
      <c r="F5887">
        <f t="shared" si="962"/>
        <v>2058495.0648569998</v>
      </c>
    </row>
    <row r="5888" spans="1:9" hidden="1">
      <c r="A5888">
        <v>5600</v>
      </c>
      <c r="B5888">
        <v>0</v>
      </c>
      <c r="C5888">
        <v>1</v>
      </c>
      <c r="D5888">
        <v>922</v>
      </c>
      <c r="E5888">
        <v>2271.6342979999999</v>
      </c>
      <c r="F5888">
        <f t="shared" si="962"/>
        <v>2094446.8227559999</v>
      </c>
    </row>
    <row r="5889" spans="1:9" hidden="1">
      <c r="A5889">
        <v>5600</v>
      </c>
      <c r="B5889">
        <v>0</v>
      </c>
      <c r="C5889">
        <v>1</v>
      </c>
      <c r="D5889">
        <v>924</v>
      </c>
      <c r="E5889">
        <v>2411.7731960000001</v>
      </c>
      <c r="F5889">
        <f t="shared" si="962"/>
        <v>2228478.4331040001</v>
      </c>
    </row>
    <row r="5890" spans="1:9" hidden="1">
      <c r="A5890">
        <v>5600</v>
      </c>
      <c r="B5890">
        <v>0</v>
      </c>
      <c r="C5890">
        <v>1</v>
      </c>
      <c r="D5890">
        <v>923</v>
      </c>
      <c r="E5890">
        <v>2300.0134159999998</v>
      </c>
      <c r="F5890">
        <f t="shared" si="962"/>
        <v>2122912.3829679997</v>
      </c>
    </row>
    <row r="5891" spans="1:9" hidden="1">
      <c r="A5891">
        <v>5600</v>
      </c>
      <c r="B5891">
        <v>0</v>
      </c>
      <c r="C5891">
        <v>1</v>
      </c>
      <c r="D5891">
        <v>924</v>
      </c>
      <c r="E5891">
        <v>2239.3525770000001</v>
      </c>
      <c r="F5891">
        <f t="shared" ref="F5891:F5954" si="972">D5891*E5891</f>
        <v>2069161.7811480002</v>
      </c>
    </row>
    <row r="5892" spans="1:9" hidden="1">
      <c r="A5892">
        <v>5600</v>
      </c>
      <c r="B5892">
        <v>0</v>
      </c>
      <c r="C5892">
        <v>1</v>
      </c>
      <c r="D5892">
        <v>929</v>
      </c>
      <c r="E5892">
        <v>2367.931282</v>
      </c>
      <c r="F5892">
        <f t="shared" si="972"/>
        <v>2199808.1609780001</v>
      </c>
    </row>
    <row r="5893" spans="1:9" hidden="1">
      <c r="A5893">
        <v>5600</v>
      </c>
      <c r="B5893">
        <v>0</v>
      </c>
      <c r="C5893">
        <v>1</v>
      </c>
      <c r="D5893">
        <v>925</v>
      </c>
      <c r="E5893">
        <v>2275.7188470000001</v>
      </c>
      <c r="F5893">
        <f t="shared" si="972"/>
        <v>2105039.9334750003</v>
      </c>
    </row>
    <row r="5894" spans="1:9" hidden="1">
      <c r="A5894">
        <v>5600</v>
      </c>
      <c r="B5894">
        <v>0</v>
      </c>
      <c r="C5894">
        <v>1</v>
      </c>
      <c r="D5894">
        <v>931</v>
      </c>
      <c r="E5894">
        <v>2349.9508700000001</v>
      </c>
      <c r="F5894">
        <f t="shared" si="972"/>
        <v>2187804.25997</v>
      </c>
    </row>
    <row r="5895" spans="1:9" hidden="1">
      <c r="A5895">
        <v>5600</v>
      </c>
      <c r="B5895">
        <v>0</v>
      </c>
      <c r="C5895">
        <v>1</v>
      </c>
      <c r="D5895">
        <v>920</v>
      </c>
      <c r="E5895">
        <v>2329.518634</v>
      </c>
      <c r="F5895">
        <f t="shared" si="972"/>
        <v>2143157.14328</v>
      </c>
    </row>
    <row r="5896" spans="1:9" hidden="1">
      <c r="A5896">
        <v>5600</v>
      </c>
      <c r="B5896">
        <v>0</v>
      </c>
      <c r="C5896">
        <v>1</v>
      </c>
      <c r="D5896">
        <v>923</v>
      </c>
      <c r="E5896">
        <v>2296.4974200000001</v>
      </c>
      <c r="F5896">
        <f t="shared" si="972"/>
        <v>2119667.1186600002</v>
      </c>
    </row>
    <row r="5897" spans="1:9" hidden="1">
      <c r="A5897">
        <v>5600</v>
      </c>
      <c r="B5897">
        <v>0</v>
      </c>
      <c r="C5897">
        <v>1</v>
      </c>
      <c r="D5897">
        <v>924</v>
      </c>
      <c r="E5897">
        <v>2248.753608</v>
      </c>
      <c r="F5897">
        <f t="shared" si="972"/>
        <v>2077848.3337920001</v>
      </c>
    </row>
    <row r="5898" spans="1:9" hidden="1">
      <c r="A5898">
        <v>5600</v>
      </c>
      <c r="B5898">
        <v>0</v>
      </c>
      <c r="C5898">
        <v>1</v>
      </c>
      <c r="D5898">
        <v>914</v>
      </c>
      <c r="E5898">
        <v>2355.598958</v>
      </c>
      <c r="F5898">
        <f t="shared" si="972"/>
        <v>2153017.4476120002</v>
      </c>
    </row>
    <row r="5899" spans="1:9" hidden="1">
      <c r="A5899">
        <v>5600</v>
      </c>
      <c r="B5899">
        <v>0</v>
      </c>
      <c r="C5899">
        <v>1</v>
      </c>
      <c r="D5899">
        <v>921</v>
      </c>
      <c r="E5899">
        <v>2294.4725960000001</v>
      </c>
      <c r="F5899">
        <f t="shared" si="972"/>
        <v>2113209.2609160002</v>
      </c>
    </row>
    <row r="5900" spans="1:9" hidden="1">
      <c r="A5900">
        <v>5600</v>
      </c>
      <c r="B5900">
        <v>0</v>
      </c>
      <c r="C5900">
        <v>1</v>
      </c>
      <c r="D5900">
        <v>925</v>
      </c>
      <c r="E5900">
        <v>2235.7089780000001</v>
      </c>
      <c r="F5900">
        <f t="shared" si="972"/>
        <v>2068030.8046500001</v>
      </c>
    </row>
    <row r="5901" spans="1:9" hidden="1">
      <c r="A5901">
        <v>5600</v>
      </c>
      <c r="B5901">
        <v>0</v>
      </c>
      <c r="C5901">
        <v>1</v>
      </c>
      <c r="D5901">
        <v>921</v>
      </c>
      <c r="E5901">
        <v>2237.4250259999999</v>
      </c>
      <c r="F5901">
        <f t="shared" si="972"/>
        <v>2060668.4489459998</v>
      </c>
    </row>
    <row r="5902" spans="1:9">
      <c r="A5902">
        <v>5600</v>
      </c>
      <c r="B5902">
        <v>0.05</v>
      </c>
      <c r="C5902">
        <v>1</v>
      </c>
      <c r="D5902">
        <v>922</v>
      </c>
      <c r="E5902">
        <v>2272.7300930000001</v>
      </c>
      <c r="F5902">
        <f t="shared" si="972"/>
        <v>2095457.1457460001</v>
      </c>
      <c r="G5902">
        <f t="shared" ref="G5902" si="973">SUM(F5902:F5921)</f>
        <v>41795888.201568991</v>
      </c>
      <c r="H5902">
        <f t="shared" ref="H5902" si="974">SUM(D5902:D5921)</f>
        <v>18649</v>
      </c>
      <c r="I5902">
        <f t="shared" ref="I5902" si="975">G5902/H5902</f>
        <v>2241.1865623662925</v>
      </c>
    </row>
    <row r="5903" spans="1:9" hidden="1">
      <c r="A5903">
        <v>5600</v>
      </c>
      <c r="B5903">
        <v>0.05</v>
      </c>
      <c r="C5903">
        <v>1</v>
      </c>
      <c r="D5903">
        <v>993</v>
      </c>
      <c r="E5903">
        <v>2525.6161619999998</v>
      </c>
      <c r="F5903">
        <f t="shared" si="972"/>
        <v>2507936.8488659998</v>
      </c>
    </row>
    <row r="5904" spans="1:9" hidden="1">
      <c r="A5904">
        <v>5600</v>
      </c>
      <c r="B5904">
        <v>0.05</v>
      </c>
      <c r="C5904">
        <v>1</v>
      </c>
      <c r="D5904">
        <v>922</v>
      </c>
      <c r="E5904">
        <v>2162.288223</v>
      </c>
      <c r="F5904">
        <f t="shared" si="972"/>
        <v>1993629.7416060001</v>
      </c>
    </row>
    <row r="5905" spans="1:6" hidden="1">
      <c r="A5905">
        <v>5600</v>
      </c>
      <c r="B5905">
        <v>0.05</v>
      </c>
      <c r="C5905">
        <v>1</v>
      </c>
      <c r="D5905">
        <v>911</v>
      </c>
      <c r="E5905">
        <v>2149.636364</v>
      </c>
      <c r="F5905">
        <f t="shared" si="972"/>
        <v>1958318.7276039999</v>
      </c>
    </row>
    <row r="5906" spans="1:6" hidden="1">
      <c r="A5906">
        <v>5600</v>
      </c>
      <c r="B5906">
        <v>0.05</v>
      </c>
      <c r="C5906">
        <v>1</v>
      </c>
      <c r="D5906">
        <v>912</v>
      </c>
      <c r="E5906">
        <v>2169.4133609999999</v>
      </c>
      <c r="F5906">
        <f t="shared" si="972"/>
        <v>1978504.985232</v>
      </c>
    </row>
    <row r="5907" spans="1:6" hidden="1">
      <c r="A5907">
        <v>5600</v>
      </c>
      <c r="B5907">
        <v>0.05</v>
      </c>
      <c r="C5907">
        <v>1</v>
      </c>
      <c r="D5907">
        <v>921</v>
      </c>
      <c r="E5907">
        <v>2070.6783869999999</v>
      </c>
      <c r="F5907">
        <f t="shared" si="972"/>
        <v>1907094.794427</v>
      </c>
    </row>
    <row r="5908" spans="1:6" hidden="1">
      <c r="A5908">
        <v>5600</v>
      </c>
      <c r="B5908">
        <v>0.05</v>
      </c>
      <c r="C5908">
        <v>1</v>
      </c>
      <c r="D5908">
        <v>912</v>
      </c>
      <c r="E5908">
        <v>2060.4278239999999</v>
      </c>
      <c r="F5908">
        <f t="shared" si="972"/>
        <v>1879110.1754879998</v>
      </c>
    </row>
    <row r="5909" spans="1:6" hidden="1">
      <c r="A5909">
        <v>5600</v>
      </c>
      <c r="B5909">
        <v>0.05</v>
      </c>
      <c r="C5909">
        <v>1</v>
      </c>
      <c r="D5909">
        <v>920</v>
      </c>
      <c r="E5909">
        <v>2249.7287780000001</v>
      </c>
      <c r="F5909">
        <f t="shared" si="972"/>
        <v>2069750.4757600001</v>
      </c>
    </row>
    <row r="5910" spans="1:6" hidden="1">
      <c r="A5910">
        <v>5600</v>
      </c>
      <c r="B5910">
        <v>0.05</v>
      </c>
      <c r="C5910">
        <v>1</v>
      </c>
      <c r="D5910">
        <v>925</v>
      </c>
      <c r="E5910">
        <v>2196.522727</v>
      </c>
      <c r="F5910">
        <f t="shared" si="972"/>
        <v>2031783.522475</v>
      </c>
    </row>
    <row r="5911" spans="1:6" hidden="1">
      <c r="A5911">
        <v>5600</v>
      </c>
      <c r="B5911">
        <v>0.05</v>
      </c>
      <c r="C5911">
        <v>1</v>
      </c>
      <c r="D5911">
        <v>922</v>
      </c>
      <c r="E5911">
        <v>2335.44938</v>
      </c>
      <c r="F5911">
        <f t="shared" si="972"/>
        <v>2153284.3283600002</v>
      </c>
    </row>
    <row r="5912" spans="1:6" hidden="1">
      <c r="A5912">
        <v>5600</v>
      </c>
      <c r="B5912">
        <v>0.05</v>
      </c>
      <c r="C5912">
        <v>1</v>
      </c>
      <c r="D5912">
        <v>920</v>
      </c>
      <c r="E5912">
        <v>2208.1677020000002</v>
      </c>
      <c r="F5912">
        <f t="shared" si="972"/>
        <v>2031514.2858400003</v>
      </c>
    </row>
    <row r="5913" spans="1:6" hidden="1">
      <c r="A5913">
        <v>5600</v>
      </c>
      <c r="B5913">
        <v>0.05</v>
      </c>
      <c r="C5913">
        <v>1</v>
      </c>
      <c r="D5913">
        <v>950</v>
      </c>
      <c r="E5913">
        <v>2158.398099</v>
      </c>
      <c r="F5913">
        <f t="shared" si="972"/>
        <v>2050478.19405</v>
      </c>
    </row>
    <row r="5914" spans="1:6" hidden="1">
      <c r="A5914">
        <v>5600</v>
      </c>
      <c r="B5914">
        <v>0.05</v>
      </c>
      <c r="C5914">
        <v>1</v>
      </c>
      <c r="D5914">
        <v>921</v>
      </c>
      <c r="E5914">
        <v>2219.977249</v>
      </c>
      <c r="F5914">
        <f t="shared" si="972"/>
        <v>2044599.046329</v>
      </c>
    </row>
    <row r="5915" spans="1:6" hidden="1">
      <c r="A5915">
        <v>5600</v>
      </c>
      <c r="B5915">
        <v>0.05</v>
      </c>
      <c r="C5915">
        <v>1</v>
      </c>
      <c r="D5915">
        <v>989</v>
      </c>
      <c r="E5915">
        <v>2415.830629</v>
      </c>
      <c r="F5915">
        <f t="shared" si="972"/>
        <v>2389256.492081</v>
      </c>
    </row>
    <row r="5916" spans="1:6" hidden="1">
      <c r="A5916">
        <v>5600</v>
      </c>
      <c r="B5916">
        <v>0.05</v>
      </c>
      <c r="C5916">
        <v>1</v>
      </c>
      <c r="D5916">
        <v>993</v>
      </c>
      <c r="E5916">
        <v>2554.181818</v>
      </c>
      <c r="F5916">
        <f t="shared" si="972"/>
        <v>2536302.5452740001</v>
      </c>
    </row>
    <row r="5917" spans="1:6" hidden="1">
      <c r="A5917">
        <v>5600</v>
      </c>
      <c r="B5917">
        <v>0.05</v>
      </c>
      <c r="C5917">
        <v>1</v>
      </c>
      <c r="D5917">
        <v>926</v>
      </c>
      <c r="E5917">
        <v>2256.4238679999999</v>
      </c>
      <c r="F5917">
        <f t="shared" si="972"/>
        <v>2089448.501768</v>
      </c>
    </row>
    <row r="5918" spans="1:6" hidden="1">
      <c r="A5918">
        <v>5600</v>
      </c>
      <c r="B5918">
        <v>0.05</v>
      </c>
      <c r="C5918">
        <v>1</v>
      </c>
      <c r="D5918">
        <v>923</v>
      </c>
      <c r="E5918">
        <v>2228.5882350000002</v>
      </c>
      <c r="F5918">
        <f t="shared" si="972"/>
        <v>2056986.9409050001</v>
      </c>
    </row>
    <row r="5919" spans="1:6" hidden="1">
      <c r="A5919">
        <v>5600</v>
      </c>
      <c r="B5919">
        <v>0.05</v>
      </c>
      <c r="C5919">
        <v>1</v>
      </c>
      <c r="D5919">
        <v>925</v>
      </c>
      <c r="E5919">
        <v>2196.5958759999999</v>
      </c>
      <c r="F5919">
        <f t="shared" si="972"/>
        <v>2031851.1852999998</v>
      </c>
    </row>
    <row r="5920" spans="1:6" hidden="1">
      <c r="A5920">
        <v>5600</v>
      </c>
      <c r="B5920">
        <v>0.05</v>
      </c>
      <c r="C5920">
        <v>1</v>
      </c>
      <c r="D5920">
        <v>927</v>
      </c>
      <c r="E5920">
        <v>2208.3497940000002</v>
      </c>
      <c r="F5920">
        <f t="shared" si="972"/>
        <v>2047140.2590380001</v>
      </c>
    </row>
    <row r="5921" spans="1:9" hidden="1">
      <c r="A5921">
        <v>5600</v>
      </c>
      <c r="B5921">
        <v>0.05</v>
      </c>
      <c r="C5921">
        <v>1</v>
      </c>
      <c r="D5921">
        <v>915</v>
      </c>
      <c r="E5921">
        <v>2123.9781480000001</v>
      </c>
      <c r="F5921">
        <f t="shared" si="972"/>
        <v>1943440.0054200001</v>
      </c>
    </row>
    <row r="5922" spans="1:9">
      <c r="A5922">
        <v>5600</v>
      </c>
      <c r="B5922">
        <v>0.1</v>
      </c>
      <c r="C5922">
        <v>1</v>
      </c>
      <c r="D5922">
        <v>924</v>
      </c>
      <c r="E5922">
        <v>2185.9350519999998</v>
      </c>
      <c r="F5922">
        <f t="shared" si="972"/>
        <v>2019803.9880479998</v>
      </c>
      <c r="G5922">
        <f t="shared" ref="G5922" si="976">SUM(F5922:F5941)</f>
        <v>40272073.388406001</v>
      </c>
      <c r="H5922">
        <f t="shared" ref="H5922" si="977">SUM(D5922:D5941)</f>
        <v>18518</v>
      </c>
      <c r="I5922">
        <f t="shared" ref="I5922" si="978">G5922/H5922</f>
        <v>2174.7528560538935</v>
      </c>
    </row>
    <row r="5923" spans="1:9" hidden="1">
      <c r="A5923">
        <v>5600</v>
      </c>
      <c r="B5923">
        <v>0.1</v>
      </c>
      <c r="C5923">
        <v>1</v>
      </c>
      <c r="D5923">
        <v>991</v>
      </c>
      <c r="E5923">
        <v>2426.7783399999998</v>
      </c>
      <c r="F5923">
        <f t="shared" si="972"/>
        <v>2404937.33494</v>
      </c>
    </row>
    <row r="5924" spans="1:9" hidden="1">
      <c r="A5924">
        <v>5600</v>
      </c>
      <c r="B5924">
        <v>0.1</v>
      </c>
      <c r="C5924">
        <v>1</v>
      </c>
      <c r="D5924">
        <v>916</v>
      </c>
      <c r="E5924">
        <v>2128.4209980000001</v>
      </c>
      <c r="F5924">
        <f t="shared" si="972"/>
        <v>1949633.634168</v>
      </c>
    </row>
    <row r="5925" spans="1:9" hidden="1">
      <c r="A5925">
        <v>5600</v>
      </c>
      <c r="B5925">
        <v>0.1</v>
      </c>
      <c r="C5925">
        <v>1</v>
      </c>
      <c r="D5925">
        <v>983</v>
      </c>
      <c r="E5925">
        <v>2250.9265310000001</v>
      </c>
      <c r="F5925">
        <f t="shared" si="972"/>
        <v>2212660.7799730003</v>
      </c>
    </row>
    <row r="5926" spans="1:9" hidden="1">
      <c r="A5926">
        <v>5600</v>
      </c>
      <c r="B5926">
        <v>0.1</v>
      </c>
      <c r="C5926">
        <v>1</v>
      </c>
      <c r="D5926">
        <v>924</v>
      </c>
      <c r="E5926">
        <v>2219.8061859999998</v>
      </c>
      <c r="F5926">
        <f t="shared" si="972"/>
        <v>2051100.9158639999</v>
      </c>
    </row>
    <row r="5927" spans="1:9" hidden="1">
      <c r="A5927">
        <v>5600</v>
      </c>
      <c r="B5927">
        <v>0.1</v>
      </c>
      <c r="C5927">
        <v>1</v>
      </c>
      <c r="D5927">
        <v>913</v>
      </c>
      <c r="E5927">
        <v>2182.7862359999999</v>
      </c>
      <c r="F5927">
        <f t="shared" si="972"/>
        <v>1992883.8334679999</v>
      </c>
    </row>
    <row r="5928" spans="1:9" hidden="1">
      <c r="A5928">
        <v>5600</v>
      </c>
      <c r="B5928">
        <v>0.1</v>
      </c>
      <c r="C5928">
        <v>1</v>
      </c>
      <c r="D5928">
        <v>925</v>
      </c>
      <c r="E5928">
        <v>2102.4902160000001</v>
      </c>
      <c r="F5928">
        <f t="shared" si="972"/>
        <v>1944803.4498000001</v>
      </c>
    </row>
    <row r="5929" spans="1:9" hidden="1">
      <c r="A5929">
        <v>5600</v>
      </c>
      <c r="B5929">
        <v>0.1</v>
      </c>
      <c r="C5929">
        <v>1</v>
      </c>
      <c r="D5929">
        <v>917</v>
      </c>
      <c r="E5929">
        <v>2180.7196260000001</v>
      </c>
      <c r="F5929">
        <f t="shared" si="972"/>
        <v>1999719.897042</v>
      </c>
    </row>
    <row r="5930" spans="1:9" hidden="1">
      <c r="A5930">
        <v>5600</v>
      </c>
      <c r="B5930">
        <v>0.1</v>
      </c>
      <c r="C5930">
        <v>1</v>
      </c>
      <c r="D5930">
        <v>917</v>
      </c>
      <c r="E5930">
        <v>2172.537902</v>
      </c>
      <c r="F5930">
        <f t="shared" si="972"/>
        <v>1992217.2561340001</v>
      </c>
    </row>
    <row r="5931" spans="1:9" hidden="1">
      <c r="A5931">
        <v>5600</v>
      </c>
      <c r="B5931">
        <v>0.1</v>
      </c>
      <c r="C5931">
        <v>1</v>
      </c>
      <c r="D5931">
        <v>917</v>
      </c>
      <c r="E5931">
        <v>2059.0581520000001</v>
      </c>
      <c r="F5931">
        <f t="shared" si="972"/>
        <v>1888156.3253840001</v>
      </c>
    </row>
    <row r="5932" spans="1:9" hidden="1">
      <c r="A5932">
        <v>5600</v>
      </c>
      <c r="B5932">
        <v>0.1</v>
      </c>
      <c r="C5932">
        <v>1</v>
      </c>
      <c r="D5932">
        <v>922</v>
      </c>
      <c r="E5932">
        <v>2149.940083</v>
      </c>
      <c r="F5932">
        <f t="shared" si="972"/>
        <v>1982244.7565259999</v>
      </c>
    </row>
    <row r="5933" spans="1:9" hidden="1">
      <c r="A5933">
        <v>5600</v>
      </c>
      <c r="B5933">
        <v>0.1</v>
      </c>
      <c r="C5933">
        <v>1</v>
      </c>
      <c r="D5933">
        <v>922</v>
      </c>
      <c r="E5933">
        <v>2176.5481869999999</v>
      </c>
      <c r="F5933">
        <f t="shared" si="972"/>
        <v>2006777.428414</v>
      </c>
    </row>
    <row r="5934" spans="1:9" hidden="1">
      <c r="A5934">
        <v>5600</v>
      </c>
      <c r="B5934">
        <v>0.1</v>
      </c>
      <c r="C5934">
        <v>1</v>
      </c>
      <c r="D5934">
        <v>923</v>
      </c>
      <c r="E5934">
        <v>2157.8431369999998</v>
      </c>
      <c r="F5934">
        <f t="shared" si="972"/>
        <v>1991689.2154509998</v>
      </c>
    </row>
    <row r="5935" spans="1:9" hidden="1">
      <c r="A5935">
        <v>5600</v>
      </c>
      <c r="B5935">
        <v>0.1</v>
      </c>
      <c r="C5935">
        <v>1</v>
      </c>
      <c r="D5935">
        <v>911</v>
      </c>
      <c r="E5935">
        <v>2196.2779519999999</v>
      </c>
      <c r="F5935">
        <f t="shared" si="972"/>
        <v>2000809.2142719999</v>
      </c>
    </row>
    <row r="5936" spans="1:9" hidden="1">
      <c r="A5936">
        <v>5600</v>
      </c>
      <c r="B5936">
        <v>0.1</v>
      </c>
      <c r="C5936">
        <v>1</v>
      </c>
      <c r="D5936">
        <v>925</v>
      </c>
      <c r="E5936">
        <v>2173.4195880000002</v>
      </c>
      <c r="F5936">
        <f t="shared" si="972"/>
        <v>2010413.1189000001</v>
      </c>
    </row>
    <row r="5937" spans="1:9" hidden="1">
      <c r="A5937">
        <v>5600</v>
      </c>
      <c r="B5937">
        <v>0.1</v>
      </c>
      <c r="C5937">
        <v>1</v>
      </c>
      <c r="D5937">
        <v>904</v>
      </c>
      <c r="E5937">
        <v>2197.8547370000001</v>
      </c>
      <c r="F5937">
        <f t="shared" si="972"/>
        <v>1986860.6822480001</v>
      </c>
    </row>
    <row r="5938" spans="1:9" hidden="1">
      <c r="A5938">
        <v>5600</v>
      </c>
      <c r="B5938">
        <v>0.1</v>
      </c>
      <c r="C5938">
        <v>1</v>
      </c>
      <c r="D5938">
        <v>926</v>
      </c>
      <c r="E5938">
        <v>2173.605967</v>
      </c>
      <c r="F5938">
        <f t="shared" si="972"/>
        <v>2012759.1254419999</v>
      </c>
    </row>
    <row r="5939" spans="1:9" hidden="1">
      <c r="A5939">
        <v>5600</v>
      </c>
      <c r="B5939">
        <v>0.1</v>
      </c>
      <c r="C5939">
        <v>1</v>
      </c>
      <c r="D5939">
        <v>921</v>
      </c>
      <c r="E5939">
        <v>2030.2932639999999</v>
      </c>
      <c r="F5939">
        <f t="shared" si="972"/>
        <v>1869900.0961439998</v>
      </c>
    </row>
    <row r="5940" spans="1:9" hidden="1">
      <c r="A5940">
        <v>5600</v>
      </c>
      <c r="B5940">
        <v>0.1</v>
      </c>
      <c r="C5940">
        <v>1</v>
      </c>
      <c r="D5940">
        <v>914</v>
      </c>
      <c r="E5940">
        <v>2100.9259649999999</v>
      </c>
      <c r="F5940">
        <f t="shared" si="972"/>
        <v>1920246.33201</v>
      </c>
    </row>
    <row r="5941" spans="1:9" hidden="1">
      <c r="A5941">
        <v>5600</v>
      </c>
      <c r="B5941">
        <v>0.1</v>
      </c>
      <c r="C5941">
        <v>1</v>
      </c>
      <c r="D5941">
        <v>923</v>
      </c>
      <c r="E5941">
        <v>2204.177686</v>
      </c>
      <c r="F5941">
        <f t="shared" si="972"/>
        <v>2034456.0041779999</v>
      </c>
    </row>
    <row r="5942" spans="1:9">
      <c r="A5942">
        <v>5600</v>
      </c>
      <c r="B5942">
        <v>0.15</v>
      </c>
      <c r="C5942">
        <v>1</v>
      </c>
      <c r="D5942">
        <v>918</v>
      </c>
      <c r="E5942">
        <v>1907.7417009999999</v>
      </c>
      <c r="F5942">
        <f t="shared" si="972"/>
        <v>1751306.881518</v>
      </c>
      <c r="G5942">
        <f t="shared" ref="G5942" si="979">SUM(F5942:F5961)</f>
        <v>39526465.710762002</v>
      </c>
      <c r="H5942">
        <f t="shared" ref="H5942" si="980">SUM(D5942:D5961)</f>
        <v>18850</v>
      </c>
      <c r="I5942">
        <f t="shared" ref="I5942" si="981">G5942/H5942</f>
        <v>2096.8947326664193</v>
      </c>
    </row>
    <row r="5943" spans="1:9" hidden="1">
      <c r="A5943">
        <v>5600</v>
      </c>
      <c r="B5943">
        <v>0.15</v>
      </c>
      <c r="C5943">
        <v>1</v>
      </c>
      <c r="D5943">
        <v>925</v>
      </c>
      <c r="E5943">
        <v>1951.0639180000001</v>
      </c>
      <c r="F5943">
        <f t="shared" si="972"/>
        <v>1804734.12415</v>
      </c>
    </row>
    <row r="5944" spans="1:9" hidden="1">
      <c r="A5944">
        <v>5600</v>
      </c>
      <c r="B5944">
        <v>0.15</v>
      </c>
      <c r="C5944">
        <v>1</v>
      </c>
      <c r="D5944">
        <v>920</v>
      </c>
      <c r="E5944">
        <v>2207.2453420000002</v>
      </c>
      <c r="F5944">
        <f t="shared" si="972"/>
        <v>2030665.7146400001</v>
      </c>
    </row>
    <row r="5945" spans="1:9" hidden="1">
      <c r="A5945">
        <v>5600</v>
      </c>
      <c r="B5945">
        <v>0.15</v>
      </c>
      <c r="C5945">
        <v>1</v>
      </c>
      <c r="D5945">
        <v>991</v>
      </c>
      <c r="E5945">
        <v>2340.2773280000001</v>
      </c>
      <c r="F5945">
        <f t="shared" si="972"/>
        <v>2319214.8320480003</v>
      </c>
    </row>
    <row r="5946" spans="1:9" hidden="1">
      <c r="A5946">
        <v>5600</v>
      </c>
      <c r="B5946">
        <v>0.15</v>
      </c>
      <c r="C5946">
        <v>1</v>
      </c>
      <c r="D5946">
        <v>927</v>
      </c>
      <c r="E5946">
        <v>1992.498452</v>
      </c>
      <c r="F5946">
        <f t="shared" si="972"/>
        <v>1847046.065004</v>
      </c>
    </row>
    <row r="5947" spans="1:9" hidden="1">
      <c r="A5947">
        <v>5600</v>
      </c>
      <c r="B5947">
        <v>0.15</v>
      </c>
      <c r="C5947">
        <v>1</v>
      </c>
      <c r="D5947">
        <v>922</v>
      </c>
      <c r="E5947">
        <v>2128.477273</v>
      </c>
      <c r="F5947">
        <f t="shared" si="972"/>
        <v>1962456.0457059999</v>
      </c>
    </row>
    <row r="5948" spans="1:9" hidden="1">
      <c r="A5948">
        <v>5600</v>
      </c>
      <c r="B5948">
        <v>0.15</v>
      </c>
      <c r="C5948">
        <v>1</v>
      </c>
      <c r="D5948">
        <v>919</v>
      </c>
      <c r="E5948">
        <v>1946.4896269999999</v>
      </c>
      <c r="F5948">
        <f t="shared" si="972"/>
        <v>1788823.9672129999</v>
      </c>
    </row>
    <row r="5949" spans="1:9" hidden="1">
      <c r="A5949">
        <v>5600</v>
      </c>
      <c r="B5949">
        <v>0.15</v>
      </c>
      <c r="C5949">
        <v>1</v>
      </c>
      <c r="D5949">
        <v>921</v>
      </c>
      <c r="E5949">
        <v>2045.1271979999999</v>
      </c>
      <c r="F5949">
        <f t="shared" si="972"/>
        <v>1883562.1493579999</v>
      </c>
    </row>
    <row r="5950" spans="1:9" hidden="1">
      <c r="A5950">
        <v>5600</v>
      </c>
      <c r="B5950">
        <v>0.15</v>
      </c>
      <c r="C5950">
        <v>1</v>
      </c>
      <c r="D5950">
        <v>992</v>
      </c>
      <c r="E5950">
        <v>2212.8857429999998</v>
      </c>
      <c r="F5950">
        <f t="shared" si="972"/>
        <v>2195182.6570559996</v>
      </c>
    </row>
    <row r="5951" spans="1:9" hidden="1">
      <c r="A5951">
        <v>5600</v>
      </c>
      <c r="B5951">
        <v>0.15</v>
      </c>
      <c r="C5951">
        <v>1</v>
      </c>
      <c r="D5951">
        <v>993</v>
      </c>
      <c r="E5951">
        <v>2301.4737369999998</v>
      </c>
      <c r="F5951">
        <f t="shared" si="972"/>
        <v>2285363.4208409996</v>
      </c>
    </row>
    <row r="5952" spans="1:9" hidden="1">
      <c r="A5952">
        <v>5600</v>
      </c>
      <c r="B5952">
        <v>0.15</v>
      </c>
      <c r="C5952">
        <v>1</v>
      </c>
      <c r="D5952">
        <v>909</v>
      </c>
      <c r="E5952">
        <v>2076.2836130000001</v>
      </c>
      <c r="F5952">
        <f t="shared" si="972"/>
        <v>1887341.804217</v>
      </c>
    </row>
    <row r="5953" spans="1:9" hidden="1">
      <c r="A5953">
        <v>5600</v>
      </c>
      <c r="B5953">
        <v>0.15</v>
      </c>
      <c r="C5953">
        <v>1</v>
      </c>
      <c r="D5953">
        <v>910</v>
      </c>
      <c r="E5953">
        <v>1932.7159329999999</v>
      </c>
      <c r="F5953">
        <f t="shared" si="972"/>
        <v>1758771.4990300001</v>
      </c>
    </row>
    <row r="5954" spans="1:9" hidden="1">
      <c r="A5954">
        <v>5600</v>
      </c>
      <c r="B5954">
        <v>0.15</v>
      </c>
      <c r="C5954">
        <v>1</v>
      </c>
      <c r="D5954">
        <v>924</v>
      </c>
      <c r="E5954">
        <v>2124.0402060000001</v>
      </c>
      <c r="F5954">
        <f t="shared" si="972"/>
        <v>1962613.1503440002</v>
      </c>
    </row>
    <row r="5955" spans="1:9" hidden="1">
      <c r="A5955">
        <v>5600</v>
      </c>
      <c r="B5955">
        <v>0.15</v>
      </c>
      <c r="C5955">
        <v>1</v>
      </c>
      <c r="D5955">
        <v>993</v>
      </c>
      <c r="E5955">
        <v>2404.3929290000001</v>
      </c>
      <c r="F5955">
        <f t="shared" ref="F5955:F6018" si="982">D5955*E5955</f>
        <v>2387562.1784970001</v>
      </c>
    </row>
    <row r="5956" spans="1:9" hidden="1">
      <c r="A5956">
        <v>5600</v>
      </c>
      <c r="B5956">
        <v>0.15</v>
      </c>
      <c r="C5956">
        <v>1</v>
      </c>
      <c r="D5956">
        <v>950</v>
      </c>
      <c r="E5956">
        <v>1944.0813089999999</v>
      </c>
      <c r="F5956">
        <f t="shared" si="982"/>
        <v>1846877.24355</v>
      </c>
    </row>
    <row r="5957" spans="1:9" hidden="1">
      <c r="A5957">
        <v>5600</v>
      </c>
      <c r="B5957">
        <v>0.15</v>
      </c>
      <c r="C5957">
        <v>1</v>
      </c>
      <c r="D5957">
        <v>922</v>
      </c>
      <c r="E5957">
        <v>1795.900979</v>
      </c>
      <c r="F5957">
        <f t="shared" si="982"/>
        <v>1655820.702638</v>
      </c>
    </row>
    <row r="5958" spans="1:9" hidden="1">
      <c r="A5958">
        <v>5600</v>
      </c>
      <c r="B5958">
        <v>0.15</v>
      </c>
      <c r="C5958">
        <v>1</v>
      </c>
      <c r="D5958">
        <v>989</v>
      </c>
      <c r="E5958">
        <v>2260.9249490000002</v>
      </c>
      <c r="F5958">
        <f t="shared" si="982"/>
        <v>2236054.7745610001</v>
      </c>
    </row>
    <row r="5959" spans="1:9" hidden="1">
      <c r="A5959">
        <v>5600</v>
      </c>
      <c r="B5959">
        <v>0.15</v>
      </c>
      <c r="C5959">
        <v>1</v>
      </c>
      <c r="D5959">
        <v>912</v>
      </c>
      <c r="E5959">
        <v>1816.136743</v>
      </c>
      <c r="F5959">
        <f t="shared" si="982"/>
        <v>1656316.7096160001</v>
      </c>
    </row>
    <row r="5960" spans="1:9" hidden="1">
      <c r="A5960">
        <v>5600</v>
      </c>
      <c r="B5960">
        <v>0.15</v>
      </c>
      <c r="C5960">
        <v>1</v>
      </c>
      <c r="D5960">
        <v>920</v>
      </c>
      <c r="E5960">
        <v>2014.576881</v>
      </c>
      <c r="F5960">
        <f t="shared" si="982"/>
        <v>1853410.73052</v>
      </c>
    </row>
    <row r="5961" spans="1:9" hidden="1">
      <c r="A5961">
        <v>5600</v>
      </c>
      <c r="B5961">
        <v>0.15</v>
      </c>
      <c r="C5961">
        <v>1</v>
      </c>
      <c r="D5961">
        <v>993</v>
      </c>
      <c r="E5961">
        <v>2430.3535350000002</v>
      </c>
      <c r="F5961">
        <f t="shared" si="982"/>
        <v>2413341.0602550004</v>
      </c>
    </row>
    <row r="5962" spans="1:9">
      <c r="A5962">
        <v>5600</v>
      </c>
      <c r="B5962">
        <v>0.2</v>
      </c>
      <c r="C5962">
        <v>1</v>
      </c>
      <c r="D5962">
        <v>915</v>
      </c>
      <c r="E5962">
        <v>1926.2112380000001</v>
      </c>
      <c r="F5962">
        <f t="shared" si="982"/>
        <v>1762483.2827700002</v>
      </c>
      <c r="G5962">
        <f t="shared" ref="G5962" si="983">SUM(F5962:F5981)</f>
        <v>38214638.503249012</v>
      </c>
      <c r="H5962">
        <f t="shared" ref="H5962" si="984">SUM(D5962:D5981)</f>
        <v>18818</v>
      </c>
      <c r="I5962">
        <f t="shared" ref="I5962" si="985">G5962/H5962</f>
        <v>2030.7492030635037</v>
      </c>
    </row>
    <row r="5963" spans="1:9" hidden="1">
      <c r="A5963">
        <v>5600</v>
      </c>
      <c r="B5963">
        <v>0.2</v>
      </c>
      <c r="C5963">
        <v>1</v>
      </c>
      <c r="D5963">
        <v>950</v>
      </c>
      <c r="E5963">
        <v>2219.1636360000002</v>
      </c>
      <c r="F5963">
        <f t="shared" si="982"/>
        <v>2108205.4542</v>
      </c>
    </row>
    <row r="5964" spans="1:9" hidden="1">
      <c r="A5964">
        <v>5600</v>
      </c>
      <c r="B5964">
        <v>0.2</v>
      </c>
      <c r="C5964">
        <v>1</v>
      </c>
      <c r="D5964">
        <v>906</v>
      </c>
      <c r="E5964">
        <v>1819.9201680000001</v>
      </c>
      <c r="F5964">
        <f t="shared" si="982"/>
        <v>1648847.6722080002</v>
      </c>
    </row>
    <row r="5965" spans="1:9" hidden="1">
      <c r="A5965">
        <v>5600</v>
      </c>
      <c r="B5965">
        <v>0.2</v>
      </c>
      <c r="C5965">
        <v>1</v>
      </c>
      <c r="D5965">
        <v>985</v>
      </c>
      <c r="E5965">
        <v>2067.5224029999999</v>
      </c>
      <c r="F5965">
        <f t="shared" si="982"/>
        <v>2036509.5669549999</v>
      </c>
    </row>
    <row r="5966" spans="1:9" hidden="1">
      <c r="A5966">
        <v>5600</v>
      </c>
      <c r="B5966">
        <v>0.2</v>
      </c>
      <c r="C5966">
        <v>1</v>
      </c>
      <c r="D5966">
        <v>990</v>
      </c>
      <c r="E5966">
        <v>2241.54306</v>
      </c>
      <c r="F5966">
        <f t="shared" si="982"/>
        <v>2219127.6294</v>
      </c>
    </row>
    <row r="5967" spans="1:9" hidden="1">
      <c r="A5967">
        <v>5600</v>
      </c>
      <c r="B5967">
        <v>0.2</v>
      </c>
      <c r="C5967">
        <v>1</v>
      </c>
      <c r="D5967">
        <v>921</v>
      </c>
      <c r="E5967">
        <v>1947.5813470000001</v>
      </c>
      <c r="F5967">
        <f t="shared" si="982"/>
        <v>1793722.420587</v>
      </c>
    </row>
    <row r="5968" spans="1:9" hidden="1">
      <c r="A5968">
        <v>5600</v>
      </c>
      <c r="B5968">
        <v>0.2</v>
      </c>
      <c r="C5968">
        <v>1</v>
      </c>
      <c r="D5968">
        <v>912</v>
      </c>
      <c r="E5968">
        <v>2115.8361169999998</v>
      </c>
      <c r="F5968">
        <f t="shared" si="982"/>
        <v>1929642.5387039999</v>
      </c>
    </row>
    <row r="5969" spans="1:9" hidden="1">
      <c r="A5969">
        <v>5600</v>
      </c>
      <c r="B5969">
        <v>0.2</v>
      </c>
      <c r="C5969">
        <v>1</v>
      </c>
      <c r="D5969">
        <v>912</v>
      </c>
      <c r="E5969">
        <v>1907.559499</v>
      </c>
      <c r="F5969">
        <f t="shared" si="982"/>
        <v>1739694.263088</v>
      </c>
    </row>
    <row r="5970" spans="1:9" hidden="1">
      <c r="A5970">
        <v>5600</v>
      </c>
      <c r="B5970">
        <v>0.2</v>
      </c>
      <c r="C5970">
        <v>1</v>
      </c>
      <c r="D5970">
        <v>906</v>
      </c>
      <c r="E5970">
        <v>2148.9611340000001</v>
      </c>
      <c r="F5970">
        <f t="shared" si="982"/>
        <v>1946958.7874040001</v>
      </c>
    </row>
    <row r="5971" spans="1:9" hidden="1">
      <c r="A5971">
        <v>5600</v>
      </c>
      <c r="B5971">
        <v>0.2</v>
      </c>
      <c r="C5971">
        <v>1</v>
      </c>
      <c r="D5971">
        <v>909</v>
      </c>
      <c r="E5971">
        <v>1923.8460729999999</v>
      </c>
      <c r="F5971">
        <f t="shared" si="982"/>
        <v>1748776.080357</v>
      </c>
    </row>
    <row r="5972" spans="1:9" hidden="1">
      <c r="A5972">
        <v>5600</v>
      </c>
      <c r="B5972">
        <v>0.2</v>
      </c>
      <c r="C5972">
        <v>1</v>
      </c>
      <c r="D5972">
        <v>923</v>
      </c>
      <c r="E5972">
        <v>1990.488132</v>
      </c>
      <c r="F5972">
        <f t="shared" si="982"/>
        <v>1837220.545836</v>
      </c>
    </row>
    <row r="5973" spans="1:9" hidden="1">
      <c r="A5973">
        <v>5600</v>
      </c>
      <c r="B5973">
        <v>0.2</v>
      </c>
      <c r="C5973">
        <v>1</v>
      </c>
      <c r="D5973">
        <v>950</v>
      </c>
      <c r="E5973">
        <v>1823.488912</v>
      </c>
      <c r="F5973">
        <f t="shared" si="982"/>
        <v>1732314.4664</v>
      </c>
    </row>
    <row r="5974" spans="1:9" hidden="1">
      <c r="A5974">
        <v>5600</v>
      </c>
      <c r="B5974">
        <v>0.2</v>
      </c>
      <c r="C5974">
        <v>1</v>
      </c>
      <c r="D5974">
        <v>922</v>
      </c>
      <c r="E5974">
        <v>1950.994819</v>
      </c>
      <c r="F5974">
        <f t="shared" si="982"/>
        <v>1798817.223118</v>
      </c>
    </row>
    <row r="5975" spans="1:9" hidden="1">
      <c r="A5975">
        <v>5600</v>
      </c>
      <c r="B5975">
        <v>0.2</v>
      </c>
      <c r="C5975">
        <v>1</v>
      </c>
      <c r="D5975">
        <v>993</v>
      </c>
      <c r="E5975">
        <v>2342.4050510000002</v>
      </c>
      <c r="F5975">
        <f t="shared" si="982"/>
        <v>2326008.2156430003</v>
      </c>
    </row>
    <row r="5976" spans="1:9" hidden="1">
      <c r="A5976">
        <v>5600</v>
      </c>
      <c r="B5976">
        <v>0.2</v>
      </c>
      <c r="C5976">
        <v>1</v>
      </c>
      <c r="D5976">
        <v>922</v>
      </c>
      <c r="E5976">
        <v>1679.967842</v>
      </c>
      <c r="F5976">
        <f t="shared" si="982"/>
        <v>1548930.350324</v>
      </c>
    </row>
    <row r="5977" spans="1:9" hidden="1">
      <c r="A5977">
        <v>5600</v>
      </c>
      <c r="B5977">
        <v>0.2</v>
      </c>
      <c r="C5977">
        <v>1</v>
      </c>
      <c r="D5977">
        <v>909</v>
      </c>
      <c r="E5977">
        <v>2033.735079</v>
      </c>
      <c r="F5977">
        <f t="shared" si="982"/>
        <v>1848665.1868110001</v>
      </c>
    </row>
    <row r="5978" spans="1:9" hidden="1">
      <c r="A5978">
        <v>5600</v>
      </c>
      <c r="B5978">
        <v>0.2</v>
      </c>
      <c r="C5978">
        <v>1</v>
      </c>
      <c r="D5978">
        <v>991</v>
      </c>
      <c r="E5978">
        <v>2077.7226719999999</v>
      </c>
      <c r="F5978">
        <f t="shared" si="982"/>
        <v>2059023.1679519999</v>
      </c>
    </row>
    <row r="5979" spans="1:9" hidden="1">
      <c r="A5979">
        <v>5600</v>
      </c>
      <c r="B5979">
        <v>0.2</v>
      </c>
      <c r="C5979">
        <v>1</v>
      </c>
      <c r="D5979">
        <v>992</v>
      </c>
      <c r="E5979">
        <v>2323.6774519999999</v>
      </c>
      <c r="F5979">
        <f t="shared" si="982"/>
        <v>2305088.0323839998</v>
      </c>
    </row>
    <row r="5980" spans="1:9" hidden="1">
      <c r="A5980">
        <v>5600</v>
      </c>
      <c r="B5980">
        <v>0.2</v>
      </c>
      <c r="C5980">
        <v>1</v>
      </c>
      <c r="D5980">
        <v>991</v>
      </c>
      <c r="E5980">
        <v>2191.1680160000001</v>
      </c>
      <c r="F5980">
        <f t="shared" si="982"/>
        <v>2171447.503856</v>
      </c>
    </row>
    <row r="5981" spans="1:9" hidden="1">
      <c r="A5981">
        <v>5600</v>
      </c>
      <c r="B5981">
        <v>0.2</v>
      </c>
      <c r="C5981">
        <v>1</v>
      </c>
      <c r="D5981">
        <v>919</v>
      </c>
      <c r="E5981">
        <v>1798.864108</v>
      </c>
      <c r="F5981">
        <f t="shared" si="982"/>
        <v>1653156.115252</v>
      </c>
    </row>
    <row r="5982" spans="1:9">
      <c r="A5982">
        <v>5600</v>
      </c>
      <c r="B5982">
        <v>0.25</v>
      </c>
      <c r="C5982">
        <v>1</v>
      </c>
      <c r="D5982">
        <v>992</v>
      </c>
      <c r="E5982">
        <v>2020.200202</v>
      </c>
      <c r="F5982">
        <f t="shared" si="982"/>
        <v>2004038.600384</v>
      </c>
      <c r="G5982">
        <f t="shared" ref="G5982" si="986">SUM(F5982:F6001)</f>
        <v>36745633.697951995</v>
      </c>
      <c r="H5982">
        <f t="shared" ref="H5982" si="987">SUM(D5982:D6001)</f>
        <v>18817</v>
      </c>
      <c r="I5982">
        <f t="shared" ref="I5982" si="988">G5982/H5982</f>
        <v>1952.7891639449431</v>
      </c>
    </row>
    <row r="5983" spans="1:9" hidden="1">
      <c r="A5983">
        <v>5600</v>
      </c>
      <c r="B5983">
        <v>0.25</v>
      </c>
      <c r="C5983">
        <v>1</v>
      </c>
      <c r="D5983">
        <v>950</v>
      </c>
      <c r="E5983">
        <v>2013.0190070000001</v>
      </c>
      <c r="F5983">
        <f t="shared" si="982"/>
        <v>1912368.0566500002</v>
      </c>
    </row>
    <row r="5984" spans="1:9" hidden="1">
      <c r="A5984">
        <v>5600</v>
      </c>
      <c r="B5984">
        <v>0.25</v>
      </c>
      <c r="C5984">
        <v>1</v>
      </c>
      <c r="D5984">
        <v>992</v>
      </c>
      <c r="E5984">
        <v>2144.620829</v>
      </c>
      <c r="F5984">
        <f t="shared" si="982"/>
        <v>2127463.8623679997</v>
      </c>
    </row>
    <row r="5985" spans="1:6" hidden="1">
      <c r="A5985">
        <v>5600</v>
      </c>
      <c r="B5985">
        <v>0.25</v>
      </c>
      <c r="C5985">
        <v>1</v>
      </c>
      <c r="D5985">
        <v>920</v>
      </c>
      <c r="E5985">
        <v>1800.2938730000001</v>
      </c>
      <c r="F5985">
        <f t="shared" si="982"/>
        <v>1656270.3631600002</v>
      </c>
    </row>
    <row r="5986" spans="1:6" hidden="1">
      <c r="A5986">
        <v>5600</v>
      </c>
      <c r="B5986">
        <v>0.25</v>
      </c>
      <c r="C5986">
        <v>1</v>
      </c>
      <c r="D5986">
        <v>985</v>
      </c>
      <c r="E5986">
        <v>2018.786151</v>
      </c>
      <c r="F5986">
        <f t="shared" si="982"/>
        <v>1988504.358735</v>
      </c>
    </row>
    <row r="5987" spans="1:6" hidden="1">
      <c r="A5987">
        <v>5600</v>
      </c>
      <c r="B5987">
        <v>0.25</v>
      </c>
      <c r="C5987">
        <v>1</v>
      </c>
      <c r="D5987">
        <v>950</v>
      </c>
      <c r="E5987">
        <v>1963.770855</v>
      </c>
      <c r="F5987">
        <f t="shared" si="982"/>
        <v>1865582.31225</v>
      </c>
    </row>
    <row r="5988" spans="1:6" hidden="1">
      <c r="A5988">
        <v>5600</v>
      </c>
      <c r="B5988">
        <v>0.25</v>
      </c>
      <c r="C5988">
        <v>1</v>
      </c>
      <c r="D5988">
        <v>906</v>
      </c>
      <c r="E5988">
        <v>1897.54928</v>
      </c>
      <c r="F5988">
        <f t="shared" si="982"/>
        <v>1719179.6476799999</v>
      </c>
    </row>
    <row r="5989" spans="1:6" hidden="1">
      <c r="A5989">
        <v>5600</v>
      </c>
      <c r="B5989">
        <v>0.25</v>
      </c>
      <c r="C5989">
        <v>1</v>
      </c>
      <c r="D5989">
        <v>986</v>
      </c>
      <c r="E5989">
        <v>2158.9867749999999</v>
      </c>
      <c r="F5989">
        <f t="shared" si="982"/>
        <v>2128760.9601499997</v>
      </c>
    </row>
    <row r="5990" spans="1:6" hidden="1">
      <c r="A5990">
        <v>5600</v>
      </c>
      <c r="B5990">
        <v>0.25</v>
      </c>
      <c r="C5990">
        <v>1</v>
      </c>
      <c r="D5990">
        <v>922</v>
      </c>
      <c r="E5990">
        <v>1918.196281</v>
      </c>
      <c r="F5990">
        <f t="shared" si="982"/>
        <v>1768576.9710820001</v>
      </c>
    </row>
    <row r="5991" spans="1:6" hidden="1">
      <c r="A5991">
        <v>5600</v>
      </c>
      <c r="B5991">
        <v>0.25</v>
      </c>
      <c r="C5991">
        <v>1</v>
      </c>
      <c r="D5991">
        <v>900</v>
      </c>
      <c r="E5991">
        <v>1849.5190270000001</v>
      </c>
      <c r="F5991">
        <f t="shared" si="982"/>
        <v>1664567.1243</v>
      </c>
    </row>
    <row r="5992" spans="1:6" hidden="1">
      <c r="A5992">
        <v>5600</v>
      </c>
      <c r="B5992">
        <v>0.25</v>
      </c>
      <c r="C5992">
        <v>1</v>
      </c>
      <c r="D5992">
        <v>921</v>
      </c>
      <c r="E5992">
        <v>1552.549223</v>
      </c>
      <c r="F5992">
        <f t="shared" si="982"/>
        <v>1429897.8343829999</v>
      </c>
    </row>
    <row r="5993" spans="1:6" hidden="1">
      <c r="A5993">
        <v>5600</v>
      </c>
      <c r="B5993">
        <v>0.25</v>
      </c>
      <c r="C5993">
        <v>1</v>
      </c>
      <c r="D5993">
        <v>920</v>
      </c>
      <c r="E5993">
        <v>1872.8669440000001</v>
      </c>
      <c r="F5993">
        <f t="shared" si="982"/>
        <v>1723037.5884800002</v>
      </c>
    </row>
    <row r="5994" spans="1:6" hidden="1">
      <c r="A5994">
        <v>5600</v>
      </c>
      <c r="B5994">
        <v>0.25</v>
      </c>
      <c r="C5994">
        <v>1</v>
      </c>
      <c r="D5994">
        <v>992</v>
      </c>
      <c r="E5994">
        <v>2115.0728009999998</v>
      </c>
      <c r="F5994">
        <f t="shared" si="982"/>
        <v>2098152.2185919997</v>
      </c>
    </row>
    <row r="5995" spans="1:6" hidden="1">
      <c r="A5995">
        <v>5600</v>
      </c>
      <c r="B5995">
        <v>0.25</v>
      </c>
      <c r="C5995">
        <v>1</v>
      </c>
      <c r="D5995">
        <v>919</v>
      </c>
      <c r="E5995">
        <v>1916.2793349999999</v>
      </c>
      <c r="F5995">
        <f t="shared" si="982"/>
        <v>1761060.7088649999</v>
      </c>
    </row>
    <row r="5996" spans="1:6" hidden="1">
      <c r="A5996">
        <v>5600</v>
      </c>
      <c r="B5996">
        <v>0.25</v>
      </c>
      <c r="C5996">
        <v>1</v>
      </c>
      <c r="D5996">
        <v>991</v>
      </c>
      <c r="E5996">
        <v>2391.1477730000001</v>
      </c>
      <c r="F5996">
        <f t="shared" si="982"/>
        <v>2369627.4430430001</v>
      </c>
    </row>
    <row r="5997" spans="1:6" hidden="1">
      <c r="A5997">
        <v>5600</v>
      </c>
      <c r="B5997">
        <v>0.25</v>
      </c>
      <c r="C5997">
        <v>1</v>
      </c>
      <c r="D5997">
        <v>912</v>
      </c>
      <c r="E5997">
        <v>2091.3809019999999</v>
      </c>
      <c r="F5997">
        <f t="shared" si="982"/>
        <v>1907339.3826239998</v>
      </c>
    </row>
    <row r="5998" spans="1:6" hidden="1">
      <c r="A5998">
        <v>5600</v>
      </c>
      <c r="B5998">
        <v>0.25</v>
      </c>
      <c r="C5998">
        <v>1</v>
      </c>
      <c r="D5998">
        <v>914</v>
      </c>
      <c r="E5998">
        <v>1839.6100100000001</v>
      </c>
      <c r="F5998">
        <f t="shared" si="982"/>
        <v>1681403.54914</v>
      </c>
    </row>
    <row r="5999" spans="1:6" hidden="1">
      <c r="A5999">
        <v>5600</v>
      </c>
      <c r="B5999">
        <v>0.25</v>
      </c>
      <c r="C5999">
        <v>1</v>
      </c>
      <c r="D5999">
        <v>915</v>
      </c>
      <c r="E5999">
        <v>1816.028509</v>
      </c>
      <c r="F5999">
        <f t="shared" si="982"/>
        <v>1661666.085735</v>
      </c>
    </row>
    <row r="6000" spans="1:6" hidden="1">
      <c r="A6000">
        <v>5600</v>
      </c>
      <c r="B6000">
        <v>0.25</v>
      </c>
      <c r="C6000">
        <v>1</v>
      </c>
      <c r="D6000">
        <v>917</v>
      </c>
      <c r="E6000">
        <v>1709.734164</v>
      </c>
      <c r="F6000">
        <f t="shared" si="982"/>
        <v>1567826.228388</v>
      </c>
    </row>
    <row r="6001" spans="1:9" hidden="1">
      <c r="A6001">
        <v>5600</v>
      </c>
      <c r="B6001">
        <v>0.25</v>
      </c>
      <c r="C6001">
        <v>1</v>
      </c>
      <c r="D6001">
        <v>913</v>
      </c>
      <c r="E6001">
        <v>1873.2863110000001</v>
      </c>
      <c r="F6001">
        <f t="shared" si="982"/>
        <v>1710310.401943</v>
      </c>
    </row>
    <row r="6002" spans="1:9">
      <c r="A6002">
        <v>5600</v>
      </c>
      <c r="B6002">
        <v>0.3</v>
      </c>
      <c r="C6002">
        <v>1</v>
      </c>
      <c r="D6002">
        <v>916</v>
      </c>
      <c r="E6002">
        <v>2115.333333</v>
      </c>
      <c r="F6002">
        <f t="shared" si="982"/>
        <v>1937645.3330280001</v>
      </c>
      <c r="G6002">
        <f t="shared" ref="G6002" si="989">SUM(F6002:F6021)</f>
        <v>36027457.999922998</v>
      </c>
      <c r="H6002">
        <f t="shared" ref="H6002" si="990">SUM(D6002:D6021)</f>
        <v>17779</v>
      </c>
      <c r="I6002">
        <f t="shared" ref="I6002" si="991">G6002/H6002</f>
        <v>2026.4051971383653</v>
      </c>
    </row>
    <row r="6003" spans="1:9" hidden="1">
      <c r="A6003">
        <v>5600</v>
      </c>
      <c r="B6003">
        <v>0.3</v>
      </c>
      <c r="C6003">
        <v>1</v>
      </c>
      <c r="D6003">
        <v>914</v>
      </c>
      <c r="E6003">
        <v>2132.335079</v>
      </c>
      <c r="F6003">
        <f t="shared" si="982"/>
        <v>1948954.262206</v>
      </c>
    </row>
    <row r="6004" spans="1:9" hidden="1">
      <c r="A6004">
        <v>5600</v>
      </c>
      <c r="B6004">
        <v>0.3</v>
      </c>
      <c r="C6004">
        <v>1</v>
      </c>
      <c r="D6004">
        <v>989</v>
      </c>
      <c r="E6004">
        <v>1974.7261659999999</v>
      </c>
      <c r="F6004">
        <f t="shared" si="982"/>
        <v>1953004.178174</v>
      </c>
    </row>
    <row r="6005" spans="1:9" hidden="1">
      <c r="A6005">
        <v>5600</v>
      </c>
      <c r="B6005">
        <v>0.3</v>
      </c>
      <c r="C6005">
        <v>1</v>
      </c>
      <c r="D6005">
        <v>922</v>
      </c>
      <c r="E6005">
        <v>1762.998963</v>
      </c>
      <c r="F6005">
        <f t="shared" si="982"/>
        <v>1625485.0438860001</v>
      </c>
    </row>
    <row r="6006" spans="1:9" hidden="1">
      <c r="A6006">
        <v>5600</v>
      </c>
      <c r="B6006">
        <v>0.3</v>
      </c>
      <c r="C6006">
        <v>1</v>
      </c>
      <c r="D6006">
        <v>897</v>
      </c>
      <c r="E6006">
        <v>1767.8186639999999</v>
      </c>
      <c r="F6006">
        <f t="shared" si="982"/>
        <v>1585733.341608</v>
      </c>
    </row>
    <row r="6007" spans="1:9" hidden="1">
      <c r="A6007">
        <v>5600</v>
      </c>
      <c r="B6007">
        <v>0.3</v>
      </c>
      <c r="C6007">
        <v>1</v>
      </c>
      <c r="D6007">
        <v>950</v>
      </c>
      <c r="E6007">
        <v>1769.463569</v>
      </c>
      <c r="F6007">
        <f t="shared" si="982"/>
        <v>1680990.3905499999</v>
      </c>
    </row>
    <row r="6008" spans="1:9" hidden="1">
      <c r="A6008">
        <v>5600</v>
      </c>
      <c r="B6008">
        <v>0.3</v>
      </c>
      <c r="C6008">
        <v>1</v>
      </c>
      <c r="D6008">
        <v>901</v>
      </c>
      <c r="E6008">
        <v>1840.5010569999999</v>
      </c>
      <c r="F6008">
        <f t="shared" si="982"/>
        <v>1658291.452357</v>
      </c>
    </row>
    <row r="6009" spans="1:9" hidden="1">
      <c r="A6009">
        <v>5600</v>
      </c>
      <c r="B6009">
        <v>0.3</v>
      </c>
      <c r="C6009">
        <v>1</v>
      </c>
      <c r="D6009">
        <v>917</v>
      </c>
      <c r="E6009">
        <v>2053.1739579999999</v>
      </c>
      <c r="F6009">
        <f t="shared" si="982"/>
        <v>1882760.5194859998</v>
      </c>
    </row>
    <row r="6010" spans="1:9" hidden="1">
      <c r="A6010">
        <v>5600</v>
      </c>
      <c r="B6010">
        <v>0.3</v>
      </c>
      <c r="C6010">
        <v>1</v>
      </c>
      <c r="D6010">
        <v>488</v>
      </c>
      <c r="E6010">
        <v>1671.026316</v>
      </c>
      <c r="F6010">
        <f t="shared" si="982"/>
        <v>815460.84220800002</v>
      </c>
    </row>
    <row r="6011" spans="1:9" hidden="1">
      <c r="A6011">
        <v>5600</v>
      </c>
      <c r="B6011">
        <v>0.3</v>
      </c>
      <c r="C6011">
        <v>1</v>
      </c>
      <c r="D6011">
        <v>960</v>
      </c>
      <c r="E6011">
        <v>2089.3490069999998</v>
      </c>
      <c r="F6011">
        <f t="shared" si="982"/>
        <v>2005775.0467199998</v>
      </c>
    </row>
    <row r="6012" spans="1:9" hidden="1">
      <c r="A6012">
        <v>5600</v>
      </c>
      <c r="B6012">
        <v>0.3</v>
      </c>
      <c r="C6012">
        <v>1</v>
      </c>
      <c r="D6012">
        <v>985</v>
      </c>
      <c r="E6012">
        <v>1840.342159</v>
      </c>
      <c r="F6012">
        <f t="shared" si="982"/>
        <v>1812737.0266150001</v>
      </c>
    </row>
    <row r="6013" spans="1:9" hidden="1">
      <c r="A6013">
        <v>5600</v>
      </c>
      <c r="B6013">
        <v>0.3</v>
      </c>
      <c r="C6013">
        <v>1</v>
      </c>
      <c r="D6013">
        <v>993</v>
      </c>
      <c r="E6013">
        <v>2471.8191919999999</v>
      </c>
      <c r="F6013">
        <f t="shared" si="982"/>
        <v>2454516.4576559998</v>
      </c>
    </row>
    <row r="6014" spans="1:9" hidden="1">
      <c r="A6014">
        <v>5600</v>
      </c>
      <c r="B6014">
        <v>0.3</v>
      </c>
      <c r="C6014">
        <v>1</v>
      </c>
      <c r="D6014">
        <v>120</v>
      </c>
      <c r="E6014">
        <v>4679.5433069999999</v>
      </c>
      <c r="F6014">
        <f t="shared" si="982"/>
        <v>561545.19683999999</v>
      </c>
    </row>
    <row r="6015" spans="1:9" hidden="1">
      <c r="A6015">
        <v>5600</v>
      </c>
      <c r="B6015">
        <v>0.3</v>
      </c>
      <c r="C6015">
        <v>1</v>
      </c>
      <c r="D6015">
        <v>991</v>
      </c>
      <c r="E6015">
        <v>2172.8866400000002</v>
      </c>
      <c r="F6015">
        <f t="shared" si="982"/>
        <v>2153330.6602400001</v>
      </c>
    </row>
    <row r="6016" spans="1:9" hidden="1">
      <c r="A6016">
        <v>5600</v>
      </c>
      <c r="B6016">
        <v>0.3</v>
      </c>
      <c r="C6016">
        <v>1</v>
      </c>
      <c r="D6016">
        <v>992</v>
      </c>
      <c r="E6016">
        <v>2259.2841250000001</v>
      </c>
      <c r="F6016">
        <f t="shared" si="982"/>
        <v>2241209.852</v>
      </c>
    </row>
    <row r="6017" spans="1:9" hidden="1">
      <c r="A6017">
        <v>5600</v>
      </c>
      <c r="B6017">
        <v>0.3</v>
      </c>
      <c r="C6017">
        <v>1</v>
      </c>
      <c r="D6017">
        <v>950</v>
      </c>
      <c r="E6017">
        <v>2164.355861</v>
      </c>
      <c r="F6017">
        <f t="shared" si="982"/>
        <v>2056138.0679500001</v>
      </c>
    </row>
    <row r="6018" spans="1:9" hidden="1">
      <c r="A6018">
        <v>5600</v>
      </c>
      <c r="B6018">
        <v>0.3</v>
      </c>
      <c r="C6018">
        <v>1</v>
      </c>
      <c r="D6018">
        <v>922</v>
      </c>
      <c r="E6018">
        <v>2142.0332290000001</v>
      </c>
      <c r="F6018">
        <f t="shared" si="982"/>
        <v>1974954.6371380002</v>
      </c>
    </row>
    <row r="6019" spans="1:9" hidden="1">
      <c r="A6019">
        <v>5600</v>
      </c>
      <c r="B6019">
        <v>0.3</v>
      </c>
      <c r="C6019">
        <v>1</v>
      </c>
      <c r="D6019">
        <v>993</v>
      </c>
      <c r="E6019">
        <v>1837.1040399999999</v>
      </c>
      <c r="F6019">
        <f t="shared" ref="F6019:F6082" si="992">D6019*E6019</f>
        <v>1824244.3117199999</v>
      </c>
    </row>
    <row r="6020" spans="1:9" hidden="1">
      <c r="A6020">
        <v>5600</v>
      </c>
      <c r="B6020">
        <v>0.3</v>
      </c>
      <c r="C6020">
        <v>1</v>
      </c>
      <c r="D6020">
        <v>988</v>
      </c>
      <c r="E6020">
        <v>1906.441624</v>
      </c>
      <c r="F6020">
        <f t="shared" si="992"/>
        <v>1883564.324512</v>
      </c>
    </row>
    <row r="6021" spans="1:9" hidden="1">
      <c r="A6021">
        <v>5600</v>
      </c>
      <c r="B6021">
        <v>0.3</v>
      </c>
      <c r="C6021">
        <v>1</v>
      </c>
      <c r="D6021">
        <v>991</v>
      </c>
      <c r="E6021">
        <v>1989.018219</v>
      </c>
      <c r="F6021">
        <f t="shared" si="992"/>
        <v>1971117.0550290002</v>
      </c>
    </row>
    <row r="6022" spans="1:9">
      <c r="A6022">
        <v>5600</v>
      </c>
      <c r="B6022">
        <v>0.35</v>
      </c>
      <c r="C6022">
        <v>1</v>
      </c>
      <c r="D6022">
        <v>668</v>
      </c>
      <c r="E6022">
        <v>2117.0120299999999</v>
      </c>
      <c r="F6022">
        <f t="shared" si="992"/>
        <v>1414164.0360399999</v>
      </c>
      <c r="G6022">
        <f t="shared" ref="G6022" si="993">SUM(F6022:F6041)</f>
        <v>30102047.39496401</v>
      </c>
      <c r="H6022">
        <f t="shared" ref="H6022" si="994">SUM(D6022:D6041)</f>
        <v>14848</v>
      </c>
      <c r="I6022">
        <f t="shared" ref="I6022" si="995">G6022/H6022</f>
        <v>2027.3469420099684</v>
      </c>
    </row>
    <row r="6023" spans="1:9" hidden="1">
      <c r="A6023">
        <v>5600</v>
      </c>
      <c r="B6023">
        <v>0.35</v>
      </c>
      <c r="C6023">
        <v>1</v>
      </c>
      <c r="D6023">
        <v>372</v>
      </c>
      <c r="E6023">
        <v>2391.6631849999999</v>
      </c>
      <c r="F6023">
        <f t="shared" si="992"/>
        <v>889698.70481999998</v>
      </c>
    </row>
    <row r="6024" spans="1:9" hidden="1">
      <c r="A6024">
        <v>5600</v>
      </c>
      <c r="B6024">
        <v>0.35</v>
      </c>
      <c r="C6024">
        <v>1</v>
      </c>
      <c r="D6024">
        <v>907</v>
      </c>
      <c r="E6024">
        <v>2242.6778589999999</v>
      </c>
      <c r="F6024">
        <f t="shared" si="992"/>
        <v>2034108.8181129999</v>
      </c>
    </row>
    <row r="6025" spans="1:9" hidden="1">
      <c r="A6025">
        <v>5600</v>
      </c>
      <c r="B6025">
        <v>0.35</v>
      </c>
      <c r="C6025">
        <v>1</v>
      </c>
      <c r="D6025">
        <v>989</v>
      </c>
      <c r="E6025">
        <v>2117.2322519999998</v>
      </c>
      <c r="F6025">
        <f t="shared" si="992"/>
        <v>2093942.6972279998</v>
      </c>
    </row>
    <row r="6026" spans="1:9" hidden="1">
      <c r="A6026">
        <v>5600</v>
      </c>
      <c r="B6026">
        <v>0.35</v>
      </c>
      <c r="C6026">
        <v>1</v>
      </c>
      <c r="D6026">
        <v>911</v>
      </c>
      <c r="E6026">
        <v>1976.345873</v>
      </c>
      <c r="F6026">
        <f t="shared" si="992"/>
        <v>1800451.0903030001</v>
      </c>
    </row>
    <row r="6027" spans="1:9" hidden="1">
      <c r="A6027">
        <v>5600</v>
      </c>
      <c r="B6027">
        <v>0.35</v>
      </c>
      <c r="C6027">
        <v>1</v>
      </c>
      <c r="D6027">
        <v>989</v>
      </c>
      <c r="E6027">
        <v>1730.89858</v>
      </c>
      <c r="F6027">
        <f t="shared" si="992"/>
        <v>1711858.6956200001</v>
      </c>
    </row>
    <row r="6028" spans="1:9" hidden="1">
      <c r="A6028">
        <v>5600</v>
      </c>
      <c r="B6028">
        <v>0.35</v>
      </c>
      <c r="C6028">
        <v>1</v>
      </c>
      <c r="D6028">
        <v>991</v>
      </c>
      <c r="E6028">
        <v>2267.6366400000002</v>
      </c>
      <c r="F6028">
        <f t="shared" si="992"/>
        <v>2247227.9102400001</v>
      </c>
    </row>
    <row r="6029" spans="1:9" hidden="1">
      <c r="A6029">
        <v>5600</v>
      </c>
      <c r="B6029">
        <v>0.35</v>
      </c>
      <c r="C6029">
        <v>1</v>
      </c>
      <c r="D6029">
        <v>480</v>
      </c>
      <c r="E6029">
        <v>2090.4045799999999</v>
      </c>
      <c r="F6029">
        <f t="shared" si="992"/>
        <v>1003394.1984</v>
      </c>
    </row>
    <row r="6030" spans="1:9" hidden="1">
      <c r="A6030">
        <v>5600</v>
      </c>
      <c r="B6030">
        <v>0.35</v>
      </c>
      <c r="C6030">
        <v>1</v>
      </c>
      <c r="D6030">
        <v>165</v>
      </c>
      <c r="E6030">
        <v>1605.772727</v>
      </c>
      <c r="F6030">
        <f t="shared" si="992"/>
        <v>264952.49995500001</v>
      </c>
    </row>
    <row r="6031" spans="1:9" hidden="1">
      <c r="A6031">
        <v>5600</v>
      </c>
      <c r="B6031">
        <v>0.35</v>
      </c>
      <c r="C6031">
        <v>1</v>
      </c>
      <c r="D6031">
        <v>52</v>
      </c>
      <c r="E6031">
        <v>3072.8446600000002</v>
      </c>
      <c r="F6031">
        <f t="shared" si="992"/>
        <v>159787.92232000001</v>
      </c>
    </row>
    <row r="6032" spans="1:9" hidden="1">
      <c r="A6032">
        <v>5600</v>
      </c>
      <c r="B6032">
        <v>0.35</v>
      </c>
      <c r="C6032">
        <v>1</v>
      </c>
      <c r="D6032">
        <v>990</v>
      </c>
      <c r="E6032">
        <v>2418.790274</v>
      </c>
      <c r="F6032">
        <f t="shared" si="992"/>
        <v>2394602.3712599999</v>
      </c>
    </row>
    <row r="6033" spans="1:9" hidden="1">
      <c r="A6033">
        <v>5600</v>
      </c>
      <c r="B6033">
        <v>0.35</v>
      </c>
      <c r="C6033">
        <v>1</v>
      </c>
      <c r="D6033">
        <v>550</v>
      </c>
      <c r="E6033">
        <v>2087.666667</v>
      </c>
      <c r="F6033">
        <f t="shared" si="992"/>
        <v>1148216.6668499999</v>
      </c>
    </row>
    <row r="6034" spans="1:9" hidden="1">
      <c r="A6034">
        <v>5600</v>
      </c>
      <c r="B6034">
        <v>0.35</v>
      </c>
      <c r="C6034">
        <v>1</v>
      </c>
      <c r="D6034">
        <v>950</v>
      </c>
      <c r="E6034">
        <v>1739.5530839999999</v>
      </c>
      <c r="F6034">
        <f t="shared" si="992"/>
        <v>1652575.4297999998</v>
      </c>
    </row>
    <row r="6035" spans="1:9" hidden="1">
      <c r="A6035">
        <v>5600</v>
      </c>
      <c r="B6035">
        <v>0.35</v>
      </c>
      <c r="C6035">
        <v>1</v>
      </c>
      <c r="D6035">
        <v>950</v>
      </c>
      <c r="E6035">
        <v>2710.4135489999999</v>
      </c>
      <c r="F6035">
        <f t="shared" si="992"/>
        <v>2574892.8715499998</v>
      </c>
    </row>
    <row r="6036" spans="1:9" hidden="1">
      <c r="A6036">
        <v>5600</v>
      </c>
      <c r="B6036">
        <v>0.35</v>
      </c>
      <c r="C6036">
        <v>1</v>
      </c>
      <c r="D6036">
        <v>902</v>
      </c>
      <c r="E6036">
        <v>1173.802326</v>
      </c>
      <c r="F6036">
        <f t="shared" si="992"/>
        <v>1058769.698052</v>
      </c>
    </row>
    <row r="6037" spans="1:9" hidden="1">
      <c r="A6037">
        <v>5600</v>
      </c>
      <c r="B6037">
        <v>0.35</v>
      </c>
      <c r="C6037">
        <v>1</v>
      </c>
      <c r="D6037">
        <v>561</v>
      </c>
      <c r="E6037">
        <v>2173.5625</v>
      </c>
      <c r="F6037">
        <f t="shared" si="992"/>
        <v>1219368.5625</v>
      </c>
    </row>
    <row r="6038" spans="1:9" hidden="1">
      <c r="A6038">
        <v>5600</v>
      </c>
      <c r="B6038">
        <v>0.35</v>
      </c>
      <c r="C6038">
        <v>1</v>
      </c>
      <c r="D6038">
        <v>528</v>
      </c>
      <c r="E6038">
        <v>1806.619048</v>
      </c>
      <c r="F6038">
        <f t="shared" si="992"/>
        <v>953894.85734400002</v>
      </c>
    </row>
    <row r="6039" spans="1:9" hidden="1">
      <c r="A6039">
        <v>5600</v>
      </c>
      <c r="B6039">
        <v>0.35</v>
      </c>
      <c r="C6039">
        <v>1</v>
      </c>
      <c r="D6039">
        <v>993</v>
      </c>
      <c r="E6039">
        <v>1702.9252530000001</v>
      </c>
      <c r="F6039">
        <f t="shared" si="992"/>
        <v>1691004.7762290002</v>
      </c>
    </row>
    <row r="6040" spans="1:9" hidden="1">
      <c r="A6040">
        <v>5600</v>
      </c>
      <c r="B6040">
        <v>0.35</v>
      </c>
      <c r="C6040">
        <v>1</v>
      </c>
      <c r="D6040">
        <v>988</v>
      </c>
      <c r="E6040">
        <v>2563.1218269999999</v>
      </c>
      <c r="F6040">
        <f t="shared" si="992"/>
        <v>2532364.3650759999</v>
      </c>
    </row>
    <row r="6041" spans="1:9" hidden="1">
      <c r="A6041">
        <v>5600</v>
      </c>
      <c r="B6041">
        <v>0.35</v>
      </c>
      <c r="C6041">
        <v>1</v>
      </c>
      <c r="D6041">
        <v>912</v>
      </c>
      <c r="E6041">
        <v>1378.038622</v>
      </c>
      <c r="F6041">
        <f t="shared" si="992"/>
        <v>1256771.2232639999</v>
      </c>
    </row>
    <row r="6042" spans="1:9">
      <c r="A6042">
        <v>5600</v>
      </c>
      <c r="B6042">
        <v>0.4</v>
      </c>
      <c r="C6042">
        <v>1</v>
      </c>
      <c r="D6042">
        <v>306</v>
      </c>
      <c r="E6042">
        <v>2987.617162</v>
      </c>
      <c r="F6042">
        <f t="shared" si="992"/>
        <v>914210.85157199996</v>
      </c>
      <c r="G6042">
        <f t="shared" ref="G6042" si="996">SUM(F6042:F6061)</f>
        <v>21359288.121617995</v>
      </c>
      <c r="H6042">
        <f t="shared" ref="H6042" si="997">SUM(D6042:D6061)</f>
        <v>11143</v>
      </c>
      <c r="I6042">
        <f t="shared" ref="I6042" si="998">G6042/H6042</f>
        <v>1916.8346155988509</v>
      </c>
    </row>
    <row r="6043" spans="1:9" hidden="1">
      <c r="A6043">
        <v>5600</v>
      </c>
      <c r="B6043">
        <v>0.4</v>
      </c>
      <c r="C6043">
        <v>1</v>
      </c>
      <c r="D6043">
        <v>765</v>
      </c>
      <c r="E6043">
        <v>2015.1122069999999</v>
      </c>
      <c r="F6043">
        <f t="shared" si="992"/>
        <v>1541560.8383549999</v>
      </c>
    </row>
    <row r="6044" spans="1:9" hidden="1">
      <c r="A6044">
        <v>5600</v>
      </c>
      <c r="B6044">
        <v>0.4</v>
      </c>
      <c r="C6044">
        <v>1</v>
      </c>
      <c r="D6044">
        <v>76</v>
      </c>
      <c r="E6044">
        <v>2475.0725809999999</v>
      </c>
      <c r="F6044">
        <f t="shared" si="992"/>
        <v>188105.516156</v>
      </c>
    </row>
    <row r="6045" spans="1:9" hidden="1">
      <c r="A6045">
        <v>5600</v>
      </c>
      <c r="B6045">
        <v>0.4</v>
      </c>
      <c r="C6045">
        <v>1</v>
      </c>
      <c r="D6045">
        <v>139</v>
      </c>
      <c r="E6045">
        <v>1884.037838</v>
      </c>
      <c r="F6045">
        <f t="shared" si="992"/>
        <v>261881.25948199999</v>
      </c>
    </row>
    <row r="6046" spans="1:9" hidden="1">
      <c r="A6046">
        <v>5600</v>
      </c>
      <c r="B6046">
        <v>0.4</v>
      </c>
      <c r="C6046">
        <v>1</v>
      </c>
      <c r="D6046">
        <v>991</v>
      </c>
      <c r="E6046">
        <v>2080.7277330000002</v>
      </c>
      <c r="F6046">
        <f t="shared" si="992"/>
        <v>2062001.1834030002</v>
      </c>
    </row>
    <row r="6047" spans="1:9" hidden="1">
      <c r="A6047">
        <v>5600</v>
      </c>
      <c r="B6047">
        <v>0.4</v>
      </c>
      <c r="C6047">
        <v>1</v>
      </c>
      <c r="D6047">
        <v>243</v>
      </c>
      <c r="E6047">
        <v>1711.296167</v>
      </c>
      <c r="F6047">
        <f t="shared" si="992"/>
        <v>415844.96858099999</v>
      </c>
    </row>
    <row r="6048" spans="1:9" hidden="1">
      <c r="A6048">
        <v>5600</v>
      </c>
      <c r="B6048">
        <v>0.4</v>
      </c>
      <c r="C6048">
        <v>1</v>
      </c>
      <c r="D6048">
        <v>90</v>
      </c>
      <c r="E6048">
        <v>2299.9597319999998</v>
      </c>
      <c r="F6048">
        <f t="shared" si="992"/>
        <v>206996.37587999998</v>
      </c>
    </row>
    <row r="6049" spans="1:9" hidden="1">
      <c r="A6049">
        <v>5600</v>
      </c>
      <c r="B6049">
        <v>0.4</v>
      </c>
      <c r="C6049">
        <v>1</v>
      </c>
      <c r="D6049">
        <v>989</v>
      </c>
      <c r="E6049">
        <v>2297.1085189999999</v>
      </c>
      <c r="F6049">
        <f t="shared" si="992"/>
        <v>2271840.3252909998</v>
      </c>
    </row>
    <row r="6050" spans="1:9" hidden="1">
      <c r="A6050">
        <v>5600</v>
      </c>
      <c r="B6050">
        <v>0.4</v>
      </c>
      <c r="C6050">
        <v>1</v>
      </c>
      <c r="D6050">
        <v>890</v>
      </c>
      <c r="E6050">
        <v>1901.3040249999999</v>
      </c>
      <c r="F6050">
        <f t="shared" si="992"/>
        <v>1692160.58225</v>
      </c>
    </row>
    <row r="6051" spans="1:9" hidden="1">
      <c r="A6051">
        <v>5600</v>
      </c>
      <c r="B6051">
        <v>0.4</v>
      </c>
      <c r="C6051">
        <v>1</v>
      </c>
      <c r="D6051">
        <v>181</v>
      </c>
      <c r="E6051">
        <v>2512.5221240000001</v>
      </c>
      <c r="F6051">
        <f t="shared" si="992"/>
        <v>454766.50444400002</v>
      </c>
    </row>
    <row r="6052" spans="1:9" hidden="1">
      <c r="A6052">
        <v>5600</v>
      </c>
      <c r="B6052">
        <v>0.4</v>
      </c>
      <c r="C6052">
        <v>1</v>
      </c>
      <c r="D6052">
        <v>632</v>
      </c>
      <c r="E6052">
        <v>1654.607407</v>
      </c>
      <c r="F6052">
        <f t="shared" si="992"/>
        <v>1045711.881224</v>
      </c>
    </row>
    <row r="6053" spans="1:9" hidden="1">
      <c r="A6053">
        <v>5600</v>
      </c>
      <c r="B6053">
        <v>0.4</v>
      </c>
      <c r="C6053">
        <v>1</v>
      </c>
      <c r="D6053">
        <v>57</v>
      </c>
      <c r="E6053">
        <v>3224.7184470000002</v>
      </c>
      <c r="F6053">
        <f t="shared" si="992"/>
        <v>183808.95147900001</v>
      </c>
    </row>
    <row r="6054" spans="1:9" hidden="1">
      <c r="A6054">
        <v>5600</v>
      </c>
      <c r="B6054">
        <v>0.4</v>
      </c>
      <c r="C6054">
        <v>1</v>
      </c>
      <c r="D6054">
        <v>914</v>
      </c>
      <c r="E6054">
        <v>1329.016754</v>
      </c>
      <c r="F6054">
        <f t="shared" si="992"/>
        <v>1214721.3131560001</v>
      </c>
    </row>
    <row r="6055" spans="1:9" hidden="1">
      <c r="A6055">
        <v>5600</v>
      </c>
      <c r="B6055">
        <v>0.4</v>
      </c>
      <c r="C6055">
        <v>1</v>
      </c>
      <c r="D6055">
        <v>685</v>
      </c>
      <c r="E6055">
        <v>1588.070381</v>
      </c>
      <c r="F6055">
        <f t="shared" si="992"/>
        <v>1087828.210985</v>
      </c>
    </row>
    <row r="6056" spans="1:9" hidden="1">
      <c r="A6056">
        <v>5600</v>
      </c>
      <c r="B6056">
        <v>0.4</v>
      </c>
      <c r="C6056">
        <v>1</v>
      </c>
      <c r="D6056">
        <v>990</v>
      </c>
      <c r="E6056">
        <v>1662.610942</v>
      </c>
      <c r="F6056">
        <f t="shared" si="992"/>
        <v>1645984.8325799999</v>
      </c>
    </row>
    <row r="6057" spans="1:9" hidden="1">
      <c r="A6057">
        <v>5600</v>
      </c>
      <c r="B6057">
        <v>0.4</v>
      </c>
      <c r="C6057">
        <v>1</v>
      </c>
      <c r="D6057">
        <v>985</v>
      </c>
      <c r="E6057">
        <v>2068.91446</v>
      </c>
      <c r="F6057">
        <f t="shared" si="992"/>
        <v>2037880.7431000001</v>
      </c>
    </row>
    <row r="6058" spans="1:9" hidden="1">
      <c r="A6058">
        <v>5600</v>
      </c>
      <c r="B6058">
        <v>0.4</v>
      </c>
      <c r="C6058">
        <v>1</v>
      </c>
      <c r="D6058">
        <v>695</v>
      </c>
      <c r="E6058">
        <v>1554.044118</v>
      </c>
      <c r="F6058">
        <f t="shared" si="992"/>
        <v>1080060.6620100001</v>
      </c>
    </row>
    <row r="6059" spans="1:9" hidden="1">
      <c r="A6059">
        <v>5600</v>
      </c>
      <c r="B6059">
        <v>0.4</v>
      </c>
      <c r="C6059">
        <v>1</v>
      </c>
      <c r="D6059">
        <v>393</v>
      </c>
      <c r="E6059">
        <v>2106.8735630000001</v>
      </c>
      <c r="F6059">
        <f t="shared" si="992"/>
        <v>828001.31025900005</v>
      </c>
    </row>
    <row r="6060" spans="1:9" hidden="1">
      <c r="A6060">
        <v>5600</v>
      </c>
      <c r="B6060">
        <v>0.4</v>
      </c>
      <c r="C6060">
        <v>1</v>
      </c>
      <c r="D6060">
        <v>129</v>
      </c>
      <c r="E6060">
        <v>4303.932836</v>
      </c>
      <c r="F6060">
        <f t="shared" si="992"/>
        <v>555207.33584399999</v>
      </c>
    </row>
    <row r="6061" spans="1:9" hidden="1">
      <c r="A6061">
        <v>5600</v>
      </c>
      <c r="B6061">
        <v>0.4</v>
      </c>
      <c r="C6061">
        <v>1</v>
      </c>
      <c r="D6061">
        <v>993</v>
      </c>
      <c r="E6061">
        <v>1682.4919190000001</v>
      </c>
      <c r="F6061">
        <f t="shared" si="992"/>
        <v>1670714.475567</v>
      </c>
    </row>
    <row r="6062" spans="1:9">
      <c r="A6062">
        <v>5600</v>
      </c>
      <c r="B6062">
        <v>0.45</v>
      </c>
      <c r="C6062">
        <v>1</v>
      </c>
      <c r="D6062">
        <v>34</v>
      </c>
      <c r="E6062">
        <v>2937.2077920000002</v>
      </c>
      <c r="F6062">
        <f t="shared" si="992"/>
        <v>99865.064928000007</v>
      </c>
      <c r="G6062">
        <f t="shared" ref="G6062" si="999">SUM(F6062:F6081)</f>
        <v>14743051.388077199</v>
      </c>
      <c r="H6062">
        <f t="shared" ref="H6062" si="1000">SUM(D6062:D6081)</f>
        <v>6679</v>
      </c>
      <c r="I6062">
        <f t="shared" ref="I6062" si="1001">G6062/H6062</f>
        <v>2207.3740661891302</v>
      </c>
    </row>
    <row r="6063" spans="1:9" hidden="1">
      <c r="A6063">
        <v>5600</v>
      </c>
      <c r="B6063">
        <v>0.45</v>
      </c>
      <c r="C6063">
        <v>1</v>
      </c>
      <c r="D6063">
        <v>262</v>
      </c>
      <c r="E6063">
        <v>3045.0308879999998</v>
      </c>
      <c r="F6063">
        <f t="shared" si="992"/>
        <v>797798.09265599994</v>
      </c>
    </row>
    <row r="6064" spans="1:9" hidden="1">
      <c r="A6064">
        <v>5600</v>
      </c>
      <c r="B6064">
        <v>0.45</v>
      </c>
      <c r="C6064">
        <v>1</v>
      </c>
      <c r="D6064">
        <v>445</v>
      </c>
      <c r="E6064">
        <v>2291.0265850000001</v>
      </c>
      <c r="F6064">
        <f t="shared" si="992"/>
        <v>1019506.830325</v>
      </c>
    </row>
    <row r="6065" spans="1:6" hidden="1">
      <c r="A6065">
        <v>5600</v>
      </c>
      <c r="B6065">
        <v>0.45</v>
      </c>
      <c r="C6065">
        <v>1</v>
      </c>
      <c r="D6065">
        <v>158</v>
      </c>
      <c r="E6065">
        <v>1715.4057969999999</v>
      </c>
      <c r="F6065">
        <f t="shared" si="992"/>
        <v>271034.115926</v>
      </c>
    </row>
    <row r="6066" spans="1:6" hidden="1">
      <c r="A6066">
        <v>5600</v>
      </c>
      <c r="B6066">
        <v>0.45</v>
      </c>
      <c r="C6066">
        <v>1</v>
      </c>
      <c r="D6066">
        <v>123</v>
      </c>
      <c r="E6066">
        <v>1942.142857</v>
      </c>
      <c r="F6066">
        <f t="shared" si="992"/>
        <v>238883.57141100001</v>
      </c>
    </row>
    <row r="6067" spans="1:6" hidden="1">
      <c r="A6067">
        <v>5600</v>
      </c>
      <c r="B6067">
        <v>0.45</v>
      </c>
      <c r="C6067">
        <v>1</v>
      </c>
      <c r="D6067">
        <v>56</v>
      </c>
      <c r="E6067">
        <v>3104.9215690000001</v>
      </c>
      <c r="F6067">
        <f t="shared" si="992"/>
        <v>173875.60786400002</v>
      </c>
    </row>
    <row r="6068" spans="1:6" hidden="1">
      <c r="A6068">
        <v>5600</v>
      </c>
      <c r="B6068">
        <v>0.45</v>
      </c>
      <c r="C6068">
        <v>1</v>
      </c>
      <c r="D6068">
        <v>213</v>
      </c>
      <c r="E6068">
        <v>2828.1724140000001</v>
      </c>
      <c r="F6068">
        <f t="shared" si="992"/>
        <v>602400.72418200003</v>
      </c>
    </row>
    <row r="6069" spans="1:6" hidden="1">
      <c r="A6069">
        <v>5600</v>
      </c>
      <c r="B6069">
        <v>0.45</v>
      </c>
      <c r="C6069">
        <v>1</v>
      </c>
      <c r="D6069">
        <v>263</v>
      </c>
      <c r="E6069">
        <v>1412.1153850000001</v>
      </c>
      <c r="F6069">
        <f t="shared" si="992"/>
        <v>371386.34625500004</v>
      </c>
    </row>
    <row r="6070" spans="1:6" hidden="1">
      <c r="A6070">
        <v>5600</v>
      </c>
      <c r="B6070">
        <v>0.45</v>
      </c>
      <c r="C6070">
        <v>1</v>
      </c>
      <c r="D6070">
        <v>347</v>
      </c>
      <c r="E6070">
        <v>1743.753181</v>
      </c>
      <c r="F6070">
        <f t="shared" si="992"/>
        <v>605082.35380699998</v>
      </c>
    </row>
    <row r="6071" spans="1:6" hidden="1">
      <c r="A6071">
        <v>5600</v>
      </c>
      <c r="B6071">
        <v>0.45</v>
      </c>
      <c r="C6071">
        <v>1</v>
      </c>
      <c r="D6071">
        <v>234</v>
      </c>
      <c r="E6071">
        <v>2142.025271</v>
      </c>
      <c r="F6071">
        <f t="shared" si="992"/>
        <v>501233.91341400001</v>
      </c>
    </row>
    <row r="6072" spans="1:6" hidden="1">
      <c r="A6072">
        <v>5600</v>
      </c>
      <c r="B6072">
        <v>0.45</v>
      </c>
      <c r="C6072">
        <v>1</v>
      </c>
      <c r="D6072">
        <v>215</v>
      </c>
      <c r="E6072">
        <v>3909.8798449999999</v>
      </c>
      <c r="F6072">
        <f t="shared" si="992"/>
        <v>840624.16667499999</v>
      </c>
    </row>
    <row r="6073" spans="1:6" hidden="1">
      <c r="A6073">
        <v>5600</v>
      </c>
      <c r="B6073">
        <v>0.45</v>
      </c>
      <c r="C6073">
        <v>1</v>
      </c>
      <c r="D6073">
        <v>340</v>
      </c>
      <c r="E6073">
        <v>2302.126471</v>
      </c>
      <c r="F6073">
        <f t="shared" si="992"/>
        <v>782723.00014000002</v>
      </c>
    </row>
    <row r="6074" spans="1:6" hidden="1">
      <c r="A6074">
        <v>5600</v>
      </c>
      <c r="B6074">
        <v>0.45</v>
      </c>
      <c r="C6074">
        <v>1</v>
      </c>
      <c r="D6074">
        <v>990</v>
      </c>
      <c r="E6074">
        <v>2515.679838</v>
      </c>
      <c r="F6074">
        <f t="shared" si="992"/>
        <v>2490523.0396199999</v>
      </c>
    </row>
    <row r="6075" spans="1:6" hidden="1">
      <c r="A6075">
        <v>5600</v>
      </c>
      <c r="B6075">
        <v>0.45</v>
      </c>
      <c r="C6075">
        <v>1</v>
      </c>
      <c r="D6075">
        <v>206</v>
      </c>
      <c r="E6075">
        <v>778.30364369999995</v>
      </c>
      <c r="F6075">
        <f t="shared" si="992"/>
        <v>160330.5506022</v>
      </c>
    </row>
    <row r="6076" spans="1:6" hidden="1">
      <c r="A6076">
        <v>5600</v>
      </c>
      <c r="B6076">
        <v>0.45</v>
      </c>
      <c r="C6076">
        <v>1</v>
      </c>
      <c r="D6076">
        <v>273</v>
      </c>
      <c r="E6076">
        <v>2650.7539430000002</v>
      </c>
      <c r="F6076">
        <f t="shared" si="992"/>
        <v>723655.82643900008</v>
      </c>
    </row>
    <row r="6077" spans="1:6" hidden="1">
      <c r="A6077">
        <v>5600</v>
      </c>
      <c r="B6077">
        <v>0.45</v>
      </c>
      <c r="C6077">
        <v>1</v>
      </c>
      <c r="D6077">
        <v>738</v>
      </c>
      <c r="E6077">
        <v>1701.706633</v>
      </c>
      <c r="F6077">
        <f t="shared" si="992"/>
        <v>1255859.4951540001</v>
      </c>
    </row>
    <row r="6078" spans="1:6" hidden="1">
      <c r="A6078">
        <v>5600</v>
      </c>
      <c r="B6078">
        <v>0.45</v>
      </c>
      <c r="C6078">
        <v>1</v>
      </c>
      <c r="D6078">
        <v>540</v>
      </c>
      <c r="E6078">
        <v>2018.6068969999999</v>
      </c>
      <c r="F6078">
        <f t="shared" si="992"/>
        <v>1090047.72438</v>
      </c>
    </row>
    <row r="6079" spans="1:6" hidden="1">
      <c r="A6079">
        <v>5600</v>
      </c>
      <c r="B6079">
        <v>0.45</v>
      </c>
      <c r="C6079">
        <v>1</v>
      </c>
      <c r="D6079">
        <v>212</v>
      </c>
      <c r="E6079">
        <v>1359.6835940000001</v>
      </c>
      <c r="F6079">
        <f t="shared" si="992"/>
        <v>288252.921928</v>
      </c>
    </row>
    <row r="6080" spans="1:6" hidden="1">
      <c r="A6080">
        <v>5600</v>
      </c>
      <c r="B6080">
        <v>0.45</v>
      </c>
      <c r="C6080">
        <v>1</v>
      </c>
      <c r="D6080">
        <v>901</v>
      </c>
      <c r="E6080">
        <v>1959.1648110000001</v>
      </c>
      <c r="F6080">
        <f t="shared" si="992"/>
        <v>1765207.494711</v>
      </c>
    </row>
    <row r="6081" spans="1:9" hidden="1">
      <c r="A6081">
        <v>5600</v>
      </c>
      <c r="B6081">
        <v>0.45</v>
      </c>
      <c r="C6081">
        <v>1</v>
      </c>
      <c r="D6081">
        <v>129</v>
      </c>
      <c r="E6081">
        <v>5153.1825399999998</v>
      </c>
      <c r="F6081">
        <f t="shared" si="992"/>
        <v>664760.54765999992</v>
      </c>
    </row>
    <row r="6082" spans="1:9">
      <c r="A6082">
        <v>5600</v>
      </c>
      <c r="B6082">
        <v>0.5</v>
      </c>
      <c r="C6082">
        <v>1</v>
      </c>
      <c r="D6082">
        <v>51</v>
      </c>
      <c r="E6082">
        <v>124.91525420000001</v>
      </c>
      <c r="F6082">
        <f t="shared" si="992"/>
        <v>6370.6779642000001</v>
      </c>
      <c r="G6082">
        <f t="shared" ref="G6082" si="1002">SUM(F6082:F6101)</f>
        <v>10765401.619625198</v>
      </c>
      <c r="H6082">
        <f t="shared" ref="H6082" si="1003">SUM(D6082:D6101)</f>
        <v>4629</v>
      </c>
      <c r="I6082">
        <f t="shared" ref="I6082" si="1004">G6082/H6082</f>
        <v>2325.6430372921145</v>
      </c>
    </row>
    <row r="6083" spans="1:9" hidden="1">
      <c r="A6083">
        <v>5600</v>
      </c>
      <c r="B6083">
        <v>0.5</v>
      </c>
      <c r="C6083">
        <v>1</v>
      </c>
      <c r="D6083">
        <v>192</v>
      </c>
      <c r="E6083">
        <v>3922</v>
      </c>
      <c r="F6083">
        <f t="shared" ref="F6083:F6146" si="1005">D6083*E6083</f>
        <v>753024</v>
      </c>
    </row>
    <row r="6084" spans="1:9" hidden="1">
      <c r="A6084">
        <v>5600</v>
      </c>
      <c r="B6084">
        <v>0.5</v>
      </c>
      <c r="C6084">
        <v>1</v>
      </c>
      <c r="D6084">
        <v>63</v>
      </c>
      <c r="E6084">
        <v>2347.5094340000001</v>
      </c>
      <c r="F6084">
        <f t="shared" si="1005"/>
        <v>147893.094342</v>
      </c>
    </row>
    <row r="6085" spans="1:9" hidden="1">
      <c r="A6085">
        <v>5600</v>
      </c>
      <c r="B6085">
        <v>0.5</v>
      </c>
      <c r="C6085">
        <v>1</v>
      </c>
      <c r="D6085">
        <v>479</v>
      </c>
      <c r="E6085">
        <v>2495.3173999999999</v>
      </c>
      <c r="F6085">
        <f t="shared" si="1005"/>
        <v>1195257.0345999999</v>
      </c>
    </row>
    <row r="6086" spans="1:9" hidden="1">
      <c r="A6086">
        <v>5600</v>
      </c>
      <c r="B6086">
        <v>0.5</v>
      </c>
      <c r="C6086">
        <v>1</v>
      </c>
      <c r="D6086">
        <v>154</v>
      </c>
      <c r="E6086">
        <v>1782.4437089999999</v>
      </c>
      <c r="F6086">
        <f t="shared" si="1005"/>
        <v>274496.33118599997</v>
      </c>
    </row>
    <row r="6087" spans="1:9" hidden="1">
      <c r="A6087">
        <v>5600</v>
      </c>
      <c r="B6087">
        <v>0.5</v>
      </c>
      <c r="C6087">
        <v>1</v>
      </c>
      <c r="D6087">
        <v>53</v>
      </c>
      <c r="E6087">
        <v>2783.357798</v>
      </c>
      <c r="F6087">
        <f t="shared" si="1005"/>
        <v>147517.96329399999</v>
      </c>
    </row>
    <row r="6088" spans="1:9" hidden="1">
      <c r="A6088">
        <v>5600</v>
      </c>
      <c r="B6088">
        <v>0.5</v>
      </c>
      <c r="C6088">
        <v>1</v>
      </c>
      <c r="D6088">
        <v>65</v>
      </c>
      <c r="E6088">
        <v>2177.2232140000001</v>
      </c>
      <c r="F6088">
        <f t="shared" si="1005"/>
        <v>141519.50891</v>
      </c>
    </row>
    <row r="6089" spans="1:9" hidden="1">
      <c r="A6089">
        <v>5600</v>
      </c>
      <c r="B6089">
        <v>0.5</v>
      </c>
      <c r="C6089">
        <v>1</v>
      </c>
      <c r="D6089">
        <v>140</v>
      </c>
      <c r="E6089">
        <v>4347.8978100000004</v>
      </c>
      <c r="F6089">
        <f t="shared" si="1005"/>
        <v>608705.69340000011</v>
      </c>
    </row>
    <row r="6090" spans="1:9" hidden="1">
      <c r="A6090">
        <v>5600</v>
      </c>
      <c r="B6090">
        <v>0.5</v>
      </c>
      <c r="C6090">
        <v>1</v>
      </c>
      <c r="D6090">
        <v>44</v>
      </c>
      <c r="E6090">
        <v>3304.4</v>
      </c>
      <c r="F6090">
        <f t="shared" si="1005"/>
        <v>145393.60000000001</v>
      </c>
    </row>
    <row r="6091" spans="1:9" hidden="1">
      <c r="A6091">
        <v>5600</v>
      </c>
      <c r="B6091">
        <v>0.5</v>
      </c>
      <c r="C6091">
        <v>1</v>
      </c>
      <c r="D6091">
        <v>235</v>
      </c>
      <c r="E6091">
        <v>2288.5483869999998</v>
      </c>
      <c r="F6091">
        <f t="shared" si="1005"/>
        <v>537808.87094499997</v>
      </c>
    </row>
    <row r="6092" spans="1:9" hidden="1">
      <c r="A6092">
        <v>5600</v>
      </c>
      <c r="B6092">
        <v>0.5</v>
      </c>
      <c r="C6092">
        <v>1</v>
      </c>
      <c r="D6092">
        <v>816</v>
      </c>
      <c r="E6092">
        <v>1285.1082730000001</v>
      </c>
      <c r="F6092">
        <f t="shared" si="1005"/>
        <v>1048648.3507680001</v>
      </c>
    </row>
    <row r="6093" spans="1:9" hidden="1">
      <c r="A6093">
        <v>5600</v>
      </c>
      <c r="B6093">
        <v>0.5</v>
      </c>
      <c r="C6093">
        <v>1</v>
      </c>
      <c r="D6093">
        <v>458</v>
      </c>
      <c r="E6093">
        <v>1743.4379080000001</v>
      </c>
      <c r="F6093">
        <f t="shared" si="1005"/>
        <v>798494.56186400005</v>
      </c>
    </row>
    <row r="6094" spans="1:9" hidden="1">
      <c r="A6094">
        <v>5600</v>
      </c>
      <c r="B6094">
        <v>0.5</v>
      </c>
      <c r="C6094">
        <v>1</v>
      </c>
      <c r="D6094">
        <v>569</v>
      </c>
      <c r="E6094">
        <v>1021.647887</v>
      </c>
      <c r="F6094">
        <f t="shared" si="1005"/>
        <v>581317.647703</v>
      </c>
    </row>
    <row r="6095" spans="1:9" hidden="1">
      <c r="A6095">
        <v>5600</v>
      </c>
      <c r="B6095">
        <v>0.5</v>
      </c>
      <c r="C6095">
        <v>1</v>
      </c>
      <c r="D6095">
        <v>133</v>
      </c>
      <c r="E6095">
        <v>4865.4710139999997</v>
      </c>
      <c r="F6095">
        <f t="shared" si="1005"/>
        <v>647107.64486200002</v>
      </c>
    </row>
    <row r="6096" spans="1:9" hidden="1">
      <c r="A6096">
        <v>5600</v>
      </c>
      <c r="B6096">
        <v>0.5</v>
      </c>
      <c r="C6096">
        <v>1</v>
      </c>
      <c r="D6096">
        <v>139</v>
      </c>
      <c r="E6096">
        <v>4523.6691179999998</v>
      </c>
      <c r="F6096">
        <f t="shared" si="1005"/>
        <v>628790.00740200002</v>
      </c>
    </row>
    <row r="6097" spans="1:9" hidden="1">
      <c r="A6097">
        <v>5600</v>
      </c>
      <c r="B6097">
        <v>0.5</v>
      </c>
      <c r="C6097">
        <v>1</v>
      </c>
      <c r="D6097">
        <v>164</v>
      </c>
      <c r="E6097">
        <v>1508.617225</v>
      </c>
      <c r="F6097">
        <f t="shared" si="1005"/>
        <v>247413.2249</v>
      </c>
    </row>
    <row r="6098" spans="1:9" hidden="1">
      <c r="A6098">
        <v>5600</v>
      </c>
      <c r="B6098">
        <v>0.5</v>
      </c>
      <c r="C6098">
        <v>1</v>
      </c>
      <c r="D6098">
        <v>393</v>
      </c>
      <c r="E6098">
        <v>2710.3401530000001</v>
      </c>
      <c r="F6098">
        <f t="shared" si="1005"/>
        <v>1065163.680129</v>
      </c>
    </row>
    <row r="6099" spans="1:9" hidden="1">
      <c r="A6099">
        <v>5600</v>
      </c>
      <c r="B6099">
        <v>0.5</v>
      </c>
      <c r="C6099">
        <v>1</v>
      </c>
      <c r="D6099">
        <v>24</v>
      </c>
      <c r="E6099">
        <v>2808.7532470000001</v>
      </c>
      <c r="F6099">
        <f t="shared" si="1005"/>
        <v>67410.077927999999</v>
      </c>
    </row>
    <row r="6100" spans="1:9" hidden="1">
      <c r="A6100">
        <v>5600</v>
      </c>
      <c r="B6100">
        <v>0.5</v>
      </c>
      <c r="C6100">
        <v>1</v>
      </c>
      <c r="D6100">
        <v>335</v>
      </c>
      <c r="E6100">
        <v>3252.055394</v>
      </c>
      <c r="F6100">
        <f t="shared" si="1005"/>
        <v>1089438.55699</v>
      </c>
    </row>
    <row r="6101" spans="1:9" hidden="1">
      <c r="A6101">
        <v>5600</v>
      </c>
      <c r="B6101">
        <v>0.5</v>
      </c>
      <c r="C6101">
        <v>1</v>
      </c>
      <c r="D6101">
        <v>122</v>
      </c>
      <c r="E6101">
        <v>5193.6974790000004</v>
      </c>
      <c r="F6101">
        <f t="shared" si="1005"/>
        <v>633631.09243800002</v>
      </c>
    </row>
    <row r="6102" spans="1:9">
      <c r="A6102">
        <v>5600</v>
      </c>
      <c r="B6102">
        <v>0.55000000000000004</v>
      </c>
      <c r="C6102">
        <v>1</v>
      </c>
      <c r="D6102">
        <v>53</v>
      </c>
      <c r="E6102">
        <v>2714.4042549999999</v>
      </c>
      <c r="F6102">
        <f t="shared" si="1005"/>
        <v>143863.42551500001</v>
      </c>
      <c r="G6102">
        <f t="shared" ref="G6102" si="1006">SUM(F6102:F6121)</f>
        <v>6948020.7665694002</v>
      </c>
      <c r="H6102">
        <f t="shared" ref="H6102" si="1007">SUM(D6102:D6121)</f>
        <v>2635</v>
      </c>
      <c r="I6102">
        <f t="shared" ref="I6102" si="1008">G6102/H6102</f>
        <v>2636.8200252635297</v>
      </c>
    </row>
    <row r="6103" spans="1:9" hidden="1">
      <c r="A6103">
        <v>5600</v>
      </c>
      <c r="B6103">
        <v>0.55000000000000004</v>
      </c>
      <c r="C6103">
        <v>1</v>
      </c>
      <c r="D6103">
        <v>217</v>
      </c>
      <c r="E6103">
        <v>383.56422020000002</v>
      </c>
      <c r="F6103">
        <f t="shared" si="1005"/>
        <v>83233.435783400011</v>
      </c>
    </row>
    <row r="6104" spans="1:9" hidden="1">
      <c r="A6104">
        <v>5600</v>
      </c>
      <c r="B6104">
        <v>0.55000000000000004</v>
      </c>
      <c r="C6104">
        <v>1</v>
      </c>
      <c r="D6104">
        <v>180</v>
      </c>
      <c r="E6104">
        <v>972.40265490000002</v>
      </c>
      <c r="F6104">
        <f t="shared" si="1005"/>
        <v>175032.47788200001</v>
      </c>
    </row>
    <row r="6105" spans="1:9" hidden="1">
      <c r="A6105">
        <v>5600</v>
      </c>
      <c r="B6105">
        <v>0.55000000000000004</v>
      </c>
      <c r="C6105">
        <v>1</v>
      </c>
      <c r="D6105">
        <v>132</v>
      </c>
      <c r="E6105">
        <v>4943.2558140000001</v>
      </c>
      <c r="F6105">
        <f t="shared" si="1005"/>
        <v>652509.76744800003</v>
      </c>
    </row>
    <row r="6106" spans="1:9" hidden="1">
      <c r="A6106">
        <v>5600</v>
      </c>
      <c r="B6106">
        <v>0.55000000000000004</v>
      </c>
      <c r="C6106">
        <v>1</v>
      </c>
      <c r="D6106">
        <v>43</v>
      </c>
      <c r="E6106">
        <v>2661.4534880000001</v>
      </c>
      <c r="F6106">
        <f t="shared" si="1005"/>
        <v>114442.49998400001</v>
      </c>
    </row>
    <row r="6107" spans="1:9" hidden="1">
      <c r="A6107">
        <v>5600</v>
      </c>
      <c r="B6107">
        <v>0.55000000000000004</v>
      </c>
      <c r="C6107">
        <v>1</v>
      </c>
      <c r="D6107">
        <v>95</v>
      </c>
      <c r="E6107">
        <v>1798.1942449999999</v>
      </c>
      <c r="F6107">
        <f t="shared" si="1005"/>
        <v>170828.45327499998</v>
      </c>
    </row>
    <row r="6108" spans="1:9" hidden="1">
      <c r="A6108">
        <v>5600</v>
      </c>
      <c r="B6108">
        <v>0.55000000000000004</v>
      </c>
      <c r="C6108">
        <v>1</v>
      </c>
      <c r="D6108">
        <v>132</v>
      </c>
      <c r="E6108">
        <v>4404.3488369999995</v>
      </c>
      <c r="F6108">
        <f t="shared" si="1005"/>
        <v>581374.04648399993</v>
      </c>
    </row>
    <row r="6109" spans="1:9" hidden="1">
      <c r="A6109">
        <v>5600</v>
      </c>
      <c r="B6109">
        <v>0.55000000000000004</v>
      </c>
      <c r="C6109">
        <v>1</v>
      </c>
      <c r="D6109">
        <v>58</v>
      </c>
      <c r="E6109">
        <v>2259.5454549999999</v>
      </c>
      <c r="F6109">
        <f t="shared" si="1005"/>
        <v>131053.63639</v>
      </c>
    </row>
    <row r="6110" spans="1:9" hidden="1">
      <c r="A6110">
        <v>5600</v>
      </c>
      <c r="B6110">
        <v>0.55000000000000004</v>
      </c>
      <c r="C6110">
        <v>1</v>
      </c>
      <c r="D6110">
        <v>286</v>
      </c>
      <c r="E6110">
        <v>3257.968198</v>
      </c>
      <c r="F6110">
        <f t="shared" si="1005"/>
        <v>931778.90462799999</v>
      </c>
    </row>
    <row r="6111" spans="1:9" hidden="1">
      <c r="A6111">
        <v>5600</v>
      </c>
      <c r="B6111">
        <v>0.55000000000000004</v>
      </c>
      <c r="C6111">
        <v>1</v>
      </c>
      <c r="D6111">
        <v>207</v>
      </c>
      <c r="E6111">
        <v>1069.8145159999999</v>
      </c>
      <c r="F6111">
        <f t="shared" si="1005"/>
        <v>221451.60481199998</v>
      </c>
    </row>
    <row r="6112" spans="1:9" hidden="1">
      <c r="A6112">
        <v>5600</v>
      </c>
      <c r="B6112">
        <v>0.55000000000000004</v>
      </c>
      <c r="C6112">
        <v>1</v>
      </c>
      <c r="D6112">
        <v>273</v>
      </c>
      <c r="E6112">
        <v>3206.7740739999999</v>
      </c>
      <c r="F6112">
        <f t="shared" si="1005"/>
        <v>875449.32220199995</v>
      </c>
    </row>
    <row r="6113" spans="1:9" hidden="1">
      <c r="A6113">
        <v>5600</v>
      </c>
      <c r="B6113">
        <v>0.55000000000000004</v>
      </c>
      <c r="C6113">
        <v>1</v>
      </c>
      <c r="D6113">
        <v>37</v>
      </c>
      <c r="E6113">
        <v>2941.1956519999999</v>
      </c>
      <c r="F6113">
        <f t="shared" si="1005"/>
        <v>108824.239124</v>
      </c>
    </row>
    <row r="6114" spans="1:9" hidden="1">
      <c r="A6114">
        <v>5600</v>
      </c>
      <c r="B6114">
        <v>0.55000000000000004</v>
      </c>
      <c r="C6114">
        <v>1</v>
      </c>
      <c r="D6114">
        <v>86</v>
      </c>
      <c r="E6114">
        <v>2887.3734939999999</v>
      </c>
      <c r="F6114">
        <f t="shared" si="1005"/>
        <v>248314.12048399998</v>
      </c>
    </row>
    <row r="6115" spans="1:9" hidden="1">
      <c r="A6115">
        <v>5600</v>
      </c>
      <c r="B6115">
        <v>0.55000000000000004</v>
      </c>
      <c r="C6115">
        <v>1</v>
      </c>
      <c r="D6115">
        <v>43</v>
      </c>
      <c r="E6115">
        <v>2350.7894740000002</v>
      </c>
      <c r="F6115">
        <f t="shared" si="1005"/>
        <v>101083.94738200001</v>
      </c>
    </row>
    <row r="6116" spans="1:9" hidden="1">
      <c r="A6116">
        <v>5600</v>
      </c>
      <c r="B6116">
        <v>0.55000000000000004</v>
      </c>
      <c r="C6116">
        <v>1</v>
      </c>
      <c r="D6116">
        <v>118</v>
      </c>
      <c r="E6116">
        <v>4985.9478259999996</v>
      </c>
      <c r="F6116">
        <f t="shared" si="1005"/>
        <v>588341.84346799995</v>
      </c>
    </row>
    <row r="6117" spans="1:9" hidden="1">
      <c r="A6117">
        <v>5600</v>
      </c>
      <c r="B6117">
        <v>0.55000000000000004</v>
      </c>
      <c r="C6117">
        <v>1</v>
      </c>
      <c r="D6117">
        <v>215</v>
      </c>
      <c r="E6117">
        <v>1099.4038459999999</v>
      </c>
      <c r="F6117">
        <f t="shared" si="1005"/>
        <v>236371.82689</v>
      </c>
    </row>
    <row r="6118" spans="1:9" hidden="1">
      <c r="A6118">
        <v>5600</v>
      </c>
      <c r="B6118">
        <v>0.55000000000000004</v>
      </c>
      <c r="C6118">
        <v>1</v>
      </c>
      <c r="D6118">
        <v>118</v>
      </c>
      <c r="E6118">
        <v>5185.2521740000002</v>
      </c>
      <c r="F6118">
        <f t="shared" si="1005"/>
        <v>611859.75653200003</v>
      </c>
    </row>
    <row r="6119" spans="1:9" hidden="1">
      <c r="A6119">
        <v>5600</v>
      </c>
      <c r="B6119">
        <v>0.55000000000000004</v>
      </c>
      <c r="C6119">
        <v>1</v>
      </c>
      <c r="D6119">
        <v>155</v>
      </c>
      <c r="E6119">
        <v>1327.1124259999999</v>
      </c>
      <c r="F6119">
        <f t="shared" si="1005"/>
        <v>205702.42602999997</v>
      </c>
    </row>
    <row r="6120" spans="1:9" hidden="1">
      <c r="A6120">
        <v>5600</v>
      </c>
      <c r="B6120">
        <v>0.55000000000000004</v>
      </c>
      <c r="C6120">
        <v>1</v>
      </c>
      <c r="D6120">
        <v>139</v>
      </c>
      <c r="E6120">
        <v>4520</v>
      </c>
      <c r="F6120">
        <f t="shared" si="1005"/>
        <v>628280</v>
      </c>
    </row>
    <row r="6121" spans="1:9" hidden="1">
      <c r="A6121">
        <v>5600</v>
      </c>
      <c r="B6121">
        <v>0.55000000000000004</v>
      </c>
      <c r="C6121">
        <v>1</v>
      </c>
      <c r="D6121">
        <v>48</v>
      </c>
      <c r="E6121">
        <v>2879.6881720000001</v>
      </c>
      <c r="F6121">
        <f t="shared" si="1005"/>
        <v>138225.03225600001</v>
      </c>
    </row>
    <row r="6122" spans="1:9">
      <c r="A6122">
        <v>5600</v>
      </c>
      <c r="B6122">
        <v>0.6</v>
      </c>
      <c r="C6122">
        <v>1</v>
      </c>
      <c r="D6122">
        <v>245</v>
      </c>
      <c r="E6122">
        <v>1079.4593500000001</v>
      </c>
      <c r="F6122">
        <f t="shared" si="1005"/>
        <v>264467.54075000004</v>
      </c>
      <c r="G6122">
        <f t="shared" ref="G6122" si="1009">SUM(F6122:F6141)</f>
        <v>7173511.1152750002</v>
      </c>
      <c r="H6122">
        <f t="shared" ref="H6122" si="1010">SUM(D6122:D6141)</f>
        <v>2045</v>
      </c>
      <c r="I6122">
        <f t="shared" ref="I6122" si="1011">G6122/H6122</f>
        <v>3507.8293962224939</v>
      </c>
    </row>
    <row r="6123" spans="1:9" hidden="1">
      <c r="A6123">
        <v>5600</v>
      </c>
      <c r="B6123">
        <v>0.6</v>
      </c>
      <c r="C6123">
        <v>1</v>
      </c>
      <c r="D6123">
        <v>29</v>
      </c>
      <c r="E6123">
        <v>2821.8888889999998</v>
      </c>
      <c r="F6123">
        <f t="shared" si="1005"/>
        <v>81834.777780999997</v>
      </c>
    </row>
    <row r="6124" spans="1:9" hidden="1">
      <c r="A6124">
        <v>5600</v>
      </c>
      <c r="B6124">
        <v>0.6</v>
      </c>
      <c r="C6124">
        <v>1</v>
      </c>
      <c r="D6124">
        <v>60</v>
      </c>
      <c r="E6124">
        <v>2306.6057689999998</v>
      </c>
      <c r="F6124">
        <f t="shared" si="1005"/>
        <v>138396.34613999998</v>
      </c>
    </row>
    <row r="6125" spans="1:9" hidden="1">
      <c r="A6125">
        <v>5600</v>
      </c>
      <c r="B6125">
        <v>0.6</v>
      </c>
      <c r="C6125">
        <v>0</v>
      </c>
      <c r="D6125" s="1">
        <v>0</v>
      </c>
      <c r="E6125" s="1">
        <v>0</v>
      </c>
      <c r="F6125">
        <f t="shared" si="1005"/>
        <v>0</v>
      </c>
    </row>
    <row r="6126" spans="1:9" hidden="1">
      <c r="A6126">
        <v>5600</v>
      </c>
      <c r="B6126">
        <v>0.6</v>
      </c>
      <c r="C6126">
        <v>1</v>
      </c>
      <c r="D6126">
        <v>183</v>
      </c>
      <c r="E6126">
        <v>3578.2388890000002</v>
      </c>
      <c r="F6126">
        <f t="shared" si="1005"/>
        <v>654817.71668700001</v>
      </c>
    </row>
    <row r="6127" spans="1:9" hidden="1">
      <c r="A6127">
        <v>5600</v>
      </c>
      <c r="B6127">
        <v>0.6</v>
      </c>
      <c r="C6127">
        <v>1</v>
      </c>
      <c r="D6127">
        <v>36</v>
      </c>
      <c r="E6127">
        <v>2763.5802469999999</v>
      </c>
      <c r="F6127">
        <f t="shared" si="1005"/>
        <v>99488.888891999988</v>
      </c>
    </row>
    <row r="6128" spans="1:9" hidden="1">
      <c r="A6128">
        <v>5600</v>
      </c>
      <c r="B6128">
        <v>0.6</v>
      </c>
      <c r="C6128">
        <v>1</v>
      </c>
      <c r="D6128">
        <v>139</v>
      </c>
      <c r="E6128">
        <v>4619.5220589999999</v>
      </c>
      <c r="F6128">
        <f t="shared" si="1005"/>
        <v>642113.56620100001</v>
      </c>
    </row>
    <row r="6129" spans="1:9" hidden="1">
      <c r="A6129">
        <v>5600</v>
      </c>
      <c r="B6129">
        <v>0.6</v>
      </c>
      <c r="C6129">
        <v>1</v>
      </c>
      <c r="D6129">
        <v>169</v>
      </c>
      <c r="E6129">
        <v>2996.1479290000002</v>
      </c>
      <c r="F6129">
        <f t="shared" si="1005"/>
        <v>506349.00000100001</v>
      </c>
    </row>
    <row r="6130" spans="1:9" hidden="1">
      <c r="A6130">
        <v>5600</v>
      </c>
      <c r="B6130">
        <v>0.6</v>
      </c>
      <c r="C6130">
        <v>1</v>
      </c>
      <c r="D6130">
        <v>134</v>
      </c>
      <c r="E6130">
        <v>4905.9007629999996</v>
      </c>
      <c r="F6130">
        <f t="shared" si="1005"/>
        <v>657390.70224199991</v>
      </c>
    </row>
    <row r="6131" spans="1:9" hidden="1">
      <c r="A6131">
        <v>5600</v>
      </c>
      <c r="B6131">
        <v>0.6</v>
      </c>
      <c r="C6131">
        <v>1</v>
      </c>
      <c r="D6131">
        <v>30</v>
      </c>
      <c r="E6131">
        <v>2411.1111110000002</v>
      </c>
      <c r="F6131">
        <f t="shared" si="1005"/>
        <v>72333.333330000009</v>
      </c>
    </row>
    <row r="6132" spans="1:9" hidden="1">
      <c r="A6132">
        <v>5600</v>
      </c>
      <c r="B6132">
        <v>0.6</v>
      </c>
      <c r="C6132">
        <v>1</v>
      </c>
      <c r="D6132">
        <v>143</v>
      </c>
      <c r="E6132">
        <v>4181.1214289999998</v>
      </c>
      <c r="F6132">
        <f t="shared" si="1005"/>
        <v>597900.36434700002</v>
      </c>
    </row>
    <row r="6133" spans="1:9" hidden="1">
      <c r="A6133">
        <v>5600</v>
      </c>
      <c r="B6133">
        <v>0.6</v>
      </c>
      <c r="C6133">
        <v>1</v>
      </c>
      <c r="D6133">
        <v>36</v>
      </c>
      <c r="E6133">
        <v>3385.5121949999998</v>
      </c>
      <c r="F6133">
        <f t="shared" si="1005"/>
        <v>121878.43901999999</v>
      </c>
    </row>
    <row r="6134" spans="1:9" hidden="1">
      <c r="A6134">
        <v>5600</v>
      </c>
      <c r="B6134">
        <v>0.6</v>
      </c>
      <c r="C6134">
        <v>1</v>
      </c>
      <c r="D6134">
        <v>69</v>
      </c>
      <c r="E6134">
        <v>2757.2571429999998</v>
      </c>
      <c r="F6134">
        <f t="shared" si="1005"/>
        <v>190250.74286699999</v>
      </c>
    </row>
    <row r="6135" spans="1:9" hidden="1">
      <c r="A6135">
        <v>5600</v>
      </c>
      <c r="B6135">
        <v>0.6</v>
      </c>
      <c r="C6135">
        <v>1</v>
      </c>
      <c r="D6135">
        <v>131</v>
      </c>
      <c r="E6135">
        <v>3979.78125</v>
      </c>
      <c r="F6135">
        <f t="shared" si="1005"/>
        <v>521351.34375</v>
      </c>
    </row>
    <row r="6136" spans="1:9" hidden="1">
      <c r="A6136">
        <v>5600</v>
      </c>
      <c r="B6136">
        <v>0.6</v>
      </c>
      <c r="C6136">
        <v>1</v>
      </c>
      <c r="D6136">
        <v>124</v>
      </c>
      <c r="E6136">
        <v>4916.6942150000004</v>
      </c>
      <c r="F6136">
        <f t="shared" si="1005"/>
        <v>609670.08266000007</v>
      </c>
    </row>
    <row r="6137" spans="1:9" hidden="1">
      <c r="A6137">
        <v>5600</v>
      </c>
      <c r="B6137">
        <v>0.6</v>
      </c>
      <c r="C6137">
        <v>1</v>
      </c>
      <c r="D6137">
        <v>126</v>
      </c>
      <c r="E6137">
        <v>4574.8778629999997</v>
      </c>
      <c r="F6137">
        <f t="shared" si="1005"/>
        <v>576434.61073800002</v>
      </c>
    </row>
    <row r="6138" spans="1:9" hidden="1">
      <c r="A6138">
        <v>5600</v>
      </c>
      <c r="B6138">
        <v>0.6</v>
      </c>
      <c r="C6138">
        <v>1</v>
      </c>
      <c r="D6138">
        <v>52</v>
      </c>
      <c r="E6138">
        <v>2617.5</v>
      </c>
      <c r="F6138">
        <f t="shared" si="1005"/>
        <v>136110</v>
      </c>
    </row>
    <row r="6139" spans="1:9" hidden="1">
      <c r="A6139">
        <v>5600</v>
      </c>
      <c r="B6139">
        <v>0.6</v>
      </c>
      <c r="C6139">
        <v>1</v>
      </c>
      <c r="D6139">
        <v>188</v>
      </c>
      <c r="E6139">
        <v>3234.1837839999998</v>
      </c>
      <c r="F6139">
        <f t="shared" si="1005"/>
        <v>608026.55139199994</v>
      </c>
    </row>
    <row r="6140" spans="1:9" hidden="1">
      <c r="A6140">
        <v>5600</v>
      </c>
      <c r="B6140">
        <v>0.6</v>
      </c>
      <c r="C6140">
        <v>1</v>
      </c>
      <c r="D6140">
        <v>124</v>
      </c>
      <c r="E6140">
        <v>5097.6611569999995</v>
      </c>
      <c r="F6140">
        <f t="shared" si="1005"/>
        <v>632109.98346799996</v>
      </c>
    </row>
    <row r="6141" spans="1:9" hidden="1">
      <c r="A6141">
        <v>5600</v>
      </c>
      <c r="B6141">
        <v>0.6</v>
      </c>
      <c r="C6141">
        <v>1</v>
      </c>
      <c r="D6141">
        <v>27</v>
      </c>
      <c r="E6141">
        <v>2318.041667</v>
      </c>
      <c r="F6141">
        <f t="shared" si="1005"/>
        <v>62587.125008999996</v>
      </c>
    </row>
    <row r="6142" spans="1:9">
      <c r="A6142">
        <v>5600</v>
      </c>
      <c r="B6142">
        <v>0.65</v>
      </c>
      <c r="C6142">
        <v>1</v>
      </c>
      <c r="D6142">
        <v>116</v>
      </c>
      <c r="E6142">
        <v>4037.6017700000002</v>
      </c>
      <c r="F6142">
        <f t="shared" si="1005"/>
        <v>468361.80532000004</v>
      </c>
      <c r="G6142">
        <f t="shared" ref="G6142" si="1012">SUM(F6142:F6161)</f>
        <v>6046039.552494999</v>
      </c>
      <c r="H6142">
        <f t="shared" ref="H6142" si="1013">SUM(D6142:D6161)</f>
        <v>1619</v>
      </c>
      <c r="I6142">
        <f t="shared" ref="I6142" si="1014">G6142/H6142</f>
        <v>3734.4283832581837</v>
      </c>
    </row>
    <row r="6143" spans="1:9" hidden="1">
      <c r="A6143">
        <v>5600</v>
      </c>
      <c r="B6143">
        <v>0.65</v>
      </c>
      <c r="C6143">
        <v>1</v>
      </c>
      <c r="D6143">
        <v>74</v>
      </c>
      <c r="E6143">
        <v>2556.6296299999999</v>
      </c>
      <c r="F6143">
        <f t="shared" si="1005"/>
        <v>189190.59261999998</v>
      </c>
    </row>
    <row r="6144" spans="1:9" hidden="1">
      <c r="A6144">
        <v>5600</v>
      </c>
      <c r="B6144">
        <v>0.65</v>
      </c>
      <c r="C6144">
        <v>1</v>
      </c>
      <c r="D6144">
        <v>90</v>
      </c>
      <c r="E6144">
        <v>4793.9230770000004</v>
      </c>
      <c r="F6144">
        <f t="shared" si="1005"/>
        <v>431453.07693000004</v>
      </c>
    </row>
    <row r="6145" spans="1:6" hidden="1">
      <c r="A6145">
        <v>5600</v>
      </c>
      <c r="B6145">
        <v>0.65</v>
      </c>
      <c r="C6145">
        <v>1</v>
      </c>
      <c r="D6145">
        <v>182</v>
      </c>
      <c r="E6145">
        <v>3212.9781419999999</v>
      </c>
      <c r="F6145">
        <f t="shared" si="1005"/>
        <v>584762.02184399997</v>
      </c>
    </row>
    <row r="6146" spans="1:6" hidden="1">
      <c r="A6146">
        <v>5600</v>
      </c>
      <c r="B6146">
        <v>0.65</v>
      </c>
      <c r="C6146">
        <v>1</v>
      </c>
      <c r="D6146">
        <v>29</v>
      </c>
      <c r="E6146">
        <v>2830.1095890000001</v>
      </c>
      <c r="F6146">
        <f t="shared" si="1005"/>
        <v>82073.178081000005</v>
      </c>
    </row>
    <row r="6147" spans="1:6" hidden="1">
      <c r="A6147">
        <v>5600</v>
      </c>
      <c r="B6147">
        <v>0.65</v>
      </c>
      <c r="C6147">
        <v>1</v>
      </c>
      <c r="D6147">
        <v>46</v>
      </c>
      <c r="E6147">
        <v>2471.3265310000002</v>
      </c>
      <c r="F6147">
        <f t="shared" ref="F6147:F6210" si="1015">D6147*E6147</f>
        <v>113681.020426</v>
      </c>
    </row>
    <row r="6148" spans="1:6" hidden="1">
      <c r="A6148">
        <v>5600</v>
      </c>
      <c r="B6148">
        <v>0.65</v>
      </c>
      <c r="C6148">
        <v>1</v>
      </c>
      <c r="D6148">
        <v>63</v>
      </c>
      <c r="E6148">
        <v>3288.590909</v>
      </c>
      <c r="F6148">
        <f t="shared" si="1015"/>
        <v>207181.22726700001</v>
      </c>
    </row>
    <row r="6149" spans="1:6" hidden="1">
      <c r="A6149">
        <v>5600</v>
      </c>
      <c r="B6149">
        <v>0.65</v>
      </c>
      <c r="C6149">
        <v>1</v>
      </c>
      <c r="D6149">
        <v>142</v>
      </c>
      <c r="E6149">
        <v>3971.6575339999999</v>
      </c>
      <c r="F6149">
        <f t="shared" si="1015"/>
        <v>563975.36982799997</v>
      </c>
    </row>
    <row r="6150" spans="1:6" hidden="1">
      <c r="A6150">
        <v>5600</v>
      </c>
      <c r="B6150">
        <v>0.65</v>
      </c>
      <c r="C6150">
        <v>1</v>
      </c>
      <c r="D6150">
        <v>23</v>
      </c>
      <c r="E6150">
        <v>3090.8571430000002</v>
      </c>
      <c r="F6150">
        <f t="shared" si="1015"/>
        <v>71089.71428900001</v>
      </c>
    </row>
    <row r="6151" spans="1:6" hidden="1">
      <c r="A6151">
        <v>5600</v>
      </c>
      <c r="B6151">
        <v>0.65</v>
      </c>
      <c r="C6151">
        <v>1</v>
      </c>
      <c r="D6151">
        <v>76</v>
      </c>
      <c r="E6151">
        <v>4393.1101689999996</v>
      </c>
      <c r="F6151">
        <f t="shared" si="1015"/>
        <v>333876.372844</v>
      </c>
    </row>
    <row r="6152" spans="1:6" hidden="1">
      <c r="A6152">
        <v>5600</v>
      </c>
      <c r="B6152">
        <v>0.65</v>
      </c>
      <c r="C6152">
        <v>1</v>
      </c>
      <c r="D6152">
        <v>42</v>
      </c>
      <c r="E6152">
        <v>2419.0111109999998</v>
      </c>
      <c r="F6152">
        <f t="shared" si="1015"/>
        <v>101598.46666199999</v>
      </c>
    </row>
    <row r="6153" spans="1:6" hidden="1">
      <c r="A6153">
        <v>5600</v>
      </c>
      <c r="B6153">
        <v>0.65</v>
      </c>
      <c r="C6153">
        <v>1</v>
      </c>
      <c r="D6153">
        <v>29</v>
      </c>
      <c r="E6153">
        <v>2837.8651690000002</v>
      </c>
      <c r="F6153">
        <f t="shared" si="1015"/>
        <v>82298.089900999999</v>
      </c>
    </row>
    <row r="6154" spans="1:6" hidden="1">
      <c r="A6154">
        <v>5600</v>
      </c>
      <c r="B6154">
        <v>0.65</v>
      </c>
      <c r="C6154">
        <v>1</v>
      </c>
      <c r="D6154">
        <v>112</v>
      </c>
      <c r="E6154">
        <v>5669.6055050000004</v>
      </c>
      <c r="F6154">
        <f t="shared" si="1015"/>
        <v>634995.81656000006</v>
      </c>
    </row>
    <row r="6155" spans="1:6" hidden="1">
      <c r="A6155">
        <v>5600</v>
      </c>
      <c r="B6155">
        <v>0.65</v>
      </c>
      <c r="C6155">
        <v>1</v>
      </c>
      <c r="D6155">
        <v>39</v>
      </c>
      <c r="E6155">
        <v>2163.3536589999999</v>
      </c>
      <c r="F6155">
        <f t="shared" si="1015"/>
        <v>84370.792700999998</v>
      </c>
    </row>
    <row r="6156" spans="1:6" hidden="1">
      <c r="A6156">
        <v>5600</v>
      </c>
      <c r="B6156">
        <v>0.65</v>
      </c>
      <c r="C6156">
        <v>1</v>
      </c>
      <c r="D6156">
        <v>40</v>
      </c>
      <c r="E6156">
        <v>2751.848837</v>
      </c>
      <c r="F6156">
        <f t="shared" si="1015"/>
        <v>110073.95348</v>
      </c>
    </row>
    <row r="6157" spans="1:6" hidden="1">
      <c r="A6157">
        <v>5600</v>
      </c>
      <c r="B6157">
        <v>0.65</v>
      </c>
      <c r="C6157">
        <v>1</v>
      </c>
      <c r="D6157">
        <v>41</v>
      </c>
      <c r="E6157">
        <v>2888.3146069999998</v>
      </c>
      <c r="F6157">
        <f t="shared" si="1015"/>
        <v>118420.89888699999</v>
      </c>
    </row>
    <row r="6158" spans="1:6" hidden="1">
      <c r="A6158">
        <v>5600</v>
      </c>
      <c r="B6158">
        <v>0.65</v>
      </c>
      <c r="C6158">
        <v>1</v>
      </c>
      <c r="D6158">
        <v>122</v>
      </c>
      <c r="E6158">
        <v>4830.2845530000004</v>
      </c>
      <c r="F6158">
        <f t="shared" si="1015"/>
        <v>589294.71546600002</v>
      </c>
    </row>
    <row r="6159" spans="1:6" hidden="1">
      <c r="A6159">
        <v>5600</v>
      </c>
      <c r="B6159">
        <v>0.65</v>
      </c>
      <c r="C6159">
        <v>1</v>
      </c>
      <c r="D6159">
        <v>38</v>
      </c>
      <c r="E6159">
        <v>3118.5714290000001</v>
      </c>
      <c r="F6159">
        <f t="shared" si="1015"/>
        <v>118505.71430200001</v>
      </c>
    </row>
    <row r="6160" spans="1:6" hidden="1">
      <c r="A6160">
        <v>5600</v>
      </c>
      <c r="B6160">
        <v>0.65</v>
      </c>
      <c r="C6160">
        <v>1</v>
      </c>
      <c r="D6160">
        <v>183</v>
      </c>
      <c r="E6160">
        <v>3027.4117649999998</v>
      </c>
      <c r="F6160">
        <f t="shared" si="1015"/>
        <v>554016.35299499996</v>
      </c>
    </row>
    <row r="6161" spans="1:9" hidden="1">
      <c r="A6161">
        <v>5600</v>
      </c>
      <c r="B6161">
        <v>0.65</v>
      </c>
      <c r="C6161">
        <v>1</v>
      </c>
      <c r="D6161">
        <v>132</v>
      </c>
      <c r="E6161">
        <v>4597.1240310000003</v>
      </c>
      <c r="F6161">
        <f t="shared" si="1015"/>
        <v>606820.37209200009</v>
      </c>
    </row>
    <row r="6162" spans="1:9">
      <c r="A6162">
        <v>5600</v>
      </c>
      <c r="B6162">
        <v>0.7</v>
      </c>
      <c r="C6162">
        <v>1</v>
      </c>
      <c r="D6162">
        <v>20</v>
      </c>
      <c r="E6162">
        <v>2731.5147059999999</v>
      </c>
      <c r="F6162">
        <f t="shared" si="1015"/>
        <v>54630.294119999999</v>
      </c>
      <c r="G6162">
        <f t="shared" ref="G6162" si="1016">SUM(F6162:F6181)</f>
        <v>5398194.9012080003</v>
      </c>
      <c r="H6162">
        <f t="shared" ref="H6162" si="1017">SUM(D6162:D6181)</f>
        <v>1302</v>
      </c>
      <c r="I6162">
        <f t="shared" ref="I6162" si="1018">G6162/H6162</f>
        <v>4146.079033185868</v>
      </c>
    </row>
    <row r="6163" spans="1:9" hidden="1">
      <c r="A6163">
        <v>5600</v>
      </c>
      <c r="B6163">
        <v>0.7</v>
      </c>
      <c r="C6163">
        <v>1</v>
      </c>
      <c r="D6163">
        <v>89</v>
      </c>
      <c r="E6163">
        <v>4884.5909089999996</v>
      </c>
      <c r="F6163">
        <f t="shared" si="1015"/>
        <v>434728.59090099996</v>
      </c>
    </row>
    <row r="6164" spans="1:9" hidden="1">
      <c r="A6164">
        <v>5600</v>
      </c>
      <c r="B6164">
        <v>0.7</v>
      </c>
      <c r="C6164">
        <v>1</v>
      </c>
      <c r="D6164">
        <v>127</v>
      </c>
      <c r="E6164">
        <v>4645.871212</v>
      </c>
      <c r="F6164">
        <f t="shared" si="1015"/>
        <v>590025.64392399997</v>
      </c>
    </row>
    <row r="6165" spans="1:9" hidden="1">
      <c r="A6165">
        <v>5600</v>
      </c>
      <c r="B6165">
        <v>0.7</v>
      </c>
      <c r="C6165">
        <v>1</v>
      </c>
      <c r="D6165">
        <v>87</v>
      </c>
      <c r="E6165">
        <v>5423.8</v>
      </c>
      <c r="F6165">
        <f t="shared" si="1015"/>
        <v>471870.60000000003</v>
      </c>
    </row>
    <row r="6166" spans="1:9" hidden="1">
      <c r="A6166">
        <v>5600</v>
      </c>
      <c r="B6166">
        <v>0.7</v>
      </c>
      <c r="C6166">
        <v>1</v>
      </c>
      <c r="D6166">
        <v>126</v>
      </c>
      <c r="E6166">
        <v>3762.537879</v>
      </c>
      <c r="F6166">
        <f t="shared" si="1015"/>
        <v>474079.77275399998</v>
      </c>
    </row>
    <row r="6167" spans="1:9" hidden="1">
      <c r="A6167">
        <v>5600</v>
      </c>
      <c r="B6167">
        <v>0.7</v>
      </c>
      <c r="C6167">
        <v>0</v>
      </c>
      <c r="D6167" s="1">
        <v>0</v>
      </c>
      <c r="E6167" s="1">
        <v>0</v>
      </c>
      <c r="F6167">
        <f t="shared" si="1015"/>
        <v>0</v>
      </c>
    </row>
    <row r="6168" spans="1:9" hidden="1">
      <c r="A6168">
        <v>5600</v>
      </c>
      <c r="B6168">
        <v>0.7</v>
      </c>
      <c r="C6168">
        <v>1</v>
      </c>
      <c r="D6168">
        <v>39</v>
      </c>
      <c r="E6168">
        <v>2319.9550559999998</v>
      </c>
      <c r="F6168">
        <f t="shared" si="1015"/>
        <v>90478.247183999993</v>
      </c>
    </row>
    <row r="6169" spans="1:9" hidden="1">
      <c r="A6169">
        <v>5600</v>
      </c>
      <c r="B6169">
        <v>0.7</v>
      </c>
      <c r="C6169">
        <v>1</v>
      </c>
      <c r="D6169">
        <v>49</v>
      </c>
      <c r="E6169">
        <v>2483.122449</v>
      </c>
      <c r="F6169">
        <f t="shared" si="1015"/>
        <v>121673.00000099999</v>
      </c>
    </row>
    <row r="6170" spans="1:9" hidden="1">
      <c r="A6170">
        <v>5600</v>
      </c>
      <c r="B6170">
        <v>0.7</v>
      </c>
      <c r="C6170">
        <v>1</v>
      </c>
      <c r="D6170">
        <v>94</v>
      </c>
      <c r="E6170">
        <v>5135.9207919999999</v>
      </c>
      <c r="F6170">
        <f t="shared" si="1015"/>
        <v>482776.55444799998</v>
      </c>
    </row>
    <row r="6171" spans="1:9" hidden="1">
      <c r="A6171">
        <v>5600</v>
      </c>
      <c r="B6171">
        <v>0.7</v>
      </c>
      <c r="C6171">
        <v>1</v>
      </c>
      <c r="D6171">
        <v>31</v>
      </c>
      <c r="E6171">
        <v>2303.7560979999998</v>
      </c>
      <c r="F6171">
        <f t="shared" si="1015"/>
        <v>71416.439037999997</v>
      </c>
    </row>
    <row r="6172" spans="1:9" hidden="1">
      <c r="A6172">
        <v>5600</v>
      </c>
      <c r="B6172">
        <v>0.7</v>
      </c>
      <c r="C6172">
        <v>1</v>
      </c>
      <c r="D6172">
        <v>80</v>
      </c>
      <c r="E6172">
        <v>2648.1168830000001</v>
      </c>
      <c r="F6172">
        <f t="shared" si="1015"/>
        <v>211849.35064000002</v>
      </c>
    </row>
    <row r="6173" spans="1:9" hidden="1">
      <c r="A6173">
        <v>5600</v>
      </c>
      <c r="B6173">
        <v>0.7</v>
      </c>
      <c r="C6173">
        <v>1</v>
      </c>
      <c r="D6173">
        <v>26</v>
      </c>
      <c r="E6173">
        <v>3130.132353</v>
      </c>
      <c r="F6173">
        <f t="shared" si="1015"/>
        <v>81383.441177999994</v>
      </c>
    </row>
    <row r="6174" spans="1:9" hidden="1">
      <c r="A6174">
        <v>5600</v>
      </c>
      <c r="B6174">
        <v>0.7</v>
      </c>
      <c r="C6174">
        <v>1</v>
      </c>
      <c r="D6174">
        <v>26</v>
      </c>
      <c r="E6174">
        <v>3362.6582279999998</v>
      </c>
      <c r="F6174">
        <f t="shared" si="1015"/>
        <v>87429.113927999992</v>
      </c>
    </row>
    <row r="6175" spans="1:9" hidden="1">
      <c r="A6175">
        <v>5600</v>
      </c>
      <c r="B6175">
        <v>0.7</v>
      </c>
      <c r="C6175">
        <v>1</v>
      </c>
      <c r="D6175">
        <v>38</v>
      </c>
      <c r="E6175">
        <v>2445.5476189999999</v>
      </c>
      <c r="F6175">
        <f t="shared" si="1015"/>
        <v>92930.809521999996</v>
      </c>
    </row>
    <row r="6176" spans="1:9" hidden="1">
      <c r="A6176">
        <v>5600</v>
      </c>
      <c r="B6176">
        <v>0.7</v>
      </c>
      <c r="C6176">
        <v>1</v>
      </c>
      <c r="D6176">
        <v>56</v>
      </c>
      <c r="E6176">
        <v>5256.7735849999999</v>
      </c>
      <c r="F6176">
        <f t="shared" si="1015"/>
        <v>294379.32075999997</v>
      </c>
    </row>
    <row r="6177" spans="1:9" hidden="1">
      <c r="A6177">
        <v>5600</v>
      </c>
      <c r="B6177">
        <v>0.7</v>
      </c>
      <c r="C6177">
        <v>1</v>
      </c>
      <c r="D6177">
        <v>132</v>
      </c>
      <c r="E6177">
        <v>4483.0310079999999</v>
      </c>
      <c r="F6177">
        <f t="shared" si="1015"/>
        <v>591760.09305599995</v>
      </c>
    </row>
    <row r="6178" spans="1:9" hidden="1">
      <c r="A6178">
        <v>5600</v>
      </c>
      <c r="B6178">
        <v>0.7</v>
      </c>
      <c r="C6178">
        <v>1</v>
      </c>
      <c r="D6178">
        <v>120</v>
      </c>
      <c r="E6178">
        <v>4634.4916670000002</v>
      </c>
      <c r="F6178">
        <f t="shared" si="1015"/>
        <v>556139.00004000007</v>
      </c>
    </row>
    <row r="6179" spans="1:9" hidden="1">
      <c r="A6179">
        <v>5600</v>
      </c>
      <c r="B6179">
        <v>0.7</v>
      </c>
      <c r="C6179">
        <v>1</v>
      </c>
      <c r="D6179">
        <v>128</v>
      </c>
      <c r="E6179">
        <v>4583.3969470000002</v>
      </c>
      <c r="F6179">
        <f t="shared" si="1015"/>
        <v>586674.80921600002</v>
      </c>
    </row>
    <row r="6180" spans="1:9" hidden="1">
      <c r="A6180">
        <v>5600</v>
      </c>
      <c r="B6180">
        <v>0.7</v>
      </c>
      <c r="C6180">
        <v>0</v>
      </c>
      <c r="D6180" s="1">
        <v>0</v>
      </c>
      <c r="E6180" s="1">
        <v>0</v>
      </c>
      <c r="F6180">
        <f t="shared" si="1015"/>
        <v>0</v>
      </c>
    </row>
    <row r="6181" spans="1:9" hidden="1">
      <c r="A6181">
        <v>5600</v>
      </c>
      <c r="B6181">
        <v>0.7</v>
      </c>
      <c r="C6181">
        <v>1</v>
      </c>
      <c r="D6181">
        <v>34</v>
      </c>
      <c r="E6181">
        <v>3057.9358969999998</v>
      </c>
      <c r="F6181">
        <f t="shared" si="1015"/>
        <v>103969.820498</v>
      </c>
    </row>
    <row r="6182" spans="1:9">
      <c r="A6182">
        <v>5600</v>
      </c>
      <c r="B6182">
        <v>0.75</v>
      </c>
      <c r="C6182">
        <v>1</v>
      </c>
      <c r="D6182">
        <v>117</v>
      </c>
      <c r="E6182">
        <v>5013.8852459999998</v>
      </c>
      <c r="F6182">
        <f t="shared" si="1015"/>
        <v>586624.57378199999</v>
      </c>
      <c r="G6182">
        <f t="shared" ref="G6182" si="1019">SUM(F6182:F6201)</f>
        <v>4366967.3037570007</v>
      </c>
      <c r="H6182">
        <f t="shared" ref="H6182" si="1020">SUM(D6182:D6201)</f>
        <v>1042</v>
      </c>
      <c r="I6182">
        <f t="shared" ref="I6182" si="1021">G6182/H6182</f>
        <v>4190.9475084040314</v>
      </c>
    </row>
    <row r="6183" spans="1:9" hidden="1">
      <c r="A6183">
        <v>5600</v>
      </c>
      <c r="B6183">
        <v>0.75</v>
      </c>
      <c r="C6183">
        <v>1</v>
      </c>
      <c r="D6183">
        <v>24</v>
      </c>
      <c r="E6183">
        <v>2913.181818</v>
      </c>
      <c r="F6183">
        <f t="shared" si="1015"/>
        <v>69916.363631999993</v>
      </c>
    </row>
    <row r="6184" spans="1:9" hidden="1">
      <c r="A6184">
        <v>5600</v>
      </c>
      <c r="B6184">
        <v>0.75</v>
      </c>
      <c r="C6184">
        <v>1</v>
      </c>
      <c r="D6184">
        <v>53</v>
      </c>
      <c r="E6184">
        <v>5988.3195880000003</v>
      </c>
      <c r="F6184">
        <f t="shared" si="1015"/>
        <v>317380.93816399999</v>
      </c>
    </row>
    <row r="6185" spans="1:9" hidden="1">
      <c r="A6185">
        <v>5600</v>
      </c>
      <c r="B6185">
        <v>0.75</v>
      </c>
      <c r="C6185">
        <v>0</v>
      </c>
      <c r="D6185" s="1">
        <v>0</v>
      </c>
      <c r="E6185" s="1">
        <v>0</v>
      </c>
      <c r="F6185">
        <f t="shared" si="1015"/>
        <v>0</v>
      </c>
    </row>
    <row r="6186" spans="1:9" hidden="1">
      <c r="A6186">
        <v>5600</v>
      </c>
      <c r="B6186">
        <v>0.75</v>
      </c>
      <c r="C6186">
        <v>1</v>
      </c>
      <c r="D6186">
        <v>93</v>
      </c>
      <c r="E6186">
        <v>4496.9898990000002</v>
      </c>
      <c r="F6186">
        <f t="shared" si="1015"/>
        <v>418220.06060700002</v>
      </c>
    </row>
    <row r="6187" spans="1:9" hidden="1">
      <c r="A6187">
        <v>5600</v>
      </c>
      <c r="B6187">
        <v>0.75</v>
      </c>
      <c r="C6187">
        <v>1</v>
      </c>
      <c r="D6187">
        <v>19</v>
      </c>
      <c r="E6187">
        <v>2329.461538</v>
      </c>
      <c r="F6187">
        <f t="shared" si="1015"/>
        <v>44259.769222000003</v>
      </c>
    </row>
    <row r="6188" spans="1:9" hidden="1">
      <c r="A6188">
        <v>5600</v>
      </c>
      <c r="B6188">
        <v>0.75</v>
      </c>
      <c r="C6188">
        <v>1</v>
      </c>
      <c r="D6188">
        <v>126</v>
      </c>
      <c r="E6188">
        <v>4754.4390240000002</v>
      </c>
      <c r="F6188">
        <f t="shared" si="1015"/>
        <v>599059.31702399999</v>
      </c>
    </row>
    <row r="6189" spans="1:9" hidden="1">
      <c r="A6189">
        <v>5600</v>
      </c>
      <c r="B6189">
        <v>0.75</v>
      </c>
      <c r="C6189">
        <v>1</v>
      </c>
      <c r="D6189">
        <v>37</v>
      </c>
      <c r="E6189">
        <v>2845.6075949999999</v>
      </c>
      <c r="F6189">
        <f t="shared" si="1015"/>
        <v>105287.481015</v>
      </c>
    </row>
    <row r="6190" spans="1:9" hidden="1">
      <c r="A6190">
        <v>5600</v>
      </c>
      <c r="B6190">
        <v>0.75</v>
      </c>
      <c r="C6190">
        <v>1</v>
      </c>
      <c r="D6190">
        <v>25</v>
      </c>
      <c r="E6190">
        <v>2615.0779219999999</v>
      </c>
      <c r="F6190">
        <f t="shared" si="1015"/>
        <v>65376.948049999999</v>
      </c>
    </row>
    <row r="6191" spans="1:9" hidden="1">
      <c r="A6191">
        <v>5600</v>
      </c>
      <c r="B6191">
        <v>0.75</v>
      </c>
      <c r="C6191">
        <v>1</v>
      </c>
      <c r="D6191">
        <v>49</v>
      </c>
      <c r="E6191">
        <v>2587.0707069999999</v>
      </c>
      <c r="F6191">
        <f t="shared" si="1015"/>
        <v>126766.464643</v>
      </c>
    </row>
    <row r="6192" spans="1:9" hidden="1">
      <c r="A6192">
        <v>5600</v>
      </c>
      <c r="B6192">
        <v>0.75</v>
      </c>
      <c r="C6192">
        <v>1</v>
      </c>
      <c r="D6192">
        <v>127</v>
      </c>
      <c r="E6192">
        <v>4162.1840000000002</v>
      </c>
      <c r="F6192">
        <f t="shared" si="1015"/>
        <v>528597.36800000002</v>
      </c>
    </row>
    <row r="6193" spans="1:9" hidden="1">
      <c r="A6193">
        <v>5600</v>
      </c>
      <c r="B6193">
        <v>0.75</v>
      </c>
      <c r="C6193">
        <v>1</v>
      </c>
      <c r="D6193">
        <v>107</v>
      </c>
      <c r="E6193">
        <v>4688.8867920000002</v>
      </c>
      <c r="F6193">
        <f t="shared" si="1015"/>
        <v>501710.88674400002</v>
      </c>
    </row>
    <row r="6194" spans="1:9" hidden="1">
      <c r="A6194">
        <v>5600</v>
      </c>
      <c r="B6194">
        <v>0.75</v>
      </c>
      <c r="C6194">
        <v>1</v>
      </c>
      <c r="D6194">
        <v>121</v>
      </c>
      <c r="E6194">
        <v>5083.169492</v>
      </c>
      <c r="F6194">
        <f t="shared" si="1015"/>
        <v>615063.50853200001</v>
      </c>
    </row>
    <row r="6195" spans="1:9" hidden="1">
      <c r="A6195">
        <v>5600</v>
      </c>
      <c r="B6195">
        <v>0.75</v>
      </c>
      <c r="C6195">
        <v>1</v>
      </c>
      <c r="D6195">
        <v>26</v>
      </c>
      <c r="E6195">
        <v>2797.094595</v>
      </c>
      <c r="F6195">
        <f t="shared" si="1015"/>
        <v>72724.459470000002</v>
      </c>
    </row>
    <row r="6196" spans="1:9" hidden="1">
      <c r="A6196">
        <v>5600</v>
      </c>
      <c r="B6196">
        <v>0.75</v>
      </c>
      <c r="C6196">
        <v>1</v>
      </c>
      <c r="D6196">
        <v>37</v>
      </c>
      <c r="E6196">
        <v>2665.3295450000001</v>
      </c>
      <c r="F6196">
        <f t="shared" si="1015"/>
        <v>98617.193165000004</v>
      </c>
    </row>
    <row r="6197" spans="1:9" hidden="1">
      <c r="A6197">
        <v>5600</v>
      </c>
      <c r="B6197">
        <v>0.75</v>
      </c>
      <c r="C6197">
        <v>0</v>
      </c>
      <c r="D6197" s="1">
        <v>0</v>
      </c>
      <c r="E6197" s="1">
        <v>0</v>
      </c>
      <c r="F6197">
        <f t="shared" si="1015"/>
        <v>0</v>
      </c>
    </row>
    <row r="6198" spans="1:9" hidden="1">
      <c r="A6198">
        <v>5600</v>
      </c>
      <c r="B6198">
        <v>0.75</v>
      </c>
      <c r="C6198">
        <v>0</v>
      </c>
      <c r="D6198" s="1">
        <v>0</v>
      </c>
      <c r="E6198" s="1">
        <v>0</v>
      </c>
      <c r="F6198">
        <f t="shared" si="1015"/>
        <v>0</v>
      </c>
    </row>
    <row r="6199" spans="1:9" hidden="1">
      <c r="A6199">
        <v>5600</v>
      </c>
      <c r="B6199">
        <v>0.75</v>
      </c>
      <c r="C6199">
        <v>1</v>
      </c>
      <c r="D6199">
        <v>37</v>
      </c>
      <c r="E6199">
        <v>2928.5185190000002</v>
      </c>
      <c r="F6199">
        <f t="shared" si="1015"/>
        <v>108355.185203</v>
      </c>
    </row>
    <row r="6200" spans="1:9" hidden="1">
      <c r="A6200">
        <v>5600</v>
      </c>
      <c r="B6200">
        <v>0.75</v>
      </c>
      <c r="C6200">
        <v>0</v>
      </c>
      <c r="D6200" s="1">
        <v>0</v>
      </c>
      <c r="E6200" s="1">
        <v>0</v>
      </c>
      <c r="F6200">
        <f t="shared" si="1015"/>
        <v>0</v>
      </c>
    </row>
    <row r="6201" spans="1:9" hidden="1">
      <c r="A6201">
        <v>5600</v>
      </c>
      <c r="B6201">
        <v>0.75</v>
      </c>
      <c r="C6201">
        <v>1</v>
      </c>
      <c r="D6201">
        <v>44</v>
      </c>
      <c r="E6201">
        <v>2477.426966</v>
      </c>
      <c r="F6201">
        <f t="shared" si="1015"/>
        <v>109006.786504</v>
      </c>
    </row>
    <row r="6202" spans="1:9">
      <c r="A6202">
        <v>5600</v>
      </c>
      <c r="B6202">
        <v>0.8</v>
      </c>
      <c r="C6202">
        <v>1</v>
      </c>
      <c r="D6202">
        <v>46</v>
      </c>
      <c r="E6202">
        <v>2648.6813189999998</v>
      </c>
      <c r="F6202">
        <f t="shared" si="1015"/>
        <v>121839.34067399999</v>
      </c>
      <c r="G6202">
        <f t="shared" ref="G6202" si="1022">SUM(F6202:F6221)</f>
        <v>3426842.9037399301</v>
      </c>
      <c r="H6202">
        <f t="shared" ref="H6202" si="1023">SUM(D6202:D6221)</f>
        <v>918</v>
      </c>
      <c r="I6202">
        <f t="shared" ref="I6202" si="1024">G6202/H6202</f>
        <v>3732.9443395859807</v>
      </c>
    </row>
    <row r="6203" spans="1:9" hidden="1">
      <c r="A6203">
        <v>5600</v>
      </c>
      <c r="B6203">
        <v>0.8</v>
      </c>
      <c r="C6203">
        <v>1</v>
      </c>
      <c r="D6203">
        <v>33</v>
      </c>
      <c r="E6203">
        <v>2572.586667</v>
      </c>
      <c r="F6203">
        <f t="shared" si="1015"/>
        <v>84895.360010999997</v>
      </c>
    </row>
    <row r="6204" spans="1:9" hidden="1">
      <c r="A6204">
        <v>5600</v>
      </c>
      <c r="B6204">
        <v>0.8</v>
      </c>
      <c r="C6204">
        <v>1</v>
      </c>
      <c r="D6204">
        <v>99</v>
      </c>
      <c r="E6204">
        <v>5099.1649479999996</v>
      </c>
      <c r="F6204">
        <f t="shared" si="1015"/>
        <v>504817.32985199994</v>
      </c>
    </row>
    <row r="6205" spans="1:9" hidden="1">
      <c r="A6205">
        <v>5600</v>
      </c>
      <c r="B6205">
        <v>0.8</v>
      </c>
      <c r="C6205">
        <v>1</v>
      </c>
      <c r="D6205">
        <v>31</v>
      </c>
      <c r="E6205">
        <v>2397.4303799999998</v>
      </c>
      <c r="F6205">
        <f t="shared" si="1015"/>
        <v>74320.341779999988</v>
      </c>
    </row>
    <row r="6206" spans="1:9" hidden="1">
      <c r="A6206">
        <v>5600</v>
      </c>
      <c r="B6206">
        <v>0.8</v>
      </c>
      <c r="C6206">
        <v>1</v>
      </c>
      <c r="D6206">
        <v>71</v>
      </c>
      <c r="E6206">
        <v>4740.9166670000004</v>
      </c>
      <c r="F6206">
        <f t="shared" si="1015"/>
        <v>336605.08335700002</v>
      </c>
    </row>
    <row r="6207" spans="1:9" hidden="1">
      <c r="A6207">
        <v>5600</v>
      </c>
      <c r="B6207">
        <v>0.8</v>
      </c>
      <c r="C6207">
        <v>1</v>
      </c>
      <c r="D6207">
        <v>129</v>
      </c>
      <c r="E6207">
        <v>4604.206349</v>
      </c>
      <c r="F6207">
        <f t="shared" si="1015"/>
        <v>593942.61902099999</v>
      </c>
    </row>
    <row r="6208" spans="1:9" hidden="1">
      <c r="A6208">
        <v>5600</v>
      </c>
      <c r="B6208">
        <v>0.8</v>
      </c>
      <c r="C6208">
        <v>1</v>
      </c>
      <c r="D6208">
        <v>49</v>
      </c>
      <c r="E6208">
        <v>2724.9673910000001</v>
      </c>
      <c r="F6208">
        <f t="shared" si="1015"/>
        <v>133523.40215900002</v>
      </c>
    </row>
    <row r="6209" spans="1:9" hidden="1">
      <c r="A6209">
        <v>5600</v>
      </c>
      <c r="B6209">
        <v>0.8</v>
      </c>
      <c r="C6209">
        <v>1</v>
      </c>
      <c r="D6209">
        <v>28</v>
      </c>
      <c r="E6209">
        <v>2834.128205</v>
      </c>
      <c r="F6209">
        <f t="shared" si="1015"/>
        <v>79355.589739999996</v>
      </c>
    </row>
    <row r="6210" spans="1:9" hidden="1">
      <c r="A6210">
        <v>5600</v>
      </c>
      <c r="B6210">
        <v>0.8</v>
      </c>
      <c r="C6210">
        <v>1</v>
      </c>
      <c r="D6210">
        <v>112</v>
      </c>
      <c r="E6210">
        <v>5005.8807340000003</v>
      </c>
      <c r="F6210">
        <f t="shared" si="1015"/>
        <v>560658.64220800006</v>
      </c>
    </row>
    <row r="6211" spans="1:9" hidden="1">
      <c r="A6211">
        <v>5600</v>
      </c>
      <c r="B6211">
        <v>0.8</v>
      </c>
      <c r="C6211">
        <v>1</v>
      </c>
      <c r="D6211">
        <v>42</v>
      </c>
      <c r="E6211">
        <v>3056.7894740000002</v>
      </c>
      <c r="F6211">
        <f t="shared" ref="F6211:F6274" si="1025">D6211*E6211</f>
        <v>128385.15790800001</v>
      </c>
    </row>
    <row r="6212" spans="1:9" hidden="1">
      <c r="A6212">
        <v>5600</v>
      </c>
      <c r="B6212">
        <v>0.8</v>
      </c>
      <c r="C6212">
        <v>0</v>
      </c>
      <c r="D6212" s="1">
        <v>0</v>
      </c>
      <c r="E6212" s="1">
        <v>0</v>
      </c>
      <c r="F6212">
        <f t="shared" si="1025"/>
        <v>0</v>
      </c>
    </row>
    <row r="6213" spans="1:9" hidden="1">
      <c r="A6213">
        <v>5600</v>
      </c>
      <c r="B6213">
        <v>0.8</v>
      </c>
      <c r="C6213">
        <v>1</v>
      </c>
      <c r="D6213">
        <v>38</v>
      </c>
      <c r="E6213">
        <v>2669.483146</v>
      </c>
      <c r="F6213">
        <f t="shared" si="1025"/>
        <v>101440.35954800001</v>
      </c>
    </row>
    <row r="6214" spans="1:9" hidden="1">
      <c r="A6214">
        <v>5600</v>
      </c>
      <c r="B6214">
        <v>0.8</v>
      </c>
      <c r="C6214">
        <v>1</v>
      </c>
      <c r="D6214">
        <v>26</v>
      </c>
      <c r="E6214">
        <v>2606.973684</v>
      </c>
      <c r="F6214">
        <f t="shared" si="1025"/>
        <v>67781.315784000006</v>
      </c>
    </row>
    <row r="6215" spans="1:9" hidden="1">
      <c r="A6215">
        <v>5600</v>
      </c>
      <c r="B6215">
        <v>0.8</v>
      </c>
      <c r="C6215">
        <v>1</v>
      </c>
      <c r="D6215">
        <v>83</v>
      </c>
      <c r="E6215">
        <v>2297.8705880000002</v>
      </c>
      <c r="F6215">
        <f t="shared" si="1025"/>
        <v>190723.25880400001</v>
      </c>
    </row>
    <row r="6216" spans="1:9" hidden="1">
      <c r="A6216">
        <v>5600</v>
      </c>
      <c r="B6216">
        <v>0.8</v>
      </c>
      <c r="C6216">
        <v>0</v>
      </c>
      <c r="D6216" s="1">
        <v>0</v>
      </c>
      <c r="E6216" s="1">
        <v>0</v>
      </c>
      <c r="F6216">
        <f t="shared" si="1025"/>
        <v>0</v>
      </c>
    </row>
    <row r="6217" spans="1:9" hidden="1">
      <c r="A6217">
        <v>5600</v>
      </c>
      <c r="B6217">
        <v>0.8</v>
      </c>
      <c r="C6217">
        <v>0</v>
      </c>
      <c r="D6217" s="1">
        <v>0</v>
      </c>
      <c r="E6217" s="1">
        <v>0</v>
      </c>
      <c r="F6217">
        <f t="shared" si="1025"/>
        <v>0</v>
      </c>
    </row>
    <row r="6218" spans="1:9" hidden="1">
      <c r="A6218">
        <v>5600</v>
      </c>
      <c r="B6218">
        <v>0.8</v>
      </c>
      <c r="C6218">
        <v>1</v>
      </c>
      <c r="D6218">
        <v>21</v>
      </c>
      <c r="E6218">
        <v>2416.7534249999999</v>
      </c>
      <c r="F6218">
        <f t="shared" si="1025"/>
        <v>50751.821924999997</v>
      </c>
    </row>
    <row r="6219" spans="1:9" hidden="1">
      <c r="A6219">
        <v>5600</v>
      </c>
      <c r="B6219">
        <v>0.8</v>
      </c>
      <c r="C6219">
        <v>1</v>
      </c>
      <c r="D6219">
        <v>21</v>
      </c>
      <c r="E6219">
        <v>2834.7826089999999</v>
      </c>
      <c r="F6219">
        <f t="shared" si="1025"/>
        <v>59530.434788999999</v>
      </c>
    </row>
    <row r="6220" spans="1:9" hidden="1">
      <c r="A6220">
        <v>5600</v>
      </c>
      <c r="B6220">
        <v>0.8</v>
      </c>
      <c r="C6220">
        <v>1</v>
      </c>
      <c r="D6220">
        <v>21</v>
      </c>
      <c r="E6220">
        <v>23.833333329999999</v>
      </c>
      <c r="F6220">
        <f t="shared" si="1025"/>
        <v>500.49999992999994</v>
      </c>
    </row>
    <row r="6221" spans="1:9" hidden="1">
      <c r="A6221">
        <v>5600</v>
      </c>
      <c r="B6221">
        <v>0.8</v>
      </c>
      <c r="C6221">
        <v>1</v>
      </c>
      <c r="D6221">
        <v>68</v>
      </c>
      <c r="E6221">
        <v>4967.2403850000001</v>
      </c>
      <c r="F6221">
        <f t="shared" si="1025"/>
        <v>337772.34617999999</v>
      </c>
    </row>
    <row r="6222" spans="1:9">
      <c r="A6222">
        <v>5600</v>
      </c>
      <c r="B6222">
        <v>0.85</v>
      </c>
      <c r="C6222">
        <v>1</v>
      </c>
      <c r="D6222">
        <v>26</v>
      </c>
      <c r="E6222">
        <v>2591.8441560000001</v>
      </c>
      <c r="F6222">
        <f t="shared" si="1025"/>
        <v>67387.948056000008</v>
      </c>
      <c r="G6222">
        <f t="shared" ref="G6222" si="1026">SUM(F6222:F6241)</f>
        <v>5585881.8687590007</v>
      </c>
      <c r="H6222">
        <f t="shared" ref="H6222" si="1027">SUM(D6222:D6241)</f>
        <v>1314</v>
      </c>
      <c r="I6222">
        <f t="shared" ref="I6222" si="1028">G6222/H6222</f>
        <v>4251.051650501523</v>
      </c>
    </row>
    <row r="6223" spans="1:9" hidden="1">
      <c r="A6223">
        <v>5600</v>
      </c>
      <c r="B6223">
        <v>0.85</v>
      </c>
      <c r="C6223">
        <v>1</v>
      </c>
      <c r="D6223">
        <v>33</v>
      </c>
      <c r="E6223">
        <v>3062.5875000000001</v>
      </c>
      <c r="F6223">
        <f t="shared" si="1025"/>
        <v>101065.3875</v>
      </c>
    </row>
    <row r="6224" spans="1:9" hidden="1">
      <c r="A6224">
        <v>5600</v>
      </c>
      <c r="B6224">
        <v>0.85</v>
      </c>
      <c r="C6224">
        <v>1</v>
      </c>
      <c r="D6224">
        <v>47</v>
      </c>
      <c r="E6224">
        <v>2310.7528090000001</v>
      </c>
      <c r="F6224">
        <f t="shared" si="1025"/>
        <v>108605.382023</v>
      </c>
    </row>
    <row r="6225" spans="1:6" hidden="1">
      <c r="A6225">
        <v>5600</v>
      </c>
      <c r="B6225">
        <v>0.85</v>
      </c>
      <c r="C6225">
        <v>1</v>
      </c>
      <c r="D6225">
        <v>60</v>
      </c>
      <c r="E6225">
        <v>5253.6902650000002</v>
      </c>
      <c r="F6225">
        <f t="shared" si="1025"/>
        <v>315221.41590000002</v>
      </c>
    </row>
    <row r="6226" spans="1:6" hidden="1">
      <c r="A6226">
        <v>5600</v>
      </c>
      <c r="B6226">
        <v>0.85</v>
      </c>
      <c r="C6226">
        <v>1</v>
      </c>
      <c r="D6226">
        <v>42</v>
      </c>
      <c r="E6226">
        <v>2548.6352940000002</v>
      </c>
      <c r="F6226">
        <f t="shared" si="1025"/>
        <v>107042.682348</v>
      </c>
    </row>
    <row r="6227" spans="1:6" hidden="1">
      <c r="A6227">
        <v>5600</v>
      </c>
      <c r="B6227">
        <v>0.85</v>
      </c>
      <c r="C6227">
        <v>1</v>
      </c>
      <c r="D6227">
        <v>114</v>
      </c>
      <c r="E6227">
        <v>4572.7142860000004</v>
      </c>
      <c r="F6227">
        <f t="shared" si="1025"/>
        <v>521289.42860400002</v>
      </c>
    </row>
    <row r="6228" spans="1:6" hidden="1">
      <c r="A6228">
        <v>5600</v>
      </c>
      <c r="B6228">
        <v>0.85</v>
      </c>
      <c r="C6228">
        <v>1</v>
      </c>
      <c r="D6228">
        <v>125</v>
      </c>
      <c r="E6228">
        <v>4446.6400000000003</v>
      </c>
      <c r="F6228">
        <f t="shared" si="1025"/>
        <v>555830</v>
      </c>
    </row>
    <row r="6229" spans="1:6" hidden="1">
      <c r="A6229">
        <v>5600</v>
      </c>
      <c r="B6229">
        <v>0.85</v>
      </c>
      <c r="C6229">
        <v>1</v>
      </c>
      <c r="D6229">
        <v>22</v>
      </c>
      <c r="E6229">
        <v>3046.1388889999998</v>
      </c>
      <c r="F6229">
        <f t="shared" si="1025"/>
        <v>67015.055557999993</v>
      </c>
    </row>
    <row r="6230" spans="1:6" hidden="1">
      <c r="A6230">
        <v>5600</v>
      </c>
      <c r="B6230">
        <v>0.85</v>
      </c>
      <c r="C6230">
        <v>1</v>
      </c>
      <c r="D6230">
        <v>41</v>
      </c>
      <c r="E6230">
        <v>2854.9565219999999</v>
      </c>
      <c r="F6230">
        <f t="shared" si="1025"/>
        <v>117053.21740199999</v>
      </c>
    </row>
    <row r="6231" spans="1:6" hidden="1">
      <c r="A6231">
        <v>5600</v>
      </c>
      <c r="B6231">
        <v>0.85</v>
      </c>
      <c r="C6231">
        <v>1</v>
      </c>
      <c r="D6231">
        <v>22</v>
      </c>
      <c r="E6231">
        <v>2925.71875</v>
      </c>
      <c r="F6231">
        <f t="shared" si="1025"/>
        <v>64365.8125</v>
      </c>
    </row>
    <row r="6232" spans="1:6" hidden="1">
      <c r="A6232">
        <v>5600</v>
      </c>
      <c r="B6232">
        <v>0.85</v>
      </c>
      <c r="C6232">
        <v>1</v>
      </c>
      <c r="D6232">
        <v>96</v>
      </c>
      <c r="E6232">
        <v>5028.9809519999999</v>
      </c>
      <c r="F6232">
        <f t="shared" si="1025"/>
        <v>482782.17139199999</v>
      </c>
    </row>
    <row r="6233" spans="1:6" hidden="1">
      <c r="A6233">
        <v>5600</v>
      </c>
      <c r="B6233">
        <v>0.85</v>
      </c>
      <c r="C6233">
        <v>1</v>
      </c>
      <c r="D6233">
        <v>19</v>
      </c>
      <c r="E6233">
        <v>2492.9047620000001</v>
      </c>
      <c r="F6233">
        <f t="shared" si="1025"/>
        <v>47365.190478000004</v>
      </c>
    </row>
    <row r="6234" spans="1:6" hidden="1">
      <c r="A6234">
        <v>5600</v>
      </c>
      <c r="B6234">
        <v>0.85</v>
      </c>
      <c r="C6234">
        <v>1</v>
      </c>
      <c r="D6234">
        <v>110</v>
      </c>
      <c r="E6234">
        <v>4577.7777779999997</v>
      </c>
      <c r="F6234">
        <f t="shared" si="1025"/>
        <v>503555.55557999999</v>
      </c>
    </row>
    <row r="6235" spans="1:6" hidden="1">
      <c r="A6235">
        <v>5600</v>
      </c>
      <c r="B6235">
        <v>0.85</v>
      </c>
      <c r="C6235">
        <v>1</v>
      </c>
      <c r="D6235">
        <v>123</v>
      </c>
      <c r="E6235">
        <v>4873.289256</v>
      </c>
      <c r="F6235">
        <f t="shared" si="1025"/>
        <v>599414.57848799997</v>
      </c>
    </row>
    <row r="6236" spans="1:6" hidden="1">
      <c r="A6236">
        <v>5600</v>
      </c>
      <c r="B6236">
        <v>0.85</v>
      </c>
      <c r="C6236">
        <v>1</v>
      </c>
      <c r="D6236">
        <v>31</v>
      </c>
      <c r="E6236">
        <v>2279.6627910000002</v>
      </c>
      <c r="F6236">
        <f t="shared" si="1025"/>
        <v>70669.546521000011</v>
      </c>
    </row>
    <row r="6237" spans="1:6" hidden="1">
      <c r="A6237">
        <v>5600</v>
      </c>
      <c r="B6237">
        <v>0.85</v>
      </c>
      <c r="C6237">
        <v>1</v>
      </c>
      <c r="D6237">
        <v>14</v>
      </c>
      <c r="E6237">
        <v>1673.054054</v>
      </c>
      <c r="F6237">
        <f t="shared" si="1025"/>
        <v>23422.756755999999</v>
      </c>
    </row>
    <row r="6238" spans="1:6" hidden="1">
      <c r="A6238">
        <v>5600</v>
      </c>
      <c r="B6238">
        <v>0.85</v>
      </c>
      <c r="C6238">
        <v>1</v>
      </c>
      <c r="D6238">
        <v>107</v>
      </c>
      <c r="E6238">
        <v>5029.2654869999997</v>
      </c>
      <c r="F6238">
        <f t="shared" si="1025"/>
        <v>538131.40710900002</v>
      </c>
    </row>
    <row r="6239" spans="1:6" hidden="1">
      <c r="A6239">
        <v>5600</v>
      </c>
      <c r="B6239">
        <v>0.85</v>
      </c>
      <c r="C6239">
        <v>1</v>
      </c>
      <c r="D6239">
        <v>69</v>
      </c>
      <c r="E6239">
        <v>3309.1285710000002</v>
      </c>
      <c r="F6239">
        <f t="shared" si="1025"/>
        <v>228329.87139900003</v>
      </c>
    </row>
    <row r="6240" spans="1:6" hidden="1">
      <c r="A6240">
        <v>5600</v>
      </c>
      <c r="B6240">
        <v>0.85</v>
      </c>
      <c r="C6240">
        <v>1</v>
      </c>
      <c r="D6240">
        <v>108</v>
      </c>
      <c r="E6240">
        <v>4305.0603449999999</v>
      </c>
      <c r="F6240">
        <f t="shared" si="1025"/>
        <v>464946.51725999999</v>
      </c>
    </row>
    <row r="6241" spans="1:9" hidden="1">
      <c r="A6241">
        <v>5600</v>
      </c>
      <c r="B6241">
        <v>0.85</v>
      </c>
      <c r="C6241">
        <v>1</v>
      </c>
      <c r="D6241">
        <v>105</v>
      </c>
      <c r="E6241">
        <v>5737.028037</v>
      </c>
      <c r="F6241">
        <f t="shared" si="1025"/>
        <v>602387.94388499996</v>
      </c>
    </row>
    <row r="6242" spans="1:9">
      <c r="A6242">
        <v>5600</v>
      </c>
      <c r="B6242">
        <v>0.9</v>
      </c>
      <c r="C6242">
        <v>0</v>
      </c>
      <c r="D6242" s="1">
        <v>0</v>
      </c>
      <c r="E6242" s="1">
        <v>0</v>
      </c>
      <c r="F6242">
        <f t="shared" si="1025"/>
        <v>0</v>
      </c>
      <c r="G6242">
        <f t="shared" ref="G6242" si="1029">SUM(F6242:F6261)</f>
        <v>3494753.083482</v>
      </c>
      <c r="H6242">
        <f t="shared" ref="H6242" si="1030">SUM(D6242:D6261)</f>
        <v>907</v>
      </c>
      <c r="I6242">
        <f t="shared" ref="I6242" si="1031">G6242/H6242</f>
        <v>3853.0904999801546</v>
      </c>
    </row>
    <row r="6243" spans="1:9" hidden="1">
      <c r="A6243">
        <v>5600</v>
      </c>
      <c r="B6243">
        <v>0.9</v>
      </c>
      <c r="C6243">
        <v>1</v>
      </c>
      <c r="D6243">
        <v>24</v>
      </c>
      <c r="E6243">
        <v>3324.333333</v>
      </c>
      <c r="F6243">
        <f t="shared" si="1025"/>
        <v>79783.999991999997</v>
      </c>
    </row>
    <row r="6244" spans="1:9" hidden="1">
      <c r="A6244">
        <v>5600</v>
      </c>
      <c r="B6244">
        <v>0.9</v>
      </c>
      <c r="C6244">
        <v>1</v>
      </c>
      <c r="D6244">
        <v>36</v>
      </c>
      <c r="E6244">
        <v>2614.538462</v>
      </c>
      <c r="F6244">
        <f t="shared" si="1025"/>
        <v>94123.384632000001</v>
      </c>
    </row>
    <row r="6245" spans="1:9" hidden="1">
      <c r="A6245">
        <v>5600</v>
      </c>
      <c r="B6245">
        <v>0.9</v>
      </c>
      <c r="C6245">
        <v>1</v>
      </c>
      <c r="D6245">
        <v>26</v>
      </c>
      <c r="E6245">
        <v>2173.5</v>
      </c>
      <c r="F6245">
        <f t="shared" si="1025"/>
        <v>56511</v>
      </c>
    </row>
    <row r="6246" spans="1:9" hidden="1">
      <c r="A6246">
        <v>5600</v>
      </c>
      <c r="B6246">
        <v>0.9</v>
      </c>
      <c r="C6246">
        <v>1</v>
      </c>
      <c r="D6246">
        <v>118</v>
      </c>
      <c r="E6246">
        <v>4882.6260160000002</v>
      </c>
      <c r="F6246">
        <f t="shared" si="1025"/>
        <v>576149.86988800007</v>
      </c>
    </row>
    <row r="6247" spans="1:9" hidden="1">
      <c r="A6247">
        <v>5600</v>
      </c>
      <c r="B6247">
        <v>0.9</v>
      </c>
      <c r="C6247">
        <v>1</v>
      </c>
      <c r="D6247">
        <v>33</v>
      </c>
      <c r="E6247">
        <v>2274.125</v>
      </c>
      <c r="F6247">
        <f t="shared" si="1025"/>
        <v>75046.125</v>
      </c>
    </row>
    <row r="6248" spans="1:9" hidden="1">
      <c r="A6248">
        <v>5600</v>
      </c>
      <c r="B6248">
        <v>0.9</v>
      </c>
      <c r="C6248">
        <v>1</v>
      </c>
      <c r="D6248">
        <v>33</v>
      </c>
      <c r="E6248">
        <v>3182.1973680000001</v>
      </c>
      <c r="F6248">
        <f t="shared" si="1025"/>
        <v>105012.513144</v>
      </c>
    </row>
    <row r="6249" spans="1:9" hidden="1">
      <c r="A6249">
        <v>5600</v>
      </c>
      <c r="B6249">
        <v>0.9</v>
      </c>
      <c r="C6249">
        <v>1</v>
      </c>
      <c r="D6249">
        <v>101</v>
      </c>
      <c r="E6249">
        <v>3329.6296299999999</v>
      </c>
      <c r="F6249">
        <f t="shared" si="1025"/>
        <v>336292.59262999997</v>
      </c>
    </row>
    <row r="6250" spans="1:9" hidden="1">
      <c r="A6250">
        <v>5600</v>
      </c>
      <c r="B6250">
        <v>0.9</v>
      </c>
      <c r="C6250">
        <v>1</v>
      </c>
      <c r="D6250">
        <v>42</v>
      </c>
      <c r="E6250">
        <v>2129.913978</v>
      </c>
      <c r="F6250">
        <f t="shared" si="1025"/>
        <v>89456.387075999999</v>
      </c>
    </row>
    <row r="6251" spans="1:9" hidden="1">
      <c r="A6251">
        <v>5600</v>
      </c>
      <c r="B6251">
        <v>0.9</v>
      </c>
      <c r="C6251">
        <v>1</v>
      </c>
      <c r="D6251">
        <v>30</v>
      </c>
      <c r="E6251">
        <v>3028.3414630000002</v>
      </c>
      <c r="F6251">
        <f t="shared" si="1025"/>
        <v>90850.243890000012</v>
      </c>
    </row>
    <row r="6252" spans="1:9" hidden="1">
      <c r="A6252">
        <v>5600</v>
      </c>
      <c r="B6252">
        <v>0.9</v>
      </c>
      <c r="C6252">
        <v>1</v>
      </c>
      <c r="D6252">
        <v>24</v>
      </c>
      <c r="E6252">
        <v>2865.3076919999999</v>
      </c>
      <c r="F6252">
        <f t="shared" si="1025"/>
        <v>68767.384607999993</v>
      </c>
    </row>
    <row r="6253" spans="1:9" hidden="1">
      <c r="A6253">
        <v>5600</v>
      </c>
      <c r="B6253">
        <v>0.9</v>
      </c>
      <c r="C6253">
        <v>1</v>
      </c>
      <c r="D6253">
        <v>119</v>
      </c>
      <c r="E6253">
        <v>4940.9663870000004</v>
      </c>
      <c r="F6253">
        <f t="shared" si="1025"/>
        <v>587975.00005300005</v>
      </c>
    </row>
    <row r="6254" spans="1:9" hidden="1">
      <c r="A6254">
        <v>5600</v>
      </c>
      <c r="B6254">
        <v>0.9</v>
      </c>
      <c r="C6254">
        <v>1</v>
      </c>
      <c r="D6254">
        <v>18</v>
      </c>
      <c r="E6254">
        <v>2993.848485</v>
      </c>
      <c r="F6254">
        <f t="shared" si="1025"/>
        <v>53889.272729999997</v>
      </c>
    </row>
    <row r="6255" spans="1:9" hidden="1">
      <c r="A6255">
        <v>5600</v>
      </c>
      <c r="B6255">
        <v>0.9</v>
      </c>
      <c r="C6255">
        <v>1</v>
      </c>
      <c r="D6255">
        <v>22</v>
      </c>
      <c r="E6255">
        <v>3193.3513509999998</v>
      </c>
      <c r="F6255">
        <f t="shared" si="1025"/>
        <v>70253.729721999989</v>
      </c>
    </row>
    <row r="6256" spans="1:9" hidden="1">
      <c r="A6256">
        <v>5600</v>
      </c>
      <c r="B6256">
        <v>0.9</v>
      </c>
      <c r="C6256">
        <v>1</v>
      </c>
      <c r="D6256">
        <v>13</v>
      </c>
      <c r="E6256">
        <v>3163.1228070000002</v>
      </c>
      <c r="F6256">
        <f t="shared" si="1025"/>
        <v>41120.596491000004</v>
      </c>
    </row>
    <row r="6257" spans="1:9" hidden="1">
      <c r="A6257">
        <v>5600</v>
      </c>
      <c r="B6257">
        <v>0.9</v>
      </c>
      <c r="C6257">
        <v>1</v>
      </c>
      <c r="D6257">
        <v>97</v>
      </c>
      <c r="E6257">
        <v>5413.7184470000002</v>
      </c>
      <c r="F6257">
        <f t="shared" si="1025"/>
        <v>525130.68935900007</v>
      </c>
    </row>
    <row r="6258" spans="1:9" hidden="1">
      <c r="A6258">
        <v>5600</v>
      </c>
      <c r="B6258">
        <v>0.9</v>
      </c>
      <c r="C6258">
        <v>1</v>
      </c>
      <c r="D6258">
        <v>15</v>
      </c>
      <c r="E6258">
        <v>3110.706897</v>
      </c>
      <c r="F6258">
        <f t="shared" si="1025"/>
        <v>46660.603455000004</v>
      </c>
    </row>
    <row r="6259" spans="1:9" hidden="1">
      <c r="A6259">
        <v>5600</v>
      </c>
      <c r="B6259">
        <v>0.9</v>
      </c>
      <c r="C6259">
        <v>1</v>
      </c>
      <c r="D6259">
        <v>20</v>
      </c>
      <c r="E6259">
        <v>2905.9354840000001</v>
      </c>
      <c r="F6259">
        <f t="shared" si="1025"/>
        <v>58118.70968</v>
      </c>
    </row>
    <row r="6260" spans="1:9" hidden="1">
      <c r="A6260">
        <v>5600</v>
      </c>
      <c r="B6260">
        <v>0.9</v>
      </c>
      <c r="C6260">
        <v>1</v>
      </c>
      <c r="D6260">
        <v>76</v>
      </c>
      <c r="E6260">
        <v>4848.6302519999999</v>
      </c>
      <c r="F6260">
        <f t="shared" si="1025"/>
        <v>368495.89915199997</v>
      </c>
    </row>
    <row r="6261" spans="1:9" hidden="1">
      <c r="A6261">
        <v>5600</v>
      </c>
      <c r="B6261">
        <v>0.9</v>
      </c>
      <c r="C6261">
        <v>1</v>
      </c>
      <c r="D6261">
        <v>60</v>
      </c>
      <c r="E6261">
        <v>2851.9180329999999</v>
      </c>
      <c r="F6261">
        <f t="shared" si="1025"/>
        <v>171115.08197999999</v>
      </c>
    </row>
    <row r="6262" spans="1:9">
      <c r="A6262">
        <v>5600</v>
      </c>
      <c r="B6262">
        <v>0.95</v>
      </c>
      <c r="C6262">
        <v>0</v>
      </c>
      <c r="D6262" s="1">
        <v>0</v>
      </c>
      <c r="E6262" s="1">
        <v>0</v>
      </c>
      <c r="F6262">
        <f t="shared" si="1025"/>
        <v>0</v>
      </c>
      <c r="G6262">
        <f t="shared" ref="G6262" si="1032">SUM(F6262:F6281)</f>
        <v>3886448.2696330003</v>
      </c>
      <c r="H6262">
        <f t="shared" ref="H6262" si="1033">SUM(D6262:D6281)</f>
        <v>865</v>
      </c>
      <c r="I6262">
        <f t="shared" ref="I6262" si="1034">G6262/H6262</f>
        <v>4493.0037799225438</v>
      </c>
    </row>
    <row r="6263" spans="1:9" hidden="1">
      <c r="A6263">
        <v>5600</v>
      </c>
      <c r="B6263">
        <v>0.95</v>
      </c>
      <c r="C6263">
        <v>1</v>
      </c>
      <c r="D6263">
        <v>97</v>
      </c>
      <c r="E6263">
        <v>5320.5445540000001</v>
      </c>
      <c r="F6263">
        <f t="shared" si="1025"/>
        <v>516092.82173800003</v>
      </c>
    </row>
    <row r="6264" spans="1:9" hidden="1">
      <c r="A6264">
        <v>5600</v>
      </c>
      <c r="B6264">
        <v>0.95</v>
      </c>
      <c r="C6264">
        <v>1</v>
      </c>
      <c r="D6264">
        <v>35</v>
      </c>
      <c r="E6264">
        <v>3132.376471</v>
      </c>
      <c r="F6264">
        <f t="shared" si="1025"/>
        <v>109633.176485</v>
      </c>
    </row>
    <row r="6265" spans="1:9" hidden="1">
      <c r="A6265">
        <v>5600</v>
      </c>
      <c r="B6265">
        <v>0.95</v>
      </c>
      <c r="C6265">
        <v>1</v>
      </c>
      <c r="D6265">
        <v>37</v>
      </c>
      <c r="E6265">
        <v>2746.7654320000001</v>
      </c>
      <c r="F6265">
        <f t="shared" si="1025"/>
        <v>101630.32098400001</v>
      </c>
    </row>
    <row r="6266" spans="1:9" hidden="1">
      <c r="A6266">
        <v>5600</v>
      </c>
      <c r="B6266">
        <v>0.95</v>
      </c>
      <c r="C6266">
        <v>0</v>
      </c>
      <c r="D6266" s="1">
        <v>0</v>
      </c>
      <c r="E6266" s="1">
        <v>0</v>
      </c>
      <c r="F6266">
        <f t="shared" si="1025"/>
        <v>0</v>
      </c>
    </row>
    <row r="6267" spans="1:9" hidden="1">
      <c r="A6267">
        <v>5600</v>
      </c>
      <c r="B6267">
        <v>0.95</v>
      </c>
      <c r="C6267">
        <v>1</v>
      </c>
      <c r="D6267">
        <v>59</v>
      </c>
      <c r="E6267">
        <v>5321.13</v>
      </c>
      <c r="F6267">
        <f t="shared" si="1025"/>
        <v>313946.67</v>
      </c>
    </row>
    <row r="6268" spans="1:9" hidden="1">
      <c r="A6268">
        <v>5600</v>
      </c>
      <c r="B6268">
        <v>0.95</v>
      </c>
      <c r="C6268">
        <v>1</v>
      </c>
      <c r="D6268">
        <v>103</v>
      </c>
      <c r="E6268">
        <v>5577.75</v>
      </c>
      <c r="F6268">
        <f t="shared" si="1025"/>
        <v>574508.25</v>
      </c>
    </row>
    <row r="6269" spans="1:9" hidden="1">
      <c r="A6269">
        <v>5600</v>
      </c>
      <c r="B6269">
        <v>0.95</v>
      </c>
      <c r="C6269">
        <v>1</v>
      </c>
      <c r="D6269">
        <v>107</v>
      </c>
      <c r="E6269">
        <v>5171.0094339999996</v>
      </c>
      <c r="F6269">
        <f t="shared" si="1025"/>
        <v>553298.00943799992</v>
      </c>
    </row>
    <row r="6270" spans="1:9" hidden="1">
      <c r="A6270">
        <v>5600</v>
      </c>
      <c r="B6270">
        <v>0.95</v>
      </c>
      <c r="C6270">
        <v>0</v>
      </c>
      <c r="D6270" s="1">
        <v>0</v>
      </c>
      <c r="E6270" s="1">
        <v>0</v>
      </c>
      <c r="F6270">
        <f t="shared" si="1025"/>
        <v>0</v>
      </c>
    </row>
    <row r="6271" spans="1:9" hidden="1">
      <c r="A6271">
        <v>5600</v>
      </c>
      <c r="B6271">
        <v>0.95</v>
      </c>
      <c r="C6271">
        <v>0</v>
      </c>
      <c r="D6271" s="1">
        <v>0</v>
      </c>
      <c r="E6271" s="1">
        <v>0</v>
      </c>
      <c r="F6271">
        <f t="shared" si="1025"/>
        <v>0</v>
      </c>
    </row>
    <row r="6272" spans="1:9" hidden="1">
      <c r="A6272">
        <v>5600</v>
      </c>
      <c r="B6272">
        <v>0.95</v>
      </c>
      <c r="C6272">
        <v>1</v>
      </c>
      <c r="D6272">
        <v>62</v>
      </c>
      <c r="E6272">
        <v>2483.711538</v>
      </c>
      <c r="F6272">
        <f t="shared" si="1025"/>
        <v>153990.11535599999</v>
      </c>
    </row>
    <row r="6273" spans="1:9" hidden="1">
      <c r="A6273">
        <v>5600</v>
      </c>
      <c r="B6273">
        <v>0.95</v>
      </c>
      <c r="C6273">
        <v>1</v>
      </c>
      <c r="D6273">
        <v>15</v>
      </c>
      <c r="E6273">
        <v>2052.0500000000002</v>
      </c>
      <c r="F6273">
        <f t="shared" si="1025"/>
        <v>30780.750000000004</v>
      </c>
    </row>
    <row r="6274" spans="1:9" hidden="1">
      <c r="A6274">
        <v>5600</v>
      </c>
      <c r="B6274">
        <v>0.95</v>
      </c>
      <c r="C6274">
        <v>1</v>
      </c>
      <c r="D6274">
        <v>31</v>
      </c>
      <c r="E6274">
        <v>3104.7976189999999</v>
      </c>
      <c r="F6274">
        <f t="shared" si="1025"/>
        <v>96248.726188999994</v>
      </c>
    </row>
    <row r="6275" spans="1:9" hidden="1">
      <c r="A6275">
        <v>5600</v>
      </c>
      <c r="B6275">
        <v>0.95</v>
      </c>
      <c r="C6275">
        <v>0</v>
      </c>
      <c r="D6275" s="1">
        <v>0</v>
      </c>
      <c r="E6275" s="1">
        <v>0</v>
      </c>
      <c r="F6275">
        <f t="shared" ref="F6275:F6338" si="1035">D6275*E6275</f>
        <v>0</v>
      </c>
    </row>
    <row r="6276" spans="1:9" hidden="1">
      <c r="A6276">
        <v>5600</v>
      </c>
      <c r="B6276">
        <v>0.95</v>
      </c>
      <c r="C6276">
        <v>1</v>
      </c>
      <c r="D6276">
        <v>31</v>
      </c>
      <c r="E6276">
        <v>2938.1125000000002</v>
      </c>
      <c r="F6276">
        <f t="shared" si="1035"/>
        <v>91081.487500000003</v>
      </c>
    </row>
    <row r="6277" spans="1:9" hidden="1">
      <c r="A6277">
        <v>5600</v>
      </c>
      <c r="B6277">
        <v>0.95</v>
      </c>
      <c r="C6277">
        <v>1</v>
      </c>
      <c r="D6277">
        <v>115</v>
      </c>
      <c r="E6277">
        <v>5154.0535710000004</v>
      </c>
      <c r="F6277">
        <f t="shared" si="1035"/>
        <v>592716.16066500009</v>
      </c>
    </row>
    <row r="6278" spans="1:9" hidden="1">
      <c r="A6278">
        <v>5600</v>
      </c>
      <c r="B6278">
        <v>0.95</v>
      </c>
      <c r="C6278">
        <v>1</v>
      </c>
      <c r="D6278">
        <v>23</v>
      </c>
      <c r="E6278">
        <v>2198.7361110000002</v>
      </c>
      <c r="F6278">
        <f t="shared" si="1035"/>
        <v>50570.930553000006</v>
      </c>
    </row>
    <row r="6279" spans="1:9" hidden="1">
      <c r="A6279">
        <v>5600</v>
      </c>
      <c r="B6279">
        <v>0.95</v>
      </c>
      <c r="C6279">
        <v>1</v>
      </c>
      <c r="D6279">
        <v>18</v>
      </c>
      <c r="E6279">
        <v>2336.1617649999998</v>
      </c>
      <c r="F6279">
        <f t="shared" si="1035"/>
        <v>42050.911769999999</v>
      </c>
    </row>
    <row r="6280" spans="1:9" hidden="1">
      <c r="A6280">
        <v>5600</v>
      </c>
      <c r="B6280">
        <v>0.95</v>
      </c>
      <c r="C6280">
        <v>1</v>
      </c>
      <c r="D6280">
        <v>29</v>
      </c>
      <c r="E6280">
        <v>3058.6578949999998</v>
      </c>
      <c r="F6280">
        <f t="shared" si="1035"/>
        <v>88701.07895499999</v>
      </c>
    </row>
    <row r="6281" spans="1:9" hidden="1">
      <c r="A6281">
        <v>5600</v>
      </c>
      <c r="B6281">
        <v>0.95</v>
      </c>
      <c r="C6281">
        <v>1</v>
      </c>
      <c r="D6281">
        <v>103</v>
      </c>
      <c r="E6281">
        <v>5545.62</v>
      </c>
      <c r="F6281">
        <f t="shared" si="1035"/>
        <v>571198.86</v>
      </c>
    </row>
    <row r="6282" spans="1:9">
      <c r="A6282">
        <v>5600</v>
      </c>
      <c r="B6282">
        <v>1</v>
      </c>
      <c r="C6282">
        <v>0</v>
      </c>
      <c r="D6282" s="1">
        <v>0</v>
      </c>
      <c r="E6282" s="1">
        <v>0</v>
      </c>
      <c r="F6282">
        <f t="shared" si="1035"/>
        <v>0</v>
      </c>
      <c r="G6282">
        <f t="shared" ref="G6282" si="1036">SUM(F6282:F6301)</f>
        <v>3882163.3805980003</v>
      </c>
      <c r="H6282">
        <f t="shared" ref="H6282" si="1037">SUM(D6282:D6301)</f>
        <v>782</v>
      </c>
      <c r="I6282">
        <f t="shared" ref="I6282" si="1038">G6282/H6282</f>
        <v>4964.4032999974424</v>
      </c>
    </row>
    <row r="6283" spans="1:9" hidden="1">
      <c r="A6283">
        <v>5600</v>
      </c>
      <c r="B6283">
        <v>1</v>
      </c>
      <c r="C6283">
        <v>1</v>
      </c>
      <c r="D6283">
        <v>17</v>
      </c>
      <c r="E6283">
        <v>3048.0327870000001</v>
      </c>
      <c r="F6283">
        <f t="shared" si="1035"/>
        <v>51816.557379000005</v>
      </c>
    </row>
    <row r="6284" spans="1:9" hidden="1">
      <c r="A6284">
        <v>5600</v>
      </c>
      <c r="B6284">
        <v>1</v>
      </c>
      <c r="C6284">
        <v>1</v>
      </c>
      <c r="D6284">
        <v>111</v>
      </c>
      <c r="E6284">
        <v>4917.0714289999996</v>
      </c>
      <c r="F6284">
        <f t="shared" si="1035"/>
        <v>545794.92861900001</v>
      </c>
    </row>
    <row r="6285" spans="1:9" hidden="1">
      <c r="A6285">
        <v>5600</v>
      </c>
      <c r="B6285">
        <v>1</v>
      </c>
      <c r="C6285">
        <v>1</v>
      </c>
      <c r="D6285">
        <v>17</v>
      </c>
      <c r="E6285">
        <v>2494.1408449999999</v>
      </c>
      <c r="F6285">
        <f t="shared" si="1035"/>
        <v>42400.394365</v>
      </c>
    </row>
    <row r="6286" spans="1:9" hidden="1">
      <c r="A6286">
        <v>5600</v>
      </c>
      <c r="B6286">
        <v>1</v>
      </c>
      <c r="C6286">
        <v>1</v>
      </c>
      <c r="D6286">
        <v>87</v>
      </c>
      <c r="E6286">
        <v>5060.494737</v>
      </c>
      <c r="F6286">
        <f t="shared" si="1035"/>
        <v>440263.04211899999</v>
      </c>
    </row>
    <row r="6287" spans="1:9" hidden="1">
      <c r="A6287">
        <v>5600</v>
      </c>
      <c r="B6287">
        <v>1</v>
      </c>
      <c r="C6287">
        <v>0</v>
      </c>
      <c r="D6287" s="1">
        <v>0</v>
      </c>
      <c r="E6287" s="1">
        <v>0</v>
      </c>
      <c r="F6287">
        <f t="shared" si="1035"/>
        <v>0</v>
      </c>
    </row>
    <row r="6288" spans="1:9" hidden="1">
      <c r="A6288">
        <v>5600</v>
      </c>
      <c r="B6288">
        <v>1</v>
      </c>
      <c r="C6288">
        <v>0</v>
      </c>
      <c r="D6288" s="1">
        <v>0</v>
      </c>
      <c r="E6288" s="1">
        <v>0</v>
      </c>
      <c r="F6288">
        <f t="shared" si="1035"/>
        <v>0</v>
      </c>
    </row>
    <row r="6289" spans="1:9" hidden="1">
      <c r="A6289">
        <v>5600</v>
      </c>
      <c r="B6289">
        <v>1</v>
      </c>
      <c r="C6289">
        <v>1</v>
      </c>
      <c r="D6289">
        <v>100</v>
      </c>
      <c r="E6289">
        <v>4688.2056069999999</v>
      </c>
      <c r="F6289">
        <f t="shared" si="1035"/>
        <v>468820.56069999997</v>
      </c>
    </row>
    <row r="6290" spans="1:9" hidden="1">
      <c r="A6290">
        <v>5600</v>
      </c>
      <c r="B6290">
        <v>1</v>
      </c>
      <c r="C6290">
        <v>0</v>
      </c>
      <c r="D6290" s="1">
        <v>0</v>
      </c>
      <c r="E6290" s="1">
        <v>0</v>
      </c>
      <c r="F6290">
        <f t="shared" si="1035"/>
        <v>0</v>
      </c>
    </row>
    <row r="6291" spans="1:9" hidden="1">
      <c r="A6291">
        <v>5600</v>
      </c>
      <c r="B6291">
        <v>1</v>
      </c>
      <c r="C6291">
        <v>0</v>
      </c>
      <c r="D6291" s="1">
        <v>0</v>
      </c>
      <c r="E6291" s="1">
        <v>0</v>
      </c>
      <c r="F6291">
        <f t="shared" si="1035"/>
        <v>0</v>
      </c>
    </row>
    <row r="6292" spans="1:9" hidden="1">
      <c r="A6292">
        <v>5600</v>
      </c>
      <c r="B6292">
        <v>1</v>
      </c>
      <c r="C6292">
        <v>1</v>
      </c>
      <c r="D6292">
        <v>94</v>
      </c>
      <c r="E6292">
        <v>5852.5</v>
      </c>
      <c r="F6292">
        <f t="shared" si="1035"/>
        <v>550135</v>
      </c>
    </row>
    <row r="6293" spans="1:9" hidden="1">
      <c r="A6293">
        <v>5600</v>
      </c>
      <c r="B6293">
        <v>1</v>
      </c>
      <c r="C6293">
        <v>0</v>
      </c>
      <c r="D6293" s="1">
        <v>0</v>
      </c>
      <c r="E6293" s="1">
        <v>0</v>
      </c>
      <c r="F6293">
        <f t="shared" si="1035"/>
        <v>0</v>
      </c>
    </row>
    <row r="6294" spans="1:9" hidden="1">
      <c r="A6294">
        <v>5600</v>
      </c>
      <c r="B6294">
        <v>1</v>
      </c>
      <c r="C6294">
        <v>1</v>
      </c>
      <c r="D6294">
        <v>104</v>
      </c>
      <c r="E6294">
        <v>5454.5742570000002</v>
      </c>
      <c r="F6294">
        <f t="shared" si="1035"/>
        <v>567275.72272800002</v>
      </c>
    </row>
    <row r="6295" spans="1:9" hidden="1">
      <c r="A6295">
        <v>5600</v>
      </c>
      <c r="B6295">
        <v>1</v>
      </c>
      <c r="C6295">
        <v>0</v>
      </c>
      <c r="D6295" s="1">
        <v>0</v>
      </c>
      <c r="E6295" s="1">
        <v>0</v>
      </c>
      <c r="F6295">
        <f t="shared" si="1035"/>
        <v>0</v>
      </c>
    </row>
    <row r="6296" spans="1:9" hidden="1">
      <c r="A6296">
        <v>5600</v>
      </c>
      <c r="B6296">
        <v>1</v>
      </c>
      <c r="C6296">
        <v>1</v>
      </c>
      <c r="D6296">
        <v>56</v>
      </c>
      <c r="E6296">
        <v>5055.0471699999998</v>
      </c>
      <c r="F6296">
        <f t="shared" si="1035"/>
        <v>283082.64152</v>
      </c>
    </row>
    <row r="6297" spans="1:9" hidden="1">
      <c r="A6297">
        <v>5600</v>
      </c>
      <c r="B6297">
        <v>1</v>
      </c>
      <c r="C6297">
        <v>1</v>
      </c>
      <c r="D6297">
        <v>103</v>
      </c>
      <c r="E6297">
        <v>5023.33</v>
      </c>
      <c r="F6297">
        <f t="shared" si="1035"/>
        <v>517402.99</v>
      </c>
    </row>
    <row r="6298" spans="1:9" hidden="1">
      <c r="A6298">
        <v>5600</v>
      </c>
      <c r="B6298">
        <v>1</v>
      </c>
      <c r="C6298">
        <v>0</v>
      </c>
      <c r="D6298" s="1">
        <v>0</v>
      </c>
      <c r="E6298" s="1">
        <v>0</v>
      </c>
      <c r="F6298">
        <f t="shared" si="1035"/>
        <v>0</v>
      </c>
    </row>
    <row r="6299" spans="1:9" hidden="1">
      <c r="A6299">
        <v>5600</v>
      </c>
      <c r="B6299">
        <v>1</v>
      </c>
      <c r="C6299">
        <v>1</v>
      </c>
      <c r="D6299">
        <v>23</v>
      </c>
      <c r="E6299">
        <v>2959.7162159999998</v>
      </c>
      <c r="F6299">
        <f t="shared" si="1035"/>
        <v>68073.472968000002</v>
      </c>
    </row>
    <row r="6300" spans="1:9" hidden="1">
      <c r="A6300">
        <v>5600</v>
      </c>
      <c r="B6300">
        <v>1</v>
      </c>
      <c r="C6300">
        <v>0</v>
      </c>
      <c r="D6300" s="1">
        <v>0</v>
      </c>
      <c r="E6300" s="1">
        <v>0</v>
      </c>
      <c r="F6300">
        <f t="shared" si="1035"/>
        <v>0</v>
      </c>
    </row>
    <row r="6301" spans="1:9" hidden="1">
      <c r="A6301">
        <v>5600</v>
      </c>
      <c r="B6301">
        <v>1</v>
      </c>
      <c r="C6301">
        <v>1</v>
      </c>
      <c r="D6301">
        <v>70</v>
      </c>
      <c r="E6301">
        <v>4958.5438599999998</v>
      </c>
      <c r="F6301">
        <f t="shared" si="1035"/>
        <v>347098.07019999996</v>
      </c>
    </row>
    <row r="6302" spans="1:9">
      <c r="A6302">
        <v>6000</v>
      </c>
      <c r="B6302">
        <v>0</v>
      </c>
      <c r="C6302">
        <v>1</v>
      </c>
      <c r="D6302">
        <v>924</v>
      </c>
      <c r="E6302">
        <v>2364.7231400000001</v>
      </c>
      <c r="F6302">
        <f t="shared" si="1035"/>
        <v>2185004.1813600003</v>
      </c>
      <c r="G6302">
        <f t="shared" ref="G6302" si="1039">SUM(F6302:F6321)</f>
        <v>45256336.065853</v>
      </c>
      <c r="H6302">
        <f t="shared" ref="H6302" si="1040">SUM(D6302:D6321)</f>
        <v>18879</v>
      </c>
      <c r="I6302">
        <f t="shared" ref="I6302" si="1041">G6302/H6302</f>
        <v>2397.1786676123206</v>
      </c>
    </row>
    <row r="6303" spans="1:9" hidden="1">
      <c r="A6303">
        <v>6000</v>
      </c>
      <c r="B6303">
        <v>0</v>
      </c>
      <c r="C6303">
        <v>1</v>
      </c>
      <c r="D6303">
        <v>923</v>
      </c>
      <c r="E6303">
        <v>2361.3581009999998</v>
      </c>
      <c r="F6303">
        <f t="shared" si="1035"/>
        <v>2179533.5272229998</v>
      </c>
    </row>
    <row r="6304" spans="1:9" hidden="1">
      <c r="A6304">
        <v>6000</v>
      </c>
      <c r="B6304">
        <v>0</v>
      </c>
      <c r="C6304">
        <v>1</v>
      </c>
      <c r="D6304">
        <v>989</v>
      </c>
      <c r="E6304">
        <v>2554.9239349999998</v>
      </c>
      <c r="F6304">
        <f t="shared" si="1035"/>
        <v>2526819.7717149998</v>
      </c>
    </row>
    <row r="6305" spans="1:6" hidden="1">
      <c r="A6305">
        <v>6000</v>
      </c>
      <c r="B6305">
        <v>0</v>
      </c>
      <c r="C6305">
        <v>1</v>
      </c>
      <c r="D6305">
        <v>922</v>
      </c>
      <c r="E6305">
        <v>2393.461777</v>
      </c>
      <c r="F6305">
        <f t="shared" si="1035"/>
        <v>2206771.7583940001</v>
      </c>
    </row>
    <row r="6306" spans="1:6" hidden="1">
      <c r="A6306">
        <v>6000</v>
      </c>
      <c r="B6306">
        <v>0</v>
      </c>
      <c r="C6306">
        <v>1</v>
      </c>
      <c r="D6306">
        <v>991</v>
      </c>
      <c r="E6306">
        <v>2620.9423080000001</v>
      </c>
      <c r="F6306">
        <f t="shared" si="1035"/>
        <v>2597353.8272279999</v>
      </c>
    </row>
    <row r="6307" spans="1:6" hidden="1">
      <c r="A6307">
        <v>6000</v>
      </c>
      <c r="B6307">
        <v>0</v>
      </c>
      <c r="C6307">
        <v>1</v>
      </c>
      <c r="D6307">
        <v>922</v>
      </c>
      <c r="E6307">
        <v>2137.8781279999998</v>
      </c>
      <c r="F6307">
        <f t="shared" si="1035"/>
        <v>1971123.6340159997</v>
      </c>
    </row>
    <row r="6308" spans="1:6" hidden="1">
      <c r="A6308">
        <v>6000</v>
      </c>
      <c r="B6308">
        <v>0</v>
      </c>
      <c r="C6308">
        <v>1</v>
      </c>
      <c r="D6308">
        <v>990</v>
      </c>
      <c r="E6308">
        <v>2487.3789259999999</v>
      </c>
      <c r="F6308">
        <f t="shared" si="1035"/>
        <v>2462505.13674</v>
      </c>
    </row>
    <row r="6309" spans="1:6" hidden="1">
      <c r="A6309">
        <v>6000</v>
      </c>
      <c r="B6309">
        <v>0</v>
      </c>
      <c r="C6309">
        <v>1</v>
      </c>
      <c r="D6309">
        <v>923</v>
      </c>
      <c r="E6309">
        <v>2292.2714139999998</v>
      </c>
      <c r="F6309">
        <f t="shared" si="1035"/>
        <v>2115766.5151219997</v>
      </c>
    </row>
    <row r="6310" spans="1:6" hidden="1">
      <c r="A6310">
        <v>6000</v>
      </c>
      <c r="B6310">
        <v>0</v>
      </c>
      <c r="C6310">
        <v>1</v>
      </c>
      <c r="D6310">
        <v>950</v>
      </c>
      <c r="E6310">
        <v>2311.4508980000001</v>
      </c>
      <c r="F6310">
        <f t="shared" si="1035"/>
        <v>2195878.3530999999</v>
      </c>
    </row>
    <row r="6311" spans="1:6" hidden="1">
      <c r="A6311">
        <v>6000</v>
      </c>
      <c r="B6311">
        <v>0</v>
      </c>
      <c r="C6311">
        <v>1</v>
      </c>
      <c r="D6311">
        <v>923</v>
      </c>
      <c r="E6311">
        <v>2112.3793479999999</v>
      </c>
      <c r="F6311">
        <f t="shared" si="1035"/>
        <v>1949726.138204</v>
      </c>
    </row>
    <row r="6312" spans="1:6" hidden="1">
      <c r="A6312">
        <v>6000</v>
      </c>
      <c r="B6312">
        <v>0</v>
      </c>
      <c r="C6312">
        <v>1</v>
      </c>
      <c r="D6312">
        <v>920</v>
      </c>
      <c r="E6312">
        <v>2354.6635609999998</v>
      </c>
      <c r="F6312">
        <f t="shared" si="1035"/>
        <v>2166290.4761199998</v>
      </c>
    </row>
    <row r="6313" spans="1:6" hidden="1">
      <c r="A6313">
        <v>6000</v>
      </c>
      <c r="B6313">
        <v>0</v>
      </c>
      <c r="C6313">
        <v>1</v>
      </c>
      <c r="D6313">
        <v>910</v>
      </c>
      <c r="E6313">
        <v>2335.4152720000002</v>
      </c>
      <c r="F6313">
        <f t="shared" si="1035"/>
        <v>2125227.8975200001</v>
      </c>
    </row>
    <row r="6314" spans="1:6" hidden="1">
      <c r="A6314">
        <v>6000</v>
      </c>
      <c r="B6314">
        <v>0</v>
      </c>
      <c r="C6314">
        <v>1</v>
      </c>
      <c r="D6314">
        <v>923</v>
      </c>
      <c r="E6314">
        <v>2130.9956520000001</v>
      </c>
      <c r="F6314">
        <f t="shared" si="1035"/>
        <v>1966908.986796</v>
      </c>
    </row>
    <row r="6315" spans="1:6" hidden="1">
      <c r="A6315">
        <v>6000</v>
      </c>
      <c r="B6315">
        <v>0</v>
      </c>
      <c r="C6315">
        <v>1</v>
      </c>
      <c r="D6315">
        <v>923</v>
      </c>
      <c r="E6315">
        <v>2420.7791539999998</v>
      </c>
      <c r="F6315">
        <f t="shared" si="1035"/>
        <v>2234379.1591419997</v>
      </c>
    </row>
    <row r="6316" spans="1:6" hidden="1">
      <c r="A6316">
        <v>6000</v>
      </c>
      <c r="B6316">
        <v>0</v>
      </c>
      <c r="C6316">
        <v>1</v>
      </c>
      <c r="D6316">
        <v>922</v>
      </c>
      <c r="E6316">
        <v>2296.7456050000001</v>
      </c>
      <c r="F6316">
        <f t="shared" si="1035"/>
        <v>2117599.4478100003</v>
      </c>
    </row>
    <row r="6317" spans="1:6" hidden="1">
      <c r="A6317">
        <v>6000</v>
      </c>
      <c r="B6317">
        <v>0</v>
      </c>
      <c r="C6317">
        <v>1</v>
      </c>
      <c r="D6317">
        <v>993</v>
      </c>
      <c r="E6317">
        <v>2576.007071</v>
      </c>
      <c r="F6317">
        <f t="shared" si="1035"/>
        <v>2557975.0215030001</v>
      </c>
    </row>
    <row r="6318" spans="1:6" hidden="1">
      <c r="A6318">
        <v>6000</v>
      </c>
      <c r="B6318">
        <v>0</v>
      </c>
      <c r="C6318">
        <v>1</v>
      </c>
      <c r="D6318">
        <v>993</v>
      </c>
      <c r="E6318">
        <v>2704.6424240000001</v>
      </c>
      <c r="F6318">
        <f t="shared" si="1035"/>
        <v>2685709.9270319999</v>
      </c>
    </row>
    <row r="6319" spans="1:6" hidden="1">
      <c r="A6319">
        <v>6000</v>
      </c>
      <c r="B6319">
        <v>0</v>
      </c>
      <c r="C6319">
        <v>1</v>
      </c>
      <c r="D6319">
        <v>924</v>
      </c>
      <c r="E6319">
        <v>2319.5948450000001</v>
      </c>
      <c r="F6319">
        <f t="shared" si="1035"/>
        <v>2143305.6367800003</v>
      </c>
    </row>
    <row r="6320" spans="1:6" hidden="1">
      <c r="A6320">
        <v>6000</v>
      </c>
      <c r="B6320">
        <v>0</v>
      </c>
      <c r="C6320">
        <v>1</v>
      </c>
      <c r="D6320">
        <v>993</v>
      </c>
      <c r="E6320">
        <v>2681.9141410000002</v>
      </c>
      <c r="F6320">
        <f t="shared" si="1035"/>
        <v>2663140.7420130004</v>
      </c>
    </row>
    <row r="6321" spans="1:9" hidden="1">
      <c r="A6321">
        <v>6000</v>
      </c>
      <c r="B6321">
        <v>0</v>
      </c>
      <c r="C6321">
        <v>1</v>
      </c>
      <c r="D6321">
        <v>921</v>
      </c>
      <c r="E6321">
        <v>2394.4798350000001</v>
      </c>
      <c r="F6321">
        <f t="shared" si="1035"/>
        <v>2205315.9280349999</v>
      </c>
    </row>
    <row r="6322" spans="1:9">
      <c r="A6322">
        <v>6000</v>
      </c>
      <c r="B6322">
        <v>0.05</v>
      </c>
      <c r="C6322">
        <v>1</v>
      </c>
      <c r="D6322">
        <v>991</v>
      </c>
      <c r="E6322">
        <v>2472.33502</v>
      </c>
      <c r="F6322">
        <f t="shared" si="1035"/>
        <v>2450084.0048199999</v>
      </c>
      <c r="G6322">
        <f t="shared" ref="G6322" si="1042">SUM(F6322:F6341)</f>
        <v>46459683.500033997</v>
      </c>
      <c r="H6322">
        <f t="shared" ref="H6322" si="1043">SUM(D6322:D6341)</f>
        <v>19281</v>
      </c>
      <c r="I6322">
        <f t="shared" ref="I6322" si="1044">G6322/H6322</f>
        <v>2409.6096416178621</v>
      </c>
    </row>
    <row r="6323" spans="1:9" hidden="1">
      <c r="A6323">
        <v>6000</v>
      </c>
      <c r="B6323">
        <v>0.05</v>
      </c>
      <c r="C6323">
        <v>1</v>
      </c>
      <c r="D6323">
        <v>987</v>
      </c>
      <c r="E6323">
        <v>2402.8709349999999</v>
      </c>
      <c r="F6323">
        <f t="shared" si="1035"/>
        <v>2371633.6128449999</v>
      </c>
    </row>
    <row r="6324" spans="1:9" hidden="1">
      <c r="A6324">
        <v>6000</v>
      </c>
      <c r="B6324">
        <v>0.05</v>
      </c>
      <c r="C6324">
        <v>1</v>
      </c>
      <c r="D6324">
        <v>920</v>
      </c>
      <c r="E6324">
        <v>2450.5082819999998</v>
      </c>
      <c r="F6324">
        <f t="shared" si="1035"/>
        <v>2254467.6194399996</v>
      </c>
    </row>
    <row r="6325" spans="1:9" hidden="1">
      <c r="A6325">
        <v>6000</v>
      </c>
      <c r="B6325">
        <v>0.05</v>
      </c>
      <c r="C6325">
        <v>1</v>
      </c>
      <c r="D6325">
        <v>990</v>
      </c>
      <c r="E6325">
        <v>2528.2917929999999</v>
      </c>
      <c r="F6325">
        <f t="shared" si="1035"/>
        <v>2503008.8750700001</v>
      </c>
    </row>
    <row r="6326" spans="1:9" hidden="1">
      <c r="A6326">
        <v>6000</v>
      </c>
      <c r="B6326">
        <v>0.05</v>
      </c>
      <c r="C6326">
        <v>1</v>
      </c>
      <c r="D6326">
        <v>950</v>
      </c>
      <c r="E6326">
        <v>2190.029567</v>
      </c>
      <c r="F6326">
        <f t="shared" si="1035"/>
        <v>2080528.08865</v>
      </c>
    </row>
    <row r="6327" spans="1:9" hidden="1">
      <c r="A6327">
        <v>6000</v>
      </c>
      <c r="B6327">
        <v>0.05</v>
      </c>
      <c r="C6327">
        <v>1</v>
      </c>
      <c r="D6327">
        <v>923</v>
      </c>
      <c r="E6327">
        <v>2135.1124869999999</v>
      </c>
      <c r="F6327">
        <f t="shared" si="1035"/>
        <v>1970708.8255009998</v>
      </c>
    </row>
    <row r="6328" spans="1:9" hidden="1">
      <c r="A6328">
        <v>6000</v>
      </c>
      <c r="B6328">
        <v>0.05</v>
      </c>
      <c r="C6328">
        <v>1</v>
      </c>
      <c r="D6328">
        <v>993</v>
      </c>
      <c r="E6328">
        <v>2546.4777779999999</v>
      </c>
      <c r="F6328">
        <f t="shared" si="1035"/>
        <v>2528652.4335539998</v>
      </c>
    </row>
    <row r="6329" spans="1:9" hidden="1">
      <c r="A6329">
        <v>6000</v>
      </c>
      <c r="B6329">
        <v>0.05</v>
      </c>
      <c r="C6329">
        <v>1</v>
      </c>
      <c r="D6329">
        <v>914</v>
      </c>
      <c r="E6329">
        <v>2239.6083330000001</v>
      </c>
      <c r="F6329">
        <f t="shared" si="1035"/>
        <v>2047002.016362</v>
      </c>
    </row>
    <row r="6330" spans="1:9" hidden="1">
      <c r="A6330">
        <v>6000</v>
      </c>
      <c r="B6330">
        <v>0.05</v>
      </c>
      <c r="C6330">
        <v>1</v>
      </c>
      <c r="D6330">
        <v>993</v>
      </c>
      <c r="E6330">
        <v>2625.4858589999999</v>
      </c>
      <c r="F6330">
        <f t="shared" si="1035"/>
        <v>2607107.4579869998</v>
      </c>
    </row>
    <row r="6331" spans="1:9" hidden="1">
      <c r="A6331">
        <v>6000</v>
      </c>
      <c r="B6331">
        <v>0.05</v>
      </c>
      <c r="C6331">
        <v>1</v>
      </c>
      <c r="D6331">
        <v>989</v>
      </c>
      <c r="E6331">
        <v>2547.8357000000001</v>
      </c>
      <c r="F6331">
        <f t="shared" si="1035"/>
        <v>2519809.5073000002</v>
      </c>
    </row>
    <row r="6332" spans="1:9" hidden="1">
      <c r="A6332">
        <v>6000</v>
      </c>
      <c r="B6332">
        <v>0.05</v>
      </c>
      <c r="C6332">
        <v>1</v>
      </c>
      <c r="D6332">
        <v>991</v>
      </c>
      <c r="E6332">
        <v>2606.8714570000002</v>
      </c>
      <c r="F6332">
        <f t="shared" si="1035"/>
        <v>2583409.6138870004</v>
      </c>
    </row>
    <row r="6333" spans="1:9" hidden="1">
      <c r="A6333">
        <v>6000</v>
      </c>
      <c r="B6333">
        <v>0.05</v>
      </c>
      <c r="C6333">
        <v>1</v>
      </c>
      <c r="D6333">
        <v>925</v>
      </c>
      <c r="E6333">
        <v>2209.9433570000001</v>
      </c>
      <c r="F6333">
        <f t="shared" si="1035"/>
        <v>2044197.6052250001</v>
      </c>
    </row>
    <row r="6334" spans="1:9" hidden="1">
      <c r="A6334">
        <v>6000</v>
      </c>
      <c r="B6334">
        <v>0.05</v>
      </c>
      <c r="C6334">
        <v>1</v>
      </c>
      <c r="D6334">
        <v>923</v>
      </c>
      <c r="E6334">
        <v>1975.393478</v>
      </c>
      <c r="F6334">
        <f t="shared" si="1035"/>
        <v>1823288.180194</v>
      </c>
    </row>
    <row r="6335" spans="1:9" hidden="1">
      <c r="A6335">
        <v>6000</v>
      </c>
      <c r="B6335">
        <v>0.05</v>
      </c>
      <c r="C6335">
        <v>1</v>
      </c>
      <c r="D6335">
        <v>989</v>
      </c>
      <c r="E6335">
        <v>2604.774848</v>
      </c>
      <c r="F6335">
        <f t="shared" si="1035"/>
        <v>2576122.324672</v>
      </c>
    </row>
    <row r="6336" spans="1:9" hidden="1">
      <c r="A6336">
        <v>6000</v>
      </c>
      <c r="B6336">
        <v>0.05</v>
      </c>
      <c r="C6336">
        <v>1</v>
      </c>
      <c r="D6336">
        <v>989</v>
      </c>
      <c r="E6336">
        <v>2502.0811359999998</v>
      </c>
      <c r="F6336">
        <f t="shared" si="1035"/>
        <v>2474558.2435039999</v>
      </c>
    </row>
    <row r="6337" spans="1:9" hidden="1">
      <c r="A6337">
        <v>6000</v>
      </c>
      <c r="B6337">
        <v>0.05</v>
      </c>
      <c r="C6337">
        <v>1</v>
      </c>
      <c r="D6337">
        <v>986</v>
      </c>
      <c r="E6337">
        <v>2369.9114949999998</v>
      </c>
      <c r="F6337">
        <f t="shared" si="1035"/>
        <v>2336732.7340699998</v>
      </c>
    </row>
    <row r="6338" spans="1:9" hidden="1">
      <c r="A6338">
        <v>6000</v>
      </c>
      <c r="B6338">
        <v>0.05</v>
      </c>
      <c r="C6338">
        <v>1</v>
      </c>
      <c r="D6338">
        <v>923</v>
      </c>
      <c r="E6338">
        <v>2254.5490199999999</v>
      </c>
      <c r="F6338">
        <f t="shared" si="1035"/>
        <v>2080948.7454599999</v>
      </c>
    </row>
    <row r="6339" spans="1:9" hidden="1">
      <c r="A6339">
        <v>6000</v>
      </c>
      <c r="B6339">
        <v>0.05</v>
      </c>
      <c r="C6339">
        <v>1</v>
      </c>
      <c r="D6339">
        <v>988</v>
      </c>
      <c r="E6339">
        <v>2454.908629</v>
      </c>
      <c r="F6339">
        <f t="shared" ref="F6339:F6402" si="1045">D6339*E6339</f>
        <v>2425449.7254519998</v>
      </c>
    </row>
    <row r="6340" spans="1:9" hidden="1">
      <c r="A6340">
        <v>6000</v>
      </c>
      <c r="B6340">
        <v>0.05</v>
      </c>
      <c r="C6340">
        <v>1</v>
      </c>
      <c r="D6340">
        <v>924</v>
      </c>
      <c r="E6340">
        <v>2355.124742</v>
      </c>
      <c r="F6340">
        <f t="shared" si="1045"/>
        <v>2176135.2616079999</v>
      </c>
    </row>
    <row r="6341" spans="1:9" hidden="1">
      <c r="A6341">
        <v>6000</v>
      </c>
      <c r="B6341">
        <v>0.05</v>
      </c>
      <c r="C6341">
        <v>1</v>
      </c>
      <c r="D6341">
        <v>993</v>
      </c>
      <c r="E6341">
        <v>2624.2080810000002</v>
      </c>
      <c r="F6341">
        <f t="shared" si="1045"/>
        <v>2605838.6244330001</v>
      </c>
    </row>
    <row r="6342" spans="1:9">
      <c r="A6342">
        <v>6000</v>
      </c>
      <c r="B6342">
        <v>0.1</v>
      </c>
      <c r="C6342">
        <v>1</v>
      </c>
      <c r="D6342">
        <v>923</v>
      </c>
      <c r="E6342">
        <v>2314.2647360000001</v>
      </c>
      <c r="F6342">
        <f t="shared" si="1045"/>
        <v>2136066.351328</v>
      </c>
      <c r="G6342">
        <f t="shared" ref="G6342" si="1046">SUM(F6342:F6361)</f>
        <v>44471820.704057008</v>
      </c>
      <c r="H6342">
        <f t="shared" ref="H6342" si="1047">SUM(D6342:D6361)</f>
        <v>19127</v>
      </c>
      <c r="I6342">
        <f t="shared" ref="I6342" si="1048">G6342/H6342</f>
        <v>2325.0808126761649</v>
      </c>
    </row>
    <row r="6343" spans="1:9" hidden="1">
      <c r="A6343">
        <v>6000</v>
      </c>
      <c r="B6343">
        <v>0.1</v>
      </c>
      <c r="C6343">
        <v>1</v>
      </c>
      <c r="D6343">
        <v>991</v>
      </c>
      <c r="E6343">
        <v>2365.5030360000001</v>
      </c>
      <c r="F6343">
        <f t="shared" si="1045"/>
        <v>2344213.5086759999</v>
      </c>
    </row>
    <row r="6344" spans="1:9" hidden="1">
      <c r="A6344">
        <v>6000</v>
      </c>
      <c r="B6344">
        <v>0.1</v>
      </c>
      <c r="C6344">
        <v>1</v>
      </c>
      <c r="D6344">
        <v>950</v>
      </c>
      <c r="E6344">
        <v>2156.6198519999998</v>
      </c>
      <c r="F6344">
        <f t="shared" si="1045"/>
        <v>2048788.8593999997</v>
      </c>
    </row>
    <row r="6345" spans="1:9" hidden="1">
      <c r="A6345">
        <v>6000</v>
      </c>
      <c r="B6345">
        <v>0.1</v>
      </c>
      <c r="C6345">
        <v>1</v>
      </c>
      <c r="D6345">
        <v>922</v>
      </c>
      <c r="E6345">
        <v>2156.0403729999998</v>
      </c>
      <c r="F6345">
        <f t="shared" si="1045"/>
        <v>1987869.2239059999</v>
      </c>
    </row>
    <row r="6346" spans="1:9" hidden="1">
      <c r="A6346">
        <v>6000</v>
      </c>
      <c r="B6346">
        <v>0.1</v>
      </c>
      <c r="C6346">
        <v>1</v>
      </c>
      <c r="D6346">
        <v>921</v>
      </c>
      <c r="E6346">
        <v>2243.6677020000002</v>
      </c>
      <c r="F6346">
        <f t="shared" si="1045"/>
        <v>2066417.9535420001</v>
      </c>
    </row>
    <row r="6347" spans="1:9" hidden="1">
      <c r="A6347">
        <v>6000</v>
      </c>
      <c r="B6347">
        <v>0.1</v>
      </c>
      <c r="C6347">
        <v>1</v>
      </c>
      <c r="D6347">
        <v>988</v>
      </c>
      <c r="E6347">
        <v>2249.7593910000001</v>
      </c>
      <c r="F6347">
        <f t="shared" si="1045"/>
        <v>2222762.2783079999</v>
      </c>
    </row>
    <row r="6348" spans="1:9" hidden="1">
      <c r="A6348">
        <v>6000</v>
      </c>
      <c r="B6348">
        <v>0.1</v>
      </c>
      <c r="C6348">
        <v>1</v>
      </c>
      <c r="D6348">
        <v>911</v>
      </c>
      <c r="E6348">
        <v>2118.3567680000001</v>
      </c>
      <c r="F6348">
        <f t="shared" si="1045"/>
        <v>1929823.0156480002</v>
      </c>
    </row>
    <row r="6349" spans="1:9" hidden="1">
      <c r="A6349">
        <v>6000</v>
      </c>
      <c r="B6349">
        <v>0.1</v>
      </c>
      <c r="C6349">
        <v>1</v>
      </c>
      <c r="D6349">
        <v>988</v>
      </c>
      <c r="E6349">
        <v>2468.6873099999998</v>
      </c>
      <c r="F6349">
        <f t="shared" si="1045"/>
        <v>2439063.0622799997</v>
      </c>
    </row>
    <row r="6350" spans="1:9" hidden="1">
      <c r="A6350">
        <v>6000</v>
      </c>
      <c r="B6350">
        <v>0.1</v>
      </c>
      <c r="C6350">
        <v>1</v>
      </c>
      <c r="D6350">
        <v>986</v>
      </c>
      <c r="E6350">
        <v>2549.0559509999998</v>
      </c>
      <c r="F6350">
        <f t="shared" si="1045"/>
        <v>2513369.167686</v>
      </c>
    </row>
    <row r="6351" spans="1:9" hidden="1">
      <c r="A6351">
        <v>6000</v>
      </c>
      <c r="B6351">
        <v>0.1</v>
      </c>
      <c r="C6351">
        <v>1</v>
      </c>
      <c r="D6351">
        <v>922</v>
      </c>
      <c r="E6351">
        <v>2092.477273</v>
      </c>
      <c r="F6351">
        <f t="shared" si="1045"/>
        <v>1929264.0457059999</v>
      </c>
    </row>
    <row r="6352" spans="1:9" hidden="1">
      <c r="A6352">
        <v>6000</v>
      </c>
      <c r="B6352">
        <v>0.1</v>
      </c>
      <c r="C6352">
        <v>1</v>
      </c>
      <c r="D6352">
        <v>924</v>
      </c>
      <c r="E6352">
        <v>2270.0475700000002</v>
      </c>
      <c r="F6352">
        <f t="shared" si="1045"/>
        <v>2097523.95468</v>
      </c>
    </row>
    <row r="6353" spans="1:9" hidden="1">
      <c r="A6353">
        <v>6000</v>
      </c>
      <c r="B6353">
        <v>0.1</v>
      </c>
      <c r="C6353">
        <v>1</v>
      </c>
      <c r="D6353">
        <v>992</v>
      </c>
      <c r="E6353">
        <v>2496.4368049999998</v>
      </c>
      <c r="F6353">
        <f t="shared" si="1045"/>
        <v>2476465.3105599997</v>
      </c>
    </row>
    <row r="6354" spans="1:9" hidden="1">
      <c r="A6354">
        <v>6000</v>
      </c>
      <c r="B6354">
        <v>0.1</v>
      </c>
      <c r="C6354">
        <v>1</v>
      </c>
      <c r="D6354">
        <v>987</v>
      </c>
      <c r="E6354">
        <v>2486.89939</v>
      </c>
      <c r="F6354">
        <f t="shared" si="1045"/>
        <v>2454569.6979300003</v>
      </c>
    </row>
    <row r="6355" spans="1:9" hidden="1">
      <c r="A6355">
        <v>6000</v>
      </c>
      <c r="B6355">
        <v>0.1</v>
      </c>
      <c r="C6355">
        <v>1</v>
      </c>
      <c r="D6355">
        <v>921</v>
      </c>
      <c r="E6355">
        <v>1982.086057</v>
      </c>
      <c r="F6355">
        <f t="shared" si="1045"/>
        <v>1825501.258497</v>
      </c>
    </row>
    <row r="6356" spans="1:9" hidden="1">
      <c r="A6356">
        <v>6000</v>
      </c>
      <c r="B6356">
        <v>0.1</v>
      </c>
      <c r="C6356">
        <v>1</v>
      </c>
      <c r="D6356">
        <v>913</v>
      </c>
      <c r="E6356">
        <v>2170.942857</v>
      </c>
      <c r="F6356">
        <f t="shared" si="1045"/>
        <v>1982070.8284410001</v>
      </c>
    </row>
    <row r="6357" spans="1:9" hidden="1">
      <c r="A6357">
        <v>6000</v>
      </c>
      <c r="B6357">
        <v>0.1</v>
      </c>
      <c r="C6357">
        <v>1</v>
      </c>
      <c r="D6357">
        <v>993</v>
      </c>
      <c r="E6357">
        <v>2447.8464650000001</v>
      </c>
      <c r="F6357">
        <f t="shared" si="1045"/>
        <v>2430711.5397450002</v>
      </c>
    </row>
    <row r="6358" spans="1:9" hidden="1">
      <c r="A6358">
        <v>6000</v>
      </c>
      <c r="B6358">
        <v>0.1</v>
      </c>
      <c r="C6358">
        <v>1</v>
      </c>
      <c r="D6358">
        <v>992</v>
      </c>
      <c r="E6358">
        <v>2545.8008089999998</v>
      </c>
      <c r="F6358">
        <f t="shared" si="1045"/>
        <v>2525434.4025280001</v>
      </c>
    </row>
    <row r="6359" spans="1:9" hidden="1">
      <c r="A6359">
        <v>6000</v>
      </c>
      <c r="B6359">
        <v>0.1</v>
      </c>
      <c r="C6359">
        <v>1</v>
      </c>
      <c r="D6359">
        <v>989</v>
      </c>
      <c r="E6359">
        <v>2444.8042599999999</v>
      </c>
      <c r="F6359">
        <f t="shared" si="1045"/>
        <v>2417911.4131399998</v>
      </c>
    </row>
    <row r="6360" spans="1:9" hidden="1">
      <c r="A6360">
        <v>6000</v>
      </c>
      <c r="B6360">
        <v>0.1</v>
      </c>
      <c r="C6360">
        <v>1</v>
      </c>
      <c r="D6360">
        <v>992</v>
      </c>
      <c r="E6360">
        <v>2551.7573309999998</v>
      </c>
      <c r="F6360">
        <f t="shared" si="1045"/>
        <v>2531343.2723519998</v>
      </c>
    </row>
    <row r="6361" spans="1:9" hidden="1">
      <c r="A6361">
        <v>6000</v>
      </c>
      <c r="B6361">
        <v>0.1</v>
      </c>
      <c r="C6361">
        <v>1</v>
      </c>
      <c r="D6361">
        <v>922</v>
      </c>
      <c r="E6361">
        <v>2291.379132</v>
      </c>
      <c r="F6361">
        <f t="shared" si="1045"/>
        <v>2112651.5597040001</v>
      </c>
    </row>
    <row r="6362" spans="1:9">
      <c r="A6362">
        <v>6000</v>
      </c>
      <c r="B6362">
        <v>0.15</v>
      </c>
      <c r="C6362">
        <v>1</v>
      </c>
      <c r="D6362">
        <v>992</v>
      </c>
      <c r="E6362">
        <v>2272.3498479999998</v>
      </c>
      <c r="F6362">
        <f t="shared" si="1045"/>
        <v>2254171.0492159999</v>
      </c>
      <c r="G6362">
        <f t="shared" ref="G6362" si="1049">SUM(F6362:F6381)</f>
        <v>44327750.495129995</v>
      </c>
      <c r="H6362">
        <f t="shared" ref="H6362" si="1050">SUM(D6362:D6381)</f>
        <v>19502</v>
      </c>
      <c r="I6362">
        <f t="shared" ref="I6362" si="1051">G6362/H6362</f>
        <v>2272.9848474582091</v>
      </c>
    </row>
    <row r="6363" spans="1:9" hidden="1">
      <c r="A6363">
        <v>6000</v>
      </c>
      <c r="B6363">
        <v>0.15</v>
      </c>
      <c r="C6363">
        <v>1</v>
      </c>
      <c r="D6363">
        <v>950</v>
      </c>
      <c r="E6363">
        <v>2041.4002109999999</v>
      </c>
      <c r="F6363">
        <f t="shared" si="1045"/>
        <v>1939330.2004499999</v>
      </c>
    </row>
    <row r="6364" spans="1:9" hidden="1">
      <c r="A6364">
        <v>6000</v>
      </c>
      <c r="B6364">
        <v>0.15</v>
      </c>
      <c r="C6364">
        <v>1</v>
      </c>
      <c r="D6364">
        <v>950</v>
      </c>
      <c r="E6364">
        <v>2093.6082369999999</v>
      </c>
      <c r="F6364">
        <f t="shared" si="1045"/>
        <v>1988927.8251499999</v>
      </c>
    </row>
    <row r="6365" spans="1:9" hidden="1">
      <c r="A6365">
        <v>6000</v>
      </c>
      <c r="B6365">
        <v>0.15</v>
      </c>
      <c r="C6365">
        <v>1</v>
      </c>
      <c r="D6365">
        <v>950</v>
      </c>
      <c r="E6365">
        <v>2104.521647</v>
      </c>
      <c r="F6365">
        <f t="shared" si="1045"/>
        <v>1999295.5646500001</v>
      </c>
    </row>
    <row r="6366" spans="1:9" hidden="1">
      <c r="A6366">
        <v>6000</v>
      </c>
      <c r="B6366">
        <v>0.15</v>
      </c>
      <c r="C6366">
        <v>1</v>
      </c>
      <c r="D6366">
        <v>992</v>
      </c>
      <c r="E6366">
        <v>2370.6653190000002</v>
      </c>
      <c r="F6366">
        <f t="shared" si="1045"/>
        <v>2351699.996448</v>
      </c>
    </row>
    <row r="6367" spans="1:9" hidden="1">
      <c r="A6367">
        <v>6000</v>
      </c>
      <c r="B6367">
        <v>0.15</v>
      </c>
      <c r="C6367">
        <v>1</v>
      </c>
      <c r="D6367">
        <v>991</v>
      </c>
      <c r="E6367">
        <v>2444.0050609999998</v>
      </c>
      <c r="F6367">
        <f t="shared" si="1045"/>
        <v>2422009.0154510001</v>
      </c>
    </row>
    <row r="6368" spans="1:9" hidden="1">
      <c r="A6368">
        <v>6000</v>
      </c>
      <c r="B6368">
        <v>0.15</v>
      </c>
      <c r="C6368">
        <v>1</v>
      </c>
      <c r="D6368">
        <v>919</v>
      </c>
      <c r="E6368">
        <v>1898.6986899999999</v>
      </c>
      <c r="F6368">
        <f t="shared" si="1045"/>
        <v>1744904.09611</v>
      </c>
    </row>
    <row r="6369" spans="1:9" hidden="1">
      <c r="A6369">
        <v>6000</v>
      </c>
      <c r="B6369">
        <v>0.15</v>
      </c>
      <c r="C6369">
        <v>1</v>
      </c>
      <c r="D6369">
        <v>987</v>
      </c>
      <c r="E6369">
        <v>2376.6961379999998</v>
      </c>
      <c r="F6369">
        <f t="shared" si="1045"/>
        <v>2345799.0882059997</v>
      </c>
    </row>
    <row r="6370" spans="1:9" hidden="1">
      <c r="A6370">
        <v>6000</v>
      </c>
      <c r="B6370">
        <v>0.15</v>
      </c>
      <c r="C6370">
        <v>1</v>
      </c>
      <c r="D6370">
        <v>985</v>
      </c>
      <c r="E6370">
        <v>2314.7260689999998</v>
      </c>
      <c r="F6370">
        <f t="shared" si="1045"/>
        <v>2280005.1779649998</v>
      </c>
    </row>
    <row r="6371" spans="1:9" hidden="1">
      <c r="A6371">
        <v>6000</v>
      </c>
      <c r="B6371">
        <v>0.15</v>
      </c>
      <c r="C6371">
        <v>1</v>
      </c>
      <c r="D6371">
        <v>921</v>
      </c>
      <c r="E6371">
        <v>2353.7435369999998</v>
      </c>
      <c r="F6371">
        <f t="shared" si="1045"/>
        <v>2167797.7975769998</v>
      </c>
    </row>
    <row r="6372" spans="1:9" hidden="1">
      <c r="A6372">
        <v>6000</v>
      </c>
      <c r="B6372">
        <v>0.15</v>
      </c>
      <c r="C6372">
        <v>1</v>
      </c>
      <c r="D6372">
        <v>992</v>
      </c>
      <c r="E6372">
        <v>2341.8685540000001</v>
      </c>
      <c r="F6372">
        <f t="shared" si="1045"/>
        <v>2323133.6055680001</v>
      </c>
    </row>
    <row r="6373" spans="1:9" hidden="1">
      <c r="A6373">
        <v>6000</v>
      </c>
      <c r="B6373">
        <v>0.15</v>
      </c>
      <c r="C6373">
        <v>1</v>
      </c>
      <c r="D6373">
        <v>993</v>
      </c>
      <c r="E6373">
        <v>2363.59798</v>
      </c>
      <c r="F6373">
        <f t="shared" si="1045"/>
        <v>2347052.7941399999</v>
      </c>
    </row>
    <row r="6374" spans="1:9" hidden="1">
      <c r="A6374">
        <v>6000</v>
      </c>
      <c r="B6374">
        <v>0.15</v>
      </c>
      <c r="C6374">
        <v>1</v>
      </c>
      <c r="D6374">
        <v>992</v>
      </c>
      <c r="E6374">
        <v>2362.143579</v>
      </c>
      <c r="F6374">
        <f t="shared" si="1045"/>
        <v>2343246.4303680002</v>
      </c>
    </row>
    <row r="6375" spans="1:9" hidden="1">
      <c r="A6375">
        <v>6000</v>
      </c>
      <c r="B6375">
        <v>0.15</v>
      </c>
      <c r="C6375">
        <v>1</v>
      </c>
      <c r="D6375">
        <v>992</v>
      </c>
      <c r="E6375">
        <v>2228.185035</v>
      </c>
      <c r="F6375">
        <f t="shared" si="1045"/>
        <v>2210359.5547199999</v>
      </c>
    </row>
    <row r="6376" spans="1:9" hidden="1">
      <c r="A6376">
        <v>6000</v>
      </c>
      <c r="B6376">
        <v>0.15</v>
      </c>
      <c r="C6376">
        <v>1</v>
      </c>
      <c r="D6376">
        <v>980</v>
      </c>
      <c r="E6376">
        <v>2163.5905830000002</v>
      </c>
      <c r="F6376">
        <f t="shared" si="1045"/>
        <v>2120318.77134</v>
      </c>
    </row>
    <row r="6377" spans="1:9" hidden="1">
      <c r="A6377">
        <v>6000</v>
      </c>
      <c r="B6377">
        <v>0.15</v>
      </c>
      <c r="C6377">
        <v>1</v>
      </c>
      <c r="D6377">
        <v>993</v>
      </c>
      <c r="E6377">
        <v>2404.1636360000002</v>
      </c>
      <c r="F6377">
        <f t="shared" si="1045"/>
        <v>2387334.4905480002</v>
      </c>
    </row>
    <row r="6378" spans="1:9" hidden="1">
      <c r="A6378">
        <v>6000</v>
      </c>
      <c r="B6378">
        <v>0.15</v>
      </c>
      <c r="C6378">
        <v>1</v>
      </c>
      <c r="D6378">
        <v>987</v>
      </c>
      <c r="E6378">
        <v>2429.7337400000001</v>
      </c>
      <c r="F6378">
        <f t="shared" si="1045"/>
        <v>2398147.20138</v>
      </c>
    </row>
    <row r="6379" spans="1:9" hidden="1">
      <c r="A6379">
        <v>6000</v>
      </c>
      <c r="B6379">
        <v>0.15</v>
      </c>
      <c r="C6379">
        <v>1</v>
      </c>
      <c r="D6379">
        <v>959</v>
      </c>
      <c r="E6379">
        <v>2107.6443509999999</v>
      </c>
      <c r="F6379">
        <f t="shared" si="1045"/>
        <v>2021230.932609</v>
      </c>
    </row>
    <row r="6380" spans="1:9" hidden="1">
      <c r="A6380">
        <v>6000</v>
      </c>
      <c r="B6380">
        <v>0.15</v>
      </c>
      <c r="C6380">
        <v>1</v>
      </c>
      <c r="D6380">
        <v>985</v>
      </c>
      <c r="E6380">
        <v>2345.1059059999998</v>
      </c>
      <c r="F6380">
        <f t="shared" si="1045"/>
        <v>2309929.3174099997</v>
      </c>
    </row>
    <row r="6381" spans="1:9" hidden="1">
      <c r="A6381">
        <v>6000</v>
      </c>
      <c r="B6381">
        <v>0.15</v>
      </c>
      <c r="C6381">
        <v>1</v>
      </c>
      <c r="D6381">
        <v>992</v>
      </c>
      <c r="E6381">
        <v>2392.1951469999999</v>
      </c>
      <c r="F6381">
        <f t="shared" si="1045"/>
        <v>2373057.5858239997</v>
      </c>
    </row>
    <row r="6382" spans="1:9">
      <c r="A6382">
        <v>6000</v>
      </c>
      <c r="B6382">
        <v>0.2</v>
      </c>
      <c r="C6382">
        <v>1</v>
      </c>
      <c r="D6382">
        <v>992</v>
      </c>
      <c r="E6382">
        <v>2317.1678459999998</v>
      </c>
      <c r="F6382">
        <f t="shared" si="1045"/>
        <v>2298630.5032319999</v>
      </c>
      <c r="G6382">
        <f t="shared" ref="G6382" si="1052">SUM(F6382:F6401)</f>
        <v>40808202.560559995</v>
      </c>
      <c r="H6382">
        <f t="shared" ref="H6382" si="1053">SUM(D6382:D6401)</f>
        <v>19241</v>
      </c>
      <c r="I6382">
        <f t="shared" ref="I6382" si="1054">G6382/H6382</f>
        <v>2120.8982152985809</v>
      </c>
    </row>
    <row r="6383" spans="1:9" hidden="1">
      <c r="A6383">
        <v>6000</v>
      </c>
      <c r="B6383">
        <v>0.2</v>
      </c>
      <c r="C6383">
        <v>1</v>
      </c>
      <c r="D6383">
        <v>918</v>
      </c>
      <c r="E6383">
        <v>1886.779626</v>
      </c>
      <c r="F6383">
        <f t="shared" si="1045"/>
        <v>1732063.696668</v>
      </c>
    </row>
    <row r="6384" spans="1:9" hidden="1">
      <c r="A6384">
        <v>6000</v>
      </c>
      <c r="B6384">
        <v>0.2</v>
      </c>
      <c r="C6384">
        <v>1</v>
      </c>
      <c r="D6384">
        <v>985</v>
      </c>
      <c r="E6384">
        <v>2260.909369</v>
      </c>
      <c r="F6384">
        <f t="shared" si="1045"/>
        <v>2226995.7284650002</v>
      </c>
    </row>
    <row r="6385" spans="1:6" hidden="1">
      <c r="A6385">
        <v>6000</v>
      </c>
      <c r="B6385">
        <v>0.2</v>
      </c>
      <c r="C6385">
        <v>1</v>
      </c>
      <c r="D6385">
        <v>906</v>
      </c>
      <c r="E6385">
        <v>1904.322259</v>
      </c>
      <c r="F6385">
        <f t="shared" si="1045"/>
        <v>1725315.9666540001</v>
      </c>
    </row>
    <row r="6386" spans="1:6" hidden="1">
      <c r="A6386">
        <v>6000</v>
      </c>
      <c r="B6386">
        <v>0.2</v>
      </c>
      <c r="C6386">
        <v>1</v>
      </c>
      <c r="D6386">
        <v>919</v>
      </c>
      <c r="E6386">
        <v>2022.6760119999999</v>
      </c>
      <c r="F6386">
        <f t="shared" si="1045"/>
        <v>1858839.2550279999</v>
      </c>
    </row>
    <row r="6387" spans="1:6" hidden="1">
      <c r="A6387">
        <v>6000</v>
      </c>
      <c r="B6387">
        <v>0.2</v>
      </c>
      <c r="C6387">
        <v>1</v>
      </c>
      <c r="D6387">
        <v>987</v>
      </c>
      <c r="E6387">
        <v>2367.3800809999998</v>
      </c>
      <c r="F6387">
        <f t="shared" si="1045"/>
        <v>2336604.139947</v>
      </c>
    </row>
    <row r="6388" spans="1:6" hidden="1">
      <c r="A6388">
        <v>6000</v>
      </c>
      <c r="B6388">
        <v>0.2</v>
      </c>
      <c r="C6388">
        <v>1</v>
      </c>
      <c r="D6388">
        <v>920</v>
      </c>
      <c r="E6388">
        <v>1881.251908</v>
      </c>
      <c r="F6388">
        <f t="shared" si="1045"/>
        <v>1730751.7553600001</v>
      </c>
    </row>
    <row r="6389" spans="1:6" hidden="1">
      <c r="A6389">
        <v>6000</v>
      </c>
      <c r="B6389">
        <v>0.2</v>
      </c>
      <c r="C6389">
        <v>1</v>
      </c>
      <c r="D6389">
        <v>950</v>
      </c>
      <c r="E6389">
        <v>1903.844773</v>
      </c>
      <c r="F6389">
        <f t="shared" si="1045"/>
        <v>1808652.5343500001</v>
      </c>
    </row>
    <row r="6390" spans="1:6" hidden="1">
      <c r="A6390">
        <v>6000</v>
      </c>
      <c r="B6390">
        <v>0.2</v>
      </c>
      <c r="C6390">
        <v>1</v>
      </c>
      <c r="D6390">
        <v>987</v>
      </c>
      <c r="E6390">
        <v>2349.6676830000001</v>
      </c>
      <c r="F6390">
        <f t="shared" si="1045"/>
        <v>2319122.0031210002</v>
      </c>
    </row>
    <row r="6391" spans="1:6" hidden="1">
      <c r="A6391">
        <v>6000</v>
      </c>
      <c r="B6391">
        <v>0.2</v>
      </c>
      <c r="C6391">
        <v>1</v>
      </c>
      <c r="D6391">
        <v>922</v>
      </c>
      <c r="E6391">
        <v>1637.5952119999999</v>
      </c>
      <c r="F6391">
        <f t="shared" si="1045"/>
        <v>1509862.785464</v>
      </c>
    </row>
    <row r="6392" spans="1:6" hidden="1">
      <c r="A6392">
        <v>6000</v>
      </c>
      <c r="B6392">
        <v>0.2</v>
      </c>
      <c r="C6392">
        <v>1</v>
      </c>
      <c r="D6392">
        <v>993</v>
      </c>
      <c r="E6392">
        <v>2213.8737369999999</v>
      </c>
      <c r="F6392">
        <f t="shared" si="1045"/>
        <v>2198376.6208409998</v>
      </c>
    </row>
    <row r="6393" spans="1:6" hidden="1">
      <c r="A6393">
        <v>6000</v>
      </c>
      <c r="B6393">
        <v>0.2</v>
      </c>
      <c r="C6393">
        <v>1</v>
      </c>
      <c r="D6393">
        <v>992</v>
      </c>
      <c r="E6393">
        <v>2277.8958539999999</v>
      </c>
      <c r="F6393">
        <f t="shared" si="1045"/>
        <v>2259672.6871679998</v>
      </c>
    </row>
    <row r="6394" spans="1:6" hidden="1">
      <c r="A6394">
        <v>6000</v>
      </c>
      <c r="B6394">
        <v>0.2</v>
      </c>
      <c r="C6394">
        <v>1</v>
      </c>
      <c r="D6394">
        <v>950</v>
      </c>
      <c r="E6394">
        <v>1730.359029</v>
      </c>
      <c r="F6394">
        <f t="shared" si="1045"/>
        <v>1643841.07755</v>
      </c>
    </row>
    <row r="6395" spans="1:6" hidden="1">
      <c r="A6395">
        <v>6000</v>
      </c>
      <c r="B6395">
        <v>0.2</v>
      </c>
      <c r="C6395">
        <v>1</v>
      </c>
      <c r="D6395">
        <v>985</v>
      </c>
      <c r="E6395">
        <v>2225.6731159999999</v>
      </c>
      <c r="F6395">
        <f t="shared" si="1045"/>
        <v>2192288.01926</v>
      </c>
    </row>
    <row r="6396" spans="1:6" hidden="1">
      <c r="A6396">
        <v>6000</v>
      </c>
      <c r="B6396">
        <v>0.2</v>
      </c>
      <c r="C6396">
        <v>1</v>
      </c>
      <c r="D6396">
        <v>921</v>
      </c>
      <c r="E6396">
        <v>2215.3753879999999</v>
      </c>
      <c r="F6396">
        <f t="shared" si="1045"/>
        <v>2040360.7323479999</v>
      </c>
    </row>
    <row r="6397" spans="1:6" hidden="1">
      <c r="A6397">
        <v>6000</v>
      </c>
      <c r="B6397">
        <v>0.2</v>
      </c>
      <c r="C6397">
        <v>1</v>
      </c>
      <c r="D6397">
        <v>989</v>
      </c>
      <c r="E6397">
        <v>2132.4340769999999</v>
      </c>
      <c r="F6397">
        <f t="shared" si="1045"/>
        <v>2108977.3021529997</v>
      </c>
    </row>
    <row r="6398" spans="1:6" hidden="1">
      <c r="A6398">
        <v>6000</v>
      </c>
      <c r="B6398">
        <v>0.2</v>
      </c>
      <c r="C6398">
        <v>1</v>
      </c>
      <c r="D6398">
        <v>993</v>
      </c>
      <c r="E6398">
        <v>2401.9888890000002</v>
      </c>
      <c r="F6398">
        <f t="shared" si="1045"/>
        <v>2385174.9667770001</v>
      </c>
    </row>
    <row r="6399" spans="1:6" hidden="1">
      <c r="A6399">
        <v>6000</v>
      </c>
      <c r="B6399">
        <v>0.2</v>
      </c>
      <c r="C6399">
        <v>1</v>
      </c>
      <c r="D6399">
        <v>950</v>
      </c>
      <c r="E6399">
        <v>1849.6979940000001</v>
      </c>
      <c r="F6399">
        <f t="shared" si="1045"/>
        <v>1757213.0943</v>
      </c>
    </row>
    <row r="6400" spans="1:6" hidden="1">
      <c r="A6400">
        <v>6000</v>
      </c>
      <c r="B6400">
        <v>0.2</v>
      </c>
      <c r="C6400">
        <v>1</v>
      </c>
      <c r="D6400">
        <v>989</v>
      </c>
      <c r="E6400">
        <v>2353.039554</v>
      </c>
      <c r="F6400">
        <f t="shared" si="1045"/>
        <v>2327156.1189060002</v>
      </c>
    </row>
    <row r="6401" spans="1:9" hidden="1">
      <c r="A6401">
        <v>6000</v>
      </c>
      <c r="B6401">
        <v>0.2</v>
      </c>
      <c r="C6401">
        <v>1</v>
      </c>
      <c r="D6401">
        <v>993</v>
      </c>
      <c r="E6401">
        <v>2364.8575759999999</v>
      </c>
      <c r="F6401">
        <f t="shared" si="1045"/>
        <v>2348303.5729680001</v>
      </c>
    </row>
    <row r="6402" spans="1:9">
      <c r="A6402">
        <v>6000</v>
      </c>
      <c r="B6402">
        <v>0.25</v>
      </c>
      <c r="C6402">
        <v>1</v>
      </c>
      <c r="D6402">
        <v>580</v>
      </c>
      <c r="E6402">
        <v>2224.5008670000002</v>
      </c>
      <c r="F6402">
        <f t="shared" si="1045"/>
        <v>1290210.5028600001</v>
      </c>
      <c r="G6402">
        <f t="shared" ref="G6402" si="1055">SUM(F6402:F6421)</f>
        <v>36920413.401196994</v>
      </c>
      <c r="H6402">
        <f t="shared" ref="H6402" si="1056">SUM(D6402:D6421)</f>
        <v>18628</v>
      </c>
      <c r="I6402">
        <f t="shared" ref="I6402" si="1057">G6402/H6402</f>
        <v>1981.9848293534999</v>
      </c>
    </row>
    <row r="6403" spans="1:9" hidden="1">
      <c r="A6403">
        <v>6000</v>
      </c>
      <c r="B6403">
        <v>0.25</v>
      </c>
      <c r="C6403">
        <v>1</v>
      </c>
      <c r="D6403">
        <v>987</v>
      </c>
      <c r="E6403">
        <v>2178.9623980000001</v>
      </c>
      <c r="F6403">
        <f t="shared" ref="F6403:F6466" si="1058">D6403*E6403</f>
        <v>2150635.8868260002</v>
      </c>
    </row>
    <row r="6404" spans="1:9" hidden="1">
      <c r="A6404">
        <v>6000</v>
      </c>
      <c r="B6404">
        <v>0.25</v>
      </c>
      <c r="C6404">
        <v>1</v>
      </c>
      <c r="D6404">
        <v>922</v>
      </c>
      <c r="E6404">
        <v>1707.4450489999999</v>
      </c>
      <c r="F6404">
        <f t="shared" si="1058"/>
        <v>1574264.3351779999</v>
      </c>
    </row>
    <row r="6405" spans="1:9" hidden="1">
      <c r="A6405">
        <v>6000</v>
      </c>
      <c r="B6405">
        <v>0.25</v>
      </c>
      <c r="C6405">
        <v>1</v>
      </c>
      <c r="D6405">
        <v>973</v>
      </c>
      <c r="E6405">
        <v>2275.4030929999999</v>
      </c>
      <c r="F6405">
        <f t="shared" si="1058"/>
        <v>2213967.209489</v>
      </c>
    </row>
    <row r="6406" spans="1:9" hidden="1">
      <c r="A6406">
        <v>6000</v>
      </c>
      <c r="B6406">
        <v>0.25</v>
      </c>
      <c r="C6406">
        <v>1</v>
      </c>
      <c r="D6406">
        <v>992</v>
      </c>
      <c r="E6406">
        <v>2368.9211319999999</v>
      </c>
      <c r="F6406">
        <f t="shared" si="1058"/>
        <v>2349969.7629439998</v>
      </c>
    </row>
    <row r="6407" spans="1:9" hidden="1">
      <c r="A6407">
        <v>6000</v>
      </c>
      <c r="B6407">
        <v>0.25</v>
      </c>
      <c r="C6407">
        <v>1</v>
      </c>
      <c r="D6407">
        <v>752</v>
      </c>
      <c r="E6407">
        <v>1666.6982640000001</v>
      </c>
      <c r="F6407">
        <f t="shared" si="1058"/>
        <v>1253357.0945280001</v>
      </c>
    </row>
    <row r="6408" spans="1:9" hidden="1">
      <c r="A6408">
        <v>6000</v>
      </c>
      <c r="B6408">
        <v>0.25</v>
      </c>
      <c r="C6408">
        <v>1</v>
      </c>
      <c r="D6408">
        <v>924</v>
      </c>
      <c r="E6408">
        <v>1471.843648</v>
      </c>
      <c r="F6408">
        <f t="shared" si="1058"/>
        <v>1359983.5307519999</v>
      </c>
    </row>
    <row r="6409" spans="1:9" hidden="1">
      <c r="A6409">
        <v>6000</v>
      </c>
      <c r="B6409">
        <v>0.25</v>
      </c>
      <c r="C6409">
        <v>1</v>
      </c>
      <c r="D6409">
        <v>950</v>
      </c>
      <c r="E6409">
        <v>2365.7888069999999</v>
      </c>
      <c r="F6409">
        <f t="shared" si="1058"/>
        <v>2247499.3666499997</v>
      </c>
    </row>
    <row r="6410" spans="1:9" hidden="1">
      <c r="A6410">
        <v>6000</v>
      </c>
      <c r="B6410">
        <v>0.25</v>
      </c>
      <c r="C6410">
        <v>1</v>
      </c>
      <c r="D6410">
        <v>922</v>
      </c>
      <c r="E6410">
        <v>1662.755169</v>
      </c>
      <c r="F6410">
        <f t="shared" si="1058"/>
        <v>1533060.2658180001</v>
      </c>
    </row>
    <row r="6411" spans="1:9" hidden="1">
      <c r="A6411">
        <v>6000</v>
      </c>
      <c r="B6411">
        <v>0.25</v>
      </c>
      <c r="C6411">
        <v>1</v>
      </c>
      <c r="D6411">
        <v>993</v>
      </c>
      <c r="E6411">
        <v>2221.1020199999998</v>
      </c>
      <c r="F6411">
        <f t="shared" si="1058"/>
        <v>2205554.3058599997</v>
      </c>
    </row>
    <row r="6412" spans="1:9" hidden="1">
      <c r="A6412">
        <v>6000</v>
      </c>
      <c r="B6412">
        <v>0.25</v>
      </c>
      <c r="C6412">
        <v>1</v>
      </c>
      <c r="D6412">
        <v>950</v>
      </c>
      <c r="E6412">
        <v>1754.36114</v>
      </c>
      <c r="F6412">
        <f t="shared" si="1058"/>
        <v>1666643.0829999999</v>
      </c>
    </row>
    <row r="6413" spans="1:9" hidden="1">
      <c r="A6413">
        <v>6000</v>
      </c>
      <c r="B6413">
        <v>0.25</v>
      </c>
      <c r="C6413">
        <v>1</v>
      </c>
      <c r="D6413">
        <v>986</v>
      </c>
      <c r="E6413">
        <v>2167.4384540000001</v>
      </c>
      <c r="F6413">
        <f t="shared" si="1058"/>
        <v>2137094.3156440002</v>
      </c>
    </row>
    <row r="6414" spans="1:9" hidden="1">
      <c r="A6414">
        <v>6000</v>
      </c>
      <c r="B6414">
        <v>0.25</v>
      </c>
      <c r="C6414">
        <v>1</v>
      </c>
      <c r="D6414">
        <v>990</v>
      </c>
      <c r="E6414">
        <v>2063.1438699999999</v>
      </c>
      <c r="F6414">
        <f t="shared" si="1058"/>
        <v>2042512.4312999998</v>
      </c>
    </row>
    <row r="6415" spans="1:9" hidden="1">
      <c r="A6415">
        <v>6000</v>
      </c>
      <c r="B6415">
        <v>0.25</v>
      </c>
      <c r="C6415">
        <v>1</v>
      </c>
      <c r="D6415">
        <v>950</v>
      </c>
      <c r="E6415">
        <v>1803.323126</v>
      </c>
      <c r="F6415">
        <f t="shared" si="1058"/>
        <v>1713156.9697</v>
      </c>
    </row>
    <row r="6416" spans="1:9" hidden="1">
      <c r="A6416">
        <v>6000</v>
      </c>
      <c r="B6416">
        <v>0.25</v>
      </c>
      <c r="C6416">
        <v>1</v>
      </c>
      <c r="D6416">
        <v>950</v>
      </c>
      <c r="E6416">
        <v>1693.609293</v>
      </c>
      <c r="F6416">
        <f t="shared" si="1058"/>
        <v>1608928.8283500001</v>
      </c>
    </row>
    <row r="6417" spans="1:9" hidden="1">
      <c r="A6417">
        <v>6000</v>
      </c>
      <c r="B6417">
        <v>0.25</v>
      </c>
      <c r="C6417">
        <v>1</v>
      </c>
      <c r="D6417">
        <v>992</v>
      </c>
      <c r="E6417">
        <v>2140.6673409999999</v>
      </c>
      <c r="F6417">
        <f t="shared" si="1058"/>
        <v>2123542.0022720001</v>
      </c>
    </row>
    <row r="6418" spans="1:9" hidden="1">
      <c r="A6418">
        <v>6000</v>
      </c>
      <c r="B6418">
        <v>0.25</v>
      </c>
      <c r="C6418">
        <v>1</v>
      </c>
      <c r="D6418">
        <v>920</v>
      </c>
      <c r="E6418">
        <v>1844.056707</v>
      </c>
      <c r="F6418">
        <f t="shared" si="1058"/>
        <v>1696532.17044</v>
      </c>
    </row>
    <row r="6419" spans="1:9" hidden="1">
      <c r="A6419">
        <v>6000</v>
      </c>
      <c r="B6419">
        <v>0.25</v>
      </c>
      <c r="C6419">
        <v>1</v>
      </c>
      <c r="D6419">
        <v>953</v>
      </c>
      <c r="E6419">
        <v>1990.6326320000001</v>
      </c>
      <c r="F6419">
        <f t="shared" si="1058"/>
        <v>1897072.898296</v>
      </c>
    </row>
    <row r="6420" spans="1:9" hidden="1">
      <c r="A6420">
        <v>6000</v>
      </c>
      <c r="B6420">
        <v>0.25</v>
      </c>
      <c r="C6420">
        <v>1</v>
      </c>
      <c r="D6420">
        <v>950</v>
      </c>
      <c r="E6420">
        <v>1849.021119</v>
      </c>
      <c r="F6420">
        <f t="shared" si="1058"/>
        <v>1756570.06305</v>
      </c>
    </row>
    <row r="6421" spans="1:9" hidden="1">
      <c r="A6421">
        <v>6000</v>
      </c>
      <c r="B6421">
        <v>0.25</v>
      </c>
      <c r="C6421">
        <v>1</v>
      </c>
      <c r="D6421">
        <v>992</v>
      </c>
      <c r="E6421">
        <v>2116.7927199999999</v>
      </c>
      <c r="F6421">
        <f t="shared" si="1058"/>
        <v>2099858.37824</v>
      </c>
    </row>
    <row r="6422" spans="1:9">
      <c r="A6422">
        <v>6000</v>
      </c>
      <c r="B6422">
        <v>0.3</v>
      </c>
      <c r="C6422">
        <v>1</v>
      </c>
      <c r="D6422">
        <v>991</v>
      </c>
      <c r="E6422">
        <v>2066.9372469999998</v>
      </c>
      <c r="F6422">
        <f t="shared" si="1058"/>
        <v>2048334.8117769998</v>
      </c>
      <c r="G6422">
        <f t="shared" ref="G6422" si="1059">SUM(F6422:F6441)</f>
        <v>42514632.912398994</v>
      </c>
      <c r="H6422">
        <f t="shared" ref="H6422" si="1060">SUM(D6422:D6441)</f>
        <v>19559</v>
      </c>
      <c r="I6422">
        <f t="shared" ref="I6422" si="1061">G6422/H6422</f>
        <v>2173.6608677539239</v>
      </c>
    </row>
    <row r="6423" spans="1:9" hidden="1">
      <c r="A6423">
        <v>6000</v>
      </c>
      <c r="B6423">
        <v>0.3</v>
      </c>
      <c r="C6423">
        <v>1</v>
      </c>
      <c r="D6423">
        <v>992</v>
      </c>
      <c r="E6423">
        <v>2433.1506570000001</v>
      </c>
      <c r="F6423">
        <f t="shared" si="1058"/>
        <v>2413685.451744</v>
      </c>
    </row>
    <row r="6424" spans="1:9" hidden="1">
      <c r="A6424">
        <v>6000</v>
      </c>
      <c r="B6424">
        <v>0.3</v>
      </c>
      <c r="C6424">
        <v>1</v>
      </c>
      <c r="D6424">
        <v>985</v>
      </c>
      <c r="E6424">
        <v>1895.42057</v>
      </c>
      <c r="F6424">
        <f t="shared" si="1058"/>
        <v>1866989.2614500001</v>
      </c>
    </row>
    <row r="6425" spans="1:9" hidden="1">
      <c r="A6425">
        <v>6000</v>
      </c>
      <c r="B6425">
        <v>0.3</v>
      </c>
      <c r="C6425">
        <v>1</v>
      </c>
      <c r="D6425">
        <v>922</v>
      </c>
      <c r="E6425">
        <v>1776.5383019999999</v>
      </c>
      <c r="F6425">
        <f t="shared" si="1058"/>
        <v>1637968.3144439999</v>
      </c>
    </row>
    <row r="6426" spans="1:9" hidden="1">
      <c r="A6426">
        <v>6000</v>
      </c>
      <c r="B6426">
        <v>0.3</v>
      </c>
      <c r="C6426">
        <v>1</v>
      </c>
      <c r="D6426">
        <v>992</v>
      </c>
      <c r="E6426">
        <v>2007.3104149999999</v>
      </c>
      <c r="F6426">
        <f t="shared" si="1058"/>
        <v>1991251.9316799999</v>
      </c>
    </row>
    <row r="6427" spans="1:9" hidden="1">
      <c r="A6427">
        <v>6000</v>
      </c>
      <c r="B6427">
        <v>0.3</v>
      </c>
      <c r="C6427">
        <v>1</v>
      </c>
      <c r="D6427">
        <v>990</v>
      </c>
      <c r="E6427">
        <v>2368.2857140000001</v>
      </c>
      <c r="F6427">
        <f t="shared" si="1058"/>
        <v>2344602.8568600002</v>
      </c>
    </row>
    <row r="6428" spans="1:9" hidden="1">
      <c r="A6428">
        <v>6000</v>
      </c>
      <c r="B6428">
        <v>0.3</v>
      </c>
      <c r="C6428">
        <v>1</v>
      </c>
      <c r="D6428">
        <v>993</v>
      </c>
      <c r="E6428">
        <v>2508.5272730000002</v>
      </c>
      <c r="F6428">
        <f t="shared" si="1058"/>
        <v>2490967.5820890004</v>
      </c>
    </row>
    <row r="6429" spans="1:9" hidden="1">
      <c r="A6429">
        <v>6000</v>
      </c>
      <c r="B6429">
        <v>0.3</v>
      </c>
      <c r="C6429">
        <v>1</v>
      </c>
      <c r="D6429">
        <v>989</v>
      </c>
      <c r="E6429">
        <v>3006.7545639999998</v>
      </c>
      <c r="F6429">
        <f t="shared" si="1058"/>
        <v>2973680.2637959998</v>
      </c>
    </row>
    <row r="6430" spans="1:9" hidden="1">
      <c r="A6430">
        <v>6000</v>
      </c>
      <c r="B6430">
        <v>0.3</v>
      </c>
      <c r="C6430">
        <v>1</v>
      </c>
      <c r="D6430">
        <v>984</v>
      </c>
      <c r="E6430">
        <v>1834.5259940000001</v>
      </c>
      <c r="F6430">
        <f t="shared" si="1058"/>
        <v>1805173.578096</v>
      </c>
    </row>
    <row r="6431" spans="1:9" hidden="1">
      <c r="A6431">
        <v>6000</v>
      </c>
      <c r="B6431">
        <v>0.3</v>
      </c>
      <c r="C6431">
        <v>1</v>
      </c>
      <c r="D6431">
        <v>926</v>
      </c>
      <c r="E6431">
        <v>1621.3663570000001</v>
      </c>
      <c r="F6431">
        <f t="shared" si="1058"/>
        <v>1501385.2465820001</v>
      </c>
    </row>
    <row r="6432" spans="1:9" hidden="1">
      <c r="A6432">
        <v>6000</v>
      </c>
      <c r="B6432">
        <v>0.3</v>
      </c>
      <c r="C6432">
        <v>1</v>
      </c>
      <c r="D6432">
        <v>950</v>
      </c>
      <c r="E6432">
        <v>2144.224921</v>
      </c>
      <c r="F6432">
        <f t="shared" si="1058"/>
        <v>2037013.6749499999</v>
      </c>
    </row>
    <row r="6433" spans="1:9" hidden="1">
      <c r="A6433">
        <v>6000</v>
      </c>
      <c r="B6433">
        <v>0.3</v>
      </c>
      <c r="C6433">
        <v>1</v>
      </c>
      <c r="D6433">
        <v>992</v>
      </c>
      <c r="E6433">
        <v>2170.2598579999999</v>
      </c>
      <c r="F6433">
        <f t="shared" si="1058"/>
        <v>2152897.7791359997</v>
      </c>
    </row>
    <row r="6434" spans="1:9" hidden="1">
      <c r="A6434">
        <v>6000</v>
      </c>
      <c r="B6434">
        <v>0.3</v>
      </c>
      <c r="C6434">
        <v>1</v>
      </c>
      <c r="D6434">
        <v>993</v>
      </c>
      <c r="E6434">
        <v>1920.330303</v>
      </c>
      <c r="F6434">
        <f t="shared" si="1058"/>
        <v>1906887.9908789999</v>
      </c>
    </row>
    <row r="6435" spans="1:9" hidden="1">
      <c r="A6435">
        <v>6000</v>
      </c>
      <c r="B6435">
        <v>0.3</v>
      </c>
      <c r="C6435">
        <v>1</v>
      </c>
      <c r="D6435">
        <v>991</v>
      </c>
      <c r="E6435">
        <v>2445.114372</v>
      </c>
      <c r="F6435">
        <f t="shared" si="1058"/>
        <v>2423108.342652</v>
      </c>
    </row>
    <row r="6436" spans="1:9" hidden="1">
      <c r="A6436">
        <v>6000</v>
      </c>
      <c r="B6436">
        <v>0.3</v>
      </c>
      <c r="C6436">
        <v>1</v>
      </c>
      <c r="D6436">
        <v>990</v>
      </c>
      <c r="E6436">
        <v>2110.9402230000001</v>
      </c>
      <c r="F6436">
        <f t="shared" si="1058"/>
        <v>2089830.8207700001</v>
      </c>
    </row>
    <row r="6437" spans="1:9" hidden="1">
      <c r="A6437">
        <v>6000</v>
      </c>
      <c r="B6437">
        <v>0.3</v>
      </c>
      <c r="C6437">
        <v>1</v>
      </c>
      <c r="D6437">
        <v>983</v>
      </c>
      <c r="E6437">
        <v>2687.0846940000001</v>
      </c>
      <c r="F6437">
        <f t="shared" si="1058"/>
        <v>2641404.2542020003</v>
      </c>
    </row>
    <row r="6438" spans="1:9" hidden="1">
      <c r="A6438">
        <v>6000</v>
      </c>
      <c r="B6438">
        <v>0.3</v>
      </c>
      <c r="C6438">
        <v>1</v>
      </c>
      <c r="D6438">
        <v>992</v>
      </c>
      <c r="E6438">
        <v>2562.6744189999999</v>
      </c>
      <c r="F6438">
        <f t="shared" si="1058"/>
        <v>2542173.0236479999</v>
      </c>
    </row>
    <row r="6439" spans="1:9" hidden="1">
      <c r="A6439">
        <v>6000</v>
      </c>
      <c r="B6439">
        <v>0.3</v>
      </c>
      <c r="C6439">
        <v>1</v>
      </c>
      <c r="D6439">
        <v>919</v>
      </c>
      <c r="E6439">
        <v>1591.2434499999999</v>
      </c>
      <c r="F6439">
        <f t="shared" si="1058"/>
        <v>1462352.73055</v>
      </c>
    </row>
    <row r="6440" spans="1:9" hidden="1">
      <c r="A6440">
        <v>6000</v>
      </c>
      <c r="B6440">
        <v>0.3</v>
      </c>
      <c r="C6440">
        <v>1</v>
      </c>
      <c r="D6440">
        <v>992</v>
      </c>
      <c r="E6440">
        <v>1893.091001</v>
      </c>
      <c r="F6440">
        <f t="shared" si="1058"/>
        <v>1877946.272992</v>
      </c>
    </row>
    <row r="6441" spans="1:9" hidden="1">
      <c r="A6441">
        <v>6000</v>
      </c>
      <c r="B6441">
        <v>0.3</v>
      </c>
      <c r="C6441">
        <v>1</v>
      </c>
      <c r="D6441">
        <v>993</v>
      </c>
      <c r="E6441">
        <v>2323.2414140000001</v>
      </c>
      <c r="F6441">
        <f t="shared" si="1058"/>
        <v>2306978.7241020002</v>
      </c>
    </row>
    <row r="6442" spans="1:9">
      <c r="A6442">
        <v>6000</v>
      </c>
      <c r="B6442">
        <v>0.35</v>
      </c>
      <c r="C6442">
        <v>1</v>
      </c>
      <c r="D6442">
        <v>993</v>
      </c>
      <c r="E6442">
        <v>2359.2373739999998</v>
      </c>
      <c r="F6442">
        <f t="shared" si="1058"/>
        <v>2342722.7123819999</v>
      </c>
      <c r="G6442">
        <f t="shared" ref="G6442" si="1062">SUM(F6442:F6461)</f>
        <v>37009022.613346994</v>
      </c>
      <c r="H6442">
        <f t="shared" ref="H6442" si="1063">SUM(D6442:D6461)</f>
        <v>16935</v>
      </c>
      <c r="I6442">
        <f t="shared" ref="I6442" si="1064">G6442/H6442</f>
        <v>2185.3571073721282</v>
      </c>
    </row>
    <row r="6443" spans="1:9" hidden="1">
      <c r="A6443">
        <v>6000</v>
      </c>
      <c r="B6443">
        <v>0.35</v>
      </c>
      <c r="C6443">
        <v>1</v>
      </c>
      <c r="D6443">
        <v>990</v>
      </c>
      <c r="E6443">
        <v>2110.2066869999999</v>
      </c>
      <c r="F6443">
        <f t="shared" si="1058"/>
        <v>2089104.6201299999</v>
      </c>
    </row>
    <row r="6444" spans="1:9" hidden="1">
      <c r="A6444">
        <v>6000</v>
      </c>
      <c r="B6444">
        <v>0.35</v>
      </c>
      <c r="C6444">
        <v>1</v>
      </c>
      <c r="D6444">
        <v>908</v>
      </c>
      <c r="E6444">
        <v>1976.3448639999999</v>
      </c>
      <c r="F6444">
        <f t="shared" si="1058"/>
        <v>1794521.1365119999</v>
      </c>
    </row>
    <row r="6445" spans="1:9" hidden="1">
      <c r="A6445">
        <v>6000</v>
      </c>
      <c r="B6445">
        <v>0.35</v>
      </c>
      <c r="C6445">
        <v>1</v>
      </c>
      <c r="D6445">
        <v>987</v>
      </c>
      <c r="E6445">
        <v>1681.428862</v>
      </c>
      <c r="F6445">
        <f t="shared" si="1058"/>
        <v>1659570.2867940001</v>
      </c>
    </row>
    <row r="6446" spans="1:9" hidden="1">
      <c r="A6446">
        <v>6000</v>
      </c>
      <c r="B6446">
        <v>0.35</v>
      </c>
      <c r="C6446">
        <v>1</v>
      </c>
      <c r="D6446">
        <v>454</v>
      </c>
      <c r="E6446">
        <v>3842.5898000000002</v>
      </c>
      <c r="F6446">
        <f t="shared" si="1058"/>
        <v>1744535.7692</v>
      </c>
    </row>
    <row r="6447" spans="1:9" hidden="1">
      <c r="A6447">
        <v>6000</v>
      </c>
      <c r="B6447">
        <v>0.35</v>
      </c>
      <c r="C6447">
        <v>1</v>
      </c>
      <c r="D6447">
        <v>920</v>
      </c>
      <c r="E6447">
        <v>2046.098344</v>
      </c>
      <c r="F6447">
        <f t="shared" si="1058"/>
        <v>1882410.47648</v>
      </c>
    </row>
    <row r="6448" spans="1:9" hidden="1">
      <c r="A6448">
        <v>6000</v>
      </c>
      <c r="B6448">
        <v>0.35</v>
      </c>
      <c r="C6448">
        <v>1</v>
      </c>
      <c r="D6448">
        <v>992</v>
      </c>
      <c r="E6448">
        <v>2226.994944</v>
      </c>
      <c r="F6448">
        <f t="shared" si="1058"/>
        <v>2209178.9844479999</v>
      </c>
    </row>
    <row r="6449" spans="1:9" hidden="1">
      <c r="A6449">
        <v>6000</v>
      </c>
      <c r="B6449">
        <v>0.35</v>
      </c>
      <c r="C6449">
        <v>1</v>
      </c>
      <c r="D6449">
        <v>975</v>
      </c>
      <c r="E6449">
        <v>1663.1286009999999</v>
      </c>
      <c r="F6449">
        <f t="shared" si="1058"/>
        <v>1621550.385975</v>
      </c>
    </row>
    <row r="6450" spans="1:9" hidden="1">
      <c r="A6450">
        <v>6000</v>
      </c>
      <c r="B6450">
        <v>0.35</v>
      </c>
      <c r="C6450">
        <v>1</v>
      </c>
      <c r="D6450">
        <v>677</v>
      </c>
      <c r="E6450">
        <v>1810.825959</v>
      </c>
      <c r="F6450">
        <f t="shared" si="1058"/>
        <v>1225929.1742430001</v>
      </c>
    </row>
    <row r="6451" spans="1:9" hidden="1">
      <c r="A6451">
        <v>6000</v>
      </c>
      <c r="B6451">
        <v>0.35</v>
      </c>
      <c r="C6451">
        <v>1</v>
      </c>
      <c r="D6451">
        <v>989</v>
      </c>
      <c r="E6451">
        <v>3556.0993910000002</v>
      </c>
      <c r="F6451">
        <f t="shared" si="1058"/>
        <v>3516982.2976990002</v>
      </c>
    </row>
    <row r="6452" spans="1:9" hidden="1">
      <c r="A6452">
        <v>6000</v>
      </c>
      <c r="B6452">
        <v>0.35</v>
      </c>
      <c r="C6452">
        <v>1</v>
      </c>
      <c r="D6452">
        <v>950</v>
      </c>
      <c r="E6452">
        <v>1864.8067579999999</v>
      </c>
      <c r="F6452">
        <f t="shared" si="1058"/>
        <v>1771566.4201</v>
      </c>
    </row>
    <row r="6453" spans="1:9" hidden="1">
      <c r="A6453">
        <v>6000</v>
      </c>
      <c r="B6453">
        <v>0.35</v>
      </c>
      <c r="C6453">
        <v>1</v>
      </c>
      <c r="D6453">
        <v>952</v>
      </c>
      <c r="E6453">
        <v>1830.04215</v>
      </c>
      <c r="F6453">
        <f t="shared" si="1058"/>
        <v>1742200.1268</v>
      </c>
    </row>
    <row r="6454" spans="1:9" hidden="1">
      <c r="A6454">
        <v>6000</v>
      </c>
      <c r="B6454">
        <v>0.35</v>
      </c>
      <c r="C6454">
        <v>1</v>
      </c>
      <c r="D6454">
        <v>331</v>
      </c>
      <c r="E6454">
        <v>1843.5292549999999</v>
      </c>
      <c r="F6454">
        <f t="shared" si="1058"/>
        <v>610208.18340500002</v>
      </c>
    </row>
    <row r="6455" spans="1:9" hidden="1">
      <c r="A6455">
        <v>6000</v>
      </c>
      <c r="B6455">
        <v>0.35</v>
      </c>
      <c r="C6455">
        <v>1</v>
      </c>
      <c r="D6455">
        <v>989</v>
      </c>
      <c r="E6455">
        <v>2680.044625</v>
      </c>
      <c r="F6455">
        <f t="shared" si="1058"/>
        <v>2650564.1341249999</v>
      </c>
    </row>
    <row r="6456" spans="1:9" hidden="1">
      <c r="A6456">
        <v>6000</v>
      </c>
      <c r="B6456">
        <v>0.35</v>
      </c>
      <c r="C6456">
        <v>1</v>
      </c>
      <c r="D6456">
        <v>910</v>
      </c>
      <c r="E6456">
        <v>2042.640044</v>
      </c>
      <c r="F6456">
        <f t="shared" si="1058"/>
        <v>1858802.44004</v>
      </c>
    </row>
    <row r="6457" spans="1:9" hidden="1">
      <c r="A6457">
        <v>6000</v>
      </c>
      <c r="B6457">
        <v>0.35</v>
      </c>
      <c r="C6457">
        <v>1</v>
      </c>
      <c r="D6457">
        <v>673</v>
      </c>
      <c r="E6457">
        <v>1631.3916670000001</v>
      </c>
      <c r="F6457">
        <f t="shared" si="1058"/>
        <v>1097926.591891</v>
      </c>
    </row>
    <row r="6458" spans="1:9" hidden="1">
      <c r="A6458">
        <v>6000</v>
      </c>
      <c r="B6458">
        <v>0.35</v>
      </c>
      <c r="C6458">
        <v>1</v>
      </c>
      <c r="D6458">
        <v>991</v>
      </c>
      <c r="E6458">
        <v>2390.981781</v>
      </c>
      <c r="F6458">
        <f t="shared" si="1058"/>
        <v>2369462.9449709998</v>
      </c>
    </row>
    <row r="6459" spans="1:9" hidden="1">
      <c r="A6459">
        <v>6000</v>
      </c>
      <c r="B6459">
        <v>0.35</v>
      </c>
      <c r="C6459">
        <v>1</v>
      </c>
      <c r="D6459">
        <v>991</v>
      </c>
      <c r="E6459">
        <v>1951.5475710000001</v>
      </c>
      <c r="F6459">
        <f t="shared" si="1058"/>
        <v>1933983.642861</v>
      </c>
    </row>
    <row r="6460" spans="1:9" hidden="1">
      <c r="A6460">
        <v>6000</v>
      </c>
      <c r="B6460">
        <v>0.35</v>
      </c>
      <c r="C6460">
        <v>1</v>
      </c>
      <c r="D6460">
        <v>907</v>
      </c>
      <c r="E6460">
        <v>2057.4236729999998</v>
      </c>
      <c r="F6460">
        <f t="shared" si="1058"/>
        <v>1866083.2714109998</v>
      </c>
    </row>
    <row r="6461" spans="1:9" hidden="1">
      <c r="A6461">
        <v>6000</v>
      </c>
      <c r="B6461">
        <v>0.35</v>
      </c>
      <c r="C6461">
        <v>1</v>
      </c>
      <c r="D6461">
        <v>356</v>
      </c>
      <c r="E6461">
        <v>2869.9972299999999</v>
      </c>
      <c r="F6461">
        <f t="shared" si="1058"/>
        <v>1021719.01388</v>
      </c>
    </row>
    <row r="6462" spans="1:9">
      <c r="A6462">
        <v>6000</v>
      </c>
      <c r="B6462">
        <v>0.4</v>
      </c>
      <c r="C6462">
        <v>1</v>
      </c>
      <c r="D6462">
        <v>826</v>
      </c>
      <c r="E6462">
        <v>1707.6610370000001</v>
      </c>
      <c r="F6462">
        <f t="shared" si="1058"/>
        <v>1410528.0165620001</v>
      </c>
      <c r="G6462">
        <f t="shared" ref="G6462" si="1065">SUM(F6462:F6481)</f>
        <v>22105357.411692005</v>
      </c>
      <c r="H6462">
        <f t="shared" ref="H6462" si="1066">SUM(D6462:D6481)</f>
        <v>10613</v>
      </c>
      <c r="I6462">
        <f t="shared" ref="I6462" si="1067">G6462/H6462</f>
        <v>2082.8566297646289</v>
      </c>
    </row>
    <row r="6463" spans="1:9" hidden="1">
      <c r="A6463">
        <v>6000</v>
      </c>
      <c r="B6463">
        <v>0.4</v>
      </c>
      <c r="C6463">
        <v>1</v>
      </c>
      <c r="D6463">
        <v>69</v>
      </c>
      <c r="E6463">
        <v>2651.0178569999998</v>
      </c>
      <c r="F6463">
        <f t="shared" si="1058"/>
        <v>182920.23213299998</v>
      </c>
    </row>
    <row r="6464" spans="1:9" hidden="1">
      <c r="A6464">
        <v>6000</v>
      </c>
      <c r="B6464">
        <v>0.4</v>
      </c>
      <c r="C6464">
        <v>1</v>
      </c>
      <c r="D6464">
        <v>260</v>
      </c>
      <c r="E6464">
        <v>2828.4847329999998</v>
      </c>
      <c r="F6464">
        <f t="shared" si="1058"/>
        <v>735406.0305799999</v>
      </c>
    </row>
    <row r="6465" spans="1:6" hidden="1">
      <c r="A6465">
        <v>6000</v>
      </c>
      <c r="B6465">
        <v>0.4</v>
      </c>
      <c r="C6465">
        <v>1</v>
      </c>
      <c r="D6465">
        <v>883</v>
      </c>
      <c r="E6465">
        <v>1868.8198199999999</v>
      </c>
      <c r="F6465">
        <f t="shared" si="1058"/>
        <v>1650167.9010599998</v>
      </c>
    </row>
    <row r="6466" spans="1:6" hidden="1">
      <c r="A6466">
        <v>6000</v>
      </c>
      <c r="B6466">
        <v>0.4</v>
      </c>
      <c r="C6466">
        <v>1</v>
      </c>
      <c r="D6466">
        <v>993</v>
      </c>
      <c r="E6466">
        <v>2584.151515</v>
      </c>
      <c r="F6466">
        <f t="shared" si="1058"/>
        <v>2566062.4543949999</v>
      </c>
    </row>
    <row r="6467" spans="1:6" hidden="1">
      <c r="A6467">
        <v>6000</v>
      </c>
      <c r="B6467">
        <v>0.4</v>
      </c>
      <c r="C6467">
        <v>1</v>
      </c>
      <c r="D6467">
        <v>303</v>
      </c>
      <c r="E6467">
        <v>3405.2491690000002</v>
      </c>
      <c r="F6467">
        <f t="shared" ref="F6467:F6530" si="1068">D6467*E6467</f>
        <v>1031790.4982070001</v>
      </c>
    </row>
    <row r="6468" spans="1:6" hidden="1">
      <c r="A6468">
        <v>6000</v>
      </c>
      <c r="B6468">
        <v>0.4</v>
      </c>
      <c r="C6468">
        <v>1</v>
      </c>
      <c r="D6468">
        <v>349</v>
      </c>
      <c r="E6468">
        <v>2509.7138730000001</v>
      </c>
      <c r="F6468">
        <f t="shared" si="1068"/>
        <v>875890.14167700009</v>
      </c>
    </row>
    <row r="6469" spans="1:6" hidden="1">
      <c r="A6469">
        <v>6000</v>
      </c>
      <c r="B6469">
        <v>0.4</v>
      </c>
      <c r="C6469">
        <v>1</v>
      </c>
      <c r="D6469">
        <v>432</v>
      </c>
      <c r="E6469">
        <v>1458.242424</v>
      </c>
      <c r="F6469">
        <f t="shared" si="1068"/>
        <v>629960.72716800007</v>
      </c>
    </row>
    <row r="6470" spans="1:6" hidden="1">
      <c r="A6470">
        <v>6000</v>
      </c>
      <c r="B6470">
        <v>0.4</v>
      </c>
      <c r="C6470">
        <v>1</v>
      </c>
      <c r="D6470">
        <v>644</v>
      </c>
      <c r="E6470">
        <v>2322.4740059999999</v>
      </c>
      <c r="F6470">
        <f t="shared" si="1068"/>
        <v>1495673.2598639999</v>
      </c>
    </row>
    <row r="6471" spans="1:6" hidden="1">
      <c r="A6471">
        <v>6000</v>
      </c>
      <c r="B6471">
        <v>0.4</v>
      </c>
      <c r="C6471">
        <v>1</v>
      </c>
      <c r="D6471">
        <v>527</v>
      </c>
      <c r="E6471">
        <v>2522.169492</v>
      </c>
      <c r="F6471">
        <f t="shared" si="1068"/>
        <v>1329183.322284</v>
      </c>
    </row>
    <row r="6472" spans="1:6" hidden="1">
      <c r="A6472">
        <v>6000</v>
      </c>
      <c r="B6472">
        <v>0.4</v>
      </c>
      <c r="C6472">
        <v>1</v>
      </c>
      <c r="D6472">
        <v>921</v>
      </c>
      <c r="E6472">
        <v>2047.442266</v>
      </c>
      <c r="F6472">
        <f t="shared" si="1068"/>
        <v>1885694.3269859999</v>
      </c>
    </row>
    <row r="6473" spans="1:6" hidden="1">
      <c r="A6473">
        <v>6000</v>
      </c>
      <c r="B6473">
        <v>0.4</v>
      </c>
      <c r="C6473">
        <v>1</v>
      </c>
      <c r="D6473">
        <v>146</v>
      </c>
      <c r="E6473">
        <v>3978.3426570000001</v>
      </c>
      <c r="F6473">
        <f t="shared" si="1068"/>
        <v>580838.02792200004</v>
      </c>
    </row>
    <row r="6474" spans="1:6" hidden="1">
      <c r="A6474">
        <v>6000</v>
      </c>
      <c r="B6474">
        <v>0.4</v>
      </c>
      <c r="C6474">
        <v>1</v>
      </c>
      <c r="D6474">
        <v>710</v>
      </c>
      <c r="E6474">
        <v>961.72843</v>
      </c>
      <c r="F6474">
        <f t="shared" si="1068"/>
        <v>682827.18530000001</v>
      </c>
    </row>
    <row r="6475" spans="1:6" hidden="1">
      <c r="A6475">
        <v>6000</v>
      </c>
      <c r="B6475">
        <v>0.4</v>
      </c>
      <c r="C6475">
        <v>1</v>
      </c>
      <c r="D6475">
        <v>599</v>
      </c>
      <c r="E6475">
        <v>2183.1912750000001</v>
      </c>
      <c r="F6475">
        <f t="shared" si="1068"/>
        <v>1307731.573725</v>
      </c>
    </row>
    <row r="6476" spans="1:6" hidden="1">
      <c r="A6476">
        <v>6000</v>
      </c>
      <c r="B6476">
        <v>0.4</v>
      </c>
      <c r="C6476">
        <v>1</v>
      </c>
      <c r="D6476">
        <v>338</v>
      </c>
      <c r="E6476">
        <v>2649.5772590000001</v>
      </c>
      <c r="F6476">
        <f t="shared" si="1068"/>
        <v>895557.11354200006</v>
      </c>
    </row>
    <row r="6477" spans="1:6" hidden="1">
      <c r="A6477">
        <v>6000</v>
      </c>
      <c r="B6477">
        <v>0.4</v>
      </c>
      <c r="C6477">
        <v>1</v>
      </c>
      <c r="D6477">
        <v>359</v>
      </c>
      <c r="E6477">
        <v>1735.870523</v>
      </c>
      <c r="F6477">
        <f t="shared" si="1068"/>
        <v>623177.51775700005</v>
      </c>
    </row>
    <row r="6478" spans="1:6" hidden="1">
      <c r="A6478">
        <v>6000</v>
      </c>
      <c r="B6478">
        <v>0.4</v>
      </c>
      <c r="C6478">
        <v>1</v>
      </c>
      <c r="D6478">
        <v>298</v>
      </c>
      <c r="E6478">
        <v>2832.0169489999998</v>
      </c>
      <c r="F6478">
        <f t="shared" si="1068"/>
        <v>843941.05080199998</v>
      </c>
    </row>
    <row r="6479" spans="1:6" hidden="1">
      <c r="A6479">
        <v>6000</v>
      </c>
      <c r="B6479">
        <v>0.4</v>
      </c>
      <c r="C6479">
        <v>1</v>
      </c>
      <c r="D6479">
        <v>609</v>
      </c>
      <c r="E6479">
        <v>1105.027732</v>
      </c>
      <c r="F6479">
        <f t="shared" si="1068"/>
        <v>672961.88878799998</v>
      </c>
    </row>
    <row r="6480" spans="1:6" hidden="1">
      <c r="A6480">
        <v>6000</v>
      </c>
      <c r="B6480">
        <v>0.4</v>
      </c>
      <c r="C6480">
        <v>1</v>
      </c>
      <c r="D6480">
        <v>443</v>
      </c>
      <c r="E6480">
        <v>2432.338636</v>
      </c>
      <c r="F6480">
        <f t="shared" si="1068"/>
        <v>1077526.015748</v>
      </c>
    </row>
    <row r="6481" spans="1:9" hidden="1">
      <c r="A6481">
        <v>6000</v>
      </c>
      <c r="B6481">
        <v>0.4</v>
      </c>
      <c r="C6481">
        <v>1</v>
      </c>
      <c r="D6481">
        <v>904</v>
      </c>
      <c r="E6481">
        <v>1800.3541230000001</v>
      </c>
      <c r="F6481">
        <f t="shared" si="1068"/>
        <v>1627520.1271920002</v>
      </c>
    </row>
    <row r="6482" spans="1:9">
      <c r="A6482">
        <v>6000</v>
      </c>
      <c r="B6482">
        <v>0.45</v>
      </c>
      <c r="C6482">
        <v>1</v>
      </c>
      <c r="D6482">
        <v>95</v>
      </c>
      <c r="E6482">
        <v>2105.81</v>
      </c>
      <c r="F6482">
        <f t="shared" si="1068"/>
        <v>200051.94999999998</v>
      </c>
      <c r="G6482">
        <f t="shared" ref="G6482" si="1069">SUM(F6482:F6501)</f>
        <v>16005115.620624999</v>
      </c>
      <c r="H6482">
        <f t="shared" ref="H6482" si="1070">SUM(D6482:D6501)</f>
        <v>7389</v>
      </c>
      <c r="I6482">
        <f t="shared" ref="I6482" si="1071">G6482/H6482</f>
        <v>2166.0733009372038</v>
      </c>
    </row>
    <row r="6483" spans="1:9" hidden="1">
      <c r="A6483">
        <v>6000</v>
      </c>
      <c r="B6483">
        <v>0.45</v>
      </c>
      <c r="C6483">
        <v>1</v>
      </c>
      <c r="D6483">
        <v>403</v>
      </c>
      <c r="E6483">
        <v>2435.399015</v>
      </c>
      <c r="F6483">
        <f t="shared" si="1068"/>
        <v>981465.80304499995</v>
      </c>
    </row>
    <row r="6484" spans="1:9" hidden="1">
      <c r="A6484">
        <v>6000</v>
      </c>
      <c r="B6484">
        <v>0.45</v>
      </c>
      <c r="C6484">
        <v>1</v>
      </c>
      <c r="D6484">
        <v>166</v>
      </c>
      <c r="E6484">
        <v>1959.960227</v>
      </c>
      <c r="F6484">
        <f t="shared" si="1068"/>
        <v>325353.39768200001</v>
      </c>
    </row>
    <row r="6485" spans="1:9" hidden="1">
      <c r="A6485">
        <v>6000</v>
      </c>
      <c r="B6485">
        <v>0.45</v>
      </c>
      <c r="C6485">
        <v>1</v>
      </c>
      <c r="D6485">
        <v>714</v>
      </c>
      <c r="E6485">
        <v>2316.8888889999998</v>
      </c>
      <c r="F6485">
        <f t="shared" si="1068"/>
        <v>1654258.6667459998</v>
      </c>
    </row>
    <row r="6486" spans="1:9" hidden="1">
      <c r="A6486">
        <v>6000</v>
      </c>
      <c r="B6486">
        <v>0.45</v>
      </c>
      <c r="C6486">
        <v>1</v>
      </c>
      <c r="D6486">
        <v>148</v>
      </c>
      <c r="E6486">
        <v>3554.0206899999998</v>
      </c>
      <c r="F6486">
        <f t="shared" si="1068"/>
        <v>525995.06212000002</v>
      </c>
    </row>
    <row r="6487" spans="1:9" hidden="1">
      <c r="A6487">
        <v>6000</v>
      </c>
      <c r="B6487">
        <v>0.45</v>
      </c>
      <c r="C6487">
        <v>1</v>
      </c>
      <c r="D6487">
        <v>404</v>
      </c>
      <c r="E6487">
        <v>2853.8014889999999</v>
      </c>
      <c r="F6487">
        <f t="shared" si="1068"/>
        <v>1152935.801556</v>
      </c>
    </row>
    <row r="6488" spans="1:9" hidden="1">
      <c r="A6488">
        <v>6000</v>
      </c>
      <c r="B6488">
        <v>0.45</v>
      </c>
      <c r="C6488">
        <v>1</v>
      </c>
      <c r="D6488">
        <v>286</v>
      </c>
      <c r="E6488">
        <v>2558.8586570000002</v>
      </c>
      <c r="F6488">
        <f t="shared" si="1068"/>
        <v>731833.57590200007</v>
      </c>
    </row>
    <row r="6489" spans="1:9" hidden="1">
      <c r="A6489">
        <v>6000</v>
      </c>
      <c r="B6489">
        <v>0.45</v>
      </c>
      <c r="C6489">
        <v>1</v>
      </c>
      <c r="D6489">
        <v>251</v>
      </c>
      <c r="E6489">
        <v>3778.2191240000002</v>
      </c>
      <c r="F6489">
        <f t="shared" si="1068"/>
        <v>948333.00012400001</v>
      </c>
    </row>
    <row r="6490" spans="1:9" hidden="1">
      <c r="A6490">
        <v>6000</v>
      </c>
      <c r="B6490">
        <v>0.45</v>
      </c>
      <c r="C6490">
        <v>1</v>
      </c>
      <c r="D6490">
        <v>105</v>
      </c>
      <c r="E6490">
        <v>2401.9705880000001</v>
      </c>
      <c r="F6490">
        <f t="shared" si="1068"/>
        <v>252206.91174000001</v>
      </c>
    </row>
    <row r="6491" spans="1:9" hidden="1">
      <c r="A6491">
        <v>6000</v>
      </c>
      <c r="B6491">
        <v>0.45</v>
      </c>
      <c r="C6491">
        <v>1</v>
      </c>
      <c r="D6491">
        <v>458</v>
      </c>
      <c r="E6491">
        <v>1885.4295010000001</v>
      </c>
      <c r="F6491">
        <f t="shared" si="1068"/>
        <v>863526.71145800001</v>
      </c>
    </row>
    <row r="6492" spans="1:9" hidden="1">
      <c r="A6492">
        <v>6000</v>
      </c>
      <c r="B6492">
        <v>0.45</v>
      </c>
      <c r="C6492">
        <v>1</v>
      </c>
      <c r="D6492">
        <v>255</v>
      </c>
      <c r="E6492">
        <v>2801.9047620000001</v>
      </c>
      <c r="F6492">
        <f t="shared" si="1068"/>
        <v>714485.71431000007</v>
      </c>
    </row>
    <row r="6493" spans="1:9" hidden="1">
      <c r="A6493">
        <v>6000</v>
      </c>
      <c r="B6493">
        <v>0.45</v>
      </c>
      <c r="C6493">
        <v>1</v>
      </c>
      <c r="D6493">
        <v>875</v>
      </c>
      <c r="E6493">
        <v>1145.867731</v>
      </c>
      <c r="F6493">
        <f t="shared" si="1068"/>
        <v>1002634.2646250001</v>
      </c>
    </row>
    <row r="6494" spans="1:9" hidden="1">
      <c r="A6494">
        <v>6000</v>
      </c>
      <c r="B6494">
        <v>0.45</v>
      </c>
      <c r="C6494">
        <v>1</v>
      </c>
      <c r="D6494">
        <v>251</v>
      </c>
      <c r="E6494">
        <v>2966.6774190000001</v>
      </c>
      <c r="F6494">
        <f t="shared" si="1068"/>
        <v>744636.03216900001</v>
      </c>
    </row>
    <row r="6495" spans="1:9" hidden="1">
      <c r="A6495">
        <v>6000</v>
      </c>
      <c r="B6495">
        <v>0.45</v>
      </c>
      <c r="C6495">
        <v>1</v>
      </c>
      <c r="D6495">
        <v>309</v>
      </c>
      <c r="E6495">
        <v>2289.6111110000002</v>
      </c>
      <c r="F6495">
        <f t="shared" si="1068"/>
        <v>707489.83329900005</v>
      </c>
    </row>
    <row r="6496" spans="1:9" hidden="1">
      <c r="A6496">
        <v>6000</v>
      </c>
      <c r="B6496">
        <v>0.45</v>
      </c>
      <c r="C6496">
        <v>1</v>
      </c>
      <c r="D6496">
        <v>493</v>
      </c>
      <c r="E6496">
        <v>1617.6432870000001</v>
      </c>
      <c r="F6496">
        <f t="shared" si="1068"/>
        <v>797498.14049100003</v>
      </c>
    </row>
    <row r="6497" spans="1:9" hidden="1">
      <c r="A6497">
        <v>6000</v>
      </c>
      <c r="B6497">
        <v>0.45</v>
      </c>
      <c r="C6497">
        <v>1</v>
      </c>
      <c r="D6497">
        <v>109</v>
      </c>
      <c r="E6497">
        <v>4982.59292</v>
      </c>
      <c r="F6497">
        <f t="shared" si="1068"/>
        <v>543102.62828000006</v>
      </c>
    </row>
    <row r="6498" spans="1:9" hidden="1">
      <c r="A6498">
        <v>6000</v>
      </c>
      <c r="B6498">
        <v>0.45</v>
      </c>
      <c r="C6498">
        <v>1</v>
      </c>
      <c r="D6498">
        <v>820</v>
      </c>
      <c r="E6498">
        <v>1995.7552020000001</v>
      </c>
      <c r="F6498">
        <f t="shared" si="1068"/>
        <v>1636519.2656400001</v>
      </c>
    </row>
    <row r="6499" spans="1:9" hidden="1">
      <c r="A6499">
        <v>6000</v>
      </c>
      <c r="B6499">
        <v>0.45</v>
      </c>
      <c r="C6499">
        <v>1</v>
      </c>
      <c r="D6499">
        <v>411</v>
      </c>
      <c r="E6499">
        <v>1600.267157</v>
      </c>
      <c r="F6499">
        <f t="shared" si="1068"/>
        <v>657709.80152700003</v>
      </c>
    </row>
    <row r="6500" spans="1:9" hidden="1">
      <c r="A6500">
        <v>6000</v>
      </c>
      <c r="B6500">
        <v>0.45</v>
      </c>
      <c r="C6500">
        <v>1</v>
      </c>
      <c r="D6500">
        <v>65</v>
      </c>
      <c r="E6500">
        <v>355.01612899999998</v>
      </c>
      <c r="F6500">
        <f t="shared" si="1068"/>
        <v>23076.048384999998</v>
      </c>
    </row>
    <row r="6501" spans="1:9" hidden="1">
      <c r="A6501">
        <v>6000</v>
      </c>
      <c r="B6501">
        <v>0.45</v>
      </c>
      <c r="C6501">
        <v>1</v>
      </c>
      <c r="D6501">
        <v>771</v>
      </c>
      <c r="E6501">
        <v>2000.0039059999999</v>
      </c>
      <c r="F6501">
        <f t="shared" si="1068"/>
        <v>1542003.011526</v>
      </c>
    </row>
    <row r="6502" spans="1:9">
      <c r="A6502">
        <v>6000</v>
      </c>
      <c r="B6502">
        <v>0.5</v>
      </c>
      <c r="C6502">
        <v>1</v>
      </c>
      <c r="D6502">
        <v>320</v>
      </c>
      <c r="E6502">
        <v>2447.2674769999999</v>
      </c>
      <c r="F6502">
        <f t="shared" si="1068"/>
        <v>783125.59263999993</v>
      </c>
      <c r="G6502">
        <f t="shared" ref="G6502" si="1072">SUM(F6502:F6521)</f>
        <v>9959830.4250463005</v>
      </c>
      <c r="H6502">
        <f t="shared" ref="H6502" si="1073">SUM(D6502:D6521)</f>
        <v>3934</v>
      </c>
      <c r="I6502">
        <f t="shared" ref="I6502" si="1074">G6502/H6502</f>
        <v>2531.7311705760803</v>
      </c>
    </row>
    <row r="6503" spans="1:9" hidden="1">
      <c r="A6503">
        <v>6000</v>
      </c>
      <c r="B6503">
        <v>0.5</v>
      </c>
      <c r="C6503">
        <v>1</v>
      </c>
      <c r="D6503">
        <v>115</v>
      </c>
      <c r="E6503">
        <v>4471.6229510000003</v>
      </c>
      <c r="F6503">
        <f t="shared" si="1068"/>
        <v>514236.63936500001</v>
      </c>
    </row>
    <row r="6504" spans="1:9" hidden="1">
      <c r="A6504">
        <v>6000</v>
      </c>
      <c r="B6504">
        <v>0.5</v>
      </c>
      <c r="C6504">
        <v>1</v>
      </c>
      <c r="D6504">
        <v>243</v>
      </c>
      <c r="E6504">
        <v>2617.257028</v>
      </c>
      <c r="F6504">
        <f t="shared" si="1068"/>
        <v>635993.45780400001</v>
      </c>
    </row>
    <row r="6505" spans="1:9" hidden="1">
      <c r="A6505">
        <v>6000</v>
      </c>
      <c r="B6505">
        <v>0.5</v>
      </c>
      <c r="C6505">
        <v>1</v>
      </c>
      <c r="D6505">
        <v>129</v>
      </c>
      <c r="E6505">
        <v>4614.4126980000001</v>
      </c>
      <c r="F6505">
        <f t="shared" si="1068"/>
        <v>595259.23804199998</v>
      </c>
    </row>
    <row r="6506" spans="1:9" hidden="1">
      <c r="A6506">
        <v>6000</v>
      </c>
      <c r="B6506">
        <v>0.5</v>
      </c>
      <c r="C6506">
        <v>1</v>
      </c>
      <c r="D6506">
        <v>57</v>
      </c>
      <c r="E6506">
        <v>192.4576271</v>
      </c>
      <c r="F6506">
        <f t="shared" si="1068"/>
        <v>10970.0847447</v>
      </c>
    </row>
    <row r="6507" spans="1:9" hidden="1">
      <c r="A6507">
        <v>6000</v>
      </c>
      <c r="B6507">
        <v>0.5</v>
      </c>
      <c r="C6507">
        <v>1</v>
      </c>
      <c r="D6507">
        <v>710</v>
      </c>
      <c r="E6507">
        <v>1536.434229</v>
      </c>
      <c r="F6507">
        <f t="shared" si="1068"/>
        <v>1090868.30259</v>
      </c>
    </row>
    <row r="6508" spans="1:9" hidden="1">
      <c r="A6508">
        <v>6000</v>
      </c>
      <c r="B6508">
        <v>0.5</v>
      </c>
      <c r="C6508">
        <v>1</v>
      </c>
      <c r="D6508">
        <v>132</v>
      </c>
      <c r="E6508">
        <v>4846.7984500000002</v>
      </c>
      <c r="F6508">
        <f t="shared" si="1068"/>
        <v>639777.39540000004</v>
      </c>
    </row>
    <row r="6509" spans="1:9" hidden="1">
      <c r="A6509">
        <v>6000</v>
      </c>
      <c r="B6509">
        <v>0.5</v>
      </c>
      <c r="C6509">
        <v>1</v>
      </c>
      <c r="D6509">
        <v>427</v>
      </c>
      <c r="E6509">
        <v>1715.747642</v>
      </c>
      <c r="F6509">
        <f t="shared" si="1068"/>
        <v>732624.24313399999</v>
      </c>
    </row>
    <row r="6510" spans="1:9" hidden="1">
      <c r="A6510">
        <v>6000</v>
      </c>
      <c r="B6510">
        <v>0.5</v>
      </c>
      <c r="C6510">
        <v>1</v>
      </c>
      <c r="D6510">
        <v>191</v>
      </c>
      <c r="E6510">
        <v>3096.622449</v>
      </c>
      <c r="F6510">
        <f t="shared" si="1068"/>
        <v>591454.88775899995</v>
      </c>
    </row>
    <row r="6511" spans="1:9" hidden="1">
      <c r="A6511">
        <v>6000</v>
      </c>
      <c r="B6511">
        <v>0.5</v>
      </c>
      <c r="C6511">
        <v>1</v>
      </c>
      <c r="D6511">
        <v>330</v>
      </c>
      <c r="E6511">
        <v>2586.4823529999999</v>
      </c>
      <c r="F6511">
        <f t="shared" si="1068"/>
        <v>853539.17648999998</v>
      </c>
    </row>
    <row r="6512" spans="1:9" hidden="1">
      <c r="A6512">
        <v>6000</v>
      </c>
      <c r="B6512">
        <v>0.5</v>
      </c>
      <c r="C6512">
        <v>1</v>
      </c>
      <c r="D6512">
        <v>40</v>
      </c>
      <c r="E6512">
        <v>3207.670588</v>
      </c>
      <c r="F6512">
        <f t="shared" si="1068"/>
        <v>128306.82352000001</v>
      </c>
    </row>
    <row r="6513" spans="1:9" hidden="1">
      <c r="A6513">
        <v>6000</v>
      </c>
      <c r="B6513">
        <v>0.5</v>
      </c>
      <c r="C6513">
        <v>1</v>
      </c>
      <c r="D6513">
        <v>405</v>
      </c>
      <c r="E6513">
        <v>2314.3830849999999</v>
      </c>
      <c r="F6513">
        <f t="shared" si="1068"/>
        <v>937325.14942499995</v>
      </c>
    </row>
    <row r="6514" spans="1:9" hidden="1">
      <c r="A6514">
        <v>6000</v>
      </c>
      <c r="B6514">
        <v>0.5</v>
      </c>
      <c r="C6514">
        <v>1</v>
      </c>
      <c r="D6514">
        <v>61</v>
      </c>
      <c r="E6514">
        <v>247.16438360000001</v>
      </c>
      <c r="F6514">
        <f t="shared" si="1068"/>
        <v>15077.0273996</v>
      </c>
    </row>
    <row r="6515" spans="1:9" hidden="1">
      <c r="A6515">
        <v>6000</v>
      </c>
      <c r="B6515">
        <v>0.5</v>
      </c>
      <c r="C6515">
        <v>1</v>
      </c>
      <c r="D6515">
        <v>104</v>
      </c>
      <c r="E6515">
        <v>1949.745283</v>
      </c>
      <c r="F6515">
        <f t="shared" si="1068"/>
        <v>202773.50943199999</v>
      </c>
    </row>
    <row r="6516" spans="1:9" hidden="1">
      <c r="A6516">
        <v>6000</v>
      </c>
      <c r="B6516">
        <v>0.5</v>
      </c>
      <c r="C6516">
        <v>1</v>
      </c>
      <c r="D6516">
        <v>44</v>
      </c>
      <c r="E6516">
        <v>2734.318182</v>
      </c>
      <c r="F6516">
        <f t="shared" si="1068"/>
        <v>120310.000008</v>
      </c>
    </row>
    <row r="6517" spans="1:9" hidden="1">
      <c r="A6517">
        <v>6000</v>
      </c>
      <c r="B6517">
        <v>0.5</v>
      </c>
      <c r="C6517">
        <v>1</v>
      </c>
      <c r="D6517">
        <v>119</v>
      </c>
      <c r="E6517">
        <v>4739.4913790000001</v>
      </c>
      <c r="F6517">
        <f t="shared" si="1068"/>
        <v>563999.474101</v>
      </c>
    </row>
    <row r="6518" spans="1:9" hidden="1">
      <c r="A6518">
        <v>6000</v>
      </c>
      <c r="B6518">
        <v>0.5</v>
      </c>
      <c r="C6518">
        <v>1</v>
      </c>
      <c r="D6518">
        <v>43</v>
      </c>
      <c r="E6518">
        <v>2708.7311829999999</v>
      </c>
      <c r="F6518">
        <f t="shared" si="1068"/>
        <v>116475.440869</v>
      </c>
    </row>
    <row r="6519" spans="1:9" hidden="1">
      <c r="A6519">
        <v>6000</v>
      </c>
      <c r="B6519">
        <v>0.5</v>
      </c>
      <c r="C6519">
        <v>1</v>
      </c>
      <c r="D6519">
        <v>120</v>
      </c>
      <c r="E6519">
        <v>4188.1452989999998</v>
      </c>
      <c r="F6519">
        <f t="shared" si="1068"/>
        <v>502577.43588</v>
      </c>
    </row>
    <row r="6520" spans="1:9" hidden="1">
      <c r="A6520">
        <v>6000</v>
      </c>
      <c r="B6520">
        <v>0.5</v>
      </c>
      <c r="C6520">
        <v>1</v>
      </c>
      <c r="D6520">
        <v>225</v>
      </c>
      <c r="E6520">
        <v>3006.8918920000001</v>
      </c>
      <c r="F6520">
        <f t="shared" si="1068"/>
        <v>676550.67570000002</v>
      </c>
    </row>
    <row r="6521" spans="1:9" hidden="1">
      <c r="A6521">
        <v>6000</v>
      </c>
      <c r="B6521">
        <v>0.5</v>
      </c>
      <c r="C6521">
        <v>1</v>
      </c>
      <c r="D6521">
        <v>119</v>
      </c>
      <c r="E6521">
        <v>2088.956897</v>
      </c>
      <c r="F6521">
        <f t="shared" si="1068"/>
        <v>248585.87074300001</v>
      </c>
    </row>
    <row r="6522" spans="1:9">
      <c r="A6522">
        <v>6000</v>
      </c>
      <c r="B6522">
        <v>0.55000000000000004</v>
      </c>
      <c r="C6522">
        <v>1</v>
      </c>
      <c r="D6522">
        <v>54</v>
      </c>
      <c r="E6522">
        <v>2184.1523809999999</v>
      </c>
      <c r="F6522">
        <f t="shared" si="1068"/>
        <v>117944.22857399999</v>
      </c>
      <c r="G6522">
        <f t="shared" ref="G6522" si="1075">SUM(F6522:F6541)</f>
        <v>9781527.2834799998</v>
      </c>
      <c r="H6522">
        <f t="shared" ref="H6522" si="1076">SUM(D6522:D6541)</f>
        <v>3187</v>
      </c>
      <c r="I6522">
        <f t="shared" ref="I6522" si="1077">G6522/H6522</f>
        <v>3069.1958843677439</v>
      </c>
    </row>
    <row r="6523" spans="1:9" hidden="1">
      <c r="A6523">
        <v>6000</v>
      </c>
      <c r="B6523">
        <v>0.55000000000000004</v>
      </c>
      <c r="C6523">
        <v>1</v>
      </c>
      <c r="D6523">
        <v>70</v>
      </c>
      <c r="E6523">
        <v>2924.656716</v>
      </c>
      <c r="F6523">
        <f t="shared" si="1068"/>
        <v>204725.97011999998</v>
      </c>
    </row>
    <row r="6524" spans="1:9" hidden="1">
      <c r="A6524">
        <v>6000</v>
      </c>
      <c r="B6524">
        <v>0.55000000000000004</v>
      </c>
      <c r="C6524">
        <v>1</v>
      </c>
      <c r="D6524">
        <v>557</v>
      </c>
      <c r="E6524">
        <v>1715.1454220000001</v>
      </c>
      <c r="F6524">
        <f t="shared" si="1068"/>
        <v>955336.00005400006</v>
      </c>
    </row>
    <row r="6525" spans="1:9" hidden="1">
      <c r="A6525">
        <v>6000</v>
      </c>
      <c r="B6525">
        <v>0.55000000000000004</v>
      </c>
      <c r="C6525">
        <v>1</v>
      </c>
      <c r="D6525">
        <v>286</v>
      </c>
      <c r="E6525">
        <v>2907.6517239999998</v>
      </c>
      <c r="F6525">
        <f t="shared" si="1068"/>
        <v>831588.39306399995</v>
      </c>
    </row>
    <row r="6526" spans="1:9" hidden="1">
      <c r="A6526">
        <v>6000</v>
      </c>
      <c r="B6526">
        <v>0.55000000000000004</v>
      </c>
      <c r="C6526">
        <v>1</v>
      </c>
      <c r="D6526">
        <v>140</v>
      </c>
      <c r="E6526">
        <v>4860.7956199999999</v>
      </c>
      <c r="F6526">
        <f t="shared" si="1068"/>
        <v>680511.38679999998</v>
      </c>
    </row>
    <row r="6527" spans="1:9" hidden="1">
      <c r="A6527">
        <v>6000</v>
      </c>
      <c r="B6527">
        <v>0.55000000000000004</v>
      </c>
      <c r="C6527">
        <v>1</v>
      </c>
      <c r="D6527">
        <v>98</v>
      </c>
      <c r="E6527">
        <v>5492.0784309999999</v>
      </c>
      <c r="F6527">
        <f t="shared" si="1068"/>
        <v>538223.68623799994</v>
      </c>
    </row>
    <row r="6528" spans="1:9" hidden="1">
      <c r="A6528">
        <v>6000</v>
      </c>
      <c r="B6528">
        <v>0.55000000000000004</v>
      </c>
      <c r="C6528">
        <v>1</v>
      </c>
      <c r="D6528">
        <v>91</v>
      </c>
      <c r="E6528">
        <v>2486.3263160000001</v>
      </c>
      <c r="F6528">
        <f t="shared" si="1068"/>
        <v>226255.69475600001</v>
      </c>
    </row>
    <row r="6529" spans="1:9" hidden="1">
      <c r="A6529">
        <v>6000</v>
      </c>
      <c r="B6529">
        <v>0.55000000000000004</v>
      </c>
      <c r="C6529">
        <v>1</v>
      </c>
      <c r="D6529">
        <v>164</v>
      </c>
      <c r="E6529">
        <v>1756.9440990000001</v>
      </c>
      <c r="F6529">
        <f t="shared" si="1068"/>
        <v>288138.83223599999</v>
      </c>
    </row>
    <row r="6530" spans="1:9" hidden="1">
      <c r="A6530">
        <v>6000</v>
      </c>
      <c r="B6530">
        <v>0.55000000000000004</v>
      </c>
      <c r="C6530">
        <v>1</v>
      </c>
      <c r="D6530">
        <v>337</v>
      </c>
      <c r="E6530">
        <v>2355.6529409999998</v>
      </c>
      <c r="F6530">
        <f t="shared" si="1068"/>
        <v>793855.04111699993</v>
      </c>
    </row>
    <row r="6531" spans="1:9" hidden="1">
      <c r="A6531">
        <v>6000</v>
      </c>
      <c r="B6531">
        <v>0.55000000000000004</v>
      </c>
      <c r="C6531">
        <v>1</v>
      </c>
      <c r="D6531">
        <v>127</v>
      </c>
      <c r="E6531">
        <v>4778.33871</v>
      </c>
      <c r="F6531">
        <f t="shared" ref="F6531:F6594" si="1078">D6531*E6531</f>
        <v>606849.01616999996</v>
      </c>
    </row>
    <row r="6532" spans="1:9" hidden="1">
      <c r="A6532">
        <v>6000</v>
      </c>
      <c r="B6532">
        <v>0.55000000000000004</v>
      </c>
      <c r="C6532">
        <v>1</v>
      </c>
      <c r="D6532">
        <v>128</v>
      </c>
      <c r="E6532">
        <v>4944.2240000000002</v>
      </c>
      <c r="F6532">
        <f t="shared" si="1078"/>
        <v>632860.67200000002</v>
      </c>
    </row>
    <row r="6533" spans="1:9" hidden="1">
      <c r="A6533">
        <v>6000</v>
      </c>
      <c r="B6533">
        <v>0.55000000000000004</v>
      </c>
      <c r="C6533">
        <v>1</v>
      </c>
      <c r="D6533">
        <v>232</v>
      </c>
      <c r="E6533">
        <v>2449.6727940000001</v>
      </c>
      <c r="F6533">
        <f t="shared" si="1078"/>
        <v>568324.08820800006</v>
      </c>
    </row>
    <row r="6534" spans="1:9" hidden="1">
      <c r="A6534">
        <v>6000</v>
      </c>
      <c r="B6534">
        <v>0.55000000000000004</v>
      </c>
      <c r="C6534">
        <v>1</v>
      </c>
      <c r="D6534">
        <v>143</v>
      </c>
      <c r="E6534">
        <v>4204.3214289999996</v>
      </c>
      <c r="F6534">
        <f t="shared" si="1078"/>
        <v>601217.964347</v>
      </c>
    </row>
    <row r="6535" spans="1:9" hidden="1">
      <c r="A6535">
        <v>6000</v>
      </c>
      <c r="B6535">
        <v>0.55000000000000004</v>
      </c>
      <c r="C6535">
        <v>1</v>
      </c>
      <c r="D6535">
        <v>132</v>
      </c>
      <c r="E6535">
        <v>4579.4263570000003</v>
      </c>
      <c r="F6535">
        <f t="shared" si="1078"/>
        <v>604484.27912399999</v>
      </c>
    </row>
    <row r="6536" spans="1:9" hidden="1">
      <c r="A6536">
        <v>6000</v>
      </c>
      <c r="B6536">
        <v>0.55000000000000004</v>
      </c>
      <c r="C6536">
        <v>1</v>
      </c>
      <c r="D6536">
        <v>50</v>
      </c>
      <c r="E6536">
        <v>2333.660194</v>
      </c>
      <c r="F6536">
        <f t="shared" si="1078"/>
        <v>116683.0097</v>
      </c>
    </row>
    <row r="6537" spans="1:9" hidden="1">
      <c r="A6537">
        <v>6000</v>
      </c>
      <c r="B6537">
        <v>0.55000000000000004</v>
      </c>
      <c r="C6537">
        <v>1</v>
      </c>
      <c r="D6537">
        <v>126</v>
      </c>
      <c r="E6537">
        <v>4236.6015040000002</v>
      </c>
      <c r="F6537">
        <f t="shared" si="1078"/>
        <v>533811.78950399999</v>
      </c>
    </row>
    <row r="6538" spans="1:9" hidden="1">
      <c r="A6538">
        <v>6000</v>
      </c>
      <c r="B6538">
        <v>0.55000000000000004</v>
      </c>
      <c r="C6538">
        <v>1</v>
      </c>
      <c r="D6538">
        <v>238</v>
      </c>
      <c r="E6538">
        <v>2543.9659569999999</v>
      </c>
      <c r="F6538">
        <f t="shared" si="1078"/>
        <v>605463.89776600001</v>
      </c>
    </row>
    <row r="6539" spans="1:9" hidden="1">
      <c r="A6539">
        <v>6000</v>
      </c>
      <c r="B6539">
        <v>0.55000000000000004</v>
      </c>
      <c r="C6539">
        <v>1</v>
      </c>
      <c r="D6539">
        <v>124</v>
      </c>
      <c r="E6539">
        <v>4992.6528930000004</v>
      </c>
      <c r="F6539">
        <f t="shared" si="1078"/>
        <v>619088.95873200009</v>
      </c>
    </row>
    <row r="6540" spans="1:9" hidden="1">
      <c r="A6540">
        <v>6000</v>
      </c>
      <c r="B6540">
        <v>0.55000000000000004</v>
      </c>
      <c r="C6540">
        <v>0</v>
      </c>
      <c r="D6540" s="1">
        <v>0</v>
      </c>
      <c r="E6540" s="1">
        <v>0</v>
      </c>
      <c r="F6540">
        <f t="shared" si="1078"/>
        <v>0</v>
      </c>
    </row>
    <row r="6541" spans="1:9" hidden="1">
      <c r="A6541">
        <v>6000</v>
      </c>
      <c r="B6541">
        <v>0.55000000000000004</v>
      </c>
      <c r="C6541">
        <v>1</v>
      </c>
      <c r="D6541">
        <v>90</v>
      </c>
      <c r="E6541">
        <v>2846.270833</v>
      </c>
      <c r="F6541">
        <f t="shared" si="1078"/>
        <v>256164.37497</v>
      </c>
    </row>
    <row r="6542" spans="1:9">
      <c r="A6542">
        <v>6000</v>
      </c>
      <c r="B6542">
        <v>0.6</v>
      </c>
      <c r="C6542">
        <v>1</v>
      </c>
      <c r="D6542">
        <v>125</v>
      </c>
      <c r="E6542">
        <v>4594.4126980000001</v>
      </c>
      <c r="F6542">
        <f t="shared" si="1078"/>
        <v>574301.58724999998</v>
      </c>
      <c r="G6542">
        <f t="shared" ref="G6542" si="1079">SUM(F6542:F6561)</f>
        <v>8163136.7673799982</v>
      </c>
      <c r="H6542">
        <f t="shared" ref="H6542" si="1080">SUM(D6542:D6561)</f>
        <v>2025</v>
      </c>
      <c r="I6542">
        <f t="shared" ref="I6542" si="1081">G6542/H6542</f>
        <v>4031.1786505580239</v>
      </c>
    </row>
    <row r="6543" spans="1:9" hidden="1">
      <c r="A6543">
        <v>6000</v>
      </c>
      <c r="B6543">
        <v>0.6</v>
      </c>
      <c r="C6543">
        <v>1</v>
      </c>
      <c r="D6543">
        <v>119</v>
      </c>
      <c r="E6543">
        <v>4718.8376070000004</v>
      </c>
      <c r="F6543">
        <f t="shared" si="1078"/>
        <v>561541.67523300007</v>
      </c>
    </row>
    <row r="6544" spans="1:9" hidden="1">
      <c r="A6544">
        <v>6000</v>
      </c>
      <c r="B6544">
        <v>0.6</v>
      </c>
      <c r="C6544">
        <v>1</v>
      </c>
      <c r="D6544">
        <v>132</v>
      </c>
      <c r="E6544">
        <v>4992.8837210000002</v>
      </c>
      <c r="F6544">
        <f t="shared" si="1078"/>
        <v>659060.65117199998</v>
      </c>
    </row>
    <row r="6545" spans="1:6" hidden="1">
      <c r="A6545">
        <v>6000</v>
      </c>
      <c r="B6545">
        <v>0.6</v>
      </c>
      <c r="C6545">
        <v>1</v>
      </c>
      <c r="D6545">
        <v>74</v>
      </c>
      <c r="E6545">
        <v>2636.3846149999999</v>
      </c>
      <c r="F6545">
        <f t="shared" si="1078"/>
        <v>195092.46150999999</v>
      </c>
    </row>
    <row r="6546" spans="1:6" hidden="1">
      <c r="A6546">
        <v>6000</v>
      </c>
      <c r="B6546">
        <v>0.6</v>
      </c>
      <c r="C6546">
        <v>1</v>
      </c>
      <c r="D6546">
        <v>22</v>
      </c>
      <c r="E6546">
        <v>3549.6470589999999</v>
      </c>
      <c r="F6546">
        <f t="shared" si="1078"/>
        <v>78092.235298</v>
      </c>
    </row>
    <row r="6547" spans="1:6" hidden="1">
      <c r="A6547">
        <v>6000</v>
      </c>
      <c r="B6547">
        <v>0.6</v>
      </c>
      <c r="C6547">
        <v>1</v>
      </c>
      <c r="D6547">
        <v>84</v>
      </c>
      <c r="E6547">
        <v>2579.8651690000002</v>
      </c>
      <c r="F6547">
        <f t="shared" si="1078"/>
        <v>216708.67419600001</v>
      </c>
    </row>
    <row r="6548" spans="1:6" hidden="1">
      <c r="A6548">
        <v>6000</v>
      </c>
      <c r="B6548">
        <v>0.6</v>
      </c>
      <c r="C6548">
        <v>0</v>
      </c>
      <c r="D6548" s="1">
        <v>0</v>
      </c>
      <c r="E6548" s="1">
        <v>0</v>
      </c>
      <c r="F6548">
        <f t="shared" si="1078"/>
        <v>0</v>
      </c>
    </row>
    <row r="6549" spans="1:6" hidden="1">
      <c r="A6549">
        <v>6000</v>
      </c>
      <c r="B6549">
        <v>0.6</v>
      </c>
      <c r="C6549">
        <v>1</v>
      </c>
      <c r="D6549">
        <v>124</v>
      </c>
      <c r="E6549">
        <v>4628.4015749999999</v>
      </c>
      <c r="F6549">
        <f t="shared" si="1078"/>
        <v>573921.7953</v>
      </c>
    </row>
    <row r="6550" spans="1:6" hidden="1">
      <c r="A6550">
        <v>6000</v>
      </c>
      <c r="B6550">
        <v>0.6</v>
      </c>
      <c r="C6550">
        <v>1</v>
      </c>
      <c r="D6550">
        <v>123</v>
      </c>
      <c r="E6550">
        <v>5191.8720000000003</v>
      </c>
      <c r="F6550">
        <f t="shared" si="1078"/>
        <v>638600.25600000005</v>
      </c>
    </row>
    <row r="6551" spans="1:6" hidden="1">
      <c r="A6551">
        <v>6000</v>
      </c>
      <c r="B6551">
        <v>0.6</v>
      </c>
      <c r="C6551">
        <v>1</v>
      </c>
      <c r="D6551">
        <v>62</v>
      </c>
      <c r="E6551">
        <v>2138.9230769999999</v>
      </c>
      <c r="F6551">
        <f t="shared" si="1078"/>
        <v>132613.230774</v>
      </c>
    </row>
    <row r="6552" spans="1:6" hidden="1">
      <c r="A6552">
        <v>6000</v>
      </c>
      <c r="B6552">
        <v>0.6</v>
      </c>
      <c r="C6552">
        <v>1</v>
      </c>
      <c r="D6552">
        <v>92</v>
      </c>
      <c r="E6552">
        <v>2672.7640449999999</v>
      </c>
      <c r="F6552">
        <f t="shared" si="1078"/>
        <v>245894.29213999998</v>
      </c>
    </row>
    <row r="6553" spans="1:6" hidden="1">
      <c r="A6553">
        <v>6000</v>
      </c>
      <c r="B6553">
        <v>0.6</v>
      </c>
      <c r="C6553">
        <v>1</v>
      </c>
      <c r="D6553">
        <v>131</v>
      </c>
      <c r="E6553">
        <v>4358.8518519999998</v>
      </c>
      <c r="F6553">
        <f t="shared" si="1078"/>
        <v>571009.59261199995</v>
      </c>
    </row>
    <row r="6554" spans="1:6" hidden="1">
      <c r="A6554">
        <v>6000</v>
      </c>
      <c r="B6554">
        <v>0.6</v>
      </c>
      <c r="C6554">
        <v>1</v>
      </c>
      <c r="D6554">
        <v>130</v>
      </c>
      <c r="E6554">
        <v>4294.5984250000001</v>
      </c>
      <c r="F6554">
        <f t="shared" si="1078"/>
        <v>558297.79524999997</v>
      </c>
    </row>
    <row r="6555" spans="1:6" hidden="1">
      <c r="A6555">
        <v>6000</v>
      </c>
      <c r="B6555">
        <v>0.6</v>
      </c>
      <c r="C6555">
        <v>1</v>
      </c>
      <c r="D6555">
        <v>42</v>
      </c>
      <c r="E6555">
        <v>2652.905882</v>
      </c>
      <c r="F6555">
        <f t="shared" si="1078"/>
        <v>111422.04704400001</v>
      </c>
    </row>
    <row r="6556" spans="1:6" hidden="1">
      <c r="A6556">
        <v>6000</v>
      </c>
      <c r="B6556">
        <v>0.6</v>
      </c>
      <c r="C6556">
        <v>1</v>
      </c>
      <c r="D6556">
        <v>141</v>
      </c>
      <c r="E6556">
        <v>4111.4265729999997</v>
      </c>
      <c r="F6556">
        <f t="shared" si="1078"/>
        <v>579711.14679299993</v>
      </c>
    </row>
    <row r="6557" spans="1:6" hidden="1">
      <c r="A6557">
        <v>6000</v>
      </c>
      <c r="B6557">
        <v>0.6</v>
      </c>
      <c r="C6557">
        <v>1</v>
      </c>
      <c r="D6557">
        <v>136</v>
      </c>
      <c r="E6557">
        <v>4552.9248120000002</v>
      </c>
      <c r="F6557">
        <f t="shared" si="1078"/>
        <v>619197.77443200001</v>
      </c>
    </row>
    <row r="6558" spans="1:6" hidden="1">
      <c r="A6558">
        <v>6000</v>
      </c>
      <c r="B6558">
        <v>0.6</v>
      </c>
      <c r="C6558">
        <v>1</v>
      </c>
      <c r="D6558">
        <v>112</v>
      </c>
      <c r="E6558">
        <v>2153.7522939999999</v>
      </c>
      <c r="F6558">
        <f t="shared" si="1078"/>
        <v>241220.25692799999</v>
      </c>
    </row>
    <row r="6559" spans="1:6" hidden="1">
      <c r="A6559">
        <v>6000</v>
      </c>
      <c r="B6559">
        <v>0.6</v>
      </c>
      <c r="C6559">
        <v>1</v>
      </c>
      <c r="D6559">
        <v>147</v>
      </c>
      <c r="E6559">
        <v>3571.2628209999998</v>
      </c>
      <c r="F6559">
        <f t="shared" si="1078"/>
        <v>524975.63468699995</v>
      </c>
    </row>
    <row r="6560" spans="1:6" hidden="1">
      <c r="A6560">
        <v>6000</v>
      </c>
      <c r="B6560">
        <v>0.6</v>
      </c>
      <c r="C6560">
        <v>1</v>
      </c>
      <c r="D6560">
        <v>120</v>
      </c>
      <c r="E6560">
        <v>4402.1000000000004</v>
      </c>
      <c r="F6560">
        <f t="shared" si="1078"/>
        <v>528252</v>
      </c>
    </row>
    <row r="6561" spans="1:9" hidden="1">
      <c r="A6561">
        <v>6000</v>
      </c>
      <c r="B6561">
        <v>0.6</v>
      </c>
      <c r="C6561">
        <v>1</v>
      </c>
      <c r="D6561">
        <v>109</v>
      </c>
      <c r="E6561">
        <v>5075.4464289999996</v>
      </c>
      <c r="F6561">
        <f t="shared" si="1078"/>
        <v>553223.66076100001</v>
      </c>
    </row>
    <row r="6562" spans="1:9">
      <c r="A6562">
        <v>6000</v>
      </c>
      <c r="B6562">
        <v>0.65</v>
      </c>
      <c r="C6562">
        <v>1</v>
      </c>
      <c r="D6562">
        <v>35</v>
      </c>
      <c r="E6562">
        <v>2256.1358019999998</v>
      </c>
      <c r="F6562">
        <f t="shared" si="1078"/>
        <v>78964.753069999992</v>
      </c>
      <c r="G6562">
        <f t="shared" ref="G6562" si="1082">SUM(F6562:F6581)</f>
        <v>7959533.9131720001</v>
      </c>
      <c r="H6562">
        <f t="shared" ref="H6562" si="1083">SUM(D6562:D6581)</f>
        <v>1852</v>
      </c>
      <c r="I6562">
        <f t="shared" ref="I6562" si="1084">G6562/H6562</f>
        <v>4297.8044887537799</v>
      </c>
    </row>
    <row r="6563" spans="1:9" hidden="1">
      <c r="A6563">
        <v>6000</v>
      </c>
      <c r="B6563">
        <v>0.65</v>
      </c>
      <c r="C6563">
        <v>1</v>
      </c>
      <c r="D6563">
        <v>106</v>
      </c>
      <c r="E6563">
        <v>4591.3162389999998</v>
      </c>
      <c r="F6563">
        <f t="shared" si="1078"/>
        <v>486679.52133399999</v>
      </c>
    </row>
    <row r="6564" spans="1:9" hidden="1">
      <c r="A6564">
        <v>6000</v>
      </c>
      <c r="B6564">
        <v>0.65</v>
      </c>
      <c r="C6564">
        <v>1</v>
      </c>
      <c r="D6564">
        <v>118</v>
      </c>
      <c r="E6564">
        <v>5333.6695650000001</v>
      </c>
      <c r="F6564">
        <f t="shared" si="1078"/>
        <v>629373.00867000001</v>
      </c>
    </row>
    <row r="6565" spans="1:9" hidden="1">
      <c r="A6565">
        <v>6000</v>
      </c>
      <c r="B6565">
        <v>0.65</v>
      </c>
      <c r="C6565">
        <v>1</v>
      </c>
      <c r="D6565">
        <v>137</v>
      </c>
      <c r="E6565">
        <v>4476.622378</v>
      </c>
      <c r="F6565">
        <f t="shared" si="1078"/>
        <v>613297.26578600006</v>
      </c>
    </row>
    <row r="6566" spans="1:9" hidden="1">
      <c r="A6566">
        <v>6000</v>
      </c>
      <c r="B6566">
        <v>0.65</v>
      </c>
      <c r="C6566">
        <v>1</v>
      </c>
      <c r="D6566">
        <v>66</v>
      </c>
      <c r="E6566">
        <v>3131.0793650000001</v>
      </c>
      <c r="F6566">
        <f t="shared" si="1078"/>
        <v>206651.23809</v>
      </c>
    </row>
    <row r="6567" spans="1:9" hidden="1">
      <c r="A6567">
        <v>6000</v>
      </c>
      <c r="B6567">
        <v>0.65</v>
      </c>
      <c r="C6567">
        <v>1</v>
      </c>
      <c r="D6567">
        <v>130</v>
      </c>
      <c r="E6567">
        <v>4350.0454550000004</v>
      </c>
      <c r="F6567">
        <f t="shared" si="1078"/>
        <v>565505.90915000008</v>
      </c>
    </row>
    <row r="6568" spans="1:9" hidden="1">
      <c r="A6568">
        <v>6000</v>
      </c>
      <c r="B6568">
        <v>0.65</v>
      </c>
      <c r="C6568">
        <v>1</v>
      </c>
      <c r="D6568">
        <v>67</v>
      </c>
      <c r="E6568">
        <v>3444.15625</v>
      </c>
      <c r="F6568">
        <f t="shared" si="1078"/>
        <v>230758.46875</v>
      </c>
    </row>
    <row r="6569" spans="1:9" hidden="1">
      <c r="A6569">
        <v>6000</v>
      </c>
      <c r="B6569">
        <v>0.65</v>
      </c>
      <c r="C6569">
        <v>1</v>
      </c>
      <c r="D6569">
        <v>85</v>
      </c>
      <c r="E6569">
        <v>2910.7023810000001</v>
      </c>
      <c r="F6569">
        <f t="shared" si="1078"/>
        <v>247409.70238500001</v>
      </c>
    </row>
    <row r="6570" spans="1:9" hidden="1">
      <c r="A6570">
        <v>6000</v>
      </c>
      <c r="B6570">
        <v>0.65</v>
      </c>
      <c r="C6570">
        <v>1</v>
      </c>
      <c r="D6570">
        <v>123</v>
      </c>
      <c r="E6570">
        <v>4580.1102360000004</v>
      </c>
      <c r="F6570">
        <f t="shared" si="1078"/>
        <v>563353.55902800011</v>
      </c>
    </row>
    <row r="6571" spans="1:9" hidden="1">
      <c r="A6571">
        <v>6000</v>
      </c>
      <c r="B6571">
        <v>0.65</v>
      </c>
      <c r="C6571">
        <v>1</v>
      </c>
      <c r="D6571">
        <v>133</v>
      </c>
      <c r="E6571">
        <v>4181.176923</v>
      </c>
      <c r="F6571">
        <f t="shared" si="1078"/>
        <v>556096.53075899999</v>
      </c>
    </row>
    <row r="6572" spans="1:9" hidden="1">
      <c r="A6572">
        <v>6000</v>
      </c>
      <c r="B6572">
        <v>0.65</v>
      </c>
      <c r="C6572">
        <v>1</v>
      </c>
      <c r="D6572">
        <v>122</v>
      </c>
      <c r="E6572">
        <v>5034.8067229999997</v>
      </c>
      <c r="F6572">
        <f t="shared" si="1078"/>
        <v>614246.42020599998</v>
      </c>
    </row>
    <row r="6573" spans="1:9" hidden="1">
      <c r="A6573">
        <v>6000</v>
      </c>
      <c r="B6573">
        <v>0.65</v>
      </c>
      <c r="C6573">
        <v>1</v>
      </c>
      <c r="D6573">
        <v>101</v>
      </c>
      <c r="E6573">
        <v>4577.363636</v>
      </c>
      <c r="F6573">
        <f t="shared" si="1078"/>
        <v>462313.72723600001</v>
      </c>
    </row>
    <row r="6574" spans="1:9" hidden="1">
      <c r="A6574">
        <v>6000</v>
      </c>
      <c r="B6574">
        <v>0.65</v>
      </c>
      <c r="C6574">
        <v>1</v>
      </c>
      <c r="D6574">
        <v>31</v>
      </c>
      <c r="E6574">
        <v>3401.1756759999998</v>
      </c>
      <c r="F6574">
        <f t="shared" si="1078"/>
        <v>105436.445956</v>
      </c>
    </row>
    <row r="6575" spans="1:9" hidden="1">
      <c r="A6575">
        <v>6000</v>
      </c>
      <c r="B6575">
        <v>0.65</v>
      </c>
      <c r="C6575">
        <v>1</v>
      </c>
      <c r="D6575">
        <v>63</v>
      </c>
      <c r="E6575">
        <v>2780.3692310000001</v>
      </c>
      <c r="F6575">
        <f t="shared" si="1078"/>
        <v>175163.26155300002</v>
      </c>
    </row>
    <row r="6576" spans="1:9" hidden="1">
      <c r="A6576">
        <v>6000</v>
      </c>
      <c r="B6576">
        <v>0.65</v>
      </c>
      <c r="C6576">
        <v>1</v>
      </c>
      <c r="D6576">
        <v>118</v>
      </c>
      <c r="E6576">
        <v>4176.9391299999997</v>
      </c>
      <c r="F6576">
        <f t="shared" si="1078"/>
        <v>492878.81733999995</v>
      </c>
    </row>
    <row r="6577" spans="1:9" hidden="1">
      <c r="A6577">
        <v>6000</v>
      </c>
      <c r="B6577">
        <v>0.65</v>
      </c>
      <c r="C6577">
        <v>1</v>
      </c>
      <c r="D6577">
        <v>80</v>
      </c>
      <c r="E6577">
        <v>2566.1428569999998</v>
      </c>
      <c r="F6577">
        <f t="shared" si="1078"/>
        <v>205291.42855999997</v>
      </c>
    </row>
    <row r="6578" spans="1:9" hidden="1">
      <c r="A6578">
        <v>6000</v>
      </c>
      <c r="B6578">
        <v>0.65</v>
      </c>
      <c r="C6578">
        <v>1</v>
      </c>
      <c r="D6578">
        <v>97</v>
      </c>
      <c r="E6578">
        <v>5217.0638300000001</v>
      </c>
      <c r="F6578">
        <f t="shared" si="1078"/>
        <v>506055.19151000003</v>
      </c>
    </row>
    <row r="6579" spans="1:9" hidden="1">
      <c r="A6579">
        <v>6000</v>
      </c>
      <c r="B6579">
        <v>0.65</v>
      </c>
      <c r="C6579">
        <v>1</v>
      </c>
      <c r="D6579">
        <v>104</v>
      </c>
      <c r="E6579">
        <v>5360.0909089999996</v>
      </c>
      <c r="F6579">
        <f t="shared" si="1078"/>
        <v>557449.45453599992</v>
      </c>
    </row>
    <row r="6580" spans="1:9" hidden="1">
      <c r="A6580">
        <v>6000</v>
      </c>
      <c r="B6580">
        <v>0.65</v>
      </c>
      <c r="C6580">
        <v>1</v>
      </c>
      <c r="D6580">
        <v>33</v>
      </c>
      <c r="E6580">
        <v>2591.0921050000002</v>
      </c>
      <c r="F6580">
        <f t="shared" si="1078"/>
        <v>85506.039465000009</v>
      </c>
    </row>
    <row r="6581" spans="1:9" hidden="1">
      <c r="A6581">
        <v>6000</v>
      </c>
      <c r="B6581">
        <v>0.65</v>
      </c>
      <c r="C6581">
        <v>1</v>
      </c>
      <c r="D6581">
        <v>103</v>
      </c>
      <c r="E6581">
        <v>5602.9433959999997</v>
      </c>
      <c r="F6581">
        <f t="shared" si="1078"/>
        <v>577103.16978799994</v>
      </c>
    </row>
    <row r="6582" spans="1:9">
      <c r="A6582">
        <v>6000</v>
      </c>
      <c r="B6582">
        <v>0.7</v>
      </c>
      <c r="C6582">
        <v>1</v>
      </c>
      <c r="D6582">
        <v>115</v>
      </c>
      <c r="E6582">
        <v>4965.4529910000001</v>
      </c>
      <c r="F6582">
        <f t="shared" si="1078"/>
        <v>571027.09396500001</v>
      </c>
      <c r="G6582">
        <f t="shared" ref="G6582" si="1085">SUM(F6582:F6601)</f>
        <v>8773140.5945370011</v>
      </c>
      <c r="H6582">
        <f t="shared" ref="H6582" si="1086">SUM(D6582:D6601)</f>
        <v>1949</v>
      </c>
      <c r="I6582">
        <f t="shared" ref="I6582" si="1087">G6582/H6582</f>
        <v>4501.3548458373534</v>
      </c>
    </row>
    <row r="6583" spans="1:9" hidden="1">
      <c r="A6583">
        <v>6000</v>
      </c>
      <c r="B6583">
        <v>0.7</v>
      </c>
      <c r="C6583">
        <v>1</v>
      </c>
      <c r="D6583">
        <v>105</v>
      </c>
      <c r="E6583">
        <v>4960.8173079999997</v>
      </c>
      <c r="F6583">
        <f t="shared" si="1078"/>
        <v>520885.81733999995</v>
      </c>
    </row>
    <row r="6584" spans="1:9" hidden="1">
      <c r="A6584">
        <v>6000</v>
      </c>
      <c r="B6584">
        <v>0.7</v>
      </c>
      <c r="C6584">
        <v>1</v>
      </c>
      <c r="D6584">
        <v>110</v>
      </c>
      <c r="E6584">
        <v>5349.0841119999995</v>
      </c>
      <c r="F6584">
        <f t="shared" si="1078"/>
        <v>588399.25231999997</v>
      </c>
    </row>
    <row r="6585" spans="1:9" hidden="1">
      <c r="A6585">
        <v>6000</v>
      </c>
      <c r="B6585">
        <v>0.7</v>
      </c>
      <c r="C6585">
        <v>1</v>
      </c>
      <c r="D6585">
        <v>127</v>
      </c>
      <c r="E6585">
        <v>4540.1221370000003</v>
      </c>
      <c r="F6585">
        <f t="shared" si="1078"/>
        <v>576595.51139900007</v>
      </c>
    </row>
    <row r="6586" spans="1:9" hidden="1">
      <c r="A6586">
        <v>6000</v>
      </c>
      <c r="B6586">
        <v>0.7</v>
      </c>
      <c r="C6586">
        <v>1</v>
      </c>
      <c r="D6586">
        <v>116</v>
      </c>
      <c r="E6586">
        <v>5135.3361340000001</v>
      </c>
      <c r="F6586">
        <f t="shared" si="1078"/>
        <v>595698.99154399999</v>
      </c>
    </row>
    <row r="6587" spans="1:9" hidden="1">
      <c r="A6587">
        <v>6000</v>
      </c>
      <c r="B6587">
        <v>0.7</v>
      </c>
      <c r="C6587">
        <v>1</v>
      </c>
      <c r="D6587">
        <v>25</v>
      </c>
      <c r="E6587">
        <v>2766.16</v>
      </c>
      <c r="F6587">
        <f t="shared" si="1078"/>
        <v>69154</v>
      </c>
    </row>
    <row r="6588" spans="1:9" hidden="1">
      <c r="A6588">
        <v>6000</v>
      </c>
      <c r="B6588">
        <v>0.7</v>
      </c>
      <c r="C6588">
        <v>1</v>
      </c>
      <c r="D6588">
        <v>48</v>
      </c>
      <c r="E6588">
        <v>2808.1747570000002</v>
      </c>
      <c r="F6588">
        <f t="shared" si="1078"/>
        <v>134792.388336</v>
      </c>
    </row>
    <row r="6589" spans="1:9" hidden="1">
      <c r="A6589">
        <v>6000</v>
      </c>
      <c r="B6589">
        <v>0.7</v>
      </c>
      <c r="C6589">
        <v>1</v>
      </c>
      <c r="D6589">
        <v>122</v>
      </c>
      <c r="E6589">
        <v>4017.6554620000002</v>
      </c>
      <c r="F6589">
        <f t="shared" si="1078"/>
        <v>490153.96636399999</v>
      </c>
    </row>
    <row r="6590" spans="1:9" hidden="1">
      <c r="A6590">
        <v>6000</v>
      </c>
      <c r="B6590">
        <v>0.7</v>
      </c>
      <c r="C6590">
        <v>1</v>
      </c>
      <c r="D6590">
        <v>39</v>
      </c>
      <c r="E6590">
        <v>2741.1395349999998</v>
      </c>
      <c r="F6590">
        <f t="shared" si="1078"/>
        <v>106904.44186499999</v>
      </c>
    </row>
    <row r="6591" spans="1:9" hidden="1">
      <c r="A6591">
        <v>6000</v>
      </c>
      <c r="B6591">
        <v>0.7</v>
      </c>
      <c r="C6591">
        <v>1</v>
      </c>
      <c r="D6591">
        <v>125</v>
      </c>
      <c r="E6591">
        <v>4684.52459</v>
      </c>
      <c r="F6591">
        <f t="shared" si="1078"/>
        <v>585565.57374999998</v>
      </c>
    </row>
    <row r="6592" spans="1:9" hidden="1">
      <c r="A6592">
        <v>6000</v>
      </c>
      <c r="B6592">
        <v>0.7</v>
      </c>
      <c r="C6592">
        <v>1</v>
      </c>
      <c r="D6592">
        <v>112</v>
      </c>
      <c r="E6592">
        <v>4573.7039999999997</v>
      </c>
      <c r="F6592">
        <f t="shared" si="1078"/>
        <v>512254.848</v>
      </c>
    </row>
    <row r="6593" spans="1:9" hidden="1">
      <c r="A6593">
        <v>6000</v>
      </c>
      <c r="B6593">
        <v>0.7</v>
      </c>
      <c r="C6593">
        <v>1</v>
      </c>
      <c r="D6593">
        <v>120</v>
      </c>
      <c r="E6593">
        <v>4414.2047240000002</v>
      </c>
      <c r="F6593">
        <f t="shared" si="1078"/>
        <v>529704.56688000006</v>
      </c>
    </row>
    <row r="6594" spans="1:9" hidden="1">
      <c r="A6594">
        <v>6000</v>
      </c>
      <c r="B6594">
        <v>0.7</v>
      </c>
      <c r="C6594">
        <v>1</v>
      </c>
      <c r="D6594">
        <v>135</v>
      </c>
      <c r="E6594">
        <v>4101.4772730000004</v>
      </c>
      <c r="F6594">
        <f t="shared" si="1078"/>
        <v>553699.43185500009</v>
      </c>
    </row>
    <row r="6595" spans="1:9" hidden="1">
      <c r="A6595">
        <v>6000</v>
      </c>
      <c r="B6595">
        <v>0.7</v>
      </c>
      <c r="C6595">
        <v>1</v>
      </c>
      <c r="D6595">
        <v>56</v>
      </c>
      <c r="E6595">
        <v>2280.864407</v>
      </c>
      <c r="F6595">
        <f t="shared" ref="F6595:F6658" si="1088">D6595*E6595</f>
        <v>127728.40679199999</v>
      </c>
    </row>
    <row r="6596" spans="1:9" hidden="1">
      <c r="A6596">
        <v>6000</v>
      </c>
      <c r="B6596">
        <v>0.7</v>
      </c>
      <c r="C6596">
        <v>1</v>
      </c>
      <c r="D6596">
        <v>123</v>
      </c>
      <c r="E6596">
        <v>4346.625</v>
      </c>
      <c r="F6596">
        <f t="shared" si="1088"/>
        <v>534634.875</v>
      </c>
    </row>
    <row r="6597" spans="1:9" hidden="1">
      <c r="A6597">
        <v>6000</v>
      </c>
      <c r="B6597">
        <v>0.7</v>
      </c>
      <c r="C6597">
        <v>1</v>
      </c>
      <c r="D6597">
        <v>114</v>
      </c>
      <c r="E6597">
        <v>4729.6491230000001</v>
      </c>
      <c r="F6597">
        <f t="shared" si="1088"/>
        <v>539180.00002200005</v>
      </c>
    </row>
    <row r="6598" spans="1:9" hidden="1">
      <c r="A6598">
        <v>6000</v>
      </c>
      <c r="B6598">
        <v>0.7</v>
      </c>
      <c r="C6598">
        <v>1</v>
      </c>
      <c r="D6598">
        <v>28</v>
      </c>
      <c r="E6598">
        <v>2741.012346</v>
      </c>
      <c r="F6598">
        <f t="shared" si="1088"/>
        <v>76748.345688000001</v>
      </c>
    </row>
    <row r="6599" spans="1:9" hidden="1">
      <c r="A6599">
        <v>6000</v>
      </c>
      <c r="B6599">
        <v>0.7</v>
      </c>
      <c r="C6599">
        <v>1</v>
      </c>
      <c r="D6599">
        <v>95</v>
      </c>
      <c r="E6599">
        <v>5050.5102040000002</v>
      </c>
      <c r="F6599">
        <f t="shared" si="1088"/>
        <v>479798.46938000002</v>
      </c>
    </row>
    <row r="6600" spans="1:9" hidden="1">
      <c r="A6600">
        <v>6000</v>
      </c>
      <c r="B6600">
        <v>0.7</v>
      </c>
      <c r="C6600">
        <v>1</v>
      </c>
      <c r="D6600">
        <v>109</v>
      </c>
      <c r="E6600">
        <v>5418.8771930000003</v>
      </c>
      <c r="F6600">
        <f t="shared" si="1088"/>
        <v>590657.61403699999</v>
      </c>
    </row>
    <row r="6601" spans="1:9" hidden="1">
      <c r="A6601">
        <v>6000</v>
      </c>
      <c r="B6601">
        <v>0.7</v>
      </c>
      <c r="C6601">
        <v>1</v>
      </c>
      <c r="D6601">
        <v>125</v>
      </c>
      <c r="E6601">
        <v>4716.4560000000001</v>
      </c>
      <c r="F6601">
        <f t="shared" si="1088"/>
        <v>589557</v>
      </c>
    </row>
    <row r="6602" spans="1:9">
      <c r="A6602">
        <v>6000</v>
      </c>
      <c r="B6602">
        <v>0.75</v>
      </c>
      <c r="C6602">
        <v>1</v>
      </c>
      <c r="D6602">
        <v>141</v>
      </c>
      <c r="E6602">
        <v>4139.6482759999999</v>
      </c>
      <c r="F6602">
        <f t="shared" si="1088"/>
        <v>583690.40691599995</v>
      </c>
      <c r="G6602">
        <f t="shared" ref="G6602" si="1089">SUM(F6602:F6621)</f>
        <v>8505376.1448880006</v>
      </c>
      <c r="H6602">
        <f t="shared" ref="H6602" si="1090">SUM(D6602:D6621)</f>
        <v>1915</v>
      </c>
      <c r="I6602">
        <f t="shared" ref="I6602" si="1091">G6602/H6602</f>
        <v>4441.4496840146221</v>
      </c>
    </row>
    <row r="6603" spans="1:9" hidden="1">
      <c r="A6603">
        <v>6000</v>
      </c>
      <c r="B6603">
        <v>0.75</v>
      </c>
      <c r="C6603">
        <v>1</v>
      </c>
      <c r="D6603">
        <v>82</v>
      </c>
      <c r="E6603">
        <v>2323.952941</v>
      </c>
      <c r="F6603">
        <f t="shared" si="1088"/>
        <v>190564.14116200001</v>
      </c>
    </row>
    <row r="6604" spans="1:9" hidden="1">
      <c r="A6604">
        <v>6000</v>
      </c>
      <c r="B6604">
        <v>0.75</v>
      </c>
      <c r="C6604">
        <v>1</v>
      </c>
      <c r="D6604">
        <v>122</v>
      </c>
      <c r="E6604">
        <v>4691.1300810000002</v>
      </c>
      <c r="F6604">
        <f t="shared" si="1088"/>
        <v>572317.86988200003</v>
      </c>
    </row>
    <row r="6605" spans="1:9" hidden="1">
      <c r="A6605">
        <v>6000</v>
      </c>
      <c r="B6605">
        <v>0.75</v>
      </c>
      <c r="C6605">
        <v>1</v>
      </c>
      <c r="D6605">
        <v>102</v>
      </c>
      <c r="E6605">
        <v>5110.2020199999997</v>
      </c>
      <c r="F6605">
        <f t="shared" si="1088"/>
        <v>521240.60603999998</v>
      </c>
    </row>
    <row r="6606" spans="1:9" hidden="1">
      <c r="A6606">
        <v>6000</v>
      </c>
      <c r="B6606">
        <v>0.75</v>
      </c>
      <c r="C6606">
        <v>1</v>
      </c>
      <c r="D6606">
        <v>46</v>
      </c>
      <c r="E6606">
        <v>2179.2474229999998</v>
      </c>
      <c r="F6606">
        <f t="shared" si="1088"/>
        <v>100245.38145799999</v>
      </c>
    </row>
    <row r="6607" spans="1:9" hidden="1">
      <c r="A6607">
        <v>6000</v>
      </c>
      <c r="B6607">
        <v>0.75</v>
      </c>
      <c r="C6607">
        <v>1</v>
      </c>
      <c r="D6607">
        <v>126</v>
      </c>
      <c r="E6607">
        <v>4697.1679999999997</v>
      </c>
      <c r="F6607">
        <f t="shared" si="1088"/>
        <v>591843.16799999995</v>
      </c>
    </row>
    <row r="6608" spans="1:9" hidden="1">
      <c r="A6608">
        <v>6000</v>
      </c>
      <c r="B6608">
        <v>0.75</v>
      </c>
      <c r="C6608">
        <v>1</v>
      </c>
      <c r="D6608">
        <v>144</v>
      </c>
      <c r="E6608">
        <v>4200.6845640000001</v>
      </c>
      <c r="F6608">
        <f t="shared" si="1088"/>
        <v>604898.57721600006</v>
      </c>
    </row>
    <row r="6609" spans="1:9" hidden="1">
      <c r="A6609">
        <v>6000</v>
      </c>
      <c r="B6609">
        <v>0.75</v>
      </c>
      <c r="C6609">
        <v>1</v>
      </c>
      <c r="D6609">
        <v>124</v>
      </c>
      <c r="E6609">
        <v>4484.6080000000002</v>
      </c>
      <c r="F6609">
        <f t="shared" si="1088"/>
        <v>556091.39199999999</v>
      </c>
    </row>
    <row r="6610" spans="1:9" hidden="1">
      <c r="A6610">
        <v>6000</v>
      </c>
      <c r="B6610">
        <v>0.75</v>
      </c>
      <c r="C6610">
        <v>1</v>
      </c>
      <c r="D6610">
        <v>117</v>
      </c>
      <c r="E6610">
        <v>4910</v>
      </c>
      <c r="F6610">
        <f t="shared" si="1088"/>
        <v>574470</v>
      </c>
    </row>
    <row r="6611" spans="1:9" hidden="1">
      <c r="A6611">
        <v>6000</v>
      </c>
      <c r="B6611">
        <v>0.75</v>
      </c>
      <c r="C6611">
        <v>1</v>
      </c>
      <c r="D6611">
        <v>38</v>
      </c>
      <c r="E6611">
        <v>3076.1071430000002</v>
      </c>
      <c r="F6611">
        <f t="shared" si="1088"/>
        <v>116892.07143400001</v>
      </c>
    </row>
    <row r="6612" spans="1:9" hidden="1">
      <c r="A6612">
        <v>6000</v>
      </c>
      <c r="B6612">
        <v>0.75</v>
      </c>
      <c r="C6612">
        <v>1</v>
      </c>
      <c r="D6612">
        <v>21</v>
      </c>
      <c r="E6612">
        <v>3069.7777780000001</v>
      </c>
      <c r="F6612">
        <f t="shared" si="1088"/>
        <v>64465.333338000004</v>
      </c>
    </row>
    <row r="6613" spans="1:9" hidden="1">
      <c r="A6613">
        <v>6000</v>
      </c>
      <c r="B6613">
        <v>0.75</v>
      </c>
      <c r="C6613">
        <v>1</v>
      </c>
      <c r="D6613">
        <v>34</v>
      </c>
      <c r="E6613">
        <v>3222.3421050000002</v>
      </c>
      <c r="F6613">
        <f t="shared" si="1088"/>
        <v>109559.63157000001</v>
      </c>
    </row>
    <row r="6614" spans="1:9" hidden="1">
      <c r="A6614">
        <v>6000</v>
      </c>
      <c r="B6614">
        <v>0.75</v>
      </c>
      <c r="C6614">
        <v>1</v>
      </c>
      <c r="D6614">
        <v>105</v>
      </c>
      <c r="E6614">
        <v>5326.1132079999998</v>
      </c>
      <c r="F6614">
        <f t="shared" si="1088"/>
        <v>559241.88683999993</v>
      </c>
    </row>
    <row r="6615" spans="1:9" hidden="1">
      <c r="A6615">
        <v>6000</v>
      </c>
      <c r="B6615">
        <v>0.75</v>
      </c>
      <c r="C6615">
        <v>1</v>
      </c>
      <c r="D6615">
        <v>112</v>
      </c>
      <c r="E6615">
        <v>4885.1376149999996</v>
      </c>
      <c r="F6615">
        <f t="shared" si="1088"/>
        <v>547135.41287999996</v>
      </c>
    </row>
    <row r="6616" spans="1:9" hidden="1">
      <c r="A6616">
        <v>6000</v>
      </c>
      <c r="B6616">
        <v>0.75</v>
      </c>
      <c r="C6616">
        <v>1</v>
      </c>
      <c r="D6616">
        <v>128</v>
      </c>
      <c r="E6616">
        <v>4970.707692</v>
      </c>
      <c r="F6616">
        <f t="shared" si="1088"/>
        <v>636250.58457599999</v>
      </c>
    </row>
    <row r="6617" spans="1:9" hidden="1">
      <c r="A6617">
        <v>6000</v>
      </c>
      <c r="B6617">
        <v>0.75</v>
      </c>
      <c r="C6617">
        <v>1</v>
      </c>
      <c r="D6617">
        <v>125</v>
      </c>
      <c r="E6617">
        <v>5067.96</v>
      </c>
      <c r="F6617">
        <f t="shared" si="1088"/>
        <v>633495</v>
      </c>
    </row>
    <row r="6618" spans="1:9" hidden="1">
      <c r="A6618">
        <v>6000</v>
      </c>
      <c r="B6618">
        <v>0.75</v>
      </c>
      <c r="C6618">
        <v>1</v>
      </c>
      <c r="D6618">
        <v>28</v>
      </c>
      <c r="E6618">
        <v>3159.8461539999998</v>
      </c>
      <c r="F6618">
        <f t="shared" si="1088"/>
        <v>88475.692311999999</v>
      </c>
    </row>
    <row r="6619" spans="1:9" hidden="1">
      <c r="A6619">
        <v>6000</v>
      </c>
      <c r="B6619">
        <v>0.75</v>
      </c>
      <c r="C6619">
        <v>1</v>
      </c>
      <c r="D6619">
        <v>72</v>
      </c>
      <c r="E6619">
        <v>3159.5217389999998</v>
      </c>
      <c r="F6619">
        <f t="shared" si="1088"/>
        <v>227485.56520799999</v>
      </c>
    </row>
    <row r="6620" spans="1:9" hidden="1">
      <c r="A6620">
        <v>6000</v>
      </c>
      <c r="B6620">
        <v>0.75</v>
      </c>
      <c r="C6620">
        <v>1</v>
      </c>
      <c r="D6620">
        <v>120</v>
      </c>
      <c r="E6620">
        <v>5073.299145</v>
      </c>
      <c r="F6620">
        <f t="shared" si="1088"/>
        <v>608795.89740000002</v>
      </c>
    </row>
    <row r="6621" spans="1:9" hidden="1">
      <c r="A6621">
        <v>6000</v>
      </c>
      <c r="B6621">
        <v>0.75</v>
      </c>
      <c r="C6621">
        <v>1</v>
      </c>
      <c r="D6621">
        <v>128</v>
      </c>
      <c r="E6621">
        <v>4829.8244269999996</v>
      </c>
      <c r="F6621">
        <f t="shared" si="1088"/>
        <v>618217.52665599994</v>
      </c>
    </row>
    <row r="6622" spans="1:9">
      <c r="A6622">
        <v>6000</v>
      </c>
      <c r="B6622">
        <v>0.8</v>
      </c>
      <c r="C6622">
        <v>0</v>
      </c>
      <c r="D6622" s="1">
        <v>0</v>
      </c>
      <c r="E6622" s="1">
        <v>0</v>
      </c>
      <c r="F6622">
        <f t="shared" si="1088"/>
        <v>0</v>
      </c>
      <c r="G6622">
        <f t="shared" ref="G6622" si="1092">SUM(F6622:F6641)</f>
        <v>8217543.5737730004</v>
      </c>
      <c r="H6622">
        <f t="shared" ref="H6622" si="1093">SUM(D6622:D6641)</f>
        <v>1754</v>
      </c>
      <c r="I6622">
        <f t="shared" ref="I6622" si="1094">G6622/H6622</f>
        <v>4685.03054377024</v>
      </c>
    </row>
    <row r="6623" spans="1:9" hidden="1">
      <c r="A6623">
        <v>6000</v>
      </c>
      <c r="B6623">
        <v>0.8</v>
      </c>
      <c r="C6623">
        <v>1</v>
      </c>
      <c r="D6623">
        <v>107</v>
      </c>
      <c r="E6623">
        <v>4977.8771930000003</v>
      </c>
      <c r="F6623">
        <f t="shared" si="1088"/>
        <v>532632.85965100001</v>
      </c>
    </row>
    <row r="6624" spans="1:9" hidden="1">
      <c r="A6624">
        <v>6000</v>
      </c>
      <c r="B6624">
        <v>0.8</v>
      </c>
      <c r="C6624">
        <v>1</v>
      </c>
      <c r="D6624">
        <v>74</v>
      </c>
      <c r="E6624">
        <v>4618.6000000000004</v>
      </c>
      <c r="F6624">
        <f t="shared" si="1088"/>
        <v>341776.4</v>
      </c>
    </row>
    <row r="6625" spans="1:6" hidden="1">
      <c r="A6625">
        <v>6000</v>
      </c>
      <c r="B6625">
        <v>0.8</v>
      </c>
      <c r="C6625">
        <v>1</v>
      </c>
      <c r="D6625">
        <v>95</v>
      </c>
      <c r="E6625">
        <v>5168.6382979999998</v>
      </c>
      <c r="F6625">
        <f t="shared" si="1088"/>
        <v>491020.63831000001</v>
      </c>
    </row>
    <row r="6626" spans="1:6" hidden="1">
      <c r="A6626">
        <v>6000</v>
      </c>
      <c r="B6626">
        <v>0.8</v>
      </c>
      <c r="C6626">
        <v>1</v>
      </c>
      <c r="D6626">
        <v>44</v>
      </c>
      <c r="E6626">
        <v>2278.4</v>
      </c>
      <c r="F6626">
        <f t="shared" si="1088"/>
        <v>100249.60000000001</v>
      </c>
    </row>
    <row r="6627" spans="1:6" hidden="1">
      <c r="A6627">
        <v>6000</v>
      </c>
      <c r="B6627">
        <v>0.8</v>
      </c>
      <c r="C6627">
        <v>1</v>
      </c>
      <c r="D6627">
        <v>98</v>
      </c>
      <c r="E6627">
        <v>5396.0458719999997</v>
      </c>
      <c r="F6627">
        <f t="shared" si="1088"/>
        <v>528812.49545599998</v>
      </c>
    </row>
    <row r="6628" spans="1:6" hidden="1">
      <c r="A6628">
        <v>6000</v>
      </c>
      <c r="B6628">
        <v>0.8</v>
      </c>
      <c r="C6628">
        <v>1</v>
      </c>
      <c r="D6628">
        <v>113</v>
      </c>
      <c r="E6628">
        <v>5398.4067800000003</v>
      </c>
      <c r="F6628">
        <f t="shared" si="1088"/>
        <v>610019.96614000003</v>
      </c>
    </row>
    <row r="6629" spans="1:6" hidden="1">
      <c r="A6629">
        <v>6000</v>
      </c>
      <c r="B6629">
        <v>0.8</v>
      </c>
      <c r="C6629">
        <v>1</v>
      </c>
      <c r="D6629">
        <v>115</v>
      </c>
      <c r="E6629">
        <v>4803.3613450000003</v>
      </c>
      <c r="F6629">
        <f t="shared" si="1088"/>
        <v>552386.55467500002</v>
      </c>
    </row>
    <row r="6630" spans="1:6" hidden="1">
      <c r="A6630">
        <v>6000</v>
      </c>
      <c r="B6630">
        <v>0.8</v>
      </c>
      <c r="C6630">
        <v>1</v>
      </c>
      <c r="D6630">
        <v>62</v>
      </c>
      <c r="E6630">
        <v>5761.9245279999996</v>
      </c>
      <c r="F6630">
        <f t="shared" si="1088"/>
        <v>357239.32073599997</v>
      </c>
    </row>
    <row r="6631" spans="1:6" hidden="1">
      <c r="A6631">
        <v>6000</v>
      </c>
      <c r="B6631">
        <v>0.8</v>
      </c>
      <c r="C6631">
        <v>1</v>
      </c>
      <c r="D6631">
        <v>80</v>
      </c>
      <c r="E6631">
        <v>2297.070588</v>
      </c>
      <c r="F6631">
        <f t="shared" si="1088"/>
        <v>183765.64704000001</v>
      </c>
    </row>
    <row r="6632" spans="1:6" hidden="1">
      <c r="A6632">
        <v>6000</v>
      </c>
      <c r="B6632">
        <v>0.8</v>
      </c>
      <c r="C6632">
        <v>0</v>
      </c>
      <c r="D6632" s="1">
        <v>0</v>
      </c>
      <c r="E6632" s="1">
        <v>0</v>
      </c>
      <c r="F6632">
        <f t="shared" si="1088"/>
        <v>0</v>
      </c>
    </row>
    <row r="6633" spans="1:6" hidden="1">
      <c r="A6633">
        <v>6000</v>
      </c>
      <c r="B6633">
        <v>0.8</v>
      </c>
      <c r="C6633">
        <v>1</v>
      </c>
      <c r="D6633">
        <v>137</v>
      </c>
      <c r="E6633">
        <v>4541.2313430000004</v>
      </c>
      <c r="F6633">
        <f t="shared" si="1088"/>
        <v>622148.69399100007</v>
      </c>
    </row>
    <row r="6634" spans="1:6" hidden="1">
      <c r="A6634">
        <v>6000</v>
      </c>
      <c r="B6634">
        <v>0.8</v>
      </c>
      <c r="C6634">
        <v>1</v>
      </c>
      <c r="D6634">
        <v>130</v>
      </c>
      <c r="E6634">
        <v>4593.5736429999997</v>
      </c>
      <c r="F6634">
        <f t="shared" si="1088"/>
        <v>597164.57358999993</v>
      </c>
    </row>
    <row r="6635" spans="1:6" hidden="1">
      <c r="A6635">
        <v>6000</v>
      </c>
      <c r="B6635">
        <v>0.8</v>
      </c>
      <c r="C6635">
        <v>1</v>
      </c>
      <c r="D6635">
        <v>124</v>
      </c>
      <c r="E6635">
        <v>5107.91129</v>
      </c>
      <c r="F6635">
        <f t="shared" si="1088"/>
        <v>633380.99996000004</v>
      </c>
    </row>
    <row r="6636" spans="1:6" hidden="1">
      <c r="A6636">
        <v>6000</v>
      </c>
      <c r="B6636">
        <v>0.8</v>
      </c>
      <c r="C6636">
        <v>1</v>
      </c>
      <c r="D6636">
        <v>91</v>
      </c>
      <c r="E6636">
        <v>4904.8125</v>
      </c>
      <c r="F6636">
        <f t="shared" si="1088"/>
        <v>446337.9375</v>
      </c>
    </row>
    <row r="6637" spans="1:6" hidden="1">
      <c r="A6637">
        <v>6000</v>
      </c>
      <c r="B6637">
        <v>0.8</v>
      </c>
      <c r="C6637">
        <v>1</v>
      </c>
      <c r="D6637">
        <v>123</v>
      </c>
      <c r="E6637">
        <v>5148.4083330000003</v>
      </c>
      <c r="F6637">
        <f t="shared" si="1088"/>
        <v>633254.22495900001</v>
      </c>
    </row>
    <row r="6638" spans="1:6" hidden="1">
      <c r="A6638">
        <v>6000</v>
      </c>
      <c r="B6638">
        <v>0.8</v>
      </c>
      <c r="C6638">
        <v>1</v>
      </c>
      <c r="D6638">
        <v>98</v>
      </c>
      <c r="E6638">
        <v>5042.7333330000001</v>
      </c>
      <c r="F6638">
        <f t="shared" si="1088"/>
        <v>494187.86663400003</v>
      </c>
    </row>
    <row r="6639" spans="1:6" hidden="1">
      <c r="A6639">
        <v>6000</v>
      </c>
      <c r="B6639">
        <v>0.8</v>
      </c>
      <c r="C6639">
        <v>1</v>
      </c>
      <c r="D6639">
        <v>28</v>
      </c>
      <c r="E6639">
        <v>2672.6447370000001</v>
      </c>
      <c r="F6639">
        <f t="shared" si="1088"/>
        <v>74834.052636000008</v>
      </c>
    </row>
    <row r="6640" spans="1:6" hidden="1">
      <c r="A6640">
        <v>6000</v>
      </c>
      <c r="B6640">
        <v>0.8</v>
      </c>
      <c r="C6640">
        <v>1</v>
      </c>
      <c r="D6640">
        <v>105</v>
      </c>
      <c r="E6640">
        <v>4571.3888889999998</v>
      </c>
      <c r="F6640">
        <f t="shared" si="1088"/>
        <v>479995.83334499999</v>
      </c>
    </row>
    <row r="6641" spans="1:9" hidden="1">
      <c r="A6641">
        <v>6000</v>
      </c>
      <c r="B6641">
        <v>0.8</v>
      </c>
      <c r="C6641">
        <v>1</v>
      </c>
      <c r="D6641">
        <v>130</v>
      </c>
      <c r="E6641">
        <v>4141.0454550000004</v>
      </c>
      <c r="F6641">
        <f t="shared" si="1088"/>
        <v>538335.90915000008</v>
      </c>
    </row>
    <row r="6642" spans="1:9">
      <c r="A6642">
        <v>6000</v>
      </c>
      <c r="B6642">
        <v>0.85</v>
      </c>
      <c r="C6642">
        <v>1</v>
      </c>
      <c r="D6642">
        <v>126</v>
      </c>
      <c r="E6642">
        <v>4662.3902440000002</v>
      </c>
      <c r="F6642">
        <f t="shared" si="1088"/>
        <v>587461.170744</v>
      </c>
      <c r="G6642">
        <f t="shared" ref="G6642" si="1095">SUM(F6642:F6661)</f>
        <v>8529693.1238130014</v>
      </c>
      <c r="H6642">
        <f t="shared" ref="H6642" si="1096">SUM(D6642:D6661)</f>
        <v>1830</v>
      </c>
      <c r="I6642">
        <f t="shared" ref="I6642" si="1097">G6642/H6642</f>
        <v>4661.0344938868857</v>
      </c>
    </row>
    <row r="6643" spans="1:9" hidden="1">
      <c r="A6643">
        <v>6000</v>
      </c>
      <c r="B6643">
        <v>0.85</v>
      </c>
      <c r="C6643">
        <v>1</v>
      </c>
      <c r="D6643">
        <v>109</v>
      </c>
      <c r="E6643">
        <v>4889.3097349999998</v>
      </c>
      <c r="F6643">
        <f t="shared" si="1088"/>
        <v>532934.761115</v>
      </c>
    </row>
    <row r="6644" spans="1:9" hidden="1">
      <c r="A6644">
        <v>6000</v>
      </c>
      <c r="B6644">
        <v>0.85</v>
      </c>
      <c r="C6644">
        <v>1</v>
      </c>
      <c r="D6644">
        <v>102</v>
      </c>
      <c r="E6644">
        <v>5518</v>
      </c>
      <c r="F6644">
        <f t="shared" si="1088"/>
        <v>562836</v>
      </c>
    </row>
    <row r="6645" spans="1:9" hidden="1">
      <c r="A6645">
        <v>6000</v>
      </c>
      <c r="B6645">
        <v>0.85</v>
      </c>
      <c r="C6645">
        <v>1</v>
      </c>
      <c r="D6645">
        <v>115</v>
      </c>
      <c r="E6645">
        <v>4624.9196430000002</v>
      </c>
      <c r="F6645">
        <f t="shared" si="1088"/>
        <v>531865.75894500001</v>
      </c>
    </row>
    <row r="6646" spans="1:9" hidden="1">
      <c r="A6646">
        <v>6000</v>
      </c>
      <c r="B6646">
        <v>0.85</v>
      </c>
      <c r="C6646">
        <v>0</v>
      </c>
      <c r="D6646" s="1">
        <v>0</v>
      </c>
      <c r="E6646" s="1">
        <v>0</v>
      </c>
      <c r="F6646">
        <f t="shared" si="1088"/>
        <v>0</v>
      </c>
    </row>
    <row r="6647" spans="1:9" hidden="1">
      <c r="A6647">
        <v>6000</v>
      </c>
      <c r="B6647">
        <v>0.85</v>
      </c>
      <c r="C6647">
        <v>1</v>
      </c>
      <c r="D6647">
        <v>121</v>
      </c>
      <c r="E6647">
        <v>5321.7372880000003</v>
      </c>
      <c r="F6647">
        <f t="shared" si="1088"/>
        <v>643930.21184800006</v>
      </c>
    </row>
    <row r="6648" spans="1:9" hidden="1">
      <c r="A6648">
        <v>6000</v>
      </c>
      <c r="B6648">
        <v>0.85</v>
      </c>
      <c r="C6648">
        <v>1</v>
      </c>
      <c r="D6648">
        <v>104</v>
      </c>
      <c r="E6648">
        <v>5560.9900989999996</v>
      </c>
      <c r="F6648">
        <f t="shared" si="1088"/>
        <v>578342.97029600001</v>
      </c>
    </row>
    <row r="6649" spans="1:9" hidden="1">
      <c r="A6649">
        <v>6000</v>
      </c>
      <c r="B6649">
        <v>0.85</v>
      </c>
      <c r="C6649">
        <v>1</v>
      </c>
      <c r="D6649">
        <v>122</v>
      </c>
      <c r="E6649">
        <v>4241.016807</v>
      </c>
      <c r="F6649">
        <f t="shared" si="1088"/>
        <v>517404.05045400001</v>
      </c>
    </row>
    <row r="6650" spans="1:9" hidden="1">
      <c r="A6650">
        <v>6000</v>
      </c>
      <c r="B6650">
        <v>0.85</v>
      </c>
      <c r="C6650">
        <v>1</v>
      </c>
      <c r="D6650">
        <v>92</v>
      </c>
      <c r="E6650">
        <v>5487.5876289999997</v>
      </c>
      <c r="F6650">
        <f t="shared" si="1088"/>
        <v>504858.06186799996</v>
      </c>
    </row>
    <row r="6651" spans="1:9" hidden="1">
      <c r="A6651">
        <v>6000</v>
      </c>
      <c r="B6651">
        <v>0.85</v>
      </c>
      <c r="C6651">
        <v>1</v>
      </c>
      <c r="D6651">
        <v>104</v>
      </c>
      <c r="E6651">
        <v>5308.9801980000002</v>
      </c>
      <c r="F6651">
        <f t="shared" si="1088"/>
        <v>552133.94059200003</v>
      </c>
    </row>
    <row r="6652" spans="1:9" hidden="1">
      <c r="A6652">
        <v>6000</v>
      </c>
      <c r="B6652">
        <v>0.85</v>
      </c>
      <c r="C6652">
        <v>1</v>
      </c>
      <c r="D6652">
        <v>122</v>
      </c>
      <c r="E6652">
        <v>5327.1583330000003</v>
      </c>
      <c r="F6652">
        <f t="shared" si="1088"/>
        <v>649913.31662599999</v>
      </c>
    </row>
    <row r="6653" spans="1:9" hidden="1">
      <c r="A6653">
        <v>6000</v>
      </c>
      <c r="B6653">
        <v>0.85</v>
      </c>
      <c r="C6653">
        <v>1</v>
      </c>
      <c r="D6653">
        <v>29</v>
      </c>
      <c r="E6653">
        <v>3142.1447370000001</v>
      </c>
      <c r="F6653">
        <f t="shared" si="1088"/>
        <v>91122.197373000003</v>
      </c>
    </row>
    <row r="6654" spans="1:9" hidden="1">
      <c r="A6654">
        <v>6000</v>
      </c>
      <c r="B6654">
        <v>0.85</v>
      </c>
      <c r="C6654">
        <v>1</v>
      </c>
      <c r="D6654">
        <v>112</v>
      </c>
      <c r="E6654">
        <v>5009.4102560000001</v>
      </c>
      <c r="F6654">
        <f t="shared" si="1088"/>
        <v>561053.94867199997</v>
      </c>
    </row>
    <row r="6655" spans="1:9" hidden="1">
      <c r="A6655">
        <v>6000</v>
      </c>
      <c r="B6655">
        <v>0.85</v>
      </c>
      <c r="C6655">
        <v>1</v>
      </c>
      <c r="D6655">
        <v>65</v>
      </c>
      <c r="E6655">
        <v>2905.1</v>
      </c>
      <c r="F6655">
        <f t="shared" si="1088"/>
        <v>188831.5</v>
      </c>
    </row>
    <row r="6656" spans="1:9" hidden="1">
      <c r="A6656">
        <v>6000</v>
      </c>
      <c r="B6656">
        <v>0.85</v>
      </c>
      <c r="C6656">
        <v>1</v>
      </c>
      <c r="D6656">
        <v>66</v>
      </c>
      <c r="E6656">
        <v>2122.0450449999998</v>
      </c>
      <c r="F6656">
        <f t="shared" si="1088"/>
        <v>140054.97297</v>
      </c>
    </row>
    <row r="6657" spans="1:9" hidden="1">
      <c r="A6657">
        <v>6000</v>
      </c>
      <c r="B6657">
        <v>0.85</v>
      </c>
      <c r="C6657">
        <v>1</v>
      </c>
      <c r="D6657">
        <v>118</v>
      </c>
      <c r="E6657">
        <v>4586.3043479999997</v>
      </c>
      <c r="F6657">
        <f t="shared" si="1088"/>
        <v>541183.91306399996</v>
      </c>
    </row>
    <row r="6658" spans="1:9" hidden="1">
      <c r="A6658">
        <v>6000</v>
      </c>
      <c r="B6658">
        <v>0.85</v>
      </c>
      <c r="C6658">
        <v>1</v>
      </c>
      <c r="D6658">
        <v>114</v>
      </c>
      <c r="E6658">
        <v>5119.6486489999998</v>
      </c>
      <c r="F6658">
        <f t="shared" si="1088"/>
        <v>583639.94598600001</v>
      </c>
    </row>
    <row r="6659" spans="1:9" hidden="1">
      <c r="A6659">
        <v>6000</v>
      </c>
      <c r="B6659">
        <v>0.85</v>
      </c>
      <c r="C6659">
        <v>1</v>
      </c>
      <c r="D6659">
        <v>127</v>
      </c>
      <c r="E6659">
        <v>4341.7177419999998</v>
      </c>
      <c r="F6659">
        <f t="shared" ref="F6659:F6722" si="1098">D6659*E6659</f>
        <v>551398.15323399997</v>
      </c>
    </row>
    <row r="6660" spans="1:9" hidden="1">
      <c r="A6660">
        <v>6000</v>
      </c>
      <c r="B6660">
        <v>0.85</v>
      </c>
      <c r="C6660">
        <v>1</v>
      </c>
      <c r="D6660">
        <v>52</v>
      </c>
      <c r="E6660">
        <v>2604.9423080000001</v>
      </c>
      <c r="F6660">
        <f t="shared" si="1098"/>
        <v>135457.00001600001</v>
      </c>
    </row>
    <row r="6661" spans="1:9" hidden="1">
      <c r="A6661">
        <v>6000</v>
      </c>
      <c r="B6661">
        <v>0.85</v>
      </c>
      <c r="C6661">
        <v>1</v>
      </c>
      <c r="D6661">
        <v>30</v>
      </c>
      <c r="E6661">
        <v>2509.041667</v>
      </c>
      <c r="F6661">
        <f t="shared" si="1098"/>
        <v>75271.250010000003</v>
      </c>
    </row>
    <row r="6662" spans="1:9">
      <c r="A6662">
        <v>6000</v>
      </c>
      <c r="B6662">
        <v>0.9</v>
      </c>
      <c r="C6662">
        <v>1</v>
      </c>
      <c r="D6662">
        <v>114</v>
      </c>
      <c r="E6662">
        <v>5178.2844830000004</v>
      </c>
      <c r="F6662">
        <f t="shared" si="1098"/>
        <v>590324.43106199999</v>
      </c>
      <c r="G6662">
        <f t="shared" ref="G6662" si="1099">SUM(F6662:F6681)</f>
        <v>6856047.5572239999</v>
      </c>
      <c r="H6662">
        <f t="shared" ref="H6662" si="1100">SUM(D6662:D6681)</f>
        <v>1490</v>
      </c>
      <c r="I6662">
        <f t="shared" ref="I6662" si="1101">G6662/H6662</f>
        <v>4601.3741994791944</v>
      </c>
    </row>
    <row r="6663" spans="1:9" hidden="1">
      <c r="A6663">
        <v>6000</v>
      </c>
      <c r="B6663">
        <v>0.9</v>
      </c>
      <c r="C6663">
        <v>1</v>
      </c>
      <c r="D6663">
        <v>23</v>
      </c>
      <c r="E6663">
        <v>2570.558442</v>
      </c>
      <c r="F6663">
        <f t="shared" si="1098"/>
        <v>59122.844166000003</v>
      </c>
    </row>
    <row r="6664" spans="1:9" hidden="1">
      <c r="A6664">
        <v>6000</v>
      </c>
      <c r="B6664">
        <v>0.9</v>
      </c>
      <c r="C6664">
        <v>1</v>
      </c>
      <c r="D6664">
        <v>103</v>
      </c>
      <c r="E6664">
        <v>5217.584906</v>
      </c>
      <c r="F6664">
        <f t="shared" si="1098"/>
        <v>537411.24531799997</v>
      </c>
    </row>
    <row r="6665" spans="1:9" hidden="1">
      <c r="A6665">
        <v>6000</v>
      </c>
      <c r="B6665">
        <v>0.9</v>
      </c>
      <c r="C6665">
        <v>1</v>
      </c>
      <c r="D6665">
        <v>116</v>
      </c>
      <c r="E6665">
        <v>4879.5350879999996</v>
      </c>
      <c r="F6665">
        <f t="shared" si="1098"/>
        <v>566026.0702079999</v>
      </c>
    </row>
    <row r="6666" spans="1:9" hidden="1">
      <c r="A6666">
        <v>6000</v>
      </c>
      <c r="B6666">
        <v>0.9</v>
      </c>
      <c r="C6666">
        <v>1</v>
      </c>
      <c r="D6666">
        <v>97</v>
      </c>
      <c r="E6666">
        <v>5466.69697</v>
      </c>
      <c r="F6666">
        <f t="shared" si="1098"/>
        <v>530269.60609000002</v>
      </c>
    </row>
    <row r="6667" spans="1:9" hidden="1">
      <c r="A6667">
        <v>6000</v>
      </c>
      <c r="B6667">
        <v>0.9</v>
      </c>
      <c r="C6667">
        <v>1</v>
      </c>
      <c r="D6667">
        <v>40</v>
      </c>
      <c r="E6667">
        <v>1950.698795</v>
      </c>
      <c r="F6667">
        <f t="shared" si="1098"/>
        <v>78027.951799999995</v>
      </c>
    </row>
    <row r="6668" spans="1:9" hidden="1">
      <c r="A6668">
        <v>6000</v>
      </c>
      <c r="B6668">
        <v>0.9</v>
      </c>
      <c r="C6668">
        <v>1</v>
      </c>
      <c r="D6668">
        <v>37</v>
      </c>
      <c r="E6668">
        <v>2796.3647059999998</v>
      </c>
      <c r="F6668">
        <f t="shared" si="1098"/>
        <v>103465.49412199999</v>
      </c>
    </row>
    <row r="6669" spans="1:9" hidden="1">
      <c r="A6669">
        <v>6000</v>
      </c>
      <c r="B6669">
        <v>0.9</v>
      </c>
      <c r="C6669">
        <v>1</v>
      </c>
      <c r="D6669">
        <v>96</v>
      </c>
      <c r="E6669">
        <v>5748.74</v>
      </c>
      <c r="F6669">
        <f t="shared" si="1098"/>
        <v>551879.04</v>
      </c>
    </row>
    <row r="6670" spans="1:9" hidden="1">
      <c r="A6670">
        <v>6000</v>
      </c>
      <c r="B6670">
        <v>0.9</v>
      </c>
      <c r="C6670">
        <v>1</v>
      </c>
      <c r="D6670">
        <v>120</v>
      </c>
      <c r="E6670">
        <v>4923.1111110000002</v>
      </c>
      <c r="F6670">
        <f t="shared" si="1098"/>
        <v>590773.33331999998</v>
      </c>
    </row>
    <row r="6671" spans="1:9" hidden="1">
      <c r="A6671">
        <v>6000</v>
      </c>
      <c r="B6671">
        <v>0.9</v>
      </c>
      <c r="C6671">
        <v>1</v>
      </c>
      <c r="D6671">
        <v>30</v>
      </c>
      <c r="E6671">
        <v>1559.492958</v>
      </c>
      <c r="F6671">
        <f t="shared" si="1098"/>
        <v>46784.788740000004</v>
      </c>
    </row>
    <row r="6672" spans="1:9" hidden="1">
      <c r="A6672">
        <v>6000</v>
      </c>
      <c r="B6672">
        <v>0.9</v>
      </c>
      <c r="C6672">
        <v>1</v>
      </c>
      <c r="D6672">
        <v>131</v>
      </c>
      <c r="E6672">
        <v>4563.2330830000001</v>
      </c>
      <c r="F6672">
        <f t="shared" si="1098"/>
        <v>597783.53387300007</v>
      </c>
    </row>
    <row r="6673" spans="1:9" hidden="1">
      <c r="A6673">
        <v>6000</v>
      </c>
      <c r="B6673">
        <v>0.9</v>
      </c>
      <c r="C6673">
        <v>1</v>
      </c>
      <c r="D6673">
        <v>119</v>
      </c>
      <c r="E6673">
        <v>4990.5603449999999</v>
      </c>
      <c r="F6673">
        <f t="shared" si="1098"/>
        <v>593876.68105499994</v>
      </c>
    </row>
    <row r="6674" spans="1:9" hidden="1">
      <c r="A6674">
        <v>6000</v>
      </c>
      <c r="B6674">
        <v>0.9</v>
      </c>
      <c r="C6674">
        <v>0</v>
      </c>
      <c r="D6674" s="1">
        <v>0</v>
      </c>
      <c r="E6674" s="1">
        <v>0</v>
      </c>
      <c r="F6674">
        <f t="shared" si="1098"/>
        <v>0</v>
      </c>
    </row>
    <row r="6675" spans="1:9" hidden="1">
      <c r="A6675">
        <v>6000</v>
      </c>
      <c r="B6675">
        <v>0.9</v>
      </c>
      <c r="C6675">
        <v>0</v>
      </c>
      <c r="D6675" s="1">
        <v>0</v>
      </c>
      <c r="E6675" s="1">
        <v>0</v>
      </c>
      <c r="F6675">
        <f t="shared" si="1098"/>
        <v>0</v>
      </c>
    </row>
    <row r="6676" spans="1:9" hidden="1">
      <c r="A6676">
        <v>6000</v>
      </c>
      <c r="B6676">
        <v>0.9</v>
      </c>
      <c r="C6676">
        <v>1</v>
      </c>
      <c r="D6676">
        <v>105</v>
      </c>
      <c r="E6676">
        <v>5702.5196079999996</v>
      </c>
      <c r="F6676">
        <f t="shared" si="1098"/>
        <v>598764.55883999995</v>
      </c>
    </row>
    <row r="6677" spans="1:9" hidden="1">
      <c r="A6677">
        <v>6000</v>
      </c>
      <c r="B6677">
        <v>0.9</v>
      </c>
      <c r="C6677">
        <v>1</v>
      </c>
      <c r="D6677">
        <v>94</v>
      </c>
      <c r="E6677">
        <v>3066</v>
      </c>
      <c r="F6677">
        <f t="shared" si="1098"/>
        <v>288204</v>
      </c>
    </row>
    <row r="6678" spans="1:9" hidden="1">
      <c r="A6678">
        <v>6000</v>
      </c>
      <c r="B6678">
        <v>0.9</v>
      </c>
      <c r="C6678">
        <v>1</v>
      </c>
      <c r="D6678">
        <v>43</v>
      </c>
      <c r="E6678">
        <v>2720.3118279999999</v>
      </c>
      <c r="F6678">
        <f t="shared" si="1098"/>
        <v>116973.408604</v>
      </c>
    </row>
    <row r="6679" spans="1:9" hidden="1">
      <c r="A6679">
        <v>6000</v>
      </c>
      <c r="B6679">
        <v>0.9</v>
      </c>
      <c r="C6679">
        <v>1</v>
      </c>
      <c r="D6679">
        <v>102</v>
      </c>
      <c r="E6679">
        <v>5329</v>
      </c>
      <c r="F6679">
        <f t="shared" si="1098"/>
        <v>543558</v>
      </c>
    </row>
    <row r="6680" spans="1:9" hidden="1">
      <c r="A6680">
        <v>6000</v>
      </c>
      <c r="B6680">
        <v>0.9</v>
      </c>
      <c r="C6680">
        <v>1</v>
      </c>
      <c r="D6680">
        <v>54</v>
      </c>
      <c r="E6680">
        <v>5356.1717170000002</v>
      </c>
      <c r="F6680">
        <f t="shared" si="1098"/>
        <v>289233.27271799999</v>
      </c>
    </row>
    <row r="6681" spans="1:9" hidden="1">
      <c r="A6681">
        <v>6000</v>
      </c>
      <c r="B6681">
        <v>0.9</v>
      </c>
      <c r="C6681">
        <v>1</v>
      </c>
      <c r="D6681">
        <v>66</v>
      </c>
      <c r="E6681">
        <v>2629.8378379999999</v>
      </c>
      <c r="F6681">
        <f t="shared" si="1098"/>
        <v>173569.29730800001</v>
      </c>
    </row>
    <row r="6682" spans="1:9">
      <c r="A6682">
        <v>6000</v>
      </c>
      <c r="B6682">
        <v>0.95</v>
      </c>
      <c r="C6682">
        <v>1</v>
      </c>
      <c r="D6682">
        <v>94</v>
      </c>
      <c r="E6682">
        <v>5729.8979589999999</v>
      </c>
      <c r="F6682">
        <f t="shared" si="1098"/>
        <v>538610.408146</v>
      </c>
      <c r="G6682">
        <f t="shared" ref="G6682" si="1102">SUM(F6682:F6701)</f>
        <v>7820870.071564001</v>
      </c>
      <c r="H6682">
        <f t="shared" ref="H6682" si="1103">SUM(D6682:D6701)</f>
        <v>1714</v>
      </c>
      <c r="I6682">
        <f t="shared" ref="I6682" si="1104">G6682/H6682</f>
        <v>4562.9346975285889</v>
      </c>
    </row>
    <row r="6683" spans="1:9" hidden="1">
      <c r="A6683">
        <v>6000</v>
      </c>
      <c r="B6683">
        <v>0.95</v>
      </c>
      <c r="C6683">
        <v>1</v>
      </c>
      <c r="D6683">
        <v>76</v>
      </c>
      <c r="E6683">
        <v>4945.6923079999997</v>
      </c>
      <c r="F6683">
        <f t="shared" si="1098"/>
        <v>375872.61540799995</v>
      </c>
    </row>
    <row r="6684" spans="1:9" hidden="1">
      <c r="A6684">
        <v>6000</v>
      </c>
      <c r="B6684">
        <v>0.95</v>
      </c>
      <c r="C6684">
        <v>1</v>
      </c>
      <c r="D6684">
        <v>94</v>
      </c>
      <c r="E6684">
        <v>4316.3265309999997</v>
      </c>
      <c r="F6684">
        <f t="shared" si="1098"/>
        <v>405734.69391399994</v>
      </c>
    </row>
    <row r="6685" spans="1:9" hidden="1">
      <c r="A6685">
        <v>6000</v>
      </c>
      <c r="B6685">
        <v>0.95</v>
      </c>
      <c r="C6685">
        <v>1</v>
      </c>
      <c r="D6685">
        <v>126</v>
      </c>
      <c r="E6685">
        <v>4608.3170730000002</v>
      </c>
      <c r="F6685">
        <f t="shared" si="1098"/>
        <v>580647.951198</v>
      </c>
    </row>
    <row r="6686" spans="1:9" hidden="1">
      <c r="A6686">
        <v>6000</v>
      </c>
      <c r="B6686">
        <v>0.95</v>
      </c>
      <c r="C6686">
        <v>1</v>
      </c>
      <c r="D6686">
        <v>86</v>
      </c>
      <c r="E6686">
        <v>4912.0078739999999</v>
      </c>
      <c r="F6686">
        <f t="shared" si="1098"/>
        <v>422432.67716399999</v>
      </c>
    </row>
    <row r="6687" spans="1:9" hidden="1">
      <c r="A6687">
        <v>6000</v>
      </c>
      <c r="B6687">
        <v>0.95</v>
      </c>
      <c r="C6687">
        <v>1</v>
      </c>
      <c r="D6687">
        <v>64</v>
      </c>
      <c r="E6687">
        <v>3076.9682539999999</v>
      </c>
      <c r="F6687">
        <f t="shared" si="1098"/>
        <v>196925.96825599999</v>
      </c>
    </row>
    <row r="6688" spans="1:9" hidden="1">
      <c r="A6688">
        <v>6000</v>
      </c>
      <c r="B6688">
        <v>0.95</v>
      </c>
      <c r="C6688">
        <v>1</v>
      </c>
      <c r="D6688">
        <v>110</v>
      </c>
      <c r="E6688">
        <v>4325.7699119999997</v>
      </c>
      <c r="F6688">
        <f t="shared" si="1098"/>
        <v>475834.69031999999</v>
      </c>
    </row>
    <row r="6689" spans="1:9" hidden="1">
      <c r="A6689">
        <v>6000</v>
      </c>
      <c r="B6689">
        <v>0.95</v>
      </c>
      <c r="C6689">
        <v>1</v>
      </c>
      <c r="D6689">
        <v>21</v>
      </c>
      <c r="E6689">
        <v>2843.6623380000001</v>
      </c>
      <c r="F6689">
        <f t="shared" si="1098"/>
        <v>59716.909098000004</v>
      </c>
    </row>
    <row r="6690" spans="1:9" hidden="1">
      <c r="A6690">
        <v>6000</v>
      </c>
      <c r="B6690">
        <v>0.95</v>
      </c>
      <c r="C6690">
        <v>1</v>
      </c>
      <c r="D6690">
        <v>103</v>
      </c>
      <c r="E6690">
        <v>5354.4380950000004</v>
      </c>
      <c r="F6690">
        <f t="shared" si="1098"/>
        <v>551507.12378500006</v>
      </c>
    </row>
    <row r="6691" spans="1:9" hidden="1">
      <c r="A6691">
        <v>6000</v>
      </c>
      <c r="B6691">
        <v>0.95</v>
      </c>
      <c r="C6691">
        <v>0</v>
      </c>
      <c r="D6691" s="1">
        <v>0</v>
      </c>
      <c r="E6691" s="1">
        <v>0</v>
      </c>
      <c r="F6691">
        <f t="shared" si="1098"/>
        <v>0</v>
      </c>
    </row>
    <row r="6692" spans="1:9" hidden="1">
      <c r="A6692">
        <v>6000</v>
      </c>
      <c r="B6692">
        <v>0.95</v>
      </c>
      <c r="C6692">
        <v>1</v>
      </c>
      <c r="D6692">
        <v>99</v>
      </c>
      <c r="E6692">
        <v>5109.15625</v>
      </c>
      <c r="F6692">
        <f t="shared" si="1098"/>
        <v>505806.46875</v>
      </c>
    </row>
    <row r="6693" spans="1:9" hidden="1">
      <c r="A6693">
        <v>6000</v>
      </c>
      <c r="B6693">
        <v>0.95</v>
      </c>
      <c r="C6693">
        <v>1</v>
      </c>
      <c r="D6693">
        <v>64</v>
      </c>
      <c r="E6693">
        <v>2531.9027780000001</v>
      </c>
      <c r="F6693">
        <f t="shared" si="1098"/>
        <v>162041.77779200001</v>
      </c>
    </row>
    <row r="6694" spans="1:9" hidden="1">
      <c r="A6694">
        <v>6000</v>
      </c>
      <c r="B6694">
        <v>0.95</v>
      </c>
      <c r="C6694">
        <v>1</v>
      </c>
      <c r="D6694">
        <v>118</v>
      </c>
      <c r="E6694">
        <v>5129.2782610000004</v>
      </c>
      <c r="F6694">
        <f t="shared" si="1098"/>
        <v>605254.83479800005</v>
      </c>
    </row>
    <row r="6695" spans="1:9" hidden="1">
      <c r="A6695">
        <v>6000</v>
      </c>
      <c r="B6695">
        <v>0.95</v>
      </c>
      <c r="C6695">
        <v>1</v>
      </c>
      <c r="D6695">
        <v>108</v>
      </c>
      <c r="E6695">
        <v>5321.1909089999999</v>
      </c>
      <c r="F6695">
        <f t="shared" si="1098"/>
        <v>574688.61817200005</v>
      </c>
    </row>
    <row r="6696" spans="1:9" hidden="1">
      <c r="A6696">
        <v>6000</v>
      </c>
      <c r="B6696">
        <v>0.95</v>
      </c>
      <c r="C6696">
        <v>1</v>
      </c>
      <c r="D6696">
        <v>101</v>
      </c>
      <c r="E6696">
        <v>5041.3775509999996</v>
      </c>
      <c r="F6696">
        <f t="shared" si="1098"/>
        <v>509179.13265099993</v>
      </c>
    </row>
    <row r="6697" spans="1:9" hidden="1">
      <c r="A6697">
        <v>6000</v>
      </c>
      <c r="B6697">
        <v>0.95</v>
      </c>
      <c r="C6697">
        <v>1</v>
      </c>
      <c r="D6697">
        <v>127</v>
      </c>
      <c r="E6697">
        <v>4596.6480000000001</v>
      </c>
      <c r="F6697">
        <f t="shared" si="1098"/>
        <v>583774.29599999997</v>
      </c>
    </row>
    <row r="6698" spans="1:9" hidden="1">
      <c r="A6698">
        <v>6000</v>
      </c>
      <c r="B6698">
        <v>0.95</v>
      </c>
      <c r="C6698">
        <v>1</v>
      </c>
      <c r="D6698">
        <v>83</v>
      </c>
      <c r="E6698">
        <v>2562.2125000000001</v>
      </c>
      <c r="F6698">
        <f t="shared" si="1098"/>
        <v>212663.63750000001</v>
      </c>
    </row>
    <row r="6699" spans="1:9" hidden="1">
      <c r="A6699">
        <v>6000</v>
      </c>
      <c r="B6699">
        <v>0.95</v>
      </c>
      <c r="C6699">
        <v>1</v>
      </c>
      <c r="D6699">
        <v>102</v>
      </c>
      <c r="E6699">
        <v>4155.9444439999997</v>
      </c>
      <c r="F6699">
        <f t="shared" si="1098"/>
        <v>423906.33328799997</v>
      </c>
    </row>
    <row r="6700" spans="1:9" hidden="1">
      <c r="A6700">
        <v>6000</v>
      </c>
      <c r="B6700">
        <v>0.95</v>
      </c>
      <c r="C6700">
        <v>1</v>
      </c>
      <c r="D6700">
        <v>115</v>
      </c>
      <c r="E6700">
        <v>5060.5446430000002</v>
      </c>
      <c r="F6700">
        <f t="shared" si="1098"/>
        <v>581962.63394500001</v>
      </c>
    </row>
    <row r="6701" spans="1:9" hidden="1">
      <c r="A6701">
        <v>6000</v>
      </c>
      <c r="B6701">
        <v>0.95</v>
      </c>
      <c r="C6701">
        <v>1</v>
      </c>
      <c r="D6701">
        <v>23</v>
      </c>
      <c r="E6701">
        <v>2361.2739729999998</v>
      </c>
      <c r="F6701">
        <f t="shared" si="1098"/>
        <v>54309.301378999997</v>
      </c>
    </row>
    <row r="6702" spans="1:9">
      <c r="A6702">
        <v>6000</v>
      </c>
      <c r="B6702">
        <v>1</v>
      </c>
      <c r="C6702">
        <v>1</v>
      </c>
      <c r="D6702">
        <v>28</v>
      </c>
      <c r="E6702">
        <v>2831.6811590000002</v>
      </c>
      <c r="F6702">
        <f t="shared" si="1098"/>
        <v>79287.072452000008</v>
      </c>
      <c r="G6702">
        <f t="shared" ref="G6702" si="1105">SUM(F6702:F6721)</f>
        <v>5253394.5357990004</v>
      </c>
      <c r="H6702">
        <f t="shared" ref="H6702" si="1106">SUM(D6702:D6721)</f>
        <v>1221</v>
      </c>
      <c r="I6702">
        <f t="shared" ref="I6702" si="1107">G6702/H6702</f>
        <v>4302.5344273538085</v>
      </c>
    </row>
    <row r="6703" spans="1:9" hidden="1">
      <c r="A6703">
        <v>6000</v>
      </c>
      <c r="B6703">
        <v>1</v>
      </c>
      <c r="C6703">
        <v>0</v>
      </c>
      <c r="D6703" s="1">
        <v>0</v>
      </c>
      <c r="E6703" s="1">
        <v>0</v>
      </c>
      <c r="F6703">
        <f t="shared" si="1098"/>
        <v>0</v>
      </c>
    </row>
    <row r="6704" spans="1:9" hidden="1">
      <c r="A6704">
        <v>6000</v>
      </c>
      <c r="B6704">
        <v>1</v>
      </c>
      <c r="C6704">
        <v>1</v>
      </c>
      <c r="D6704">
        <v>86</v>
      </c>
      <c r="E6704">
        <v>4778.04</v>
      </c>
      <c r="F6704">
        <f t="shared" si="1098"/>
        <v>410911.44</v>
      </c>
    </row>
    <row r="6705" spans="1:6" hidden="1">
      <c r="A6705">
        <v>6000</v>
      </c>
      <c r="B6705">
        <v>1</v>
      </c>
      <c r="C6705">
        <v>0</v>
      </c>
      <c r="D6705" s="1">
        <v>0</v>
      </c>
      <c r="E6705" s="1">
        <v>0</v>
      </c>
      <c r="F6705">
        <f t="shared" si="1098"/>
        <v>0</v>
      </c>
    </row>
    <row r="6706" spans="1:6" hidden="1">
      <c r="A6706">
        <v>6000</v>
      </c>
      <c r="B6706">
        <v>1</v>
      </c>
      <c r="C6706">
        <v>1</v>
      </c>
      <c r="D6706">
        <v>43</v>
      </c>
      <c r="E6706">
        <v>2900.269663</v>
      </c>
      <c r="F6706">
        <f t="shared" si="1098"/>
        <v>124711.59550900001</v>
      </c>
    </row>
    <row r="6707" spans="1:6" hidden="1">
      <c r="A6707">
        <v>6000</v>
      </c>
      <c r="B6707">
        <v>1</v>
      </c>
      <c r="C6707">
        <v>0</v>
      </c>
      <c r="D6707" s="1">
        <v>0</v>
      </c>
      <c r="E6707" s="1">
        <v>0</v>
      </c>
      <c r="F6707">
        <f t="shared" si="1098"/>
        <v>0</v>
      </c>
    </row>
    <row r="6708" spans="1:6" hidden="1">
      <c r="A6708">
        <v>6000</v>
      </c>
      <c r="B6708">
        <v>1</v>
      </c>
      <c r="C6708">
        <v>1</v>
      </c>
      <c r="D6708">
        <v>70</v>
      </c>
      <c r="E6708">
        <v>2558.9850750000001</v>
      </c>
      <c r="F6708">
        <f t="shared" si="1098"/>
        <v>179128.95525</v>
      </c>
    </row>
    <row r="6709" spans="1:6" hidden="1">
      <c r="A6709">
        <v>6000</v>
      </c>
      <c r="B6709">
        <v>1</v>
      </c>
      <c r="C6709">
        <v>1</v>
      </c>
      <c r="D6709">
        <v>102</v>
      </c>
      <c r="E6709">
        <v>5658.1262139999999</v>
      </c>
      <c r="F6709">
        <f t="shared" si="1098"/>
        <v>577128.87382800004</v>
      </c>
    </row>
    <row r="6710" spans="1:6" hidden="1">
      <c r="A6710">
        <v>6000</v>
      </c>
      <c r="B6710">
        <v>1</v>
      </c>
      <c r="C6710">
        <v>1</v>
      </c>
      <c r="D6710">
        <v>93</v>
      </c>
      <c r="E6710">
        <v>4544.0103090000002</v>
      </c>
      <c r="F6710">
        <f t="shared" si="1098"/>
        <v>422592.95873700001</v>
      </c>
    </row>
    <row r="6711" spans="1:6" hidden="1">
      <c r="A6711">
        <v>6000</v>
      </c>
      <c r="B6711">
        <v>1</v>
      </c>
      <c r="C6711">
        <v>1</v>
      </c>
      <c r="D6711">
        <v>36</v>
      </c>
      <c r="E6711">
        <v>2678.926829</v>
      </c>
      <c r="F6711">
        <f t="shared" si="1098"/>
        <v>96441.365844</v>
      </c>
    </row>
    <row r="6712" spans="1:6" hidden="1">
      <c r="A6712">
        <v>6000</v>
      </c>
      <c r="B6712">
        <v>1</v>
      </c>
      <c r="C6712">
        <v>1</v>
      </c>
      <c r="D6712">
        <v>111</v>
      </c>
      <c r="E6712">
        <v>5138.4690270000001</v>
      </c>
      <c r="F6712">
        <f t="shared" si="1098"/>
        <v>570370.06199700001</v>
      </c>
    </row>
    <row r="6713" spans="1:6" hidden="1">
      <c r="A6713">
        <v>6000</v>
      </c>
      <c r="B6713">
        <v>1</v>
      </c>
      <c r="C6713">
        <v>1</v>
      </c>
      <c r="D6713">
        <v>49</v>
      </c>
      <c r="E6713">
        <v>2687.1111110000002</v>
      </c>
      <c r="F6713">
        <f t="shared" si="1098"/>
        <v>131668.44443900001</v>
      </c>
    </row>
    <row r="6714" spans="1:6" hidden="1">
      <c r="A6714">
        <v>6000</v>
      </c>
      <c r="B6714">
        <v>1</v>
      </c>
      <c r="C6714">
        <v>0</v>
      </c>
      <c r="D6714" s="1">
        <v>0</v>
      </c>
      <c r="E6714" s="1">
        <v>0</v>
      </c>
      <c r="F6714">
        <f t="shared" si="1098"/>
        <v>0</v>
      </c>
    </row>
    <row r="6715" spans="1:6" hidden="1">
      <c r="A6715">
        <v>6000</v>
      </c>
      <c r="B6715">
        <v>1</v>
      </c>
      <c r="C6715">
        <v>1</v>
      </c>
      <c r="D6715">
        <v>117</v>
      </c>
      <c r="E6715">
        <v>4860.805085</v>
      </c>
      <c r="F6715">
        <f t="shared" si="1098"/>
        <v>568714.194945</v>
      </c>
    </row>
    <row r="6716" spans="1:6" hidden="1">
      <c r="A6716">
        <v>6000</v>
      </c>
      <c r="B6716">
        <v>1</v>
      </c>
      <c r="C6716">
        <v>1</v>
      </c>
      <c r="D6716">
        <v>115</v>
      </c>
      <c r="E6716">
        <v>5058.2203390000004</v>
      </c>
      <c r="F6716">
        <f t="shared" si="1098"/>
        <v>581695.33898500004</v>
      </c>
    </row>
    <row r="6717" spans="1:6" hidden="1">
      <c r="A6717">
        <v>6000</v>
      </c>
      <c r="B6717">
        <v>1</v>
      </c>
      <c r="C6717">
        <v>1</v>
      </c>
      <c r="D6717">
        <v>74</v>
      </c>
      <c r="E6717">
        <v>2379.0704230000001</v>
      </c>
      <c r="F6717">
        <f t="shared" si="1098"/>
        <v>176051.21130200001</v>
      </c>
    </row>
    <row r="6718" spans="1:6" hidden="1">
      <c r="A6718">
        <v>6000</v>
      </c>
      <c r="B6718">
        <v>1</v>
      </c>
      <c r="C6718">
        <v>1</v>
      </c>
      <c r="D6718">
        <v>103</v>
      </c>
      <c r="E6718">
        <v>4229.7735849999999</v>
      </c>
      <c r="F6718">
        <f t="shared" si="1098"/>
        <v>435666.67925499997</v>
      </c>
    </row>
    <row r="6719" spans="1:6" hidden="1">
      <c r="A6719">
        <v>6000</v>
      </c>
      <c r="B6719">
        <v>1</v>
      </c>
      <c r="C6719">
        <v>1</v>
      </c>
      <c r="D6719">
        <v>93</v>
      </c>
      <c r="E6719">
        <v>3778.0947369999999</v>
      </c>
      <c r="F6719">
        <f t="shared" si="1098"/>
        <v>351362.81054099998</v>
      </c>
    </row>
    <row r="6720" spans="1:6" hidden="1">
      <c r="A6720">
        <v>6000</v>
      </c>
      <c r="B6720">
        <v>1</v>
      </c>
      <c r="C6720">
        <v>0</v>
      </c>
      <c r="D6720" s="1">
        <v>0</v>
      </c>
      <c r="E6720" s="1">
        <v>0</v>
      </c>
      <c r="F6720">
        <f t="shared" si="1098"/>
        <v>0</v>
      </c>
    </row>
    <row r="6721" spans="1:9" hidden="1">
      <c r="A6721">
        <v>6000</v>
      </c>
      <c r="B6721">
        <v>1</v>
      </c>
      <c r="C6721">
        <v>1</v>
      </c>
      <c r="D6721">
        <v>101</v>
      </c>
      <c r="E6721">
        <v>5422.4112150000001</v>
      </c>
      <c r="F6721">
        <f t="shared" si="1098"/>
        <v>547663.53271499998</v>
      </c>
    </row>
    <row r="6722" spans="1:9">
      <c r="A6722">
        <v>6400</v>
      </c>
      <c r="B6722">
        <v>0</v>
      </c>
      <c r="C6722">
        <v>1</v>
      </c>
      <c r="D6722">
        <v>955</v>
      </c>
      <c r="E6722">
        <v>2376.3497900000002</v>
      </c>
      <c r="F6722">
        <f t="shared" si="1098"/>
        <v>2269414.0494500003</v>
      </c>
      <c r="G6722">
        <f t="shared" ref="G6722" si="1108">SUM(F6722:F6741)</f>
        <v>49568325.98158101</v>
      </c>
      <c r="H6722">
        <f t="shared" ref="H6722" si="1109">SUM(D6722:D6741)</f>
        <v>19444</v>
      </c>
      <c r="I6722">
        <f t="shared" ref="I6722" si="1110">G6722/H6722</f>
        <v>2549.2864627433146</v>
      </c>
    </row>
    <row r="6723" spans="1:9" hidden="1">
      <c r="A6723">
        <v>6400</v>
      </c>
      <c r="B6723">
        <v>0</v>
      </c>
      <c r="C6723">
        <v>1</v>
      </c>
      <c r="D6723">
        <v>987</v>
      </c>
      <c r="E6723">
        <v>2677.590447</v>
      </c>
      <c r="F6723">
        <f t="shared" ref="F6723:F6786" si="1111">D6723*E6723</f>
        <v>2642781.771189</v>
      </c>
    </row>
    <row r="6724" spans="1:9" hidden="1">
      <c r="A6724">
        <v>6400</v>
      </c>
      <c r="B6724">
        <v>0</v>
      </c>
      <c r="C6724">
        <v>1</v>
      </c>
      <c r="D6724">
        <v>993</v>
      </c>
      <c r="E6724">
        <v>2732.8262629999999</v>
      </c>
      <c r="F6724">
        <f t="shared" si="1111"/>
        <v>2713696.4791589999</v>
      </c>
    </row>
    <row r="6725" spans="1:9" hidden="1">
      <c r="A6725">
        <v>6400</v>
      </c>
      <c r="B6725">
        <v>0</v>
      </c>
      <c r="C6725">
        <v>1</v>
      </c>
      <c r="D6725">
        <v>993</v>
      </c>
      <c r="E6725">
        <v>2755.9202019999998</v>
      </c>
      <c r="F6725">
        <f t="shared" si="1111"/>
        <v>2736628.7605859996</v>
      </c>
    </row>
    <row r="6726" spans="1:9" hidden="1">
      <c r="A6726">
        <v>6400</v>
      </c>
      <c r="B6726">
        <v>0</v>
      </c>
      <c r="C6726">
        <v>1</v>
      </c>
      <c r="D6726">
        <v>991</v>
      </c>
      <c r="E6726">
        <v>2673.711538</v>
      </c>
      <c r="F6726">
        <f t="shared" si="1111"/>
        <v>2649648.1341579999</v>
      </c>
    </row>
    <row r="6727" spans="1:9" hidden="1">
      <c r="A6727">
        <v>6400</v>
      </c>
      <c r="B6727">
        <v>0</v>
      </c>
      <c r="C6727">
        <v>1</v>
      </c>
      <c r="D6727">
        <v>991</v>
      </c>
      <c r="E6727">
        <v>2711.4848179999999</v>
      </c>
      <c r="F6727">
        <f t="shared" si="1111"/>
        <v>2687081.4546380001</v>
      </c>
    </row>
    <row r="6728" spans="1:9" hidden="1">
      <c r="A6728">
        <v>6400</v>
      </c>
      <c r="B6728">
        <v>0</v>
      </c>
      <c r="C6728">
        <v>1</v>
      </c>
      <c r="D6728">
        <v>985</v>
      </c>
      <c r="E6728">
        <v>2590.2484730000001</v>
      </c>
      <c r="F6728">
        <f t="shared" si="1111"/>
        <v>2551394.7459050003</v>
      </c>
    </row>
    <row r="6729" spans="1:9" hidden="1">
      <c r="A6729">
        <v>6400</v>
      </c>
      <c r="B6729">
        <v>0</v>
      </c>
      <c r="C6729">
        <v>1</v>
      </c>
      <c r="D6729">
        <v>993</v>
      </c>
      <c r="E6729">
        <v>2783.976768</v>
      </c>
      <c r="F6729">
        <f t="shared" si="1111"/>
        <v>2764488.9306239998</v>
      </c>
    </row>
    <row r="6730" spans="1:9" hidden="1">
      <c r="A6730">
        <v>6400</v>
      </c>
      <c r="B6730">
        <v>0</v>
      </c>
      <c r="C6730">
        <v>1</v>
      </c>
      <c r="D6730">
        <v>990</v>
      </c>
      <c r="E6730">
        <v>2607.2411350000002</v>
      </c>
      <c r="F6730">
        <f t="shared" si="1111"/>
        <v>2581168.7236500001</v>
      </c>
    </row>
    <row r="6731" spans="1:9" hidden="1">
      <c r="A6731">
        <v>6400</v>
      </c>
      <c r="B6731">
        <v>0</v>
      </c>
      <c r="C6731">
        <v>1</v>
      </c>
      <c r="D6731">
        <v>924</v>
      </c>
      <c r="E6731">
        <v>2190.9858850000001</v>
      </c>
      <c r="F6731">
        <f t="shared" si="1111"/>
        <v>2024470.95774</v>
      </c>
    </row>
    <row r="6732" spans="1:9" hidden="1">
      <c r="A6732">
        <v>6400</v>
      </c>
      <c r="B6732">
        <v>0</v>
      </c>
      <c r="C6732">
        <v>1</v>
      </c>
      <c r="D6732">
        <v>923</v>
      </c>
      <c r="E6732">
        <v>2301.8380430000002</v>
      </c>
      <c r="F6732">
        <f t="shared" si="1111"/>
        <v>2124596.5136890002</v>
      </c>
    </row>
    <row r="6733" spans="1:9" hidden="1">
      <c r="A6733">
        <v>6400</v>
      </c>
      <c r="B6733">
        <v>0</v>
      </c>
      <c r="C6733">
        <v>1</v>
      </c>
      <c r="D6733">
        <v>922</v>
      </c>
      <c r="E6733">
        <v>2193.2078350000002</v>
      </c>
      <c r="F6733">
        <f t="shared" si="1111"/>
        <v>2022137.6238700002</v>
      </c>
    </row>
    <row r="6734" spans="1:9" hidden="1">
      <c r="A6734">
        <v>6400</v>
      </c>
      <c r="B6734">
        <v>0</v>
      </c>
      <c r="C6734">
        <v>1</v>
      </c>
      <c r="D6734">
        <v>953</v>
      </c>
      <c r="E6734">
        <v>2468.7852630000002</v>
      </c>
      <c r="F6734">
        <f t="shared" si="1111"/>
        <v>2352752.3556390004</v>
      </c>
    </row>
    <row r="6735" spans="1:9" hidden="1">
      <c r="A6735">
        <v>6400</v>
      </c>
      <c r="B6735">
        <v>0</v>
      </c>
      <c r="C6735">
        <v>1</v>
      </c>
      <c r="D6735">
        <v>982</v>
      </c>
      <c r="E6735">
        <v>2517.2328910000001</v>
      </c>
      <c r="F6735">
        <f t="shared" si="1111"/>
        <v>2471922.6989620002</v>
      </c>
    </row>
    <row r="6736" spans="1:9" hidden="1">
      <c r="A6736">
        <v>6400</v>
      </c>
      <c r="B6736">
        <v>0</v>
      </c>
      <c r="C6736">
        <v>1</v>
      </c>
      <c r="D6736">
        <v>993</v>
      </c>
      <c r="E6736">
        <v>2711.7777780000001</v>
      </c>
      <c r="F6736">
        <f t="shared" si="1111"/>
        <v>2692795.3335540001</v>
      </c>
    </row>
    <row r="6737" spans="1:9" hidden="1">
      <c r="A6737">
        <v>6400</v>
      </c>
      <c r="B6737">
        <v>0</v>
      </c>
      <c r="C6737">
        <v>1</v>
      </c>
      <c r="D6737">
        <v>985</v>
      </c>
      <c r="E6737">
        <v>2579.4775970000001</v>
      </c>
      <c r="F6737">
        <f t="shared" si="1111"/>
        <v>2540785.4330449998</v>
      </c>
    </row>
    <row r="6738" spans="1:9" hidden="1">
      <c r="A6738">
        <v>6400</v>
      </c>
      <c r="B6738">
        <v>0</v>
      </c>
      <c r="C6738">
        <v>1</v>
      </c>
      <c r="D6738">
        <v>993</v>
      </c>
      <c r="E6738">
        <v>2681.7838379999998</v>
      </c>
      <c r="F6738">
        <f t="shared" si="1111"/>
        <v>2663011.3511339999</v>
      </c>
    </row>
    <row r="6739" spans="1:9" hidden="1">
      <c r="A6739">
        <v>6400</v>
      </c>
      <c r="B6739">
        <v>0</v>
      </c>
      <c r="C6739">
        <v>1</v>
      </c>
      <c r="D6739">
        <v>924</v>
      </c>
      <c r="E6739">
        <v>2141.823018</v>
      </c>
      <c r="F6739">
        <f t="shared" si="1111"/>
        <v>1979044.468632</v>
      </c>
    </row>
    <row r="6740" spans="1:9" hidden="1">
      <c r="A6740">
        <v>6400</v>
      </c>
      <c r="B6740">
        <v>0</v>
      </c>
      <c r="C6740">
        <v>1</v>
      </c>
      <c r="D6740">
        <v>979</v>
      </c>
      <c r="E6740">
        <v>2482.025615</v>
      </c>
      <c r="F6740">
        <f t="shared" si="1111"/>
        <v>2429903.077085</v>
      </c>
    </row>
    <row r="6741" spans="1:9" hidden="1">
      <c r="A6741">
        <v>6400</v>
      </c>
      <c r="B6741">
        <v>0</v>
      </c>
      <c r="C6741">
        <v>1</v>
      </c>
      <c r="D6741">
        <v>988</v>
      </c>
      <c r="E6741">
        <v>2703.0395939999999</v>
      </c>
      <c r="F6741">
        <f t="shared" si="1111"/>
        <v>2670603.1188719999</v>
      </c>
    </row>
    <row r="6742" spans="1:9">
      <c r="A6742">
        <v>6400</v>
      </c>
      <c r="B6742">
        <v>0.05</v>
      </c>
      <c r="C6742">
        <v>1</v>
      </c>
      <c r="D6742">
        <v>990</v>
      </c>
      <c r="E6742">
        <v>2555.679838</v>
      </c>
      <c r="F6742">
        <f t="shared" si="1111"/>
        <v>2530123.0396199999</v>
      </c>
      <c r="G6742">
        <f t="shared" ref="G6742" si="1112">SUM(F6742:F6761)</f>
        <v>48148816.304050997</v>
      </c>
      <c r="H6742">
        <f t="shared" ref="H6742" si="1113">SUM(D6742:D6761)</f>
        <v>19447</v>
      </c>
      <c r="I6742">
        <f t="shared" ref="I6742" si="1114">G6742/H6742</f>
        <v>2475.899434568365</v>
      </c>
    </row>
    <row r="6743" spans="1:9" hidden="1">
      <c r="A6743">
        <v>6400</v>
      </c>
      <c r="B6743">
        <v>0.05</v>
      </c>
      <c r="C6743">
        <v>1</v>
      </c>
      <c r="D6743">
        <v>987</v>
      </c>
      <c r="E6743">
        <v>2366.1544720000002</v>
      </c>
      <c r="F6743">
        <f t="shared" si="1111"/>
        <v>2335394.463864</v>
      </c>
    </row>
    <row r="6744" spans="1:9" hidden="1">
      <c r="A6744">
        <v>6400</v>
      </c>
      <c r="B6744">
        <v>0.05</v>
      </c>
      <c r="C6744">
        <v>1</v>
      </c>
      <c r="D6744">
        <v>989</v>
      </c>
      <c r="E6744">
        <v>2527.0598380000001</v>
      </c>
      <c r="F6744">
        <f t="shared" si="1111"/>
        <v>2499262.1797819999</v>
      </c>
    </row>
    <row r="6745" spans="1:9" hidden="1">
      <c r="A6745">
        <v>6400</v>
      </c>
      <c r="B6745">
        <v>0.05</v>
      </c>
      <c r="C6745">
        <v>1</v>
      </c>
      <c r="D6745">
        <v>993</v>
      </c>
      <c r="E6745">
        <v>2638.2323230000002</v>
      </c>
      <c r="F6745">
        <f t="shared" si="1111"/>
        <v>2619764.6967390003</v>
      </c>
    </row>
    <row r="6746" spans="1:9" hidden="1">
      <c r="A6746">
        <v>6400</v>
      </c>
      <c r="B6746">
        <v>0.05</v>
      </c>
      <c r="C6746">
        <v>1</v>
      </c>
      <c r="D6746">
        <v>989</v>
      </c>
      <c r="E6746">
        <v>2610.8924950000001</v>
      </c>
      <c r="F6746">
        <f t="shared" si="1111"/>
        <v>2582172.6775549999</v>
      </c>
    </row>
    <row r="6747" spans="1:9" hidden="1">
      <c r="A6747">
        <v>6400</v>
      </c>
      <c r="B6747">
        <v>0.05</v>
      </c>
      <c r="C6747">
        <v>1</v>
      </c>
      <c r="D6747">
        <v>922</v>
      </c>
      <c r="E6747">
        <v>2118.014146</v>
      </c>
      <c r="F6747">
        <f t="shared" si="1111"/>
        <v>1952809.0426119999</v>
      </c>
    </row>
    <row r="6748" spans="1:9" hidden="1">
      <c r="A6748">
        <v>6400</v>
      </c>
      <c r="B6748">
        <v>0.05</v>
      </c>
      <c r="C6748">
        <v>1</v>
      </c>
      <c r="D6748">
        <v>989</v>
      </c>
      <c r="E6748">
        <v>2578.7008110000002</v>
      </c>
      <c r="F6748">
        <f t="shared" si="1111"/>
        <v>2550335.1020790003</v>
      </c>
    </row>
    <row r="6749" spans="1:9" hidden="1">
      <c r="A6749">
        <v>6400</v>
      </c>
      <c r="B6749">
        <v>0.05</v>
      </c>
      <c r="C6749">
        <v>1</v>
      </c>
      <c r="D6749">
        <v>993</v>
      </c>
      <c r="E6749">
        <v>2701.286869</v>
      </c>
      <c r="F6749">
        <f t="shared" si="1111"/>
        <v>2682377.8609170001</v>
      </c>
    </row>
    <row r="6750" spans="1:9" hidden="1">
      <c r="A6750">
        <v>6400</v>
      </c>
      <c r="B6750">
        <v>0.05</v>
      </c>
      <c r="C6750">
        <v>1</v>
      </c>
      <c r="D6750">
        <v>918</v>
      </c>
      <c r="E6750">
        <v>2147.3683059999998</v>
      </c>
      <c r="F6750">
        <f t="shared" si="1111"/>
        <v>1971284.1049079997</v>
      </c>
    </row>
    <row r="6751" spans="1:9" hidden="1">
      <c r="A6751">
        <v>6400</v>
      </c>
      <c r="B6751">
        <v>0.05</v>
      </c>
      <c r="C6751">
        <v>1</v>
      </c>
      <c r="D6751">
        <v>991</v>
      </c>
      <c r="E6751">
        <v>2628.7429149999998</v>
      </c>
      <c r="F6751">
        <f t="shared" si="1111"/>
        <v>2605084.2287649997</v>
      </c>
    </row>
    <row r="6752" spans="1:9" hidden="1">
      <c r="A6752">
        <v>6400</v>
      </c>
      <c r="B6752">
        <v>0.05</v>
      </c>
      <c r="C6752">
        <v>1</v>
      </c>
      <c r="D6752">
        <v>909</v>
      </c>
      <c r="E6752">
        <v>2183.6821190000001</v>
      </c>
      <c r="F6752">
        <f t="shared" si="1111"/>
        <v>1984967.046171</v>
      </c>
    </row>
    <row r="6753" spans="1:9" hidden="1">
      <c r="A6753">
        <v>6400</v>
      </c>
      <c r="B6753">
        <v>0.05</v>
      </c>
      <c r="C6753">
        <v>1</v>
      </c>
      <c r="D6753">
        <v>987</v>
      </c>
      <c r="E6753">
        <v>2528.9745929999999</v>
      </c>
      <c r="F6753">
        <f t="shared" si="1111"/>
        <v>2496097.9232910001</v>
      </c>
    </row>
    <row r="6754" spans="1:9" hidden="1">
      <c r="A6754">
        <v>6400</v>
      </c>
      <c r="B6754">
        <v>0.05</v>
      </c>
      <c r="C6754">
        <v>1</v>
      </c>
      <c r="D6754">
        <v>991</v>
      </c>
      <c r="E6754">
        <v>2628.7044529999998</v>
      </c>
      <c r="F6754">
        <f t="shared" si="1111"/>
        <v>2605046.112923</v>
      </c>
    </row>
    <row r="6755" spans="1:9" hidden="1">
      <c r="A6755">
        <v>6400</v>
      </c>
      <c r="B6755">
        <v>0.05</v>
      </c>
      <c r="C6755">
        <v>1</v>
      </c>
      <c r="D6755">
        <v>968</v>
      </c>
      <c r="E6755">
        <v>2400.9554400000002</v>
      </c>
      <c r="F6755">
        <f t="shared" si="1111"/>
        <v>2324124.8659200002</v>
      </c>
    </row>
    <row r="6756" spans="1:9" hidden="1">
      <c r="A6756">
        <v>6400</v>
      </c>
      <c r="B6756">
        <v>0.05</v>
      </c>
      <c r="C6756">
        <v>1</v>
      </c>
      <c r="D6756">
        <v>991</v>
      </c>
      <c r="E6756">
        <v>2484.3582999999999</v>
      </c>
      <c r="F6756">
        <f t="shared" si="1111"/>
        <v>2461999.0752999997</v>
      </c>
    </row>
    <row r="6757" spans="1:9" hidden="1">
      <c r="A6757">
        <v>6400</v>
      </c>
      <c r="B6757">
        <v>0.05</v>
      </c>
      <c r="C6757">
        <v>1</v>
      </c>
      <c r="D6757">
        <v>991</v>
      </c>
      <c r="E6757">
        <v>2641.902834</v>
      </c>
      <c r="F6757">
        <f t="shared" si="1111"/>
        <v>2618125.7084940001</v>
      </c>
    </row>
    <row r="6758" spans="1:9" hidden="1">
      <c r="A6758">
        <v>6400</v>
      </c>
      <c r="B6758">
        <v>0.05</v>
      </c>
      <c r="C6758">
        <v>1</v>
      </c>
      <c r="D6758">
        <v>990</v>
      </c>
      <c r="E6758">
        <v>2485.4285709999999</v>
      </c>
      <c r="F6758">
        <f t="shared" si="1111"/>
        <v>2460574.28529</v>
      </c>
    </row>
    <row r="6759" spans="1:9" hidden="1">
      <c r="A6759">
        <v>6400</v>
      </c>
      <c r="B6759">
        <v>0.05</v>
      </c>
      <c r="C6759">
        <v>1</v>
      </c>
      <c r="D6759">
        <v>922</v>
      </c>
      <c r="E6759">
        <v>2280.3743199999999</v>
      </c>
      <c r="F6759">
        <f t="shared" si="1111"/>
        <v>2102505.12304</v>
      </c>
    </row>
    <row r="6760" spans="1:9" hidden="1">
      <c r="A6760">
        <v>6400</v>
      </c>
      <c r="B6760">
        <v>0.05</v>
      </c>
      <c r="C6760">
        <v>1</v>
      </c>
      <c r="D6760">
        <v>950</v>
      </c>
      <c r="E6760">
        <v>2321.7476240000001</v>
      </c>
      <c r="F6760">
        <f t="shared" si="1111"/>
        <v>2205660.2428000001</v>
      </c>
    </row>
    <row r="6761" spans="1:9" hidden="1">
      <c r="A6761">
        <v>6400</v>
      </c>
      <c r="B6761">
        <v>0.05</v>
      </c>
      <c r="C6761">
        <v>1</v>
      </c>
      <c r="D6761">
        <v>987</v>
      </c>
      <c r="E6761">
        <v>2594.8414630000002</v>
      </c>
      <c r="F6761">
        <f t="shared" si="1111"/>
        <v>2561108.5239810003</v>
      </c>
    </row>
    <row r="6762" spans="1:9">
      <c r="A6762">
        <v>6400</v>
      </c>
      <c r="B6762">
        <v>0.1</v>
      </c>
      <c r="C6762">
        <v>1</v>
      </c>
      <c r="D6762">
        <v>950</v>
      </c>
      <c r="E6762">
        <v>2186.1351639999998</v>
      </c>
      <c r="F6762">
        <f t="shared" si="1111"/>
        <v>2076828.4057999998</v>
      </c>
      <c r="G6762">
        <f t="shared" ref="G6762" si="1115">SUM(F6762:F6781)</f>
        <v>47147040.993851006</v>
      </c>
      <c r="H6762">
        <f t="shared" ref="H6762" si="1116">SUM(D6762:D6781)</f>
        <v>19483</v>
      </c>
      <c r="I6762">
        <f t="shared" ref="I6762" si="1117">G6762/H6762</f>
        <v>2419.9066362393373</v>
      </c>
    </row>
    <row r="6763" spans="1:9" hidden="1">
      <c r="A6763">
        <v>6400</v>
      </c>
      <c r="B6763">
        <v>0.1</v>
      </c>
      <c r="C6763">
        <v>1</v>
      </c>
      <c r="D6763">
        <v>958</v>
      </c>
      <c r="E6763">
        <v>2314.157068</v>
      </c>
      <c r="F6763">
        <f t="shared" si="1111"/>
        <v>2216962.4711440001</v>
      </c>
    </row>
    <row r="6764" spans="1:9" hidden="1">
      <c r="A6764">
        <v>6400</v>
      </c>
      <c r="B6764">
        <v>0.1</v>
      </c>
      <c r="C6764">
        <v>1</v>
      </c>
      <c r="D6764">
        <v>991</v>
      </c>
      <c r="E6764">
        <v>2543.5425100000002</v>
      </c>
      <c r="F6764">
        <f t="shared" si="1111"/>
        <v>2520650.6274100002</v>
      </c>
    </row>
    <row r="6765" spans="1:9" hidden="1">
      <c r="A6765">
        <v>6400</v>
      </c>
      <c r="B6765">
        <v>0.1</v>
      </c>
      <c r="C6765">
        <v>1</v>
      </c>
      <c r="D6765">
        <v>988</v>
      </c>
      <c r="E6765">
        <v>2533.9847719999998</v>
      </c>
      <c r="F6765">
        <f t="shared" si="1111"/>
        <v>2503576.9547359999</v>
      </c>
    </row>
    <row r="6766" spans="1:9" hidden="1">
      <c r="A6766">
        <v>6400</v>
      </c>
      <c r="B6766">
        <v>0.1</v>
      </c>
      <c r="C6766">
        <v>1</v>
      </c>
      <c r="D6766">
        <v>983</v>
      </c>
      <c r="E6766">
        <v>2423.7030610000002</v>
      </c>
      <c r="F6766">
        <f t="shared" si="1111"/>
        <v>2382500.1089630001</v>
      </c>
    </row>
    <row r="6767" spans="1:9" hidden="1">
      <c r="A6767">
        <v>6400</v>
      </c>
      <c r="B6767">
        <v>0.1</v>
      </c>
      <c r="C6767">
        <v>1</v>
      </c>
      <c r="D6767">
        <v>950</v>
      </c>
      <c r="E6767">
        <v>2189.2217529999998</v>
      </c>
      <c r="F6767">
        <f t="shared" si="1111"/>
        <v>2079760.6653499999</v>
      </c>
    </row>
    <row r="6768" spans="1:9" hidden="1">
      <c r="A6768">
        <v>6400</v>
      </c>
      <c r="B6768">
        <v>0.1</v>
      </c>
      <c r="C6768">
        <v>1</v>
      </c>
      <c r="D6768">
        <v>993</v>
      </c>
      <c r="E6768">
        <v>2658.446465</v>
      </c>
      <c r="F6768">
        <f t="shared" si="1111"/>
        <v>2639837.339745</v>
      </c>
    </row>
    <row r="6769" spans="1:9" hidden="1">
      <c r="A6769">
        <v>6400</v>
      </c>
      <c r="B6769">
        <v>0.1</v>
      </c>
      <c r="C6769">
        <v>1</v>
      </c>
      <c r="D6769">
        <v>920</v>
      </c>
      <c r="E6769">
        <v>2083.2246460000001</v>
      </c>
      <c r="F6769">
        <f t="shared" si="1111"/>
        <v>1916566.6743200002</v>
      </c>
    </row>
    <row r="6770" spans="1:9" hidden="1">
      <c r="A6770">
        <v>6400</v>
      </c>
      <c r="B6770">
        <v>0.1</v>
      </c>
      <c r="C6770">
        <v>1</v>
      </c>
      <c r="D6770">
        <v>992</v>
      </c>
      <c r="E6770">
        <v>2429.0535890000001</v>
      </c>
      <c r="F6770">
        <f t="shared" si="1111"/>
        <v>2409621.160288</v>
      </c>
    </row>
    <row r="6771" spans="1:9" hidden="1">
      <c r="A6771">
        <v>6400</v>
      </c>
      <c r="B6771">
        <v>0.1</v>
      </c>
      <c r="C6771">
        <v>1</v>
      </c>
      <c r="D6771">
        <v>922</v>
      </c>
      <c r="E6771">
        <v>2060.8367790000002</v>
      </c>
      <c r="F6771">
        <f t="shared" si="1111"/>
        <v>1900091.5102380002</v>
      </c>
    </row>
    <row r="6772" spans="1:9" hidden="1">
      <c r="A6772">
        <v>6400</v>
      </c>
      <c r="B6772">
        <v>0.1</v>
      </c>
      <c r="C6772">
        <v>1</v>
      </c>
      <c r="D6772">
        <v>987</v>
      </c>
      <c r="E6772">
        <v>2525.3719510000001</v>
      </c>
      <c r="F6772">
        <f t="shared" si="1111"/>
        <v>2492542.1156370002</v>
      </c>
    </row>
    <row r="6773" spans="1:9" hidden="1">
      <c r="A6773">
        <v>6400</v>
      </c>
      <c r="B6773">
        <v>0.1</v>
      </c>
      <c r="C6773">
        <v>1</v>
      </c>
      <c r="D6773">
        <v>993</v>
      </c>
      <c r="E6773">
        <v>2732.4828280000002</v>
      </c>
      <c r="F6773">
        <f t="shared" si="1111"/>
        <v>2713355.448204</v>
      </c>
    </row>
    <row r="6774" spans="1:9" hidden="1">
      <c r="A6774">
        <v>6400</v>
      </c>
      <c r="B6774">
        <v>0.1</v>
      </c>
      <c r="C6774">
        <v>1</v>
      </c>
      <c r="D6774">
        <v>990</v>
      </c>
      <c r="E6774">
        <v>2393.087133</v>
      </c>
      <c r="F6774">
        <f t="shared" si="1111"/>
        <v>2369156.2616699999</v>
      </c>
    </row>
    <row r="6775" spans="1:9" hidden="1">
      <c r="A6775">
        <v>6400</v>
      </c>
      <c r="B6775">
        <v>0.1</v>
      </c>
      <c r="C6775">
        <v>1</v>
      </c>
      <c r="D6775">
        <v>993</v>
      </c>
      <c r="E6775">
        <v>2682.9505049999998</v>
      </c>
      <c r="F6775">
        <f t="shared" si="1111"/>
        <v>2664169.8514649998</v>
      </c>
    </row>
    <row r="6776" spans="1:9" hidden="1">
      <c r="A6776">
        <v>6400</v>
      </c>
      <c r="B6776">
        <v>0.1</v>
      </c>
      <c r="C6776">
        <v>1</v>
      </c>
      <c r="D6776">
        <v>924</v>
      </c>
      <c r="E6776">
        <v>2001.766558</v>
      </c>
      <c r="F6776">
        <f t="shared" si="1111"/>
        <v>1849632.299592</v>
      </c>
    </row>
    <row r="6777" spans="1:9" hidden="1">
      <c r="A6777">
        <v>6400</v>
      </c>
      <c r="B6777">
        <v>0.1</v>
      </c>
      <c r="C6777">
        <v>1</v>
      </c>
      <c r="D6777">
        <v>989</v>
      </c>
      <c r="E6777">
        <v>2561.932049</v>
      </c>
      <c r="F6777">
        <f t="shared" si="1111"/>
        <v>2533750.7964610001</v>
      </c>
    </row>
    <row r="6778" spans="1:9" hidden="1">
      <c r="A6778">
        <v>6400</v>
      </c>
      <c r="B6778">
        <v>0.1</v>
      </c>
      <c r="C6778">
        <v>1</v>
      </c>
      <c r="D6778">
        <v>992</v>
      </c>
      <c r="E6778">
        <v>2551.2659250000002</v>
      </c>
      <c r="F6778">
        <f t="shared" si="1111"/>
        <v>2530855.7976000002</v>
      </c>
    </row>
    <row r="6779" spans="1:9" hidden="1">
      <c r="A6779">
        <v>6400</v>
      </c>
      <c r="B6779">
        <v>0.1</v>
      </c>
      <c r="C6779">
        <v>1</v>
      </c>
      <c r="D6779">
        <v>991</v>
      </c>
      <c r="E6779">
        <v>2590.767206</v>
      </c>
      <c r="F6779">
        <f t="shared" si="1111"/>
        <v>2567450.3011460002</v>
      </c>
    </row>
    <row r="6780" spans="1:9" hidden="1">
      <c r="A6780">
        <v>6400</v>
      </c>
      <c r="B6780">
        <v>0.1</v>
      </c>
      <c r="C6780">
        <v>1</v>
      </c>
      <c r="D6780">
        <v>992</v>
      </c>
      <c r="E6780">
        <v>2549.5682510000001</v>
      </c>
      <c r="F6780">
        <f t="shared" si="1111"/>
        <v>2529171.704992</v>
      </c>
    </row>
    <row r="6781" spans="1:9" hidden="1">
      <c r="A6781">
        <v>6400</v>
      </c>
      <c r="B6781">
        <v>0.1</v>
      </c>
      <c r="C6781">
        <v>1</v>
      </c>
      <c r="D6781">
        <v>985</v>
      </c>
      <c r="E6781">
        <v>2284.8329939999999</v>
      </c>
      <c r="F6781">
        <f t="shared" si="1111"/>
        <v>2250560.4990900001</v>
      </c>
    </row>
    <row r="6782" spans="1:9">
      <c r="A6782">
        <v>6400</v>
      </c>
      <c r="B6782">
        <v>0.15</v>
      </c>
      <c r="C6782">
        <v>1</v>
      </c>
      <c r="D6782">
        <v>950</v>
      </c>
      <c r="E6782">
        <v>2061.0834209999998</v>
      </c>
      <c r="F6782">
        <f t="shared" si="1111"/>
        <v>1958029.2499499999</v>
      </c>
      <c r="G6782">
        <f t="shared" ref="G6782" si="1118">SUM(F6782:F6801)</f>
        <v>40000178.283778004</v>
      </c>
      <c r="H6782">
        <f t="shared" ref="H6782" si="1119">SUM(D6782:D6801)</f>
        <v>18924</v>
      </c>
      <c r="I6782">
        <f t="shared" ref="I6782" si="1120">G6782/H6782</f>
        <v>2113.7274510556967</v>
      </c>
    </row>
    <row r="6783" spans="1:9" hidden="1">
      <c r="A6783">
        <v>6400</v>
      </c>
      <c r="B6783">
        <v>0.15</v>
      </c>
      <c r="C6783">
        <v>1</v>
      </c>
      <c r="D6783">
        <v>991</v>
      </c>
      <c r="E6783">
        <v>2388.017206</v>
      </c>
      <c r="F6783">
        <f t="shared" si="1111"/>
        <v>2366525.0511460002</v>
      </c>
    </row>
    <row r="6784" spans="1:9" hidden="1">
      <c r="A6784">
        <v>6400</v>
      </c>
      <c r="B6784">
        <v>0.15</v>
      </c>
      <c r="C6784">
        <v>1</v>
      </c>
      <c r="D6784">
        <v>973</v>
      </c>
      <c r="E6784">
        <v>2104.3206190000001</v>
      </c>
      <c r="F6784">
        <f t="shared" si="1111"/>
        <v>2047503.9622870001</v>
      </c>
    </row>
    <row r="6785" spans="1:6" hidden="1">
      <c r="A6785">
        <v>6400</v>
      </c>
      <c r="B6785">
        <v>0.15</v>
      </c>
      <c r="C6785">
        <v>1</v>
      </c>
      <c r="D6785">
        <v>950</v>
      </c>
      <c r="E6785">
        <v>2166.254488</v>
      </c>
      <c r="F6785">
        <f t="shared" si="1111"/>
        <v>2057941.7635999999</v>
      </c>
    </row>
    <row r="6786" spans="1:6" hidden="1">
      <c r="A6786">
        <v>6400</v>
      </c>
      <c r="B6786">
        <v>0.15</v>
      </c>
      <c r="C6786">
        <v>1</v>
      </c>
      <c r="D6786">
        <v>989</v>
      </c>
      <c r="E6786">
        <v>2282.9695740000002</v>
      </c>
      <c r="F6786">
        <f t="shared" si="1111"/>
        <v>2257856.9086860004</v>
      </c>
    </row>
    <row r="6787" spans="1:6" hidden="1">
      <c r="A6787">
        <v>6400</v>
      </c>
      <c r="B6787">
        <v>0.15</v>
      </c>
      <c r="C6787">
        <v>1</v>
      </c>
      <c r="D6787">
        <v>950</v>
      </c>
      <c r="E6787">
        <v>2258.2882789999999</v>
      </c>
      <c r="F6787">
        <f t="shared" ref="F6787:F6850" si="1121">D6787*E6787</f>
        <v>2145373.8650499997</v>
      </c>
    </row>
    <row r="6788" spans="1:6" hidden="1">
      <c r="A6788">
        <v>6400</v>
      </c>
      <c r="B6788">
        <v>0.15</v>
      </c>
      <c r="C6788">
        <v>1</v>
      </c>
      <c r="D6788">
        <v>902</v>
      </c>
      <c r="E6788">
        <v>2027.476085</v>
      </c>
      <c r="F6788">
        <f t="shared" si="1121"/>
        <v>1828783.4286700001</v>
      </c>
    </row>
    <row r="6789" spans="1:6" hidden="1">
      <c r="A6789">
        <v>6400</v>
      </c>
      <c r="B6789">
        <v>0.15</v>
      </c>
      <c r="C6789">
        <v>1</v>
      </c>
      <c r="D6789">
        <v>950</v>
      </c>
      <c r="E6789">
        <v>1993.8173179999999</v>
      </c>
      <c r="F6789">
        <f t="shared" si="1121"/>
        <v>1894126.4520999999</v>
      </c>
    </row>
    <row r="6790" spans="1:6" hidden="1">
      <c r="A6790">
        <v>6400</v>
      </c>
      <c r="B6790">
        <v>0.15</v>
      </c>
      <c r="C6790">
        <v>1</v>
      </c>
      <c r="D6790">
        <v>950</v>
      </c>
      <c r="E6790">
        <v>1931.3548049999999</v>
      </c>
      <c r="F6790">
        <f t="shared" si="1121"/>
        <v>1834787.0647499999</v>
      </c>
    </row>
    <row r="6791" spans="1:6" hidden="1">
      <c r="A6791">
        <v>6400</v>
      </c>
      <c r="B6791">
        <v>0.15</v>
      </c>
      <c r="C6791">
        <v>1</v>
      </c>
      <c r="D6791">
        <v>950</v>
      </c>
      <c r="E6791">
        <v>2401.5807810000001</v>
      </c>
      <c r="F6791">
        <f t="shared" si="1121"/>
        <v>2281501.7419500002</v>
      </c>
    </row>
    <row r="6792" spans="1:6" hidden="1">
      <c r="A6792">
        <v>6400</v>
      </c>
      <c r="B6792">
        <v>0.15</v>
      </c>
      <c r="C6792">
        <v>1</v>
      </c>
      <c r="D6792">
        <v>974</v>
      </c>
      <c r="E6792">
        <v>2208.3336770000001</v>
      </c>
      <c r="F6792">
        <f t="shared" si="1121"/>
        <v>2150917.0013979999</v>
      </c>
    </row>
    <row r="6793" spans="1:6" hidden="1">
      <c r="A6793">
        <v>6400</v>
      </c>
      <c r="B6793">
        <v>0.15</v>
      </c>
      <c r="C6793">
        <v>1</v>
      </c>
      <c r="D6793">
        <v>900</v>
      </c>
      <c r="E6793">
        <v>2033.3143809999999</v>
      </c>
      <c r="F6793">
        <f t="shared" si="1121"/>
        <v>1829982.9428999999</v>
      </c>
    </row>
    <row r="6794" spans="1:6" hidden="1">
      <c r="A6794">
        <v>6400</v>
      </c>
      <c r="B6794">
        <v>0.15</v>
      </c>
      <c r="C6794">
        <v>1</v>
      </c>
      <c r="D6794">
        <v>921</v>
      </c>
      <c r="E6794">
        <v>1804.986928</v>
      </c>
      <c r="F6794">
        <f t="shared" si="1121"/>
        <v>1662392.9606880001</v>
      </c>
    </row>
    <row r="6795" spans="1:6" hidden="1">
      <c r="A6795">
        <v>6400</v>
      </c>
      <c r="B6795">
        <v>0.15</v>
      </c>
      <c r="C6795">
        <v>1</v>
      </c>
      <c r="D6795">
        <v>921</v>
      </c>
      <c r="E6795">
        <v>2087.9324620000002</v>
      </c>
      <c r="F6795">
        <f t="shared" si="1121"/>
        <v>1922985.7975020001</v>
      </c>
    </row>
    <row r="6796" spans="1:6" hidden="1">
      <c r="A6796">
        <v>6400</v>
      </c>
      <c r="B6796">
        <v>0.15</v>
      </c>
      <c r="C6796">
        <v>1</v>
      </c>
      <c r="D6796">
        <v>992</v>
      </c>
      <c r="E6796">
        <v>2367.6450960000002</v>
      </c>
      <c r="F6796">
        <f t="shared" si="1121"/>
        <v>2348703.9352320004</v>
      </c>
    </row>
    <row r="6797" spans="1:6" hidden="1">
      <c r="A6797">
        <v>6400</v>
      </c>
      <c r="B6797">
        <v>0.15</v>
      </c>
      <c r="C6797">
        <v>1</v>
      </c>
      <c r="D6797">
        <v>921</v>
      </c>
      <c r="E6797">
        <v>1863.257081</v>
      </c>
      <c r="F6797">
        <f t="shared" si="1121"/>
        <v>1716059.7716009999</v>
      </c>
    </row>
    <row r="6798" spans="1:6" hidden="1">
      <c r="A6798">
        <v>6400</v>
      </c>
      <c r="B6798">
        <v>0.15</v>
      </c>
      <c r="C6798">
        <v>1</v>
      </c>
      <c r="D6798">
        <v>992</v>
      </c>
      <c r="E6798">
        <v>2551.4216379999998</v>
      </c>
      <c r="F6798">
        <f t="shared" si="1121"/>
        <v>2531010.2648959998</v>
      </c>
    </row>
    <row r="6799" spans="1:6" hidden="1">
      <c r="A6799">
        <v>6400</v>
      </c>
      <c r="B6799">
        <v>0.15</v>
      </c>
      <c r="C6799">
        <v>1</v>
      </c>
      <c r="D6799">
        <v>920</v>
      </c>
      <c r="E6799">
        <v>1875.0676120000001</v>
      </c>
      <c r="F6799">
        <f t="shared" si="1121"/>
        <v>1725062.2030400001</v>
      </c>
    </row>
    <row r="6800" spans="1:6" hidden="1">
      <c r="A6800">
        <v>6400</v>
      </c>
      <c r="B6800">
        <v>0.15</v>
      </c>
      <c r="C6800">
        <v>1</v>
      </c>
      <c r="D6800">
        <v>908</v>
      </c>
      <c r="E6800">
        <v>1928.424309</v>
      </c>
      <c r="F6800">
        <f t="shared" si="1121"/>
        <v>1751009.272572</v>
      </c>
    </row>
    <row r="6801" spans="1:9" hidden="1">
      <c r="A6801">
        <v>6400</v>
      </c>
      <c r="B6801">
        <v>0.15</v>
      </c>
      <c r="C6801">
        <v>1</v>
      </c>
      <c r="D6801">
        <v>920</v>
      </c>
      <c r="E6801">
        <v>1836.548528</v>
      </c>
      <c r="F6801">
        <f t="shared" si="1121"/>
        <v>1689624.64576</v>
      </c>
    </row>
    <row r="6802" spans="1:9">
      <c r="A6802">
        <v>6400</v>
      </c>
      <c r="B6802">
        <v>0.2</v>
      </c>
      <c r="C6802">
        <v>1</v>
      </c>
      <c r="D6802">
        <v>993</v>
      </c>
      <c r="E6802">
        <v>2473</v>
      </c>
      <c r="F6802">
        <f t="shared" si="1121"/>
        <v>2455689</v>
      </c>
      <c r="G6802">
        <f t="shared" ref="G6802" si="1122">SUM(F6802:F6821)</f>
        <v>41607521.563395992</v>
      </c>
      <c r="H6802">
        <f t="shared" ref="H6802" si="1123">SUM(D6802:D6821)</f>
        <v>19254</v>
      </c>
      <c r="I6802">
        <f t="shared" ref="I6802" si="1124">G6802/H6802</f>
        <v>2160.9806566633424</v>
      </c>
    </row>
    <row r="6803" spans="1:9" hidden="1">
      <c r="A6803">
        <v>6400</v>
      </c>
      <c r="B6803">
        <v>0.2</v>
      </c>
      <c r="C6803">
        <v>1</v>
      </c>
      <c r="D6803">
        <v>924</v>
      </c>
      <c r="E6803">
        <v>1739.870793</v>
      </c>
      <c r="F6803">
        <f t="shared" si="1121"/>
        <v>1607640.612732</v>
      </c>
    </row>
    <row r="6804" spans="1:9" hidden="1">
      <c r="A6804">
        <v>6400</v>
      </c>
      <c r="B6804">
        <v>0.2</v>
      </c>
      <c r="C6804">
        <v>1</v>
      </c>
      <c r="D6804">
        <v>915</v>
      </c>
      <c r="E6804">
        <v>1866.3519739999999</v>
      </c>
      <c r="F6804">
        <f t="shared" si="1121"/>
        <v>1707712.0562099998</v>
      </c>
    </row>
    <row r="6805" spans="1:9" hidden="1">
      <c r="A6805">
        <v>6400</v>
      </c>
      <c r="B6805">
        <v>0.2</v>
      </c>
      <c r="C6805">
        <v>1</v>
      </c>
      <c r="D6805">
        <v>992</v>
      </c>
      <c r="E6805">
        <v>2330.4064709999998</v>
      </c>
      <c r="F6805">
        <f t="shared" si="1121"/>
        <v>2311763.2192319999</v>
      </c>
    </row>
    <row r="6806" spans="1:9" hidden="1">
      <c r="A6806">
        <v>6400</v>
      </c>
      <c r="B6806">
        <v>0.2</v>
      </c>
      <c r="C6806">
        <v>1</v>
      </c>
      <c r="D6806">
        <v>989</v>
      </c>
      <c r="E6806">
        <v>2264.5659230000001</v>
      </c>
      <c r="F6806">
        <f t="shared" si="1121"/>
        <v>2239655.6978470003</v>
      </c>
    </row>
    <row r="6807" spans="1:9" hidden="1">
      <c r="A6807">
        <v>6400</v>
      </c>
      <c r="B6807">
        <v>0.2</v>
      </c>
      <c r="C6807">
        <v>1</v>
      </c>
      <c r="D6807">
        <v>907</v>
      </c>
      <c r="E6807">
        <v>1658.4314159999999</v>
      </c>
      <c r="F6807">
        <f t="shared" si="1121"/>
        <v>1504197.2943119998</v>
      </c>
    </row>
    <row r="6808" spans="1:9" hidden="1">
      <c r="A6808">
        <v>6400</v>
      </c>
      <c r="B6808">
        <v>0.2</v>
      </c>
      <c r="C6808">
        <v>1</v>
      </c>
      <c r="D6808">
        <v>910</v>
      </c>
      <c r="E6808">
        <v>1820.9702319999999</v>
      </c>
      <c r="F6808">
        <f t="shared" si="1121"/>
        <v>1657082.9111199998</v>
      </c>
    </row>
    <row r="6809" spans="1:9" hidden="1">
      <c r="A6809">
        <v>6400</v>
      </c>
      <c r="B6809">
        <v>0.2</v>
      </c>
      <c r="C6809">
        <v>1</v>
      </c>
      <c r="D6809">
        <v>987</v>
      </c>
      <c r="E6809">
        <v>2380.767276</v>
      </c>
      <c r="F6809">
        <f t="shared" si="1121"/>
        <v>2349817.3014119999</v>
      </c>
    </row>
    <row r="6810" spans="1:9" hidden="1">
      <c r="A6810">
        <v>6400</v>
      </c>
      <c r="B6810">
        <v>0.2</v>
      </c>
      <c r="C6810">
        <v>1</v>
      </c>
      <c r="D6810">
        <v>991</v>
      </c>
      <c r="E6810">
        <v>2357.935223</v>
      </c>
      <c r="F6810">
        <f t="shared" si="1121"/>
        <v>2336713.805993</v>
      </c>
    </row>
    <row r="6811" spans="1:9" hidden="1">
      <c r="A6811">
        <v>6400</v>
      </c>
      <c r="B6811">
        <v>0.2</v>
      </c>
      <c r="C6811">
        <v>1</v>
      </c>
      <c r="D6811">
        <v>993</v>
      </c>
      <c r="E6811">
        <v>2266.8767680000001</v>
      </c>
      <c r="F6811">
        <f t="shared" si="1121"/>
        <v>2251008.630624</v>
      </c>
    </row>
    <row r="6812" spans="1:9" hidden="1">
      <c r="A6812">
        <v>6400</v>
      </c>
      <c r="B6812">
        <v>0.2</v>
      </c>
      <c r="C6812">
        <v>1</v>
      </c>
      <c r="D6812">
        <v>950</v>
      </c>
      <c r="E6812">
        <v>1843.62302</v>
      </c>
      <c r="F6812">
        <f t="shared" si="1121"/>
        <v>1751441.8689999999</v>
      </c>
    </row>
    <row r="6813" spans="1:9" hidden="1">
      <c r="A6813">
        <v>6400</v>
      </c>
      <c r="B6813">
        <v>0.2</v>
      </c>
      <c r="C6813">
        <v>1</v>
      </c>
      <c r="D6813">
        <v>965</v>
      </c>
      <c r="E6813">
        <v>2096.2474010000001</v>
      </c>
      <c r="F6813">
        <f t="shared" si="1121"/>
        <v>2022878.7419650001</v>
      </c>
    </row>
    <row r="6814" spans="1:9" hidden="1">
      <c r="A6814">
        <v>6400</v>
      </c>
      <c r="B6814">
        <v>0.2</v>
      </c>
      <c r="C6814">
        <v>1</v>
      </c>
      <c r="D6814">
        <v>912</v>
      </c>
      <c r="E6814">
        <v>2027.715072</v>
      </c>
      <c r="F6814">
        <f t="shared" si="1121"/>
        <v>1849276.145664</v>
      </c>
    </row>
    <row r="6815" spans="1:9" hidden="1">
      <c r="A6815">
        <v>6400</v>
      </c>
      <c r="B6815">
        <v>0.2</v>
      </c>
      <c r="C6815">
        <v>1</v>
      </c>
      <c r="D6815">
        <v>922</v>
      </c>
      <c r="E6815">
        <v>1902.9902070000001</v>
      </c>
      <c r="F6815">
        <f t="shared" si="1121"/>
        <v>1754556.970854</v>
      </c>
    </row>
    <row r="6816" spans="1:9" hidden="1">
      <c r="A6816">
        <v>6400</v>
      </c>
      <c r="B6816">
        <v>0.2</v>
      </c>
      <c r="C6816">
        <v>1</v>
      </c>
      <c r="D6816">
        <v>991</v>
      </c>
      <c r="E6816">
        <v>2397.8815789999999</v>
      </c>
      <c r="F6816">
        <f t="shared" si="1121"/>
        <v>2376300.644789</v>
      </c>
    </row>
    <row r="6817" spans="1:9" hidden="1">
      <c r="A6817">
        <v>6400</v>
      </c>
      <c r="B6817">
        <v>0.2</v>
      </c>
      <c r="C6817">
        <v>1</v>
      </c>
      <c r="D6817">
        <v>990</v>
      </c>
      <c r="E6817">
        <v>2275.6210740000001</v>
      </c>
      <c r="F6817">
        <f t="shared" si="1121"/>
        <v>2252864.86326</v>
      </c>
    </row>
    <row r="6818" spans="1:9" hidden="1">
      <c r="A6818">
        <v>6400</v>
      </c>
      <c r="B6818">
        <v>0.2</v>
      </c>
      <c r="C6818">
        <v>1</v>
      </c>
      <c r="D6818">
        <v>990</v>
      </c>
      <c r="E6818">
        <v>2488.7234039999998</v>
      </c>
      <c r="F6818">
        <f t="shared" si="1121"/>
        <v>2463836.1699599996</v>
      </c>
    </row>
    <row r="6819" spans="1:9" hidden="1">
      <c r="A6819">
        <v>6400</v>
      </c>
      <c r="B6819">
        <v>0.2</v>
      </c>
      <c r="C6819">
        <v>1</v>
      </c>
      <c r="D6819">
        <v>990</v>
      </c>
      <c r="E6819">
        <v>2178.5400199999999</v>
      </c>
      <c r="F6819">
        <f t="shared" si="1121"/>
        <v>2156754.6198</v>
      </c>
    </row>
    <row r="6820" spans="1:9" hidden="1">
      <c r="A6820">
        <v>6400</v>
      </c>
      <c r="B6820">
        <v>0.2</v>
      </c>
      <c r="C6820">
        <v>1</v>
      </c>
      <c r="D6820">
        <v>951</v>
      </c>
      <c r="E6820">
        <v>2135.0864980000001</v>
      </c>
      <c r="F6820">
        <f t="shared" si="1121"/>
        <v>2030467.2595980002</v>
      </c>
    </row>
    <row r="6821" spans="1:9" hidden="1">
      <c r="A6821">
        <v>6400</v>
      </c>
      <c r="B6821">
        <v>0.2</v>
      </c>
      <c r="C6821">
        <v>1</v>
      </c>
      <c r="D6821">
        <v>992</v>
      </c>
      <c r="E6821">
        <v>2548.2497469999998</v>
      </c>
      <c r="F6821">
        <f t="shared" si="1121"/>
        <v>2527863.749024</v>
      </c>
    </row>
    <row r="6822" spans="1:9">
      <c r="A6822">
        <v>6400</v>
      </c>
      <c r="B6822">
        <v>0.25</v>
      </c>
      <c r="C6822">
        <v>1</v>
      </c>
      <c r="D6822">
        <v>989</v>
      </c>
      <c r="E6822">
        <v>1999.4847870000001</v>
      </c>
      <c r="F6822">
        <f t="shared" si="1121"/>
        <v>1977490.4543430002</v>
      </c>
      <c r="G6822">
        <f t="shared" ref="G6822" si="1125">SUM(F6822:F6841)</f>
        <v>40966119.159463003</v>
      </c>
      <c r="H6822">
        <f t="shared" ref="H6822" si="1126">SUM(D6822:D6841)</f>
        <v>19357</v>
      </c>
      <c r="I6822">
        <f t="shared" ref="I6822" si="1127">G6822/H6822</f>
        <v>2116.3464978799921</v>
      </c>
    </row>
    <row r="6823" spans="1:9" hidden="1">
      <c r="A6823">
        <v>6400</v>
      </c>
      <c r="B6823">
        <v>0.25</v>
      </c>
      <c r="C6823">
        <v>1</v>
      </c>
      <c r="D6823">
        <v>950</v>
      </c>
      <c r="E6823">
        <v>2091.7349519999998</v>
      </c>
      <c r="F6823">
        <f t="shared" si="1121"/>
        <v>1987148.2043999997</v>
      </c>
    </row>
    <row r="6824" spans="1:9" hidden="1">
      <c r="A6824">
        <v>6400</v>
      </c>
      <c r="B6824">
        <v>0.25</v>
      </c>
      <c r="C6824">
        <v>1</v>
      </c>
      <c r="D6824">
        <v>950</v>
      </c>
      <c r="E6824">
        <v>2010.0665260000001</v>
      </c>
      <c r="F6824">
        <f t="shared" si="1121"/>
        <v>1909563.1997</v>
      </c>
    </row>
    <row r="6825" spans="1:9" hidden="1">
      <c r="A6825">
        <v>6400</v>
      </c>
      <c r="B6825">
        <v>0.25</v>
      </c>
      <c r="C6825">
        <v>1</v>
      </c>
      <c r="D6825">
        <v>950</v>
      </c>
      <c r="E6825">
        <v>2003.460401</v>
      </c>
      <c r="F6825">
        <f t="shared" si="1121"/>
        <v>1903287.3809500001</v>
      </c>
    </row>
    <row r="6826" spans="1:9" hidden="1">
      <c r="A6826">
        <v>6400</v>
      </c>
      <c r="B6826">
        <v>0.25</v>
      </c>
      <c r="C6826">
        <v>1</v>
      </c>
      <c r="D6826">
        <v>950</v>
      </c>
      <c r="E6826">
        <v>1971.7877510000001</v>
      </c>
      <c r="F6826">
        <f t="shared" si="1121"/>
        <v>1873198.3634500001</v>
      </c>
    </row>
    <row r="6827" spans="1:9" hidden="1">
      <c r="A6827">
        <v>6400</v>
      </c>
      <c r="B6827">
        <v>0.25</v>
      </c>
      <c r="C6827">
        <v>1</v>
      </c>
      <c r="D6827">
        <v>992</v>
      </c>
      <c r="E6827">
        <v>2105.287159</v>
      </c>
      <c r="F6827">
        <f t="shared" si="1121"/>
        <v>2088444.861728</v>
      </c>
    </row>
    <row r="6828" spans="1:9" hidden="1">
      <c r="A6828">
        <v>6400</v>
      </c>
      <c r="B6828">
        <v>0.25</v>
      </c>
      <c r="C6828">
        <v>1</v>
      </c>
      <c r="D6828">
        <v>950</v>
      </c>
      <c r="E6828">
        <v>2057.209081</v>
      </c>
      <c r="F6828">
        <f t="shared" si="1121"/>
        <v>1954348.6269499999</v>
      </c>
    </row>
    <row r="6829" spans="1:9" hidden="1">
      <c r="A6829">
        <v>6400</v>
      </c>
      <c r="B6829">
        <v>0.25</v>
      </c>
      <c r="C6829">
        <v>1</v>
      </c>
      <c r="D6829">
        <v>974</v>
      </c>
      <c r="E6829">
        <v>2183.112255</v>
      </c>
      <c r="F6829">
        <f t="shared" si="1121"/>
        <v>2126351.3363700002</v>
      </c>
    </row>
    <row r="6830" spans="1:9" hidden="1">
      <c r="A6830">
        <v>6400</v>
      </c>
      <c r="B6830">
        <v>0.25</v>
      </c>
      <c r="C6830">
        <v>1</v>
      </c>
      <c r="D6830">
        <v>988</v>
      </c>
      <c r="E6830">
        <v>2253.3614210000001</v>
      </c>
      <c r="F6830">
        <f t="shared" si="1121"/>
        <v>2226321.0839479999</v>
      </c>
    </row>
    <row r="6831" spans="1:9" hidden="1">
      <c r="A6831">
        <v>6400</v>
      </c>
      <c r="B6831">
        <v>0.25</v>
      </c>
      <c r="C6831">
        <v>1</v>
      </c>
      <c r="D6831">
        <v>992</v>
      </c>
      <c r="E6831">
        <v>2232.5702729999998</v>
      </c>
      <c r="F6831">
        <f t="shared" si="1121"/>
        <v>2214709.7108159997</v>
      </c>
    </row>
    <row r="6832" spans="1:9" hidden="1">
      <c r="A6832">
        <v>6400</v>
      </c>
      <c r="B6832">
        <v>0.25</v>
      </c>
      <c r="C6832">
        <v>1</v>
      </c>
      <c r="D6832">
        <v>950</v>
      </c>
      <c r="E6832">
        <v>2050.029567</v>
      </c>
      <c r="F6832">
        <f t="shared" si="1121"/>
        <v>1947528.08865</v>
      </c>
    </row>
    <row r="6833" spans="1:9" hidden="1">
      <c r="A6833">
        <v>6400</v>
      </c>
      <c r="B6833">
        <v>0.25</v>
      </c>
      <c r="C6833">
        <v>1</v>
      </c>
      <c r="D6833">
        <v>950</v>
      </c>
      <c r="E6833">
        <v>2006.373812</v>
      </c>
      <c r="F6833">
        <f t="shared" si="1121"/>
        <v>1906055.1214000001</v>
      </c>
    </row>
    <row r="6834" spans="1:9" hidden="1">
      <c r="A6834">
        <v>6400</v>
      </c>
      <c r="B6834">
        <v>0.25</v>
      </c>
      <c r="C6834">
        <v>1</v>
      </c>
      <c r="D6834">
        <v>989</v>
      </c>
      <c r="E6834">
        <v>2324.2707909999999</v>
      </c>
      <c r="F6834">
        <f t="shared" si="1121"/>
        <v>2298703.8122990001</v>
      </c>
    </row>
    <row r="6835" spans="1:9" hidden="1">
      <c r="A6835">
        <v>6400</v>
      </c>
      <c r="B6835">
        <v>0.25</v>
      </c>
      <c r="C6835">
        <v>1</v>
      </c>
      <c r="D6835">
        <v>992</v>
      </c>
      <c r="E6835">
        <v>2146.1567239999999</v>
      </c>
      <c r="F6835">
        <f t="shared" si="1121"/>
        <v>2128987.4702079999</v>
      </c>
    </row>
    <row r="6836" spans="1:9" hidden="1">
      <c r="A6836">
        <v>6400</v>
      </c>
      <c r="B6836">
        <v>0.25</v>
      </c>
      <c r="C6836">
        <v>1</v>
      </c>
      <c r="D6836">
        <v>967</v>
      </c>
      <c r="E6836">
        <v>1993.0840250000001</v>
      </c>
      <c r="F6836">
        <f t="shared" si="1121"/>
        <v>1927312.252175</v>
      </c>
    </row>
    <row r="6837" spans="1:9" hidden="1">
      <c r="A6837">
        <v>6400</v>
      </c>
      <c r="B6837">
        <v>0.25</v>
      </c>
      <c r="C6837">
        <v>1</v>
      </c>
      <c r="D6837">
        <v>983</v>
      </c>
      <c r="E6837">
        <v>2422.8051019999998</v>
      </c>
      <c r="F6837">
        <f t="shared" si="1121"/>
        <v>2381617.4152659997</v>
      </c>
    </row>
    <row r="6838" spans="1:9" hidden="1">
      <c r="A6838">
        <v>6400</v>
      </c>
      <c r="B6838">
        <v>0.25</v>
      </c>
      <c r="C6838">
        <v>1</v>
      </c>
      <c r="D6838">
        <v>900</v>
      </c>
      <c r="E6838">
        <v>1933.7993309999999</v>
      </c>
      <c r="F6838">
        <f t="shared" si="1121"/>
        <v>1740419.3979</v>
      </c>
    </row>
    <row r="6839" spans="1:9" hidden="1">
      <c r="A6839">
        <v>6400</v>
      </c>
      <c r="B6839">
        <v>0.25</v>
      </c>
      <c r="C6839">
        <v>1</v>
      </c>
      <c r="D6839">
        <v>992</v>
      </c>
      <c r="E6839">
        <v>2051.8624869999999</v>
      </c>
      <c r="F6839">
        <f t="shared" si="1121"/>
        <v>2035447.5871039999</v>
      </c>
    </row>
    <row r="6840" spans="1:9" hidden="1">
      <c r="A6840">
        <v>6400</v>
      </c>
      <c r="B6840">
        <v>0.25</v>
      </c>
      <c r="C6840">
        <v>1</v>
      </c>
      <c r="D6840">
        <v>991</v>
      </c>
      <c r="E6840">
        <v>2365.6781380000002</v>
      </c>
      <c r="F6840">
        <f t="shared" si="1121"/>
        <v>2344387.0347580002</v>
      </c>
    </row>
    <row r="6841" spans="1:9" hidden="1">
      <c r="A6841">
        <v>6400</v>
      </c>
      <c r="B6841">
        <v>0.25</v>
      </c>
      <c r="C6841">
        <v>1</v>
      </c>
      <c r="D6841">
        <v>958</v>
      </c>
      <c r="E6841">
        <v>2082.252356</v>
      </c>
      <c r="F6841">
        <f t="shared" si="1121"/>
        <v>1994797.7570479999</v>
      </c>
    </row>
    <row r="6842" spans="1:9">
      <c r="A6842">
        <v>6400</v>
      </c>
      <c r="B6842">
        <v>0.3</v>
      </c>
      <c r="C6842">
        <v>1</v>
      </c>
      <c r="D6842">
        <v>989</v>
      </c>
      <c r="E6842">
        <v>2475.7677480000002</v>
      </c>
      <c r="F6842">
        <f t="shared" si="1121"/>
        <v>2448534.3027720004</v>
      </c>
      <c r="G6842">
        <f t="shared" ref="G6842" si="1128">SUM(F6842:F6861)</f>
        <v>36944100.001403995</v>
      </c>
      <c r="H6842">
        <f t="shared" ref="H6842" si="1129">SUM(D6842:D6861)</f>
        <v>17278</v>
      </c>
      <c r="I6842">
        <f t="shared" ref="I6842" si="1130">G6842/H6842</f>
        <v>2138.2162288114364</v>
      </c>
    </row>
    <row r="6843" spans="1:9" hidden="1">
      <c r="A6843">
        <v>6400</v>
      </c>
      <c r="B6843">
        <v>0.3</v>
      </c>
      <c r="C6843">
        <v>1</v>
      </c>
      <c r="D6843">
        <v>962</v>
      </c>
      <c r="E6843">
        <v>1892.5391030000001</v>
      </c>
      <c r="F6843">
        <f t="shared" si="1121"/>
        <v>1820622.617086</v>
      </c>
    </row>
    <row r="6844" spans="1:9" hidden="1">
      <c r="A6844">
        <v>6400</v>
      </c>
      <c r="B6844">
        <v>0.3</v>
      </c>
      <c r="C6844">
        <v>1</v>
      </c>
      <c r="D6844">
        <v>987</v>
      </c>
      <c r="E6844">
        <v>2263.9146340000002</v>
      </c>
      <c r="F6844">
        <f t="shared" si="1121"/>
        <v>2234483.7437580004</v>
      </c>
    </row>
    <row r="6845" spans="1:9" hidden="1">
      <c r="A6845">
        <v>6400</v>
      </c>
      <c r="B6845">
        <v>0.3</v>
      </c>
      <c r="C6845">
        <v>1</v>
      </c>
      <c r="D6845">
        <v>989</v>
      </c>
      <c r="E6845">
        <v>1985.4563889999999</v>
      </c>
      <c r="F6845">
        <f t="shared" si="1121"/>
        <v>1963616.3687209999</v>
      </c>
    </row>
    <row r="6846" spans="1:9" hidden="1">
      <c r="A6846">
        <v>6400</v>
      </c>
      <c r="B6846">
        <v>0.3</v>
      </c>
      <c r="C6846">
        <v>1</v>
      </c>
      <c r="D6846">
        <v>898</v>
      </c>
      <c r="E6846">
        <v>1615.9184359999999</v>
      </c>
      <c r="F6846">
        <f t="shared" si="1121"/>
        <v>1451094.755528</v>
      </c>
    </row>
    <row r="6847" spans="1:9" hidden="1">
      <c r="A6847">
        <v>6400</v>
      </c>
      <c r="B6847">
        <v>0.3</v>
      </c>
      <c r="C6847">
        <v>1</v>
      </c>
      <c r="D6847">
        <v>133</v>
      </c>
      <c r="E6847">
        <v>5308.676923</v>
      </c>
      <c r="F6847">
        <f t="shared" si="1121"/>
        <v>706054.03075899999</v>
      </c>
    </row>
    <row r="6848" spans="1:9" hidden="1">
      <c r="A6848">
        <v>6400</v>
      </c>
      <c r="B6848">
        <v>0.3</v>
      </c>
      <c r="C6848">
        <v>1</v>
      </c>
      <c r="D6848">
        <v>984</v>
      </c>
      <c r="E6848">
        <v>1984.343527</v>
      </c>
      <c r="F6848">
        <f t="shared" si="1121"/>
        <v>1952594.0305679999</v>
      </c>
    </row>
    <row r="6849" spans="1:9" hidden="1">
      <c r="A6849">
        <v>6400</v>
      </c>
      <c r="B6849">
        <v>0.3</v>
      </c>
      <c r="C6849">
        <v>1</v>
      </c>
      <c r="D6849">
        <v>910</v>
      </c>
      <c r="E6849">
        <v>1908.9702319999999</v>
      </c>
      <c r="F6849">
        <f t="shared" si="1121"/>
        <v>1737162.9111199998</v>
      </c>
    </row>
    <row r="6850" spans="1:9" hidden="1">
      <c r="A6850">
        <v>6400</v>
      </c>
      <c r="B6850">
        <v>0.3</v>
      </c>
      <c r="C6850">
        <v>1</v>
      </c>
      <c r="D6850">
        <v>659</v>
      </c>
      <c r="E6850">
        <v>1974.16311</v>
      </c>
      <c r="F6850">
        <f t="shared" si="1121"/>
        <v>1300973.4894900001</v>
      </c>
    </row>
    <row r="6851" spans="1:9" hidden="1">
      <c r="A6851">
        <v>6400</v>
      </c>
      <c r="B6851">
        <v>0.3</v>
      </c>
      <c r="C6851">
        <v>1</v>
      </c>
      <c r="D6851">
        <v>963</v>
      </c>
      <c r="E6851">
        <v>1582.9749999999999</v>
      </c>
      <c r="F6851">
        <f t="shared" ref="F6851:F6914" si="1131">D6851*E6851</f>
        <v>1524404.9249999998</v>
      </c>
    </row>
    <row r="6852" spans="1:9" hidden="1">
      <c r="A6852">
        <v>6400</v>
      </c>
      <c r="B6852">
        <v>0.3</v>
      </c>
      <c r="C6852">
        <v>1</v>
      </c>
      <c r="D6852">
        <v>993</v>
      </c>
      <c r="E6852">
        <v>2842.1313129999999</v>
      </c>
      <c r="F6852">
        <f t="shared" si="1131"/>
        <v>2822236.393809</v>
      </c>
    </row>
    <row r="6853" spans="1:9" hidden="1">
      <c r="A6853">
        <v>6400</v>
      </c>
      <c r="B6853">
        <v>0.3</v>
      </c>
      <c r="C6853">
        <v>1</v>
      </c>
      <c r="D6853">
        <v>991</v>
      </c>
      <c r="E6853">
        <v>2068.4392710000002</v>
      </c>
      <c r="F6853">
        <f t="shared" si="1131"/>
        <v>2049823.3175610001</v>
      </c>
    </row>
    <row r="6854" spans="1:9" hidden="1">
      <c r="A6854">
        <v>6400</v>
      </c>
      <c r="B6854">
        <v>0.3</v>
      </c>
      <c r="C6854">
        <v>1</v>
      </c>
      <c r="D6854">
        <v>989</v>
      </c>
      <c r="E6854">
        <v>2223.657201</v>
      </c>
      <c r="F6854">
        <f t="shared" si="1131"/>
        <v>2199196.9717890001</v>
      </c>
    </row>
    <row r="6855" spans="1:9" hidden="1">
      <c r="A6855">
        <v>6400</v>
      </c>
      <c r="B6855">
        <v>0.3</v>
      </c>
      <c r="C6855">
        <v>1</v>
      </c>
      <c r="D6855">
        <v>750</v>
      </c>
      <c r="E6855">
        <v>2836.076305</v>
      </c>
      <c r="F6855">
        <f t="shared" si="1131"/>
        <v>2127057.2287500002</v>
      </c>
    </row>
    <row r="6856" spans="1:9" hidden="1">
      <c r="A6856">
        <v>6400</v>
      </c>
      <c r="B6856">
        <v>0.3</v>
      </c>
      <c r="C6856">
        <v>1</v>
      </c>
      <c r="D6856">
        <v>993</v>
      </c>
      <c r="E6856">
        <v>2078.7666669999999</v>
      </c>
      <c r="F6856">
        <f t="shared" si="1131"/>
        <v>2064215.3003309998</v>
      </c>
    </row>
    <row r="6857" spans="1:9" hidden="1">
      <c r="A6857">
        <v>6400</v>
      </c>
      <c r="B6857">
        <v>0.3</v>
      </c>
      <c r="C6857">
        <v>1</v>
      </c>
      <c r="D6857">
        <v>950</v>
      </c>
      <c r="E6857">
        <v>1883.5881730000001</v>
      </c>
      <c r="F6857">
        <f t="shared" si="1131"/>
        <v>1789408.7643500001</v>
      </c>
    </row>
    <row r="6858" spans="1:9" hidden="1">
      <c r="A6858">
        <v>6400</v>
      </c>
      <c r="B6858">
        <v>0.3</v>
      </c>
      <c r="C6858">
        <v>1</v>
      </c>
      <c r="D6858">
        <v>213</v>
      </c>
      <c r="E6858">
        <v>3547.9714290000002</v>
      </c>
      <c r="F6858">
        <f t="shared" si="1131"/>
        <v>755717.91437700007</v>
      </c>
    </row>
    <row r="6859" spans="1:9" hidden="1">
      <c r="A6859">
        <v>6400</v>
      </c>
      <c r="B6859">
        <v>0.3</v>
      </c>
      <c r="C6859">
        <v>1</v>
      </c>
      <c r="D6859">
        <v>985</v>
      </c>
      <c r="E6859">
        <v>2144.719959</v>
      </c>
      <c r="F6859">
        <f t="shared" si="1131"/>
        <v>2112549.1596150002</v>
      </c>
    </row>
    <row r="6860" spans="1:9" hidden="1">
      <c r="A6860">
        <v>6400</v>
      </c>
      <c r="B6860">
        <v>0.3</v>
      </c>
      <c r="C6860">
        <v>1</v>
      </c>
      <c r="D6860">
        <v>990</v>
      </c>
      <c r="E6860">
        <v>2039.3667680000001</v>
      </c>
      <c r="F6860">
        <f t="shared" si="1131"/>
        <v>2018973.1003200002</v>
      </c>
    </row>
    <row r="6861" spans="1:9" hidden="1">
      <c r="A6861">
        <v>6400</v>
      </c>
      <c r="B6861">
        <v>0.3</v>
      </c>
      <c r="C6861">
        <v>1</v>
      </c>
      <c r="D6861">
        <v>950</v>
      </c>
      <c r="E6861">
        <v>1963.5586060000001</v>
      </c>
      <c r="F6861">
        <f t="shared" si="1131"/>
        <v>1865380.6757</v>
      </c>
    </row>
    <row r="6862" spans="1:9">
      <c r="A6862">
        <v>6400</v>
      </c>
      <c r="B6862">
        <v>0.35</v>
      </c>
      <c r="C6862">
        <v>1</v>
      </c>
      <c r="D6862">
        <v>992</v>
      </c>
      <c r="E6862">
        <v>1906.076845</v>
      </c>
      <c r="F6862">
        <f t="shared" si="1131"/>
        <v>1890828.2302399999</v>
      </c>
      <c r="G6862">
        <f t="shared" ref="G6862" si="1132">SUM(F6862:F6881)</f>
        <v>29231640.998377997</v>
      </c>
      <c r="H6862">
        <f t="shared" ref="H6862" si="1133">SUM(D6862:D6881)</f>
        <v>13197</v>
      </c>
      <c r="I6862">
        <f t="shared" ref="I6862" si="1134">G6862/H6862</f>
        <v>2215.0216714691214</v>
      </c>
    </row>
    <row r="6863" spans="1:9" hidden="1">
      <c r="A6863">
        <v>6400</v>
      </c>
      <c r="B6863">
        <v>0.35</v>
      </c>
      <c r="C6863">
        <v>1</v>
      </c>
      <c r="D6863">
        <v>273</v>
      </c>
      <c r="E6863">
        <v>2941.7370369999999</v>
      </c>
      <c r="F6863">
        <f t="shared" si="1131"/>
        <v>803094.21110099996</v>
      </c>
    </row>
    <row r="6864" spans="1:9" hidden="1">
      <c r="A6864">
        <v>6400</v>
      </c>
      <c r="B6864">
        <v>0.35</v>
      </c>
      <c r="C6864">
        <v>1</v>
      </c>
      <c r="D6864">
        <v>993</v>
      </c>
      <c r="E6864">
        <v>2056.69697</v>
      </c>
      <c r="F6864">
        <f t="shared" si="1131"/>
        <v>2042300.09121</v>
      </c>
    </row>
    <row r="6865" spans="1:6" hidden="1">
      <c r="A6865">
        <v>6400</v>
      </c>
      <c r="B6865">
        <v>0.35</v>
      </c>
      <c r="C6865">
        <v>1</v>
      </c>
      <c r="D6865">
        <v>270</v>
      </c>
      <c r="E6865">
        <v>3280.426966</v>
      </c>
      <c r="F6865">
        <f t="shared" si="1131"/>
        <v>885715.28081999999</v>
      </c>
    </row>
    <row r="6866" spans="1:6" hidden="1">
      <c r="A6866">
        <v>6400</v>
      </c>
      <c r="B6866">
        <v>0.35</v>
      </c>
      <c r="C6866">
        <v>1</v>
      </c>
      <c r="D6866">
        <v>522</v>
      </c>
      <c r="E6866">
        <v>2173.83815</v>
      </c>
      <c r="F6866">
        <f t="shared" si="1131"/>
        <v>1134743.5142999999</v>
      </c>
    </row>
    <row r="6867" spans="1:6" hidden="1">
      <c r="A6867">
        <v>6400</v>
      </c>
      <c r="B6867">
        <v>0.35</v>
      </c>
      <c r="C6867">
        <v>1</v>
      </c>
      <c r="D6867">
        <v>950</v>
      </c>
      <c r="E6867">
        <v>1331.086589</v>
      </c>
      <c r="F6867">
        <f t="shared" si="1131"/>
        <v>1264532.2595500001</v>
      </c>
    </row>
    <row r="6868" spans="1:6" hidden="1">
      <c r="A6868">
        <v>6400</v>
      </c>
      <c r="B6868">
        <v>0.35</v>
      </c>
      <c r="C6868">
        <v>1</v>
      </c>
      <c r="D6868">
        <v>326</v>
      </c>
      <c r="E6868">
        <v>2821.4953559999999</v>
      </c>
      <c r="F6868">
        <f t="shared" si="1131"/>
        <v>919807.48605599999</v>
      </c>
    </row>
    <row r="6869" spans="1:6" hidden="1">
      <c r="A6869">
        <v>6400</v>
      </c>
      <c r="B6869">
        <v>0.35</v>
      </c>
      <c r="C6869">
        <v>1</v>
      </c>
      <c r="D6869">
        <v>950</v>
      </c>
      <c r="E6869">
        <v>1700.6937700000001</v>
      </c>
      <c r="F6869">
        <f t="shared" si="1131"/>
        <v>1615659.0815000001</v>
      </c>
    </row>
    <row r="6870" spans="1:6" hidden="1">
      <c r="A6870">
        <v>6400</v>
      </c>
      <c r="B6870">
        <v>0.35</v>
      </c>
      <c r="C6870">
        <v>1</v>
      </c>
      <c r="D6870">
        <v>992</v>
      </c>
      <c r="E6870">
        <v>2857.8766430000001</v>
      </c>
      <c r="F6870">
        <f t="shared" si="1131"/>
        <v>2835013.6298560002</v>
      </c>
    </row>
    <row r="6871" spans="1:6" hidden="1">
      <c r="A6871">
        <v>6400</v>
      </c>
      <c r="B6871">
        <v>0.35</v>
      </c>
      <c r="C6871">
        <v>1</v>
      </c>
      <c r="D6871">
        <v>993</v>
      </c>
      <c r="E6871">
        <v>2475.8444439999998</v>
      </c>
      <c r="F6871">
        <f t="shared" si="1131"/>
        <v>2458513.5328919999</v>
      </c>
    </row>
    <row r="6872" spans="1:6" hidden="1">
      <c r="A6872">
        <v>6400</v>
      </c>
      <c r="B6872">
        <v>0.35</v>
      </c>
      <c r="C6872">
        <v>1</v>
      </c>
      <c r="D6872">
        <v>140</v>
      </c>
      <c r="E6872">
        <v>4352.3673470000003</v>
      </c>
      <c r="F6872">
        <f t="shared" si="1131"/>
        <v>609331.42858000007</v>
      </c>
    </row>
    <row r="6873" spans="1:6" hidden="1">
      <c r="A6873">
        <v>6400</v>
      </c>
      <c r="B6873">
        <v>0.35</v>
      </c>
      <c r="C6873">
        <v>1</v>
      </c>
      <c r="D6873">
        <v>921</v>
      </c>
      <c r="E6873">
        <v>1772.8224399999999</v>
      </c>
      <c r="F6873">
        <f t="shared" si="1131"/>
        <v>1632769.4672399999</v>
      </c>
    </row>
    <row r="6874" spans="1:6" hidden="1">
      <c r="A6874">
        <v>6400</v>
      </c>
      <c r="B6874">
        <v>0.35</v>
      </c>
      <c r="C6874">
        <v>1</v>
      </c>
      <c r="D6874">
        <v>663</v>
      </c>
      <c r="E6874">
        <v>3011.915152</v>
      </c>
      <c r="F6874">
        <f t="shared" si="1131"/>
        <v>1996899.745776</v>
      </c>
    </row>
    <row r="6875" spans="1:6" hidden="1">
      <c r="A6875">
        <v>6400</v>
      </c>
      <c r="B6875">
        <v>0.35</v>
      </c>
      <c r="C6875">
        <v>1</v>
      </c>
      <c r="D6875">
        <v>98</v>
      </c>
      <c r="E6875">
        <v>2569.6842109999998</v>
      </c>
      <c r="F6875">
        <f t="shared" si="1131"/>
        <v>251829.05267799998</v>
      </c>
    </row>
    <row r="6876" spans="1:6" hidden="1">
      <c r="A6876">
        <v>6400</v>
      </c>
      <c r="B6876">
        <v>0.35</v>
      </c>
      <c r="C6876">
        <v>1</v>
      </c>
      <c r="D6876">
        <v>488</v>
      </c>
      <c r="E6876">
        <v>2648.947154</v>
      </c>
      <c r="F6876">
        <f t="shared" si="1131"/>
        <v>1292686.2111519999</v>
      </c>
    </row>
    <row r="6877" spans="1:6" hidden="1">
      <c r="A6877">
        <v>6400</v>
      </c>
      <c r="B6877">
        <v>0.35</v>
      </c>
      <c r="C6877">
        <v>1</v>
      </c>
      <c r="D6877">
        <v>950</v>
      </c>
      <c r="E6877">
        <v>1320.021119</v>
      </c>
      <c r="F6877">
        <f t="shared" si="1131"/>
        <v>1254020.06305</v>
      </c>
    </row>
    <row r="6878" spans="1:6" hidden="1">
      <c r="A6878">
        <v>6400</v>
      </c>
      <c r="B6878">
        <v>0.35</v>
      </c>
      <c r="C6878">
        <v>1</v>
      </c>
      <c r="D6878">
        <v>991</v>
      </c>
      <c r="E6878">
        <v>2507.5242910000002</v>
      </c>
      <c r="F6878">
        <f t="shared" si="1131"/>
        <v>2484956.572381</v>
      </c>
    </row>
    <row r="6879" spans="1:6" hidden="1">
      <c r="A6879">
        <v>6400</v>
      </c>
      <c r="B6879">
        <v>0.35</v>
      </c>
      <c r="C6879">
        <v>1</v>
      </c>
      <c r="D6879">
        <v>568</v>
      </c>
      <c r="E6879">
        <v>1321.4773520000001</v>
      </c>
      <c r="F6879">
        <f t="shared" si="1131"/>
        <v>750599.13593600004</v>
      </c>
    </row>
    <row r="6880" spans="1:6" hidden="1">
      <c r="A6880">
        <v>6400</v>
      </c>
      <c r="B6880">
        <v>0.35</v>
      </c>
      <c r="C6880">
        <v>1</v>
      </c>
      <c r="D6880">
        <v>129</v>
      </c>
      <c r="E6880">
        <v>4724.8095240000002</v>
      </c>
      <c r="F6880">
        <f t="shared" si="1131"/>
        <v>609500.42859600007</v>
      </c>
    </row>
    <row r="6881" spans="1:9" hidden="1">
      <c r="A6881">
        <v>6400</v>
      </c>
      <c r="B6881">
        <v>0.35</v>
      </c>
      <c r="C6881">
        <v>1</v>
      </c>
      <c r="D6881">
        <v>988</v>
      </c>
      <c r="E6881">
        <v>2529.1918780000001</v>
      </c>
      <c r="F6881">
        <f t="shared" si="1131"/>
        <v>2498841.575464</v>
      </c>
    </row>
    <row r="6882" spans="1:9">
      <c r="A6882">
        <v>6400</v>
      </c>
      <c r="B6882">
        <v>0.4</v>
      </c>
      <c r="C6882">
        <v>1</v>
      </c>
      <c r="D6882">
        <v>992</v>
      </c>
      <c r="E6882">
        <v>2085.7745199999999</v>
      </c>
      <c r="F6882">
        <f t="shared" si="1131"/>
        <v>2069088.32384</v>
      </c>
      <c r="G6882">
        <f t="shared" ref="G6882" si="1135">SUM(F6882:F6901)</f>
        <v>22389968.658940006</v>
      </c>
      <c r="H6882">
        <f t="shared" ref="H6882" si="1136">SUM(D6882:D6901)</f>
        <v>9891</v>
      </c>
      <c r="I6882">
        <f t="shared" ref="I6882" si="1137">G6882/H6882</f>
        <v>2263.670878469316</v>
      </c>
    </row>
    <row r="6883" spans="1:9" hidden="1">
      <c r="A6883">
        <v>6400</v>
      </c>
      <c r="B6883">
        <v>0.4</v>
      </c>
      <c r="C6883">
        <v>1</v>
      </c>
      <c r="D6883">
        <v>72</v>
      </c>
      <c r="E6883">
        <v>2669.84058</v>
      </c>
      <c r="F6883">
        <f t="shared" si="1131"/>
        <v>192228.52176</v>
      </c>
    </row>
    <row r="6884" spans="1:9" hidden="1">
      <c r="A6884">
        <v>6400</v>
      </c>
      <c r="B6884">
        <v>0.4</v>
      </c>
      <c r="C6884">
        <v>1</v>
      </c>
      <c r="D6884">
        <v>412</v>
      </c>
      <c r="E6884">
        <v>1899.850602</v>
      </c>
      <c r="F6884">
        <f t="shared" si="1131"/>
        <v>782738.44802400004</v>
      </c>
    </row>
    <row r="6885" spans="1:9" hidden="1">
      <c r="A6885">
        <v>6400</v>
      </c>
      <c r="B6885">
        <v>0.4</v>
      </c>
      <c r="C6885">
        <v>1</v>
      </c>
      <c r="D6885">
        <v>465</v>
      </c>
      <c r="E6885">
        <v>2709.911255</v>
      </c>
      <c r="F6885">
        <f t="shared" si="1131"/>
        <v>1260108.733575</v>
      </c>
    </row>
    <row r="6886" spans="1:9" hidden="1">
      <c r="A6886">
        <v>6400</v>
      </c>
      <c r="B6886">
        <v>0.4</v>
      </c>
      <c r="C6886">
        <v>1</v>
      </c>
      <c r="D6886">
        <v>145</v>
      </c>
      <c r="E6886">
        <v>4629.8732389999996</v>
      </c>
      <c r="F6886">
        <f t="shared" si="1131"/>
        <v>671331.61965499993</v>
      </c>
    </row>
    <row r="6887" spans="1:9" hidden="1">
      <c r="A6887">
        <v>6400</v>
      </c>
      <c r="B6887">
        <v>0.4</v>
      </c>
      <c r="C6887">
        <v>1</v>
      </c>
      <c r="D6887">
        <v>991</v>
      </c>
      <c r="E6887">
        <v>2714.5010120000002</v>
      </c>
      <c r="F6887">
        <f t="shared" si="1131"/>
        <v>2690070.5028920001</v>
      </c>
    </row>
    <row r="6888" spans="1:9" hidden="1">
      <c r="A6888">
        <v>6400</v>
      </c>
      <c r="B6888">
        <v>0.4</v>
      </c>
      <c r="C6888">
        <v>1</v>
      </c>
      <c r="D6888">
        <v>553</v>
      </c>
      <c r="E6888">
        <v>1749.5309090000001</v>
      </c>
      <c r="F6888">
        <f t="shared" si="1131"/>
        <v>967490.59267699998</v>
      </c>
    </row>
    <row r="6889" spans="1:9" hidden="1">
      <c r="A6889">
        <v>6400</v>
      </c>
      <c r="B6889">
        <v>0.4</v>
      </c>
      <c r="C6889">
        <v>1</v>
      </c>
      <c r="D6889">
        <v>397</v>
      </c>
      <c r="E6889">
        <v>2751.44389</v>
      </c>
      <c r="F6889">
        <f t="shared" si="1131"/>
        <v>1092323.2243300001</v>
      </c>
    </row>
    <row r="6890" spans="1:9" hidden="1">
      <c r="A6890">
        <v>6400</v>
      </c>
      <c r="B6890">
        <v>0.4</v>
      </c>
      <c r="C6890">
        <v>1</v>
      </c>
      <c r="D6890">
        <v>483</v>
      </c>
      <c r="E6890">
        <v>2214.6237219999998</v>
      </c>
      <c r="F6890">
        <f t="shared" si="1131"/>
        <v>1069663.2577259999</v>
      </c>
    </row>
    <row r="6891" spans="1:9" hidden="1">
      <c r="A6891">
        <v>6400</v>
      </c>
      <c r="B6891">
        <v>0.4</v>
      </c>
      <c r="C6891">
        <v>1</v>
      </c>
      <c r="D6891">
        <v>346</v>
      </c>
      <c r="E6891">
        <v>1008.0408159999999</v>
      </c>
      <c r="F6891">
        <f t="shared" si="1131"/>
        <v>348782.12233599997</v>
      </c>
    </row>
    <row r="6892" spans="1:9" hidden="1">
      <c r="A6892">
        <v>6400</v>
      </c>
      <c r="B6892">
        <v>0.4</v>
      </c>
      <c r="C6892">
        <v>1</v>
      </c>
      <c r="D6892">
        <v>869</v>
      </c>
      <c r="E6892">
        <v>2567.2609699999998</v>
      </c>
      <c r="F6892">
        <f t="shared" si="1131"/>
        <v>2230949.7829299998</v>
      </c>
    </row>
    <row r="6893" spans="1:9" hidden="1">
      <c r="A6893">
        <v>6400</v>
      </c>
      <c r="B6893">
        <v>0.4</v>
      </c>
      <c r="C6893">
        <v>1</v>
      </c>
      <c r="D6893">
        <v>207</v>
      </c>
      <c r="E6893">
        <v>3268.2205880000001</v>
      </c>
      <c r="F6893">
        <f t="shared" si="1131"/>
        <v>676521.66171600006</v>
      </c>
    </row>
    <row r="6894" spans="1:9" hidden="1">
      <c r="A6894">
        <v>6400</v>
      </c>
      <c r="B6894">
        <v>0.4</v>
      </c>
      <c r="C6894">
        <v>1</v>
      </c>
      <c r="D6894">
        <v>990</v>
      </c>
      <c r="E6894">
        <v>1489.839919</v>
      </c>
      <c r="F6894">
        <f t="shared" si="1131"/>
        <v>1474941.51981</v>
      </c>
    </row>
    <row r="6895" spans="1:9" hidden="1">
      <c r="A6895">
        <v>6400</v>
      </c>
      <c r="B6895">
        <v>0.4</v>
      </c>
      <c r="C6895">
        <v>1</v>
      </c>
      <c r="D6895">
        <v>255</v>
      </c>
      <c r="E6895">
        <v>2946.7698409999998</v>
      </c>
      <c r="F6895">
        <f t="shared" si="1131"/>
        <v>751426.30945499998</v>
      </c>
    </row>
    <row r="6896" spans="1:9" hidden="1">
      <c r="A6896">
        <v>6400</v>
      </c>
      <c r="B6896">
        <v>0.4</v>
      </c>
      <c r="C6896">
        <v>1</v>
      </c>
      <c r="D6896">
        <v>410</v>
      </c>
      <c r="E6896">
        <v>1814.0841350000001</v>
      </c>
      <c r="F6896">
        <f t="shared" si="1131"/>
        <v>743774.49534999998</v>
      </c>
    </row>
    <row r="6897" spans="1:9" hidden="1">
      <c r="A6897">
        <v>6400</v>
      </c>
      <c r="B6897">
        <v>0.4</v>
      </c>
      <c r="C6897">
        <v>1</v>
      </c>
      <c r="D6897">
        <v>741</v>
      </c>
      <c r="E6897">
        <v>1884.985095</v>
      </c>
      <c r="F6897">
        <f t="shared" si="1131"/>
        <v>1396773.9553950001</v>
      </c>
    </row>
    <row r="6898" spans="1:9" hidden="1">
      <c r="A6898">
        <v>6400</v>
      </c>
      <c r="B6898">
        <v>0.4</v>
      </c>
      <c r="C6898">
        <v>1</v>
      </c>
      <c r="D6898">
        <v>150</v>
      </c>
      <c r="E6898">
        <v>1564.0204080000001</v>
      </c>
      <c r="F6898">
        <f t="shared" si="1131"/>
        <v>234603.06120000003</v>
      </c>
    </row>
    <row r="6899" spans="1:9" hidden="1">
      <c r="A6899">
        <v>6400</v>
      </c>
      <c r="B6899">
        <v>0.4</v>
      </c>
      <c r="C6899">
        <v>1</v>
      </c>
      <c r="D6899">
        <v>136</v>
      </c>
      <c r="E6899">
        <v>4160.4360900000001</v>
      </c>
      <c r="F6899">
        <f t="shared" si="1131"/>
        <v>565819.30824000004</v>
      </c>
    </row>
    <row r="6900" spans="1:9" hidden="1">
      <c r="A6900">
        <v>6400</v>
      </c>
      <c r="B6900">
        <v>0.4</v>
      </c>
      <c r="C6900">
        <v>1</v>
      </c>
      <c r="D6900">
        <v>991</v>
      </c>
      <c r="E6900">
        <v>2193.4919030000001</v>
      </c>
      <c r="F6900">
        <f t="shared" si="1131"/>
        <v>2173750.475873</v>
      </c>
    </row>
    <row r="6901" spans="1:9" hidden="1">
      <c r="A6901">
        <v>6400</v>
      </c>
      <c r="B6901">
        <v>0.4</v>
      </c>
      <c r="C6901">
        <v>1</v>
      </c>
      <c r="D6901">
        <v>286</v>
      </c>
      <c r="E6901">
        <v>3488.0515460000001</v>
      </c>
      <c r="F6901">
        <f t="shared" si="1131"/>
        <v>997582.74215599999</v>
      </c>
    </row>
    <row r="6902" spans="1:9">
      <c r="A6902">
        <v>6400</v>
      </c>
      <c r="B6902">
        <v>0.45</v>
      </c>
      <c r="C6902">
        <v>1</v>
      </c>
      <c r="D6902">
        <v>90</v>
      </c>
      <c r="E6902">
        <v>2759.7701149999998</v>
      </c>
      <c r="F6902">
        <f t="shared" si="1131"/>
        <v>248379.31034999999</v>
      </c>
      <c r="G6902">
        <f t="shared" ref="G6902" si="1138">SUM(F6902:F6921)</f>
        <v>15286444.148353795</v>
      </c>
      <c r="H6902">
        <f t="shared" ref="H6902" si="1139">SUM(D6902:D6921)</f>
        <v>6391</v>
      </c>
      <c r="I6902">
        <f t="shared" ref="I6902" si="1140">G6902/H6902</f>
        <v>2391.8704660231256</v>
      </c>
    </row>
    <row r="6903" spans="1:9" hidden="1">
      <c r="A6903">
        <v>6400</v>
      </c>
      <c r="B6903">
        <v>0.45</v>
      </c>
      <c r="C6903">
        <v>1</v>
      </c>
      <c r="D6903">
        <v>252</v>
      </c>
      <c r="E6903">
        <v>2526.4779119999998</v>
      </c>
      <c r="F6903">
        <f t="shared" si="1131"/>
        <v>636672.43382399995</v>
      </c>
    </row>
    <row r="6904" spans="1:9" hidden="1">
      <c r="A6904">
        <v>6400</v>
      </c>
      <c r="B6904">
        <v>0.45</v>
      </c>
      <c r="C6904">
        <v>1</v>
      </c>
      <c r="D6904">
        <v>559</v>
      </c>
      <c r="E6904">
        <v>1979.9964729999999</v>
      </c>
      <c r="F6904">
        <f t="shared" si="1131"/>
        <v>1106818.028407</v>
      </c>
    </row>
    <row r="6905" spans="1:9" hidden="1">
      <c r="A6905">
        <v>6400</v>
      </c>
      <c r="B6905">
        <v>0.45</v>
      </c>
      <c r="C6905">
        <v>1</v>
      </c>
      <c r="D6905">
        <v>196</v>
      </c>
      <c r="E6905">
        <v>3245.559585</v>
      </c>
      <c r="F6905">
        <f t="shared" si="1131"/>
        <v>636129.67865999998</v>
      </c>
    </row>
    <row r="6906" spans="1:9" hidden="1">
      <c r="A6906">
        <v>6400</v>
      </c>
      <c r="B6906">
        <v>0.45</v>
      </c>
      <c r="C6906">
        <v>1</v>
      </c>
      <c r="D6906">
        <v>121</v>
      </c>
      <c r="E6906">
        <v>5024.5169489999998</v>
      </c>
      <c r="F6906">
        <f t="shared" si="1131"/>
        <v>607966.55082899996</v>
      </c>
    </row>
    <row r="6907" spans="1:9" hidden="1">
      <c r="A6907">
        <v>6400</v>
      </c>
      <c r="B6907">
        <v>0.45</v>
      </c>
      <c r="C6907">
        <v>1</v>
      </c>
      <c r="D6907">
        <v>69</v>
      </c>
      <c r="E6907">
        <v>2684.9746839999998</v>
      </c>
      <c r="F6907">
        <f t="shared" si="1131"/>
        <v>185263.25319599998</v>
      </c>
    </row>
    <row r="6908" spans="1:9" hidden="1">
      <c r="A6908">
        <v>6400</v>
      </c>
      <c r="B6908">
        <v>0.45</v>
      </c>
      <c r="C6908">
        <v>1</v>
      </c>
      <c r="D6908">
        <v>248</v>
      </c>
      <c r="E6908">
        <v>2838.9795920000001</v>
      </c>
      <c r="F6908">
        <f t="shared" si="1131"/>
        <v>704066.93881600001</v>
      </c>
    </row>
    <row r="6909" spans="1:9" hidden="1">
      <c r="A6909">
        <v>6400</v>
      </c>
      <c r="B6909">
        <v>0.45</v>
      </c>
      <c r="C6909">
        <v>1</v>
      </c>
      <c r="D6909">
        <v>166</v>
      </c>
      <c r="E6909">
        <v>1147.9578309999999</v>
      </c>
      <c r="F6909">
        <f t="shared" si="1131"/>
        <v>190560.999946</v>
      </c>
    </row>
    <row r="6910" spans="1:9" hidden="1">
      <c r="A6910">
        <v>6400</v>
      </c>
      <c r="B6910">
        <v>0.45</v>
      </c>
      <c r="C6910">
        <v>1</v>
      </c>
      <c r="D6910">
        <v>625</v>
      </c>
      <c r="E6910">
        <v>2482.677725</v>
      </c>
      <c r="F6910">
        <f t="shared" si="1131"/>
        <v>1551673.578125</v>
      </c>
    </row>
    <row r="6911" spans="1:9" hidden="1">
      <c r="A6911">
        <v>6400</v>
      </c>
      <c r="B6911">
        <v>0.45</v>
      </c>
      <c r="C6911">
        <v>1</v>
      </c>
      <c r="D6911">
        <v>348</v>
      </c>
      <c r="E6911">
        <v>2253.8463769999998</v>
      </c>
      <c r="F6911">
        <f t="shared" si="1131"/>
        <v>784338.53919599997</v>
      </c>
    </row>
    <row r="6912" spans="1:9" hidden="1">
      <c r="A6912">
        <v>6400</v>
      </c>
      <c r="B6912">
        <v>0.45</v>
      </c>
      <c r="C6912">
        <v>1</v>
      </c>
      <c r="D6912">
        <v>661</v>
      </c>
      <c r="E6912">
        <v>1880.1969919999999</v>
      </c>
      <c r="F6912">
        <f t="shared" si="1131"/>
        <v>1242810.211712</v>
      </c>
    </row>
    <row r="6913" spans="1:9" hidden="1">
      <c r="A6913">
        <v>6400</v>
      </c>
      <c r="B6913">
        <v>0.45</v>
      </c>
      <c r="C6913">
        <v>1</v>
      </c>
      <c r="D6913">
        <v>993</v>
      </c>
      <c r="E6913">
        <v>2334.7636360000001</v>
      </c>
      <c r="F6913">
        <f t="shared" si="1131"/>
        <v>2318420.290548</v>
      </c>
    </row>
    <row r="6914" spans="1:9" hidden="1">
      <c r="A6914">
        <v>6400</v>
      </c>
      <c r="B6914">
        <v>0.45</v>
      </c>
      <c r="C6914">
        <v>1</v>
      </c>
      <c r="D6914">
        <v>168</v>
      </c>
      <c r="E6914">
        <v>3793.4914290000002</v>
      </c>
      <c r="F6914">
        <f t="shared" si="1131"/>
        <v>637306.56007200002</v>
      </c>
    </row>
    <row r="6915" spans="1:9" hidden="1">
      <c r="A6915">
        <v>6400</v>
      </c>
      <c r="B6915">
        <v>0.45</v>
      </c>
      <c r="C6915">
        <v>1</v>
      </c>
      <c r="D6915">
        <v>71</v>
      </c>
      <c r="E6915">
        <v>3095.882353</v>
      </c>
      <c r="F6915">
        <f t="shared" ref="F6915:F6978" si="1141">D6915*E6915</f>
        <v>219807.64706300001</v>
      </c>
    </row>
    <row r="6916" spans="1:9" hidden="1">
      <c r="A6916">
        <v>6400</v>
      </c>
      <c r="B6916">
        <v>0.45</v>
      </c>
      <c r="C6916">
        <v>1</v>
      </c>
      <c r="D6916">
        <v>155</v>
      </c>
      <c r="E6916">
        <v>4151.6842109999998</v>
      </c>
      <c r="F6916">
        <f t="shared" si="1141"/>
        <v>643511.05270499992</v>
      </c>
    </row>
    <row r="6917" spans="1:9" hidden="1">
      <c r="A6917">
        <v>6400</v>
      </c>
      <c r="B6917">
        <v>0.45</v>
      </c>
      <c r="C6917">
        <v>1</v>
      </c>
      <c r="D6917">
        <v>908</v>
      </c>
      <c r="E6917">
        <v>1913.892818</v>
      </c>
      <c r="F6917">
        <f t="shared" si="1141"/>
        <v>1737814.6787439999</v>
      </c>
    </row>
    <row r="6918" spans="1:9" hidden="1">
      <c r="A6918">
        <v>6400</v>
      </c>
      <c r="B6918">
        <v>0.45</v>
      </c>
      <c r="C6918">
        <v>1</v>
      </c>
      <c r="D6918">
        <v>353</v>
      </c>
      <c r="E6918">
        <v>2343.7450979999999</v>
      </c>
      <c r="F6918">
        <f t="shared" si="1141"/>
        <v>827342.01959399995</v>
      </c>
    </row>
    <row r="6919" spans="1:9" hidden="1">
      <c r="A6919">
        <v>6400</v>
      </c>
      <c r="B6919">
        <v>0.45</v>
      </c>
      <c r="C6919">
        <v>1</v>
      </c>
      <c r="D6919">
        <v>218</v>
      </c>
      <c r="E6919">
        <v>1825.2744190000001</v>
      </c>
      <c r="F6919">
        <f t="shared" si="1141"/>
        <v>397909.82334200002</v>
      </c>
    </row>
    <row r="6920" spans="1:9" hidden="1">
      <c r="A6920">
        <v>6400</v>
      </c>
      <c r="B6920">
        <v>0.45</v>
      </c>
      <c r="C6920">
        <v>1</v>
      </c>
      <c r="D6920">
        <v>146</v>
      </c>
      <c r="E6920">
        <v>4138.2517010000001</v>
      </c>
      <c r="F6920">
        <f t="shared" si="1141"/>
        <v>604184.74834599998</v>
      </c>
    </row>
    <row r="6921" spans="1:9" hidden="1">
      <c r="A6921">
        <v>6400</v>
      </c>
      <c r="B6921">
        <v>0.45</v>
      </c>
      <c r="C6921">
        <v>1</v>
      </c>
      <c r="D6921">
        <v>44</v>
      </c>
      <c r="E6921">
        <v>124.2682927</v>
      </c>
      <c r="F6921">
        <f t="shared" si="1141"/>
        <v>5467.8048788000006</v>
      </c>
    </row>
    <row r="6922" spans="1:9">
      <c r="A6922">
        <v>6400</v>
      </c>
      <c r="B6922">
        <v>0.5</v>
      </c>
      <c r="C6922">
        <v>1</v>
      </c>
      <c r="D6922">
        <v>113</v>
      </c>
      <c r="E6922">
        <v>2283.6545449999999</v>
      </c>
      <c r="F6922">
        <f t="shared" si="1141"/>
        <v>258052.96358499999</v>
      </c>
      <c r="G6922">
        <f t="shared" ref="G6922" si="1142">SUM(F6922:F6941)</f>
        <v>11208137.259703001</v>
      </c>
      <c r="H6922">
        <f t="shared" ref="H6922" si="1143">SUM(D6922:D6941)</f>
        <v>3451</v>
      </c>
      <c r="I6922">
        <f t="shared" ref="I6922" si="1144">G6922/H6922</f>
        <v>3247.7940480159377</v>
      </c>
    </row>
    <row r="6923" spans="1:9" hidden="1">
      <c r="A6923">
        <v>6400</v>
      </c>
      <c r="B6923">
        <v>0.5</v>
      </c>
      <c r="C6923">
        <v>1</v>
      </c>
      <c r="D6923">
        <v>181</v>
      </c>
      <c r="E6923">
        <v>3579.8651690000002</v>
      </c>
      <c r="F6923">
        <f t="shared" si="1141"/>
        <v>647955.59558900003</v>
      </c>
    </row>
    <row r="6924" spans="1:9" hidden="1">
      <c r="A6924">
        <v>6400</v>
      </c>
      <c r="B6924">
        <v>0.5</v>
      </c>
      <c r="C6924">
        <v>1</v>
      </c>
      <c r="D6924">
        <v>301</v>
      </c>
      <c r="E6924">
        <v>4232.4280939999999</v>
      </c>
      <c r="F6924">
        <f t="shared" si="1141"/>
        <v>1273960.8562940001</v>
      </c>
    </row>
    <row r="6925" spans="1:9" hidden="1">
      <c r="A6925">
        <v>6400</v>
      </c>
      <c r="B6925">
        <v>0.5</v>
      </c>
      <c r="C6925">
        <v>1</v>
      </c>
      <c r="D6925">
        <v>111</v>
      </c>
      <c r="E6925">
        <v>5770.8518519999998</v>
      </c>
      <c r="F6925">
        <f t="shared" si="1141"/>
        <v>640564.55557199998</v>
      </c>
    </row>
    <row r="6926" spans="1:9" hidden="1">
      <c r="A6926">
        <v>6400</v>
      </c>
      <c r="B6926">
        <v>0.5</v>
      </c>
      <c r="C6926">
        <v>1</v>
      </c>
      <c r="D6926">
        <v>90</v>
      </c>
      <c r="E6926">
        <v>2385.5054949999999</v>
      </c>
      <c r="F6926">
        <f t="shared" si="1141"/>
        <v>214695.49455</v>
      </c>
    </row>
    <row r="6927" spans="1:9" hidden="1">
      <c r="A6927">
        <v>6400</v>
      </c>
      <c r="B6927">
        <v>0.5</v>
      </c>
      <c r="C6927">
        <v>1</v>
      </c>
      <c r="D6927">
        <v>217</v>
      </c>
      <c r="E6927">
        <v>1165.3270680000001</v>
      </c>
      <c r="F6927">
        <f t="shared" si="1141"/>
        <v>252875.97375600002</v>
      </c>
    </row>
    <row r="6928" spans="1:9" hidden="1">
      <c r="A6928">
        <v>6400</v>
      </c>
      <c r="B6928">
        <v>0.5</v>
      </c>
      <c r="C6928">
        <v>1</v>
      </c>
      <c r="D6928">
        <v>187</v>
      </c>
      <c r="E6928">
        <v>3468.7934780000001</v>
      </c>
      <c r="F6928">
        <f t="shared" si="1141"/>
        <v>648664.38038600003</v>
      </c>
    </row>
    <row r="6929" spans="1:9" hidden="1">
      <c r="A6929">
        <v>6400</v>
      </c>
      <c r="B6929">
        <v>0.5</v>
      </c>
      <c r="C6929">
        <v>1</v>
      </c>
      <c r="D6929">
        <v>115</v>
      </c>
      <c r="E6929">
        <v>5120.8103449999999</v>
      </c>
      <c r="F6929">
        <f t="shared" si="1141"/>
        <v>588893.18967500003</v>
      </c>
    </row>
    <row r="6930" spans="1:9" hidden="1">
      <c r="A6930">
        <v>6400</v>
      </c>
      <c r="B6930">
        <v>0.5</v>
      </c>
      <c r="C6930">
        <v>1</v>
      </c>
      <c r="D6930">
        <v>195</v>
      </c>
      <c r="E6930">
        <v>3055.5288460000002</v>
      </c>
      <c r="F6930">
        <f t="shared" si="1141"/>
        <v>595828.12497</v>
      </c>
    </row>
    <row r="6931" spans="1:9" hidden="1">
      <c r="A6931">
        <v>6400</v>
      </c>
      <c r="B6931">
        <v>0.5</v>
      </c>
      <c r="C6931">
        <v>1</v>
      </c>
      <c r="D6931">
        <v>233</v>
      </c>
      <c r="E6931">
        <v>2938.2995780000001</v>
      </c>
      <c r="F6931">
        <f t="shared" si="1141"/>
        <v>684623.80167399999</v>
      </c>
    </row>
    <row r="6932" spans="1:9" hidden="1">
      <c r="A6932">
        <v>6400</v>
      </c>
      <c r="B6932">
        <v>0.5</v>
      </c>
      <c r="C6932">
        <v>1</v>
      </c>
      <c r="D6932">
        <v>124</v>
      </c>
      <c r="E6932">
        <v>5080.5867770000004</v>
      </c>
      <c r="F6932">
        <f t="shared" si="1141"/>
        <v>629992.7603480001</v>
      </c>
    </row>
    <row r="6933" spans="1:9" hidden="1">
      <c r="A6933">
        <v>6400</v>
      </c>
      <c r="B6933">
        <v>0.5</v>
      </c>
      <c r="C6933">
        <v>1</v>
      </c>
      <c r="D6933">
        <v>141</v>
      </c>
      <c r="E6933">
        <v>4476.7681160000002</v>
      </c>
      <c r="F6933">
        <f t="shared" si="1141"/>
        <v>631224.30435600004</v>
      </c>
    </row>
    <row r="6934" spans="1:9" hidden="1">
      <c r="A6934">
        <v>6400</v>
      </c>
      <c r="B6934">
        <v>0.5</v>
      </c>
      <c r="C6934">
        <v>1</v>
      </c>
      <c r="D6934">
        <v>356</v>
      </c>
      <c r="E6934">
        <v>1227.872881</v>
      </c>
      <c r="F6934">
        <f t="shared" si="1141"/>
        <v>437122.74563600001</v>
      </c>
    </row>
    <row r="6935" spans="1:9" hidden="1">
      <c r="A6935">
        <v>6400</v>
      </c>
      <c r="B6935">
        <v>0.5</v>
      </c>
      <c r="C6935">
        <v>1</v>
      </c>
      <c r="D6935">
        <v>294</v>
      </c>
      <c r="E6935">
        <v>2725.109966</v>
      </c>
      <c r="F6935">
        <f t="shared" si="1141"/>
        <v>801182.33000399999</v>
      </c>
    </row>
    <row r="6936" spans="1:9" hidden="1">
      <c r="A6936">
        <v>6400</v>
      </c>
      <c r="B6936">
        <v>0.5</v>
      </c>
      <c r="C6936">
        <v>1</v>
      </c>
      <c r="D6936">
        <v>110</v>
      </c>
      <c r="E6936">
        <v>5252.3628319999998</v>
      </c>
      <c r="F6936">
        <f t="shared" si="1141"/>
        <v>577759.91151999997</v>
      </c>
    </row>
    <row r="6937" spans="1:9" hidden="1">
      <c r="A6937">
        <v>6400</v>
      </c>
      <c r="B6937">
        <v>0.5</v>
      </c>
      <c r="C6937">
        <v>1</v>
      </c>
      <c r="D6937">
        <v>131</v>
      </c>
      <c r="E6937">
        <v>4172.2058820000002</v>
      </c>
      <c r="F6937">
        <f t="shared" si="1141"/>
        <v>546558.97054200002</v>
      </c>
    </row>
    <row r="6938" spans="1:9" hidden="1">
      <c r="A6938">
        <v>6400</v>
      </c>
      <c r="B6938">
        <v>0.5</v>
      </c>
      <c r="C6938">
        <v>1</v>
      </c>
      <c r="D6938">
        <v>113</v>
      </c>
      <c r="E6938">
        <v>4618.9545449999996</v>
      </c>
      <c r="F6938">
        <f t="shared" si="1141"/>
        <v>521941.86358499993</v>
      </c>
    </row>
    <row r="6939" spans="1:9" hidden="1">
      <c r="A6939">
        <v>6400</v>
      </c>
      <c r="B6939">
        <v>0.5</v>
      </c>
      <c r="C6939">
        <v>1</v>
      </c>
      <c r="D6939">
        <v>198</v>
      </c>
      <c r="E6939">
        <v>2995.7317069999999</v>
      </c>
      <c r="F6939">
        <f t="shared" si="1141"/>
        <v>593154.87798600004</v>
      </c>
    </row>
    <row r="6940" spans="1:9" hidden="1">
      <c r="A6940">
        <v>6400</v>
      </c>
      <c r="B6940">
        <v>0.5</v>
      </c>
      <c r="C6940">
        <v>1</v>
      </c>
      <c r="D6940">
        <v>137</v>
      </c>
      <c r="E6940">
        <v>4491.1865669999997</v>
      </c>
      <c r="F6940">
        <f t="shared" si="1141"/>
        <v>615292.55967899994</v>
      </c>
    </row>
    <row r="6941" spans="1:9" hidden="1">
      <c r="A6941">
        <v>6400</v>
      </c>
      <c r="B6941">
        <v>0.5</v>
      </c>
      <c r="C6941">
        <v>1</v>
      </c>
      <c r="D6941">
        <v>104</v>
      </c>
      <c r="E6941">
        <v>459.53846149999998</v>
      </c>
      <c r="F6941">
        <f t="shared" si="1141"/>
        <v>47791.999995999999</v>
      </c>
    </row>
    <row r="6942" spans="1:9">
      <c r="A6942">
        <v>6400</v>
      </c>
      <c r="B6942">
        <v>0.55000000000000004</v>
      </c>
      <c r="C6942">
        <v>1</v>
      </c>
      <c r="D6942">
        <v>123</v>
      </c>
      <c r="E6942">
        <v>5022.2049180000004</v>
      </c>
      <c r="F6942">
        <f t="shared" si="1141"/>
        <v>617731.204914</v>
      </c>
      <c r="G6942">
        <f t="shared" ref="G6942" si="1145">SUM(F6942:F6961)</f>
        <v>10477373.502276961</v>
      </c>
      <c r="H6942">
        <f t="shared" ref="H6942" si="1146">SUM(D6942:D6961)</f>
        <v>2674</v>
      </c>
      <c r="I6942">
        <f t="shared" ref="I6942" si="1147">G6942/H6942</f>
        <v>3918.2399036189081</v>
      </c>
    </row>
    <row r="6943" spans="1:9" hidden="1">
      <c r="A6943">
        <v>6400</v>
      </c>
      <c r="B6943">
        <v>0.55000000000000004</v>
      </c>
      <c r="C6943">
        <v>1</v>
      </c>
      <c r="D6943">
        <v>70</v>
      </c>
      <c r="E6943">
        <v>2822.8904109999999</v>
      </c>
      <c r="F6943">
        <f t="shared" si="1141"/>
        <v>197602.32876999999</v>
      </c>
    </row>
    <row r="6944" spans="1:9" hidden="1">
      <c r="A6944">
        <v>6400</v>
      </c>
      <c r="B6944">
        <v>0.55000000000000004</v>
      </c>
      <c r="C6944">
        <v>1</v>
      </c>
      <c r="D6944">
        <v>134</v>
      </c>
      <c r="E6944">
        <v>1477.307143</v>
      </c>
      <c r="F6944">
        <f t="shared" si="1141"/>
        <v>197959.15716199999</v>
      </c>
    </row>
    <row r="6945" spans="1:6" hidden="1">
      <c r="A6945">
        <v>6400</v>
      </c>
      <c r="B6945">
        <v>0.55000000000000004</v>
      </c>
      <c r="C6945">
        <v>0</v>
      </c>
      <c r="D6945" s="1">
        <v>0</v>
      </c>
      <c r="E6945" s="1">
        <v>0</v>
      </c>
      <c r="F6945">
        <f t="shared" si="1141"/>
        <v>0</v>
      </c>
    </row>
    <row r="6946" spans="1:6" hidden="1">
      <c r="A6946">
        <v>6400</v>
      </c>
      <c r="B6946">
        <v>0.55000000000000004</v>
      </c>
      <c r="C6946">
        <v>1</v>
      </c>
      <c r="D6946">
        <v>34</v>
      </c>
      <c r="E6946">
        <v>75.967741939999996</v>
      </c>
      <c r="F6946">
        <f t="shared" si="1141"/>
        <v>2582.9032259599999</v>
      </c>
    </row>
    <row r="6947" spans="1:6" hidden="1">
      <c r="A6947">
        <v>6400</v>
      </c>
      <c r="B6947">
        <v>0.55000000000000004</v>
      </c>
      <c r="C6947">
        <v>1</v>
      </c>
      <c r="D6947">
        <v>356</v>
      </c>
      <c r="E6947">
        <v>2728.745042</v>
      </c>
      <c r="F6947">
        <f t="shared" si="1141"/>
        <v>971433.23495199997</v>
      </c>
    </row>
    <row r="6948" spans="1:6" hidden="1">
      <c r="A6948">
        <v>6400</v>
      </c>
      <c r="B6948">
        <v>0.55000000000000004</v>
      </c>
      <c r="C6948">
        <v>1</v>
      </c>
      <c r="D6948">
        <v>329</v>
      </c>
      <c r="E6948">
        <v>3408.7147239999999</v>
      </c>
      <c r="F6948">
        <f t="shared" si="1141"/>
        <v>1121467.144196</v>
      </c>
    </row>
    <row r="6949" spans="1:6" hidden="1">
      <c r="A6949">
        <v>6400</v>
      </c>
      <c r="B6949">
        <v>0.55000000000000004</v>
      </c>
      <c r="C6949">
        <v>1</v>
      </c>
      <c r="D6949">
        <v>125</v>
      </c>
      <c r="E6949">
        <v>5095.47541</v>
      </c>
      <c r="F6949">
        <f t="shared" si="1141"/>
        <v>636934.42625000002</v>
      </c>
    </row>
    <row r="6950" spans="1:6" hidden="1">
      <c r="A6950">
        <v>6400</v>
      </c>
      <c r="B6950">
        <v>0.55000000000000004</v>
      </c>
      <c r="C6950">
        <v>1</v>
      </c>
      <c r="D6950">
        <v>135</v>
      </c>
      <c r="E6950">
        <v>3910.916667</v>
      </c>
      <c r="F6950">
        <f t="shared" si="1141"/>
        <v>527973.75004499999</v>
      </c>
    </row>
    <row r="6951" spans="1:6" hidden="1">
      <c r="A6951">
        <v>6400</v>
      </c>
      <c r="B6951">
        <v>0.55000000000000004</v>
      </c>
      <c r="C6951">
        <v>1</v>
      </c>
      <c r="D6951">
        <v>123</v>
      </c>
      <c r="E6951">
        <v>4557.3916669999999</v>
      </c>
      <c r="F6951">
        <f t="shared" si="1141"/>
        <v>560559.17504100001</v>
      </c>
    </row>
    <row r="6952" spans="1:6" hidden="1">
      <c r="A6952">
        <v>6400</v>
      </c>
      <c r="B6952">
        <v>0.55000000000000004</v>
      </c>
      <c r="C6952">
        <v>1</v>
      </c>
      <c r="D6952">
        <v>91</v>
      </c>
      <c r="E6952">
        <v>2003.0215049999999</v>
      </c>
      <c r="F6952">
        <f t="shared" si="1141"/>
        <v>182274.956955</v>
      </c>
    </row>
    <row r="6953" spans="1:6" hidden="1">
      <c r="A6953">
        <v>6400</v>
      </c>
      <c r="B6953">
        <v>0.55000000000000004</v>
      </c>
      <c r="C6953">
        <v>1</v>
      </c>
      <c r="D6953">
        <v>144</v>
      </c>
      <c r="E6953">
        <v>4776.2056739999998</v>
      </c>
      <c r="F6953">
        <f t="shared" si="1141"/>
        <v>687773.61705599993</v>
      </c>
    </row>
    <row r="6954" spans="1:6" hidden="1">
      <c r="A6954">
        <v>6400</v>
      </c>
      <c r="B6954">
        <v>0.55000000000000004</v>
      </c>
      <c r="C6954">
        <v>1</v>
      </c>
      <c r="D6954">
        <v>131</v>
      </c>
      <c r="E6954">
        <v>4280.074627</v>
      </c>
      <c r="F6954">
        <f t="shared" si="1141"/>
        <v>560689.77613699995</v>
      </c>
    </row>
    <row r="6955" spans="1:6" hidden="1">
      <c r="A6955">
        <v>6400</v>
      </c>
      <c r="B6955">
        <v>0.55000000000000004</v>
      </c>
      <c r="C6955">
        <v>1</v>
      </c>
      <c r="D6955">
        <v>139</v>
      </c>
      <c r="E6955">
        <v>4690.5220589999999</v>
      </c>
      <c r="F6955">
        <f t="shared" si="1141"/>
        <v>651982.56620100001</v>
      </c>
    </row>
    <row r="6956" spans="1:6" hidden="1">
      <c r="A6956">
        <v>6400</v>
      </c>
      <c r="B6956">
        <v>0.55000000000000004</v>
      </c>
      <c r="C6956">
        <v>1</v>
      </c>
      <c r="D6956">
        <v>155</v>
      </c>
      <c r="E6956">
        <v>4158.0592109999998</v>
      </c>
      <c r="F6956">
        <f t="shared" si="1141"/>
        <v>644499.17770499992</v>
      </c>
    </row>
    <row r="6957" spans="1:6" hidden="1">
      <c r="A6957">
        <v>6400</v>
      </c>
      <c r="B6957">
        <v>0.55000000000000004</v>
      </c>
      <c r="C6957">
        <v>1</v>
      </c>
      <c r="D6957">
        <v>106</v>
      </c>
      <c r="E6957">
        <v>5021.6607139999996</v>
      </c>
      <c r="F6957">
        <f t="shared" si="1141"/>
        <v>532296.035684</v>
      </c>
    </row>
    <row r="6958" spans="1:6" hidden="1">
      <c r="A6958">
        <v>6400</v>
      </c>
      <c r="B6958">
        <v>0.55000000000000004</v>
      </c>
      <c r="C6958">
        <v>1</v>
      </c>
      <c r="D6958">
        <v>113</v>
      </c>
      <c r="E6958">
        <v>5142.8454549999997</v>
      </c>
      <c r="F6958">
        <f t="shared" si="1141"/>
        <v>581141.53641499998</v>
      </c>
    </row>
    <row r="6959" spans="1:6" hidden="1">
      <c r="A6959">
        <v>6400</v>
      </c>
      <c r="B6959">
        <v>0.55000000000000004</v>
      </c>
      <c r="C6959">
        <v>1</v>
      </c>
      <c r="D6959">
        <v>115</v>
      </c>
      <c r="E6959">
        <v>4798.2</v>
      </c>
      <c r="F6959">
        <f t="shared" si="1141"/>
        <v>551793</v>
      </c>
    </row>
    <row r="6960" spans="1:6" hidden="1">
      <c r="A6960">
        <v>6400</v>
      </c>
      <c r="B6960">
        <v>0.55000000000000004</v>
      </c>
      <c r="C6960">
        <v>1</v>
      </c>
      <c r="D6960">
        <v>128</v>
      </c>
      <c r="E6960">
        <v>4883.2692310000002</v>
      </c>
      <c r="F6960">
        <f t="shared" si="1141"/>
        <v>625058.46156800003</v>
      </c>
    </row>
    <row r="6961" spans="1:9" hidden="1">
      <c r="A6961">
        <v>6400</v>
      </c>
      <c r="B6961">
        <v>0.55000000000000004</v>
      </c>
      <c r="C6961">
        <v>1</v>
      </c>
      <c r="D6961">
        <v>123</v>
      </c>
      <c r="E6961">
        <v>5086.3500000000004</v>
      </c>
      <c r="F6961">
        <f t="shared" si="1141"/>
        <v>625621.05000000005</v>
      </c>
    </row>
    <row r="6962" spans="1:9">
      <c r="A6962">
        <v>6400</v>
      </c>
      <c r="B6962">
        <v>0.6</v>
      </c>
      <c r="C6962">
        <v>1</v>
      </c>
      <c r="D6962">
        <v>123</v>
      </c>
      <c r="E6962">
        <v>4191.2619050000003</v>
      </c>
      <c r="F6962">
        <f t="shared" si="1141"/>
        <v>515525.21431500005</v>
      </c>
      <c r="G6962">
        <f t="shared" ref="G6962" si="1148">SUM(F6962:F6981)</f>
        <v>9950688.1564582996</v>
      </c>
      <c r="H6962">
        <f t="shared" ref="H6962" si="1149">SUM(D6962:D6981)</f>
        <v>2545</v>
      </c>
      <c r="I6962">
        <f t="shared" ref="I6962" si="1150">G6962/H6962</f>
        <v>3909.8971145219252</v>
      </c>
    </row>
    <row r="6963" spans="1:9" hidden="1">
      <c r="A6963">
        <v>6400</v>
      </c>
      <c r="B6963">
        <v>0.6</v>
      </c>
      <c r="C6963">
        <v>1</v>
      </c>
      <c r="D6963">
        <v>119</v>
      </c>
      <c r="E6963">
        <v>5266.9152539999995</v>
      </c>
      <c r="F6963">
        <f t="shared" si="1141"/>
        <v>626762.9152259999</v>
      </c>
    </row>
    <row r="6964" spans="1:9" hidden="1">
      <c r="A6964">
        <v>6400</v>
      </c>
      <c r="B6964">
        <v>0.6</v>
      </c>
      <c r="C6964">
        <v>1</v>
      </c>
      <c r="D6964">
        <v>147</v>
      </c>
      <c r="E6964">
        <v>4375.7361110000002</v>
      </c>
      <c r="F6964">
        <f t="shared" si="1141"/>
        <v>643233.20831700007</v>
      </c>
    </row>
    <row r="6965" spans="1:9" hidden="1">
      <c r="A6965">
        <v>6400</v>
      </c>
      <c r="B6965">
        <v>0.6</v>
      </c>
      <c r="C6965">
        <v>1</v>
      </c>
      <c r="D6965">
        <v>235</v>
      </c>
      <c r="E6965">
        <v>2769.2887930000002</v>
      </c>
      <c r="F6965">
        <f t="shared" si="1141"/>
        <v>650782.86635500006</v>
      </c>
    </row>
    <row r="6966" spans="1:9" hidden="1">
      <c r="A6966">
        <v>6400</v>
      </c>
      <c r="B6966">
        <v>0.6</v>
      </c>
      <c r="C6966">
        <v>1</v>
      </c>
      <c r="D6966">
        <v>137</v>
      </c>
      <c r="E6966">
        <v>4334</v>
      </c>
      <c r="F6966">
        <f t="shared" si="1141"/>
        <v>593758</v>
      </c>
    </row>
    <row r="6967" spans="1:9" hidden="1">
      <c r="A6967">
        <v>6400</v>
      </c>
      <c r="B6967">
        <v>0.6</v>
      </c>
      <c r="C6967">
        <v>1</v>
      </c>
      <c r="D6967">
        <v>63</v>
      </c>
      <c r="E6967">
        <v>101.5223881</v>
      </c>
      <c r="F6967">
        <f t="shared" si="1141"/>
        <v>6395.9104502999999</v>
      </c>
    </row>
    <row r="6968" spans="1:9" hidden="1">
      <c r="A6968">
        <v>6400</v>
      </c>
      <c r="B6968">
        <v>0.6</v>
      </c>
      <c r="C6968">
        <v>1</v>
      </c>
      <c r="D6968">
        <v>134</v>
      </c>
      <c r="E6968">
        <v>4883.4427480000004</v>
      </c>
      <c r="F6968">
        <f t="shared" si="1141"/>
        <v>654381.328232</v>
      </c>
    </row>
    <row r="6969" spans="1:9" hidden="1">
      <c r="A6969">
        <v>6400</v>
      </c>
      <c r="B6969">
        <v>0.6</v>
      </c>
      <c r="C6969">
        <v>1</v>
      </c>
      <c r="D6969">
        <v>109</v>
      </c>
      <c r="E6969">
        <v>2182.0188680000001</v>
      </c>
      <c r="F6969">
        <f t="shared" si="1141"/>
        <v>237840.05661200001</v>
      </c>
    </row>
    <row r="6970" spans="1:9" hidden="1">
      <c r="A6970">
        <v>6400</v>
      </c>
      <c r="B6970">
        <v>0.6</v>
      </c>
      <c r="C6970">
        <v>1</v>
      </c>
      <c r="D6970">
        <v>132</v>
      </c>
      <c r="E6970">
        <v>3275.3877550000002</v>
      </c>
      <c r="F6970">
        <f t="shared" si="1141"/>
        <v>432351.18366000004</v>
      </c>
    </row>
    <row r="6971" spans="1:9" hidden="1">
      <c r="A6971">
        <v>6400</v>
      </c>
      <c r="B6971">
        <v>0.6</v>
      </c>
      <c r="C6971">
        <v>1</v>
      </c>
      <c r="D6971">
        <v>91</v>
      </c>
      <c r="E6971">
        <v>2499.113636</v>
      </c>
      <c r="F6971">
        <f t="shared" si="1141"/>
        <v>227419.340876</v>
      </c>
    </row>
    <row r="6972" spans="1:9" hidden="1">
      <c r="A6972">
        <v>6400</v>
      </c>
      <c r="B6972">
        <v>0.6</v>
      </c>
      <c r="C6972">
        <v>1</v>
      </c>
      <c r="D6972">
        <v>146</v>
      </c>
      <c r="E6972">
        <v>4040.0209789999999</v>
      </c>
      <c r="F6972">
        <f t="shared" si="1141"/>
        <v>589843.06293399993</v>
      </c>
    </row>
    <row r="6973" spans="1:9" hidden="1">
      <c r="A6973">
        <v>6400</v>
      </c>
      <c r="B6973">
        <v>0.6</v>
      </c>
      <c r="C6973">
        <v>1</v>
      </c>
      <c r="D6973">
        <v>107</v>
      </c>
      <c r="E6973">
        <v>4782.6153850000001</v>
      </c>
      <c r="F6973">
        <f t="shared" si="1141"/>
        <v>511739.84619499999</v>
      </c>
    </row>
    <row r="6974" spans="1:9" hidden="1">
      <c r="A6974">
        <v>6400</v>
      </c>
      <c r="B6974">
        <v>0.6</v>
      </c>
      <c r="C6974">
        <v>1</v>
      </c>
      <c r="D6974">
        <v>110</v>
      </c>
      <c r="E6974">
        <v>4909.2032520000002</v>
      </c>
      <c r="F6974">
        <f t="shared" si="1141"/>
        <v>540012.35771999997</v>
      </c>
    </row>
    <row r="6975" spans="1:9" hidden="1">
      <c r="A6975">
        <v>6400</v>
      </c>
      <c r="B6975">
        <v>0.6</v>
      </c>
      <c r="C6975">
        <v>1</v>
      </c>
      <c r="D6975">
        <v>136</v>
      </c>
      <c r="E6975">
        <v>4168.676692</v>
      </c>
      <c r="F6975">
        <f t="shared" si="1141"/>
        <v>566940.03011199995</v>
      </c>
    </row>
    <row r="6976" spans="1:9" hidden="1">
      <c r="A6976">
        <v>6400</v>
      </c>
      <c r="B6976">
        <v>0.6</v>
      </c>
      <c r="C6976">
        <v>1</v>
      </c>
      <c r="D6976">
        <v>153</v>
      </c>
      <c r="E6976">
        <v>4470.7466670000003</v>
      </c>
      <c r="F6976">
        <f t="shared" si="1141"/>
        <v>684024.24005100003</v>
      </c>
    </row>
    <row r="6977" spans="1:9" hidden="1">
      <c r="A6977">
        <v>6400</v>
      </c>
      <c r="B6977">
        <v>0.6</v>
      </c>
      <c r="C6977">
        <v>1</v>
      </c>
      <c r="D6977">
        <v>123</v>
      </c>
      <c r="E6977">
        <v>4398.8064519999998</v>
      </c>
      <c r="F6977">
        <f t="shared" si="1141"/>
        <v>541053.19359599997</v>
      </c>
    </row>
    <row r="6978" spans="1:9" hidden="1">
      <c r="A6978">
        <v>6400</v>
      </c>
      <c r="B6978">
        <v>0.6</v>
      </c>
      <c r="C6978">
        <v>1</v>
      </c>
      <c r="D6978">
        <v>89</v>
      </c>
      <c r="E6978">
        <v>2599.9888890000002</v>
      </c>
      <c r="F6978">
        <f t="shared" si="1141"/>
        <v>231399.01112100002</v>
      </c>
    </row>
    <row r="6979" spans="1:9" hidden="1">
      <c r="A6979">
        <v>6400</v>
      </c>
      <c r="B6979">
        <v>0.6</v>
      </c>
      <c r="C6979">
        <v>1</v>
      </c>
      <c r="D6979">
        <v>95</v>
      </c>
      <c r="E6979">
        <v>5693.78</v>
      </c>
      <c r="F6979">
        <f t="shared" ref="F6979:F7042" si="1151">D6979*E6979</f>
        <v>540909.1</v>
      </c>
    </row>
    <row r="6980" spans="1:9" hidden="1">
      <c r="A6980">
        <v>6400</v>
      </c>
      <c r="B6980">
        <v>0.6</v>
      </c>
      <c r="C6980">
        <v>1</v>
      </c>
      <c r="D6980">
        <v>190</v>
      </c>
      <c r="E6980">
        <v>3110.7025640000002</v>
      </c>
      <c r="F6980">
        <f t="shared" si="1151"/>
        <v>591033.48716000002</v>
      </c>
    </row>
    <row r="6981" spans="1:9" hidden="1">
      <c r="A6981">
        <v>6400</v>
      </c>
      <c r="B6981">
        <v>0.6</v>
      </c>
      <c r="C6981">
        <v>1</v>
      </c>
      <c r="D6981">
        <v>106</v>
      </c>
      <c r="E6981">
        <v>5332.8660710000004</v>
      </c>
      <c r="F6981">
        <f t="shared" si="1151"/>
        <v>565283.803526</v>
      </c>
    </row>
    <row r="6982" spans="1:9">
      <c r="A6982">
        <v>6400</v>
      </c>
      <c r="B6982">
        <v>0.65</v>
      </c>
      <c r="C6982">
        <v>1</v>
      </c>
      <c r="D6982">
        <v>118</v>
      </c>
      <c r="E6982">
        <v>4124.9478259999996</v>
      </c>
      <c r="F6982">
        <f t="shared" si="1151"/>
        <v>486743.84346799995</v>
      </c>
      <c r="G6982">
        <f t="shared" ref="G6982" si="1152">SUM(F6982:F7001)</f>
        <v>9416433.5337729994</v>
      </c>
      <c r="H6982">
        <f t="shared" ref="H6982" si="1153">SUM(D6982:D7001)</f>
        <v>2142</v>
      </c>
      <c r="I6982">
        <f t="shared" ref="I6982" si="1154">G6982/H6982</f>
        <v>4396.0940867287582</v>
      </c>
    </row>
    <row r="6983" spans="1:9" hidden="1">
      <c r="A6983">
        <v>6400</v>
      </c>
      <c r="B6983">
        <v>0.65</v>
      </c>
      <c r="C6983">
        <v>1</v>
      </c>
      <c r="D6983">
        <v>119</v>
      </c>
      <c r="E6983">
        <v>5148.8448280000002</v>
      </c>
      <c r="F6983">
        <f t="shared" si="1151"/>
        <v>612712.53453200008</v>
      </c>
    </row>
    <row r="6984" spans="1:9" hidden="1">
      <c r="A6984">
        <v>6400</v>
      </c>
      <c r="B6984">
        <v>0.65</v>
      </c>
      <c r="C6984">
        <v>1</v>
      </c>
      <c r="D6984">
        <v>119</v>
      </c>
      <c r="E6984">
        <v>5679.0948280000002</v>
      </c>
      <c r="F6984">
        <f t="shared" si="1151"/>
        <v>675812.28453200008</v>
      </c>
    </row>
    <row r="6985" spans="1:9" hidden="1">
      <c r="A6985">
        <v>6400</v>
      </c>
      <c r="B6985">
        <v>0.65</v>
      </c>
      <c r="C6985">
        <v>1</v>
      </c>
      <c r="D6985">
        <v>80</v>
      </c>
      <c r="E6985">
        <v>2749.090909</v>
      </c>
      <c r="F6985">
        <f t="shared" si="1151"/>
        <v>219927.27272000001</v>
      </c>
    </row>
    <row r="6986" spans="1:9" hidden="1">
      <c r="A6986">
        <v>6400</v>
      </c>
      <c r="B6986">
        <v>0.65</v>
      </c>
      <c r="C6986">
        <v>1</v>
      </c>
      <c r="D6986">
        <v>122</v>
      </c>
      <c r="E6986">
        <v>4910.6050420000001</v>
      </c>
      <c r="F6986">
        <f t="shared" si="1151"/>
        <v>599093.81512400007</v>
      </c>
    </row>
    <row r="6987" spans="1:9" hidden="1">
      <c r="A6987">
        <v>6400</v>
      </c>
      <c r="B6987">
        <v>0.65</v>
      </c>
      <c r="C6987">
        <v>1</v>
      </c>
      <c r="D6987">
        <v>98</v>
      </c>
      <c r="E6987">
        <v>5360.7450980000003</v>
      </c>
      <c r="F6987">
        <f t="shared" si="1151"/>
        <v>525353.01960400003</v>
      </c>
    </row>
    <row r="6988" spans="1:9" hidden="1">
      <c r="A6988">
        <v>6400</v>
      </c>
      <c r="B6988">
        <v>0.65</v>
      </c>
      <c r="C6988">
        <v>1</v>
      </c>
      <c r="D6988">
        <v>122</v>
      </c>
      <c r="E6988">
        <v>5145.1260499999999</v>
      </c>
      <c r="F6988">
        <f t="shared" si="1151"/>
        <v>627705.37809999997</v>
      </c>
    </row>
    <row r="6989" spans="1:9" hidden="1">
      <c r="A6989">
        <v>6400</v>
      </c>
      <c r="B6989">
        <v>0.65</v>
      </c>
      <c r="C6989">
        <v>1</v>
      </c>
      <c r="D6989">
        <v>67</v>
      </c>
      <c r="E6989">
        <v>2689.626667</v>
      </c>
      <c r="F6989">
        <f t="shared" si="1151"/>
        <v>180204.98668900001</v>
      </c>
    </row>
    <row r="6990" spans="1:9" hidden="1">
      <c r="A6990">
        <v>6400</v>
      </c>
      <c r="B6990">
        <v>0.65</v>
      </c>
      <c r="C6990">
        <v>1</v>
      </c>
      <c r="D6990">
        <v>130</v>
      </c>
      <c r="E6990">
        <v>4505.8897639999996</v>
      </c>
      <c r="F6990">
        <f t="shared" si="1151"/>
        <v>585765.66931999999</v>
      </c>
    </row>
    <row r="6991" spans="1:9" hidden="1">
      <c r="A6991">
        <v>6400</v>
      </c>
      <c r="B6991">
        <v>0.65</v>
      </c>
      <c r="C6991">
        <v>1</v>
      </c>
      <c r="D6991">
        <v>120</v>
      </c>
      <c r="E6991">
        <v>4419.6752139999999</v>
      </c>
      <c r="F6991">
        <f t="shared" si="1151"/>
        <v>530361.02567999996</v>
      </c>
    </row>
    <row r="6992" spans="1:9" hidden="1">
      <c r="A6992">
        <v>6400</v>
      </c>
      <c r="B6992">
        <v>0.65</v>
      </c>
      <c r="C6992">
        <v>1</v>
      </c>
      <c r="D6992">
        <v>93</v>
      </c>
      <c r="E6992">
        <v>2662.085106</v>
      </c>
      <c r="F6992">
        <f t="shared" si="1151"/>
        <v>247573.914858</v>
      </c>
    </row>
    <row r="6993" spans="1:9" hidden="1">
      <c r="A6993">
        <v>6400</v>
      </c>
      <c r="B6993">
        <v>0.65</v>
      </c>
      <c r="C6993">
        <v>1</v>
      </c>
      <c r="D6993">
        <v>136</v>
      </c>
      <c r="E6993">
        <v>4549.8248180000001</v>
      </c>
      <c r="F6993">
        <f t="shared" si="1151"/>
        <v>618776.17524799996</v>
      </c>
    </row>
    <row r="6994" spans="1:9" hidden="1">
      <c r="A6994">
        <v>6400</v>
      </c>
      <c r="B6994">
        <v>0.65</v>
      </c>
      <c r="C6994">
        <v>1</v>
      </c>
      <c r="D6994">
        <v>107</v>
      </c>
      <c r="E6994">
        <v>4686.4594589999997</v>
      </c>
      <c r="F6994">
        <f t="shared" si="1151"/>
        <v>501451.16211299994</v>
      </c>
    </row>
    <row r="6995" spans="1:9" hidden="1">
      <c r="A6995">
        <v>6400</v>
      </c>
      <c r="B6995">
        <v>0.65</v>
      </c>
      <c r="C6995">
        <v>1</v>
      </c>
      <c r="D6995">
        <v>114</v>
      </c>
      <c r="E6995">
        <v>5075.6936939999996</v>
      </c>
      <c r="F6995">
        <f t="shared" si="1151"/>
        <v>578629.08111599996</v>
      </c>
    </row>
    <row r="6996" spans="1:9" hidden="1">
      <c r="A6996">
        <v>6400</v>
      </c>
      <c r="B6996">
        <v>0.65</v>
      </c>
      <c r="C6996">
        <v>1</v>
      </c>
      <c r="D6996">
        <v>55</v>
      </c>
      <c r="E6996">
        <v>3237.5625</v>
      </c>
      <c r="F6996">
        <f t="shared" si="1151"/>
        <v>178065.9375</v>
      </c>
    </row>
    <row r="6997" spans="1:9" hidden="1">
      <c r="A6997">
        <v>6400</v>
      </c>
      <c r="B6997">
        <v>0.65</v>
      </c>
      <c r="C6997">
        <v>1</v>
      </c>
      <c r="D6997">
        <v>40</v>
      </c>
      <c r="E6997">
        <v>195.51351349999999</v>
      </c>
      <c r="F6997">
        <f t="shared" si="1151"/>
        <v>7820.54054</v>
      </c>
    </row>
    <row r="6998" spans="1:9" hidden="1">
      <c r="A6998">
        <v>6400</v>
      </c>
      <c r="B6998">
        <v>0.65</v>
      </c>
      <c r="C6998">
        <v>1</v>
      </c>
      <c r="D6998">
        <v>114</v>
      </c>
      <c r="E6998">
        <v>4805.3333329999996</v>
      </c>
      <c r="F6998">
        <f t="shared" si="1151"/>
        <v>547807.99996199994</v>
      </c>
    </row>
    <row r="6999" spans="1:9" hidden="1">
      <c r="A6999">
        <v>6400</v>
      </c>
      <c r="B6999">
        <v>0.65</v>
      </c>
      <c r="C6999">
        <v>1</v>
      </c>
      <c r="D6999">
        <v>144</v>
      </c>
      <c r="E6999">
        <v>4055.8652480000001</v>
      </c>
      <c r="F6999">
        <f t="shared" si="1151"/>
        <v>584044.59571200004</v>
      </c>
    </row>
    <row r="7000" spans="1:9" hidden="1">
      <c r="A7000">
        <v>6400</v>
      </c>
      <c r="B7000">
        <v>0.65</v>
      </c>
      <c r="C7000">
        <v>1</v>
      </c>
      <c r="D7000">
        <v>117</v>
      </c>
      <c r="E7000">
        <v>4583.8859650000004</v>
      </c>
      <c r="F7000">
        <f t="shared" si="1151"/>
        <v>536314.65790500003</v>
      </c>
    </row>
    <row r="7001" spans="1:9" hidden="1">
      <c r="A7001">
        <v>6400</v>
      </c>
      <c r="B7001">
        <v>0.65</v>
      </c>
      <c r="C7001">
        <v>1</v>
      </c>
      <c r="D7001">
        <v>127</v>
      </c>
      <c r="E7001">
        <v>4506.0601500000002</v>
      </c>
      <c r="F7001">
        <f t="shared" si="1151"/>
        <v>572269.63905</v>
      </c>
    </row>
    <row r="7002" spans="1:9">
      <c r="A7002">
        <v>6400</v>
      </c>
      <c r="B7002">
        <v>0.7</v>
      </c>
      <c r="C7002">
        <v>1</v>
      </c>
      <c r="D7002">
        <v>129</v>
      </c>
      <c r="E7002">
        <v>4405.6269840000004</v>
      </c>
      <c r="F7002">
        <f t="shared" si="1151"/>
        <v>568325.88093600003</v>
      </c>
      <c r="G7002">
        <f t="shared" ref="G7002" si="1155">SUM(F7002:F7021)</f>
        <v>9739032.5519629978</v>
      </c>
      <c r="H7002">
        <f t="shared" ref="H7002" si="1156">SUM(D7002:D7021)</f>
        <v>2141</v>
      </c>
      <c r="I7002">
        <f t="shared" ref="I7002" si="1157">G7002/H7002</f>
        <v>4548.8241718650152</v>
      </c>
    </row>
    <row r="7003" spans="1:9" hidden="1">
      <c r="A7003">
        <v>6400</v>
      </c>
      <c r="B7003">
        <v>0.7</v>
      </c>
      <c r="C7003">
        <v>1</v>
      </c>
      <c r="D7003">
        <v>127</v>
      </c>
      <c r="E7003">
        <v>4747.580645</v>
      </c>
      <c r="F7003">
        <f t="shared" si="1151"/>
        <v>602942.74191500002</v>
      </c>
    </row>
    <row r="7004" spans="1:9" hidden="1">
      <c r="A7004">
        <v>6400</v>
      </c>
      <c r="B7004">
        <v>0.7</v>
      </c>
      <c r="C7004">
        <v>1</v>
      </c>
      <c r="D7004">
        <v>103</v>
      </c>
      <c r="E7004">
        <v>5203.4678899999999</v>
      </c>
      <c r="F7004">
        <f t="shared" si="1151"/>
        <v>535957.19267000002</v>
      </c>
    </row>
    <row r="7005" spans="1:9" hidden="1">
      <c r="A7005">
        <v>6400</v>
      </c>
      <c r="B7005">
        <v>0.7</v>
      </c>
      <c r="C7005">
        <v>1</v>
      </c>
      <c r="D7005">
        <v>58</v>
      </c>
      <c r="E7005">
        <v>2706.5820899999999</v>
      </c>
      <c r="F7005">
        <f t="shared" si="1151"/>
        <v>156981.76121999999</v>
      </c>
    </row>
    <row r="7006" spans="1:9" hidden="1">
      <c r="A7006">
        <v>6400</v>
      </c>
      <c r="B7006">
        <v>0.7</v>
      </c>
      <c r="C7006">
        <v>1</v>
      </c>
      <c r="D7006">
        <v>83</v>
      </c>
      <c r="E7006">
        <v>2871.9518069999999</v>
      </c>
      <c r="F7006">
        <f t="shared" si="1151"/>
        <v>238371.999981</v>
      </c>
    </row>
    <row r="7007" spans="1:9" hidden="1">
      <c r="A7007">
        <v>6400</v>
      </c>
      <c r="B7007">
        <v>0.7</v>
      </c>
      <c r="C7007">
        <v>1</v>
      </c>
      <c r="D7007">
        <v>102</v>
      </c>
      <c r="E7007">
        <v>5403.7572819999996</v>
      </c>
      <c r="F7007">
        <f t="shared" si="1151"/>
        <v>551183.24276399997</v>
      </c>
    </row>
    <row r="7008" spans="1:9" hidden="1">
      <c r="A7008">
        <v>6400</v>
      </c>
      <c r="B7008">
        <v>0.7</v>
      </c>
      <c r="C7008">
        <v>1</v>
      </c>
      <c r="D7008">
        <v>80</v>
      </c>
      <c r="E7008">
        <v>2760.909091</v>
      </c>
      <c r="F7008">
        <f t="shared" si="1151"/>
        <v>220872.72727999999</v>
      </c>
    </row>
    <row r="7009" spans="1:9" hidden="1">
      <c r="A7009">
        <v>6400</v>
      </c>
      <c r="B7009">
        <v>0.7</v>
      </c>
      <c r="C7009">
        <v>1</v>
      </c>
      <c r="D7009">
        <v>110</v>
      </c>
      <c r="E7009">
        <v>5747.3925230000004</v>
      </c>
      <c r="F7009">
        <f t="shared" si="1151"/>
        <v>632213.1775300001</v>
      </c>
    </row>
    <row r="7010" spans="1:9" hidden="1">
      <c r="A7010">
        <v>6400</v>
      </c>
      <c r="B7010">
        <v>0.7</v>
      </c>
      <c r="C7010">
        <v>1</v>
      </c>
      <c r="D7010">
        <v>94</v>
      </c>
      <c r="E7010">
        <v>4955.8942310000002</v>
      </c>
      <c r="F7010">
        <f t="shared" si="1151"/>
        <v>465854.057714</v>
      </c>
    </row>
    <row r="7011" spans="1:9" hidden="1">
      <c r="A7011">
        <v>6400</v>
      </c>
      <c r="B7011">
        <v>0.7</v>
      </c>
      <c r="C7011">
        <v>1</v>
      </c>
      <c r="D7011">
        <v>121</v>
      </c>
      <c r="E7011">
        <v>5261.8709680000002</v>
      </c>
      <c r="F7011">
        <f t="shared" si="1151"/>
        <v>636686.38712800003</v>
      </c>
    </row>
    <row r="7012" spans="1:9" hidden="1">
      <c r="A7012">
        <v>6400</v>
      </c>
      <c r="B7012">
        <v>0.7</v>
      </c>
      <c r="C7012">
        <v>1</v>
      </c>
      <c r="D7012">
        <v>130</v>
      </c>
      <c r="E7012">
        <v>4587.1716420000002</v>
      </c>
      <c r="F7012">
        <f t="shared" si="1151"/>
        <v>596332.31345999998</v>
      </c>
    </row>
    <row r="7013" spans="1:9" hidden="1">
      <c r="A7013">
        <v>6400</v>
      </c>
      <c r="B7013">
        <v>0.7</v>
      </c>
      <c r="C7013">
        <v>1</v>
      </c>
      <c r="D7013">
        <v>81</v>
      </c>
      <c r="E7013">
        <v>2644.6097559999998</v>
      </c>
      <c r="F7013">
        <f t="shared" si="1151"/>
        <v>214213.39023599998</v>
      </c>
    </row>
    <row r="7014" spans="1:9" hidden="1">
      <c r="A7014">
        <v>6400</v>
      </c>
      <c r="B7014">
        <v>0.7</v>
      </c>
      <c r="C7014">
        <v>1</v>
      </c>
      <c r="D7014">
        <v>94</v>
      </c>
      <c r="E7014">
        <v>5836.4545449999996</v>
      </c>
      <c r="F7014">
        <f t="shared" si="1151"/>
        <v>548626.72722999996</v>
      </c>
    </row>
    <row r="7015" spans="1:9" hidden="1">
      <c r="A7015">
        <v>6400</v>
      </c>
      <c r="B7015">
        <v>0.7</v>
      </c>
      <c r="C7015">
        <v>1</v>
      </c>
      <c r="D7015">
        <v>140</v>
      </c>
      <c r="E7015">
        <v>4398.9562040000001</v>
      </c>
      <c r="F7015">
        <f t="shared" si="1151"/>
        <v>615853.86855999997</v>
      </c>
    </row>
    <row r="7016" spans="1:9" hidden="1">
      <c r="A7016">
        <v>6400</v>
      </c>
      <c r="B7016">
        <v>0.7</v>
      </c>
      <c r="C7016">
        <v>1</v>
      </c>
      <c r="D7016">
        <v>75</v>
      </c>
      <c r="E7016">
        <v>2596.038462</v>
      </c>
      <c r="F7016">
        <f t="shared" si="1151"/>
        <v>194702.88464999999</v>
      </c>
    </row>
    <row r="7017" spans="1:9" hidden="1">
      <c r="A7017">
        <v>6400</v>
      </c>
      <c r="B7017">
        <v>0.7</v>
      </c>
      <c r="C7017">
        <v>1</v>
      </c>
      <c r="D7017">
        <v>128</v>
      </c>
      <c r="E7017">
        <v>4158.7555560000001</v>
      </c>
      <c r="F7017">
        <f t="shared" si="1151"/>
        <v>532320.71116800001</v>
      </c>
    </row>
    <row r="7018" spans="1:9" hidden="1">
      <c r="A7018">
        <v>6400</v>
      </c>
      <c r="B7018">
        <v>0.7</v>
      </c>
      <c r="C7018">
        <v>1</v>
      </c>
      <c r="D7018">
        <v>127</v>
      </c>
      <c r="E7018">
        <v>4804.3709680000002</v>
      </c>
      <c r="F7018">
        <f t="shared" si="1151"/>
        <v>610155.11293599999</v>
      </c>
    </row>
    <row r="7019" spans="1:9" hidden="1">
      <c r="A7019">
        <v>6400</v>
      </c>
      <c r="B7019">
        <v>0.7</v>
      </c>
      <c r="C7019">
        <v>1</v>
      </c>
      <c r="D7019">
        <v>119</v>
      </c>
      <c r="E7019">
        <v>5320.4576269999998</v>
      </c>
      <c r="F7019">
        <f t="shared" si="1151"/>
        <v>633134.45761299995</v>
      </c>
    </row>
    <row r="7020" spans="1:9" hidden="1">
      <c r="A7020">
        <v>6400</v>
      </c>
      <c r="B7020">
        <v>0.7</v>
      </c>
      <c r="C7020">
        <v>1</v>
      </c>
      <c r="D7020">
        <v>126</v>
      </c>
      <c r="E7020">
        <v>5278.7560979999998</v>
      </c>
      <c r="F7020">
        <f t="shared" si="1151"/>
        <v>665123.26834800001</v>
      </c>
    </row>
    <row r="7021" spans="1:9" hidden="1">
      <c r="A7021">
        <v>6400</v>
      </c>
      <c r="B7021">
        <v>0.7</v>
      </c>
      <c r="C7021">
        <v>1</v>
      </c>
      <c r="D7021">
        <v>114</v>
      </c>
      <c r="E7021">
        <v>4554.2162159999998</v>
      </c>
      <c r="F7021">
        <f t="shared" si="1151"/>
        <v>519180.64862399996</v>
      </c>
    </row>
    <row r="7022" spans="1:9">
      <c r="A7022">
        <v>6400</v>
      </c>
      <c r="B7022">
        <v>0.75</v>
      </c>
      <c r="C7022">
        <v>1</v>
      </c>
      <c r="D7022">
        <v>122</v>
      </c>
      <c r="E7022">
        <v>4226.9354839999996</v>
      </c>
      <c r="F7022">
        <f t="shared" si="1151"/>
        <v>515686.12904799997</v>
      </c>
      <c r="G7022">
        <f t="shared" ref="G7022" si="1158">SUM(F7022:F7041)</f>
        <v>8273634.0318018002</v>
      </c>
      <c r="H7022">
        <f t="shared" ref="H7022" si="1159">SUM(D7022:D7041)</f>
        <v>1934</v>
      </c>
      <c r="I7022">
        <f t="shared" ref="I7022" si="1160">G7022/H7022</f>
        <v>4277.9907093080665</v>
      </c>
    </row>
    <row r="7023" spans="1:9" hidden="1">
      <c r="A7023">
        <v>6400</v>
      </c>
      <c r="B7023">
        <v>0.75</v>
      </c>
      <c r="C7023">
        <v>1</v>
      </c>
      <c r="D7023">
        <v>139</v>
      </c>
      <c r="E7023">
        <v>3967.6544119999999</v>
      </c>
      <c r="F7023">
        <f t="shared" si="1151"/>
        <v>551503.96326799993</v>
      </c>
    </row>
    <row r="7024" spans="1:9" hidden="1">
      <c r="A7024">
        <v>6400</v>
      </c>
      <c r="B7024">
        <v>0.75</v>
      </c>
      <c r="C7024">
        <v>0</v>
      </c>
      <c r="D7024" s="1">
        <v>0</v>
      </c>
      <c r="E7024" s="1">
        <v>0</v>
      </c>
      <c r="F7024">
        <f t="shared" si="1151"/>
        <v>0</v>
      </c>
    </row>
    <row r="7025" spans="1:6" hidden="1">
      <c r="A7025">
        <v>6400</v>
      </c>
      <c r="B7025">
        <v>0.75</v>
      </c>
      <c r="C7025">
        <v>1</v>
      </c>
      <c r="D7025">
        <v>117</v>
      </c>
      <c r="E7025">
        <v>4984.8760329999996</v>
      </c>
      <c r="F7025">
        <f t="shared" si="1151"/>
        <v>583230.49586099992</v>
      </c>
    </row>
    <row r="7026" spans="1:6" hidden="1">
      <c r="A7026">
        <v>6400</v>
      </c>
      <c r="B7026">
        <v>0.75</v>
      </c>
      <c r="C7026">
        <v>1</v>
      </c>
      <c r="D7026">
        <v>121</v>
      </c>
      <c r="E7026">
        <v>4429.8235290000002</v>
      </c>
      <c r="F7026">
        <f t="shared" si="1151"/>
        <v>536008.64700900007</v>
      </c>
    </row>
    <row r="7027" spans="1:6" hidden="1">
      <c r="A7027">
        <v>6400</v>
      </c>
      <c r="B7027">
        <v>0.75</v>
      </c>
      <c r="C7027">
        <v>1</v>
      </c>
      <c r="D7027">
        <v>131</v>
      </c>
      <c r="E7027">
        <v>4941.146154</v>
      </c>
      <c r="F7027">
        <f t="shared" si="1151"/>
        <v>647290.14617399999</v>
      </c>
    </row>
    <row r="7028" spans="1:6" hidden="1">
      <c r="A7028">
        <v>6400</v>
      </c>
      <c r="B7028">
        <v>0.75</v>
      </c>
      <c r="C7028">
        <v>1</v>
      </c>
      <c r="D7028">
        <v>127</v>
      </c>
      <c r="E7028">
        <v>4373.6370969999998</v>
      </c>
      <c r="F7028">
        <f t="shared" si="1151"/>
        <v>555451.91131899995</v>
      </c>
    </row>
    <row r="7029" spans="1:6" hidden="1">
      <c r="A7029">
        <v>6400</v>
      </c>
      <c r="B7029">
        <v>0.75</v>
      </c>
      <c r="C7029">
        <v>1</v>
      </c>
      <c r="D7029">
        <v>127</v>
      </c>
      <c r="E7029">
        <v>3912.283465</v>
      </c>
      <c r="F7029">
        <f t="shared" si="1151"/>
        <v>496860.00005500001</v>
      </c>
    </row>
    <row r="7030" spans="1:6" hidden="1">
      <c r="A7030">
        <v>6400</v>
      </c>
      <c r="B7030">
        <v>0.75</v>
      </c>
      <c r="C7030">
        <v>1</v>
      </c>
      <c r="D7030">
        <v>131</v>
      </c>
      <c r="E7030">
        <v>5009.1484380000002</v>
      </c>
      <c r="F7030">
        <f t="shared" si="1151"/>
        <v>656198.44537800003</v>
      </c>
    </row>
    <row r="7031" spans="1:6" hidden="1">
      <c r="A7031">
        <v>6400</v>
      </c>
      <c r="B7031">
        <v>0.75</v>
      </c>
      <c r="C7031">
        <v>1</v>
      </c>
      <c r="D7031">
        <v>80</v>
      </c>
      <c r="E7031">
        <v>3140.5119049999998</v>
      </c>
      <c r="F7031">
        <f t="shared" si="1151"/>
        <v>251240.95239999998</v>
      </c>
    </row>
    <row r="7032" spans="1:6" hidden="1">
      <c r="A7032">
        <v>6400</v>
      </c>
      <c r="B7032">
        <v>0.75</v>
      </c>
      <c r="C7032">
        <v>1</v>
      </c>
      <c r="D7032">
        <v>116</v>
      </c>
      <c r="E7032">
        <v>5424.9059829999997</v>
      </c>
      <c r="F7032">
        <f t="shared" si="1151"/>
        <v>629289.0940279999</v>
      </c>
    </row>
    <row r="7033" spans="1:6" hidden="1">
      <c r="A7033">
        <v>6400</v>
      </c>
      <c r="B7033">
        <v>0.75</v>
      </c>
      <c r="C7033">
        <v>0</v>
      </c>
      <c r="D7033" s="1">
        <v>0</v>
      </c>
      <c r="E7033" s="1">
        <v>0</v>
      </c>
      <c r="F7033">
        <f t="shared" si="1151"/>
        <v>0</v>
      </c>
    </row>
    <row r="7034" spans="1:6" hidden="1">
      <c r="A7034">
        <v>6400</v>
      </c>
      <c r="B7034">
        <v>0.75</v>
      </c>
      <c r="C7034">
        <v>1</v>
      </c>
      <c r="D7034">
        <v>110</v>
      </c>
      <c r="E7034">
        <v>5385.3017239999999</v>
      </c>
      <c r="F7034">
        <f t="shared" si="1151"/>
        <v>592383.18964</v>
      </c>
    </row>
    <row r="7035" spans="1:6" hidden="1">
      <c r="A7035">
        <v>6400</v>
      </c>
      <c r="B7035">
        <v>0.75</v>
      </c>
      <c r="C7035">
        <v>1</v>
      </c>
      <c r="D7035">
        <v>120</v>
      </c>
      <c r="E7035">
        <v>4592.042735</v>
      </c>
      <c r="F7035">
        <f t="shared" si="1151"/>
        <v>551045.12820000004</v>
      </c>
    </row>
    <row r="7036" spans="1:6" hidden="1">
      <c r="A7036">
        <v>6400</v>
      </c>
      <c r="B7036">
        <v>0.75</v>
      </c>
      <c r="C7036">
        <v>1</v>
      </c>
      <c r="D7036">
        <v>76</v>
      </c>
      <c r="E7036">
        <v>2811.2465750000001</v>
      </c>
      <c r="F7036">
        <f t="shared" si="1151"/>
        <v>213654.73970000001</v>
      </c>
    </row>
    <row r="7037" spans="1:6" hidden="1">
      <c r="A7037">
        <v>6400</v>
      </c>
      <c r="B7037">
        <v>0.75</v>
      </c>
      <c r="C7037">
        <v>1</v>
      </c>
      <c r="D7037">
        <v>118</v>
      </c>
      <c r="E7037">
        <v>4745.5039370000004</v>
      </c>
      <c r="F7037">
        <f t="shared" si="1151"/>
        <v>559969.46456600004</v>
      </c>
    </row>
    <row r="7038" spans="1:6" hidden="1">
      <c r="A7038">
        <v>6400</v>
      </c>
      <c r="B7038">
        <v>0.75</v>
      </c>
      <c r="C7038">
        <v>1</v>
      </c>
      <c r="D7038">
        <v>121</v>
      </c>
      <c r="E7038">
        <v>3838.4830510000002</v>
      </c>
      <c r="F7038">
        <f t="shared" si="1151"/>
        <v>464456.44917100004</v>
      </c>
    </row>
    <row r="7039" spans="1:6" hidden="1">
      <c r="A7039">
        <v>6400</v>
      </c>
      <c r="B7039">
        <v>0.75</v>
      </c>
      <c r="C7039">
        <v>1</v>
      </c>
      <c r="D7039">
        <v>112</v>
      </c>
      <c r="E7039">
        <v>4145.6972480000004</v>
      </c>
      <c r="F7039">
        <f t="shared" si="1151"/>
        <v>464318.09177600004</v>
      </c>
    </row>
    <row r="7040" spans="1:6" hidden="1">
      <c r="A7040">
        <v>6400</v>
      </c>
      <c r="B7040">
        <v>0.75</v>
      </c>
      <c r="C7040">
        <v>1</v>
      </c>
      <c r="D7040">
        <v>25</v>
      </c>
      <c r="E7040">
        <v>35.6</v>
      </c>
      <c r="F7040">
        <f t="shared" si="1151"/>
        <v>890</v>
      </c>
    </row>
    <row r="7041" spans="1:9" hidden="1">
      <c r="A7041">
        <v>6400</v>
      </c>
      <c r="B7041">
        <v>0.75</v>
      </c>
      <c r="C7041">
        <v>1</v>
      </c>
      <c r="D7041">
        <v>41</v>
      </c>
      <c r="E7041">
        <v>101.3947368</v>
      </c>
      <c r="F7041">
        <f t="shared" si="1151"/>
        <v>4157.1842088000003</v>
      </c>
    </row>
    <row r="7042" spans="1:9">
      <c r="A7042">
        <v>6400</v>
      </c>
      <c r="B7042">
        <v>0.8</v>
      </c>
      <c r="C7042">
        <v>1</v>
      </c>
      <c r="D7042">
        <v>137</v>
      </c>
      <c r="E7042">
        <v>4441.2785709999998</v>
      </c>
      <c r="F7042">
        <f t="shared" si="1151"/>
        <v>608455.16422699997</v>
      </c>
      <c r="G7042">
        <f t="shared" ref="G7042" si="1161">SUM(F7042:F7061)</f>
        <v>8866453.114426</v>
      </c>
      <c r="H7042">
        <f t="shared" ref="H7042" si="1162">SUM(D7042:D7061)</f>
        <v>2013</v>
      </c>
      <c r="I7042">
        <f t="shared" ref="I7042" si="1163">G7042/H7042</f>
        <v>4404.5966788007945</v>
      </c>
    </row>
    <row r="7043" spans="1:9" hidden="1">
      <c r="A7043">
        <v>6400</v>
      </c>
      <c r="B7043">
        <v>0.8</v>
      </c>
      <c r="C7043">
        <v>1</v>
      </c>
      <c r="D7043">
        <v>116</v>
      </c>
      <c r="E7043">
        <v>4248.4741379999996</v>
      </c>
      <c r="F7043">
        <f t="shared" ref="F7043:F7106" si="1164">D7043*E7043</f>
        <v>492823.00000799994</v>
      </c>
    </row>
    <row r="7044" spans="1:9" hidden="1">
      <c r="A7044">
        <v>6400</v>
      </c>
      <c r="B7044">
        <v>0.8</v>
      </c>
      <c r="C7044">
        <v>1</v>
      </c>
      <c r="D7044">
        <v>110</v>
      </c>
      <c r="E7044">
        <v>3292.5135140000002</v>
      </c>
      <c r="F7044">
        <f t="shared" si="1164"/>
        <v>362176.48654000001</v>
      </c>
    </row>
    <row r="7045" spans="1:9" hidden="1">
      <c r="A7045">
        <v>6400</v>
      </c>
      <c r="B7045">
        <v>0.8</v>
      </c>
      <c r="C7045">
        <v>1</v>
      </c>
      <c r="D7045">
        <v>70</v>
      </c>
      <c r="E7045">
        <v>2818.1621620000001</v>
      </c>
      <c r="F7045">
        <f t="shared" si="1164"/>
        <v>197271.35133999999</v>
      </c>
    </row>
    <row r="7046" spans="1:9" hidden="1">
      <c r="A7046">
        <v>6400</v>
      </c>
      <c r="B7046">
        <v>0.8</v>
      </c>
      <c r="C7046">
        <v>1</v>
      </c>
      <c r="D7046">
        <v>99</v>
      </c>
      <c r="E7046">
        <v>4738.7916670000004</v>
      </c>
      <c r="F7046">
        <f t="shared" si="1164"/>
        <v>469140.37503300002</v>
      </c>
    </row>
    <row r="7047" spans="1:9" hidden="1">
      <c r="A7047">
        <v>6400</v>
      </c>
      <c r="B7047">
        <v>0.8</v>
      </c>
      <c r="C7047">
        <v>1</v>
      </c>
      <c r="D7047">
        <v>92</v>
      </c>
      <c r="E7047">
        <v>3684.3258430000001</v>
      </c>
      <c r="F7047">
        <f t="shared" si="1164"/>
        <v>338957.977556</v>
      </c>
    </row>
    <row r="7048" spans="1:9" hidden="1">
      <c r="A7048">
        <v>6400</v>
      </c>
      <c r="B7048">
        <v>0.8</v>
      </c>
      <c r="C7048">
        <v>1</v>
      </c>
      <c r="D7048">
        <v>108</v>
      </c>
      <c r="E7048">
        <v>5644.9439249999996</v>
      </c>
      <c r="F7048">
        <f t="shared" si="1164"/>
        <v>609653.94389999995</v>
      </c>
    </row>
    <row r="7049" spans="1:9" hidden="1">
      <c r="A7049">
        <v>6400</v>
      </c>
      <c r="B7049">
        <v>0.8</v>
      </c>
      <c r="C7049">
        <v>1</v>
      </c>
      <c r="D7049">
        <v>129</v>
      </c>
      <c r="E7049">
        <v>5079.1587300000001</v>
      </c>
      <c r="F7049">
        <f t="shared" si="1164"/>
        <v>655211.47617000004</v>
      </c>
    </row>
    <row r="7050" spans="1:9" hidden="1">
      <c r="A7050">
        <v>6400</v>
      </c>
      <c r="B7050">
        <v>0.8</v>
      </c>
      <c r="C7050">
        <v>1</v>
      </c>
      <c r="D7050">
        <v>126</v>
      </c>
      <c r="E7050">
        <v>4838.72</v>
      </c>
      <c r="F7050">
        <f t="shared" si="1164"/>
        <v>609678.72000000009</v>
      </c>
    </row>
    <row r="7051" spans="1:9" hidden="1">
      <c r="A7051">
        <v>6400</v>
      </c>
      <c r="B7051">
        <v>0.8</v>
      </c>
      <c r="C7051">
        <v>1</v>
      </c>
      <c r="D7051">
        <v>120</v>
      </c>
      <c r="E7051">
        <v>4746.2749999999996</v>
      </c>
      <c r="F7051">
        <f t="shared" si="1164"/>
        <v>569553</v>
      </c>
    </row>
    <row r="7052" spans="1:9" hidden="1">
      <c r="A7052">
        <v>6400</v>
      </c>
      <c r="B7052">
        <v>0.8</v>
      </c>
      <c r="C7052">
        <v>1</v>
      </c>
      <c r="D7052">
        <v>34</v>
      </c>
      <c r="E7052">
        <v>2390.2619049999998</v>
      </c>
      <c r="F7052">
        <f t="shared" si="1164"/>
        <v>81268.904769999994</v>
      </c>
    </row>
    <row r="7053" spans="1:9" hidden="1">
      <c r="A7053">
        <v>6400</v>
      </c>
      <c r="B7053">
        <v>0.8</v>
      </c>
      <c r="C7053">
        <v>1</v>
      </c>
      <c r="D7053">
        <v>106</v>
      </c>
      <c r="E7053">
        <v>4731.3106799999996</v>
      </c>
      <c r="F7053">
        <f t="shared" si="1164"/>
        <v>501518.93207999994</v>
      </c>
    </row>
    <row r="7054" spans="1:9" hidden="1">
      <c r="A7054">
        <v>6400</v>
      </c>
      <c r="B7054">
        <v>0.8</v>
      </c>
      <c r="C7054">
        <v>1</v>
      </c>
      <c r="D7054">
        <v>76</v>
      </c>
      <c r="E7054">
        <v>2412.0410959999999</v>
      </c>
      <c r="F7054">
        <f t="shared" si="1164"/>
        <v>183315.12329600001</v>
      </c>
    </row>
    <row r="7055" spans="1:9" hidden="1">
      <c r="A7055">
        <v>6400</v>
      </c>
      <c r="B7055">
        <v>0.8</v>
      </c>
      <c r="C7055">
        <v>1</v>
      </c>
      <c r="D7055">
        <v>110</v>
      </c>
      <c r="E7055">
        <v>4879.3500000000004</v>
      </c>
      <c r="F7055">
        <f t="shared" si="1164"/>
        <v>536728.5</v>
      </c>
    </row>
    <row r="7056" spans="1:9" hidden="1">
      <c r="A7056">
        <v>6400</v>
      </c>
      <c r="B7056">
        <v>0.8</v>
      </c>
      <c r="C7056">
        <v>1</v>
      </c>
      <c r="D7056">
        <v>110</v>
      </c>
      <c r="E7056">
        <v>3783.0093459999998</v>
      </c>
      <c r="F7056">
        <f t="shared" si="1164"/>
        <v>416131.02805999998</v>
      </c>
    </row>
    <row r="7057" spans="1:9" hidden="1">
      <c r="A7057">
        <v>6400</v>
      </c>
      <c r="B7057">
        <v>0.8</v>
      </c>
      <c r="C7057">
        <v>1</v>
      </c>
      <c r="D7057">
        <v>92</v>
      </c>
      <c r="E7057">
        <v>5144.6464649999998</v>
      </c>
      <c r="F7057">
        <f t="shared" si="1164"/>
        <v>473307.47477999999</v>
      </c>
    </row>
    <row r="7058" spans="1:9" hidden="1">
      <c r="A7058">
        <v>6400</v>
      </c>
      <c r="B7058">
        <v>0.8</v>
      </c>
      <c r="C7058">
        <v>1</v>
      </c>
      <c r="D7058">
        <v>105</v>
      </c>
      <c r="E7058">
        <v>5930.9019609999996</v>
      </c>
      <c r="F7058">
        <f t="shared" si="1164"/>
        <v>622744.70590499998</v>
      </c>
    </row>
    <row r="7059" spans="1:9" hidden="1">
      <c r="A7059">
        <v>6400</v>
      </c>
      <c r="B7059">
        <v>0.8</v>
      </c>
      <c r="C7059">
        <v>1</v>
      </c>
      <c r="D7059">
        <v>105</v>
      </c>
      <c r="E7059">
        <v>4733.9739129999998</v>
      </c>
      <c r="F7059">
        <f t="shared" si="1164"/>
        <v>497067.26086499996</v>
      </c>
    </row>
    <row r="7060" spans="1:9" hidden="1">
      <c r="A7060">
        <v>6400</v>
      </c>
      <c r="B7060">
        <v>0.8</v>
      </c>
      <c r="C7060">
        <v>1</v>
      </c>
      <c r="D7060">
        <v>59</v>
      </c>
      <c r="E7060">
        <v>3174.359375</v>
      </c>
      <c r="F7060">
        <f t="shared" si="1164"/>
        <v>187287.203125</v>
      </c>
    </row>
    <row r="7061" spans="1:9" hidden="1">
      <c r="A7061">
        <v>6400</v>
      </c>
      <c r="B7061">
        <v>0.8</v>
      </c>
      <c r="C7061">
        <v>1</v>
      </c>
      <c r="D7061">
        <v>109</v>
      </c>
      <c r="E7061">
        <v>4166.6283190000004</v>
      </c>
      <c r="F7061">
        <f t="shared" si="1164"/>
        <v>454162.48677100003</v>
      </c>
    </row>
    <row r="7062" spans="1:9">
      <c r="A7062">
        <v>6400</v>
      </c>
      <c r="B7062">
        <v>0.85</v>
      </c>
      <c r="C7062">
        <v>1</v>
      </c>
      <c r="D7062">
        <v>54</v>
      </c>
      <c r="E7062">
        <v>3114.1428569999998</v>
      </c>
      <c r="F7062">
        <f t="shared" si="1164"/>
        <v>168163.714278</v>
      </c>
      <c r="G7062">
        <f t="shared" ref="G7062" si="1165">SUM(F7062:F7081)</f>
        <v>9734218.4100839999</v>
      </c>
      <c r="H7062">
        <f t="shared" ref="H7062" si="1166">SUM(D7062:D7081)</f>
        <v>2071</v>
      </c>
      <c r="I7062">
        <f t="shared" ref="I7062" si="1167">G7062/H7062</f>
        <v>4700.250318727185</v>
      </c>
    </row>
    <row r="7063" spans="1:9" hidden="1">
      <c r="A7063">
        <v>6400</v>
      </c>
      <c r="B7063">
        <v>0.85</v>
      </c>
      <c r="C7063">
        <v>1</v>
      </c>
      <c r="D7063">
        <v>102</v>
      </c>
      <c r="E7063">
        <v>4809.6261679999998</v>
      </c>
      <c r="F7063">
        <f t="shared" si="1164"/>
        <v>490581.86913599999</v>
      </c>
    </row>
    <row r="7064" spans="1:9" hidden="1">
      <c r="A7064">
        <v>6400</v>
      </c>
      <c r="B7064">
        <v>0.85</v>
      </c>
      <c r="C7064">
        <v>1</v>
      </c>
      <c r="D7064">
        <v>119</v>
      </c>
      <c r="E7064">
        <v>4620.9593500000001</v>
      </c>
      <c r="F7064">
        <f t="shared" si="1164"/>
        <v>549894.16264999995</v>
      </c>
    </row>
    <row r="7065" spans="1:9" hidden="1">
      <c r="A7065">
        <v>6400</v>
      </c>
      <c r="B7065">
        <v>0.85</v>
      </c>
      <c r="C7065">
        <v>1</v>
      </c>
      <c r="D7065">
        <v>80</v>
      </c>
      <c r="E7065">
        <v>2282.0121949999998</v>
      </c>
      <c r="F7065">
        <f t="shared" si="1164"/>
        <v>182560.97559999998</v>
      </c>
    </row>
    <row r="7066" spans="1:9" hidden="1">
      <c r="A7066">
        <v>6400</v>
      </c>
      <c r="B7066">
        <v>0.85</v>
      </c>
      <c r="C7066">
        <v>1</v>
      </c>
      <c r="D7066">
        <v>109</v>
      </c>
      <c r="E7066">
        <v>4741.9736839999996</v>
      </c>
      <c r="F7066">
        <f t="shared" si="1164"/>
        <v>516875.13155599998</v>
      </c>
    </row>
    <row r="7067" spans="1:9" hidden="1">
      <c r="A7067">
        <v>6400</v>
      </c>
      <c r="B7067">
        <v>0.85</v>
      </c>
      <c r="C7067">
        <v>1</v>
      </c>
      <c r="D7067">
        <v>138</v>
      </c>
      <c r="E7067">
        <v>4466.7407409999996</v>
      </c>
      <c r="F7067">
        <f t="shared" si="1164"/>
        <v>616410.22225799994</v>
      </c>
    </row>
    <row r="7068" spans="1:9" hidden="1">
      <c r="A7068">
        <v>6400</v>
      </c>
      <c r="B7068">
        <v>0.85</v>
      </c>
      <c r="C7068">
        <v>1</v>
      </c>
      <c r="D7068">
        <v>125</v>
      </c>
      <c r="E7068">
        <v>4806.808</v>
      </c>
      <c r="F7068">
        <f t="shared" si="1164"/>
        <v>600851</v>
      </c>
    </row>
    <row r="7069" spans="1:9" hidden="1">
      <c r="A7069">
        <v>6400</v>
      </c>
      <c r="B7069">
        <v>0.85</v>
      </c>
      <c r="C7069">
        <v>1</v>
      </c>
      <c r="D7069">
        <v>92</v>
      </c>
      <c r="E7069">
        <v>4982.113402</v>
      </c>
      <c r="F7069">
        <f t="shared" si="1164"/>
        <v>458354.43298400001</v>
      </c>
    </row>
    <row r="7070" spans="1:9" hidden="1">
      <c r="A7070">
        <v>6400</v>
      </c>
      <c r="B7070">
        <v>0.85</v>
      </c>
      <c r="C7070">
        <v>1</v>
      </c>
      <c r="D7070">
        <v>118</v>
      </c>
      <c r="E7070">
        <v>4048.4083329999999</v>
      </c>
      <c r="F7070">
        <f t="shared" si="1164"/>
        <v>477712.18329399999</v>
      </c>
    </row>
    <row r="7071" spans="1:9" hidden="1">
      <c r="A7071">
        <v>6400</v>
      </c>
      <c r="B7071">
        <v>0.85</v>
      </c>
      <c r="C7071">
        <v>1</v>
      </c>
      <c r="D7071">
        <v>94</v>
      </c>
      <c r="E7071">
        <v>5836.6595740000002</v>
      </c>
      <c r="F7071">
        <f t="shared" si="1164"/>
        <v>548645.99995600001</v>
      </c>
    </row>
    <row r="7072" spans="1:9" hidden="1">
      <c r="A7072">
        <v>6400</v>
      </c>
      <c r="B7072">
        <v>0.85</v>
      </c>
      <c r="C7072">
        <v>1</v>
      </c>
      <c r="D7072">
        <v>104</v>
      </c>
      <c r="E7072">
        <v>5074.9900989999996</v>
      </c>
      <c r="F7072">
        <f t="shared" si="1164"/>
        <v>527798.97029600001</v>
      </c>
    </row>
    <row r="7073" spans="1:9" hidden="1">
      <c r="A7073">
        <v>6400</v>
      </c>
      <c r="B7073">
        <v>0.85</v>
      </c>
      <c r="C7073">
        <v>1</v>
      </c>
      <c r="D7073">
        <v>95</v>
      </c>
      <c r="E7073">
        <v>5908.4653470000003</v>
      </c>
      <c r="F7073">
        <f t="shared" si="1164"/>
        <v>561304.20796500007</v>
      </c>
    </row>
    <row r="7074" spans="1:9" hidden="1">
      <c r="A7074">
        <v>6400</v>
      </c>
      <c r="B7074">
        <v>0.85</v>
      </c>
      <c r="C7074">
        <v>1</v>
      </c>
      <c r="D7074">
        <v>123</v>
      </c>
      <c r="E7074">
        <v>4961.4409450000003</v>
      </c>
      <c r="F7074">
        <f t="shared" si="1164"/>
        <v>610257.23623500008</v>
      </c>
    </row>
    <row r="7075" spans="1:9" hidden="1">
      <c r="A7075">
        <v>6400</v>
      </c>
      <c r="B7075">
        <v>0.85</v>
      </c>
      <c r="C7075">
        <v>1</v>
      </c>
      <c r="D7075">
        <v>97</v>
      </c>
      <c r="E7075">
        <v>4718.7777779999997</v>
      </c>
      <c r="F7075">
        <f t="shared" si="1164"/>
        <v>457721.44446599996</v>
      </c>
    </row>
    <row r="7076" spans="1:9" hidden="1">
      <c r="A7076">
        <v>6400</v>
      </c>
      <c r="B7076">
        <v>0.85</v>
      </c>
      <c r="C7076">
        <v>1</v>
      </c>
      <c r="D7076">
        <v>105</v>
      </c>
      <c r="E7076">
        <v>4835.1568630000002</v>
      </c>
      <c r="F7076">
        <f t="shared" si="1164"/>
        <v>507691.470615</v>
      </c>
    </row>
    <row r="7077" spans="1:9" hidden="1">
      <c r="A7077">
        <v>6400</v>
      </c>
      <c r="B7077">
        <v>0.85</v>
      </c>
      <c r="C7077">
        <v>1</v>
      </c>
      <c r="D7077">
        <v>107</v>
      </c>
      <c r="E7077">
        <v>4952.2280700000001</v>
      </c>
      <c r="F7077">
        <f t="shared" si="1164"/>
        <v>529888.40349000006</v>
      </c>
    </row>
    <row r="7078" spans="1:9" hidden="1">
      <c r="A7078">
        <v>6400</v>
      </c>
      <c r="B7078">
        <v>0.85</v>
      </c>
      <c r="C7078">
        <v>1</v>
      </c>
      <c r="D7078">
        <v>123</v>
      </c>
      <c r="E7078">
        <v>4722.5284549999997</v>
      </c>
      <c r="F7078">
        <f t="shared" si="1164"/>
        <v>580870.99996499997</v>
      </c>
    </row>
    <row r="7079" spans="1:9" hidden="1">
      <c r="A7079">
        <v>6400</v>
      </c>
      <c r="B7079">
        <v>0.85</v>
      </c>
      <c r="C7079">
        <v>1</v>
      </c>
      <c r="D7079">
        <v>98</v>
      </c>
      <c r="E7079">
        <v>5450.9801980000002</v>
      </c>
      <c r="F7079">
        <f t="shared" si="1164"/>
        <v>534196.05940400006</v>
      </c>
    </row>
    <row r="7080" spans="1:9" hidden="1">
      <c r="A7080">
        <v>6400</v>
      </c>
      <c r="B7080">
        <v>0.85</v>
      </c>
      <c r="C7080">
        <v>1</v>
      </c>
      <c r="D7080">
        <v>104</v>
      </c>
      <c r="E7080">
        <v>5111.7129629999999</v>
      </c>
      <c r="F7080">
        <f t="shared" si="1164"/>
        <v>531618.14815200004</v>
      </c>
    </row>
    <row r="7081" spans="1:9" hidden="1">
      <c r="A7081">
        <v>6400</v>
      </c>
      <c r="B7081">
        <v>0.85</v>
      </c>
      <c r="C7081">
        <v>1</v>
      </c>
      <c r="D7081">
        <v>84</v>
      </c>
      <c r="E7081">
        <v>3366.9259259999999</v>
      </c>
      <c r="F7081">
        <f t="shared" si="1164"/>
        <v>282821.77778399998</v>
      </c>
    </row>
    <row r="7082" spans="1:9">
      <c r="A7082">
        <v>6400</v>
      </c>
      <c r="B7082">
        <v>0.9</v>
      </c>
      <c r="C7082">
        <v>1</v>
      </c>
      <c r="D7082">
        <v>100</v>
      </c>
      <c r="E7082">
        <v>5724.8811880000003</v>
      </c>
      <c r="F7082">
        <f t="shared" si="1164"/>
        <v>572488.11880000005</v>
      </c>
      <c r="G7082">
        <f t="shared" ref="G7082" si="1168">SUM(F7082:F7101)</f>
        <v>8231184.6121309996</v>
      </c>
      <c r="H7082">
        <f t="shared" ref="H7082" si="1169">SUM(D7082:D7101)</f>
        <v>1691</v>
      </c>
      <c r="I7082">
        <f t="shared" ref="I7082" si="1170">G7082/H7082</f>
        <v>4867.6431768959192</v>
      </c>
    </row>
    <row r="7083" spans="1:9" hidden="1">
      <c r="A7083">
        <v>6400</v>
      </c>
      <c r="B7083">
        <v>0.9</v>
      </c>
      <c r="C7083">
        <v>1</v>
      </c>
      <c r="D7083">
        <v>115</v>
      </c>
      <c r="E7083">
        <v>4706.1696430000002</v>
      </c>
      <c r="F7083">
        <f t="shared" si="1164"/>
        <v>541209.50894500001</v>
      </c>
    </row>
    <row r="7084" spans="1:9" hidden="1">
      <c r="A7084">
        <v>6400</v>
      </c>
      <c r="B7084">
        <v>0.9</v>
      </c>
      <c r="C7084">
        <v>1</v>
      </c>
      <c r="D7084">
        <v>96</v>
      </c>
      <c r="E7084">
        <v>5367.4226799999997</v>
      </c>
      <c r="F7084">
        <f t="shared" si="1164"/>
        <v>515272.57727999997</v>
      </c>
    </row>
    <row r="7085" spans="1:9" hidden="1">
      <c r="A7085">
        <v>6400</v>
      </c>
      <c r="B7085">
        <v>0.9</v>
      </c>
      <c r="C7085">
        <v>1</v>
      </c>
      <c r="D7085">
        <v>27</v>
      </c>
      <c r="E7085">
        <v>3135.308642</v>
      </c>
      <c r="F7085">
        <f t="shared" si="1164"/>
        <v>84653.333333999995</v>
      </c>
    </row>
    <row r="7086" spans="1:9" hidden="1">
      <c r="A7086">
        <v>6400</v>
      </c>
      <c r="B7086">
        <v>0.9</v>
      </c>
      <c r="C7086">
        <v>1</v>
      </c>
      <c r="D7086">
        <v>124</v>
      </c>
      <c r="E7086">
        <v>5298.719008</v>
      </c>
      <c r="F7086">
        <f t="shared" si="1164"/>
        <v>657041.15699200006</v>
      </c>
    </row>
    <row r="7087" spans="1:9" hidden="1">
      <c r="A7087">
        <v>6400</v>
      </c>
      <c r="B7087">
        <v>0.9</v>
      </c>
      <c r="C7087">
        <v>0</v>
      </c>
      <c r="D7087" s="1">
        <v>0</v>
      </c>
      <c r="E7087" s="1">
        <v>0</v>
      </c>
      <c r="F7087">
        <f t="shared" si="1164"/>
        <v>0</v>
      </c>
    </row>
    <row r="7088" spans="1:9" hidden="1">
      <c r="A7088">
        <v>6400</v>
      </c>
      <c r="B7088">
        <v>0.9</v>
      </c>
      <c r="C7088">
        <v>1</v>
      </c>
      <c r="D7088">
        <v>52</v>
      </c>
      <c r="E7088">
        <v>6213.3510640000004</v>
      </c>
      <c r="F7088">
        <f t="shared" si="1164"/>
        <v>323094.255328</v>
      </c>
    </row>
    <row r="7089" spans="1:9" hidden="1">
      <c r="A7089">
        <v>6400</v>
      </c>
      <c r="B7089">
        <v>0.9</v>
      </c>
      <c r="C7089">
        <v>1</v>
      </c>
      <c r="D7089">
        <v>40</v>
      </c>
      <c r="E7089">
        <v>2658.6626510000001</v>
      </c>
      <c r="F7089">
        <f t="shared" si="1164"/>
        <v>106346.50604000001</v>
      </c>
    </row>
    <row r="7090" spans="1:9" hidden="1">
      <c r="A7090">
        <v>6400</v>
      </c>
      <c r="B7090">
        <v>0.9</v>
      </c>
      <c r="C7090">
        <v>1</v>
      </c>
      <c r="D7090">
        <v>116</v>
      </c>
      <c r="E7090">
        <v>4983.9310340000002</v>
      </c>
      <c r="F7090">
        <f t="shared" si="1164"/>
        <v>578135.99994400004</v>
      </c>
    </row>
    <row r="7091" spans="1:9" hidden="1">
      <c r="A7091">
        <v>6400</v>
      </c>
      <c r="B7091">
        <v>0.9</v>
      </c>
      <c r="C7091">
        <v>1</v>
      </c>
      <c r="D7091">
        <v>118</v>
      </c>
      <c r="E7091">
        <v>4654.1092440000002</v>
      </c>
      <c r="F7091">
        <f t="shared" si="1164"/>
        <v>549184.89079199999</v>
      </c>
    </row>
    <row r="7092" spans="1:9" hidden="1">
      <c r="A7092">
        <v>6400</v>
      </c>
      <c r="B7092">
        <v>0.9</v>
      </c>
      <c r="C7092">
        <v>1</v>
      </c>
      <c r="D7092">
        <v>60</v>
      </c>
      <c r="E7092">
        <v>5779.3653850000001</v>
      </c>
      <c r="F7092">
        <f t="shared" si="1164"/>
        <v>346761.92310000001</v>
      </c>
    </row>
    <row r="7093" spans="1:9" hidden="1">
      <c r="A7093">
        <v>6400</v>
      </c>
      <c r="B7093">
        <v>0.9</v>
      </c>
      <c r="C7093">
        <v>1</v>
      </c>
      <c r="D7093">
        <v>69</v>
      </c>
      <c r="E7093">
        <v>2407.7534249999999</v>
      </c>
      <c r="F7093">
        <f t="shared" si="1164"/>
        <v>166134.98632500001</v>
      </c>
    </row>
    <row r="7094" spans="1:9" hidden="1">
      <c r="A7094">
        <v>6400</v>
      </c>
      <c r="B7094">
        <v>0.9</v>
      </c>
      <c r="C7094">
        <v>1</v>
      </c>
      <c r="D7094">
        <v>110</v>
      </c>
      <c r="E7094">
        <v>5234.2946430000002</v>
      </c>
      <c r="F7094">
        <f t="shared" si="1164"/>
        <v>575772.41073</v>
      </c>
    </row>
    <row r="7095" spans="1:9" hidden="1">
      <c r="A7095">
        <v>6400</v>
      </c>
      <c r="B7095">
        <v>0.9</v>
      </c>
      <c r="C7095">
        <v>1</v>
      </c>
      <c r="D7095">
        <v>106</v>
      </c>
      <c r="E7095">
        <v>5596.6310679999997</v>
      </c>
      <c r="F7095">
        <f t="shared" si="1164"/>
        <v>593242.89320799999</v>
      </c>
    </row>
    <row r="7096" spans="1:9" hidden="1">
      <c r="A7096">
        <v>6400</v>
      </c>
      <c r="B7096">
        <v>0.9</v>
      </c>
      <c r="C7096">
        <v>1</v>
      </c>
      <c r="D7096">
        <v>117</v>
      </c>
      <c r="E7096">
        <v>4594.3017239999999</v>
      </c>
      <c r="F7096">
        <f t="shared" si="1164"/>
        <v>537533.30170800001</v>
      </c>
    </row>
    <row r="7097" spans="1:9" hidden="1">
      <c r="A7097">
        <v>6400</v>
      </c>
      <c r="B7097">
        <v>0.9</v>
      </c>
      <c r="C7097">
        <v>1</v>
      </c>
      <c r="D7097">
        <v>111</v>
      </c>
      <c r="E7097">
        <v>4479.4067800000003</v>
      </c>
      <c r="F7097">
        <f t="shared" si="1164"/>
        <v>497214.15258000005</v>
      </c>
    </row>
    <row r="7098" spans="1:9" hidden="1">
      <c r="A7098">
        <v>6400</v>
      </c>
      <c r="B7098">
        <v>0.9</v>
      </c>
      <c r="C7098">
        <v>1</v>
      </c>
      <c r="D7098">
        <v>109</v>
      </c>
      <c r="E7098">
        <v>5783.1869159999997</v>
      </c>
      <c r="F7098">
        <f t="shared" si="1164"/>
        <v>630367.37384399993</v>
      </c>
    </row>
    <row r="7099" spans="1:9" hidden="1">
      <c r="A7099">
        <v>6400</v>
      </c>
      <c r="B7099">
        <v>0.9</v>
      </c>
      <c r="C7099">
        <v>1</v>
      </c>
      <c r="D7099">
        <v>64</v>
      </c>
      <c r="E7099">
        <v>2421.8450699999999</v>
      </c>
      <c r="F7099">
        <f t="shared" si="1164"/>
        <v>154998.08447999999</v>
      </c>
    </row>
    <row r="7100" spans="1:9" hidden="1">
      <c r="A7100">
        <v>6400</v>
      </c>
      <c r="B7100">
        <v>0.9</v>
      </c>
      <c r="C7100">
        <v>1</v>
      </c>
      <c r="D7100">
        <v>67</v>
      </c>
      <c r="E7100">
        <v>5386.1327430000001</v>
      </c>
      <c r="F7100">
        <f t="shared" si="1164"/>
        <v>360870.89378099999</v>
      </c>
    </row>
    <row r="7101" spans="1:9" hidden="1">
      <c r="A7101">
        <v>6400</v>
      </c>
      <c r="B7101">
        <v>0.9</v>
      </c>
      <c r="C7101">
        <v>1</v>
      </c>
      <c r="D7101">
        <v>90</v>
      </c>
      <c r="E7101">
        <v>4898.4693880000004</v>
      </c>
      <c r="F7101">
        <f t="shared" si="1164"/>
        <v>440862.24492000003</v>
      </c>
    </row>
    <row r="7102" spans="1:9">
      <c r="A7102">
        <v>6400</v>
      </c>
      <c r="B7102">
        <v>0.95</v>
      </c>
      <c r="C7102">
        <v>0</v>
      </c>
      <c r="D7102" s="1">
        <v>0</v>
      </c>
      <c r="E7102" s="1">
        <v>0</v>
      </c>
      <c r="F7102">
        <f t="shared" si="1164"/>
        <v>0</v>
      </c>
      <c r="G7102">
        <f t="shared" ref="G7102" si="1171">SUM(F7102:F7121)</f>
        <v>8182979.7473029988</v>
      </c>
      <c r="H7102">
        <f t="shared" ref="H7102" si="1172">SUM(D7102:D7121)</f>
        <v>1723</v>
      </c>
      <c r="I7102">
        <f t="shared" ref="I7102" si="1173">G7102/H7102</f>
        <v>4749.2627668618679</v>
      </c>
    </row>
    <row r="7103" spans="1:9" hidden="1">
      <c r="A7103">
        <v>6400</v>
      </c>
      <c r="B7103">
        <v>0.95</v>
      </c>
      <c r="C7103">
        <v>1</v>
      </c>
      <c r="D7103">
        <v>109</v>
      </c>
      <c r="E7103">
        <v>5495.7545449999998</v>
      </c>
      <c r="F7103">
        <f t="shared" si="1164"/>
        <v>599037.24540499994</v>
      </c>
    </row>
    <row r="7104" spans="1:9" hidden="1">
      <c r="A7104">
        <v>6400</v>
      </c>
      <c r="B7104">
        <v>0.95</v>
      </c>
      <c r="C7104">
        <v>1</v>
      </c>
      <c r="D7104">
        <v>104</v>
      </c>
      <c r="E7104">
        <v>5112.6057689999998</v>
      </c>
      <c r="F7104">
        <f t="shared" si="1164"/>
        <v>531710.99997599993</v>
      </c>
    </row>
    <row r="7105" spans="1:6" hidden="1">
      <c r="A7105">
        <v>6400</v>
      </c>
      <c r="B7105">
        <v>0.95</v>
      </c>
      <c r="C7105">
        <v>1</v>
      </c>
      <c r="D7105">
        <v>109</v>
      </c>
      <c r="E7105">
        <v>4784.2336450000003</v>
      </c>
      <c r="F7105">
        <f t="shared" si="1164"/>
        <v>521481.46730500006</v>
      </c>
    </row>
    <row r="7106" spans="1:6" hidden="1">
      <c r="A7106">
        <v>6400</v>
      </c>
      <c r="B7106">
        <v>0.95</v>
      </c>
      <c r="C7106">
        <v>1</v>
      </c>
      <c r="D7106">
        <v>103</v>
      </c>
      <c r="E7106">
        <v>4999.9807689999998</v>
      </c>
      <c r="F7106">
        <f t="shared" si="1164"/>
        <v>514998.01920699998</v>
      </c>
    </row>
    <row r="7107" spans="1:6" hidden="1">
      <c r="A7107">
        <v>6400</v>
      </c>
      <c r="B7107">
        <v>0.95</v>
      </c>
      <c r="C7107">
        <v>0</v>
      </c>
      <c r="D7107" s="1">
        <v>0</v>
      </c>
      <c r="E7107" s="1">
        <v>0</v>
      </c>
      <c r="F7107">
        <f t="shared" ref="F7107:F7170" si="1174">D7107*E7107</f>
        <v>0</v>
      </c>
    </row>
    <row r="7108" spans="1:6" hidden="1">
      <c r="A7108">
        <v>6400</v>
      </c>
      <c r="B7108">
        <v>0.95</v>
      </c>
      <c r="C7108">
        <v>1</v>
      </c>
      <c r="D7108">
        <v>124</v>
      </c>
      <c r="E7108">
        <v>4717.528926</v>
      </c>
      <c r="F7108">
        <f t="shared" si="1174"/>
        <v>584973.586824</v>
      </c>
    </row>
    <row r="7109" spans="1:6" hidden="1">
      <c r="A7109">
        <v>6400</v>
      </c>
      <c r="B7109">
        <v>0.95</v>
      </c>
      <c r="C7109">
        <v>1</v>
      </c>
      <c r="D7109">
        <v>97</v>
      </c>
      <c r="E7109">
        <v>4603.7604170000004</v>
      </c>
      <c r="F7109">
        <f t="shared" si="1174"/>
        <v>446564.76044900005</v>
      </c>
    </row>
    <row r="7110" spans="1:6" hidden="1">
      <c r="A7110">
        <v>6400</v>
      </c>
      <c r="B7110">
        <v>0.95</v>
      </c>
      <c r="C7110">
        <v>1</v>
      </c>
      <c r="D7110">
        <v>51</v>
      </c>
      <c r="E7110">
        <v>3145.6851849999998</v>
      </c>
      <c r="F7110">
        <f t="shared" si="1174"/>
        <v>160429.94443499998</v>
      </c>
    </row>
    <row r="7111" spans="1:6" hidden="1">
      <c r="A7111">
        <v>6400</v>
      </c>
      <c r="B7111">
        <v>0.95</v>
      </c>
      <c r="C7111">
        <v>1</v>
      </c>
      <c r="D7111">
        <v>128</v>
      </c>
      <c r="E7111">
        <v>4399.0152669999998</v>
      </c>
      <c r="F7111">
        <f t="shared" si="1174"/>
        <v>563073.95417599997</v>
      </c>
    </row>
    <row r="7112" spans="1:6" hidden="1">
      <c r="A7112">
        <v>6400</v>
      </c>
      <c r="B7112">
        <v>0.95</v>
      </c>
      <c r="C7112">
        <v>1</v>
      </c>
      <c r="D7112">
        <v>95</v>
      </c>
      <c r="E7112">
        <v>4574.3142859999998</v>
      </c>
      <c r="F7112">
        <f t="shared" si="1174"/>
        <v>434559.85716999997</v>
      </c>
    </row>
    <row r="7113" spans="1:6" hidden="1">
      <c r="A7113">
        <v>6400</v>
      </c>
      <c r="B7113">
        <v>0.95</v>
      </c>
      <c r="C7113">
        <v>1</v>
      </c>
      <c r="D7113">
        <v>122</v>
      </c>
      <c r="E7113">
        <v>4686.4083330000003</v>
      </c>
      <c r="F7113">
        <f t="shared" si="1174"/>
        <v>571741.81662599999</v>
      </c>
    </row>
    <row r="7114" spans="1:6" hidden="1">
      <c r="A7114">
        <v>6400</v>
      </c>
      <c r="B7114">
        <v>0.95</v>
      </c>
      <c r="C7114">
        <v>1</v>
      </c>
      <c r="D7114">
        <v>105</v>
      </c>
      <c r="E7114">
        <v>4834.5688069999997</v>
      </c>
      <c r="F7114">
        <f t="shared" si="1174"/>
        <v>507629.72473499994</v>
      </c>
    </row>
    <row r="7115" spans="1:6" hidden="1">
      <c r="A7115">
        <v>6400</v>
      </c>
      <c r="B7115">
        <v>0.95</v>
      </c>
      <c r="C7115">
        <v>1</v>
      </c>
      <c r="D7115">
        <v>115</v>
      </c>
      <c r="E7115">
        <v>4669.9743589999998</v>
      </c>
      <c r="F7115">
        <f t="shared" si="1174"/>
        <v>537047.05128499994</v>
      </c>
    </row>
    <row r="7116" spans="1:6" hidden="1">
      <c r="A7116">
        <v>6400</v>
      </c>
      <c r="B7116">
        <v>0.95</v>
      </c>
      <c r="C7116">
        <v>0</v>
      </c>
      <c r="D7116" s="1">
        <v>0</v>
      </c>
      <c r="E7116" s="1">
        <v>0</v>
      </c>
      <c r="F7116">
        <f t="shared" si="1174"/>
        <v>0</v>
      </c>
    </row>
    <row r="7117" spans="1:6" hidden="1">
      <c r="A7117">
        <v>6400</v>
      </c>
      <c r="B7117">
        <v>0.95</v>
      </c>
      <c r="C7117">
        <v>1</v>
      </c>
      <c r="D7117">
        <v>111</v>
      </c>
      <c r="E7117">
        <v>5139.1565220000002</v>
      </c>
      <c r="F7117">
        <f t="shared" si="1174"/>
        <v>570446.37394199998</v>
      </c>
    </row>
    <row r="7118" spans="1:6" hidden="1">
      <c r="A7118">
        <v>6400</v>
      </c>
      <c r="B7118">
        <v>0.95</v>
      </c>
      <c r="C7118">
        <v>1</v>
      </c>
      <c r="D7118">
        <v>30</v>
      </c>
      <c r="E7118">
        <v>2789.1750000000002</v>
      </c>
      <c r="F7118">
        <f t="shared" si="1174"/>
        <v>83675.25</v>
      </c>
    </row>
    <row r="7119" spans="1:6" hidden="1">
      <c r="A7119">
        <v>6400</v>
      </c>
      <c r="B7119">
        <v>0.95</v>
      </c>
      <c r="C7119">
        <v>1</v>
      </c>
      <c r="D7119">
        <v>104</v>
      </c>
      <c r="E7119">
        <v>5073.4653470000003</v>
      </c>
      <c r="F7119">
        <f t="shared" si="1174"/>
        <v>527640.39608800004</v>
      </c>
    </row>
    <row r="7120" spans="1:6" hidden="1">
      <c r="A7120">
        <v>6400</v>
      </c>
      <c r="B7120">
        <v>0.95</v>
      </c>
      <c r="C7120">
        <v>1</v>
      </c>
      <c r="D7120">
        <v>116</v>
      </c>
      <c r="E7120">
        <v>4991.6386549999997</v>
      </c>
      <c r="F7120">
        <f t="shared" si="1174"/>
        <v>579030.08398</v>
      </c>
    </row>
    <row r="7121" spans="1:9" hidden="1">
      <c r="A7121">
        <v>6400</v>
      </c>
      <c r="B7121">
        <v>0.95</v>
      </c>
      <c r="C7121">
        <v>1</v>
      </c>
      <c r="D7121">
        <v>100</v>
      </c>
      <c r="E7121">
        <v>4489.3921570000002</v>
      </c>
      <c r="F7121">
        <f t="shared" si="1174"/>
        <v>448939.2157</v>
      </c>
    </row>
    <row r="7122" spans="1:9">
      <c r="A7122">
        <v>6400</v>
      </c>
      <c r="B7122">
        <v>1</v>
      </c>
      <c r="C7122">
        <v>0</v>
      </c>
      <c r="D7122" s="1">
        <v>0</v>
      </c>
      <c r="E7122" s="1">
        <v>0</v>
      </c>
      <c r="F7122">
        <f t="shared" si="1174"/>
        <v>0</v>
      </c>
      <c r="G7122">
        <f t="shared" ref="G7122" si="1175">SUM(F7122:F7141)</f>
        <v>8335435.1268879995</v>
      </c>
      <c r="H7122">
        <f t="shared" ref="H7122" si="1176">SUM(D7122:D7141)</f>
        <v>1782</v>
      </c>
      <c r="I7122">
        <f t="shared" ref="I7122" si="1177">G7122/H7122</f>
        <v>4677.5730229450055</v>
      </c>
    </row>
    <row r="7123" spans="1:9" hidden="1">
      <c r="A7123">
        <v>6400</v>
      </c>
      <c r="B7123">
        <v>1</v>
      </c>
      <c r="C7123">
        <v>1</v>
      </c>
      <c r="D7123">
        <v>101</v>
      </c>
      <c r="E7123">
        <v>4488.3168320000004</v>
      </c>
      <c r="F7123">
        <f t="shared" si="1174"/>
        <v>453320.00003200007</v>
      </c>
    </row>
    <row r="7124" spans="1:9" hidden="1">
      <c r="A7124">
        <v>6400</v>
      </c>
      <c r="B7124">
        <v>1</v>
      </c>
      <c r="C7124">
        <v>1</v>
      </c>
      <c r="D7124">
        <v>100</v>
      </c>
      <c r="E7124">
        <v>5097.9047620000001</v>
      </c>
      <c r="F7124">
        <f t="shared" si="1174"/>
        <v>509790.47620000003</v>
      </c>
    </row>
    <row r="7125" spans="1:9" hidden="1">
      <c r="A7125">
        <v>6400</v>
      </c>
      <c r="B7125">
        <v>1</v>
      </c>
      <c r="C7125">
        <v>1</v>
      </c>
      <c r="D7125">
        <v>62</v>
      </c>
      <c r="E7125">
        <v>3102.0483869999998</v>
      </c>
      <c r="F7125">
        <f t="shared" si="1174"/>
        <v>192326.99999399998</v>
      </c>
    </row>
    <row r="7126" spans="1:9" hidden="1">
      <c r="A7126">
        <v>6400</v>
      </c>
      <c r="B7126">
        <v>1</v>
      </c>
      <c r="C7126">
        <v>1</v>
      </c>
      <c r="D7126">
        <v>39</v>
      </c>
      <c r="E7126">
        <v>1944.2168670000001</v>
      </c>
      <c r="F7126">
        <f t="shared" si="1174"/>
        <v>75824.457813000001</v>
      </c>
    </row>
    <row r="7127" spans="1:9" hidden="1">
      <c r="A7127">
        <v>6400</v>
      </c>
      <c r="B7127">
        <v>1</v>
      </c>
      <c r="C7127">
        <v>1</v>
      </c>
      <c r="D7127">
        <v>88</v>
      </c>
      <c r="E7127">
        <v>5170.3913039999998</v>
      </c>
      <c r="F7127">
        <f t="shared" si="1174"/>
        <v>454994.43475199997</v>
      </c>
    </row>
    <row r="7128" spans="1:9" hidden="1">
      <c r="A7128">
        <v>6400</v>
      </c>
      <c r="B7128">
        <v>1</v>
      </c>
      <c r="C7128">
        <v>1</v>
      </c>
      <c r="D7128">
        <v>113</v>
      </c>
      <c r="E7128">
        <v>5055.8727269999999</v>
      </c>
      <c r="F7128">
        <f t="shared" si="1174"/>
        <v>571313.618151</v>
      </c>
    </row>
    <row r="7129" spans="1:9" hidden="1">
      <c r="A7129">
        <v>6400</v>
      </c>
      <c r="B7129">
        <v>1</v>
      </c>
      <c r="C7129">
        <v>1</v>
      </c>
      <c r="D7129">
        <v>110</v>
      </c>
      <c r="E7129">
        <v>5635.383178</v>
      </c>
      <c r="F7129">
        <f t="shared" si="1174"/>
        <v>619892.14957999997</v>
      </c>
    </row>
    <row r="7130" spans="1:9" hidden="1">
      <c r="A7130">
        <v>6400</v>
      </c>
      <c r="B7130">
        <v>1</v>
      </c>
      <c r="C7130">
        <v>1</v>
      </c>
      <c r="D7130">
        <v>94</v>
      </c>
      <c r="E7130">
        <v>5204.8369570000004</v>
      </c>
      <c r="F7130">
        <f t="shared" si="1174"/>
        <v>489254.67395800003</v>
      </c>
    </row>
    <row r="7131" spans="1:9" hidden="1">
      <c r="A7131">
        <v>6400</v>
      </c>
      <c r="B7131">
        <v>1</v>
      </c>
      <c r="C7131">
        <v>1</v>
      </c>
      <c r="D7131">
        <v>55</v>
      </c>
      <c r="E7131">
        <v>3095.3</v>
      </c>
      <c r="F7131">
        <f t="shared" si="1174"/>
        <v>170241.5</v>
      </c>
    </row>
    <row r="7132" spans="1:9" hidden="1">
      <c r="A7132">
        <v>6400</v>
      </c>
      <c r="B7132">
        <v>1</v>
      </c>
      <c r="C7132">
        <v>1</v>
      </c>
      <c r="D7132">
        <v>118</v>
      </c>
      <c r="E7132">
        <v>4081.5043479999999</v>
      </c>
      <c r="F7132">
        <f t="shared" si="1174"/>
        <v>481617.513064</v>
      </c>
    </row>
    <row r="7133" spans="1:9" hidden="1">
      <c r="A7133">
        <v>6400</v>
      </c>
      <c r="B7133">
        <v>1</v>
      </c>
      <c r="C7133">
        <v>1</v>
      </c>
      <c r="D7133">
        <v>119</v>
      </c>
      <c r="E7133">
        <v>3936.3070870000001</v>
      </c>
      <c r="F7133">
        <f t="shared" si="1174"/>
        <v>468420.54335300002</v>
      </c>
    </row>
    <row r="7134" spans="1:9" hidden="1">
      <c r="A7134">
        <v>6400</v>
      </c>
      <c r="B7134">
        <v>1</v>
      </c>
      <c r="C7134">
        <v>1</v>
      </c>
      <c r="D7134">
        <v>54</v>
      </c>
      <c r="E7134">
        <v>5440.1354170000004</v>
      </c>
      <c r="F7134">
        <f t="shared" si="1174"/>
        <v>293767.31251800002</v>
      </c>
    </row>
    <row r="7135" spans="1:9" hidden="1">
      <c r="A7135">
        <v>6400</v>
      </c>
      <c r="B7135">
        <v>1</v>
      </c>
      <c r="C7135">
        <v>1</v>
      </c>
      <c r="D7135">
        <v>113</v>
      </c>
      <c r="E7135">
        <v>5346.8017239999999</v>
      </c>
      <c r="F7135">
        <f t="shared" si="1174"/>
        <v>604188.59481199994</v>
      </c>
    </row>
    <row r="7136" spans="1:9" hidden="1">
      <c r="A7136">
        <v>6400</v>
      </c>
      <c r="B7136">
        <v>1</v>
      </c>
      <c r="C7136">
        <v>1</v>
      </c>
      <c r="D7136">
        <v>123</v>
      </c>
      <c r="E7136">
        <v>4568.0084029999998</v>
      </c>
      <c r="F7136">
        <f t="shared" si="1174"/>
        <v>561865.03356899996</v>
      </c>
    </row>
    <row r="7137" spans="1:9" hidden="1">
      <c r="A7137">
        <v>6400</v>
      </c>
      <c r="B7137">
        <v>1</v>
      </c>
      <c r="C7137">
        <v>1</v>
      </c>
      <c r="D7137">
        <v>104</v>
      </c>
      <c r="E7137">
        <v>5551.9345789999998</v>
      </c>
      <c r="F7137">
        <f t="shared" si="1174"/>
        <v>577401.19621600001</v>
      </c>
    </row>
    <row r="7138" spans="1:9" hidden="1">
      <c r="A7138">
        <v>6400</v>
      </c>
      <c r="B7138">
        <v>1</v>
      </c>
      <c r="C7138">
        <v>1</v>
      </c>
      <c r="D7138">
        <v>124</v>
      </c>
      <c r="E7138">
        <v>4832.2049180000004</v>
      </c>
      <c r="F7138">
        <f t="shared" si="1174"/>
        <v>599193.40983200003</v>
      </c>
    </row>
    <row r="7139" spans="1:9" hidden="1">
      <c r="A7139">
        <v>6400</v>
      </c>
      <c r="B7139">
        <v>1</v>
      </c>
      <c r="C7139">
        <v>1</v>
      </c>
      <c r="D7139">
        <v>40</v>
      </c>
      <c r="E7139">
        <v>3300.9890110000001</v>
      </c>
      <c r="F7139">
        <f t="shared" si="1174"/>
        <v>132039.56044</v>
      </c>
    </row>
    <row r="7140" spans="1:9" hidden="1">
      <c r="A7140">
        <v>6400</v>
      </c>
      <c r="B7140">
        <v>1</v>
      </c>
      <c r="C7140">
        <v>1</v>
      </c>
      <c r="D7140">
        <v>103</v>
      </c>
      <c r="E7140">
        <v>5089.3962259999998</v>
      </c>
      <c r="F7140">
        <f t="shared" si="1174"/>
        <v>524207.81127800001</v>
      </c>
    </row>
    <row r="7141" spans="1:9" hidden="1">
      <c r="A7141">
        <v>6400</v>
      </c>
      <c r="B7141">
        <v>1</v>
      </c>
      <c r="C7141">
        <v>1</v>
      </c>
      <c r="D7141">
        <v>122</v>
      </c>
      <c r="E7141">
        <v>4555.539683</v>
      </c>
      <c r="F7141">
        <f t="shared" si="1174"/>
        <v>555775.84132600005</v>
      </c>
    </row>
    <row r="7142" spans="1:9">
      <c r="A7142">
        <v>6800</v>
      </c>
      <c r="B7142">
        <v>0</v>
      </c>
      <c r="C7142">
        <v>1</v>
      </c>
      <c r="D7142">
        <v>991</v>
      </c>
      <c r="E7142">
        <v>2939.9554659999999</v>
      </c>
      <c r="F7142">
        <f t="shared" si="1174"/>
        <v>2913495.866806</v>
      </c>
      <c r="G7142">
        <f t="shared" ref="G7142" si="1178">SUM(F7142:F7161)</f>
        <v>52677344.717790008</v>
      </c>
      <c r="H7142">
        <f t="shared" ref="H7142" si="1179">SUM(D7142:D7161)</f>
        <v>19566</v>
      </c>
      <c r="I7142">
        <f t="shared" ref="I7142" si="1180">G7142/H7142</f>
        <v>2692.2899273121748</v>
      </c>
    </row>
    <row r="7143" spans="1:9" hidden="1">
      <c r="A7143">
        <v>6800</v>
      </c>
      <c r="B7143">
        <v>0</v>
      </c>
      <c r="C7143">
        <v>1</v>
      </c>
      <c r="D7143">
        <v>986</v>
      </c>
      <c r="E7143">
        <v>2705.1637839999999</v>
      </c>
      <c r="F7143">
        <f t="shared" si="1174"/>
        <v>2667291.4910239996</v>
      </c>
    </row>
    <row r="7144" spans="1:9" hidden="1">
      <c r="A7144">
        <v>6800</v>
      </c>
      <c r="B7144">
        <v>0</v>
      </c>
      <c r="C7144">
        <v>1</v>
      </c>
      <c r="D7144">
        <v>987</v>
      </c>
      <c r="E7144">
        <v>2757.9522360000001</v>
      </c>
      <c r="F7144">
        <f t="shared" si="1174"/>
        <v>2722098.8569320003</v>
      </c>
    </row>
    <row r="7145" spans="1:9" hidden="1">
      <c r="A7145">
        <v>6800</v>
      </c>
      <c r="B7145">
        <v>0</v>
      </c>
      <c r="C7145">
        <v>1</v>
      </c>
      <c r="D7145">
        <v>988</v>
      </c>
      <c r="E7145">
        <v>2704.1644670000001</v>
      </c>
      <c r="F7145">
        <f t="shared" si="1174"/>
        <v>2671714.493396</v>
      </c>
    </row>
    <row r="7146" spans="1:9" hidden="1">
      <c r="A7146">
        <v>6800</v>
      </c>
      <c r="B7146">
        <v>0</v>
      </c>
      <c r="C7146">
        <v>1</v>
      </c>
      <c r="D7146">
        <v>992</v>
      </c>
      <c r="E7146">
        <v>2822.1749239999999</v>
      </c>
      <c r="F7146">
        <f t="shared" si="1174"/>
        <v>2799597.5246079997</v>
      </c>
    </row>
    <row r="7147" spans="1:9" hidden="1">
      <c r="A7147">
        <v>6800</v>
      </c>
      <c r="B7147">
        <v>0</v>
      </c>
      <c r="C7147">
        <v>1</v>
      </c>
      <c r="D7147">
        <v>992</v>
      </c>
      <c r="E7147">
        <v>2831.6370069999998</v>
      </c>
      <c r="F7147">
        <f t="shared" si="1174"/>
        <v>2808983.9109439999</v>
      </c>
    </row>
    <row r="7148" spans="1:9" hidden="1">
      <c r="A7148">
        <v>6800</v>
      </c>
      <c r="B7148">
        <v>0</v>
      </c>
      <c r="C7148">
        <v>1</v>
      </c>
      <c r="D7148">
        <v>985</v>
      </c>
      <c r="E7148">
        <v>2757.2250509999999</v>
      </c>
      <c r="F7148">
        <f t="shared" si="1174"/>
        <v>2715866.675235</v>
      </c>
    </row>
    <row r="7149" spans="1:9" hidden="1">
      <c r="A7149">
        <v>6800</v>
      </c>
      <c r="B7149">
        <v>0</v>
      </c>
      <c r="C7149">
        <v>1</v>
      </c>
      <c r="D7149">
        <v>987</v>
      </c>
      <c r="E7149">
        <v>2663.5152440000002</v>
      </c>
      <c r="F7149">
        <f t="shared" si="1174"/>
        <v>2628889.5458280002</v>
      </c>
    </row>
    <row r="7150" spans="1:9" hidden="1">
      <c r="A7150">
        <v>6800</v>
      </c>
      <c r="B7150">
        <v>0</v>
      </c>
      <c r="C7150">
        <v>1</v>
      </c>
      <c r="D7150">
        <v>968</v>
      </c>
      <c r="E7150">
        <v>2377.4601039999998</v>
      </c>
      <c r="F7150">
        <f t="shared" si="1174"/>
        <v>2301381.3806719999</v>
      </c>
    </row>
    <row r="7151" spans="1:9" hidden="1">
      <c r="A7151">
        <v>6800</v>
      </c>
      <c r="B7151">
        <v>0</v>
      </c>
      <c r="C7151">
        <v>1</v>
      </c>
      <c r="D7151">
        <v>923</v>
      </c>
      <c r="E7151">
        <v>2189.4869570000001</v>
      </c>
      <c r="F7151">
        <f t="shared" si="1174"/>
        <v>2020896.4613110002</v>
      </c>
    </row>
    <row r="7152" spans="1:9" hidden="1">
      <c r="A7152">
        <v>6800</v>
      </c>
      <c r="B7152">
        <v>0</v>
      </c>
      <c r="C7152">
        <v>1</v>
      </c>
      <c r="D7152">
        <v>993</v>
      </c>
      <c r="E7152">
        <v>2954.8868689999999</v>
      </c>
      <c r="F7152">
        <f t="shared" si="1174"/>
        <v>2934202.6609169999</v>
      </c>
    </row>
    <row r="7153" spans="1:9" hidden="1">
      <c r="A7153">
        <v>6800</v>
      </c>
      <c r="B7153">
        <v>0</v>
      </c>
      <c r="C7153">
        <v>1</v>
      </c>
      <c r="D7153">
        <v>993</v>
      </c>
      <c r="E7153">
        <v>2788.3979800000002</v>
      </c>
      <c r="F7153">
        <f t="shared" si="1174"/>
        <v>2768879.1941400003</v>
      </c>
    </row>
    <row r="7154" spans="1:9" hidden="1">
      <c r="A7154">
        <v>6800</v>
      </c>
      <c r="B7154">
        <v>0</v>
      </c>
      <c r="C7154">
        <v>1</v>
      </c>
      <c r="D7154">
        <v>993</v>
      </c>
      <c r="E7154">
        <v>2745.8757580000001</v>
      </c>
      <c r="F7154">
        <f t="shared" si="1174"/>
        <v>2726654.627694</v>
      </c>
    </row>
    <row r="7155" spans="1:9" hidden="1">
      <c r="A7155">
        <v>6800</v>
      </c>
      <c r="B7155">
        <v>0</v>
      </c>
      <c r="C7155">
        <v>1</v>
      </c>
      <c r="D7155">
        <v>922</v>
      </c>
      <c r="E7155">
        <v>2224.331882</v>
      </c>
      <c r="F7155">
        <f t="shared" si="1174"/>
        <v>2050833.995204</v>
      </c>
    </row>
    <row r="7156" spans="1:9" hidden="1">
      <c r="A7156">
        <v>6800</v>
      </c>
      <c r="B7156">
        <v>0</v>
      </c>
      <c r="C7156">
        <v>1</v>
      </c>
      <c r="D7156">
        <v>993</v>
      </c>
      <c r="E7156">
        <v>2931.69697</v>
      </c>
      <c r="F7156">
        <f t="shared" si="1174"/>
        <v>2911175.0912099998</v>
      </c>
    </row>
    <row r="7157" spans="1:9" hidden="1">
      <c r="A7157">
        <v>6800</v>
      </c>
      <c r="B7157">
        <v>0</v>
      </c>
      <c r="C7157">
        <v>1</v>
      </c>
      <c r="D7157">
        <v>988</v>
      </c>
      <c r="E7157">
        <v>2712.6304570000002</v>
      </c>
      <c r="F7157">
        <f t="shared" si="1174"/>
        <v>2680078.891516</v>
      </c>
    </row>
    <row r="7158" spans="1:9" hidden="1">
      <c r="A7158">
        <v>6800</v>
      </c>
      <c r="B7158">
        <v>0</v>
      </c>
      <c r="C7158">
        <v>1</v>
      </c>
      <c r="D7158">
        <v>985</v>
      </c>
      <c r="E7158">
        <v>2858.2433810000002</v>
      </c>
      <c r="F7158">
        <f t="shared" si="1174"/>
        <v>2815369.7302850001</v>
      </c>
    </row>
    <row r="7159" spans="1:9" hidden="1">
      <c r="A7159">
        <v>6800</v>
      </c>
      <c r="B7159">
        <v>0</v>
      </c>
      <c r="C7159">
        <v>1</v>
      </c>
      <c r="D7159">
        <v>922</v>
      </c>
      <c r="E7159">
        <v>2198.5168659999999</v>
      </c>
      <c r="F7159">
        <f t="shared" si="1174"/>
        <v>2027032.550452</v>
      </c>
    </row>
    <row r="7160" spans="1:9" hidden="1">
      <c r="A7160">
        <v>6800</v>
      </c>
      <c r="B7160">
        <v>0</v>
      </c>
      <c r="C7160">
        <v>1</v>
      </c>
      <c r="D7160">
        <v>986</v>
      </c>
      <c r="E7160">
        <v>2793.4720240000001</v>
      </c>
      <c r="F7160">
        <f t="shared" si="1174"/>
        <v>2754363.415664</v>
      </c>
    </row>
    <row r="7161" spans="1:9" hidden="1">
      <c r="A7161">
        <v>6800</v>
      </c>
      <c r="B7161">
        <v>0</v>
      </c>
      <c r="C7161">
        <v>1</v>
      </c>
      <c r="D7161">
        <v>992</v>
      </c>
      <c r="E7161">
        <v>2780.784631</v>
      </c>
      <c r="F7161">
        <f t="shared" si="1174"/>
        <v>2758538.3539519999</v>
      </c>
    </row>
    <row r="7162" spans="1:9">
      <c r="A7162">
        <v>6800</v>
      </c>
      <c r="B7162">
        <v>0.05</v>
      </c>
      <c r="C7162">
        <v>1</v>
      </c>
      <c r="D7162">
        <v>950</v>
      </c>
      <c r="E7162">
        <v>2494.1816260000001</v>
      </c>
      <c r="F7162">
        <f t="shared" si="1174"/>
        <v>2369472.5447</v>
      </c>
      <c r="G7162">
        <f t="shared" ref="G7162" si="1181">SUM(F7162:F7181)</f>
        <v>49157976.101328999</v>
      </c>
      <c r="H7162">
        <f t="shared" ref="H7162" si="1182">SUM(D7162:D7181)</f>
        <v>19369</v>
      </c>
      <c r="I7162">
        <f t="shared" ref="I7162" si="1183">G7162/H7162</f>
        <v>2537.9718158567298</v>
      </c>
    </row>
    <row r="7163" spans="1:9" hidden="1">
      <c r="A7163">
        <v>6800</v>
      </c>
      <c r="B7163">
        <v>0.05</v>
      </c>
      <c r="C7163">
        <v>1</v>
      </c>
      <c r="D7163">
        <v>993</v>
      </c>
      <c r="E7163">
        <v>2722.7252530000001</v>
      </c>
      <c r="F7163">
        <f t="shared" si="1174"/>
        <v>2703666.1762290001</v>
      </c>
    </row>
    <row r="7164" spans="1:9" hidden="1">
      <c r="A7164">
        <v>6800</v>
      </c>
      <c r="B7164">
        <v>0.05</v>
      </c>
      <c r="C7164">
        <v>1</v>
      </c>
      <c r="D7164">
        <v>924</v>
      </c>
      <c r="E7164">
        <v>2143.553746</v>
      </c>
      <c r="F7164">
        <f t="shared" si="1174"/>
        <v>1980643.6613040001</v>
      </c>
    </row>
    <row r="7165" spans="1:9" hidden="1">
      <c r="A7165">
        <v>6800</v>
      </c>
      <c r="B7165">
        <v>0.05</v>
      </c>
      <c r="C7165">
        <v>1</v>
      </c>
      <c r="D7165">
        <v>992</v>
      </c>
      <c r="E7165">
        <v>2702.884732</v>
      </c>
      <c r="F7165">
        <f t="shared" si="1174"/>
        <v>2681261.6541439998</v>
      </c>
    </row>
    <row r="7166" spans="1:9" hidden="1">
      <c r="A7166">
        <v>6800</v>
      </c>
      <c r="B7166">
        <v>0.05</v>
      </c>
      <c r="C7166">
        <v>1</v>
      </c>
      <c r="D7166">
        <v>992</v>
      </c>
      <c r="E7166">
        <v>2697.7057629999999</v>
      </c>
      <c r="F7166">
        <f t="shared" si="1174"/>
        <v>2676124.1168959998</v>
      </c>
    </row>
    <row r="7167" spans="1:9" hidden="1">
      <c r="A7167">
        <v>6800</v>
      </c>
      <c r="B7167">
        <v>0.05</v>
      </c>
      <c r="C7167">
        <v>1</v>
      </c>
      <c r="D7167">
        <v>973</v>
      </c>
      <c r="E7167">
        <v>2372.4989690000002</v>
      </c>
      <c r="F7167">
        <f t="shared" si="1174"/>
        <v>2308441.4968370004</v>
      </c>
    </row>
    <row r="7168" spans="1:9" hidden="1">
      <c r="A7168">
        <v>6800</v>
      </c>
      <c r="B7168">
        <v>0.05</v>
      </c>
      <c r="C7168">
        <v>1</v>
      </c>
      <c r="D7168">
        <v>924</v>
      </c>
      <c r="E7168">
        <v>2122.5005430000001</v>
      </c>
      <c r="F7168">
        <f t="shared" si="1174"/>
        <v>1961190.5017320001</v>
      </c>
    </row>
    <row r="7169" spans="1:9" hidden="1">
      <c r="A7169">
        <v>6800</v>
      </c>
      <c r="B7169">
        <v>0.05</v>
      </c>
      <c r="C7169">
        <v>1</v>
      </c>
      <c r="D7169">
        <v>950</v>
      </c>
      <c r="E7169">
        <v>2287.564942</v>
      </c>
      <c r="F7169">
        <f t="shared" si="1174"/>
        <v>2173186.6949</v>
      </c>
    </row>
    <row r="7170" spans="1:9" hidden="1">
      <c r="A7170">
        <v>6800</v>
      </c>
      <c r="B7170">
        <v>0.05</v>
      </c>
      <c r="C7170">
        <v>1</v>
      </c>
      <c r="D7170">
        <v>982</v>
      </c>
      <c r="E7170">
        <v>2621.7242080000001</v>
      </c>
      <c r="F7170">
        <f t="shared" si="1174"/>
        <v>2574533.1722559999</v>
      </c>
    </row>
    <row r="7171" spans="1:9" hidden="1">
      <c r="A7171">
        <v>6800</v>
      </c>
      <c r="B7171">
        <v>0.05</v>
      </c>
      <c r="C7171">
        <v>1</v>
      </c>
      <c r="D7171">
        <v>993</v>
      </c>
      <c r="E7171">
        <v>2617.9343429999999</v>
      </c>
      <c r="F7171">
        <f t="shared" ref="F7171:F7234" si="1184">D7171*E7171</f>
        <v>2599608.8025989998</v>
      </c>
    </row>
    <row r="7172" spans="1:9" hidden="1">
      <c r="A7172">
        <v>6800</v>
      </c>
      <c r="B7172">
        <v>0.05</v>
      </c>
      <c r="C7172">
        <v>1</v>
      </c>
      <c r="D7172">
        <v>992</v>
      </c>
      <c r="E7172">
        <v>2657.003033</v>
      </c>
      <c r="F7172">
        <f t="shared" si="1184"/>
        <v>2635747.0087359999</v>
      </c>
    </row>
    <row r="7173" spans="1:9" hidden="1">
      <c r="A7173">
        <v>6800</v>
      </c>
      <c r="B7173">
        <v>0.05</v>
      </c>
      <c r="C7173">
        <v>1</v>
      </c>
      <c r="D7173">
        <v>921</v>
      </c>
      <c r="E7173">
        <v>2288.6470589999999</v>
      </c>
      <c r="F7173">
        <f t="shared" si="1184"/>
        <v>2107843.9413390001</v>
      </c>
    </row>
    <row r="7174" spans="1:9" hidden="1">
      <c r="A7174">
        <v>6800</v>
      </c>
      <c r="B7174">
        <v>0.05</v>
      </c>
      <c r="C7174">
        <v>1</v>
      </c>
      <c r="D7174">
        <v>992</v>
      </c>
      <c r="E7174">
        <v>2694.5267950000002</v>
      </c>
      <c r="F7174">
        <f t="shared" si="1184"/>
        <v>2672970.5806400003</v>
      </c>
    </row>
    <row r="7175" spans="1:9" hidden="1">
      <c r="A7175">
        <v>6800</v>
      </c>
      <c r="B7175">
        <v>0.05</v>
      </c>
      <c r="C7175">
        <v>1</v>
      </c>
      <c r="D7175">
        <v>990</v>
      </c>
      <c r="E7175">
        <v>2699.7092200000002</v>
      </c>
      <c r="F7175">
        <f t="shared" si="1184"/>
        <v>2672712.1278000004</v>
      </c>
    </row>
    <row r="7176" spans="1:9" hidden="1">
      <c r="A7176">
        <v>6800</v>
      </c>
      <c r="B7176">
        <v>0.05</v>
      </c>
      <c r="C7176">
        <v>1</v>
      </c>
      <c r="D7176">
        <v>988</v>
      </c>
      <c r="E7176">
        <v>2737.4923859999999</v>
      </c>
      <c r="F7176">
        <f t="shared" si="1184"/>
        <v>2704642.477368</v>
      </c>
    </row>
    <row r="7177" spans="1:9" hidden="1">
      <c r="A7177">
        <v>6800</v>
      </c>
      <c r="B7177">
        <v>0.05</v>
      </c>
      <c r="C7177">
        <v>1</v>
      </c>
      <c r="D7177">
        <v>991</v>
      </c>
      <c r="E7177">
        <v>2740.3066800000001</v>
      </c>
      <c r="F7177">
        <f t="shared" si="1184"/>
        <v>2715643.9198799999</v>
      </c>
    </row>
    <row r="7178" spans="1:9" hidden="1">
      <c r="A7178">
        <v>6800</v>
      </c>
      <c r="B7178">
        <v>0.05</v>
      </c>
      <c r="C7178">
        <v>1</v>
      </c>
      <c r="D7178">
        <v>921</v>
      </c>
      <c r="E7178">
        <v>2347.0610019999999</v>
      </c>
      <c r="F7178">
        <f t="shared" si="1184"/>
        <v>2161643.1828419999</v>
      </c>
    </row>
    <row r="7179" spans="1:9" hidden="1">
      <c r="A7179">
        <v>6800</v>
      </c>
      <c r="B7179">
        <v>0.05</v>
      </c>
      <c r="C7179">
        <v>1</v>
      </c>
      <c r="D7179">
        <v>989</v>
      </c>
      <c r="E7179">
        <v>2676.9249490000002</v>
      </c>
      <c r="F7179">
        <f t="shared" si="1184"/>
        <v>2647478.7745610001</v>
      </c>
    </row>
    <row r="7180" spans="1:9" hidden="1">
      <c r="A7180">
        <v>6800</v>
      </c>
      <c r="B7180">
        <v>0.05</v>
      </c>
      <c r="C7180">
        <v>1</v>
      </c>
      <c r="D7180">
        <v>922</v>
      </c>
      <c r="E7180">
        <v>2271.0685530000001</v>
      </c>
      <c r="F7180">
        <f t="shared" si="1184"/>
        <v>2093925.2058660001</v>
      </c>
    </row>
    <row r="7181" spans="1:9" hidden="1">
      <c r="A7181">
        <v>6800</v>
      </c>
      <c r="B7181">
        <v>0.05</v>
      </c>
      <c r="C7181">
        <v>1</v>
      </c>
      <c r="D7181">
        <v>990</v>
      </c>
      <c r="E7181">
        <v>2744.6869299999998</v>
      </c>
      <c r="F7181">
        <f t="shared" si="1184"/>
        <v>2717240.0606999998</v>
      </c>
    </row>
    <row r="7182" spans="1:9">
      <c r="A7182">
        <v>6800</v>
      </c>
      <c r="B7182">
        <v>0.1</v>
      </c>
      <c r="C7182">
        <v>1</v>
      </c>
      <c r="D7182">
        <v>921</v>
      </c>
      <c r="E7182">
        <v>2089.4433549999999</v>
      </c>
      <c r="F7182">
        <f t="shared" si="1184"/>
        <v>1924377.329955</v>
      </c>
      <c r="G7182">
        <f t="shared" ref="G7182" si="1185">SUM(F7182:F7201)</f>
        <v>49859228.544560999</v>
      </c>
      <c r="H7182">
        <f t="shared" ref="H7182" si="1186">SUM(D7182:D7201)</f>
        <v>19551</v>
      </c>
      <c r="I7182">
        <f t="shared" ref="I7182" si="1187">G7182/H7182</f>
        <v>2550.2137253624364</v>
      </c>
    </row>
    <row r="7183" spans="1:9" hidden="1">
      <c r="A7183">
        <v>6800</v>
      </c>
      <c r="B7183">
        <v>0.1</v>
      </c>
      <c r="C7183">
        <v>1</v>
      </c>
      <c r="D7183">
        <v>921</v>
      </c>
      <c r="E7183">
        <v>2241.233115</v>
      </c>
      <c r="F7183">
        <f t="shared" si="1184"/>
        <v>2064175.6989150001</v>
      </c>
    </row>
    <row r="7184" spans="1:9" hidden="1">
      <c r="A7184">
        <v>6800</v>
      </c>
      <c r="B7184">
        <v>0.1</v>
      </c>
      <c r="C7184">
        <v>1</v>
      </c>
      <c r="D7184">
        <v>992</v>
      </c>
      <c r="E7184">
        <v>2647.0252780000001</v>
      </c>
      <c r="F7184">
        <f t="shared" si="1184"/>
        <v>2625849.075776</v>
      </c>
    </row>
    <row r="7185" spans="1:6" hidden="1">
      <c r="A7185">
        <v>6800</v>
      </c>
      <c r="B7185">
        <v>0.1</v>
      </c>
      <c r="C7185">
        <v>1</v>
      </c>
      <c r="D7185">
        <v>983</v>
      </c>
      <c r="E7185">
        <v>2476.7948980000001</v>
      </c>
      <c r="F7185">
        <f t="shared" si="1184"/>
        <v>2434689.3847340001</v>
      </c>
    </row>
    <row r="7186" spans="1:6" hidden="1">
      <c r="A7186">
        <v>6800</v>
      </c>
      <c r="B7186">
        <v>0.1</v>
      </c>
      <c r="C7186">
        <v>1</v>
      </c>
      <c r="D7186">
        <v>992</v>
      </c>
      <c r="E7186">
        <v>2647.9828109999999</v>
      </c>
      <c r="F7186">
        <f t="shared" si="1184"/>
        <v>2626798.948512</v>
      </c>
    </row>
    <row r="7187" spans="1:6" hidden="1">
      <c r="A7187">
        <v>6800</v>
      </c>
      <c r="B7187">
        <v>0.1</v>
      </c>
      <c r="C7187">
        <v>1</v>
      </c>
      <c r="D7187">
        <v>991</v>
      </c>
      <c r="E7187">
        <v>2642.961538</v>
      </c>
      <c r="F7187">
        <f t="shared" si="1184"/>
        <v>2619174.8841579999</v>
      </c>
    </row>
    <row r="7188" spans="1:6" hidden="1">
      <c r="A7188">
        <v>6800</v>
      </c>
      <c r="B7188">
        <v>0.1</v>
      </c>
      <c r="C7188">
        <v>1</v>
      </c>
      <c r="D7188">
        <v>992</v>
      </c>
      <c r="E7188">
        <v>2759.7755309999998</v>
      </c>
      <c r="F7188">
        <f t="shared" si="1184"/>
        <v>2737697.3267519996</v>
      </c>
    </row>
    <row r="7189" spans="1:6" hidden="1">
      <c r="A7189">
        <v>6800</v>
      </c>
      <c r="B7189">
        <v>0.1</v>
      </c>
      <c r="C7189">
        <v>1</v>
      </c>
      <c r="D7189">
        <v>984</v>
      </c>
      <c r="E7189">
        <v>2485.6799179999998</v>
      </c>
      <c r="F7189">
        <f t="shared" si="1184"/>
        <v>2445909.0393119999</v>
      </c>
    </row>
    <row r="7190" spans="1:6" hidden="1">
      <c r="A7190">
        <v>6800</v>
      </c>
      <c r="B7190">
        <v>0.1</v>
      </c>
      <c r="C7190">
        <v>1</v>
      </c>
      <c r="D7190">
        <v>992</v>
      </c>
      <c r="E7190">
        <v>2666.6248740000001</v>
      </c>
      <c r="F7190">
        <f t="shared" si="1184"/>
        <v>2645291.8750080001</v>
      </c>
    </row>
    <row r="7191" spans="1:6" hidden="1">
      <c r="A7191">
        <v>6800</v>
      </c>
      <c r="B7191">
        <v>0.1</v>
      </c>
      <c r="C7191">
        <v>1</v>
      </c>
      <c r="D7191">
        <v>991</v>
      </c>
      <c r="E7191">
        <v>2691.6184210000001</v>
      </c>
      <c r="F7191">
        <f t="shared" si="1184"/>
        <v>2667393.855211</v>
      </c>
    </row>
    <row r="7192" spans="1:6" hidden="1">
      <c r="A7192">
        <v>6800</v>
      </c>
      <c r="B7192">
        <v>0.1</v>
      </c>
      <c r="C7192">
        <v>1</v>
      </c>
      <c r="D7192">
        <v>989</v>
      </c>
      <c r="E7192">
        <v>2605.9675459999999</v>
      </c>
      <c r="F7192">
        <f t="shared" si="1184"/>
        <v>2577301.9029939999</v>
      </c>
    </row>
    <row r="7193" spans="1:6" hidden="1">
      <c r="A7193">
        <v>6800</v>
      </c>
      <c r="B7193">
        <v>0.1</v>
      </c>
      <c r="C7193">
        <v>1</v>
      </c>
      <c r="D7193">
        <v>991</v>
      </c>
      <c r="E7193">
        <v>2727.4564780000001</v>
      </c>
      <c r="F7193">
        <f t="shared" si="1184"/>
        <v>2702909.3696980001</v>
      </c>
    </row>
    <row r="7194" spans="1:6" hidden="1">
      <c r="A7194">
        <v>6800</v>
      </c>
      <c r="B7194">
        <v>0.1</v>
      </c>
      <c r="C7194">
        <v>1</v>
      </c>
      <c r="D7194">
        <v>993</v>
      </c>
      <c r="E7194">
        <v>2668.1121210000001</v>
      </c>
      <c r="F7194">
        <f t="shared" si="1184"/>
        <v>2649435.3361530001</v>
      </c>
    </row>
    <row r="7195" spans="1:6" hidden="1">
      <c r="A7195">
        <v>6800</v>
      </c>
      <c r="B7195">
        <v>0.1</v>
      </c>
      <c r="C7195">
        <v>1</v>
      </c>
      <c r="D7195">
        <v>993</v>
      </c>
      <c r="E7195">
        <v>2650.7090910000002</v>
      </c>
      <c r="F7195">
        <f t="shared" si="1184"/>
        <v>2632154.1273630001</v>
      </c>
    </row>
    <row r="7196" spans="1:6" hidden="1">
      <c r="A7196">
        <v>6800</v>
      </c>
      <c r="B7196">
        <v>0.1</v>
      </c>
      <c r="C7196">
        <v>1</v>
      </c>
      <c r="D7196">
        <v>950</v>
      </c>
      <c r="E7196">
        <v>2468.1246040000001</v>
      </c>
      <c r="F7196">
        <f t="shared" si="1184"/>
        <v>2344718.3738000002</v>
      </c>
    </row>
    <row r="7197" spans="1:6" hidden="1">
      <c r="A7197">
        <v>6800</v>
      </c>
      <c r="B7197">
        <v>0.1</v>
      </c>
      <c r="C7197">
        <v>1</v>
      </c>
      <c r="D7197">
        <v>983</v>
      </c>
      <c r="E7197">
        <v>2555.5867349999999</v>
      </c>
      <c r="F7197">
        <f t="shared" si="1184"/>
        <v>2512141.7605049997</v>
      </c>
    </row>
    <row r="7198" spans="1:6" hidden="1">
      <c r="A7198">
        <v>6800</v>
      </c>
      <c r="B7198">
        <v>0.1</v>
      </c>
      <c r="C7198">
        <v>1</v>
      </c>
      <c r="D7198">
        <v>922</v>
      </c>
      <c r="E7198">
        <v>2096.9891189999998</v>
      </c>
      <c r="F7198">
        <f t="shared" si="1184"/>
        <v>1933423.9677179998</v>
      </c>
    </row>
    <row r="7199" spans="1:6" hidden="1">
      <c r="A7199">
        <v>6800</v>
      </c>
      <c r="B7199">
        <v>0.1</v>
      </c>
      <c r="C7199">
        <v>1</v>
      </c>
      <c r="D7199">
        <v>988</v>
      </c>
      <c r="E7199">
        <v>2519.3512689999998</v>
      </c>
      <c r="F7199">
        <f t="shared" si="1184"/>
        <v>2489119.0537719997</v>
      </c>
    </row>
    <row r="7200" spans="1:6" hidden="1">
      <c r="A7200">
        <v>6800</v>
      </c>
      <c r="B7200">
        <v>0.1</v>
      </c>
      <c r="C7200">
        <v>1</v>
      </c>
      <c r="D7200">
        <v>992</v>
      </c>
      <c r="E7200">
        <v>2698.33367</v>
      </c>
      <c r="F7200">
        <f t="shared" si="1184"/>
        <v>2676747.0006400002</v>
      </c>
    </row>
    <row r="7201" spans="1:9" hidden="1">
      <c r="A7201">
        <v>6800</v>
      </c>
      <c r="B7201">
        <v>0.1</v>
      </c>
      <c r="C7201">
        <v>1</v>
      </c>
      <c r="D7201">
        <v>991</v>
      </c>
      <c r="E7201">
        <v>2573.0779349999998</v>
      </c>
      <c r="F7201">
        <f t="shared" si="1184"/>
        <v>2549920.2335849996</v>
      </c>
    </row>
    <row r="7202" spans="1:9">
      <c r="A7202">
        <v>6800</v>
      </c>
      <c r="B7202">
        <v>0.15</v>
      </c>
      <c r="C7202">
        <v>1</v>
      </c>
      <c r="D7202">
        <v>989</v>
      </c>
      <c r="E7202">
        <v>2337.9036510000001</v>
      </c>
      <c r="F7202">
        <f t="shared" si="1184"/>
        <v>2312186.7108390001</v>
      </c>
      <c r="G7202">
        <f t="shared" ref="G7202" si="1188">SUM(F7202:F7221)</f>
        <v>46364939.953660995</v>
      </c>
      <c r="H7202">
        <f t="shared" ref="H7202" si="1189">SUM(D7202:D7221)</f>
        <v>19469</v>
      </c>
      <c r="I7202">
        <f t="shared" ref="I7202" si="1190">G7202/H7202</f>
        <v>2381.4751632678099</v>
      </c>
    </row>
    <row r="7203" spans="1:9" hidden="1">
      <c r="A7203">
        <v>6800</v>
      </c>
      <c r="B7203">
        <v>0.15</v>
      </c>
      <c r="C7203">
        <v>1</v>
      </c>
      <c r="D7203">
        <v>922</v>
      </c>
      <c r="E7203">
        <v>1984.659412</v>
      </c>
      <c r="F7203">
        <f t="shared" si="1184"/>
        <v>1829855.977864</v>
      </c>
    </row>
    <row r="7204" spans="1:9" hidden="1">
      <c r="A7204">
        <v>6800</v>
      </c>
      <c r="B7204">
        <v>0.15</v>
      </c>
      <c r="C7204">
        <v>1</v>
      </c>
      <c r="D7204">
        <v>989</v>
      </c>
      <c r="E7204">
        <v>2649.5010139999999</v>
      </c>
      <c r="F7204">
        <f t="shared" si="1184"/>
        <v>2620356.5028459998</v>
      </c>
    </row>
    <row r="7205" spans="1:9" hidden="1">
      <c r="A7205">
        <v>6800</v>
      </c>
      <c r="B7205">
        <v>0.15</v>
      </c>
      <c r="C7205">
        <v>1</v>
      </c>
      <c r="D7205">
        <v>984</v>
      </c>
      <c r="E7205">
        <v>2405.2609579999998</v>
      </c>
      <c r="F7205">
        <f t="shared" si="1184"/>
        <v>2366776.7826719997</v>
      </c>
    </row>
    <row r="7206" spans="1:9" hidden="1">
      <c r="A7206">
        <v>6800</v>
      </c>
      <c r="B7206">
        <v>0.15</v>
      </c>
      <c r="C7206">
        <v>1</v>
      </c>
      <c r="D7206">
        <v>992</v>
      </c>
      <c r="E7206">
        <v>2502.1506570000001</v>
      </c>
      <c r="F7206">
        <f t="shared" si="1184"/>
        <v>2482133.451744</v>
      </c>
    </row>
    <row r="7207" spans="1:9" hidden="1">
      <c r="A7207">
        <v>6800</v>
      </c>
      <c r="B7207">
        <v>0.15</v>
      </c>
      <c r="C7207">
        <v>1</v>
      </c>
      <c r="D7207">
        <v>988</v>
      </c>
      <c r="E7207">
        <v>2410.4954309999998</v>
      </c>
      <c r="F7207">
        <f t="shared" si="1184"/>
        <v>2381569.4858279997</v>
      </c>
    </row>
    <row r="7208" spans="1:9" hidden="1">
      <c r="A7208">
        <v>6800</v>
      </c>
      <c r="B7208">
        <v>0.15</v>
      </c>
      <c r="C7208">
        <v>1</v>
      </c>
      <c r="D7208">
        <v>992</v>
      </c>
      <c r="E7208">
        <v>2582.4812940000002</v>
      </c>
      <c r="F7208">
        <f t="shared" si="1184"/>
        <v>2561821.4436480002</v>
      </c>
    </row>
    <row r="7209" spans="1:9" hidden="1">
      <c r="A7209">
        <v>6800</v>
      </c>
      <c r="B7209">
        <v>0.15</v>
      </c>
      <c r="C7209">
        <v>1</v>
      </c>
      <c r="D7209">
        <v>990</v>
      </c>
      <c r="E7209">
        <v>2361.4235060000001</v>
      </c>
      <c r="F7209">
        <f t="shared" si="1184"/>
        <v>2337809.2709400002</v>
      </c>
    </row>
    <row r="7210" spans="1:9" hidden="1">
      <c r="A7210">
        <v>6800</v>
      </c>
      <c r="B7210">
        <v>0.15</v>
      </c>
      <c r="C7210">
        <v>1</v>
      </c>
      <c r="D7210">
        <v>950</v>
      </c>
      <c r="E7210">
        <v>2348.906019</v>
      </c>
      <c r="F7210">
        <f t="shared" si="1184"/>
        <v>2231460.7180499998</v>
      </c>
    </row>
    <row r="7211" spans="1:9" hidden="1">
      <c r="A7211">
        <v>6800</v>
      </c>
      <c r="B7211">
        <v>0.15</v>
      </c>
      <c r="C7211">
        <v>1</v>
      </c>
      <c r="D7211">
        <v>990</v>
      </c>
      <c r="E7211">
        <v>2479.4974670000001</v>
      </c>
      <c r="F7211">
        <f t="shared" si="1184"/>
        <v>2454702.4923300003</v>
      </c>
    </row>
    <row r="7212" spans="1:9" hidden="1">
      <c r="A7212">
        <v>6800</v>
      </c>
      <c r="B7212">
        <v>0.15</v>
      </c>
      <c r="C7212">
        <v>1</v>
      </c>
      <c r="D7212">
        <v>992</v>
      </c>
      <c r="E7212">
        <v>2435.5621839999999</v>
      </c>
      <c r="F7212">
        <f t="shared" si="1184"/>
        <v>2416077.686528</v>
      </c>
    </row>
    <row r="7213" spans="1:9" hidden="1">
      <c r="A7213">
        <v>6800</v>
      </c>
      <c r="B7213">
        <v>0.15</v>
      </c>
      <c r="C7213">
        <v>1</v>
      </c>
      <c r="D7213">
        <v>987</v>
      </c>
      <c r="E7213">
        <v>2384.3516260000001</v>
      </c>
      <c r="F7213">
        <f t="shared" si="1184"/>
        <v>2353355.054862</v>
      </c>
    </row>
    <row r="7214" spans="1:9" hidden="1">
      <c r="A7214">
        <v>6800</v>
      </c>
      <c r="B7214">
        <v>0.15</v>
      </c>
      <c r="C7214">
        <v>1</v>
      </c>
      <c r="D7214">
        <v>950</v>
      </c>
      <c r="E7214">
        <v>2130.949314</v>
      </c>
      <c r="F7214">
        <f t="shared" si="1184"/>
        <v>2024401.8483</v>
      </c>
    </row>
    <row r="7215" spans="1:9" hidden="1">
      <c r="A7215">
        <v>6800</v>
      </c>
      <c r="B7215">
        <v>0.15</v>
      </c>
      <c r="C7215">
        <v>1</v>
      </c>
      <c r="D7215">
        <v>993</v>
      </c>
      <c r="E7215">
        <v>2689.4666670000001</v>
      </c>
      <c r="F7215">
        <f t="shared" si="1184"/>
        <v>2670640.4003310003</v>
      </c>
    </row>
    <row r="7216" spans="1:9" hidden="1">
      <c r="A7216">
        <v>6800</v>
      </c>
      <c r="B7216">
        <v>0.15</v>
      </c>
      <c r="C7216">
        <v>1</v>
      </c>
      <c r="D7216">
        <v>921</v>
      </c>
      <c r="E7216">
        <v>2020.464052</v>
      </c>
      <c r="F7216">
        <f t="shared" si="1184"/>
        <v>1860847.3918920001</v>
      </c>
    </row>
    <row r="7217" spans="1:9" hidden="1">
      <c r="A7217">
        <v>6800</v>
      </c>
      <c r="B7217">
        <v>0.15</v>
      </c>
      <c r="C7217">
        <v>1</v>
      </c>
      <c r="D7217">
        <v>919</v>
      </c>
      <c r="E7217">
        <v>2037.4257640000001</v>
      </c>
      <c r="F7217">
        <f t="shared" si="1184"/>
        <v>1872394.277116</v>
      </c>
    </row>
    <row r="7218" spans="1:9" hidden="1">
      <c r="A7218">
        <v>6800</v>
      </c>
      <c r="B7218">
        <v>0.15</v>
      </c>
      <c r="C7218">
        <v>1</v>
      </c>
      <c r="D7218">
        <v>991</v>
      </c>
      <c r="E7218">
        <v>2520.4018219999998</v>
      </c>
      <c r="F7218">
        <f t="shared" si="1184"/>
        <v>2497718.205602</v>
      </c>
    </row>
    <row r="7219" spans="1:9" hidden="1">
      <c r="A7219">
        <v>6800</v>
      </c>
      <c r="B7219">
        <v>0.15</v>
      </c>
      <c r="C7219">
        <v>1</v>
      </c>
      <c r="D7219">
        <v>950</v>
      </c>
      <c r="E7219">
        <v>2037.323126</v>
      </c>
      <c r="F7219">
        <f t="shared" si="1184"/>
        <v>1935456.9697</v>
      </c>
    </row>
    <row r="7220" spans="1:9" hidden="1">
      <c r="A7220">
        <v>6800</v>
      </c>
      <c r="B7220">
        <v>0.15</v>
      </c>
      <c r="C7220">
        <v>1</v>
      </c>
      <c r="D7220">
        <v>987</v>
      </c>
      <c r="E7220">
        <v>2489.711382</v>
      </c>
      <c r="F7220">
        <f t="shared" si="1184"/>
        <v>2457345.1340339999</v>
      </c>
    </row>
    <row r="7221" spans="1:9" hidden="1">
      <c r="A7221">
        <v>6800</v>
      </c>
      <c r="B7221">
        <v>0.15</v>
      </c>
      <c r="C7221">
        <v>1</v>
      </c>
      <c r="D7221">
        <v>993</v>
      </c>
      <c r="E7221">
        <v>2717.0494950000002</v>
      </c>
      <c r="F7221">
        <f t="shared" si="1184"/>
        <v>2698030.1485350002</v>
      </c>
    </row>
    <row r="7222" spans="1:9">
      <c r="A7222">
        <v>6800</v>
      </c>
      <c r="B7222">
        <v>0.2</v>
      </c>
      <c r="C7222">
        <v>1</v>
      </c>
      <c r="D7222">
        <v>993</v>
      </c>
      <c r="E7222">
        <v>2602.6383839999999</v>
      </c>
      <c r="F7222">
        <f t="shared" si="1184"/>
        <v>2584419.9153120001</v>
      </c>
      <c r="G7222">
        <f t="shared" ref="G7222" si="1191">SUM(F7222:F7241)</f>
        <v>47417549.511048004</v>
      </c>
      <c r="H7222">
        <f t="shared" ref="H7222" si="1192">SUM(D7222:D7241)</f>
        <v>19614</v>
      </c>
      <c r="I7222">
        <f t="shared" ref="I7222" si="1193">G7222/H7222</f>
        <v>2417.5359187849499</v>
      </c>
    </row>
    <row r="7223" spans="1:9" hidden="1">
      <c r="A7223">
        <v>6800</v>
      </c>
      <c r="B7223">
        <v>0.2</v>
      </c>
      <c r="C7223">
        <v>1</v>
      </c>
      <c r="D7223">
        <v>989</v>
      </c>
      <c r="E7223">
        <v>2569.5030430000002</v>
      </c>
      <c r="F7223">
        <f t="shared" si="1184"/>
        <v>2541238.5095270001</v>
      </c>
    </row>
    <row r="7224" spans="1:9" hidden="1">
      <c r="A7224">
        <v>6800</v>
      </c>
      <c r="B7224">
        <v>0.2</v>
      </c>
      <c r="C7224">
        <v>1</v>
      </c>
      <c r="D7224">
        <v>987</v>
      </c>
      <c r="E7224">
        <v>2415.4400409999998</v>
      </c>
      <c r="F7224">
        <f t="shared" si="1184"/>
        <v>2384039.3204669999</v>
      </c>
    </row>
    <row r="7225" spans="1:9" hidden="1">
      <c r="A7225">
        <v>6800</v>
      </c>
      <c r="B7225">
        <v>0.2</v>
      </c>
      <c r="C7225">
        <v>1</v>
      </c>
      <c r="D7225">
        <v>975</v>
      </c>
      <c r="E7225">
        <v>2200.856996</v>
      </c>
      <c r="F7225">
        <f t="shared" si="1184"/>
        <v>2145835.5710999998</v>
      </c>
    </row>
    <row r="7226" spans="1:9" hidden="1">
      <c r="A7226">
        <v>6800</v>
      </c>
      <c r="B7226">
        <v>0.2</v>
      </c>
      <c r="C7226">
        <v>1</v>
      </c>
      <c r="D7226">
        <v>990</v>
      </c>
      <c r="E7226">
        <v>2377.5460990000001</v>
      </c>
      <c r="F7226">
        <f t="shared" si="1184"/>
        <v>2353770.6380100003</v>
      </c>
    </row>
    <row r="7227" spans="1:9" hidden="1">
      <c r="A7227">
        <v>6800</v>
      </c>
      <c r="B7227">
        <v>0.2</v>
      </c>
      <c r="C7227">
        <v>1</v>
      </c>
      <c r="D7227">
        <v>950</v>
      </c>
      <c r="E7227">
        <v>1988.500528</v>
      </c>
      <c r="F7227">
        <f t="shared" si="1184"/>
        <v>1889075.5016000001</v>
      </c>
    </row>
    <row r="7228" spans="1:9" hidden="1">
      <c r="A7228">
        <v>6800</v>
      </c>
      <c r="B7228">
        <v>0.2</v>
      </c>
      <c r="C7228">
        <v>1</v>
      </c>
      <c r="D7228">
        <v>991</v>
      </c>
      <c r="E7228">
        <v>2333.4979760000001</v>
      </c>
      <c r="F7228">
        <f t="shared" si="1184"/>
        <v>2312496.4942160002</v>
      </c>
    </row>
    <row r="7229" spans="1:9" hidden="1">
      <c r="A7229">
        <v>6800</v>
      </c>
      <c r="B7229">
        <v>0.2</v>
      </c>
      <c r="C7229">
        <v>1</v>
      </c>
      <c r="D7229">
        <v>993</v>
      </c>
      <c r="E7229">
        <v>2635.0868690000002</v>
      </c>
      <c r="F7229">
        <f t="shared" si="1184"/>
        <v>2616641.260917</v>
      </c>
    </row>
    <row r="7230" spans="1:9" hidden="1">
      <c r="A7230">
        <v>6800</v>
      </c>
      <c r="B7230">
        <v>0.2</v>
      </c>
      <c r="C7230">
        <v>1</v>
      </c>
      <c r="D7230">
        <v>992</v>
      </c>
      <c r="E7230">
        <v>2594.2598579999999</v>
      </c>
      <c r="F7230">
        <f t="shared" si="1184"/>
        <v>2573505.7791359997</v>
      </c>
    </row>
    <row r="7231" spans="1:9" hidden="1">
      <c r="A7231">
        <v>6800</v>
      </c>
      <c r="B7231">
        <v>0.2</v>
      </c>
      <c r="C7231">
        <v>1</v>
      </c>
      <c r="D7231">
        <v>991</v>
      </c>
      <c r="E7231">
        <v>2398.9139679999998</v>
      </c>
      <c r="F7231">
        <f t="shared" si="1184"/>
        <v>2377323.742288</v>
      </c>
    </row>
    <row r="7232" spans="1:9" hidden="1">
      <c r="A7232">
        <v>6800</v>
      </c>
      <c r="B7232">
        <v>0.2</v>
      </c>
      <c r="C7232">
        <v>1</v>
      </c>
      <c r="D7232">
        <v>993</v>
      </c>
      <c r="E7232">
        <v>2850.1252530000002</v>
      </c>
      <c r="F7232">
        <f t="shared" si="1184"/>
        <v>2830174.3762290003</v>
      </c>
    </row>
    <row r="7233" spans="1:9" hidden="1">
      <c r="A7233">
        <v>6800</v>
      </c>
      <c r="B7233">
        <v>0.2</v>
      </c>
      <c r="C7233">
        <v>1</v>
      </c>
      <c r="D7233">
        <v>989</v>
      </c>
      <c r="E7233">
        <v>2468.1206900000002</v>
      </c>
      <c r="F7233">
        <f t="shared" si="1184"/>
        <v>2440971.3624100001</v>
      </c>
    </row>
    <row r="7234" spans="1:9" hidden="1">
      <c r="A7234">
        <v>6800</v>
      </c>
      <c r="B7234">
        <v>0.2</v>
      </c>
      <c r="C7234">
        <v>1</v>
      </c>
      <c r="D7234">
        <v>989</v>
      </c>
      <c r="E7234">
        <v>2405.730223</v>
      </c>
      <c r="F7234">
        <f t="shared" si="1184"/>
        <v>2379267.1905470002</v>
      </c>
    </row>
    <row r="7235" spans="1:9" hidden="1">
      <c r="A7235">
        <v>6800</v>
      </c>
      <c r="B7235">
        <v>0.2</v>
      </c>
      <c r="C7235">
        <v>1</v>
      </c>
      <c r="D7235">
        <v>993</v>
      </c>
      <c r="E7235">
        <v>2396.507071</v>
      </c>
      <c r="F7235">
        <f t="shared" ref="F7235:F7298" si="1194">D7235*E7235</f>
        <v>2379731.5215030001</v>
      </c>
    </row>
    <row r="7236" spans="1:9" hidden="1">
      <c r="A7236">
        <v>6800</v>
      </c>
      <c r="B7236">
        <v>0.2</v>
      </c>
      <c r="C7236">
        <v>1</v>
      </c>
      <c r="D7236">
        <v>950</v>
      </c>
      <c r="E7236">
        <v>2039.8532210000001</v>
      </c>
      <c r="F7236">
        <f t="shared" si="1194"/>
        <v>1937860.5599500001</v>
      </c>
    </row>
    <row r="7237" spans="1:9" hidden="1">
      <c r="A7237">
        <v>6800</v>
      </c>
      <c r="B7237">
        <v>0.2</v>
      </c>
      <c r="C7237">
        <v>1</v>
      </c>
      <c r="D7237">
        <v>992</v>
      </c>
      <c r="E7237">
        <v>2700.75632</v>
      </c>
      <c r="F7237">
        <f t="shared" si="1194"/>
        <v>2679150.2694399999</v>
      </c>
    </row>
    <row r="7238" spans="1:9" hidden="1">
      <c r="A7238">
        <v>6800</v>
      </c>
      <c r="B7238">
        <v>0.2</v>
      </c>
      <c r="C7238">
        <v>1</v>
      </c>
      <c r="D7238">
        <v>993</v>
      </c>
      <c r="E7238">
        <v>2501.1878790000001</v>
      </c>
      <c r="F7238">
        <f t="shared" si="1194"/>
        <v>2483679.5638470002</v>
      </c>
    </row>
    <row r="7239" spans="1:9" hidden="1">
      <c r="A7239">
        <v>6800</v>
      </c>
      <c r="B7239">
        <v>0.2</v>
      </c>
      <c r="C7239">
        <v>1</v>
      </c>
      <c r="D7239">
        <v>950</v>
      </c>
      <c r="E7239">
        <v>2175.1087649999999</v>
      </c>
      <c r="F7239">
        <f t="shared" si="1194"/>
        <v>2066353.32675</v>
      </c>
    </row>
    <row r="7240" spans="1:9" hidden="1">
      <c r="A7240">
        <v>6800</v>
      </c>
      <c r="B7240">
        <v>0.2</v>
      </c>
      <c r="C7240">
        <v>1</v>
      </c>
      <c r="D7240">
        <v>921</v>
      </c>
      <c r="E7240">
        <v>2094.6089320000001</v>
      </c>
      <c r="F7240">
        <f t="shared" si="1194"/>
        <v>1929134.8263720002</v>
      </c>
    </row>
    <row r="7241" spans="1:9" hidden="1">
      <c r="A7241">
        <v>6800</v>
      </c>
      <c r="B7241">
        <v>0.2</v>
      </c>
      <c r="C7241">
        <v>1</v>
      </c>
      <c r="D7241">
        <v>993</v>
      </c>
      <c r="E7241">
        <v>2530.5939389999999</v>
      </c>
      <c r="F7241">
        <f t="shared" si="1194"/>
        <v>2512879.7814269997</v>
      </c>
    </row>
    <row r="7242" spans="1:9">
      <c r="A7242">
        <v>6800</v>
      </c>
      <c r="B7242">
        <v>0.25</v>
      </c>
      <c r="C7242">
        <v>1</v>
      </c>
      <c r="D7242">
        <v>914</v>
      </c>
      <c r="E7242">
        <v>2028.216246</v>
      </c>
      <c r="F7242">
        <f t="shared" si="1194"/>
        <v>1853789.648844</v>
      </c>
      <c r="G7242">
        <f t="shared" ref="G7242" si="1195">SUM(F7242:F7261)</f>
        <v>41562421.307669997</v>
      </c>
      <c r="H7242">
        <f t="shared" ref="H7242" si="1196">SUM(D7242:D7261)</f>
        <v>19394</v>
      </c>
      <c r="I7242">
        <f t="shared" ref="I7242" si="1197">G7242/H7242</f>
        <v>2143.055651627823</v>
      </c>
    </row>
    <row r="7243" spans="1:9" hidden="1">
      <c r="A7243">
        <v>6800</v>
      </c>
      <c r="B7243">
        <v>0.25</v>
      </c>
      <c r="C7243">
        <v>1</v>
      </c>
      <c r="D7243">
        <v>950</v>
      </c>
      <c r="E7243">
        <v>1994.234424</v>
      </c>
      <c r="F7243">
        <f t="shared" si="1194"/>
        <v>1894522.7028000001</v>
      </c>
    </row>
    <row r="7244" spans="1:9" hidden="1">
      <c r="A7244">
        <v>6800</v>
      </c>
      <c r="B7244">
        <v>0.25</v>
      </c>
      <c r="C7244">
        <v>1</v>
      </c>
      <c r="D7244">
        <v>991</v>
      </c>
      <c r="E7244">
        <v>2686.1396759999998</v>
      </c>
      <c r="F7244">
        <f t="shared" si="1194"/>
        <v>2661964.4189159996</v>
      </c>
    </row>
    <row r="7245" spans="1:9" hidden="1">
      <c r="A7245">
        <v>6800</v>
      </c>
      <c r="B7245">
        <v>0.25</v>
      </c>
      <c r="C7245">
        <v>1</v>
      </c>
      <c r="D7245">
        <v>992</v>
      </c>
      <c r="E7245">
        <v>2217.5915070000001</v>
      </c>
      <c r="F7245">
        <f t="shared" si="1194"/>
        <v>2199850.7749439999</v>
      </c>
    </row>
    <row r="7246" spans="1:9" hidden="1">
      <c r="A7246">
        <v>6800</v>
      </c>
      <c r="B7246">
        <v>0.25</v>
      </c>
      <c r="C7246">
        <v>1</v>
      </c>
      <c r="D7246">
        <v>993</v>
      </c>
      <c r="E7246">
        <v>2305.5131310000002</v>
      </c>
      <c r="F7246">
        <f t="shared" si="1194"/>
        <v>2289374.5390830003</v>
      </c>
    </row>
    <row r="7247" spans="1:9" hidden="1">
      <c r="A7247">
        <v>6800</v>
      </c>
      <c r="B7247">
        <v>0.25</v>
      </c>
      <c r="C7247">
        <v>1</v>
      </c>
      <c r="D7247">
        <v>950</v>
      </c>
      <c r="E7247">
        <v>1965.4730730000001</v>
      </c>
      <c r="F7247">
        <f t="shared" si="1194"/>
        <v>1867199.4193500001</v>
      </c>
    </row>
    <row r="7248" spans="1:9" hidden="1">
      <c r="A7248">
        <v>6800</v>
      </c>
      <c r="B7248">
        <v>0.25</v>
      </c>
      <c r="C7248">
        <v>1</v>
      </c>
      <c r="D7248">
        <v>992</v>
      </c>
      <c r="E7248">
        <v>2376.8554100000001</v>
      </c>
      <c r="F7248">
        <f t="shared" si="1194"/>
        <v>2357840.56672</v>
      </c>
    </row>
    <row r="7249" spans="1:9" hidden="1">
      <c r="A7249">
        <v>6800</v>
      </c>
      <c r="B7249">
        <v>0.25</v>
      </c>
      <c r="C7249">
        <v>1</v>
      </c>
      <c r="D7249">
        <v>923</v>
      </c>
      <c r="E7249">
        <v>1690.220652</v>
      </c>
      <c r="F7249">
        <f t="shared" si="1194"/>
        <v>1560073.6617960001</v>
      </c>
    </row>
    <row r="7250" spans="1:9" hidden="1">
      <c r="A7250">
        <v>6800</v>
      </c>
      <c r="B7250">
        <v>0.25</v>
      </c>
      <c r="C7250">
        <v>1</v>
      </c>
      <c r="D7250">
        <v>977</v>
      </c>
      <c r="E7250">
        <v>2046.1088299999999</v>
      </c>
      <c r="F7250">
        <f t="shared" si="1194"/>
        <v>1999048.3269099998</v>
      </c>
    </row>
    <row r="7251" spans="1:9" hidden="1">
      <c r="A7251">
        <v>6800</v>
      </c>
      <c r="B7251">
        <v>0.25</v>
      </c>
      <c r="C7251">
        <v>1</v>
      </c>
      <c r="D7251">
        <v>992</v>
      </c>
      <c r="E7251">
        <v>2146.2416579999999</v>
      </c>
      <c r="F7251">
        <f t="shared" si="1194"/>
        <v>2129071.7247359999</v>
      </c>
    </row>
    <row r="7252" spans="1:9" hidden="1">
      <c r="A7252">
        <v>6800</v>
      </c>
      <c r="B7252">
        <v>0.25</v>
      </c>
      <c r="C7252">
        <v>1</v>
      </c>
      <c r="D7252">
        <v>992</v>
      </c>
      <c r="E7252">
        <v>2350.063701</v>
      </c>
      <c r="F7252">
        <f t="shared" si="1194"/>
        <v>2331263.1913919998</v>
      </c>
    </row>
    <row r="7253" spans="1:9" hidden="1">
      <c r="A7253">
        <v>6800</v>
      </c>
      <c r="B7253">
        <v>0.25</v>
      </c>
      <c r="C7253">
        <v>1</v>
      </c>
      <c r="D7253">
        <v>992</v>
      </c>
      <c r="E7253">
        <v>2191.1678459999998</v>
      </c>
      <c r="F7253">
        <f t="shared" si="1194"/>
        <v>2173638.5032319999</v>
      </c>
    </row>
    <row r="7254" spans="1:9" hidden="1">
      <c r="A7254">
        <v>6800</v>
      </c>
      <c r="B7254">
        <v>0.25</v>
      </c>
      <c r="C7254">
        <v>1</v>
      </c>
      <c r="D7254">
        <v>915</v>
      </c>
      <c r="E7254">
        <v>1688.4517539999999</v>
      </c>
      <c r="F7254">
        <f t="shared" si="1194"/>
        <v>1544933.35491</v>
      </c>
    </row>
    <row r="7255" spans="1:9" hidden="1">
      <c r="A7255">
        <v>6800</v>
      </c>
      <c r="B7255">
        <v>0.25</v>
      </c>
      <c r="C7255">
        <v>1</v>
      </c>
      <c r="D7255">
        <v>992</v>
      </c>
      <c r="E7255">
        <v>2246.5530840000001</v>
      </c>
      <c r="F7255">
        <f t="shared" si="1194"/>
        <v>2228580.6593280002</v>
      </c>
    </row>
    <row r="7256" spans="1:9" hidden="1">
      <c r="A7256">
        <v>6800</v>
      </c>
      <c r="B7256">
        <v>0.25</v>
      </c>
      <c r="C7256">
        <v>1</v>
      </c>
      <c r="D7256">
        <v>989</v>
      </c>
      <c r="E7256">
        <v>2208.8580120000001</v>
      </c>
      <c r="F7256">
        <f t="shared" si="1194"/>
        <v>2184560.5738679999</v>
      </c>
    </row>
    <row r="7257" spans="1:9" hidden="1">
      <c r="A7257">
        <v>6800</v>
      </c>
      <c r="B7257">
        <v>0.25</v>
      </c>
      <c r="C7257">
        <v>1</v>
      </c>
      <c r="D7257">
        <v>950</v>
      </c>
      <c r="E7257">
        <v>2015.9028510000001</v>
      </c>
      <c r="F7257">
        <f t="shared" si="1194"/>
        <v>1915107.70845</v>
      </c>
    </row>
    <row r="7258" spans="1:9" hidden="1">
      <c r="A7258">
        <v>6800</v>
      </c>
      <c r="B7258">
        <v>0.25</v>
      </c>
      <c r="C7258">
        <v>1</v>
      </c>
      <c r="D7258">
        <v>956</v>
      </c>
      <c r="E7258">
        <v>2100.8226650000001</v>
      </c>
      <c r="F7258">
        <f t="shared" si="1194"/>
        <v>2008386.4677400002</v>
      </c>
    </row>
    <row r="7259" spans="1:9" hidden="1">
      <c r="A7259">
        <v>6800</v>
      </c>
      <c r="B7259">
        <v>0.25</v>
      </c>
      <c r="C7259">
        <v>1</v>
      </c>
      <c r="D7259">
        <v>993</v>
      </c>
      <c r="E7259">
        <v>2096.9787879999999</v>
      </c>
      <c r="F7259">
        <f t="shared" si="1194"/>
        <v>2082299.9364839999</v>
      </c>
    </row>
    <row r="7260" spans="1:9" hidden="1">
      <c r="A7260">
        <v>6800</v>
      </c>
      <c r="B7260">
        <v>0.25</v>
      </c>
      <c r="C7260">
        <v>1</v>
      </c>
      <c r="D7260">
        <v>991</v>
      </c>
      <c r="E7260">
        <v>2166.8572869999998</v>
      </c>
      <c r="F7260">
        <f t="shared" si="1194"/>
        <v>2147355.5714169997</v>
      </c>
    </row>
    <row r="7261" spans="1:9" hidden="1">
      <c r="A7261">
        <v>6800</v>
      </c>
      <c r="B7261">
        <v>0.25</v>
      </c>
      <c r="C7261">
        <v>1</v>
      </c>
      <c r="D7261">
        <v>950</v>
      </c>
      <c r="E7261">
        <v>2245.8521649999998</v>
      </c>
      <c r="F7261">
        <f t="shared" si="1194"/>
        <v>2133559.55675</v>
      </c>
    </row>
    <row r="7262" spans="1:9">
      <c r="A7262">
        <v>6800</v>
      </c>
      <c r="B7262">
        <v>0.3</v>
      </c>
      <c r="C7262">
        <v>1</v>
      </c>
      <c r="D7262">
        <v>915</v>
      </c>
      <c r="E7262">
        <v>1889.3475880000001</v>
      </c>
      <c r="F7262">
        <f t="shared" si="1194"/>
        <v>1728753.04302</v>
      </c>
      <c r="G7262">
        <f t="shared" ref="G7262" si="1198">SUM(F7262:F7281)</f>
        <v>39916576.486781999</v>
      </c>
      <c r="H7262">
        <f t="shared" ref="H7262" si="1199">SUM(D7262:D7281)</f>
        <v>19057</v>
      </c>
      <c r="I7262">
        <f t="shared" ref="I7262" si="1200">G7262/H7262</f>
        <v>2094.5886806308445</v>
      </c>
    </row>
    <row r="7263" spans="1:9" hidden="1">
      <c r="A7263">
        <v>6800</v>
      </c>
      <c r="B7263">
        <v>0.3</v>
      </c>
      <c r="C7263">
        <v>1</v>
      </c>
      <c r="D7263">
        <v>898</v>
      </c>
      <c r="E7263">
        <v>1998.7005590000001</v>
      </c>
      <c r="F7263">
        <f t="shared" si="1194"/>
        <v>1794833.1019820001</v>
      </c>
    </row>
    <row r="7264" spans="1:9" hidden="1">
      <c r="A7264">
        <v>6800</v>
      </c>
      <c r="B7264">
        <v>0.3</v>
      </c>
      <c r="C7264">
        <v>1</v>
      </c>
      <c r="D7264">
        <v>993</v>
      </c>
      <c r="E7264">
        <v>2249.665657</v>
      </c>
      <c r="F7264">
        <f t="shared" si="1194"/>
        <v>2233917.997401</v>
      </c>
    </row>
    <row r="7265" spans="1:6" hidden="1">
      <c r="A7265">
        <v>6800</v>
      </c>
      <c r="B7265">
        <v>0.3</v>
      </c>
      <c r="C7265">
        <v>1</v>
      </c>
      <c r="D7265">
        <v>987</v>
      </c>
      <c r="E7265">
        <v>1846.663618</v>
      </c>
      <c r="F7265">
        <f t="shared" si="1194"/>
        <v>1822656.9909660001</v>
      </c>
    </row>
    <row r="7266" spans="1:6" hidden="1">
      <c r="A7266">
        <v>6800</v>
      </c>
      <c r="B7266">
        <v>0.3</v>
      </c>
      <c r="C7266">
        <v>1</v>
      </c>
      <c r="D7266">
        <v>949</v>
      </c>
      <c r="E7266">
        <v>2031.5391119999999</v>
      </c>
      <c r="F7266">
        <f t="shared" si="1194"/>
        <v>1927930.617288</v>
      </c>
    </row>
    <row r="7267" spans="1:6" hidden="1">
      <c r="A7267">
        <v>6800</v>
      </c>
      <c r="B7267">
        <v>0.3</v>
      </c>
      <c r="C7267">
        <v>1</v>
      </c>
      <c r="D7267">
        <v>990</v>
      </c>
      <c r="E7267">
        <v>2387.7315100000001</v>
      </c>
      <c r="F7267">
        <f t="shared" si="1194"/>
        <v>2363854.1949</v>
      </c>
    </row>
    <row r="7268" spans="1:6" hidden="1">
      <c r="A7268">
        <v>6800</v>
      </c>
      <c r="B7268">
        <v>0.3</v>
      </c>
      <c r="C7268">
        <v>1</v>
      </c>
      <c r="D7268">
        <v>847</v>
      </c>
      <c r="E7268">
        <v>1807.6540279999999</v>
      </c>
      <c r="F7268">
        <f t="shared" si="1194"/>
        <v>1531082.961716</v>
      </c>
    </row>
    <row r="7269" spans="1:6" hidden="1">
      <c r="A7269">
        <v>6800</v>
      </c>
      <c r="B7269">
        <v>0.3</v>
      </c>
      <c r="C7269">
        <v>1</v>
      </c>
      <c r="D7269">
        <v>985</v>
      </c>
      <c r="E7269">
        <v>2227.5274949999998</v>
      </c>
      <c r="F7269">
        <f t="shared" si="1194"/>
        <v>2194114.5825749999</v>
      </c>
    </row>
    <row r="7270" spans="1:6" hidden="1">
      <c r="A7270">
        <v>6800</v>
      </c>
      <c r="B7270">
        <v>0.3</v>
      </c>
      <c r="C7270">
        <v>1</v>
      </c>
      <c r="D7270">
        <v>983</v>
      </c>
      <c r="E7270">
        <v>1786.484694</v>
      </c>
      <c r="F7270">
        <f t="shared" si="1194"/>
        <v>1756114.4542020001</v>
      </c>
    </row>
    <row r="7271" spans="1:6" hidden="1">
      <c r="A7271">
        <v>6800</v>
      </c>
      <c r="B7271">
        <v>0.3</v>
      </c>
      <c r="C7271">
        <v>1</v>
      </c>
      <c r="D7271">
        <v>987</v>
      </c>
      <c r="E7271">
        <v>2034.3058940000001</v>
      </c>
      <c r="F7271">
        <f t="shared" si="1194"/>
        <v>2007859.917378</v>
      </c>
    </row>
    <row r="7272" spans="1:6" hidden="1">
      <c r="A7272">
        <v>6800</v>
      </c>
      <c r="B7272">
        <v>0.3</v>
      </c>
      <c r="C7272">
        <v>1</v>
      </c>
      <c r="D7272">
        <v>986</v>
      </c>
      <c r="E7272">
        <v>1951.6337739999999</v>
      </c>
      <c r="F7272">
        <f t="shared" si="1194"/>
        <v>1924310.9011639999</v>
      </c>
    </row>
    <row r="7273" spans="1:6" hidden="1">
      <c r="A7273">
        <v>6800</v>
      </c>
      <c r="B7273">
        <v>0.3</v>
      </c>
      <c r="C7273">
        <v>1</v>
      </c>
      <c r="D7273">
        <v>989</v>
      </c>
      <c r="E7273">
        <v>2363.6135899999999</v>
      </c>
      <c r="F7273">
        <f t="shared" si="1194"/>
        <v>2337613.84051</v>
      </c>
    </row>
    <row r="7274" spans="1:6" hidden="1">
      <c r="A7274">
        <v>6800</v>
      </c>
      <c r="B7274">
        <v>0.3</v>
      </c>
      <c r="C7274">
        <v>1</v>
      </c>
      <c r="D7274">
        <v>888</v>
      </c>
      <c r="E7274">
        <v>1737.786517</v>
      </c>
      <c r="F7274">
        <f t="shared" si="1194"/>
        <v>1543154.4270959999</v>
      </c>
    </row>
    <row r="7275" spans="1:6" hidden="1">
      <c r="A7275">
        <v>6800</v>
      </c>
      <c r="B7275">
        <v>0.3</v>
      </c>
      <c r="C7275">
        <v>1</v>
      </c>
      <c r="D7275">
        <v>906</v>
      </c>
      <c r="E7275">
        <v>1700.1040969999999</v>
      </c>
      <c r="F7275">
        <f t="shared" si="1194"/>
        <v>1540294.311882</v>
      </c>
    </row>
    <row r="7276" spans="1:6" hidden="1">
      <c r="A7276">
        <v>6800</v>
      </c>
      <c r="B7276">
        <v>0.3</v>
      </c>
      <c r="C7276">
        <v>1</v>
      </c>
      <c r="D7276">
        <v>989</v>
      </c>
      <c r="E7276">
        <v>2421.8955380000002</v>
      </c>
      <c r="F7276">
        <f t="shared" si="1194"/>
        <v>2395254.6870820001</v>
      </c>
    </row>
    <row r="7277" spans="1:6" hidden="1">
      <c r="A7277">
        <v>6800</v>
      </c>
      <c r="B7277">
        <v>0.3</v>
      </c>
      <c r="C7277">
        <v>1</v>
      </c>
      <c r="D7277">
        <v>992</v>
      </c>
      <c r="E7277">
        <v>2385.6279070000001</v>
      </c>
      <c r="F7277">
        <f t="shared" si="1194"/>
        <v>2366542.883744</v>
      </c>
    </row>
    <row r="7278" spans="1:6" hidden="1">
      <c r="A7278">
        <v>6800</v>
      </c>
      <c r="B7278">
        <v>0.3</v>
      </c>
      <c r="C7278">
        <v>1</v>
      </c>
      <c r="D7278">
        <v>985</v>
      </c>
      <c r="E7278">
        <v>2637.9674129999999</v>
      </c>
      <c r="F7278">
        <f t="shared" si="1194"/>
        <v>2598397.9018049999</v>
      </c>
    </row>
    <row r="7279" spans="1:6" hidden="1">
      <c r="A7279">
        <v>6800</v>
      </c>
      <c r="B7279">
        <v>0.3</v>
      </c>
      <c r="C7279">
        <v>1</v>
      </c>
      <c r="D7279">
        <v>965</v>
      </c>
      <c r="E7279">
        <v>1775.106029</v>
      </c>
      <c r="F7279">
        <f t="shared" si="1194"/>
        <v>1712977.3179850001</v>
      </c>
    </row>
    <row r="7280" spans="1:6" hidden="1">
      <c r="A7280">
        <v>6800</v>
      </c>
      <c r="B7280">
        <v>0.3</v>
      </c>
      <c r="C7280">
        <v>1</v>
      </c>
      <c r="D7280">
        <v>909</v>
      </c>
      <c r="E7280">
        <v>2063.66777</v>
      </c>
      <c r="F7280">
        <f t="shared" si="1194"/>
        <v>1875874.00293</v>
      </c>
    </row>
    <row r="7281" spans="1:9" hidden="1">
      <c r="A7281">
        <v>6800</v>
      </c>
      <c r="B7281">
        <v>0.3</v>
      </c>
      <c r="C7281">
        <v>1</v>
      </c>
      <c r="D7281">
        <v>914</v>
      </c>
      <c r="E7281">
        <v>2473.783754</v>
      </c>
      <c r="F7281">
        <f t="shared" si="1194"/>
        <v>2261038.351156</v>
      </c>
    </row>
    <row r="7282" spans="1:9">
      <c r="A7282">
        <v>6800</v>
      </c>
      <c r="B7282">
        <v>0.35</v>
      </c>
      <c r="C7282">
        <v>1</v>
      </c>
      <c r="D7282">
        <v>950</v>
      </c>
      <c r="E7282">
        <v>1922.5839490000001</v>
      </c>
      <c r="F7282">
        <f t="shared" si="1194"/>
        <v>1826454.7515500002</v>
      </c>
      <c r="G7282">
        <f t="shared" ref="G7282" si="1201">SUM(F7282:F7301)</f>
        <v>30268116.907027997</v>
      </c>
      <c r="H7282">
        <f t="shared" ref="H7282" si="1202">SUM(D7282:D7301)</f>
        <v>13182</v>
      </c>
      <c r="I7282">
        <f t="shared" ref="I7282" si="1203">G7282/H7282</f>
        <v>2296.1703009428006</v>
      </c>
    </row>
    <row r="7283" spans="1:9" hidden="1">
      <c r="A7283">
        <v>6800</v>
      </c>
      <c r="B7283">
        <v>0.35</v>
      </c>
      <c r="C7283">
        <v>1</v>
      </c>
      <c r="D7283">
        <v>950</v>
      </c>
      <c r="E7283">
        <v>2090.499472</v>
      </c>
      <c r="F7283">
        <f t="shared" si="1194"/>
        <v>1985974.4983999999</v>
      </c>
    </row>
    <row r="7284" spans="1:9" hidden="1">
      <c r="A7284">
        <v>6800</v>
      </c>
      <c r="B7284">
        <v>0.35</v>
      </c>
      <c r="C7284">
        <v>1</v>
      </c>
      <c r="D7284">
        <v>342</v>
      </c>
      <c r="E7284">
        <v>2746.4867260000001</v>
      </c>
      <c r="F7284">
        <f t="shared" si="1194"/>
        <v>939298.46029199997</v>
      </c>
    </row>
    <row r="7285" spans="1:9" hidden="1">
      <c r="A7285">
        <v>6800</v>
      </c>
      <c r="B7285">
        <v>0.35</v>
      </c>
      <c r="C7285">
        <v>1</v>
      </c>
      <c r="D7285">
        <v>134</v>
      </c>
      <c r="E7285">
        <v>4450.7697840000001</v>
      </c>
      <c r="F7285">
        <f t="shared" si="1194"/>
        <v>596403.15105600003</v>
      </c>
    </row>
    <row r="7286" spans="1:9" hidden="1">
      <c r="A7286">
        <v>6800</v>
      </c>
      <c r="B7286">
        <v>0.35</v>
      </c>
      <c r="C7286">
        <v>1</v>
      </c>
      <c r="D7286">
        <v>993</v>
      </c>
      <c r="E7286">
        <v>2108.106061</v>
      </c>
      <c r="F7286">
        <f t="shared" si="1194"/>
        <v>2093349.3185729999</v>
      </c>
    </row>
    <row r="7287" spans="1:9" hidden="1">
      <c r="A7287">
        <v>6800</v>
      </c>
      <c r="B7287">
        <v>0.35</v>
      </c>
      <c r="C7287">
        <v>1</v>
      </c>
      <c r="D7287">
        <v>993</v>
      </c>
      <c r="E7287">
        <v>2668.3151520000001</v>
      </c>
      <c r="F7287">
        <f t="shared" si="1194"/>
        <v>2649636.945936</v>
      </c>
    </row>
    <row r="7288" spans="1:9" hidden="1">
      <c r="A7288">
        <v>6800</v>
      </c>
      <c r="B7288">
        <v>0.35</v>
      </c>
      <c r="C7288">
        <v>1</v>
      </c>
      <c r="D7288">
        <v>985</v>
      </c>
      <c r="E7288">
        <v>1744.0610999999999</v>
      </c>
      <c r="F7288">
        <f t="shared" si="1194"/>
        <v>1717900.1834999998</v>
      </c>
    </row>
    <row r="7289" spans="1:9" hidden="1">
      <c r="A7289">
        <v>6800</v>
      </c>
      <c r="B7289">
        <v>0.35</v>
      </c>
      <c r="C7289">
        <v>1</v>
      </c>
      <c r="D7289">
        <v>873</v>
      </c>
      <c r="E7289">
        <v>2937.3241379999999</v>
      </c>
      <c r="F7289">
        <f t="shared" si="1194"/>
        <v>2564283.972474</v>
      </c>
    </row>
    <row r="7290" spans="1:9" hidden="1">
      <c r="A7290">
        <v>6800</v>
      </c>
      <c r="B7290">
        <v>0.35</v>
      </c>
      <c r="C7290">
        <v>1</v>
      </c>
      <c r="D7290">
        <v>404</v>
      </c>
      <c r="E7290">
        <v>2459.0640389999999</v>
      </c>
      <c r="F7290">
        <f t="shared" si="1194"/>
        <v>993461.87175599998</v>
      </c>
    </row>
    <row r="7291" spans="1:9" hidden="1">
      <c r="A7291">
        <v>6800</v>
      </c>
      <c r="B7291">
        <v>0.35</v>
      </c>
      <c r="C7291">
        <v>1</v>
      </c>
      <c r="D7291">
        <v>314</v>
      </c>
      <c r="E7291">
        <v>2171.3954979999999</v>
      </c>
      <c r="F7291">
        <f t="shared" si="1194"/>
        <v>681818.18637199991</v>
      </c>
    </row>
    <row r="7292" spans="1:9" hidden="1">
      <c r="A7292">
        <v>6800</v>
      </c>
      <c r="B7292">
        <v>0.35</v>
      </c>
      <c r="C7292">
        <v>1</v>
      </c>
      <c r="D7292">
        <v>666</v>
      </c>
      <c r="E7292">
        <v>2495.7948719999999</v>
      </c>
      <c r="F7292">
        <f t="shared" si="1194"/>
        <v>1662199.384752</v>
      </c>
    </row>
    <row r="7293" spans="1:9" hidden="1">
      <c r="A7293">
        <v>6800</v>
      </c>
      <c r="B7293">
        <v>0.35</v>
      </c>
      <c r="C7293">
        <v>1</v>
      </c>
      <c r="D7293">
        <v>953</v>
      </c>
      <c r="E7293">
        <v>2322.6294739999998</v>
      </c>
      <c r="F7293">
        <f t="shared" si="1194"/>
        <v>2213465.8887219997</v>
      </c>
    </row>
    <row r="7294" spans="1:9" hidden="1">
      <c r="A7294">
        <v>6800</v>
      </c>
      <c r="B7294">
        <v>0.35</v>
      </c>
      <c r="C7294">
        <v>1</v>
      </c>
      <c r="D7294">
        <v>148</v>
      </c>
      <c r="E7294">
        <v>4578.5103449999997</v>
      </c>
      <c r="F7294">
        <f t="shared" si="1194"/>
        <v>677619.53105999995</v>
      </c>
    </row>
    <row r="7295" spans="1:9" hidden="1">
      <c r="A7295">
        <v>6800</v>
      </c>
      <c r="B7295">
        <v>0.35</v>
      </c>
      <c r="C7295">
        <v>1</v>
      </c>
      <c r="D7295">
        <v>402</v>
      </c>
      <c r="E7295">
        <v>3642.4803919999999</v>
      </c>
      <c r="F7295">
        <f t="shared" si="1194"/>
        <v>1464277.1175839999</v>
      </c>
    </row>
    <row r="7296" spans="1:9" hidden="1">
      <c r="A7296">
        <v>6800</v>
      </c>
      <c r="B7296">
        <v>0.35</v>
      </c>
      <c r="C7296">
        <v>1</v>
      </c>
      <c r="D7296">
        <v>372</v>
      </c>
      <c r="E7296">
        <v>1621</v>
      </c>
      <c r="F7296">
        <f t="shared" si="1194"/>
        <v>603012</v>
      </c>
    </row>
    <row r="7297" spans="1:9" hidden="1">
      <c r="A7297">
        <v>6800</v>
      </c>
      <c r="B7297">
        <v>0.35</v>
      </c>
      <c r="C7297">
        <v>1</v>
      </c>
      <c r="D7297">
        <v>486</v>
      </c>
      <c r="E7297">
        <v>1733.75</v>
      </c>
      <c r="F7297">
        <f t="shared" si="1194"/>
        <v>842602.5</v>
      </c>
    </row>
    <row r="7298" spans="1:9" hidden="1">
      <c r="A7298">
        <v>6800</v>
      </c>
      <c r="B7298">
        <v>0.35</v>
      </c>
      <c r="C7298">
        <v>1</v>
      </c>
      <c r="D7298">
        <v>990</v>
      </c>
      <c r="E7298">
        <v>1893.7193520000001</v>
      </c>
      <c r="F7298">
        <f t="shared" si="1194"/>
        <v>1874782.15848</v>
      </c>
    </row>
    <row r="7299" spans="1:9" hidden="1">
      <c r="A7299">
        <v>6800</v>
      </c>
      <c r="B7299">
        <v>0.35</v>
      </c>
      <c r="C7299">
        <v>1</v>
      </c>
      <c r="D7299">
        <v>950</v>
      </c>
      <c r="E7299">
        <v>2116.4984159999999</v>
      </c>
      <c r="F7299">
        <f t="shared" ref="F7299:F7362" si="1204">D7299*E7299</f>
        <v>2010673.4952</v>
      </c>
    </row>
    <row r="7300" spans="1:9" hidden="1">
      <c r="A7300">
        <v>6800</v>
      </c>
      <c r="B7300">
        <v>0.35</v>
      </c>
      <c r="C7300">
        <v>1</v>
      </c>
      <c r="D7300">
        <v>286</v>
      </c>
      <c r="E7300">
        <v>2256.8304499999999</v>
      </c>
      <c r="F7300">
        <f t="shared" si="1204"/>
        <v>645453.50870000001</v>
      </c>
    </row>
    <row r="7301" spans="1:9" hidden="1">
      <c r="A7301">
        <v>6800</v>
      </c>
      <c r="B7301">
        <v>0.35</v>
      </c>
      <c r="C7301">
        <v>1</v>
      </c>
      <c r="D7301">
        <v>991</v>
      </c>
      <c r="E7301">
        <v>2245.6609309999999</v>
      </c>
      <c r="F7301">
        <f t="shared" si="1204"/>
        <v>2225449.9826209997</v>
      </c>
    </row>
    <row r="7302" spans="1:9">
      <c r="A7302">
        <v>6800</v>
      </c>
      <c r="B7302">
        <v>0.4</v>
      </c>
      <c r="C7302">
        <v>1</v>
      </c>
      <c r="D7302">
        <v>993</v>
      </c>
      <c r="E7302">
        <v>2178.2919189999998</v>
      </c>
      <c r="F7302">
        <f t="shared" si="1204"/>
        <v>2163043.8755669999</v>
      </c>
      <c r="G7302">
        <f t="shared" ref="G7302" si="1205">SUM(F7302:F7321)</f>
        <v>18093525.144645702</v>
      </c>
      <c r="H7302">
        <f t="shared" ref="H7302" si="1206">SUM(D7302:D7321)</f>
        <v>7584</v>
      </c>
      <c r="I7302">
        <f t="shared" ref="I7302" si="1207">G7302/H7302</f>
        <v>2385.7496235028616</v>
      </c>
    </row>
    <row r="7303" spans="1:9" hidden="1">
      <c r="A7303">
        <v>6800</v>
      </c>
      <c r="B7303">
        <v>0.4</v>
      </c>
      <c r="C7303">
        <v>1</v>
      </c>
      <c r="D7303">
        <v>144</v>
      </c>
      <c r="E7303">
        <v>4598.5744679999998</v>
      </c>
      <c r="F7303">
        <f t="shared" si="1204"/>
        <v>662194.72339199996</v>
      </c>
    </row>
    <row r="7304" spans="1:9" hidden="1">
      <c r="A7304">
        <v>6800</v>
      </c>
      <c r="B7304">
        <v>0.4</v>
      </c>
      <c r="C7304">
        <v>1</v>
      </c>
      <c r="D7304">
        <v>142</v>
      </c>
      <c r="E7304">
        <v>4853.9928060000002</v>
      </c>
      <c r="F7304">
        <f t="shared" si="1204"/>
        <v>689266.97845200007</v>
      </c>
    </row>
    <row r="7305" spans="1:9" hidden="1">
      <c r="A7305">
        <v>6800</v>
      </c>
      <c r="B7305">
        <v>0.4</v>
      </c>
      <c r="C7305">
        <v>1</v>
      </c>
      <c r="D7305">
        <v>147</v>
      </c>
      <c r="E7305">
        <v>4622.9864859999998</v>
      </c>
      <c r="F7305">
        <f t="shared" si="1204"/>
        <v>679579.01344200002</v>
      </c>
    </row>
    <row r="7306" spans="1:9" hidden="1">
      <c r="A7306">
        <v>6800</v>
      </c>
      <c r="B7306">
        <v>0.4</v>
      </c>
      <c r="C7306">
        <v>1</v>
      </c>
      <c r="D7306">
        <v>143</v>
      </c>
      <c r="E7306">
        <v>574.06428570000003</v>
      </c>
      <c r="F7306">
        <f t="shared" si="1204"/>
        <v>82091.192855100002</v>
      </c>
    </row>
    <row r="7307" spans="1:9" hidden="1">
      <c r="A7307">
        <v>6800</v>
      </c>
      <c r="B7307">
        <v>0.4</v>
      </c>
      <c r="C7307">
        <v>1</v>
      </c>
      <c r="D7307">
        <v>463</v>
      </c>
      <c r="E7307">
        <v>1110.378205</v>
      </c>
      <c r="F7307">
        <f t="shared" si="1204"/>
        <v>514105.10891499999</v>
      </c>
    </row>
    <row r="7308" spans="1:9" hidden="1">
      <c r="A7308">
        <v>6800</v>
      </c>
      <c r="B7308">
        <v>0.4</v>
      </c>
      <c r="C7308">
        <v>1</v>
      </c>
      <c r="D7308">
        <v>272</v>
      </c>
      <c r="E7308">
        <v>2622.966543</v>
      </c>
      <c r="F7308">
        <f t="shared" si="1204"/>
        <v>713446.89969600004</v>
      </c>
    </row>
    <row r="7309" spans="1:9" hidden="1">
      <c r="A7309">
        <v>6800</v>
      </c>
      <c r="B7309">
        <v>0.4</v>
      </c>
      <c r="C7309">
        <v>1</v>
      </c>
      <c r="D7309">
        <v>120</v>
      </c>
      <c r="E7309">
        <v>5072.9354839999996</v>
      </c>
      <c r="F7309">
        <f t="shared" si="1204"/>
        <v>608752.25807999994</v>
      </c>
    </row>
    <row r="7310" spans="1:9" hidden="1">
      <c r="A7310">
        <v>6800</v>
      </c>
      <c r="B7310">
        <v>0.4</v>
      </c>
      <c r="C7310">
        <v>1</v>
      </c>
      <c r="D7310">
        <v>295</v>
      </c>
      <c r="E7310">
        <v>2164.7551020000001</v>
      </c>
      <c r="F7310">
        <f t="shared" si="1204"/>
        <v>638602.75508999999</v>
      </c>
    </row>
    <row r="7311" spans="1:9" hidden="1">
      <c r="A7311">
        <v>6800</v>
      </c>
      <c r="B7311">
        <v>0.4</v>
      </c>
      <c r="C7311">
        <v>1</v>
      </c>
      <c r="D7311">
        <v>147</v>
      </c>
      <c r="E7311">
        <v>4904.5069439999997</v>
      </c>
      <c r="F7311">
        <f t="shared" si="1204"/>
        <v>720962.52076799993</v>
      </c>
    </row>
    <row r="7312" spans="1:9" hidden="1">
      <c r="A7312">
        <v>6800</v>
      </c>
      <c r="B7312">
        <v>0.4</v>
      </c>
      <c r="C7312">
        <v>1</v>
      </c>
      <c r="D7312">
        <v>89</v>
      </c>
      <c r="E7312">
        <v>235.35164839999999</v>
      </c>
      <c r="F7312">
        <f t="shared" si="1204"/>
        <v>20946.296707599999</v>
      </c>
    </row>
    <row r="7313" spans="1:9" hidden="1">
      <c r="A7313">
        <v>6800</v>
      </c>
      <c r="B7313">
        <v>0.4</v>
      </c>
      <c r="C7313">
        <v>1</v>
      </c>
      <c r="D7313">
        <v>258</v>
      </c>
      <c r="E7313">
        <v>1248.4377360000001</v>
      </c>
      <c r="F7313">
        <f t="shared" si="1204"/>
        <v>322096.93588800001</v>
      </c>
    </row>
    <row r="7314" spans="1:9" hidden="1">
      <c r="A7314">
        <v>6800</v>
      </c>
      <c r="B7314">
        <v>0.4</v>
      </c>
      <c r="C7314">
        <v>1</v>
      </c>
      <c r="D7314">
        <v>993</v>
      </c>
      <c r="E7314">
        <v>2770.0555559999998</v>
      </c>
      <c r="F7314">
        <f t="shared" si="1204"/>
        <v>2750665.1671079998</v>
      </c>
    </row>
    <row r="7315" spans="1:9" hidden="1">
      <c r="A7315">
        <v>6800</v>
      </c>
      <c r="B7315">
        <v>0.4</v>
      </c>
      <c r="C7315">
        <v>1</v>
      </c>
      <c r="D7315">
        <v>425</v>
      </c>
      <c r="E7315">
        <v>2001</v>
      </c>
      <c r="F7315">
        <f t="shared" si="1204"/>
        <v>850425</v>
      </c>
    </row>
    <row r="7316" spans="1:9" hidden="1">
      <c r="A7316">
        <v>6800</v>
      </c>
      <c r="B7316">
        <v>0.4</v>
      </c>
      <c r="C7316">
        <v>1</v>
      </c>
      <c r="D7316">
        <v>259</v>
      </c>
      <c r="E7316">
        <v>2801.1132809999999</v>
      </c>
      <c r="F7316">
        <f t="shared" si="1204"/>
        <v>725488.33977900003</v>
      </c>
    </row>
    <row r="7317" spans="1:9" hidden="1">
      <c r="A7317">
        <v>6800</v>
      </c>
      <c r="B7317">
        <v>0.4</v>
      </c>
      <c r="C7317">
        <v>1</v>
      </c>
      <c r="D7317">
        <v>337</v>
      </c>
      <c r="E7317">
        <v>2325.3742510000002</v>
      </c>
      <c r="F7317">
        <f t="shared" si="1204"/>
        <v>783651.12258700002</v>
      </c>
    </row>
    <row r="7318" spans="1:9" hidden="1">
      <c r="A7318">
        <v>6800</v>
      </c>
      <c r="B7318">
        <v>0.4</v>
      </c>
      <c r="C7318">
        <v>1</v>
      </c>
      <c r="D7318">
        <v>159</v>
      </c>
      <c r="E7318">
        <v>1779.730769</v>
      </c>
      <c r="F7318">
        <f t="shared" si="1204"/>
        <v>282977.19227100001</v>
      </c>
    </row>
    <row r="7319" spans="1:9" hidden="1">
      <c r="A7319">
        <v>6800</v>
      </c>
      <c r="B7319">
        <v>0.4</v>
      </c>
      <c r="C7319">
        <v>1</v>
      </c>
      <c r="D7319">
        <v>263</v>
      </c>
      <c r="E7319">
        <v>3523.1692309999999</v>
      </c>
      <c r="F7319">
        <f t="shared" si="1204"/>
        <v>926593.50775300001</v>
      </c>
    </row>
    <row r="7320" spans="1:9" hidden="1">
      <c r="A7320">
        <v>6800</v>
      </c>
      <c r="B7320">
        <v>0.4</v>
      </c>
      <c r="C7320">
        <v>1</v>
      </c>
      <c r="D7320">
        <v>985</v>
      </c>
      <c r="E7320">
        <v>2132.5264769999999</v>
      </c>
      <c r="F7320">
        <f t="shared" si="1204"/>
        <v>2100538.5798450001</v>
      </c>
    </row>
    <row r="7321" spans="1:9" hidden="1">
      <c r="A7321">
        <v>6800</v>
      </c>
      <c r="B7321">
        <v>0.4</v>
      </c>
      <c r="C7321">
        <v>1</v>
      </c>
      <c r="D7321">
        <v>950</v>
      </c>
      <c r="E7321">
        <v>1955.8922909999999</v>
      </c>
      <c r="F7321">
        <f t="shared" si="1204"/>
        <v>1858097.6764499999</v>
      </c>
    </row>
    <row r="7322" spans="1:9">
      <c r="A7322">
        <v>6800</v>
      </c>
      <c r="B7322">
        <v>0.45</v>
      </c>
      <c r="C7322">
        <v>1</v>
      </c>
      <c r="D7322">
        <v>312</v>
      </c>
      <c r="E7322">
        <v>3813.4057509999998</v>
      </c>
      <c r="F7322">
        <f t="shared" si="1204"/>
        <v>1189782.5943119999</v>
      </c>
      <c r="G7322">
        <f t="shared" ref="G7322" si="1208">SUM(F7322:F7341)</f>
        <v>18167624.326377999</v>
      </c>
      <c r="H7322">
        <f t="shared" ref="H7322" si="1209">SUM(D7322:D7341)</f>
        <v>8252</v>
      </c>
      <c r="I7322">
        <f t="shared" ref="I7322" si="1210">G7322/H7322</f>
        <v>2201.6025601524479</v>
      </c>
    </row>
    <row r="7323" spans="1:9" hidden="1">
      <c r="A7323">
        <v>6800</v>
      </c>
      <c r="B7323">
        <v>0.45</v>
      </c>
      <c r="C7323">
        <v>1</v>
      </c>
      <c r="D7323">
        <v>145</v>
      </c>
      <c r="E7323">
        <v>4356.8802820000001</v>
      </c>
      <c r="F7323">
        <f t="shared" si="1204"/>
        <v>631747.64089000004</v>
      </c>
    </row>
    <row r="7324" spans="1:9" hidden="1">
      <c r="A7324">
        <v>6800</v>
      </c>
      <c r="B7324">
        <v>0.45</v>
      </c>
      <c r="C7324">
        <v>1</v>
      </c>
      <c r="D7324">
        <v>298</v>
      </c>
      <c r="E7324">
        <v>2022.558442</v>
      </c>
      <c r="F7324">
        <f t="shared" si="1204"/>
        <v>602722.41571600002</v>
      </c>
    </row>
    <row r="7325" spans="1:9" hidden="1">
      <c r="A7325">
        <v>6800</v>
      </c>
      <c r="B7325">
        <v>0.45</v>
      </c>
      <c r="C7325">
        <v>1</v>
      </c>
      <c r="D7325">
        <v>521</v>
      </c>
      <c r="E7325">
        <v>2101.6622139999999</v>
      </c>
      <c r="F7325">
        <f t="shared" si="1204"/>
        <v>1094966.0134940001</v>
      </c>
    </row>
    <row r="7326" spans="1:9" hidden="1">
      <c r="A7326">
        <v>6800</v>
      </c>
      <c r="B7326">
        <v>0.45</v>
      </c>
      <c r="C7326">
        <v>1</v>
      </c>
      <c r="D7326">
        <v>185</v>
      </c>
      <c r="E7326">
        <v>3542.1871660000002</v>
      </c>
      <c r="F7326">
        <f t="shared" si="1204"/>
        <v>655304.62571000005</v>
      </c>
    </row>
    <row r="7327" spans="1:9" hidden="1">
      <c r="A7327">
        <v>6800</v>
      </c>
      <c r="B7327">
        <v>0.45</v>
      </c>
      <c r="C7327">
        <v>1</v>
      </c>
      <c r="D7327">
        <v>75</v>
      </c>
      <c r="E7327">
        <v>2742.303797</v>
      </c>
      <c r="F7327">
        <f t="shared" si="1204"/>
        <v>205672.78477500001</v>
      </c>
    </row>
    <row r="7328" spans="1:9" hidden="1">
      <c r="A7328">
        <v>6800</v>
      </c>
      <c r="B7328">
        <v>0.45</v>
      </c>
      <c r="C7328">
        <v>1</v>
      </c>
      <c r="D7328">
        <v>132</v>
      </c>
      <c r="E7328">
        <v>4849.9083970000002</v>
      </c>
      <c r="F7328">
        <f t="shared" si="1204"/>
        <v>640187.90840399999</v>
      </c>
    </row>
    <row r="7329" spans="1:9" hidden="1">
      <c r="A7329">
        <v>6800</v>
      </c>
      <c r="B7329">
        <v>0.45</v>
      </c>
      <c r="C7329">
        <v>1</v>
      </c>
      <c r="D7329">
        <v>293</v>
      </c>
      <c r="E7329">
        <v>2069.844595</v>
      </c>
      <c r="F7329">
        <f t="shared" si="1204"/>
        <v>606464.466335</v>
      </c>
    </row>
    <row r="7330" spans="1:9" hidden="1">
      <c r="A7330">
        <v>6800</v>
      </c>
      <c r="B7330">
        <v>0.45</v>
      </c>
      <c r="C7330">
        <v>1</v>
      </c>
      <c r="D7330">
        <v>328</v>
      </c>
      <c r="E7330">
        <v>2748.8208960000002</v>
      </c>
      <c r="F7330">
        <f t="shared" si="1204"/>
        <v>901613.25388800004</v>
      </c>
    </row>
    <row r="7331" spans="1:9" hidden="1">
      <c r="A7331">
        <v>6800</v>
      </c>
      <c r="B7331">
        <v>0.45</v>
      </c>
      <c r="C7331">
        <v>1</v>
      </c>
      <c r="D7331">
        <v>975</v>
      </c>
      <c r="E7331">
        <v>1723.7877550000001</v>
      </c>
      <c r="F7331">
        <f t="shared" si="1204"/>
        <v>1680693.061125</v>
      </c>
    </row>
    <row r="7332" spans="1:9" hidden="1">
      <c r="A7332">
        <v>6800</v>
      </c>
      <c r="B7332">
        <v>0.45</v>
      </c>
      <c r="C7332">
        <v>1</v>
      </c>
      <c r="D7332">
        <v>572</v>
      </c>
      <c r="E7332">
        <v>3033.0017210000001</v>
      </c>
      <c r="F7332">
        <f t="shared" si="1204"/>
        <v>1734876.984412</v>
      </c>
    </row>
    <row r="7333" spans="1:9" hidden="1">
      <c r="A7333">
        <v>6800</v>
      </c>
      <c r="B7333">
        <v>0.45</v>
      </c>
      <c r="C7333">
        <v>1</v>
      </c>
      <c r="D7333">
        <v>950</v>
      </c>
      <c r="E7333">
        <v>1346.445618</v>
      </c>
      <c r="F7333">
        <f t="shared" si="1204"/>
        <v>1279123.3370999999</v>
      </c>
    </row>
    <row r="7334" spans="1:9" hidden="1">
      <c r="A7334">
        <v>6800</v>
      </c>
      <c r="B7334">
        <v>0.45</v>
      </c>
      <c r="C7334">
        <v>1</v>
      </c>
      <c r="D7334">
        <v>344</v>
      </c>
      <c r="E7334">
        <v>1684.431034</v>
      </c>
      <c r="F7334">
        <f t="shared" si="1204"/>
        <v>579444.27569599997</v>
      </c>
    </row>
    <row r="7335" spans="1:9" hidden="1">
      <c r="A7335">
        <v>6800</v>
      </c>
      <c r="B7335">
        <v>0.45</v>
      </c>
      <c r="C7335">
        <v>1</v>
      </c>
      <c r="D7335">
        <v>473</v>
      </c>
      <c r="E7335">
        <v>1326.791489</v>
      </c>
      <c r="F7335">
        <f t="shared" si="1204"/>
        <v>627572.374297</v>
      </c>
    </row>
    <row r="7336" spans="1:9" hidden="1">
      <c r="A7336">
        <v>6800</v>
      </c>
      <c r="B7336">
        <v>0.45</v>
      </c>
      <c r="C7336">
        <v>1</v>
      </c>
      <c r="D7336">
        <v>108</v>
      </c>
      <c r="E7336">
        <v>5291.0442480000002</v>
      </c>
      <c r="F7336">
        <f t="shared" si="1204"/>
        <v>571432.77878399997</v>
      </c>
    </row>
    <row r="7337" spans="1:9" hidden="1">
      <c r="A7337">
        <v>6800</v>
      </c>
      <c r="B7337">
        <v>0.45</v>
      </c>
      <c r="C7337">
        <v>1</v>
      </c>
      <c r="D7337">
        <v>293</v>
      </c>
      <c r="E7337">
        <v>3251.2</v>
      </c>
      <c r="F7337">
        <f t="shared" si="1204"/>
        <v>952601.59999999998</v>
      </c>
    </row>
    <row r="7338" spans="1:9" hidden="1">
      <c r="A7338">
        <v>6800</v>
      </c>
      <c r="B7338">
        <v>0.45</v>
      </c>
      <c r="C7338">
        <v>1</v>
      </c>
      <c r="D7338">
        <v>568</v>
      </c>
      <c r="E7338">
        <v>1218.263717</v>
      </c>
      <c r="F7338">
        <f t="shared" si="1204"/>
        <v>691973.79125600006</v>
      </c>
    </row>
    <row r="7339" spans="1:9" hidden="1">
      <c r="A7339">
        <v>6800</v>
      </c>
      <c r="B7339">
        <v>0.45</v>
      </c>
      <c r="C7339">
        <v>1</v>
      </c>
      <c r="D7339">
        <v>662</v>
      </c>
      <c r="E7339">
        <v>1652.2261000000001</v>
      </c>
      <c r="F7339">
        <f t="shared" si="1204"/>
        <v>1093773.6782</v>
      </c>
    </row>
    <row r="7340" spans="1:9" hidden="1">
      <c r="A7340">
        <v>6800</v>
      </c>
      <c r="B7340">
        <v>0.45</v>
      </c>
      <c r="C7340">
        <v>1</v>
      </c>
      <c r="D7340">
        <v>892</v>
      </c>
      <c r="E7340">
        <v>1982.605174</v>
      </c>
      <c r="F7340">
        <f t="shared" si="1204"/>
        <v>1768483.8152080001</v>
      </c>
    </row>
    <row r="7341" spans="1:9" hidden="1">
      <c r="A7341">
        <v>6800</v>
      </c>
      <c r="B7341">
        <v>0.45</v>
      </c>
      <c r="C7341">
        <v>1</v>
      </c>
      <c r="D7341">
        <v>126</v>
      </c>
      <c r="E7341">
        <v>5231.6422759999996</v>
      </c>
      <c r="F7341">
        <f t="shared" si="1204"/>
        <v>659186.92677599995</v>
      </c>
    </row>
    <row r="7342" spans="1:9">
      <c r="A7342">
        <v>6800</v>
      </c>
      <c r="B7342">
        <v>0.5</v>
      </c>
      <c r="C7342">
        <v>1</v>
      </c>
      <c r="D7342">
        <v>130</v>
      </c>
      <c r="E7342">
        <v>4452.8818899999997</v>
      </c>
      <c r="F7342">
        <f t="shared" si="1204"/>
        <v>578874.64569999999</v>
      </c>
      <c r="G7342">
        <f t="shared" ref="G7342" si="1211">SUM(F7342:F7361)</f>
        <v>11663083.156605002</v>
      </c>
      <c r="H7342">
        <f t="shared" ref="H7342" si="1212">SUM(D7342:D7361)</f>
        <v>3995</v>
      </c>
      <c r="I7342">
        <f t="shared" ref="I7342" si="1213">G7342/H7342</f>
        <v>2919.42006423154</v>
      </c>
    </row>
    <row r="7343" spans="1:9" hidden="1">
      <c r="A7343">
        <v>6800</v>
      </c>
      <c r="B7343">
        <v>0.5</v>
      </c>
      <c r="C7343">
        <v>1</v>
      </c>
      <c r="D7343">
        <v>466</v>
      </c>
      <c r="E7343">
        <v>1069.1419350000001</v>
      </c>
      <c r="F7343">
        <f t="shared" si="1204"/>
        <v>498220.14171000005</v>
      </c>
    </row>
    <row r="7344" spans="1:9" hidden="1">
      <c r="A7344">
        <v>6800</v>
      </c>
      <c r="B7344">
        <v>0.5</v>
      </c>
      <c r="C7344">
        <v>1</v>
      </c>
      <c r="D7344">
        <v>91</v>
      </c>
      <c r="E7344">
        <v>4956.8977269999996</v>
      </c>
      <c r="F7344">
        <f t="shared" si="1204"/>
        <v>451077.69315699994</v>
      </c>
    </row>
    <row r="7345" spans="1:6" hidden="1">
      <c r="A7345">
        <v>6800</v>
      </c>
      <c r="B7345">
        <v>0.5</v>
      </c>
      <c r="C7345">
        <v>1</v>
      </c>
      <c r="D7345">
        <v>96</v>
      </c>
      <c r="E7345">
        <v>2523.617647</v>
      </c>
      <c r="F7345">
        <f t="shared" si="1204"/>
        <v>242267.294112</v>
      </c>
    </row>
    <row r="7346" spans="1:6" hidden="1">
      <c r="A7346">
        <v>6800</v>
      </c>
      <c r="B7346">
        <v>0.5</v>
      </c>
      <c r="C7346">
        <v>1</v>
      </c>
      <c r="D7346">
        <v>105</v>
      </c>
      <c r="E7346">
        <v>2614.3529410000001</v>
      </c>
      <c r="F7346">
        <f t="shared" si="1204"/>
        <v>274507.05880500004</v>
      </c>
    </row>
    <row r="7347" spans="1:6" hidden="1">
      <c r="A7347">
        <v>6800</v>
      </c>
      <c r="B7347">
        <v>0.5</v>
      </c>
      <c r="C7347">
        <v>1</v>
      </c>
      <c r="D7347">
        <v>191</v>
      </c>
      <c r="E7347">
        <v>3695.484211</v>
      </c>
      <c r="F7347">
        <f t="shared" si="1204"/>
        <v>705837.48430100002</v>
      </c>
    </row>
    <row r="7348" spans="1:6" hidden="1">
      <c r="A7348">
        <v>6800</v>
      </c>
      <c r="B7348">
        <v>0.5</v>
      </c>
      <c r="C7348">
        <v>1</v>
      </c>
      <c r="D7348">
        <v>287</v>
      </c>
      <c r="E7348">
        <v>2995.2983049999998</v>
      </c>
      <c r="F7348">
        <f t="shared" si="1204"/>
        <v>859650.61353499989</v>
      </c>
    </row>
    <row r="7349" spans="1:6" hidden="1">
      <c r="A7349">
        <v>6800</v>
      </c>
      <c r="B7349">
        <v>0.5</v>
      </c>
      <c r="C7349">
        <v>1</v>
      </c>
      <c r="D7349">
        <v>126</v>
      </c>
      <c r="E7349">
        <v>5185.4796749999996</v>
      </c>
      <c r="F7349">
        <f t="shared" si="1204"/>
        <v>653370.43904999993</v>
      </c>
    </row>
    <row r="7350" spans="1:6" hidden="1">
      <c r="A7350">
        <v>6800</v>
      </c>
      <c r="B7350">
        <v>0.5</v>
      </c>
      <c r="C7350">
        <v>1</v>
      </c>
      <c r="D7350">
        <v>132</v>
      </c>
      <c r="E7350">
        <v>3540.1627910000002</v>
      </c>
      <c r="F7350">
        <f t="shared" si="1204"/>
        <v>467301.48841200001</v>
      </c>
    </row>
    <row r="7351" spans="1:6" hidden="1">
      <c r="A7351">
        <v>6800</v>
      </c>
      <c r="B7351">
        <v>0.5</v>
      </c>
      <c r="C7351">
        <v>1</v>
      </c>
      <c r="D7351">
        <v>331</v>
      </c>
      <c r="E7351">
        <v>3381.5073750000001</v>
      </c>
      <c r="F7351">
        <f t="shared" si="1204"/>
        <v>1119278.9411250001</v>
      </c>
    </row>
    <row r="7352" spans="1:6" hidden="1">
      <c r="A7352">
        <v>6800</v>
      </c>
      <c r="B7352">
        <v>0.5</v>
      </c>
      <c r="C7352">
        <v>1</v>
      </c>
      <c r="D7352">
        <v>125</v>
      </c>
      <c r="E7352">
        <v>4071.9465650000002</v>
      </c>
      <c r="F7352">
        <f t="shared" si="1204"/>
        <v>508993.32062500005</v>
      </c>
    </row>
    <row r="7353" spans="1:6" hidden="1">
      <c r="A7353">
        <v>6800</v>
      </c>
      <c r="B7353">
        <v>0.5</v>
      </c>
      <c r="C7353">
        <v>1</v>
      </c>
      <c r="D7353">
        <v>87</v>
      </c>
      <c r="E7353">
        <v>2639.8571430000002</v>
      </c>
      <c r="F7353">
        <f t="shared" si="1204"/>
        <v>229667.57144100001</v>
      </c>
    </row>
    <row r="7354" spans="1:6" hidden="1">
      <c r="A7354">
        <v>6800</v>
      </c>
      <c r="B7354">
        <v>0.5</v>
      </c>
      <c r="C7354">
        <v>1</v>
      </c>
      <c r="D7354">
        <v>122</v>
      </c>
      <c r="E7354">
        <v>4438.4122139999999</v>
      </c>
      <c r="F7354">
        <f t="shared" si="1204"/>
        <v>541486.29010800004</v>
      </c>
    </row>
    <row r="7355" spans="1:6" hidden="1">
      <c r="A7355">
        <v>6800</v>
      </c>
      <c r="B7355">
        <v>0.5</v>
      </c>
      <c r="C7355">
        <v>1</v>
      </c>
      <c r="D7355">
        <v>98</v>
      </c>
      <c r="E7355">
        <v>2933.1052629999999</v>
      </c>
      <c r="F7355">
        <f t="shared" si="1204"/>
        <v>287444.31577400002</v>
      </c>
    </row>
    <row r="7356" spans="1:6" hidden="1">
      <c r="A7356">
        <v>6800</v>
      </c>
      <c r="B7356">
        <v>0.5</v>
      </c>
      <c r="C7356">
        <v>1</v>
      </c>
      <c r="D7356">
        <v>404</v>
      </c>
      <c r="E7356">
        <v>2227.0267640000002</v>
      </c>
      <c r="F7356">
        <f t="shared" si="1204"/>
        <v>899718.81265600002</v>
      </c>
    </row>
    <row r="7357" spans="1:6" hidden="1">
      <c r="A7357">
        <v>6800</v>
      </c>
      <c r="B7357">
        <v>0.5</v>
      </c>
      <c r="C7357">
        <v>1</v>
      </c>
      <c r="D7357">
        <v>136</v>
      </c>
      <c r="E7357">
        <v>4408.2330830000001</v>
      </c>
      <c r="F7357">
        <f t="shared" si="1204"/>
        <v>599519.699288</v>
      </c>
    </row>
    <row r="7358" spans="1:6" hidden="1">
      <c r="A7358">
        <v>6800</v>
      </c>
      <c r="B7358">
        <v>0.5</v>
      </c>
      <c r="C7358">
        <v>1</v>
      </c>
      <c r="D7358">
        <v>110</v>
      </c>
      <c r="E7358">
        <v>2732.3551400000001</v>
      </c>
      <c r="F7358">
        <f t="shared" si="1204"/>
        <v>300559.06540000002</v>
      </c>
    </row>
    <row r="7359" spans="1:6" hidden="1">
      <c r="A7359">
        <v>6800</v>
      </c>
      <c r="B7359">
        <v>0.5</v>
      </c>
      <c r="C7359">
        <v>1</v>
      </c>
      <c r="D7359">
        <v>355</v>
      </c>
      <c r="E7359">
        <v>2262.852273</v>
      </c>
      <c r="F7359">
        <f t="shared" si="1204"/>
        <v>803312.55691499996</v>
      </c>
    </row>
    <row r="7360" spans="1:6" hidden="1">
      <c r="A7360">
        <v>6800</v>
      </c>
      <c r="B7360">
        <v>0.5</v>
      </c>
      <c r="C7360">
        <v>1</v>
      </c>
      <c r="D7360">
        <v>443</v>
      </c>
      <c r="E7360">
        <v>2265.3265769999998</v>
      </c>
      <c r="F7360">
        <f t="shared" si="1204"/>
        <v>1003539.6736109999</v>
      </c>
    </row>
    <row r="7361" spans="1:9" hidden="1">
      <c r="A7361">
        <v>6800</v>
      </c>
      <c r="B7361">
        <v>0.5</v>
      </c>
      <c r="C7361">
        <v>1</v>
      </c>
      <c r="D7361">
        <v>160</v>
      </c>
      <c r="E7361">
        <v>3990.3503179999998</v>
      </c>
      <c r="F7361">
        <f t="shared" si="1204"/>
        <v>638456.05088</v>
      </c>
    </row>
    <row r="7362" spans="1:9">
      <c r="A7362">
        <v>6800</v>
      </c>
      <c r="B7362">
        <v>0.55000000000000004</v>
      </c>
      <c r="C7362">
        <v>1</v>
      </c>
      <c r="D7362">
        <v>247</v>
      </c>
      <c r="E7362">
        <v>2867.0942620000001</v>
      </c>
      <c r="F7362">
        <f t="shared" si="1204"/>
        <v>708172.28271399997</v>
      </c>
      <c r="G7362">
        <f t="shared" ref="G7362" si="1214">SUM(F7362:F7381)</f>
        <v>11167813.709559003</v>
      </c>
      <c r="H7362">
        <f t="shared" ref="H7362" si="1215">SUM(D7362:D7381)</f>
        <v>3609</v>
      </c>
      <c r="I7362">
        <f t="shared" ref="I7362" si="1216">G7362/H7362</f>
        <v>3094.4343889052375</v>
      </c>
    </row>
    <row r="7363" spans="1:9" hidden="1">
      <c r="A7363">
        <v>6800</v>
      </c>
      <c r="B7363">
        <v>0.55000000000000004</v>
      </c>
      <c r="C7363">
        <v>1</v>
      </c>
      <c r="D7363">
        <v>83</v>
      </c>
      <c r="E7363">
        <v>2612.0588240000002</v>
      </c>
      <c r="F7363">
        <f t="shared" ref="F7363:F7426" si="1217">D7363*E7363</f>
        <v>216800.88239200003</v>
      </c>
    </row>
    <row r="7364" spans="1:9" hidden="1">
      <c r="A7364">
        <v>6800</v>
      </c>
      <c r="B7364">
        <v>0.55000000000000004</v>
      </c>
      <c r="C7364">
        <v>1</v>
      </c>
      <c r="D7364">
        <v>153</v>
      </c>
      <c r="E7364">
        <v>4436.853333</v>
      </c>
      <c r="F7364">
        <f t="shared" si="1217"/>
        <v>678838.55994900002</v>
      </c>
    </row>
    <row r="7365" spans="1:9" hidden="1">
      <c r="A7365">
        <v>6800</v>
      </c>
      <c r="B7365">
        <v>0.55000000000000004</v>
      </c>
      <c r="C7365">
        <v>1</v>
      </c>
      <c r="D7365">
        <v>132</v>
      </c>
      <c r="E7365">
        <v>4998.0620159999999</v>
      </c>
      <c r="F7365">
        <f t="shared" si="1217"/>
        <v>659744.18611200002</v>
      </c>
    </row>
    <row r="7366" spans="1:9" hidden="1">
      <c r="A7366">
        <v>6800</v>
      </c>
      <c r="B7366">
        <v>0.55000000000000004</v>
      </c>
      <c r="C7366">
        <v>1</v>
      </c>
      <c r="D7366">
        <v>142</v>
      </c>
      <c r="E7366">
        <v>4606.7769779999999</v>
      </c>
      <c r="F7366">
        <f t="shared" si="1217"/>
        <v>654162.33087599999</v>
      </c>
    </row>
    <row r="7367" spans="1:9" hidden="1">
      <c r="A7367">
        <v>6800</v>
      </c>
      <c r="B7367">
        <v>0.55000000000000004</v>
      </c>
      <c r="C7367">
        <v>1</v>
      </c>
      <c r="D7367">
        <v>143</v>
      </c>
      <c r="E7367">
        <v>4406.6214289999998</v>
      </c>
      <c r="F7367">
        <f t="shared" si="1217"/>
        <v>630146.86434700002</v>
      </c>
    </row>
    <row r="7368" spans="1:9" hidden="1">
      <c r="A7368">
        <v>6800</v>
      </c>
      <c r="B7368">
        <v>0.55000000000000004</v>
      </c>
      <c r="C7368">
        <v>1</v>
      </c>
      <c r="D7368">
        <v>407</v>
      </c>
      <c r="E7368">
        <v>1695.8</v>
      </c>
      <c r="F7368">
        <f t="shared" si="1217"/>
        <v>690190.6</v>
      </c>
    </row>
    <row r="7369" spans="1:9" hidden="1">
      <c r="A7369">
        <v>6800</v>
      </c>
      <c r="B7369">
        <v>0.55000000000000004</v>
      </c>
      <c r="C7369">
        <v>1</v>
      </c>
      <c r="D7369">
        <v>90</v>
      </c>
      <c r="E7369">
        <v>2512.4044939999999</v>
      </c>
      <c r="F7369">
        <f t="shared" si="1217"/>
        <v>226116.40445999999</v>
      </c>
    </row>
    <row r="7370" spans="1:9" hidden="1">
      <c r="A7370">
        <v>6800</v>
      </c>
      <c r="B7370">
        <v>0.55000000000000004</v>
      </c>
      <c r="C7370">
        <v>1</v>
      </c>
      <c r="D7370">
        <v>136</v>
      </c>
      <c r="E7370">
        <v>4333.6240600000001</v>
      </c>
      <c r="F7370">
        <f t="shared" si="1217"/>
        <v>589372.87216000003</v>
      </c>
    </row>
    <row r="7371" spans="1:9" hidden="1">
      <c r="A7371">
        <v>6800</v>
      </c>
      <c r="B7371">
        <v>0.55000000000000004</v>
      </c>
      <c r="C7371">
        <v>1</v>
      </c>
      <c r="D7371">
        <v>144</v>
      </c>
      <c r="E7371">
        <v>4632.0921989999997</v>
      </c>
      <c r="F7371">
        <f t="shared" si="1217"/>
        <v>667021.27665599994</v>
      </c>
    </row>
    <row r="7372" spans="1:9" hidden="1">
      <c r="A7372">
        <v>6800</v>
      </c>
      <c r="B7372">
        <v>0.55000000000000004</v>
      </c>
      <c r="C7372">
        <v>1</v>
      </c>
      <c r="D7372">
        <v>99</v>
      </c>
      <c r="E7372">
        <v>4684.4230770000004</v>
      </c>
      <c r="F7372">
        <f t="shared" si="1217"/>
        <v>463757.88462300005</v>
      </c>
    </row>
    <row r="7373" spans="1:9" hidden="1">
      <c r="A7373">
        <v>6800</v>
      </c>
      <c r="B7373">
        <v>0.55000000000000004</v>
      </c>
      <c r="C7373">
        <v>1</v>
      </c>
      <c r="D7373">
        <v>194</v>
      </c>
      <c r="E7373">
        <v>3248.4797979999998</v>
      </c>
      <c r="F7373">
        <f t="shared" si="1217"/>
        <v>630205.08081199997</v>
      </c>
    </row>
    <row r="7374" spans="1:9" hidden="1">
      <c r="A7374">
        <v>6800</v>
      </c>
      <c r="B7374">
        <v>0.55000000000000004</v>
      </c>
      <c r="C7374">
        <v>1</v>
      </c>
      <c r="D7374">
        <v>460</v>
      </c>
      <c r="E7374">
        <v>869.8512035</v>
      </c>
      <c r="F7374">
        <f t="shared" si="1217"/>
        <v>400131.55361</v>
      </c>
    </row>
    <row r="7375" spans="1:9" hidden="1">
      <c r="A7375">
        <v>6800</v>
      </c>
      <c r="B7375">
        <v>0.55000000000000004</v>
      </c>
      <c r="C7375">
        <v>1</v>
      </c>
      <c r="D7375">
        <v>122</v>
      </c>
      <c r="E7375">
        <v>4549.4426229999999</v>
      </c>
      <c r="F7375">
        <f t="shared" si="1217"/>
        <v>555032.00000600005</v>
      </c>
    </row>
    <row r="7376" spans="1:9" hidden="1">
      <c r="A7376">
        <v>6800</v>
      </c>
      <c r="B7376">
        <v>0.55000000000000004</v>
      </c>
      <c r="C7376">
        <v>1</v>
      </c>
      <c r="D7376">
        <v>134</v>
      </c>
      <c r="E7376">
        <v>5071.8320610000001</v>
      </c>
      <c r="F7376">
        <f t="shared" si="1217"/>
        <v>679625.49617399997</v>
      </c>
    </row>
    <row r="7377" spans="1:9" hidden="1">
      <c r="A7377">
        <v>6800</v>
      </c>
      <c r="B7377">
        <v>0.55000000000000004</v>
      </c>
      <c r="C7377">
        <v>1</v>
      </c>
      <c r="D7377">
        <v>136</v>
      </c>
      <c r="E7377">
        <v>4446.3809520000004</v>
      </c>
      <c r="F7377">
        <f t="shared" si="1217"/>
        <v>604707.80947200011</v>
      </c>
    </row>
    <row r="7378" spans="1:9" hidden="1">
      <c r="A7378">
        <v>6800</v>
      </c>
      <c r="B7378">
        <v>0.55000000000000004</v>
      </c>
      <c r="C7378">
        <v>1</v>
      </c>
      <c r="D7378">
        <v>400</v>
      </c>
      <c r="E7378">
        <v>2353.7879520000001</v>
      </c>
      <c r="F7378">
        <f t="shared" si="1217"/>
        <v>941515.18080000009</v>
      </c>
    </row>
    <row r="7379" spans="1:9" hidden="1">
      <c r="A7379">
        <v>6800</v>
      </c>
      <c r="B7379">
        <v>0.55000000000000004</v>
      </c>
      <c r="C7379">
        <v>1</v>
      </c>
      <c r="D7379">
        <v>137</v>
      </c>
      <c r="E7379">
        <v>4818.4626870000002</v>
      </c>
      <c r="F7379">
        <f t="shared" si="1217"/>
        <v>660129.38811900001</v>
      </c>
    </row>
    <row r="7380" spans="1:9" hidden="1">
      <c r="A7380">
        <v>6800</v>
      </c>
      <c r="B7380">
        <v>0.55000000000000004</v>
      </c>
      <c r="C7380">
        <v>1</v>
      </c>
      <c r="D7380">
        <v>177</v>
      </c>
      <c r="E7380">
        <v>1713.063218</v>
      </c>
      <c r="F7380">
        <f t="shared" si="1217"/>
        <v>303212.18958599999</v>
      </c>
    </row>
    <row r="7381" spans="1:9" hidden="1">
      <c r="A7381">
        <v>6800</v>
      </c>
      <c r="B7381">
        <v>0.55000000000000004</v>
      </c>
      <c r="C7381">
        <v>1</v>
      </c>
      <c r="D7381">
        <v>73</v>
      </c>
      <c r="E7381">
        <v>2862.0666670000001</v>
      </c>
      <c r="F7381">
        <f t="shared" si="1217"/>
        <v>208930.866691</v>
      </c>
    </row>
    <row r="7382" spans="1:9">
      <c r="A7382">
        <v>6800</v>
      </c>
      <c r="B7382">
        <v>0.6</v>
      </c>
      <c r="C7382">
        <v>1</v>
      </c>
      <c r="D7382">
        <v>213</v>
      </c>
      <c r="E7382">
        <v>3256.75576</v>
      </c>
      <c r="F7382">
        <f t="shared" si="1217"/>
        <v>693688.97687999997</v>
      </c>
      <c r="G7382">
        <f t="shared" ref="G7382" si="1218">SUM(F7382:F7401)</f>
        <v>9965408.1599496007</v>
      </c>
      <c r="H7382">
        <f t="shared" ref="H7382" si="1219">SUM(D7382:D7401)</f>
        <v>2735</v>
      </c>
      <c r="I7382">
        <f t="shared" ref="I7382" si="1220">G7382/H7382</f>
        <v>3643.6592906579895</v>
      </c>
    </row>
    <row r="7383" spans="1:9" hidden="1">
      <c r="A7383">
        <v>6800</v>
      </c>
      <c r="B7383">
        <v>0.6</v>
      </c>
      <c r="C7383">
        <v>1</v>
      </c>
      <c r="D7383">
        <v>110</v>
      </c>
      <c r="E7383">
        <v>5268.3271029999996</v>
      </c>
      <c r="F7383">
        <f t="shared" si="1217"/>
        <v>579515.98132999998</v>
      </c>
    </row>
    <row r="7384" spans="1:9" hidden="1">
      <c r="A7384">
        <v>6800</v>
      </c>
      <c r="B7384">
        <v>0.6</v>
      </c>
      <c r="C7384">
        <v>1</v>
      </c>
      <c r="D7384">
        <v>139</v>
      </c>
      <c r="E7384">
        <v>3518.2720589999999</v>
      </c>
      <c r="F7384">
        <f t="shared" si="1217"/>
        <v>489039.81620100001</v>
      </c>
    </row>
    <row r="7385" spans="1:9" hidden="1">
      <c r="A7385">
        <v>6800</v>
      </c>
      <c r="B7385">
        <v>0.6</v>
      </c>
      <c r="C7385">
        <v>1</v>
      </c>
      <c r="D7385">
        <v>93</v>
      </c>
      <c r="E7385">
        <v>6101.59375</v>
      </c>
      <c r="F7385">
        <f t="shared" si="1217"/>
        <v>567448.21875</v>
      </c>
    </row>
    <row r="7386" spans="1:9" hidden="1">
      <c r="A7386">
        <v>6800</v>
      </c>
      <c r="B7386">
        <v>0.6</v>
      </c>
      <c r="C7386">
        <v>1</v>
      </c>
      <c r="D7386">
        <v>124</v>
      </c>
      <c r="E7386">
        <v>5005.677686</v>
      </c>
      <c r="F7386">
        <f t="shared" si="1217"/>
        <v>620704.03306399996</v>
      </c>
    </row>
    <row r="7387" spans="1:9" hidden="1">
      <c r="A7387">
        <v>6800</v>
      </c>
      <c r="B7387">
        <v>0.6</v>
      </c>
      <c r="C7387">
        <v>1</v>
      </c>
      <c r="D7387">
        <v>133</v>
      </c>
      <c r="E7387">
        <v>4964.5692310000004</v>
      </c>
      <c r="F7387">
        <f t="shared" si="1217"/>
        <v>660287.70772300009</v>
      </c>
    </row>
    <row r="7388" spans="1:9" hidden="1">
      <c r="A7388">
        <v>6800</v>
      </c>
      <c r="B7388">
        <v>0.6</v>
      </c>
      <c r="C7388">
        <v>1</v>
      </c>
      <c r="D7388">
        <v>283</v>
      </c>
      <c r="E7388">
        <v>2300.2692310000002</v>
      </c>
      <c r="F7388">
        <f t="shared" si="1217"/>
        <v>650976.19237300009</v>
      </c>
    </row>
    <row r="7389" spans="1:9" hidden="1">
      <c r="A7389">
        <v>6800</v>
      </c>
      <c r="B7389">
        <v>0.6</v>
      </c>
      <c r="C7389">
        <v>1</v>
      </c>
      <c r="D7389">
        <v>132</v>
      </c>
      <c r="E7389">
        <v>4508.323308</v>
      </c>
      <c r="F7389">
        <f t="shared" si="1217"/>
        <v>595098.67665599997</v>
      </c>
    </row>
    <row r="7390" spans="1:9" hidden="1">
      <c r="A7390">
        <v>6800</v>
      </c>
      <c r="B7390">
        <v>0.6</v>
      </c>
      <c r="C7390">
        <v>1</v>
      </c>
      <c r="D7390">
        <v>69</v>
      </c>
      <c r="E7390">
        <v>3224.0735289999998</v>
      </c>
      <c r="F7390">
        <f t="shared" si="1217"/>
        <v>222461.07350099998</v>
      </c>
    </row>
    <row r="7391" spans="1:9" hidden="1">
      <c r="A7391">
        <v>6800</v>
      </c>
      <c r="B7391">
        <v>0.6</v>
      </c>
      <c r="C7391">
        <v>1</v>
      </c>
      <c r="D7391">
        <v>126</v>
      </c>
      <c r="E7391">
        <v>4833</v>
      </c>
      <c r="F7391">
        <f t="shared" si="1217"/>
        <v>608958</v>
      </c>
    </row>
    <row r="7392" spans="1:9" hidden="1">
      <c r="A7392">
        <v>6800</v>
      </c>
      <c r="B7392">
        <v>0.6</v>
      </c>
      <c r="C7392">
        <v>1</v>
      </c>
      <c r="D7392">
        <v>83</v>
      </c>
      <c r="E7392">
        <v>2915.640449</v>
      </c>
      <c r="F7392">
        <f t="shared" si="1217"/>
        <v>241998.157267</v>
      </c>
    </row>
    <row r="7393" spans="1:9" hidden="1">
      <c r="A7393">
        <v>6800</v>
      </c>
      <c r="B7393">
        <v>0.6</v>
      </c>
      <c r="C7393">
        <v>1</v>
      </c>
      <c r="D7393">
        <v>88</v>
      </c>
      <c r="E7393">
        <v>2776.3647059999998</v>
      </c>
      <c r="F7393">
        <f t="shared" si="1217"/>
        <v>244320.094128</v>
      </c>
    </row>
    <row r="7394" spans="1:9" hidden="1">
      <c r="A7394">
        <v>6800</v>
      </c>
      <c r="B7394">
        <v>0.6</v>
      </c>
      <c r="C7394">
        <v>1</v>
      </c>
      <c r="D7394">
        <v>343</v>
      </c>
      <c r="E7394">
        <v>2083.1756369999998</v>
      </c>
      <c r="F7394">
        <f t="shared" si="1217"/>
        <v>714529.24349099991</v>
      </c>
    </row>
    <row r="7395" spans="1:9" hidden="1">
      <c r="A7395">
        <v>6800</v>
      </c>
      <c r="B7395">
        <v>0.6</v>
      </c>
      <c r="C7395">
        <v>1</v>
      </c>
      <c r="D7395">
        <v>141</v>
      </c>
      <c r="E7395">
        <v>4442.2318839999998</v>
      </c>
      <c r="F7395">
        <f t="shared" si="1217"/>
        <v>626354.69564399996</v>
      </c>
    </row>
    <row r="7396" spans="1:9" hidden="1">
      <c r="A7396">
        <v>6800</v>
      </c>
      <c r="B7396">
        <v>0.6</v>
      </c>
      <c r="C7396">
        <v>1</v>
      </c>
      <c r="D7396">
        <v>92</v>
      </c>
      <c r="E7396">
        <v>5128.0288460000002</v>
      </c>
      <c r="F7396">
        <f t="shared" si="1217"/>
        <v>471778.65383200004</v>
      </c>
    </row>
    <row r="7397" spans="1:9" hidden="1">
      <c r="A7397">
        <v>6800</v>
      </c>
      <c r="B7397">
        <v>0.6</v>
      </c>
      <c r="C7397">
        <v>1</v>
      </c>
      <c r="D7397">
        <v>122</v>
      </c>
      <c r="E7397">
        <v>4885.4369749999996</v>
      </c>
      <c r="F7397">
        <f t="shared" si="1217"/>
        <v>596023.31094999996</v>
      </c>
    </row>
    <row r="7398" spans="1:9" hidden="1">
      <c r="A7398">
        <v>6800</v>
      </c>
      <c r="B7398">
        <v>0.6</v>
      </c>
      <c r="C7398">
        <v>1</v>
      </c>
      <c r="D7398">
        <v>84</v>
      </c>
      <c r="E7398">
        <v>214.4044944</v>
      </c>
      <c r="F7398">
        <f t="shared" si="1217"/>
        <v>18009.977529600001</v>
      </c>
    </row>
    <row r="7399" spans="1:9" hidden="1">
      <c r="A7399">
        <v>6800</v>
      </c>
      <c r="B7399">
        <v>0.6</v>
      </c>
      <c r="C7399">
        <v>1</v>
      </c>
      <c r="D7399">
        <v>143</v>
      </c>
      <c r="E7399">
        <v>3865.7357139999999</v>
      </c>
      <c r="F7399">
        <f t="shared" si="1217"/>
        <v>552800.20710200001</v>
      </c>
    </row>
    <row r="7400" spans="1:9" hidden="1">
      <c r="A7400">
        <v>6800</v>
      </c>
      <c r="B7400">
        <v>0.6</v>
      </c>
      <c r="C7400">
        <v>1</v>
      </c>
      <c r="D7400">
        <v>82</v>
      </c>
      <c r="E7400">
        <v>2561.544304</v>
      </c>
      <c r="F7400">
        <f t="shared" si="1217"/>
        <v>210046.63292800001</v>
      </c>
    </row>
    <row r="7401" spans="1:9" hidden="1">
      <c r="A7401">
        <v>6800</v>
      </c>
      <c r="B7401">
        <v>0.6</v>
      </c>
      <c r="C7401">
        <v>1</v>
      </c>
      <c r="D7401">
        <v>135</v>
      </c>
      <c r="E7401">
        <v>4454.5815599999996</v>
      </c>
      <c r="F7401">
        <f t="shared" si="1217"/>
        <v>601368.51059999992</v>
      </c>
    </row>
    <row r="7402" spans="1:9">
      <c r="A7402">
        <v>6800</v>
      </c>
      <c r="B7402">
        <v>0.65</v>
      </c>
      <c r="C7402">
        <v>1</v>
      </c>
      <c r="D7402">
        <v>129</v>
      </c>
      <c r="E7402">
        <v>3607.8015869999999</v>
      </c>
      <c r="F7402">
        <f t="shared" si="1217"/>
        <v>465406.40472300001</v>
      </c>
      <c r="G7402">
        <f t="shared" ref="G7402" si="1221">SUM(F7402:F7421)</f>
        <v>9292364.4696069993</v>
      </c>
      <c r="H7402">
        <f t="shared" ref="H7402" si="1222">SUM(D7402:D7421)</f>
        <v>2147</v>
      </c>
      <c r="I7402">
        <f t="shared" ref="I7402" si="1223">G7402/H7402</f>
        <v>4328.0691521224962</v>
      </c>
    </row>
    <row r="7403" spans="1:9" hidden="1">
      <c r="A7403">
        <v>6800</v>
      </c>
      <c r="B7403">
        <v>0.65</v>
      </c>
      <c r="C7403">
        <v>1</v>
      </c>
      <c r="D7403">
        <v>110</v>
      </c>
      <c r="E7403">
        <v>5541.2429910000001</v>
      </c>
      <c r="F7403">
        <f t="shared" si="1217"/>
        <v>609536.72901000001</v>
      </c>
    </row>
    <row r="7404" spans="1:9" hidden="1">
      <c r="A7404">
        <v>6800</v>
      </c>
      <c r="B7404">
        <v>0.65</v>
      </c>
      <c r="C7404">
        <v>1</v>
      </c>
      <c r="D7404">
        <v>129</v>
      </c>
      <c r="E7404">
        <v>5425.7519380000003</v>
      </c>
      <c r="F7404">
        <f t="shared" si="1217"/>
        <v>699922.00000200002</v>
      </c>
    </row>
    <row r="7405" spans="1:9" hidden="1">
      <c r="A7405">
        <v>6800</v>
      </c>
      <c r="B7405">
        <v>0.65</v>
      </c>
      <c r="C7405">
        <v>1</v>
      </c>
      <c r="D7405">
        <v>116</v>
      </c>
      <c r="E7405">
        <v>5565.3362829999996</v>
      </c>
      <c r="F7405">
        <f t="shared" si="1217"/>
        <v>645579.00882799993</v>
      </c>
    </row>
    <row r="7406" spans="1:9" hidden="1">
      <c r="A7406">
        <v>6800</v>
      </c>
      <c r="B7406">
        <v>0.65</v>
      </c>
      <c r="C7406">
        <v>1</v>
      </c>
      <c r="D7406">
        <v>115</v>
      </c>
      <c r="E7406">
        <v>5019.6696430000002</v>
      </c>
      <c r="F7406">
        <f t="shared" si="1217"/>
        <v>577262.00894500001</v>
      </c>
    </row>
    <row r="7407" spans="1:9" hidden="1">
      <c r="A7407">
        <v>6800</v>
      </c>
      <c r="B7407">
        <v>0.65</v>
      </c>
      <c r="C7407">
        <v>1</v>
      </c>
      <c r="D7407">
        <v>122</v>
      </c>
      <c r="E7407">
        <v>5287.1951220000001</v>
      </c>
      <c r="F7407">
        <f t="shared" si="1217"/>
        <v>645037.80488399998</v>
      </c>
    </row>
    <row r="7408" spans="1:9" hidden="1">
      <c r="A7408">
        <v>6800</v>
      </c>
      <c r="B7408">
        <v>0.65</v>
      </c>
      <c r="C7408">
        <v>1</v>
      </c>
      <c r="D7408">
        <v>75</v>
      </c>
      <c r="E7408">
        <v>2992.625</v>
      </c>
      <c r="F7408">
        <f t="shared" si="1217"/>
        <v>224446.875</v>
      </c>
    </row>
    <row r="7409" spans="1:9" hidden="1">
      <c r="A7409">
        <v>6800</v>
      </c>
      <c r="B7409">
        <v>0.65</v>
      </c>
      <c r="C7409">
        <v>1</v>
      </c>
      <c r="D7409">
        <v>134</v>
      </c>
      <c r="E7409">
        <v>4334.9694659999996</v>
      </c>
      <c r="F7409">
        <f t="shared" si="1217"/>
        <v>580885.90844399994</v>
      </c>
    </row>
    <row r="7410" spans="1:9" hidden="1">
      <c r="A7410">
        <v>6800</v>
      </c>
      <c r="B7410">
        <v>0.65</v>
      </c>
      <c r="C7410">
        <v>1</v>
      </c>
      <c r="D7410">
        <v>120</v>
      </c>
      <c r="E7410">
        <v>4097.3333329999996</v>
      </c>
      <c r="F7410">
        <f t="shared" si="1217"/>
        <v>491679.99995999993</v>
      </c>
    </row>
    <row r="7411" spans="1:9" hidden="1">
      <c r="A7411">
        <v>6800</v>
      </c>
      <c r="B7411">
        <v>0.65</v>
      </c>
      <c r="C7411">
        <v>1</v>
      </c>
      <c r="D7411">
        <v>126</v>
      </c>
      <c r="E7411">
        <v>4561.3643410000004</v>
      </c>
      <c r="F7411">
        <f t="shared" si="1217"/>
        <v>574731.9069660001</v>
      </c>
    </row>
    <row r="7412" spans="1:9" hidden="1">
      <c r="A7412">
        <v>6800</v>
      </c>
      <c r="B7412">
        <v>0.65</v>
      </c>
      <c r="C7412">
        <v>1</v>
      </c>
      <c r="D7412">
        <v>69</v>
      </c>
      <c r="E7412">
        <v>3359.318182</v>
      </c>
      <c r="F7412">
        <f t="shared" si="1217"/>
        <v>231792.954558</v>
      </c>
    </row>
    <row r="7413" spans="1:9" hidden="1">
      <c r="A7413">
        <v>6800</v>
      </c>
      <c r="B7413">
        <v>0.65</v>
      </c>
      <c r="C7413">
        <v>1</v>
      </c>
      <c r="D7413">
        <v>91</v>
      </c>
      <c r="E7413">
        <v>2328.159091</v>
      </c>
      <c r="F7413">
        <f t="shared" si="1217"/>
        <v>211862.477281</v>
      </c>
    </row>
    <row r="7414" spans="1:9" hidden="1">
      <c r="A7414">
        <v>6800</v>
      </c>
      <c r="B7414">
        <v>0.65</v>
      </c>
      <c r="C7414">
        <v>1</v>
      </c>
      <c r="D7414">
        <v>100</v>
      </c>
      <c r="E7414">
        <v>2580.2019230000001</v>
      </c>
      <c r="F7414">
        <f t="shared" si="1217"/>
        <v>258020.1923</v>
      </c>
    </row>
    <row r="7415" spans="1:9" hidden="1">
      <c r="A7415">
        <v>6800</v>
      </c>
      <c r="B7415">
        <v>0.65</v>
      </c>
      <c r="C7415">
        <v>1</v>
      </c>
      <c r="D7415">
        <v>63</v>
      </c>
      <c r="E7415">
        <v>3074.65</v>
      </c>
      <c r="F7415">
        <f t="shared" si="1217"/>
        <v>193702.95</v>
      </c>
    </row>
    <row r="7416" spans="1:9" hidden="1">
      <c r="A7416">
        <v>6800</v>
      </c>
      <c r="B7416">
        <v>0.65</v>
      </c>
      <c r="C7416">
        <v>1</v>
      </c>
      <c r="D7416">
        <v>101</v>
      </c>
      <c r="E7416">
        <v>5583.8557689999998</v>
      </c>
      <c r="F7416">
        <f t="shared" si="1217"/>
        <v>563969.432669</v>
      </c>
    </row>
    <row r="7417" spans="1:9" hidden="1">
      <c r="A7417">
        <v>6800</v>
      </c>
      <c r="B7417">
        <v>0.65</v>
      </c>
      <c r="C7417">
        <v>1</v>
      </c>
      <c r="D7417">
        <v>68</v>
      </c>
      <c r="E7417">
        <v>3284.6923080000001</v>
      </c>
      <c r="F7417">
        <f t="shared" si="1217"/>
        <v>223359.076944</v>
      </c>
    </row>
    <row r="7418" spans="1:9" hidden="1">
      <c r="A7418">
        <v>6800</v>
      </c>
      <c r="B7418">
        <v>0.65</v>
      </c>
      <c r="C7418">
        <v>1</v>
      </c>
      <c r="D7418">
        <v>136</v>
      </c>
      <c r="E7418">
        <v>4460.5037039999997</v>
      </c>
      <c r="F7418">
        <f t="shared" si="1217"/>
        <v>606628.50374399999</v>
      </c>
    </row>
    <row r="7419" spans="1:9" hidden="1">
      <c r="A7419">
        <v>6800</v>
      </c>
      <c r="B7419">
        <v>0.65</v>
      </c>
      <c r="C7419">
        <v>1</v>
      </c>
      <c r="D7419">
        <v>121</v>
      </c>
      <c r="E7419">
        <v>4837.4960000000001</v>
      </c>
      <c r="F7419">
        <f t="shared" si="1217"/>
        <v>585337.01600000006</v>
      </c>
    </row>
    <row r="7420" spans="1:9" hidden="1">
      <c r="A7420">
        <v>6800</v>
      </c>
      <c r="B7420">
        <v>0.65</v>
      </c>
      <c r="C7420">
        <v>1</v>
      </c>
      <c r="D7420">
        <v>97</v>
      </c>
      <c r="E7420">
        <v>3240.8936170000002</v>
      </c>
      <c r="F7420">
        <f t="shared" si="1217"/>
        <v>314366.680849</v>
      </c>
    </row>
    <row r="7421" spans="1:9" hidden="1">
      <c r="A7421">
        <v>6800</v>
      </c>
      <c r="B7421">
        <v>0.65</v>
      </c>
      <c r="C7421">
        <v>1</v>
      </c>
      <c r="D7421">
        <v>125</v>
      </c>
      <c r="E7421">
        <v>4710.6923079999997</v>
      </c>
      <c r="F7421">
        <f t="shared" si="1217"/>
        <v>588836.53849999991</v>
      </c>
    </row>
    <row r="7422" spans="1:9">
      <c r="A7422">
        <v>6800</v>
      </c>
      <c r="B7422">
        <v>0.7</v>
      </c>
      <c r="C7422">
        <v>1</v>
      </c>
      <c r="D7422">
        <v>137</v>
      </c>
      <c r="E7422">
        <v>4541.0970150000003</v>
      </c>
      <c r="F7422">
        <f t="shared" si="1217"/>
        <v>622130.29105500004</v>
      </c>
      <c r="G7422">
        <f t="shared" ref="G7422" si="1224">SUM(F7422:F7441)</f>
        <v>9588836.6421720013</v>
      </c>
      <c r="H7422">
        <f t="shared" ref="H7422" si="1225">SUM(D7422:D7441)</f>
        <v>2116</v>
      </c>
      <c r="I7422">
        <f t="shared" ref="I7422" si="1226">G7422/H7422</f>
        <v>4531.5863148260878</v>
      </c>
    </row>
    <row r="7423" spans="1:9" hidden="1">
      <c r="A7423">
        <v>6800</v>
      </c>
      <c r="B7423">
        <v>0.7</v>
      </c>
      <c r="C7423">
        <v>1</v>
      </c>
      <c r="D7423">
        <v>102</v>
      </c>
      <c r="E7423">
        <v>5072.0961539999998</v>
      </c>
      <c r="F7423">
        <f t="shared" si="1217"/>
        <v>517353.80770800001</v>
      </c>
    </row>
    <row r="7424" spans="1:9" hidden="1">
      <c r="A7424">
        <v>6800</v>
      </c>
      <c r="B7424">
        <v>0.7</v>
      </c>
      <c r="C7424">
        <v>1</v>
      </c>
      <c r="D7424">
        <v>119</v>
      </c>
      <c r="E7424">
        <v>5155.2605039999999</v>
      </c>
      <c r="F7424">
        <f t="shared" si="1217"/>
        <v>613475.99997599993</v>
      </c>
    </row>
    <row r="7425" spans="1:6" hidden="1">
      <c r="A7425">
        <v>6800</v>
      </c>
      <c r="B7425">
        <v>0.7</v>
      </c>
      <c r="C7425">
        <v>1</v>
      </c>
      <c r="D7425">
        <v>90</v>
      </c>
      <c r="E7425">
        <v>2651.9361699999999</v>
      </c>
      <c r="F7425">
        <f t="shared" si="1217"/>
        <v>238674.25529999999</v>
      </c>
    </row>
    <row r="7426" spans="1:6" hidden="1">
      <c r="A7426">
        <v>6800</v>
      </c>
      <c r="B7426">
        <v>0.7</v>
      </c>
      <c r="C7426">
        <v>1</v>
      </c>
      <c r="D7426">
        <v>127</v>
      </c>
      <c r="E7426">
        <v>4950.75</v>
      </c>
      <c r="F7426">
        <f t="shared" si="1217"/>
        <v>628745.25</v>
      </c>
    </row>
    <row r="7427" spans="1:6" hidden="1">
      <c r="A7427">
        <v>6800</v>
      </c>
      <c r="B7427">
        <v>0.7</v>
      </c>
      <c r="C7427">
        <v>1</v>
      </c>
      <c r="D7427">
        <v>121</v>
      </c>
      <c r="E7427">
        <v>4766.1779660000002</v>
      </c>
      <c r="F7427">
        <f t="shared" ref="F7427:F7490" si="1227">D7427*E7427</f>
        <v>576707.53388600005</v>
      </c>
    </row>
    <row r="7428" spans="1:6" hidden="1">
      <c r="A7428">
        <v>6800</v>
      </c>
      <c r="B7428">
        <v>0.7</v>
      </c>
      <c r="C7428">
        <v>1</v>
      </c>
      <c r="D7428">
        <v>87</v>
      </c>
      <c r="E7428">
        <v>2579.7976189999999</v>
      </c>
      <c r="F7428">
        <f t="shared" si="1227"/>
        <v>224442.392853</v>
      </c>
    </row>
    <row r="7429" spans="1:6" hidden="1">
      <c r="A7429">
        <v>6800</v>
      </c>
      <c r="B7429">
        <v>0.7</v>
      </c>
      <c r="C7429">
        <v>1</v>
      </c>
      <c r="D7429">
        <v>73</v>
      </c>
      <c r="E7429">
        <v>2991.4342109999998</v>
      </c>
      <c r="F7429">
        <f t="shared" si="1227"/>
        <v>218374.69740299997</v>
      </c>
    </row>
    <row r="7430" spans="1:6" hidden="1">
      <c r="A7430">
        <v>6800</v>
      </c>
      <c r="B7430">
        <v>0.7</v>
      </c>
      <c r="C7430">
        <v>1</v>
      </c>
      <c r="D7430">
        <v>122</v>
      </c>
      <c r="E7430">
        <v>4901.83871</v>
      </c>
      <c r="F7430">
        <f t="shared" si="1227"/>
        <v>598024.32261999999</v>
      </c>
    </row>
    <row r="7431" spans="1:6" hidden="1">
      <c r="A7431">
        <v>6800</v>
      </c>
      <c r="B7431">
        <v>0.7</v>
      </c>
      <c r="C7431">
        <v>1</v>
      </c>
      <c r="D7431">
        <v>124</v>
      </c>
      <c r="E7431">
        <v>4665.7461540000004</v>
      </c>
      <c r="F7431">
        <f t="shared" si="1227"/>
        <v>578552.52309600008</v>
      </c>
    </row>
    <row r="7432" spans="1:6" hidden="1">
      <c r="A7432">
        <v>6800</v>
      </c>
      <c r="B7432">
        <v>0.7</v>
      </c>
      <c r="C7432">
        <v>0</v>
      </c>
      <c r="D7432" s="1">
        <v>0</v>
      </c>
      <c r="E7432" s="1">
        <v>0</v>
      </c>
      <c r="F7432">
        <f t="shared" si="1227"/>
        <v>0</v>
      </c>
    </row>
    <row r="7433" spans="1:6" hidden="1">
      <c r="A7433">
        <v>6800</v>
      </c>
      <c r="B7433">
        <v>0.7</v>
      </c>
      <c r="C7433">
        <v>1</v>
      </c>
      <c r="D7433">
        <v>117</v>
      </c>
      <c r="E7433">
        <v>4520.5564519999998</v>
      </c>
      <c r="F7433">
        <f t="shared" si="1227"/>
        <v>528905.10488400003</v>
      </c>
    </row>
    <row r="7434" spans="1:6" hidden="1">
      <c r="A7434">
        <v>6800</v>
      </c>
      <c r="B7434">
        <v>0.7</v>
      </c>
      <c r="C7434">
        <v>1</v>
      </c>
      <c r="D7434">
        <v>70</v>
      </c>
      <c r="E7434">
        <v>2696.9701490000002</v>
      </c>
      <c r="F7434">
        <f t="shared" si="1227"/>
        <v>188787.91043000002</v>
      </c>
    </row>
    <row r="7435" spans="1:6" hidden="1">
      <c r="A7435">
        <v>6800</v>
      </c>
      <c r="B7435">
        <v>0.7</v>
      </c>
      <c r="C7435">
        <v>1</v>
      </c>
      <c r="D7435">
        <v>132</v>
      </c>
      <c r="E7435">
        <v>4015.166667</v>
      </c>
      <c r="F7435">
        <f t="shared" si="1227"/>
        <v>530002.00004399999</v>
      </c>
    </row>
    <row r="7436" spans="1:6" hidden="1">
      <c r="A7436">
        <v>6800</v>
      </c>
      <c r="B7436">
        <v>0.7</v>
      </c>
      <c r="C7436">
        <v>1</v>
      </c>
      <c r="D7436">
        <v>126</v>
      </c>
      <c r="E7436">
        <v>4596.3880600000002</v>
      </c>
      <c r="F7436">
        <f t="shared" si="1227"/>
        <v>579144.89555999998</v>
      </c>
    </row>
    <row r="7437" spans="1:6" hidden="1">
      <c r="A7437">
        <v>6800</v>
      </c>
      <c r="B7437">
        <v>0.7</v>
      </c>
      <c r="C7437">
        <v>1</v>
      </c>
      <c r="D7437">
        <v>98</v>
      </c>
      <c r="E7437">
        <v>5061.69697</v>
      </c>
      <c r="F7437">
        <f t="shared" si="1227"/>
        <v>496046.30306000001</v>
      </c>
    </row>
    <row r="7438" spans="1:6" hidden="1">
      <c r="A7438">
        <v>6800</v>
      </c>
      <c r="B7438">
        <v>0.7</v>
      </c>
      <c r="C7438">
        <v>1</v>
      </c>
      <c r="D7438">
        <v>131</v>
      </c>
      <c r="E7438">
        <v>4733.1484380000002</v>
      </c>
      <c r="F7438">
        <f t="shared" si="1227"/>
        <v>620042.44537800003</v>
      </c>
    </row>
    <row r="7439" spans="1:6" hidden="1">
      <c r="A7439">
        <v>6800</v>
      </c>
      <c r="B7439">
        <v>0.7</v>
      </c>
      <c r="C7439">
        <v>1</v>
      </c>
      <c r="D7439">
        <v>103</v>
      </c>
      <c r="E7439">
        <v>5849.3364490000004</v>
      </c>
      <c r="F7439">
        <f t="shared" si="1227"/>
        <v>602481.654247</v>
      </c>
    </row>
    <row r="7440" spans="1:6" hidden="1">
      <c r="A7440">
        <v>6800</v>
      </c>
      <c r="B7440">
        <v>0.7</v>
      </c>
      <c r="C7440">
        <v>1</v>
      </c>
      <c r="D7440">
        <v>116</v>
      </c>
      <c r="E7440">
        <v>5538.7079649999996</v>
      </c>
      <c r="F7440">
        <f t="shared" si="1227"/>
        <v>642490.12393999996</v>
      </c>
    </row>
    <row r="7441" spans="1:9" hidden="1">
      <c r="A7441">
        <v>6800</v>
      </c>
      <c r="B7441">
        <v>0.7</v>
      </c>
      <c r="C7441">
        <v>1</v>
      </c>
      <c r="D7441">
        <v>121</v>
      </c>
      <c r="E7441">
        <v>4830.207692</v>
      </c>
      <c r="F7441">
        <f t="shared" si="1227"/>
        <v>584455.13073199999</v>
      </c>
    </row>
    <row r="7442" spans="1:9">
      <c r="A7442">
        <v>6800</v>
      </c>
      <c r="B7442">
        <v>0.75</v>
      </c>
      <c r="C7442">
        <v>1</v>
      </c>
      <c r="D7442">
        <v>117</v>
      </c>
      <c r="E7442">
        <v>4965.5121950000002</v>
      </c>
      <c r="F7442">
        <f t="shared" si="1227"/>
        <v>580964.92681500001</v>
      </c>
      <c r="G7442">
        <f t="shared" ref="G7442" si="1228">SUM(F7442:F7461)</f>
        <v>9869526.0131579991</v>
      </c>
      <c r="H7442">
        <f t="shared" ref="H7442" si="1229">SUM(D7442:D7461)</f>
        <v>2160</v>
      </c>
      <c r="I7442">
        <f t="shared" ref="I7442" si="1230">G7442/H7442</f>
        <v>4569.2250060916658</v>
      </c>
    </row>
    <row r="7443" spans="1:9" hidden="1">
      <c r="A7443">
        <v>6800</v>
      </c>
      <c r="B7443">
        <v>0.75</v>
      </c>
      <c r="C7443">
        <v>1</v>
      </c>
      <c r="D7443">
        <v>126</v>
      </c>
      <c r="E7443">
        <v>5036.4461540000002</v>
      </c>
      <c r="F7443">
        <f t="shared" si="1227"/>
        <v>634592.21540400002</v>
      </c>
    </row>
    <row r="7444" spans="1:9" hidden="1">
      <c r="A7444">
        <v>6800</v>
      </c>
      <c r="B7444">
        <v>0.75</v>
      </c>
      <c r="C7444">
        <v>1</v>
      </c>
      <c r="D7444">
        <v>70</v>
      </c>
      <c r="E7444">
        <v>2813.2533330000001</v>
      </c>
      <c r="F7444">
        <f t="shared" si="1227"/>
        <v>196927.73331000001</v>
      </c>
    </row>
    <row r="7445" spans="1:9" hidden="1">
      <c r="A7445">
        <v>6800</v>
      </c>
      <c r="B7445">
        <v>0.75</v>
      </c>
      <c r="C7445">
        <v>1</v>
      </c>
      <c r="D7445">
        <v>104</v>
      </c>
      <c r="E7445">
        <v>2610.0952379999999</v>
      </c>
      <c r="F7445">
        <f t="shared" si="1227"/>
        <v>271449.904752</v>
      </c>
    </row>
    <row r="7446" spans="1:9" hidden="1">
      <c r="A7446">
        <v>6800</v>
      </c>
      <c r="B7446">
        <v>0.75</v>
      </c>
      <c r="C7446">
        <v>1</v>
      </c>
      <c r="D7446">
        <v>122</v>
      </c>
      <c r="E7446">
        <v>4808.8559999999998</v>
      </c>
      <c r="F7446">
        <f t="shared" si="1227"/>
        <v>586680.43200000003</v>
      </c>
    </row>
    <row r="7447" spans="1:9" hidden="1">
      <c r="A7447">
        <v>6800</v>
      </c>
      <c r="B7447">
        <v>0.75</v>
      </c>
      <c r="C7447">
        <v>1</v>
      </c>
      <c r="D7447">
        <v>121</v>
      </c>
      <c r="E7447">
        <v>5238.3790319999998</v>
      </c>
      <c r="F7447">
        <f t="shared" si="1227"/>
        <v>633843.86287199997</v>
      </c>
    </row>
    <row r="7448" spans="1:9" hidden="1">
      <c r="A7448">
        <v>6800</v>
      </c>
      <c r="B7448">
        <v>0.75</v>
      </c>
      <c r="C7448">
        <v>1</v>
      </c>
      <c r="D7448">
        <v>98</v>
      </c>
      <c r="E7448">
        <v>1982.31</v>
      </c>
      <c r="F7448">
        <f t="shared" si="1227"/>
        <v>194266.38</v>
      </c>
    </row>
    <row r="7449" spans="1:9" hidden="1">
      <c r="A7449">
        <v>6800</v>
      </c>
      <c r="B7449">
        <v>0.75</v>
      </c>
      <c r="C7449">
        <v>1</v>
      </c>
      <c r="D7449">
        <v>107</v>
      </c>
      <c r="E7449">
        <v>4993.389381</v>
      </c>
      <c r="F7449">
        <f t="shared" si="1227"/>
        <v>534292.66376699996</v>
      </c>
    </row>
    <row r="7450" spans="1:9" hidden="1">
      <c r="A7450">
        <v>6800</v>
      </c>
      <c r="B7450">
        <v>0.75</v>
      </c>
      <c r="C7450">
        <v>1</v>
      </c>
      <c r="D7450">
        <v>146</v>
      </c>
      <c r="E7450">
        <v>3998.197279</v>
      </c>
      <c r="F7450">
        <f t="shared" si="1227"/>
        <v>583736.80273400003</v>
      </c>
    </row>
    <row r="7451" spans="1:9" hidden="1">
      <c r="A7451">
        <v>6800</v>
      </c>
      <c r="B7451">
        <v>0.75</v>
      </c>
      <c r="C7451">
        <v>1</v>
      </c>
      <c r="D7451">
        <v>121</v>
      </c>
      <c r="E7451">
        <v>5677.4915250000004</v>
      </c>
      <c r="F7451">
        <f t="shared" si="1227"/>
        <v>686976.47452500009</v>
      </c>
    </row>
    <row r="7452" spans="1:9" hidden="1">
      <c r="A7452">
        <v>6800</v>
      </c>
      <c r="B7452">
        <v>0.75</v>
      </c>
      <c r="C7452">
        <v>1</v>
      </c>
      <c r="D7452">
        <v>142</v>
      </c>
      <c r="E7452">
        <v>4778.7050360000003</v>
      </c>
      <c r="F7452">
        <f t="shared" si="1227"/>
        <v>678576.11511200003</v>
      </c>
    </row>
    <row r="7453" spans="1:9" hidden="1">
      <c r="A7453">
        <v>6800</v>
      </c>
      <c r="B7453">
        <v>0.75</v>
      </c>
      <c r="C7453">
        <v>1</v>
      </c>
      <c r="D7453">
        <v>124</v>
      </c>
      <c r="E7453">
        <v>5467.6280989999996</v>
      </c>
      <c r="F7453">
        <f t="shared" si="1227"/>
        <v>677985.88427599997</v>
      </c>
    </row>
    <row r="7454" spans="1:9" hidden="1">
      <c r="A7454">
        <v>6800</v>
      </c>
      <c r="B7454">
        <v>0.75</v>
      </c>
      <c r="C7454">
        <v>0</v>
      </c>
      <c r="D7454" s="1">
        <v>0</v>
      </c>
      <c r="E7454" s="1">
        <v>0</v>
      </c>
      <c r="F7454">
        <f t="shared" si="1227"/>
        <v>0</v>
      </c>
    </row>
    <row r="7455" spans="1:9" hidden="1">
      <c r="A7455">
        <v>6800</v>
      </c>
      <c r="B7455">
        <v>0.75</v>
      </c>
      <c r="C7455">
        <v>1</v>
      </c>
      <c r="D7455">
        <v>126</v>
      </c>
      <c r="E7455">
        <v>4851.8384619999997</v>
      </c>
      <c r="F7455">
        <f t="shared" si="1227"/>
        <v>611331.64621199993</v>
      </c>
    </row>
    <row r="7456" spans="1:9" hidden="1">
      <c r="A7456">
        <v>6800</v>
      </c>
      <c r="B7456">
        <v>0.75</v>
      </c>
      <c r="C7456">
        <v>1</v>
      </c>
      <c r="D7456">
        <v>57</v>
      </c>
      <c r="E7456">
        <v>2939.4366199999999</v>
      </c>
      <c r="F7456">
        <f t="shared" si="1227"/>
        <v>167547.88733999999</v>
      </c>
    </row>
    <row r="7457" spans="1:9" hidden="1">
      <c r="A7457">
        <v>6800</v>
      </c>
      <c r="B7457">
        <v>0.75</v>
      </c>
      <c r="C7457">
        <v>1</v>
      </c>
      <c r="D7457">
        <v>116</v>
      </c>
      <c r="E7457">
        <v>5001.5130429999999</v>
      </c>
      <c r="F7457">
        <f t="shared" si="1227"/>
        <v>580175.51298799994</v>
      </c>
    </row>
    <row r="7458" spans="1:9" hidden="1">
      <c r="A7458">
        <v>6800</v>
      </c>
      <c r="B7458">
        <v>0.75</v>
      </c>
      <c r="C7458">
        <v>1</v>
      </c>
      <c r="D7458">
        <v>127</v>
      </c>
      <c r="E7458">
        <v>4495.7265630000002</v>
      </c>
      <c r="F7458">
        <f t="shared" si="1227"/>
        <v>570957.27350100002</v>
      </c>
    </row>
    <row r="7459" spans="1:9" hidden="1">
      <c r="A7459">
        <v>6800</v>
      </c>
      <c r="B7459">
        <v>0.75</v>
      </c>
      <c r="C7459">
        <v>1</v>
      </c>
      <c r="D7459">
        <v>98</v>
      </c>
      <c r="E7459">
        <v>5231.9793810000001</v>
      </c>
      <c r="F7459">
        <f t="shared" si="1227"/>
        <v>512733.979338</v>
      </c>
    </row>
    <row r="7460" spans="1:9" hidden="1">
      <c r="A7460">
        <v>6800</v>
      </c>
      <c r="B7460">
        <v>0.75</v>
      </c>
      <c r="C7460">
        <v>1</v>
      </c>
      <c r="D7460">
        <v>124</v>
      </c>
      <c r="E7460">
        <v>4649.0901640000002</v>
      </c>
      <c r="F7460">
        <f t="shared" si="1227"/>
        <v>576487.18033600005</v>
      </c>
    </row>
    <row r="7461" spans="1:9" hidden="1">
      <c r="A7461">
        <v>6800</v>
      </c>
      <c r="B7461">
        <v>0.75</v>
      </c>
      <c r="C7461">
        <v>1</v>
      </c>
      <c r="D7461">
        <v>114</v>
      </c>
      <c r="E7461">
        <v>5175.4310340000002</v>
      </c>
      <c r="F7461">
        <f t="shared" si="1227"/>
        <v>589999.13787600002</v>
      </c>
    </row>
    <row r="7462" spans="1:9">
      <c r="A7462">
        <v>6800</v>
      </c>
      <c r="B7462">
        <v>0.8</v>
      </c>
      <c r="C7462">
        <v>1</v>
      </c>
      <c r="D7462">
        <v>88</v>
      </c>
      <c r="E7462">
        <v>2715.417582</v>
      </c>
      <c r="F7462">
        <f t="shared" si="1227"/>
        <v>238956.74721599999</v>
      </c>
      <c r="G7462">
        <f t="shared" ref="G7462" si="1231">SUM(F7462:F7481)</f>
        <v>7629276.2321954584</v>
      </c>
      <c r="H7462">
        <f t="shared" ref="H7462" si="1232">SUM(D7462:D7481)</f>
        <v>1890</v>
      </c>
      <c r="I7462">
        <f t="shared" ref="I7462" si="1233">G7462/H7462</f>
        <v>4036.6540911087081</v>
      </c>
    </row>
    <row r="7463" spans="1:9" hidden="1">
      <c r="A7463">
        <v>6800</v>
      </c>
      <c r="B7463">
        <v>0.8</v>
      </c>
      <c r="C7463">
        <v>1</v>
      </c>
      <c r="D7463">
        <v>102</v>
      </c>
      <c r="E7463">
        <v>5224.3592230000004</v>
      </c>
      <c r="F7463">
        <f t="shared" si="1227"/>
        <v>532884.64074599999</v>
      </c>
    </row>
    <row r="7464" spans="1:9" hidden="1">
      <c r="A7464">
        <v>6800</v>
      </c>
      <c r="B7464">
        <v>0.8</v>
      </c>
      <c r="C7464">
        <v>1</v>
      </c>
      <c r="D7464">
        <v>107</v>
      </c>
      <c r="E7464">
        <v>5961.7788460000002</v>
      </c>
      <c r="F7464">
        <f t="shared" si="1227"/>
        <v>637910.33652200003</v>
      </c>
    </row>
    <row r="7465" spans="1:9" hidden="1">
      <c r="A7465">
        <v>6800</v>
      </c>
      <c r="B7465">
        <v>0.8</v>
      </c>
      <c r="C7465">
        <v>1</v>
      </c>
      <c r="D7465">
        <v>123</v>
      </c>
      <c r="E7465">
        <v>4982.5039370000004</v>
      </c>
      <c r="F7465">
        <f t="shared" si="1227"/>
        <v>612847.9842510001</v>
      </c>
    </row>
    <row r="7466" spans="1:9" hidden="1">
      <c r="A7466">
        <v>6800</v>
      </c>
      <c r="B7466">
        <v>0.8</v>
      </c>
      <c r="C7466">
        <v>1</v>
      </c>
      <c r="D7466">
        <v>116</v>
      </c>
      <c r="E7466">
        <v>5035.4247789999999</v>
      </c>
      <c r="F7466">
        <f t="shared" si="1227"/>
        <v>584109.27436399995</v>
      </c>
    </row>
    <row r="7467" spans="1:9" hidden="1">
      <c r="A7467">
        <v>6800</v>
      </c>
      <c r="B7467">
        <v>0.8</v>
      </c>
      <c r="C7467">
        <v>1</v>
      </c>
      <c r="D7467">
        <v>108</v>
      </c>
      <c r="E7467">
        <v>2981.0190480000001</v>
      </c>
      <c r="F7467">
        <f t="shared" si="1227"/>
        <v>321950.05718400003</v>
      </c>
    </row>
    <row r="7468" spans="1:9" hidden="1">
      <c r="A7468">
        <v>6800</v>
      </c>
      <c r="B7468">
        <v>0.8</v>
      </c>
      <c r="C7468">
        <v>1</v>
      </c>
      <c r="D7468">
        <v>89</v>
      </c>
      <c r="E7468">
        <v>2355.0344829999999</v>
      </c>
      <c r="F7468">
        <f t="shared" si="1227"/>
        <v>209598.06898700001</v>
      </c>
    </row>
    <row r="7469" spans="1:9" hidden="1">
      <c r="A7469">
        <v>6800</v>
      </c>
      <c r="B7469">
        <v>0.8</v>
      </c>
      <c r="C7469">
        <v>1</v>
      </c>
      <c r="D7469">
        <v>39</v>
      </c>
      <c r="E7469">
        <v>46.142857139999997</v>
      </c>
      <c r="F7469">
        <f t="shared" si="1227"/>
        <v>1799.5714284599999</v>
      </c>
    </row>
    <row r="7470" spans="1:9" hidden="1">
      <c r="A7470">
        <v>6800</v>
      </c>
      <c r="B7470">
        <v>0.8</v>
      </c>
      <c r="C7470">
        <v>1</v>
      </c>
      <c r="D7470">
        <v>126</v>
      </c>
      <c r="E7470">
        <v>4330.3953490000004</v>
      </c>
      <c r="F7470">
        <f t="shared" si="1227"/>
        <v>545629.81397400005</v>
      </c>
    </row>
    <row r="7471" spans="1:9" hidden="1">
      <c r="A7471">
        <v>6800</v>
      </c>
      <c r="B7471">
        <v>0.8</v>
      </c>
      <c r="C7471">
        <v>1</v>
      </c>
      <c r="D7471">
        <v>100</v>
      </c>
      <c r="E7471">
        <v>5079.7264150000001</v>
      </c>
      <c r="F7471">
        <f t="shared" si="1227"/>
        <v>507972.64150000003</v>
      </c>
    </row>
    <row r="7472" spans="1:9" hidden="1">
      <c r="A7472">
        <v>6800</v>
      </c>
      <c r="B7472">
        <v>0.8</v>
      </c>
      <c r="C7472">
        <v>0</v>
      </c>
      <c r="D7472" s="1">
        <v>0</v>
      </c>
      <c r="E7472" s="1">
        <v>0</v>
      </c>
      <c r="F7472">
        <f t="shared" si="1227"/>
        <v>0</v>
      </c>
    </row>
    <row r="7473" spans="1:9" hidden="1">
      <c r="A7473">
        <v>6800</v>
      </c>
      <c r="B7473">
        <v>0.8</v>
      </c>
      <c r="C7473">
        <v>1</v>
      </c>
      <c r="D7473">
        <v>89</v>
      </c>
      <c r="E7473">
        <v>2314.9885060000001</v>
      </c>
      <c r="F7473">
        <f t="shared" si="1227"/>
        <v>206033.97703400001</v>
      </c>
    </row>
    <row r="7474" spans="1:9" hidden="1">
      <c r="A7474">
        <v>6800</v>
      </c>
      <c r="B7474">
        <v>0.8</v>
      </c>
      <c r="C7474">
        <v>1</v>
      </c>
      <c r="D7474">
        <v>75</v>
      </c>
      <c r="E7474">
        <v>2424.39759</v>
      </c>
      <c r="F7474">
        <f t="shared" si="1227"/>
        <v>181829.81925</v>
      </c>
    </row>
    <row r="7475" spans="1:9" hidden="1">
      <c r="A7475">
        <v>6800</v>
      </c>
      <c r="B7475">
        <v>0.8</v>
      </c>
      <c r="C7475">
        <v>1</v>
      </c>
      <c r="D7475">
        <v>73</v>
      </c>
      <c r="E7475">
        <v>2653.0285709999998</v>
      </c>
      <c r="F7475">
        <f t="shared" si="1227"/>
        <v>193671.08568299998</v>
      </c>
    </row>
    <row r="7476" spans="1:9" hidden="1">
      <c r="A7476">
        <v>6800</v>
      </c>
      <c r="B7476">
        <v>0.8</v>
      </c>
      <c r="C7476">
        <v>1</v>
      </c>
      <c r="D7476">
        <v>126</v>
      </c>
      <c r="E7476">
        <v>4839.0975609999996</v>
      </c>
      <c r="F7476">
        <f t="shared" si="1227"/>
        <v>609726.292686</v>
      </c>
    </row>
    <row r="7477" spans="1:9" hidden="1">
      <c r="A7477">
        <v>6800</v>
      </c>
      <c r="B7477">
        <v>0.8</v>
      </c>
      <c r="C7477">
        <v>1</v>
      </c>
      <c r="D7477">
        <v>73</v>
      </c>
      <c r="E7477">
        <v>2785.5277780000001</v>
      </c>
      <c r="F7477">
        <f t="shared" si="1227"/>
        <v>203343.52779400002</v>
      </c>
    </row>
    <row r="7478" spans="1:9" hidden="1">
      <c r="A7478">
        <v>6800</v>
      </c>
      <c r="B7478">
        <v>0.8</v>
      </c>
      <c r="C7478">
        <v>1</v>
      </c>
      <c r="D7478">
        <v>117</v>
      </c>
      <c r="E7478">
        <v>5257.8947369999996</v>
      </c>
      <c r="F7478">
        <f t="shared" si="1227"/>
        <v>615173.68422900001</v>
      </c>
    </row>
    <row r="7479" spans="1:9" hidden="1">
      <c r="A7479">
        <v>6800</v>
      </c>
      <c r="B7479">
        <v>0.8</v>
      </c>
      <c r="C7479">
        <v>1</v>
      </c>
      <c r="D7479">
        <v>129</v>
      </c>
      <c r="E7479">
        <v>4165.4060149999996</v>
      </c>
      <c r="F7479">
        <f t="shared" si="1227"/>
        <v>537337.3759349999</v>
      </c>
    </row>
    <row r="7480" spans="1:9" hidden="1">
      <c r="A7480">
        <v>6800</v>
      </c>
      <c r="B7480">
        <v>0.8</v>
      </c>
      <c r="C7480">
        <v>1</v>
      </c>
      <c r="D7480">
        <v>77</v>
      </c>
      <c r="E7480">
        <v>2810.594595</v>
      </c>
      <c r="F7480">
        <f t="shared" si="1227"/>
        <v>216415.783815</v>
      </c>
    </row>
    <row r="7481" spans="1:9" hidden="1">
      <c r="A7481">
        <v>6800</v>
      </c>
      <c r="B7481">
        <v>0.8</v>
      </c>
      <c r="C7481">
        <v>1</v>
      </c>
      <c r="D7481">
        <v>133</v>
      </c>
      <c r="E7481">
        <v>5053.2748089999995</v>
      </c>
      <c r="F7481">
        <f t="shared" si="1227"/>
        <v>672085.54959699989</v>
      </c>
    </row>
    <row r="7482" spans="1:9">
      <c r="A7482">
        <v>6800</v>
      </c>
      <c r="B7482">
        <v>0.85</v>
      </c>
      <c r="C7482">
        <v>1</v>
      </c>
      <c r="D7482">
        <v>101</v>
      </c>
      <c r="E7482">
        <v>5339.561224</v>
      </c>
      <c r="F7482">
        <f t="shared" si="1227"/>
        <v>539295.68362400006</v>
      </c>
      <c r="G7482">
        <f t="shared" ref="G7482" si="1234">SUM(F7482:F7501)</f>
        <v>9622252.2960789986</v>
      </c>
      <c r="H7482">
        <f t="shared" ref="H7482" si="1235">SUM(D7482:D7501)</f>
        <v>2056</v>
      </c>
      <c r="I7482">
        <f t="shared" ref="I7482" si="1236">G7482/H7482</f>
        <v>4680.0838015948439</v>
      </c>
    </row>
    <row r="7483" spans="1:9" hidden="1">
      <c r="A7483">
        <v>6800</v>
      </c>
      <c r="B7483">
        <v>0.85</v>
      </c>
      <c r="C7483">
        <v>1</v>
      </c>
      <c r="D7483">
        <v>96</v>
      </c>
      <c r="E7483">
        <v>5847.0094339999996</v>
      </c>
      <c r="F7483">
        <f t="shared" si="1227"/>
        <v>561312.90566399996</v>
      </c>
    </row>
    <row r="7484" spans="1:9" hidden="1">
      <c r="A7484">
        <v>6800</v>
      </c>
      <c r="B7484">
        <v>0.85</v>
      </c>
      <c r="C7484">
        <v>1</v>
      </c>
      <c r="D7484">
        <v>108</v>
      </c>
      <c r="E7484">
        <v>4509.4285710000004</v>
      </c>
      <c r="F7484">
        <f t="shared" si="1227"/>
        <v>487018.28566800006</v>
      </c>
    </row>
    <row r="7485" spans="1:9" hidden="1">
      <c r="A7485">
        <v>6800</v>
      </c>
      <c r="B7485">
        <v>0.85</v>
      </c>
      <c r="C7485">
        <v>1</v>
      </c>
      <c r="D7485">
        <v>71</v>
      </c>
      <c r="E7485">
        <v>4944.0756300000003</v>
      </c>
      <c r="F7485">
        <f t="shared" si="1227"/>
        <v>351029.36973000003</v>
      </c>
    </row>
    <row r="7486" spans="1:9" hidden="1">
      <c r="A7486">
        <v>6800</v>
      </c>
      <c r="B7486">
        <v>0.85</v>
      </c>
      <c r="C7486">
        <v>1</v>
      </c>
      <c r="D7486">
        <v>114</v>
      </c>
      <c r="E7486">
        <v>4475.4864859999998</v>
      </c>
      <c r="F7486">
        <f t="shared" si="1227"/>
        <v>510205.45940399996</v>
      </c>
    </row>
    <row r="7487" spans="1:9" hidden="1">
      <c r="A7487">
        <v>6800</v>
      </c>
      <c r="B7487">
        <v>0.85</v>
      </c>
      <c r="C7487">
        <v>1</v>
      </c>
      <c r="D7487">
        <v>119</v>
      </c>
      <c r="E7487">
        <v>4883.293103</v>
      </c>
      <c r="F7487">
        <f t="shared" si="1227"/>
        <v>581111.87925700005</v>
      </c>
    </row>
    <row r="7488" spans="1:9" hidden="1">
      <c r="A7488">
        <v>6800</v>
      </c>
      <c r="B7488">
        <v>0.85</v>
      </c>
      <c r="C7488">
        <v>1</v>
      </c>
      <c r="D7488">
        <v>108</v>
      </c>
      <c r="E7488">
        <v>5103.0090909999999</v>
      </c>
      <c r="F7488">
        <f t="shared" si="1227"/>
        <v>551124.98182799993</v>
      </c>
    </row>
    <row r="7489" spans="1:9" hidden="1">
      <c r="A7489">
        <v>6800</v>
      </c>
      <c r="B7489">
        <v>0.85</v>
      </c>
      <c r="C7489">
        <v>1</v>
      </c>
      <c r="D7489">
        <v>109</v>
      </c>
      <c r="E7489">
        <v>4713.9259259999999</v>
      </c>
      <c r="F7489">
        <f t="shared" si="1227"/>
        <v>513817.925934</v>
      </c>
    </row>
    <row r="7490" spans="1:9" hidden="1">
      <c r="A7490">
        <v>6800</v>
      </c>
      <c r="B7490">
        <v>0.85</v>
      </c>
      <c r="C7490">
        <v>1</v>
      </c>
      <c r="D7490">
        <v>122</v>
      </c>
      <c r="E7490">
        <v>4407.7338710000004</v>
      </c>
      <c r="F7490">
        <f t="shared" si="1227"/>
        <v>537743.53226200002</v>
      </c>
    </row>
    <row r="7491" spans="1:9" hidden="1">
      <c r="A7491">
        <v>6800</v>
      </c>
      <c r="B7491">
        <v>0.85</v>
      </c>
      <c r="C7491">
        <v>1</v>
      </c>
      <c r="D7491">
        <v>112</v>
      </c>
      <c r="E7491">
        <v>4846.7798169999996</v>
      </c>
      <c r="F7491">
        <f t="shared" ref="F7491:F7554" si="1237">D7491*E7491</f>
        <v>542839.33950399992</v>
      </c>
    </row>
    <row r="7492" spans="1:9" hidden="1">
      <c r="A7492">
        <v>6800</v>
      </c>
      <c r="B7492">
        <v>0.85</v>
      </c>
      <c r="C7492">
        <v>1</v>
      </c>
      <c r="D7492">
        <v>120</v>
      </c>
      <c r="E7492">
        <v>4527.0240000000003</v>
      </c>
      <c r="F7492">
        <f t="shared" si="1237"/>
        <v>543242.88</v>
      </c>
    </row>
    <row r="7493" spans="1:9" hidden="1">
      <c r="A7493">
        <v>6800</v>
      </c>
      <c r="B7493">
        <v>0.85</v>
      </c>
      <c r="C7493">
        <v>1</v>
      </c>
      <c r="D7493">
        <v>116</v>
      </c>
      <c r="E7493">
        <v>4893.2086959999997</v>
      </c>
      <c r="F7493">
        <f t="shared" si="1237"/>
        <v>567612.208736</v>
      </c>
    </row>
    <row r="7494" spans="1:9" hidden="1">
      <c r="A7494">
        <v>6800</v>
      </c>
      <c r="B7494">
        <v>0.85</v>
      </c>
      <c r="C7494">
        <v>1</v>
      </c>
      <c r="D7494">
        <v>121</v>
      </c>
      <c r="E7494">
        <v>4783.4838710000004</v>
      </c>
      <c r="F7494">
        <f t="shared" si="1237"/>
        <v>578801.54839100002</v>
      </c>
    </row>
    <row r="7495" spans="1:9" hidden="1">
      <c r="A7495">
        <v>6800</v>
      </c>
      <c r="B7495">
        <v>0.85</v>
      </c>
      <c r="C7495">
        <v>1</v>
      </c>
      <c r="D7495">
        <v>117</v>
      </c>
      <c r="E7495">
        <v>4303.1025639999998</v>
      </c>
      <c r="F7495">
        <f t="shared" si="1237"/>
        <v>503462.99998799997</v>
      </c>
    </row>
    <row r="7496" spans="1:9" hidden="1">
      <c r="A7496">
        <v>6800</v>
      </c>
      <c r="B7496">
        <v>0.85</v>
      </c>
      <c r="C7496">
        <v>1</v>
      </c>
      <c r="D7496">
        <v>99</v>
      </c>
      <c r="E7496">
        <v>5974.8725489999997</v>
      </c>
      <c r="F7496">
        <f t="shared" si="1237"/>
        <v>591512.38235099998</v>
      </c>
    </row>
    <row r="7497" spans="1:9" hidden="1">
      <c r="A7497">
        <v>6800</v>
      </c>
      <c r="B7497">
        <v>0.85</v>
      </c>
      <c r="C7497">
        <v>1</v>
      </c>
      <c r="D7497">
        <v>56</v>
      </c>
      <c r="E7497">
        <v>2810.6491230000001</v>
      </c>
      <c r="F7497">
        <f t="shared" si="1237"/>
        <v>157396.35088800002</v>
      </c>
    </row>
    <row r="7498" spans="1:9" hidden="1">
      <c r="A7498">
        <v>6800</v>
      </c>
      <c r="B7498">
        <v>0.85</v>
      </c>
      <c r="C7498">
        <v>1</v>
      </c>
      <c r="D7498">
        <v>64</v>
      </c>
      <c r="E7498">
        <v>3485.1428569999998</v>
      </c>
      <c r="F7498">
        <f t="shared" si="1237"/>
        <v>223049.14284799999</v>
      </c>
    </row>
    <row r="7499" spans="1:9" hidden="1">
      <c r="A7499">
        <v>6800</v>
      </c>
      <c r="B7499">
        <v>0.85</v>
      </c>
      <c r="C7499">
        <v>1</v>
      </c>
      <c r="D7499">
        <v>112</v>
      </c>
      <c r="E7499">
        <v>4925.0909089999996</v>
      </c>
      <c r="F7499">
        <f t="shared" si="1237"/>
        <v>551610.18180799996</v>
      </c>
    </row>
    <row r="7500" spans="1:9" hidden="1">
      <c r="A7500">
        <v>6800</v>
      </c>
      <c r="B7500">
        <v>0.85</v>
      </c>
      <c r="C7500">
        <v>1</v>
      </c>
      <c r="D7500">
        <v>82</v>
      </c>
      <c r="E7500">
        <v>2637.1265819999999</v>
      </c>
      <c r="F7500">
        <f t="shared" si="1237"/>
        <v>216244.379724</v>
      </c>
    </row>
    <row r="7501" spans="1:9" hidden="1">
      <c r="A7501">
        <v>6800</v>
      </c>
      <c r="B7501">
        <v>0.85</v>
      </c>
      <c r="C7501">
        <v>1</v>
      </c>
      <c r="D7501">
        <v>109</v>
      </c>
      <c r="E7501">
        <v>4713.9528300000002</v>
      </c>
      <c r="F7501">
        <f t="shared" si="1237"/>
        <v>513820.85847000004</v>
      </c>
    </row>
    <row r="7502" spans="1:9">
      <c r="A7502">
        <v>6800</v>
      </c>
      <c r="B7502">
        <v>0.9</v>
      </c>
      <c r="C7502">
        <v>1</v>
      </c>
      <c r="D7502">
        <v>129</v>
      </c>
      <c r="E7502">
        <v>5114.0793649999996</v>
      </c>
      <c r="F7502">
        <f t="shared" si="1237"/>
        <v>659716.23808499996</v>
      </c>
      <c r="G7502">
        <f t="shared" ref="G7502" si="1238">SUM(F7502:F7521)</f>
        <v>9473811.2343559992</v>
      </c>
      <c r="H7502">
        <f t="shared" ref="H7502" si="1239">SUM(D7502:D7521)</f>
        <v>1974</v>
      </c>
      <c r="I7502">
        <f t="shared" ref="I7502" si="1240">G7502/H7502</f>
        <v>4799.2964713049641</v>
      </c>
    </row>
    <row r="7503" spans="1:9" hidden="1">
      <c r="A7503">
        <v>6800</v>
      </c>
      <c r="B7503">
        <v>0.9</v>
      </c>
      <c r="C7503">
        <v>1</v>
      </c>
      <c r="D7503">
        <v>124</v>
      </c>
      <c r="E7503">
        <v>5215.0578509999996</v>
      </c>
      <c r="F7503">
        <f t="shared" si="1237"/>
        <v>646667.17352399998</v>
      </c>
    </row>
    <row r="7504" spans="1:9" hidden="1">
      <c r="A7504">
        <v>6800</v>
      </c>
      <c r="B7504">
        <v>0.9</v>
      </c>
      <c r="C7504">
        <v>1</v>
      </c>
      <c r="D7504">
        <v>102</v>
      </c>
      <c r="E7504">
        <v>5008.1442310000002</v>
      </c>
      <c r="F7504">
        <f t="shared" si="1237"/>
        <v>510830.71156200004</v>
      </c>
    </row>
    <row r="7505" spans="1:6" hidden="1">
      <c r="A7505">
        <v>6800</v>
      </c>
      <c r="B7505">
        <v>0.9</v>
      </c>
      <c r="C7505">
        <v>1</v>
      </c>
      <c r="D7505">
        <v>109</v>
      </c>
      <c r="E7505">
        <v>5539.7735849999999</v>
      </c>
      <c r="F7505">
        <f t="shared" si="1237"/>
        <v>603835.32076499995</v>
      </c>
    </row>
    <row r="7506" spans="1:6" hidden="1">
      <c r="A7506">
        <v>6800</v>
      </c>
      <c r="B7506">
        <v>0.9</v>
      </c>
      <c r="C7506">
        <v>1</v>
      </c>
      <c r="D7506">
        <v>109</v>
      </c>
      <c r="E7506">
        <v>5448.1698109999998</v>
      </c>
      <c r="F7506">
        <f t="shared" si="1237"/>
        <v>593850.50939899997</v>
      </c>
    </row>
    <row r="7507" spans="1:6" hidden="1">
      <c r="A7507">
        <v>6800</v>
      </c>
      <c r="B7507">
        <v>0.9</v>
      </c>
      <c r="C7507">
        <v>1</v>
      </c>
      <c r="D7507">
        <v>68</v>
      </c>
      <c r="E7507">
        <v>3102.8615380000001</v>
      </c>
      <c r="F7507">
        <f t="shared" si="1237"/>
        <v>210994.584584</v>
      </c>
    </row>
    <row r="7508" spans="1:6" hidden="1">
      <c r="A7508">
        <v>6800</v>
      </c>
      <c r="B7508">
        <v>0.9</v>
      </c>
      <c r="C7508">
        <v>1</v>
      </c>
      <c r="D7508">
        <v>120</v>
      </c>
      <c r="E7508">
        <v>5413.2131149999996</v>
      </c>
      <c r="F7508">
        <f t="shared" si="1237"/>
        <v>649585.5737999999</v>
      </c>
    </row>
    <row r="7509" spans="1:6" hidden="1">
      <c r="A7509">
        <v>6800</v>
      </c>
      <c r="B7509">
        <v>0.9</v>
      </c>
      <c r="C7509">
        <v>1</v>
      </c>
      <c r="D7509">
        <v>109</v>
      </c>
      <c r="E7509">
        <v>5020.5765769999998</v>
      </c>
      <c r="F7509">
        <f t="shared" si="1237"/>
        <v>547242.84689299995</v>
      </c>
    </row>
    <row r="7510" spans="1:6" hidden="1">
      <c r="A7510">
        <v>6800</v>
      </c>
      <c r="B7510">
        <v>0.9</v>
      </c>
      <c r="C7510">
        <v>1</v>
      </c>
      <c r="D7510">
        <v>51</v>
      </c>
      <c r="E7510">
        <v>138.625</v>
      </c>
      <c r="F7510">
        <f t="shared" si="1237"/>
        <v>7069.875</v>
      </c>
    </row>
    <row r="7511" spans="1:6" hidden="1">
      <c r="A7511">
        <v>6800</v>
      </c>
      <c r="B7511">
        <v>0.9</v>
      </c>
      <c r="C7511">
        <v>1</v>
      </c>
      <c r="D7511">
        <v>102</v>
      </c>
      <c r="E7511">
        <v>4868.7474750000001</v>
      </c>
      <c r="F7511">
        <f t="shared" si="1237"/>
        <v>496612.24245000002</v>
      </c>
    </row>
    <row r="7512" spans="1:6" hidden="1">
      <c r="A7512">
        <v>6800</v>
      </c>
      <c r="B7512">
        <v>0.9</v>
      </c>
      <c r="C7512">
        <v>1</v>
      </c>
      <c r="D7512">
        <v>108</v>
      </c>
      <c r="E7512">
        <v>5741.7196260000001</v>
      </c>
      <c r="F7512">
        <f t="shared" si="1237"/>
        <v>620105.71960800001</v>
      </c>
    </row>
    <row r="7513" spans="1:6" hidden="1">
      <c r="A7513">
        <v>6800</v>
      </c>
      <c r="B7513">
        <v>0.9</v>
      </c>
      <c r="C7513">
        <v>1</v>
      </c>
      <c r="D7513">
        <v>85</v>
      </c>
      <c r="E7513">
        <v>2157.1758239999999</v>
      </c>
      <c r="F7513">
        <f t="shared" si="1237"/>
        <v>183359.94503999999</v>
      </c>
    </row>
    <row r="7514" spans="1:6" hidden="1">
      <c r="A7514">
        <v>6800</v>
      </c>
      <c r="B7514">
        <v>0.9</v>
      </c>
      <c r="C7514">
        <v>0</v>
      </c>
      <c r="D7514" s="1">
        <v>0</v>
      </c>
      <c r="E7514" s="1">
        <v>0</v>
      </c>
      <c r="F7514">
        <f t="shared" si="1237"/>
        <v>0</v>
      </c>
    </row>
    <row r="7515" spans="1:6" hidden="1">
      <c r="A7515">
        <v>6800</v>
      </c>
      <c r="B7515">
        <v>0.9</v>
      </c>
      <c r="C7515">
        <v>1</v>
      </c>
      <c r="D7515">
        <v>102</v>
      </c>
      <c r="E7515">
        <v>5714.4411760000003</v>
      </c>
      <c r="F7515">
        <f t="shared" si="1237"/>
        <v>582872.99995199998</v>
      </c>
    </row>
    <row r="7516" spans="1:6" hidden="1">
      <c r="A7516">
        <v>6800</v>
      </c>
      <c r="B7516">
        <v>0.9</v>
      </c>
      <c r="C7516">
        <v>1</v>
      </c>
      <c r="D7516">
        <v>118</v>
      </c>
      <c r="E7516">
        <v>5590</v>
      </c>
      <c r="F7516">
        <f t="shared" si="1237"/>
        <v>659620</v>
      </c>
    </row>
    <row r="7517" spans="1:6" hidden="1">
      <c r="A7517">
        <v>6800</v>
      </c>
      <c r="B7517">
        <v>0.9</v>
      </c>
      <c r="C7517">
        <v>1</v>
      </c>
      <c r="D7517">
        <v>93</v>
      </c>
      <c r="E7517">
        <v>5112.2596149999999</v>
      </c>
      <c r="F7517">
        <f t="shared" si="1237"/>
        <v>475440.144195</v>
      </c>
    </row>
    <row r="7518" spans="1:6" hidden="1">
      <c r="A7518">
        <v>6800</v>
      </c>
      <c r="B7518">
        <v>0.9</v>
      </c>
      <c r="C7518">
        <v>1</v>
      </c>
      <c r="D7518">
        <v>87</v>
      </c>
      <c r="E7518">
        <v>3550.25</v>
      </c>
      <c r="F7518">
        <f t="shared" si="1237"/>
        <v>308871.75</v>
      </c>
    </row>
    <row r="7519" spans="1:6" hidden="1">
      <c r="A7519">
        <v>6800</v>
      </c>
      <c r="B7519">
        <v>0.9</v>
      </c>
      <c r="C7519">
        <v>1</v>
      </c>
      <c r="D7519">
        <v>123</v>
      </c>
      <c r="E7519">
        <v>4728.3464569999996</v>
      </c>
      <c r="F7519">
        <f t="shared" si="1237"/>
        <v>581586.61421099992</v>
      </c>
    </row>
    <row r="7520" spans="1:6" hidden="1">
      <c r="A7520">
        <v>6800</v>
      </c>
      <c r="B7520">
        <v>0.9</v>
      </c>
      <c r="C7520">
        <v>1</v>
      </c>
      <c r="D7520">
        <v>117</v>
      </c>
      <c r="E7520">
        <v>4697.8442619999996</v>
      </c>
      <c r="F7520">
        <f t="shared" si="1237"/>
        <v>549647.77865399991</v>
      </c>
    </row>
    <row r="7521" spans="1:9" hidden="1">
      <c r="A7521">
        <v>6800</v>
      </c>
      <c r="B7521">
        <v>0.9</v>
      </c>
      <c r="C7521">
        <v>1</v>
      </c>
      <c r="D7521">
        <v>118</v>
      </c>
      <c r="E7521">
        <v>4965.2644630000004</v>
      </c>
      <c r="F7521">
        <f t="shared" si="1237"/>
        <v>585901.20663400006</v>
      </c>
    </row>
    <row r="7522" spans="1:9">
      <c r="A7522">
        <v>6800</v>
      </c>
      <c r="B7522">
        <v>0.95</v>
      </c>
      <c r="C7522">
        <v>1</v>
      </c>
      <c r="D7522">
        <v>119</v>
      </c>
      <c r="E7522">
        <v>5241.9016389999997</v>
      </c>
      <c r="F7522">
        <f t="shared" si="1237"/>
        <v>623786.295041</v>
      </c>
      <c r="G7522">
        <f t="shared" ref="G7522" si="1241">SUM(F7522:F7541)</f>
        <v>8556780.4511489999</v>
      </c>
      <c r="H7522">
        <f t="shared" ref="H7522" si="1242">SUM(D7522:D7541)</f>
        <v>1923</v>
      </c>
      <c r="I7522">
        <f t="shared" ref="I7522" si="1243">G7522/H7522</f>
        <v>4449.7038227503899</v>
      </c>
    </row>
    <row r="7523" spans="1:9" hidden="1">
      <c r="A7523">
        <v>6800</v>
      </c>
      <c r="B7523">
        <v>0.95</v>
      </c>
      <c r="C7523">
        <v>1</v>
      </c>
      <c r="D7523">
        <v>118</v>
      </c>
      <c r="E7523">
        <v>4956.0608700000003</v>
      </c>
      <c r="F7523">
        <f t="shared" si="1237"/>
        <v>584815.18266000005</v>
      </c>
    </row>
    <row r="7524" spans="1:9" hidden="1">
      <c r="A7524">
        <v>6800</v>
      </c>
      <c r="B7524">
        <v>0.95</v>
      </c>
      <c r="C7524">
        <v>1</v>
      </c>
      <c r="D7524">
        <v>112</v>
      </c>
      <c r="E7524">
        <v>4716.1160710000004</v>
      </c>
      <c r="F7524">
        <f t="shared" si="1237"/>
        <v>528204.9999520001</v>
      </c>
    </row>
    <row r="7525" spans="1:9" hidden="1">
      <c r="A7525">
        <v>6800</v>
      </c>
      <c r="B7525">
        <v>0.95</v>
      </c>
      <c r="C7525">
        <v>1</v>
      </c>
      <c r="D7525">
        <v>124</v>
      </c>
      <c r="E7525">
        <v>4946.9285710000004</v>
      </c>
      <c r="F7525">
        <f t="shared" si="1237"/>
        <v>613419.14280400006</v>
      </c>
    </row>
    <row r="7526" spans="1:9" hidden="1">
      <c r="A7526">
        <v>6800</v>
      </c>
      <c r="B7526">
        <v>0.95</v>
      </c>
      <c r="C7526">
        <v>1</v>
      </c>
      <c r="D7526">
        <v>116</v>
      </c>
      <c r="E7526">
        <v>5465.2035400000004</v>
      </c>
      <c r="F7526">
        <f t="shared" si="1237"/>
        <v>633963.61064000009</v>
      </c>
    </row>
    <row r="7527" spans="1:9" hidden="1">
      <c r="A7527">
        <v>6800</v>
      </c>
      <c r="B7527">
        <v>0.95</v>
      </c>
      <c r="C7527">
        <v>1</v>
      </c>
      <c r="D7527">
        <v>108</v>
      </c>
      <c r="E7527">
        <v>4928.5</v>
      </c>
      <c r="F7527">
        <f t="shared" si="1237"/>
        <v>532278</v>
      </c>
    </row>
    <row r="7528" spans="1:9" hidden="1">
      <c r="A7528">
        <v>6800</v>
      </c>
      <c r="B7528">
        <v>0.95</v>
      </c>
      <c r="C7528">
        <v>1</v>
      </c>
      <c r="D7528">
        <v>115</v>
      </c>
      <c r="E7528">
        <v>4444.9826089999997</v>
      </c>
      <c r="F7528">
        <f t="shared" si="1237"/>
        <v>511173.00003499998</v>
      </c>
    </row>
    <row r="7529" spans="1:9" hidden="1">
      <c r="A7529">
        <v>6800</v>
      </c>
      <c r="B7529">
        <v>0.95</v>
      </c>
      <c r="C7529">
        <v>0</v>
      </c>
      <c r="D7529" s="1">
        <v>0</v>
      </c>
      <c r="E7529" s="1">
        <v>0</v>
      </c>
      <c r="F7529">
        <f t="shared" si="1237"/>
        <v>0</v>
      </c>
    </row>
    <row r="7530" spans="1:9" hidden="1">
      <c r="A7530">
        <v>6800</v>
      </c>
      <c r="B7530">
        <v>0.95</v>
      </c>
      <c r="C7530">
        <v>1</v>
      </c>
      <c r="D7530">
        <v>72</v>
      </c>
      <c r="E7530">
        <v>2980.4027780000001</v>
      </c>
      <c r="F7530">
        <f t="shared" si="1237"/>
        <v>214589.00001600001</v>
      </c>
    </row>
    <row r="7531" spans="1:9" hidden="1">
      <c r="A7531">
        <v>6800</v>
      </c>
      <c r="B7531">
        <v>0.95</v>
      </c>
      <c r="C7531">
        <v>1</v>
      </c>
      <c r="D7531">
        <v>129</v>
      </c>
      <c r="E7531">
        <v>4273</v>
      </c>
      <c r="F7531">
        <f t="shared" si="1237"/>
        <v>551217</v>
      </c>
    </row>
    <row r="7532" spans="1:9" hidden="1">
      <c r="A7532">
        <v>6800</v>
      </c>
      <c r="B7532">
        <v>0.95</v>
      </c>
      <c r="C7532">
        <v>1</v>
      </c>
      <c r="D7532">
        <v>106</v>
      </c>
      <c r="E7532">
        <v>4515.6893200000004</v>
      </c>
      <c r="F7532">
        <f t="shared" si="1237"/>
        <v>478663.06792000006</v>
      </c>
    </row>
    <row r="7533" spans="1:9" hidden="1">
      <c r="A7533">
        <v>6800</v>
      </c>
      <c r="B7533">
        <v>0.95</v>
      </c>
      <c r="C7533">
        <v>1</v>
      </c>
      <c r="D7533">
        <v>103</v>
      </c>
      <c r="E7533">
        <v>4705.7</v>
      </c>
      <c r="F7533">
        <f t="shared" si="1237"/>
        <v>484687.1</v>
      </c>
    </row>
    <row r="7534" spans="1:9" hidden="1">
      <c r="A7534">
        <v>6800</v>
      </c>
      <c r="B7534">
        <v>0.95</v>
      </c>
      <c r="C7534">
        <v>1</v>
      </c>
      <c r="D7534">
        <v>73</v>
      </c>
      <c r="E7534">
        <v>2971.309859</v>
      </c>
      <c r="F7534">
        <f t="shared" si="1237"/>
        <v>216905.61970700001</v>
      </c>
    </row>
    <row r="7535" spans="1:9" hidden="1">
      <c r="A7535">
        <v>6800</v>
      </c>
      <c r="B7535">
        <v>0.95</v>
      </c>
      <c r="C7535">
        <v>1</v>
      </c>
      <c r="D7535">
        <v>85</v>
      </c>
      <c r="E7535">
        <v>2276.5591399999998</v>
      </c>
      <c r="F7535">
        <f t="shared" si="1237"/>
        <v>193507.5269</v>
      </c>
    </row>
    <row r="7536" spans="1:9" hidden="1">
      <c r="A7536">
        <v>6800</v>
      </c>
      <c r="B7536">
        <v>0.95</v>
      </c>
      <c r="C7536">
        <v>1</v>
      </c>
      <c r="D7536">
        <v>120</v>
      </c>
      <c r="E7536">
        <v>4717.9032260000004</v>
      </c>
      <c r="F7536">
        <f t="shared" si="1237"/>
        <v>566148.38712000009</v>
      </c>
    </row>
    <row r="7537" spans="1:9" hidden="1">
      <c r="A7537">
        <v>6800</v>
      </c>
      <c r="B7537">
        <v>0.95</v>
      </c>
      <c r="C7537">
        <v>1</v>
      </c>
      <c r="D7537">
        <v>91</v>
      </c>
      <c r="E7537">
        <v>5326.6276600000001</v>
      </c>
      <c r="F7537">
        <f t="shared" si="1237"/>
        <v>484723.11706000002</v>
      </c>
    </row>
    <row r="7538" spans="1:9" hidden="1">
      <c r="A7538">
        <v>6800</v>
      </c>
      <c r="B7538">
        <v>0.95</v>
      </c>
      <c r="C7538">
        <v>1</v>
      </c>
      <c r="D7538">
        <v>98</v>
      </c>
      <c r="E7538">
        <v>4882.3009709999997</v>
      </c>
      <c r="F7538">
        <f t="shared" si="1237"/>
        <v>478465.49515799998</v>
      </c>
    </row>
    <row r="7539" spans="1:9" hidden="1">
      <c r="A7539">
        <v>6800</v>
      </c>
      <c r="B7539">
        <v>0.95</v>
      </c>
      <c r="C7539">
        <v>1</v>
      </c>
      <c r="D7539">
        <v>65</v>
      </c>
      <c r="E7539">
        <v>3017.9516130000002</v>
      </c>
      <c r="F7539">
        <f t="shared" si="1237"/>
        <v>196166.85484500002</v>
      </c>
    </row>
    <row r="7540" spans="1:9" hidden="1">
      <c r="A7540">
        <v>6800</v>
      </c>
      <c r="B7540">
        <v>0.95</v>
      </c>
      <c r="C7540">
        <v>1</v>
      </c>
      <c r="D7540">
        <v>74</v>
      </c>
      <c r="E7540">
        <v>2581.7323940000001</v>
      </c>
      <c r="F7540">
        <f t="shared" si="1237"/>
        <v>191048.19715600001</v>
      </c>
    </row>
    <row r="7541" spans="1:9" hidden="1">
      <c r="A7541">
        <v>6800</v>
      </c>
      <c r="B7541">
        <v>0.95</v>
      </c>
      <c r="C7541">
        <v>1</v>
      </c>
      <c r="D7541">
        <v>95</v>
      </c>
      <c r="E7541">
        <v>4979.1458329999996</v>
      </c>
      <c r="F7541">
        <f t="shared" si="1237"/>
        <v>473018.85413499997</v>
      </c>
    </row>
    <row r="7542" spans="1:9">
      <c r="A7542">
        <v>6800</v>
      </c>
      <c r="B7542">
        <v>1</v>
      </c>
      <c r="C7542">
        <v>1</v>
      </c>
      <c r="D7542">
        <v>28</v>
      </c>
      <c r="E7542">
        <v>2408.1298700000002</v>
      </c>
      <c r="F7542">
        <f t="shared" si="1237"/>
        <v>67427.636360000004</v>
      </c>
      <c r="G7542">
        <f t="shared" ref="G7542" si="1244">SUM(F7542:F7561)</f>
        <v>8540560.826227</v>
      </c>
      <c r="H7542">
        <f t="shared" ref="H7542" si="1245">SUM(D7542:D7561)</f>
        <v>1871</v>
      </c>
      <c r="I7542">
        <f t="shared" ref="I7542" si="1246">G7542/H7542</f>
        <v>4564.7038087797973</v>
      </c>
    </row>
    <row r="7543" spans="1:9" hidden="1">
      <c r="A7543">
        <v>6800</v>
      </c>
      <c r="B7543">
        <v>1</v>
      </c>
      <c r="C7543">
        <v>1</v>
      </c>
      <c r="D7543">
        <v>118</v>
      </c>
      <c r="E7543">
        <v>4450.1565220000002</v>
      </c>
      <c r="F7543">
        <f t="shared" si="1237"/>
        <v>525118.46959600004</v>
      </c>
    </row>
    <row r="7544" spans="1:9" hidden="1">
      <c r="A7544">
        <v>6800</v>
      </c>
      <c r="B7544">
        <v>1</v>
      </c>
      <c r="C7544">
        <v>1</v>
      </c>
      <c r="D7544">
        <v>84</v>
      </c>
      <c r="E7544">
        <v>4171.7894740000002</v>
      </c>
      <c r="F7544">
        <f t="shared" si="1237"/>
        <v>350430.31581599999</v>
      </c>
    </row>
    <row r="7545" spans="1:9" hidden="1">
      <c r="A7545">
        <v>6800</v>
      </c>
      <c r="B7545">
        <v>1</v>
      </c>
      <c r="C7545">
        <v>1</v>
      </c>
      <c r="D7545">
        <v>31</v>
      </c>
      <c r="E7545">
        <v>2593.0617280000001</v>
      </c>
      <c r="F7545">
        <f t="shared" si="1237"/>
        <v>80384.913568000004</v>
      </c>
    </row>
    <row r="7546" spans="1:9" hidden="1">
      <c r="A7546">
        <v>6800</v>
      </c>
      <c r="B7546">
        <v>1</v>
      </c>
      <c r="C7546">
        <v>1</v>
      </c>
      <c r="D7546">
        <v>105</v>
      </c>
      <c r="E7546">
        <v>5923.9611649999997</v>
      </c>
      <c r="F7546">
        <f t="shared" si="1237"/>
        <v>622015.92232499993</v>
      </c>
    </row>
    <row r="7547" spans="1:9" hidden="1">
      <c r="A7547">
        <v>6800</v>
      </c>
      <c r="B7547">
        <v>1</v>
      </c>
      <c r="C7547">
        <v>1</v>
      </c>
      <c r="D7547">
        <v>108</v>
      </c>
      <c r="E7547">
        <v>4271.0603449999999</v>
      </c>
      <c r="F7547">
        <f t="shared" si="1237"/>
        <v>461274.51725999999</v>
      </c>
    </row>
    <row r="7548" spans="1:9" hidden="1">
      <c r="A7548">
        <v>6800</v>
      </c>
      <c r="B7548">
        <v>1</v>
      </c>
      <c r="C7548">
        <v>1</v>
      </c>
      <c r="D7548">
        <v>114</v>
      </c>
      <c r="E7548">
        <v>4592.5225229999996</v>
      </c>
      <c r="F7548">
        <f t="shared" si="1237"/>
        <v>523547.56762199994</v>
      </c>
    </row>
    <row r="7549" spans="1:9" hidden="1">
      <c r="A7549">
        <v>6800</v>
      </c>
      <c r="B7549">
        <v>1</v>
      </c>
      <c r="C7549">
        <v>1</v>
      </c>
      <c r="D7549">
        <v>119</v>
      </c>
      <c r="E7549">
        <v>5177.6833329999999</v>
      </c>
      <c r="F7549">
        <f t="shared" si="1237"/>
        <v>616144.31662699999</v>
      </c>
    </row>
    <row r="7550" spans="1:9" hidden="1">
      <c r="A7550">
        <v>6800</v>
      </c>
      <c r="B7550">
        <v>1</v>
      </c>
      <c r="C7550">
        <v>1</v>
      </c>
      <c r="D7550">
        <v>60</v>
      </c>
      <c r="E7550">
        <v>3013.1290319999998</v>
      </c>
      <c r="F7550">
        <f t="shared" si="1237"/>
        <v>180787.74192</v>
      </c>
    </row>
    <row r="7551" spans="1:9" hidden="1">
      <c r="A7551">
        <v>6800</v>
      </c>
      <c r="B7551">
        <v>1</v>
      </c>
      <c r="C7551">
        <v>1</v>
      </c>
      <c r="D7551">
        <v>103</v>
      </c>
      <c r="E7551">
        <v>5233.2761899999996</v>
      </c>
      <c r="F7551">
        <f t="shared" si="1237"/>
        <v>539027.44756999996</v>
      </c>
    </row>
    <row r="7552" spans="1:9" hidden="1">
      <c r="A7552">
        <v>6800</v>
      </c>
      <c r="B7552">
        <v>1</v>
      </c>
      <c r="C7552">
        <v>1</v>
      </c>
      <c r="D7552">
        <v>103</v>
      </c>
      <c r="E7552">
        <v>5299.9017860000004</v>
      </c>
      <c r="F7552">
        <f t="shared" si="1237"/>
        <v>545889.88395799999</v>
      </c>
    </row>
    <row r="7553" spans="1:9" hidden="1">
      <c r="A7553">
        <v>6800</v>
      </c>
      <c r="B7553">
        <v>1</v>
      </c>
      <c r="C7553">
        <v>1</v>
      </c>
      <c r="D7553">
        <v>105</v>
      </c>
      <c r="E7553">
        <v>4601.7777779999997</v>
      </c>
      <c r="F7553">
        <f t="shared" si="1237"/>
        <v>483186.66668999998</v>
      </c>
    </row>
    <row r="7554" spans="1:9" hidden="1">
      <c r="A7554">
        <v>6800</v>
      </c>
      <c r="B7554">
        <v>1</v>
      </c>
      <c r="C7554">
        <v>1</v>
      </c>
      <c r="D7554">
        <v>104</v>
      </c>
      <c r="E7554">
        <v>5233.8468469999998</v>
      </c>
      <c r="F7554">
        <f t="shared" si="1237"/>
        <v>544320.07208800002</v>
      </c>
    </row>
    <row r="7555" spans="1:9" hidden="1">
      <c r="A7555">
        <v>6800</v>
      </c>
      <c r="B7555">
        <v>1</v>
      </c>
      <c r="C7555">
        <v>1</v>
      </c>
      <c r="D7555">
        <v>120</v>
      </c>
      <c r="E7555">
        <v>4889.9658120000004</v>
      </c>
      <c r="F7555">
        <f t="shared" ref="F7555:F7618" si="1247">D7555*E7555</f>
        <v>586795.89744000009</v>
      </c>
    </row>
    <row r="7556" spans="1:9" hidden="1">
      <c r="A7556">
        <v>6800</v>
      </c>
      <c r="B7556">
        <v>1</v>
      </c>
      <c r="C7556">
        <v>1</v>
      </c>
      <c r="D7556">
        <v>119</v>
      </c>
      <c r="E7556">
        <v>5069.2413790000001</v>
      </c>
      <c r="F7556">
        <f t="shared" si="1247"/>
        <v>603239.724101</v>
      </c>
    </row>
    <row r="7557" spans="1:9" hidden="1">
      <c r="A7557">
        <v>6800</v>
      </c>
      <c r="B7557">
        <v>1</v>
      </c>
      <c r="C7557">
        <v>1</v>
      </c>
      <c r="D7557">
        <v>56</v>
      </c>
      <c r="E7557">
        <v>3169.584906</v>
      </c>
      <c r="F7557">
        <f t="shared" si="1247"/>
        <v>177496.754736</v>
      </c>
    </row>
    <row r="7558" spans="1:9" hidden="1">
      <c r="A7558">
        <v>6800</v>
      </c>
      <c r="B7558">
        <v>1</v>
      </c>
      <c r="C7558">
        <v>1</v>
      </c>
      <c r="D7558">
        <v>118</v>
      </c>
      <c r="E7558">
        <v>4330.3280000000004</v>
      </c>
      <c r="F7558">
        <f t="shared" si="1247"/>
        <v>510978.70400000003</v>
      </c>
    </row>
    <row r="7559" spans="1:9" hidden="1">
      <c r="A7559">
        <v>6800</v>
      </c>
      <c r="B7559">
        <v>1</v>
      </c>
      <c r="C7559">
        <v>1</v>
      </c>
      <c r="D7559">
        <v>78</v>
      </c>
      <c r="E7559">
        <v>2129</v>
      </c>
      <c r="F7559">
        <f t="shared" si="1247"/>
        <v>166062</v>
      </c>
    </row>
    <row r="7560" spans="1:9" hidden="1">
      <c r="A7560">
        <v>6800</v>
      </c>
      <c r="B7560">
        <v>1</v>
      </c>
      <c r="C7560">
        <v>1</v>
      </c>
      <c r="D7560">
        <v>104</v>
      </c>
      <c r="E7560">
        <v>5247.6666670000004</v>
      </c>
      <c r="F7560">
        <f t="shared" si="1247"/>
        <v>545757.33336799999</v>
      </c>
    </row>
    <row r="7561" spans="1:9" hidden="1">
      <c r="A7561">
        <v>6800</v>
      </c>
      <c r="B7561">
        <v>1</v>
      </c>
      <c r="C7561">
        <v>1</v>
      </c>
      <c r="D7561">
        <v>94</v>
      </c>
      <c r="E7561">
        <v>4368.882353</v>
      </c>
      <c r="F7561">
        <f t="shared" si="1247"/>
        <v>410674.94118199998</v>
      </c>
    </row>
    <row r="7562" spans="1:9">
      <c r="A7562">
        <v>7200</v>
      </c>
      <c r="B7562">
        <v>0</v>
      </c>
      <c r="C7562">
        <v>1</v>
      </c>
      <c r="D7562">
        <v>964</v>
      </c>
      <c r="E7562">
        <v>2576.3923</v>
      </c>
      <c r="F7562">
        <f t="shared" si="1247"/>
        <v>2483642.1771999998</v>
      </c>
      <c r="G7562">
        <f t="shared" ref="G7562" si="1248">SUM(F7562:F7581)</f>
        <v>52252397.153504997</v>
      </c>
      <c r="H7562">
        <f t="shared" ref="H7562" si="1249">SUM(D7562:D7581)</f>
        <v>19344</v>
      </c>
      <c r="I7562">
        <f t="shared" ref="I7562" si="1250">G7562/H7562</f>
        <v>2701.2198693912842</v>
      </c>
    </row>
    <row r="7563" spans="1:9" hidden="1">
      <c r="A7563">
        <v>7200</v>
      </c>
      <c r="B7563">
        <v>0</v>
      </c>
      <c r="C7563">
        <v>1</v>
      </c>
      <c r="D7563">
        <v>921</v>
      </c>
      <c r="E7563">
        <v>2412.166667</v>
      </c>
      <c r="F7563">
        <f t="shared" si="1247"/>
        <v>2221605.5003069998</v>
      </c>
    </row>
    <row r="7564" spans="1:9" hidden="1">
      <c r="A7564">
        <v>7200</v>
      </c>
      <c r="B7564">
        <v>0</v>
      </c>
      <c r="C7564">
        <v>1</v>
      </c>
      <c r="D7564">
        <v>927</v>
      </c>
      <c r="E7564">
        <v>2329.4751080000001</v>
      </c>
      <c r="F7564">
        <f t="shared" si="1247"/>
        <v>2159423.4251160002</v>
      </c>
    </row>
    <row r="7565" spans="1:9" hidden="1">
      <c r="A7565">
        <v>7200</v>
      </c>
      <c r="B7565">
        <v>0</v>
      </c>
      <c r="C7565">
        <v>1</v>
      </c>
      <c r="D7565">
        <v>992</v>
      </c>
      <c r="E7565">
        <v>3001.1284129999999</v>
      </c>
      <c r="F7565">
        <f t="shared" si="1247"/>
        <v>2977119.385696</v>
      </c>
    </row>
    <row r="7566" spans="1:9" hidden="1">
      <c r="A7566">
        <v>7200</v>
      </c>
      <c r="B7566">
        <v>0</v>
      </c>
      <c r="C7566">
        <v>1</v>
      </c>
      <c r="D7566">
        <v>991</v>
      </c>
      <c r="E7566">
        <v>2719.8613359999999</v>
      </c>
      <c r="F7566">
        <f t="shared" si="1247"/>
        <v>2695382.5839760001</v>
      </c>
    </row>
    <row r="7567" spans="1:9" hidden="1">
      <c r="A7567">
        <v>7200</v>
      </c>
      <c r="B7567">
        <v>0</v>
      </c>
      <c r="C7567">
        <v>1</v>
      </c>
      <c r="D7567">
        <v>993</v>
      </c>
      <c r="E7567">
        <v>2964.6646460000002</v>
      </c>
      <c r="F7567">
        <f t="shared" si="1247"/>
        <v>2943911.9934780002</v>
      </c>
    </row>
    <row r="7568" spans="1:9" hidden="1">
      <c r="A7568">
        <v>7200</v>
      </c>
      <c r="B7568">
        <v>0</v>
      </c>
      <c r="C7568">
        <v>1</v>
      </c>
      <c r="D7568">
        <v>960</v>
      </c>
      <c r="E7568">
        <v>2640.670846</v>
      </c>
      <c r="F7568">
        <f t="shared" si="1247"/>
        <v>2535044.0121599999</v>
      </c>
    </row>
    <row r="7569" spans="1:9" hidden="1">
      <c r="A7569">
        <v>7200</v>
      </c>
      <c r="B7569">
        <v>0</v>
      </c>
      <c r="C7569">
        <v>1</v>
      </c>
      <c r="D7569">
        <v>993</v>
      </c>
      <c r="E7569">
        <v>2973.6565660000001</v>
      </c>
      <c r="F7569">
        <f t="shared" si="1247"/>
        <v>2952840.970038</v>
      </c>
    </row>
    <row r="7570" spans="1:9" hidden="1">
      <c r="A7570">
        <v>7200</v>
      </c>
      <c r="B7570">
        <v>0</v>
      </c>
      <c r="C7570">
        <v>1</v>
      </c>
      <c r="D7570">
        <v>989</v>
      </c>
      <c r="E7570">
        <v>2817.662272</v>
      </c>
      <c r="F7570">
        <f t="shared" si="1247"/>
        <v>2786667.9870080003</v>
      </c>
    </row>
    <row r="7571" spans="1:9" hidden="1">
      <c r="A7571">
        <v>7200</v>
      </c>
      <c r="B7571">
        <v>0</v>
      </c>
      <c r="C7571">
        <v>1</v>
      </c>
      <c r="D7571">
        <v>989</v>
      </c>
      <c r="E7571">
        <v>2870.0943200000002</v>
      </c>
      <c r="F7571">
        <f t="shared" si="1247"/>
        <v>2838523.2824800001</v>
      </c>
    </row>
    <row r="7572" spans="1:9" hidden="1">
      <c r="A7572">
        <v>7200</v>
      </c>
      <c r="B7572">
        <v>0</v>
      </c>
      <c r="C7572">
        <v>1</v>
      </c>
      <c r="D7572">
        <v>991</v>
      </c>
      <c r="E7572">
        <v>2946.1963559999999</v>
      </c>
      <c r="F7572">
        <f t="shared" si="1247"/>
        <v>2919680.588796</v>
      </c>
    </row>
    <row r="7573" spans="1:9" hidden="1">
      <c r="A7573">
        <v>7200</v>
      </c>
      <c r="B7573">
        <v>0</v>
      </c>
      <c r="C7573">
        <v>1</v>
      </c>
      <c r="D7573">
        <v>926</v>
      </c>
      <c r="E7573">
        <v>2394.529794</v>
      </c>
      <c r="F7573">
        <f t="shared" si="1247"/>
        <v>2217334.5892440001</v>
      </c>
    </row>
    <row r="7574" spans="1:9" hidden="1">
      <c r="A7574">
        <v>7200</v>
      </c>
      <c r="B7574">
        <v>0</v>
      </c>
      <c r="C7574">
        <v>1</v>
      </c>
      <c r="D7574">
        <v>993</v>
      </c>
      <c r="E7574">
        <v>2870.5858589999998</v>
      </c>
      <c r="F7574">
        <f t="shared" si="1247"/>
        <v>2850491.7579869996</v>
      </c>
    </row>
    <row r="7575" spans="1:9" hidden="1">
      <c r="A7575">
        <v>7200</v>
      </c>
      <c r="B7575">
        <v>0</v>
      </c>
      <c r="C7575">
        <v>1</v>
      </c>
      <c r="D7575">
        <v>988</v>
      </c>
      <c r="E7575">
        <v>2854.9868019999999</v>
      </c>
      <c r="F7575">
        <f t="shared" si="1247"/>
        <v>2820726.960376</v>
      </c>
    </row>
    <row r="7576" spans="1:9" hidden="1">
      <c r="A7576">
        <v>7200</v>
      </c>
      <c r="B7576">
        <v>0</v>
      </c>
      <c r="C7576">
        <v>1</v>
      </c>
      <c r="D7576">
        <v>921</v>
      </c>
      <c r="E7576">
        <v>2321.1644879999999</v>
      </c>
      <c r="F7576">
        <f t="shared" si="1247"/>
        <v>2137792.4934479999</v>
      </c>
    </row>
    <row r="7577" spans="1:9" hidden="1">
      <c r="A7577">
        <v>7200</v>
      </c>
      <c r="B7577">
        <v>0</v>
      </c>
      <c r="C7577">
        <v>1</v>
      </c>
      <c r="D7577">
        <v>921</v>
      </c>
      <c r="E7577">
        <v>2364.534858</v>
      </c>
      <c r="F7577">
        <f t="shared" si="1247"/>
        <v>2177736.6042180001</v>
      </c>
    </row>
    <row r="7578" spans="1:9" hidden="1">
      <c r="A7578">
        <v>7200</v>
      </c>
      <c r="B7578">
        <v>0</v>
      </c>
      <c r="C7578">
        <v>1</v>
      </c>
      <c r="D7578">
        <v>986</v>
      </c>
      <c r="E7578">
        <v>2817.6022379999999</v>
      </c>
      <c r="F7578">
        <f t="shared" si="1247"/>
        <v>2778155.8066679998</v>
      </c>
    </row>
    <row r="7579" spans="1:9" hidden="1">
      <c r="A7579">
        <v>7200</v>
      </c>
      <c r="B7579">
        <v>0</v>
      </c>
      <c r="C7579">
        <v>1</v>
      </c>
      <c r="D7579">
        <v>988</v>
      </c>
      <c r="E7579">
        <v>2792.4385790000001</v>
      </c>
      <c r="F7579">
        <f t="shared" si="1247"/>
        <v>2758929.316052</v>
      </c>
    </row>
    <row r="7580" spans="1:9" hidden="1">
      <c r="A7580">
        <v>7200</v>
      </c>
      <c r="B7580">
        <v>0</v>
      </c>
      <c r="C7580">
        <v>1</v>
      </c>
      <c r="D7580">
        <v>921</v>
      </c>
      <c r="E7580">
        <v>2301.005447</v>
      </c>
      <c r="F7580">
        <f t="shared" si="1247"/>
        <v>2119226.0166870002</v>
      </c>
    </row>
    <row r="7581" spans="1:9" hidden="1">
      <c r="A7581">
        <v>7200</v>
      </c>
      <c r="B7581">
        <v>0</v>
      </c>
      <c r="C7581">
        <v>1</v>
      </c>
      <c r="D7581">
        <v>990</v>
      </c>
      <c r="E7581">
        <v>2907.2340429999999</v>
      </c>
      <c r="F7581">
        <f t="shared" si="1247"/>
        <v>2878161.7025699997</v>
      </c>
    </row>
    <row r="7582" spans="1:9">
      <c r="A7582">
        <v>7200</v>
      </c>
      <c r="B7582">
        <v>0.05</v>
      </c>
      <c r="C7582">
        <v>1</v>
      </c>
      <c r="D7582">
        <v>968</v>
      </c>
      <c r="E7582">
        <v>2537.6839380000001</v>
      </c>
      <c r="F7582">
        <f t="shared" si="1247"/>
        <v>2456478.051984</v>
      </c>
      <c r="G7582">
        <f t="shared" ref="G7582" si="1251">SUM(F7582:F7601)</f>
        <v>50108905.425848</v>
      </c>
      <c r="H7582">
        <f t="shared" ref="H7582" si="1252">SUM(D7582:D7601)</f>
        <v>19192</v>
      </c>
      <c r="I7582">
        <f t="shared" ref="I7582" si="1253">G7582/H7582</f>
        <v>2610.9267103922466</v>
      </c>
    </row>
    <row r="7583" spans="1:9" hidden="1">
      <c r="A7583">
        <v>7200</v>
      </c>
      <c r="B7583">
        <v>0.05</v>
      </c>
      <c r="C7583">
        <v>1</v>
      </c>
      <c r="D7583">
        <v>987</v>
      </c>
      <c r="E7583">
        <v>2757.0813010000002</v>
      </c>
      <c r="F7583">
        <f t="shared" si="1247"/>
        <v>2721239.2440870004</v>
      </c>
    </row>
    <row r="7584" spans="1:9" hidden="1">
      <c r="A7584">
        <v>7200</v>
      </c>
      <c r="B7584">
        <v>0.05</v>
      </c>
      <c r="C7584">
        <v>1</v>
      </c>
      <c r="D7584">
        <v>992</v>
      </c>
      <c r="E7584">
        <v>2792.6501520000002</v>
      </c>
      <c r="F7584">
        <f t="shared" si="1247"/>
        <v>2770308.9507840001</v>
      </c>
    </row>
    <row r="7585" spans="1:6" hidden="1">
      <c r="A7585">
        <v>7200</v>
      </c>
      <c r="B7585">
        <v>0.05</v>
      </c>
      <c r="C7585">
        <v>1</v>
      </c>
      <c r="D7585">
        <v>920</v>
      </c>
      <c r="E7585">
        <v>2242.3980369999999</v>
      </c>
      <c r="F7585">
        <f t="shared" si="1247"/>
        <v>2063006.19404</v>
      </c>
    </row>
    <row r="7586" spans="1:6" hidden="1">
      <c r="A7586">
        <v>7200</v>
      </c>
      <c r="B7586">
        <v>0.05</v>
      </c>
      <c r="C7586">
        <v>1</v>
      </c>
      <c r="D7586">
        <v>910</v>
      </c>
      <c r="E7586">
        <v>2443.0066149999998</v>
      </c>
      <c r="F7586">
        <f t="shared" si="1247"/>
        <v>2223136.0196499997</v>
      </c>
    </row>
    <row r="7587" spans="1:6" hidden="1">
      <c r="A7587">
        <v>7200</v>
      </c>
      <c r="B7587">
        <v>0.05</v>
      </c>
      <c r="C7587">
        <v>1</v>
      </c>
      <c r="D7587">
        <v>924</v>
      </c>
      <c r="E7587">
        <v>2362.8838219999998</v>
      </c>
      <c r="F7587">
        <f t="shared" si="1247"/>
        <v>2183304.6515279999</v>
      </c>
    </row>
    <row r="7588" spans="1:6" hidden="1">
      <c r="A7588">
        <v>7200</v>
      </c>
      <c r="B7588">
        <v>0.05</v>
      </c>
      <c r="C7588">
        <v>1</v>
      </c>
      <c r="D7588">
        <v>993</v>
      </c>
      <c r="E7588">
        <v>2820.2151520000002</v>
      </c>
      <c r="F7588">
        <f t="shared" si="1247"/>
        <v>2800473.6459360002</v>
      </c>
    </row>
    <row r="7589" spans="1:6" hidden="1">
      <c r="A7589">
        <v>7200</v>
      </c>
      <c r="B7589">
        <v>0.05</v>
      </c>
      <c r="C7589">
        <v>1</v>
      </c>
      <c r="D7589">
        <v>922</v>
      </c>
      <c r="E7589">
        <v>2255.0914039999998</v>
      </c>
      <c r="F7589">
        <f t="shared" si="1247"/>
        <v>2079194.2744879997</v>
      </c>
    </row>
    <row r="7590" spans="1:6" hidden="1">
      <c r="A7590">
        <v>7200</v>
      </c>
      <c r="B7590">
        <v>0.05</v>
      </c>
      <c r="C7590">
        <v>1</v>
      </c>
      <c r="D7590">
        <v>924</v>
      </c>
      <c r="E7590">
        <v>2454.9250809999999</v>
      </c>
      <c r="F7590">
        <f t="shared" si="1247"/>
        <v>2268350.7748439997</v>
      </c>
    </row>
    <row r="7591" spans="1:6" hidden="1">
      <c r="A7591">
        <v>7200</v>
      </c>
      <c r="B7591">
        <v>0.05</v>
      </c>
      <c r="C7591">
        <v>1</v>
      </c>
      <c r="D7591">
        <v>992</v>
      </c>
      <c r="E7591">
        <v>2826.961577</v>
      </c>
      <c r="F7591">
        <f t="shared" si="1247"/>
        <v>2804345.8843840002</v>
      </c>
    </row>
    <row r="7592" spans="1:6" hidden="1">
      <c r="A7592">
        <v>7200</v>
      </c>
      <c r="B7592">
        <v>0.05</v>
      </c>
      <c r="C7592">
        <v>1</v>
      </c>
      <c r="D7592">
        <v>915</v>
      </c>
      <c r="E7592">
        <v>2288.7883769999999</v>
      </c>
      <c r="F7592">
        <f t="shared" si="1247"/>
        <v>2094241.3649549999</v>
      </c>
    </row>
    <row r="7593" spans="1:6" hidden="1">
      <c r="A7593">
        <v>7200</v>
      </c>
      <c r="B7593">
        <v>0.05</v>
      </c>
      <c r="C7593">
        <v>1</v>
      </c>
      <c r="D7593">
        <v>989</v>
      </c>
      <c r="E7593">
        <v>2800.4756590000002</v>
      </c>
      <c r="F7593">
        <f t="shared" si="1247"/>
        <v>2769670.4267510003</v>
      </c>
    </row>
    <row r="7594" spans="1:6" hidden="1">
      <c r="A7594">
        <v>7200</v>
      </c>
      <c r="B7594">
        <v>0.05</v>
      </c>
      <c r="C7594">
        <v>1</v>
      </c>
      <c r="D7594">
        <v>928</v>
      </c>
      <c r="E7594">
        <v>2446.1524319999999</v>
      </c>
      <c r="F7594">
        <f t="shared" si="1247"/>
        <v>2270029.4568960001</v>
      </c>
    </row>
    <row r="7595" spans="1:6" hidden="1">
      <c r="A7595">
        <v>7200</v>
      </c>
      <c r="B7595">
        <v>0.05</v>
      </c>
      <c r="C7595">
        <v>1</v>
      </c>
      <c r="D7595">
        <v>989</v>
      </c>
      <c r="E7595">
        <v>2791.8022310000001</v>
      </c>
      <c r="F7595">
        <f t="shared" si="1247"/>
        <v>2761092.406459</v>
      </c>
    </row>
    <row r="7596" spans="1:6" hidden="1">
      <c r="A7596">
        <v>7200</v>
      </c>
      <c r="B7596">
        <v>0.05</v>
      </c>
      <c r="C7596">
        <v>1</v>
      </c>
      <c r="D7596">
        <v>987</v>
      </c>
      <c r="E7596">
        <v>2635.7164630000002</v>
      </c>
      <c r="F7596">
        <f t="shared" si="1247"/>
        <v>2601452.1489810003</v>
      </c>
    </row>
    <row r="7597" spans="1:6" hidden="1">
      <c r="A7597">
        <v>7200</v>
      </c>
      <c r="B7597">
        <v>0.05</v>
      </c>
      <c r="C7597">
        <v>1</v>
      </c>
      <c r="D7597">
        <v>993</v>
      </c>
      <c r="E7597">
        <v>2944.6131310000001</v>
      </c>
      <c r="F7597">
        <f t="shared" si="1247"/>
        <v>2924000.8390830001</v>
      </c>
    </row>
    <row r="7598" spans="1:6" hidden="1">
      <c r="A7598">
        <v>7200</v>
      </c>
      <c r="B7598">
        <v>0.05</v>
      </c>
      <c r="C7598">
        <v>1</v>
      </c>
      <c r="D7598">
        <v>993</v>
      </c>
      <c r="E7598">
        <v>2821.9575759999998</v>
      </c>
      <c r="F7598">
        <f t="shared" si="1247"/>
        <v>2802203.8729679999</v>
      </c>
    </row>
    <row r="7599" spans="1:6" hidden="1">
      <c r="A7599">
        <v>7200</v>
      </c>
      <c r="B7599">
        <v>0.05</v>
      </c>
      <c r="C7599">
        <v>1</v>
      </c>
      <c r="D7599">
        <v>950</v>
      </c>
      <c r="E7599">
        <v>2629.6430829999999</v>
      </c>
      <c r="F7599">
        <f t="shared" si="1247"/>
        <v>2498160.9288499998</v>
      </c>
    </row>
    <row r="7600" spans="1:6" hidden="1">
      <c r="A7600">
        <v>7200</v>
      </c>
      <c r="B7600">
        <v>0.05</v>
      </c>
      <c r="C7600">
        <v>1</v>
      </c>
      <c r="D7600">
        <v>992</v>
      </c>
      <c r="E7600">
        <v>2969.5783620000002</v>
      </c>
      <c r="F7600">
        <f t="shared" si="1247"/>
        <v>2945821.7351040002</v>
      </c>
    </row>
    <row r="7601" spans="1:9" hidden="1">
      <c r="A7601">
        <v>7200</v>
      </c>
      <c r="B7601">
        <v>0.05</v>
      </c>
      <c r="C7601">
        <v>1</v>
      </c>
      <c r="D7601">
        <v>924</v>
      </c>
      <c r="E7601">
        <v>2242.8512489999998</v>
      </c>
      <c r="F7601">
        <f t="shared" si="1247"/>
        <v>2072394.5540759999</v>
      </c>
    </row>
    <row r="7602" spans="1:9">
      <c r="A7602">
        <v>7200</v>
      </c>
      <c r="B7602">
        <v>0.1</v>
      </c>
      <c r="C7602">
        <v>1</v>
      </c>
      <c r="D7602">
        <v>992</v>
      </c>
      <c r="E7602">
        <v>2763.048534</v>
      </c>
      <c r="F7602">
        <f t="shared" si="1247"/>
        <v>2740944.145728</v>
      </c>
      <c r="G7602">
        <f t="shared" ref="G7602" si="1254">SUM(F7602:F7621)</f>
        <v>50168830.772388995</v>
      </c>
      <c r="H7602">
        <f t="shared" ref="H7602" si="1255">SUM(D7602:D7621)</f>
        <v>19418</v>
      </c>
      <c r="I7602">
        <f t="shared" ref="I7602" si="1256">G7602/H7602</f>
        <v>2583.6250269023067</v>
      </c>
    </row>
    <row r="7603" spans="1:9" hidden="1">
      <c r="A7603">
        <v>7200</v>
      </c>
      <c r="B7603">
        <v>0.1</v>
      </c>
      <c r="C7603">
        <v>1</v>
      </c>
      <c r="D7603">
        <v>973</v>
      </c>
      <c r="E7603">
        <v>2419.3329899999999</v>
      </c>
      <c r="F7603">
        <f t="shared" si="1247"/>
        <v>2354010.99927</v>
      </c>
    </row>
    <row r="7604" spans="1:9" hidden="1">
      <c r="A7604">
        <v>7200</v>
      </c>
      <c r="B7604">
        <v>0.1</v>
      </c>
      <c r="C7604">
        <v>1</v>
      </c>
      <c r="D7604">
        <v>919</v>
      </c>
      <c r="E7604">
        <v>2199.9748909999998</v>
      </c>
      <c r="F7604">
        <f t="shared" si="1247"/>
        <v>2021776.9248289999</v>
      </c>
    </row>
    <row r="7605" spans="1:9" hidden="1">
      <c r="A7605">
        <v>7200</v>
      </c>
      <c r="B7605">
        <v>0.1</v>
      </c>
      <c r="C7605">
        <v>1</v>
      </c>
      <c r="D7605">
        <v>993</v>
      </c>
      <c r="E7605">
        <v>2781.5666670000001</v>
      </c>
      <c r="F7605">
        <f t="shared" si="1247"/>
        <v>2762095.7003310001</v>
      </c>
    </row>
    <row r="7606" spans="1:9" hidden="1">
      <c r="A7606">
        <v>7200</v>
      </c>
      <c r="B7606">
        <v>0.1</v>
      </c>
      <c r="C7606">
        <v>1</v>
      </c>
      <c r="D7606">
        <v>987</v>
      </c>
      <c r="E7606">
        <v>2664.5487800000001</v>
      </c>
      <c r="F7606">
        <f t="shared" si="1247"/>
        <v>2629909.64586</v>
      </c>
    </row>
    <row r="7607" spans="1:9" hidden="1">
      <c r="A7607">
        <v>7200</v>
      </c>
      <c r="B7607">
        <v>0.1</v>
      </c>
      <c r="C7607">
        <v>1</v>
      </c>
      <c r="D7607">
        <v>992</v>
      </c>
      <c r="E7607">
        <v>2634.0262889999999</v>
      </c>
      <c r="F7607">
        <f t="shared" si="1247"/>
        <v>2612954.0786879999</v>
      </c>
    </row>
    <row r="7608" spans="1:9" hidden="1">
      <c r="A7608">
        <v>7200</v>
      </c>
      <c r="B7608">
        <v>0.1</v>
      </c>
      <c r="C7608">
        <v>1</v>
      </c>
      <c r="D7608">
        <v>989</v>
      </c>
      <c r="E7608">
        <v>2798.6947260000002</v>
      </c>
      <c r="F7608">
        <f t="shared" si="1247"/>
        <v>2767909.0840140004</v>
      </c>
    </row>
    <row r="7609" spans="1:9" hidden="1">
      <c r="A7609">
        <v>7200</v>
      </c>
      <c r="B7609">
        <v>0.1</v>
      </c>
      <c r="C7609">
        <v>1</v>
      </c>
      <c r="D7609">
        <v>959</v>
      </c>
      <c r="E7609">
        <v>2386.7677819999999</v>
      </c>
      <c r="F7609">
        <f t="shared" si="1247"/>
        <v>2288910.3029379998</v>
      </c>
    </row>
    <row r="7610" spans="1:9" hidden="1">
      <c r="A7610">
        <v>7200</v>
      </c>
      <c r="B7610">
        <v>0.1</v>
      </c>
      <c r="C7610">
        <v>1</v>
      </c>
      <c r="D7610">
        <v>990</v>
      </c>
      <c r="E7610">
        <v>2780.9564340000002</v>
      </c>
      <c r="F7610">
        <f t="shared" si="1247"/>
        <v>2753146.8696600003</v>
      </c>
    </row>
    <row r="7611" spans="1:9" hidden="1">
      <c r="A7611">
        <v>7200</v>
      </c>
      <c r="B7611">
        <v>0.1</v>
      </c>
      <c r="C7611">
        <v>1</v>
      </c>
      <c r="D7611">
        <v>992</v>
      </c>
      <c r="E7611">
        <v>2695.7421639999998</v>
      </c>
      <c r="F7611">
        <f t="shared" si="1247"/>
        <v>2674176.2266879999</v>
      </c>
    </row>
    <row r="7612" spans="1:9" hidden="1">
      <c r="A7612">
        <v>7200</v>
      </c>
      <c r="B7612">
        <v>0.1</v>
      </c>
      <c r="C7612">
        <v>1</v>
      </c>
      <c r="D7612">
        <v>950</v>
      </c>
      <c r="E7612">
        <v>2518.4076030000001</v>
      </c>
      <c r="F7612">
        <f t="shared" si="1247"/>
        <v>2392487.22285</v>
      </c>
    </row>
    <row r="7613" spans="1:9" hidden="1">
      <c r="A7613">
        <v>7200</v>
      </c>
      <c r="B7613">
        <v>0.1</v>
      </c>
      <c r="C7613">
        <v>1</v>
      </c>
      <c r="D7613">
        <v>922</v>
      </c>
      <c r="E7613">
        <v>2177.9945590000002</v>
      </c>
      <c r="F7613">
        <f t="shared" si="1247"/>
        <v>2008110.9833980002</v>
      </c>
    </row>
    <row r="7614" spans="1:9" hidden="1">
      <c r="A7614">
        <v>7200</v>
      </c>
      <c r="B7614">
        <v>0.1</v>
      </c>
      <c r="C7614">
        <v>1</v>
      </c>
      <c r="D7614">
        <v>950</v>
      </c>
      <c r="E7614">
        <v>2305.0633579999999</v>
      </c>
      <c r="F7614">
        <f t="shared" si="1247"/>
        <v>2189810.1900999998</v>
      </c>
    </row>
    <row r="7615" spans="1:9" hidden="1">
      <c r="A7615">
        <v>7200</v>
      </c>
      <c r="B7615">
        <v>0.1</v>
      </c>
      <c r="C7615">
        <v>1</v>
      </c>
      <c r="D7615">
        <v>992</v>
      </c>
      <c r="E7615">
        <v>2719.8554100000001</v>
      </c>
      <c r="F7615">
        <f t="shared" si="1247"/>
        <v>2698096.56672</v>
      </c>
    </row>
    <row r="7616" spans="1:9" hidden="1">
      <c r="A7616">
        <v>7200</v>
      </c>
      <c r="B7616">
        <v>0.1</v>
      </c>
      <c r="C7616">
        <v>1</v>
      </c>
      <c r="D7616">
        <v>968</v>
      </c>
      <c r="E7616">
        <v>2544.0134720000001</v>
      </c>
      <c r="F7616">
        <f t="shared" si="1247"/>
        <v>2462605.0408959999</v>
      </c>
    </row>
    <row r="7617" spans="1:9" hidden="1">
      <c r="A7617">
        <v>7200</v>
      </c>
      <c r="B7617">
        <v>0.1</v>
      </c>
      <c r="C7617">
        <v>1</v>
      </c>
      <c r="D7617">
        <v>990</v>
      </c>
      <c r="E7617">
        <v>2765.4873349999998</v>
      </c>
      <c r="F7617">
        <f t="shared" si="1247"/>
        <v>2737832.46165</v>
      </c>
    </row>
    <row r="7618" spans="1:9" hidden="1">
      <c r="A7618">
        <v>7200</v>
      </c>
      <c r="B7618">
        <v>0.1</v>
      </c>
      <c r="C7618">
        <v>1</v>
      </c>
      <c r="D7618">
        <v>992</v>
      </c>
      <c r="E7618">
        <v>2701.5328610000001</v>
      </c>
      <c r="F7618">
        <f t="shared" si="1247"/>
        <v>2679920.5981120002</v>
      </c>
    </row>
    <row r="7619" spans="1:9" hidden="1">
      <c r="A7619">
        <v>7200</v>
      </c>
      <c r="B7619">
        <v>0.1</v>
      </c>
      <c r="C7619">
        <v>1</v>
      </c>
      <c r="D7619">
        <v>907</v>
      </c>
      <c r="E7619">
        <v>2149.4170349999999</v>
      </c>
      <c r="F7619">
        <f t="shared" ref="F7619:F7682" si="1257">D7619*E7619</f>
        <v>1949521.2507449999</v>
      </c>
    </row>
    <row r="7620" spans="1:9" hidden="1">
      <c r="A7620">
        <v>7200</v>
      </c>
      <c r="B7620">
        <v>0.1</v>
      </c>
      <c r="C7620">
        <v>1</v>
      </c>
      <c r="D7620">
        <v>968</v>
      </c>
      <c r="E7620">
        <v>2535.4497409999999</v>
      </c>
      <c r="F7620">
        <f t="shared" si="1257"/>
        <v>2454315.3492879998</v>
      </c>
    </row>
    <row r="7621" spans="1:9" hidden="1">
      <c r="A7621">
        <v>7200</v>
      </c>
      <c r="B7621">
        <v>0.1</v>
      </c>
      <c r="C7621">
        <v>1</v>
      </c>
      <c r="D7621">
        <v>993</v>
      </c>
      <c r="E7621">
        <v>3011.3767680000001</v>
      </c>
      <c r="F7621">
        <f t="shared" si="1257"/>
        <v>2990297.130624</v>
      </c>
    </row>
    <row r="7622" spans="1:9">
      <c r="A7622">
        <v>7200</v>
      </c>
      <c r="B7622">
        <v>0.15</v>
      </c>
      <c r="C7622">
        <v>1</v>
      </c>
      <c r="D7622">
        <v>913</v>
      </c>
      <c r="E7622">
        <v>2120.1604400000001</v>
      </c>
      <c r="F7622">
        <f t="shared" si="1257"/>
        <v>1935706.48172</v>
      </c>
      <c r="G7622">
        <f t="shared" ref="G7622" si="1258">SUM(F7622:F7641)</f>
        <v>50498380.907238998</v>
      </c>
      <c r="H7622">
        <f t="shared" ref="H7622" si="1259">SUM(D7622:D7641)</f>
        <v>19715</v>
      </c>
      <c r="I7622">
        <f t="shared" ref="I7622" si="1260">G7622/H7622</f>
        <v>2561.4192699588639</v>
      </c>
    </row>
    <row r="7623" spans="1:9" hidden="1">
      <c r="A7623">
        <v>7200</v>
      </c>
      <c r="B7623">
        <v>0.15</v>
      </c>
      <c r="C7623">
        <v>1</v>
      </c>
      <c r="D7623">
        <v>993</v>
      </c>
      <c r="E7623">
        <v>2721.713131</v>
      </c>
      <c r="F7623">
        <f t="shared" si="1257"/>
        <v>2702661.1390829999</v>
      </c>
    </row>
    <row r="7624" spans="1:9" hidden="1">
      <c r="A7624">
        <v>7200</v>
      </c>
      <c r="B7624">
        <v>0.15</v>
      </c>
      <c r="C7624">
        <v>1</v>
      </c>
      <c r="D7624">
        <v>992</v>
      </c>
      <c r="E7624">
        <v>2532.751264</v>
      </c>
      <c r="F7624">
        <f t="shared" si="1257"/>
        <v>2512489.2538879998</v>
      </c>
    </row>
    <row r="7625" spans="1:9" hidden="1">
      <c r="A7625">
        <v>7200</v>
      </c>
      <c r="B7625">
        <v>0.15</v>
      </c>
      <c r="C7625">
        <v>1</v>
      </c>
      <c r="D7625">
        <v>991</v>
      </c>
      <c r="E7625">
        <v>2628.529352</v>
      </c>
      <c r="F7625">
        <f t="shared" si="1257"/>
        <v>2604872.5878320001</v>
      </c>
    </row>
    <row r="7626" spans="1:9" hidden="1">
      <c r="A7626">
        <v>7200</v>
      </c>
      <c r="B7626">
        <v>0.15</v>
      </c>
      <c r="C7626">
        <v>1</v>
      </c>
      <c r="D7626">
        <v>992</v>
      </c>
      <c r="E7626">
        <v>2715.7108189999999</v>
      </c>
      <c r="F7626">
        <f t="shared" si="1257"/>
        <v>2693985.1324479999</v>
      </c>
    </row>
    <row r="7627" spans="1:9" hidden="1">
      <c r="A7627">
        <v>7200</v>
      </c>
      <c r="B7627">
        <v>0.15</v>
      </c>
      <c r="C7627">
        <v>1</v>
      </c>
      <c r="D7627">
        <v>989</v>
      </c>
      <c r="E7627">
        <v>2562.3083160000001</v>
      </c>
      <c r="F7627">
        <f t="shared" si="1257"/>
        <v>2534122.9245239999</v>
      </c>
    </row>
    <row r="7628" spans="1:9" hidden="1">
      <c r="A7628">
        <v>7200</v>
      </c>
      <c r="B7628">
        <v>0.15</v>
      </c>
      <c r="C7628">
        <v>1</v>
      </c>
      <c r="D7628">
        <v>987</v>
      </c>
      <c r="E7628">
        <v>2530.041667</v>
      </c>
      <c r="F7628">
        <f t="shared" si="1257"/>
        <v>2497151.1253289999</v>
      </c>
    </row>
    <row r="7629" spans="1:9" hidden="1">
      <c r="A7629">
        <v>7200</v>
      </c>
      <c r="B7629">
        <v>0.15</v>
      </c>
      <c r="C7629">
        <v>1</v>
      </c>
      <c r="D7629">
        <v>993</v>
      </c>
      <c r="E7629">
        <v>2725.4232320000001</v>
      </c>
      <c r="F7629">
        <f t="shared" si="1257"/>
        <v>2706345.2693759999</v>
      </c>
    </row>
    <row r="7630" spans="1:9" hidden="1">
      <c r="A7630">
        <v>7200</v>
      </c>
      <c r="B7630">
        <v>0.15</v>
      </c>
      <c r="C7630">
        <v>1</v>
      </c>
      <c r="D7630">
        <v>983</v>
      </c>
      <c r="E7630">
        <v>2444.1612239999999</v>
      </c>
      <c r="F7630">
        <f t="shared" si="1257"/>
        <v>2402610.4831920001</v>
      </c>
    </row>
    <row r="7631" spans="1:9" hidden="1">
      <c r="A7631">
        <v>7200</v>
      </c>
      <c r="B7631">
        <v>0.15</v>
      </c>
      <c r="C7631">
        <v>1</v>
      </c>
      <c r="D7631">
        <v>993</v>
      </c>
      <c r="E7631">
        <v>2603.1868690000001</v>
      </c>
      <c r="F7631">
        <f t="shared" si="1257"/>
        <v>2584964.5609170003</v>
      </c>
    </row>
    <row r="7632" spans="1:9" hidden="1">
      <c r="A7632">
        <v>7200</v>
      </c>
      <c r="B7632">
        <v>0.15</v>
      </c>
      <c r="C7632">
        <v>1</v>
      </c>
      <c r="D7632">
        <v>991</v>
      </c>
      <c r="E7632">
        <v>2492</v>
      </c>
      <c r="F7632">
        <f t="shared" si="1257"/>
        <v>2469572</v>
      </c>
    </row>
    <row r="7633" spans="1:9" hidden="1">
      <c r="A7633">
        <v>7200</v>
      </c>
      <c r="B7633">
        <v>0.15</v>
      </c>
      <c r="C7633">
        <v>1</v>
      </c>
      <c r="D7633">
        <v>991</v>
      </c>
      <c r="E7633">
        <v>2600.5313769999998</v>
      </c>
      <c r="F7633">
        <f t="shared" si="1257"/>
        <v>2577126.5946069998</v>
      </c>
    </row>
    <row r="7634" spans="1:9" hidden="1">
      <c r="A7634">
        <v>7200</v>
      </c>
      <c r="B7634">
        <v>0.15</v>
      </c>
      <c r="C7634">
        <v>1</v>
      </c>
      <c r="D7634">
        <v>988</v>
      </c>
      <c r="E7634">
        <v>2409.1126899999999</v>
      </c>
      <c r="F7634">
        <f t="shared" si="1257"/>
        <v>2380203.3377199997</v>
      </c>
    </row>
    <row r="7635" spans="1:9" hidden="1">
      <c r="A7635">
        <v>7200</v>
      </c>
      <c r="B7635">
        <v>0.15</v>
      </c>
      <c r="C7635">
        <v>1</v>
      </c>
      <c r="D7635">
        <v>992</v>
      </c>
      <c r="E7635">
        <v>2694.143579</v>
      </c>
      <c r="F7635">
        <f t="shared" si="1257"/>
        <v>2672590.4303680002</v>
      </c>
    </row>
    <row r="7636" spans="1:9" hidden="1">
      <c r="A7636">
        <v>7200</v>
      </c>
      <c r="B7636">
        <v>0.15</v>
      </c>
      <c r="C7636">
        <v>1</v>
      </c>
      <c r="D7636">
        <v>990</v>
      </c>
      <c r="E7636">
        <v>2685.4508609999998</v>
      </c>
      <c r="F7636">
        <f t="shared" si="1257"/>
        <v>2658596.3523899997</v>
      </c>
    </row>
    <row r="7637" spans="1:9" hidden="1">
      <c r="A7637">
        <v>7200</v>
      </c>
      <c r="B7637">
        <v>0.15</v>
      </c>
      <c r="C7637">
        <v>1</v>
      </c>
      <c r="D7637">
        <v>993</v>
      </c>
      <c r="E7637">
        <v>2668.128283</v>
      </c>
      <c r="F7637">
        <f t="shared" si="1257"/>
        <v>2649451.3850190002</v>
      </c>
    </row>
    <row r="7638" spans="1:9" hidden="1">
      <c r="A7638">
        <v>7200</v>
      </c>
      <c r="B7638">
        <v>0.15</v>
      </c>
      <c r="C7638">
        <v>1</v>
      </c>
      <c r="D7638">
        <v>972</v>
      </c>
      <c r="E7638">
        <v>2371.303406</v>
      </c>
      <c r="F7638">
        <f t="shared" si="1257"/>
        <v>2304906.9106319998</v>
      </c>
    </row>
    <row r="7639" spans="1:9" hidden="1">
      <c r="A7639">
        <v>7200</v>
      </c>
      <c r="B7639">
        <v>0.15</v>
      </c>
      <c r="C7639">
        <v>1</v>
      </c>
      <c r="D7639">
        <v>990</v>
      </c>
      <c r="E7639">
        <v>2624.3130700000002</v>
      </c>
      <c r="F7639">
        <f t="shared" si="1257"/>
        <v>2598069.9393000002</v>
      </c>
    </row>
    <row r="7640" spans="1:9" hidden="1">
      <c r="A7640">
        <v>7200</v>
      </c>
      <c r="B7640">
        <v>0.15</v>
      </c>
      <c r="C7640">
        <v>1</v>
      </c>
      <c r="D7640">
        <v>992</v>
      </c>
      <c r="E7640">
        <v>2437.6552069999998</v>
      </c>
      <c r="F7640">
        <f t="shared" si="1257"/>
        <v>2418153.9653439997</v>
      </c>
    </row>
    <row r="7641" spans="1:9" hidden="1">
      <c r="A7641">
        <v>7200</v>
      </c>
      <c r="B7641">
        <v>0.15</v>
      </c>
      <c r="C7641">
        <v>1</v>
      </c>
      <c r="D7641">
        <v>990</v>
      </c>
      <c r="E7641">
        <v>2621.0111449999999</v>
      </c>
      <c r="F7641">
        <f t="shared" si="1257"/>
        <v>2594801.0335499998</v>
      </c>
    </row>
    <row r="7642" spans="1:9">
      <c r="A7642">
        <v>7200</v>
      </c>
      <c r="B7642">
        <v>0.2</v>
      </c>
      <c r="C7642">
        <v>1</v>
      </c>
      <c r="D7642">
        <v>963</v>
      </c>
      <c r="E7642">
        <v>2275.1156249999999</v>
      </c>
      <c r="F7642">
        <f t="shared" si="1257"/>
        <v>2190936.3468749998</v>
      </c>
      <c r="G7642">
        <f t="shared" ref="G7642" si="1261">SUM(F7642:F7661)</f>
        <v>49252645.767917</v>
      </c>
      <c r="H7642">
        <f t="shared" ref="H7642" si="1262">SUM(D7642:D7661)</f>
        <v>19553</v>
      </c>
      <c r="I7642">
        <f t="shared" ref="I7642" si="1263">G7642/H7642</f>
        <v>2518.9303824434614</v>
      </c>
    </row>
    <row r="7643" spans="1:9" hidden="1">
      <c r="A7643">
        <v>7200</v>
      </c>
      <c r="B7643">
        <v>0.2</v>
      </c>
      <c r="C7643">
        <v>1</v>
      </c>
      <c r="D7643">
        <v>989</v>
      </c>
      <c r="E7643">
        <v>2510.055781</v>
      </c>
      <c r="F7643">
        <f t="shared" si="1257"/>
        <v>2482445.167409</v>
      </c>
    </row>
    <row r="7644" spans="1:9" hidden="1">
      <c r="A7644">
        <v>7200</v>
      </c>
      <c r="B7644">
        <v>0.2</v>
      </c>
      <c r="C7644">
        <v>1</v>
      </c>
      <c r="D7644">
        <v>909</v>
      </c>
      <c r="E7644">
        <v>2117.4205299999999</v>
      </c>
      <c r="F7644">
        <f t="shared" si="1257"/>
        <v>1924735.26177</v>
      </c>
    </row>
    <row r="7645" spans="1:9" hidden="1">
      <c r="A7645">
        <v>7200</v>
      </c>
      <c r="B7645">
        <v>0.2</v>
      </c>
      <c r="C7645">
        <v>1</v>
      </c>
      <c r="D7645">
        <v>955</v>
      </c>
      <c r="E7645">
        <v>2375.7857140000001</v>
      </c>
      <c r="F7645">
        <f t="shared" si="1257"/>
        <v>2268875.3568700003</v>
      </c>
    </row>
    <row r="7646" spans="1:9" hidden="1">
      <c r="A7646">
        <v>7200</v>
      </c>
      <c r="B7646">
        <v>0.2</v>
      </c>
      <c r="C7646">
        <v>1</v>
      </c>
      <c r="D7646">
        <v>993</v>
      </c>
      <c r="E7646">
        <v>2663.7393940000002</v>
      </c>
      <c r="F7646">
        <f t="shared" si="1257"/>
        <v>2645093.2182420003</v>
      </c>
    </row>
    <row r="7647" spans="1:9" hidden="1">
      <c r="A7647">
        <v>7200</v>
      </c>
      <c r="B7647">
        <v>0.2</v>
      </c>
      <c r="C7647">
        <v>1</v>
      </c>
      <c r="D7647">
        <v>993</v>
      </c>
      <c r="E7647">
        <v>2761.0111109999998</v>
      </c>
      <c r="F7647">
        <f t="shared" si="1257"/>
        <v>2741684.0332229999</v>
      </c>
    </row>
    <row r="7648" spans="1:9" hidden="1">
      <c r="A7648">
        <v>7200</v>
      </c>
      <c r="B7648">
        <v>0.2</v>
      </c>
      <c r="C7648">
        <v>1</v>
      </c>
      <c r="D7648">
        <v>950</v>
      </c>
      <c r="E7648">
        <v>2229.6029570000001</v>
      </c>
      <c r="F7648">
        <f t="shared" si="1257"/>
        <v>2118122.8091500001</v>
      </c>
    </row>
    <row r="7649" spans="1:9" hidden="1">
      <c r="A7649">
        <v>7200</v>
      </c>
      <c r="B7649">
        <v>0.2</v>
      </c>
      <c r="C7649">
        <v>1</v>
      </c>
      <c r="D7649">
        <v>961</v>
      </c>
      <c r="E7649">
        <v>2612.4582460000001</v>
      </c>
      <c r="F7649">
        <f t="shared" si="1257"/>
        <v>2510572.3744060001</v>
      </c>
    </row>
    <row r="7650" spans="1:9" hidden="1">
      <c r="A7650">
        <v>7200</v>
      </c>
      <c r="B7650">
        <v>0.2</v>
      </c>
      <c r="C7650">
        <v>1</v>
      </c>
      <c r="D7650">
        <v>990</v>
      </c>
      <c r="E7650">
        <v>2417.2938199999999</v>
      </c>
      <c r="F7650">
        <f t="shared" si="1257"/>
        <v>2393120.8818000001</v>
      </c>
    </row>
    <row r="7651" spans="1:9" hidden="1">
      <c r="A7651">
        <v>7200</v>
      </c>
      <c r="B7651">
        <v>0.2</v>
      </c>
      <c r="C7651">
        <v>1</v>
      </c>
      <c r="D7651">
        <v>965</v>
      </c>
      <c r="E7651">
        <v>2273.2972970000001</v>
      </c>
      <c r="F7651">
        <f t="shared" si="1257"/>
        <v>2193731.891605</v>
      </c>
    </row>
    <row r="7652" spans="1:9" hidden="1">
      <c r="A7652">
        <v>7200</v>
      </c>
      <c r="B7652">
        <v>0.2</v>
      </c>
      <c r="C7652">
        <v>1</v>
      </c>
      <c r="D7652">
        <v>993</v>
      </c>
      <c r="E7652">
        <v>2376.945455</v>
      </c>
      <c r="F7652">
        <f t="shared" si="1257"/>
        <v>2360306.836815</v>
      </c>
    </row>
    <row r="7653" spans="1:9" hidden="1">
      <c r="A7653">
        <v>7200</v>
      </c>
      <c r="B7653">
        <v>0.2</v>
      </c>
      <c r="C7653">
        <v>1</v>
      </c>
      <c r="D7653">
        <v>992</v>
      </c>
      <c r="E7653">
        <v>2508.632963</v>
      </c>
      <c r="F7653">
        <f t="shared" si="1257"/>
        <v>2488563.8992960001</v>
      </c>
    </row>
    <row r="7654" spans="1:9" hidden="1">
      <c r="A7654">
        <v>7200</v>
      </c>
      <c r="B7654">
        <v>0.2</v>
      </c>
      <c r="C7654">
        <v>1</v>
      </c>
      <c r="D7654">
        <v>992</v>
      </c>
      <c r="E7654">
        <v>2791.6855409999998</v>
      </c>
      <c r="F7654">
        <f t="shared" si="1257"/>
        <v>2769352.0566719999</v>
      </c>
    </row>
    <row r="7655" spans="1:9" hidden="1">
      <c r="A7655">
        <v>7200</v>
      </c>
      <c r="B7655">
        <v>0.2</v>
      </c>
      <c r="C7655">
        <v>1</v>
      </c>
      <c r="D7655">
        <v>993</v>
      </c>
      <c r="E7655">
        <v>2997.3616160000001</v>
      </c>
      <c r="F7655">
        <f t="shared" si="1257"/>
        <v>2976380.0846879999</v>
      </c>
    </row>
    <row r="7656" spans="1:9" hidden="1">
      <c r="A7656">
        <v>7200</v>
      </c>
      <c r="B7656">
        <v>0.2</v>
      </c>
      <c r="C7656">
        <v>1</v>
      </c>
      <c r="D7656">
        <v>968</v>
      </c>
      <c r="E7656">
        <v>2211.953368</v>
      </c>
      <c r="F7656">
        <f t="shared" si="1257"/>
        <v>2141170.8602240002</v>
      </c>
    </row>
    <row r="7657" spans="1:9" hidden="1">
      <c r="A7657">
        <v>7200</v>
      </c>
      <c r="B7657">
        <v>0.2</v>
      </c>
      <c r="C7657">
        <v>1</v>
      </c>
      <c r="D7657">
        <v>991</v>
      </c>
      <c r="E7657">
        <v>2858.5091090000001</v>
      </c>
      <c r="F7657">
        <f t="shared" si="1257"/>
        <v>2832782.5270190001</v>
      </c>
    </row>
    <row r="7658" spans="1:9" hidden="1">
      <c r="A7658">
        <v>7200</v>
      </c>
      <c r="B7658">
        <v>0.2</v>
      </c>
      <c r="C7658">
        <v>1</v>
      </c>
      <c r="D7658">
        <v>991</v>
      </c>
      <c r="E7658">
        <v>2890.762146</v>
      </c>
      <c r="F7658">
        <f t="shared" si="1257"/>
        <v>2864745.2866859999</v>
      </c>
    </row>
    <row r="7659" spans="1:9" hidden="1">
      <c r="A7659">
        <v>7200</v>
      </c>
      <c r="B7659">
        <v>0.2</v>
      </c>
      <c r="C7659">
        <v>1</v>
      </c>
      <c r="D7659">
        <v>987</v>
      </c>
      <c r="E7659">
        <v>2403.2825200000002</v>
      </c>
      <c r="F7659">
        <f t="shared" si="1257"/>
        <v>2372039.84724</v>
      </c>
    </row>
    <row r="7660" spans="1:9" hidden="1">
      <c r="A7660">
        <v>7200</v>
      </c>
      <c r="B7660">
        <v>0.2</v>
      </c>
      <c r="C7660">
        <v>1</v>
      </c>
      <c r="D7660">
        <v>993</v>
      </c>
      <c r="E7660">
        <v>2518.0424240000002</v>
      </c>
      <c r="F7660">
        <f t="shared" si="1257"/>
        <v>2500416.1270320001</v>
      </c>
    </row>
    <row r="7661" spans="1:9" hidden="1">
      <c r="A7661">
        <v>7200</v>
      </c>
      <c r="B7661">
        <v>0.2</v>
      </c>
      <c r="C7661">
        <v>1</v>
      </c>
      <c r="D7661">
        <v>985</v>
      </c>
      <c r="E7661">
        <v>2515.3004070000002</v>
      </c>
      <c r="F7661">
        <f t="shared" si="1257"/>
        <v>2477570.900895</v>
      </c>
    </row>
    <row r="7662" spans="1:9">
      <c r="A7662">
        <v>7200</v>
      </c>
      <c r="B7662">
        <v>0.25</v>
      </c>
      <c r="C7662">
        <v>1</v>
      </c>
      <c r="D7662">
        <v>954</v>
      </c>
      <c r="E7662">
        <v>2391.523659</v>
      </c>
      <c r="F7662">
        <f t="shared" si="1257"/>
        <v>2281513.5706859999</v>
      </c>
      <c r="G7662">
        <f t="shared" ref="G7662" si="1264">SUM(F7662:F7681)</f>
        <v>45837095.828998998</v>
      </c>
      <c r="H7662">
        <f t="shared" ref="H7662" si="1265">SUM(D7662:D7681)</f>
        <v>19395</v>
      </c>
      <c r="I7662">
        <f t="shared" ref="I7662" si="1266">G7662/H7662</f>
        <v>2363.3460081979374</v>
      </c>
    </row>
    <row r="7663" spans="1:9" hidden="1">
      <c r="A7663">
        <v>7200</v>
      </c>
      <c r="B7663">
        <v>0.25</v>
      </c>
      <c r="C7663">
        <v>1</v>
      </c>
      <c r="D7663">
        <v>993</v>
      </c>
      <c r="E7663">
        <v>2611.7626260000002</v>
      </c>
      <c r="F7663">
        <f t="shared" si="1257"/>
        <v>2593480.2876180001</v>
      </c>
    </row>
    <row r="7664" spans="1:9" hidden="1">
      <c r="A7664">
        <v>7200</v>
      </c>
      <c r="B7664">
        <v>0.25</v>
      </c>
      <c r="C7664">
        <v>1</v>
      </c>
      <c r="D7664">
        <v>921</v>
      </c>
      <c r="E7664">
        <v>1872.77451</v>
      </c>
      <c r="F7664">
        <f t="shared" si="1257"/>
        <v>1724825.3237099999</v>
      </c>
    </row>
    <row r="7665" spans="1:6" hidden="1">
      <c r="A7665">
        <v>7200</v>
      </c>
      <c r="B7665">
        <v>0.25</v>
      </c>
      <c r="C7665">
        <v>1</v>
      </c>
      <c r="D7665">
        <v>906</v>
      </c>
      <c r="E7665">
        <v>2009.2491689999999</v>
      </c>
      <c r="F7665">
        <f t="shared" si="1257"/>
        <v>1820379.7471139999</v>
      </c>
    </row>
    <row r="7666" spans="1:6" hidden="1">
      <c r="A7666">
        <v>7200</v>
      </c>
      <c r="B7666">
        <v>0.25</v>
      </c>
      <c r="C7666">
        <v>1</v>
      </c>
      <c r="D7666">
        <v>950</v>
      </c>
      <c r="E7666">
        <v>2069.6293559999999</v>
      </c>
      <c r="F7666">
        <f t="shared" si="1257"/>
        <v>1966147.8881999999</v>
      </c>
    </row>
    <row r="7667" spans="1:6" hidden="1">
      <c r="A7667">
        <v>7200</v>
      </c>
      <c r="B7667">
        <v>0.25</v>
      </c>
      <c r="C7667">
        <v>1</v>
      </c>
      <c r="D7667">
        <v>992</v>
      </c>
      <c r="E7667">
        <v>2543.5945400000001</v>
      </c>
      <c r="F7667">
        <f t="shared" si="1257"/>
        <v>2523245.7836799999</v>
      </c>
    </row>
    <row r="7668" spans="1:6" hidden="1">
      <c r="A7668">
        <v>7200</v>
      </c>
      <c r="B7668">
        <v>0.25</v>
      </c>
      <c r="C7668">
        <v>1</v>
      </c>
      <c r="D7668">
        <v>988</v>
      </c>
      <c r="E7668">
        <v>2487.2639589999999</v>
      </c>
      <c r="F7668">
        <f t="shared" si="1257"/>
        <v>2457416.7914919998</v>
      </c>
    </row>
    <row r="7669" spans="1:6" hidden="1">
      <c r="A7669">
        <v>7200</v>
      </c>
      <c r="B7669">
        <v>0.25</v>
      </c>
      <c r="C7669">
        <v>1</v>
      </c>
      <c r="D7669">
        <v>989</v>
      </c>
      <c r="E7669">
        <v>2265.7444220000002</v>
      </c>
      <c r="F7669">
        <f t="shared" si="1257"/>
        <v>2240821.2333580004</v>
      </c>
    </row>
    <row r="7670" spans="1:6" hidden="1">
      <c r="A7670">
        <v>7200</v>
      </c>
      <c r="B7670">
        <v>0.25</v>
      </c>
      <c r="C7670">
        <v>1</v>
      </c>
      <c r="D7670">
        <v>989</v>
      </c>
      <c r="E7670">
        <v>2426.618661</v>
      </c>
      <c r="F7670">
        <f t="shared" si="1257"/>
        <v>2399925.8557290002</v>
      </c>
    </row>
    <row r="7671" spans="1:6" hidden="1">
      <c r="A7671">
        <v>7200</v>
      </c>
      <c r="B7671">
        <v>0.25</v>
      </c>
      <c r="C7671">
        <v>1</v>
      </c>
      <c r="D7671">
        <v>990</v>
      </c>
      <c r="E7671">
        <v>2426.7568390000001</v>
      </c>
      <c r="F7671">
        <f t="shared" si="1257"/>
        <v>2402489.27061</v>
      </c>
    </row>
    <row r="7672" spans="1:6" hidden="1">
      <c r="A7672">
        <v>7200</v>
      </c>
      <c r="B7672">
        <v>0.25</v>
      </c>
      <c r="C7672">
        <v>1</v>
      </c>
      <c r="D7672">
        <v>993</v>
      </c>
      <c r="E7672">
        <v>2781.531313</v>
      </c>
      <c r="F7672">
        <f t="shared" si="1257"/>
        <v>2762060.5938089998</v>
      </c>
    </row>
    <row r="7673" spans="1:6" hidden="1">
      <c r="A7673">
        <v>7200</v>
      </c>
      <c r="B7673">
        <v>0.25</v>
      </c>
      <c r="C7673">
        <v>1</v>
      </c>
      <c r="D7673">
        <v>920</v>
      </c>
      <c r="E7673">
        <v>2114.7033809999998</v>
      </c>
      <c r="F7673">
        <f t="shared" si="1257"/>
        <v>1945527.1105199999</v>
      </c>
    </row>
    <row r="7674" spans="1:6" hidden="1">
      <c r="A7674">
        <v>7200</v>
      </c>
      <c r="B7674">
        <v>0.25</v>
      </c>
      <c r="C7674">
        <v>1</v>
      </c>
      <c r="D7674">
        <v>989</v>
      </c>
      <c r="E7674">
        <v>2499.9401619999999</v>
      </c>
      <c r="F7674">
        <f t="shared" si="1257"/>
        <v>2472440.8202180001</v>
      </c>
    </row>
    <row r="7675" spans="1:6" hidden="1">
      <c r="A7675">
        <v>7200</v>
      </c>
      <c r="B7675">
        <v>0.25</v>
      </c>
      <c r="C7675">
        <v>1</v>
      </c>
      <c r="D7675">
        <v>991</v>
      </c>
      <c r="E7675">
        <v>2443.853239</v>
      </c>
      <c r="F7675">
        <f t="shared" si="1257"/>
        <v>2421858.5598490001</v>
      </c>
    </row>
    <row r="7676" spans="1:6" hidden="1">
      <c r="A7676">
        <v>7200</v>
      </c>
      <c r="B7676">
        <v>0.25</v>
      </c>
      <c r="C7676">
        <v>1</v>
      </c>
      <c r="D7676">
        <v>984</v>
      </c>
      <c r="E7676">
        <v>2240.4740059999999</v>
      </c>
      <c r="F7676">
        <f t="shared" si="1257"/>
        <v>2204626.421904</v>
      </c>
    </row>
    <row r="7677" spans="1:6" hidden="1">
      <c r="A7677">
        <v>7200</v>
      </c>
      <c r="B7677">
        <v>0.25</v>
      </c>
      <c r="C7677">
        <v>1</v>
      </c>
      <c r="D7677">
        <v>950</v>
      </c>
      <c r="E7677">
        <v>2152.057022</v>
      </c>
      <c r="F7677">
        <f t="shared" si="1257"/>
        <v>2044454.1709</v>
      </c>
    </row>
    <row r="7678" spans="1:6" hidden="1">
      <c r="A7678">
        <v>7200</v>
      </c>
      <c r="B7678">
        <v>0.25</v>
      </c>
      <c r="C7678">
        <v>1</v>
      </c>
      <c r="D7678">
        <v>993</v>
      </c>
      <c r="E7678">
        <v>2511.5666670000001</v>
      </c>
      <c r="F7678">
        <f t="shared" si="1257"/>
        <v>2493985.7003310001</v>
      </c>
    </row>
    <row r="7679" spans="1:6" hidden="1">
      <c r="A7679">
        <v>7200</v>
      </c>
      <c r="B7679">
        <v>0.25</v>
      </c>
      <c r="C7679">
        <v>1</v>
      </c>
      <c r="D7679">
        <v>992</v>
      </c>
      <c r="E7679">
        <v>2676.2022240000001</v>
      </c>
      <c r="F7679">
        <f t="shared" si="1257"/>
        <v>2654792.6062080003</v>
      </c>
    </row>
    <row r="7680" spans="1:6" hidden="1">
      <c r="A7680">
        <v>7200</v>
      </c>
      <c r="B7680">
        <v>0.25</v>
      </c>
      <c r="C7680">
        <v>1</v>
      </c>
      <c r="D7680">
        <v>989</v>
      </c>
      <c r="E7680">
        <v>2540.3215009999999</v>
      </c>
      <c r="F7680">
        <f t="shared" si="1257"/>
        <v>2512377.9644889999</v>
      </c>
    </row>
    <row r="7681" spans="1:9" hidden="1">
      <c r="A7681">
        <v>7200</v>
      </c>
      <c r="B7681">
        <v>0.25</v>
      </c>
      <c r="C7681">
        <v>1</v>
      </c>
      <c r="D7681">
        <v>922</v>
      </c>
      <c r="E7681">
        <v>2076.7094670000001</v>
      </c>
      <c r="F7681">
        <f t="shared" si="1257"/>
        <v>1914726.1285740002</v>
      </c>
    </row>
    <row r="7682" spans="1:9">
      <c r="A7682">
        <v>7200</v>
      </c>
      <c r="B7682">
        <v>0.3</v>
      </c>
      <c r="C7682">
        <v>1</v>
      </c>
      <c r="D7682">
        <v>950</v>
      </c>
      <c r="E7682">
        <v>2556.7761350000001</v>
      </c>
      <c r="F7682">
        <f t="shared" si="1257"/>
        <v>2428937.3282500003</v>
      </c>
      <c r="G7682">
        <f t="shared" ref="G7682" si="1267">SUM(F7682:F7701)</f>
        <v>38820008.129475996</v>
      </c>
      <c r="H7682">
        <f t="shared" ref="H7682" si="1268">SUM(D7682:D7701)</f>
        <v>17336</v>
      </c>
      <c r="I7682">
        <f t="shared" ref="I7682" si="1269">G7682/H7682</f>
        <v>2239.2713503389477</v>
      </c>
    </row>
    <row r="7683" spans="1:9" hidden="1">
      <c r="A7683">
        <v>7200</v>
      </c>
      <c r="B7683">
        <v>0.3</v>
      </c>
      <c r="C7683">
        <v>1</v>
      </c>
      <c r="D7683">
        <v>987</v>
      </c>
      <c r="E7683">
        <v>2492.854675</v>
      </c>
      <c r="F7683">
        <f t="shared" ref="F7683:F7746" si="1270">D7683*E7683</f>
        <v>2460447.5642249999</v>
      </c>
    </row>
    <row r="7684" spans="1:9" hidden="1">
      <c r="A7684">
        <v>7200</v>
      </c>
      <c r="B7684">
        <v>0.3</v>
      </c>
      <c r="C7684">
        <v>1</v>
      </c>
      <c r="D7684">
        <v>354</v>
      </c>
      <c r="E7684">
        <v>3449.7605629999998</v>
      </c>
      <c r="F7684">
        <f t="shared" si="1270"/>
        <v>1221215.239302</v>
      </c>
    </row>
    <row r="7685" spans="1:9" hidden="1">
      <c r="A7685">
        <v>7200</v>
      </c>
      <c r="B7685">
        <v>0.3</v>
      </c>
      <c r="C7685">
        <v>1</v>
      </c>
      <c r="D7685">
        <v>993</v>
      </c>
      <c r="E7685">
        <v>2752.007071</v>
      </c>
      <c r="F7685">
        <f t="shared" si="1270"/>
        <v>2732743.0215030001</v>
      </c>
    </row>
    <row r="7686" spans="1:9" hidden="1">
      <c r="A7686">
        <v>7200</v>
      </c>
      <c r="B7686">
        <v>0.3</v>
      </c>
      <c r="C7686">
        <v>1</v>
      </c>
      <c r="D7686">
        <v>789</v>
      </c>
      <c r="E7686">
        <v>1795.3676840000001</v>
      </c>
      <c r="F7686">
        <f t="shared" si="1270"/>
        <v>1416545.102676</v>
      </c>
    </row>
    <row r="7687" spans="1:9" hidden="1">
      <c r="A7687">
        <v>7200</v>
      </c>
      <c r="B7687">
        <v>0.3</v>
      </c>
      <c r="C7687">
        <v>1</v>
      </c>
      <c r="D7687">
        <v>950</v>
      </c>
      <c r="E7687">
        <v>2286.8141500000002</v>
      </c>
      <c r="F7687">
        <f t="shared" si="1270"/>
        <v>2172473.4425000004</v>
      </c>
    </row>
    <row r="7688" spans="1:9" hidden="1">
      <c r="A7688">
        <v>7200</v>
      </c>
      <c r="B7688">
        <v>0.3</v>
      </c>
      <c r="C7688">
        <v>1</v>
      </c>
      <c r="D7688">
        <v>867</v>
      </c>
      <c r="E7688">
        <v>2058.1653270000002</v>
      </c>
      <c r="F7688">
        <f t="shared" si="1270"/>
        <v>1784429.3385090001</v>
      </c>
    </row>
    <row r="7689" spans="1:9" hidden="1">
      <c r="A7689">
        <v>7200</v>
      </c>
      <c r="B7689">
        <v>0.3</v>
      </c>
      <c r="C7689">
        <v>1</v>
      </c>
      <c r="D7689">
        <v>992</v>
      </c>
      <c r="E7689">
        <v>2222.8291199999999</v>
      </c>
      <c r="F7689">
        <f t="shared" si="1270"/>
        <v>2205046.48704</v>
      </c>
    </row>
    <row r="7690" spans="1:9" hidden="1">
      <c r="A7690">
        <v>7200</v>
      </c>
      <c r="B7690">
        <v>0.3</v>
      </c>
      <c r="C7690">
        <v>1</v>
      </c>
      <c r="D7690">
        <v>972</v>
      </c>
      <c r="E7690">
        <v>2049.060888</v>
      </c>
      <c r="F7690">
        <f t="shared" si="1270"/>
        <v>1991687.1831360001</v>
      </c>
    </row>
    <row r="7691" spans="1:9" hidden="1">
      <c r="A7691">
        <v>7200</v>
      </c>
      <c r="B7691">
        <v>0.3</v>
      </c>
      <c r="C7691">
        <v>1</v>
      </c>
      <c r="D7691">
        <v>986</v>
      </c>
      <c r="E7691">
        <v>1962.1373349999999</v>
      </c>
      <c r="F7691">
        <f t="shared" si="1270"/>
        <v>1934667.4123099998</v>
      </c>
    </row>
    <row r="7692" spans="1:9" hidden="1">
      <c r="A7692">
        <v>7200</v>
      </c>
      <c r="B7692">
        <v>0.3</v>
      </c>
      <c r="C7692">
        <v>1</v>
      </c>
      <c r="D7692">
        <v>723</v>
      </c>
      <c r="E7692">
        <v>2244.2035759999999</v>
      </c>
      <c r="F7692">
        <f t="shared" si="1270"/>
        <v>1622559.185448</v>
      </c>
    </row>
    <row r="7693" spans="1:9" hidden="1">
      <c r="A7693">
        <v>7200</v>
      </c>
      <c r="B7693">
        <v>0.3</v>
      </c>
      <c r="C7693">
        <v>1</v>
      </c>
      <c r="D7693">
        <v>993</v>
      </c>
      <c r="E7693">
        <v>2302.4111109999999</v>
      </c>
      <c r="F7693">
        <f t="shared" si="1270"/>
        <v>2286294.2332230001</v>
      </c>
    </row>
    <row r="7694" spans="1:9" hidden="1">
      <c r="A7694">
        <v>7200</v>
      </c>
      <c r="B7694">
        <v>0.3</v>
      </c>
      <c r="C7694">
        <v>1</v>
      </c>
      <c r="D7694">
        <v>308</v>
      </c>
      <c r="E7694">
        <v>3156.845902</v>
      </c>
      <c r="F7694">
        <f t="shared" si="1270"/>
        <v>972308.53781600005</v>
      </c>
    </row>
    <row r="7695" spans="1:9" hidden="1">
      <c r="A7695">
        <v>7200</v>
      </c>
      <c r="B7695">
        <v>0.3</v>
      </c>
      <c r="C7695">
        <v>1</v>
      </c>
      <c r="D7695">
        <v>908</v>
      </c>
      <c r="E7695">
        <v>1489.7767960000001</v>
      </c>
      <c r="F7695">
        <f t="shared" si="1270"/>
        <v>1352717.3307680001</v>
      </c>
    </row>
    <row r="7696" spans="1:9" hidden="1">
      <c r="A7696">
        <v>7200</v>
      </c>
      <c r="B7696">
        <v>0.3</v>
      </c>
      <c r="C7696">
        <v>1</v>
      </c>
      <c r="D7696">
        <v>993</v>
      </c>
      <c r="E7696">
        <v>2670.0898990000001</v>
      </c>
      <c r="F7696">
        <f t="shared" si="1270"/>
        <v>2651399.2697069999</v>
      </c>
    </row>
    <row r="7697" spans="1:9" hidden="1">
      <c r="A7697">
        <v>7200</v>
      </c>
      <c r="B7697">
        <v>0.3</v>
      </c>
      <c r="C7697">
        <v>1</v>
      </c>
      <c r="D7697">
        <v>762</v>
      </c>
      <c r="E7697">
        <v>2460.6851120000001</v>
      </c>
      <c r="F7697">
        <f t="shared" si="1270"/>
        <v>1875042.055344</v>
      </c>
    </row>
    <row r="7698" spans="1:9" hidden="1">
      <c r="A7698">
        <v>7200</v>
      </c>
      <c r="B7698">
        <v>0.3</v>
      </c>
      <c r="C7698">
        <v>1</v>
      </c>
      <c r="D7698">
        <v>903</v>
      </c>
      <c r="E7698">
        <v>1846.9433329999999</v>
      </c>
      <c r="F7698">
        <f t="shared" si="1270"/>
        <v>1667789.8296989999</v>
      </c>
    </row>
    <row r="7699" spans="1:9" hidden="1">
      <c r="A7699">
        <v>7200</v>
      </c>
      <c r="B7699">
        <v>0.3</v>
      </c>
      <c r="C7699">
        <v>1</v>
      </c>
      <c r="D7699">
        <v>968</v>
      </c>
      <c r="E7699">
        <v>1879.0963730000001</v>
      </c>
      <c r="F7699">
        <f t="shared" si="1270"/>
        <v>1818965.2890640001</v>
      </c>
    </row>
    <row r="7700" spans="1:9" hidden="1">
      <c r="A7700">
        <v>7200</v>
      </c>
      <c r="B7700">
        <v>0.3</v>
      </c>
      <c r="C7700">
        <v>1</v>
      </c>
      <c r="D7700">
        <v>950</v>
      </c>
      <c r="E7700">
        <v>2072.3738119999998</v>
      </c>
      <c r="F7700">
        <f t="shared" si="1270"/>
        <v>1968755.1213999998</v>
      </c>
    </row>
    <row r="7701" spans="1:9" hidden="1">
      <c r="A7701">
        <v>7200</v>
      </c>
      <c r="B7701">
        <v>0.3</v>
      </c>
      <c r="C7701">
        <v>1</v>
      </c>
      <c r="D7701">
        <v>988</v>
      </c>
      <c r="E7701">
        <v>2283.3857870000002</v>
      </c>
      <c r="F7701">
        <f t="shared" si="1270"/>
        <v>2255985.1575560002</v>
      </c>
    </row>
    <row r="7702" spans="1:9">
      <c r="A7702">
        <v>7200</v>
      </c>
      <c r="B7702">
        <v>0.35</v>
      </c>
      <c r="C7702">
        <v>1</v>
      </c>
      <c r="D7702">
        <v>992</v>
      </c>
      <c r="E7702">
        <v>2092.7674419999998</v>
      </c>
      <c r="F7702">
        <f t="shared" si="1270"/>
        <v>2076025.3024639999</v>
      </c>
      <c r="G7702">
        <f t="shared" ref="G7702" si="1271">SUM(F7702:F7721)</f>
        <v>34750269.645098999</v>
      </c>
      <c r="H7702">
        <f t="shared" ref="H7702" si="1272">SUM(D7702:D7721)</f>
        <v>15841</v>
      </c>
      <c r="I7702">
        <f t="shared" ref="I7702" si="1273">G7702/H7702</f>
        <v>2193.6916637269742</v>
      </c>
    </row>
    <row r="7703" spans="1:9" hidden="1">
      <c r="A7703">
        <v>7200</v>
      </c>
      <c r="B7703">
        <v>0.35</v>
      </c>
      <c r="C7703">
        <v>1</v>
      </c>
      <c r="D7703">
        <v>971</v>
      </c>
      <c r="E7703">
        <v>1751.244835</v>
      </c>
      <c r="F7703">
        <f t="shared" si="1270"/>
        <v>1700458.7347849999</v>
      </c>
    </row>
    <row r="7704" spans="1:9" hidden="1">
      <c r="A7704">
        <v>7200</v>
      </c>
      <c r="B7704">
        <v>0.35</v>
      </c>
      <c r="C7704">
        <v>1</v>
      </c>
      <c r="D7704">
        <v>890</v>
      </c>
      <c r="E7704">
        <v>2266.9774769999999</v>
      </c>
      <c r="F7704">
        <f t="shared" si="1270"/>
        <v>2017609.95453</v>
      </c>
    </row>
    <row r="7705" spans="1:9" hidden="1">
      <c r="A7705">
        <v>7200</v>
      </c>
      <c r="B7705">
        <v>0.35</v>
      </c>
      <c r="C7705">
        <v>1</v>
      </c>
      <c r="D7705">
        <v>991</v>
      </c>
      <c r="E7705">
        <v>2114.3785429999998</v>
      </c>
      <c r="F7705">
        <f t="shared" si="1270"/>
        <v>2095349.1361129999</v>
      </c>
    </row>
    <row r="7706" spans="1:9" hidden="1">
      <c r="A7706">
        <v>7200</v>
      </c>
      <c r="B7706">
        <v>0.35</v>
      </c>
      <c r="C7706">
        <v>1</v>
      </c>
      <c r="D7706">
        <v>130</v>
      </c>
      <c r="E7706">
        <v>4530.8396949999997</v>
      </c>
      <c r="F7706">
        <f t="shared" si="1270"/>
        <v>589009.1603499999</v>
      </c>
    </row>
    <row r="7707" spans="1:9" hidden="1">
      <c r="A7707">
        <v>7200</v>
      </c>
      <c r="B7707">
        <v>0.35</v>
      </c>
      <c r="C7707">
        <v>1</v>
      </c>
      <c r="D7707">
        <v>331</v>
      </c>
      <c r="E7707">
        <v>1437.5</v>
      </c>
      <c r="F7707">
        <f t="shared" si="1270"/>
        <v>475812.5</v>
      </c>
    </row>
    <row r="7708" spans="1:9" hidden="1">
      <c r="A7708">
        <v>7200</v>
      </c>
      <c r="B7708">
        <v>0.35</v>
      </c>
      <c r="C7708">
        <v>1</v>
      </c>
      <c r="D7708">
        <v>989</v>
      </c>
      <c r="E7708">
        <v>2717.6835700000001</v>
      </c>
      <c r="F7708">
        <f t="shared" si="1270"/>
        <v>2687789.0507300003</v>
      </c>
    </row>
    <row r="7709" spans="1:9" hidden="1">
      <c r="A7709">
        <v>7200</v>
      </c>
      <c r="B7709">
        <v>0.35</v>
      </c>
      <c r="C7709">
        <v>1</v>
      </c>
      <c r="D7709">
        <v>479</v>
      </c>
      <c r="E7709">
        <v>2666.9579829999998</v>
      </c>
      <c r="F7709">
        <f t="shared" si="1270"/>
        <v>1277472.8738569999</v>
      </c>
    </row>
    <row r="7710" spans="1:9" hidden="1">
      <c r="A7710">
        <v>7200</v>
      </c>
      <c r="B7710">
        <v>0.35</v>
      </c>
      <c r="C7710">
        <v>1</v>
      </c>
      <c r="D7710">
        <v>950</v>
      </c>
      <c r="E7710">
        <v>1908.2967269999999</v>
      </c>
      <c r="F7710">
        <f t="shared" si="1270"/>
        <v>1812881.89065</v>
      </c>
    </row>
    <row r="7711" spans="1:9" hidden="1">
      <c r="A7711">
        <v>7200</v>
      </c>
      <c r="B7711">
        <v>0.35</v>
      </c>
      <c r="C7711">
        <v>1</v>
      </c>
      <c r="D7711">
        <v>989</v>
      </c>
      <c r="E7711">
        <v>2129.561866</v>
      </c>
      <c r="F7711">
        <f t="shared" si="1270"/>
        <v>2106136.6854739999</v>
      </c>
    </row>
    <row r="7712" spans="1:9" hidden="1">
      <c r="A7712">
        <v>7200</v>
      </c>
      <c r="B7712">
        <v>0.35</v>
      </c>
      <c r="C7712">
        <v>1</v>
      </c>
      <c r="D7712">
        <v>779</v>
      </c>
      <c r="E7712">
        <v>2223.447165</v>
      </c>
      <c r="F7712">
        <f t="shared" si="1270"/>
        <v>1732065.3415350001</v>
      </c>
    </row>
    <row r="7713" spans="1:9" hidden="1">
      <c r="A7713">
        <v>7200</v>
      </c>
      <c r="B7713">
        <v>0.35</v>
      </c>
      <c r="C7713">
        <v>1</v>
      </c>
      <c r="D7713">
        <v>851</v>
      </c>
      <c r="E7713">
        <v>2058.5468380000002</v>
      </c>
      <c r="F7713">
        <f t="shared" si="1270"/>
        <v>1751823.3591380003</v>
      </c>
    </row>
    <row r="7714" spans="1:9" hidden="1">
      <c r="A7714">
        <v>7200</v>
      </c>
      <c r="B7714">
        <v>0.35</v>
      </c>
      <c r="C7714">
        <v>1</v>
      </c>
      <c r="D7714">
        <v>308</v>
      </c>
      <c r="E7714">
        <v>2979.9737700000001</v>
      </c>
      <c r="F7714">
        <f t="shared" si="1270"/>
        <v>917831.92116000003</v>
      </c>
    </row>
    <row r="7715" spans="1:9" hidden="1">
      <c r="A7715">
        <v>7200</v>
      </c>
      <c r="B7715">
        <v>0.35</v>
      </c>
      <c r="C7715">
        <v>1</v>
      </c>
      <c r="D7715">
        <v>993</v>
      </c>
      <c r="E7715">
        <v>2362.5666670000001</v>
      </c>
      <c r="F7715">
        <f t="shared" si="1270"/>
        <v>2346028.7003310001</v>
      </c>
    </row>
    <row r="7716" spans="1:9" hidden="1">
      <c r="A7716">
        <v>7200</v>
      </c>
      <c r="B7716">
        <v>0.35</v>
      </c>
      <c r="C7716">
        <v>1</v>
      </c>
      <c r="D7716">
        <v>405</v>
      </c>
      <c r="E7716">
        <v>2223.9082130000002</v>
      </c>
      <c r="F7716">
        <f t="shared" si="1270"/>
        <v>900682.82626500004</v>
      </c>
    </row>
    <row r="7717" spans="1:9" hidden="1">
      <c r="A7717">
        <v>7200</v>
      </c>
      <c r="B7717">
        <v>0.35</v>
      </c>
      <c r="C7717">
        <v>1</v>
      </c>
      <c r="D7717">
        <v>989</v>
      </c>
      <c r="E7717">
        <v>1893.719067</v>
      </c>
      <c r="F7717">
        <f t="shared" si="1270"/>
        <v>1872888.157263</v>
      </c>
    </row>
    <row r="7718" spans="1:9" hidden="1">
      <c r="A7718">
        <v>7200</v>
      </c>
      <c r="B7718">
        <v>0.35</v>
      </c>
      <c r="C7718">
        <v>1</v>
      </c>
      <c r="D7718">
        <v>912</v>
      </c>
      <c r="E7718">
        <v>2202.535754</v>
      </c>
      <c r="F7718">
        <f t="shared" si="1270"/>
        <v>2008712.6076479999</v>
      </c>
    </row>
    <row r="7719" spans="1:9" hidden="1">
      <c r="A7719">
        <v>7200</v>
      </c>
      <c r="B7719">
        <v>0.35</v>
      </c>
      <c r="C7719">
        <v>1</v>
      </c>
      <c r="D7719">
        <v>951</v>
      </c>
      <c r="E7719">
        <v>2319.1149789999999</v>
      </c>
      <c r="F7719">
        <f t="shared" si="1270"/>
        <v>2205478.3450289997</v>
      </c>
    </row>
    <row r="7720" spans="1:9" hidden="1">
      <c r="A7720">
        <v>7200</v>
      </c>
      <c r="B7720">
        <v>0.35</v>
      </c>
      <c r="C7720">
        <v>1</v>
      </c>
      <c r="D7720">
        <v>950</v>
      </c>
      <c r="E7720">
        <v>1536.26188</v>
      </c>
      <c r="F7720">
        <f t="shared" si="1270"/>
        <v>1459448.7860000001</v>
      </c>
    </row>
    <row r="7721" spans="1:9" hidden="1">
      <c r="A7721">
        <v>7200</v>
      </c>
      <c r="B7721">
        <v>0.35</v>
      </c>
      <c r="C7721">
        <v>1</v>
      </c>
      <c r="D7721">
        <v>991</v>
      </c>
      <c r="E7721">
        <v>2741.4372469999998</v>
      </c>
      <c r="F7721">
        <f t="shared" si="1270"/>
        <v>2716764.3117769998</v>
      </c>
    </row>
    <row r="7722" spans="1:9">
      <c r="A7722">
        <v>7200</v>
      </c>
      <c r="B7722">
        <v>0.4</v>
      </c>
      <c r="C7722">
        <v>1</v>
      </c>
      <c r="D7722">
        <v>989</v>
      </c>
      <c r="E7722">
        <v>2571.8509130000002</v>
      </c>
      <c r="F7722">
        <f t="shared" si="1270"/>
        <v>2543560.5529570002</v>
      </c>
      <c r="G7722">
        <f t="shared" ref="G7722" si="1274">SUM(F7722:F7741)</f>
        <v>21663551.197166398</v>
      </c>
      <c r="H7722">
        <f t="shared" ref="H7722" si="1275">SUM(D7722:D7741)</f>
        <v>10015</v>
      </c>
      <c r="I7722">
        <f t="shared" ref="I7722" si="1276">G7722/H7722</f>
        <v>2163.1104540355864</v>
      </c>
    </row>
    <row r="7723" spans="1:9" hidden="1">
      <c r="A7723">
        <v>7200</v>
      </c>
      <c r="B7723">
        <v>0.4</v>
      </c>
      <c r="C7723">
        <v>1</v>
      </c>
      <c r="D7723">
        <v>410</v>
      </c>
      <c r="E7723">
        <v>2990.084746</v>
      </c>
      <c r="F7723">
        <f t="shared" si="1270"/>
        <v>1225934.7458599999</v>
      </c>
    </row>
    <row r="7724" spans="1:9" hidden="1">
      <c r="A7724">
        <v>7200</v>
      </c>
      <c r="B7724">
        <v>0.4</v>
      </c>
      <c r="C7724">
        <v>1</v>
      </c>
      <c r="D7724">
        <v>991</v>
      </c>
      <c r="E7724">
        <v>1985.939271</v>
      </c>
      <c r="F7724">
        <f t="shared" si="1270"/>
        <v>1968065.8175609999</v>
      </c>
    </row>
    <row r="7725" spans="1:9" hidden="1">
      <c r="A7725">
        <v>7200</v>
      </c>
      <c r="B7725">
        <v>0.4</v>
      </c>
      <c r="C7725">
        <v>1</v>
      </c>
      <c r="D7725">
        <v>988</v>
      </c>
      <c r="E7725">
        <v>1811.2934009999999</v>
      </c>
      <c r="F7725">
        <f t="shared" si="1270"/>
        <v>1789557.8801879999</v>
      </c>
    </row>
    <row r="7726" spans="1:9" hidden="1">
      <c r="A7726">
        <v>7200</v>
      </c>
      <c r="B7726">
        <v>0.4</v>
      </c>
      <c r="C7726">
        <v>1</v>
      </c>
      <c r="D7726">
        <v>629</v>
      </c>
      <c r="E7726">
        <v>1642.8262239999999</v>
      </c>
      <c r="F7726">
        <f t="shared" si="1270"/>
        <v>1033337.694896</v>
      </c>
    </row>
    <row r="7727" spans="1:9" hidden="1">
      <c r="A7727">
        <v>7200</v>
      </c>
      <c r="B7727">
        <v>0.4</v>
      </c>
      <c r="C7727">
        <v>1</v>
      </c>
      <c r="D7727">
        <v>169</v>
      </c>
      <c r="E7727">
        <v>1032.7650599999999</v>
      </c>
      <c r="F7727">
        <f t="shared" si="1270"/>
        <v>174537.29514</v>
      </c>
    </row>
    <row r="7728" spans="1:9" hidden="1">
      <c r="A7728">
        <v>7200</v>
      </c>
      <c r="B7728">
        <v>0.4</v>
      </c>
      <c r="C7728">
        <v>1</v>
      </c>
      <c r="D7728">
        <v>167</v>
      </c>
      <c r="E7728">
        <v>520.69047620000003</v>
      </c>
      <c r="F7728">
        <f t="shared" si="1270"/>
        <v>86955.309525400007</v>
      </c>
    </row>
    <row r="7729" spans="1:9" hidden="1">
      <c r="A7729">
        <v>7200</v>
      </c>
      <c r="B7729">
        <v>0.4</v>
      </c>
      <c r="C7729">
        <v>1</v>
      </c>
      <c r="D7729">
        <v>291</v>
      </c>
      <c r="E7729">
        <v>2395.5796610000002</v>
      </c>
      <c r="F7729">
        <f t="shared" si="1270"/>
        <v>697113.68135100009</v>
      </c>
    </row>
    <row r="7730" spans="1:9" hidden="1">
      <c r="A7730">
        <v>7200</v>
      </c>
      <c r="B7730">
        <v>0.4</v>
      </c>
      <c r="C7730">
        <v>1</v>
      </c>
      <c r="D7730">
        <v>404</v>
      </c>
      <c r="E7730">
        <v>1318.216545</v>
      </c>
      <c r="F7730">
        <f t="shared" si="1270"/>
        <v>532559.48418000003</v>
      </c>
    </row>
    <row r="7731" spans="1:9" hidden="1">
      <c r="A7731">
        <v>7200</v>
      </c>
      <c r="B7731">
        <v>0.4</v>
      </c>
      <c r="C7731">
        <v>1</v>
      </c>
      <c r="D7731">
        <v>264</v>
      </c>
      <c r="E7731">
        <v>2852.9026220000001</v>
      </c>
      <c r="F7731">
        <f t="shared" si="1270"/>
        <v>753166.29220799997</v>
      </c>
    </row>
    <row r="7732" spans="1:9" hidden="1">
      <c r="A7732">
        <v>7200</v>
      </c>
      <c r="B7732">
        <v>0.4</v>
      </c>
      <c r="C7732">
        <v>1</v>
      </c>
      <c r="D7732">
        <v>690</v>
      </c>
      <c r="E7732">
        <v>1920.956332</v>
      </c>
      <c r="F7732">
        <f t="shared" si="1270"/>
        <v>1325459.8690800001</v>
      </c>
    </row>
    <row r="7733" spans="1:9" hidden="1">
      <c r="A7733">
        <v>7200</v>
      </c>
      <c r="B7733">
        <v>0.4</v>
      </c>
      <c r="C7733">
        <v>1</v>
      </c>
      <c r="D7733">
        <v>107</v>
      </c>
      <c r="E7733">
        <v>2744.7788460000002</v>
      </c>
      <c r="F7733">
        <f t="shared" si="1270"/>
        <v>293691.33652200003</v>
      </c>
    </row>
    <row r="7734" spans="1:9" hidden="1">
      <c r="A7734">
        <v>7200</v>
      </c>
      <c r="B7734">
        <v>0.4</v>
      </c>
      <c r="C7734">
        <v>1</v>
      </c>
      <c r="D7734">
        <v>422</v>
      </c>
      <c r="E7734">
        <v>1730.035629</v>
      </c>
      <c r="F7734">
        <f t="shared" si="1270"/>
        <v>730075.03543799999</v>
      </c>
    </row>
    <row r="7735" spans="1:9" hidden="1">
      <c r="A7735">
        <v>7200</v>
      </c>
      <c r="B7735">
        <v>0.4</v>
      </c>
      <c r="C7735">
        <v>1</v>
      </c>
      <c r="D7735">
        <v>992</v>
      </c>
      <c r="E7735">
        <v>2193.664307</v>
      </c>
      <c r="F7735">
        <f t="shared" si="1270"/>
        <v>2176114.992544</v>
      </c>
    </row>
    <row r="7736" spans="1:9" hidden="1">
      <c r="A7736">
        <v>7200</v>
      </c>
      <c r="B7736">
        <v>0.4</v>
      </c>
      <c r="C7736">
        <v>1</v>
      </c>
      <c r="D7736">
        <v>204</v>
      </c>
      <c r="E7736">
        <v>3647.3731339999999</v>
      </c>
      <c r="F7736">
        <f t="shared" si="1270"/>
        <v>744064.11933599995</v>
      </c>
    </row>
    <row r="7737" spans="1:9" hidden="1">
      <c r="A7737">
        <v>7200</v>
      </c>
      <c r="B7737">
        <v>0.4</v>
      </c>
      <c r="C7737">
        <v>1</v>
      </c>
      <c r="D7737">
        <v>141</v>
      </c>
      <c r="E7737">
        <v>4672.7253520000004</v>
      </c>
      <c r="F7737">
        <f t="shared" si="1270"/>
        <v>658854.27463200002</v>
      </c>
    </row>
    <row r="7738" spans="1:9" hidden="1">
      <c r="A7738">
        <v>7200</v>
      </c>
      <c r="B7738">
        <v>0.4</v>
      </c>
      <c r="C7738">
        <v>1</v>
      </c>
      <c r="D7738">
        <v>358</v>
      </c>
      <c r="E7738">
        <v>2455.7436619999999</v>
      </c>
      <c r="F7738">
        <f t="shared" si="1270"/>
        <v>879156.230996</v>
      </c>
    </row>
    <row r="7739" spans="1:9" hidden="1">
      <c r="A7739">
        <v>7200</v>
      </c>
      <c r="B7739">
        <v>0.4</v>
      </c>
      <c r="C7739">
        <v>1</v>
      </c>
      <c r="D7739">
        <v>986</v>
      </c>
      <c r="E7739">
        <v>2108.5839270000001</v>
      </c>
      <c r="F7739">
        <f t="shared" si="1270"/>
        <v>2079063.752022</v>
      </c>
    </row>
    <row r="7740" spans="1:9" hidden="1">
      <c r="A7740">
        <v>7200</v>
      </c>
      <c r="B7740">
        <v>0.4</v>
      </c>
      <c r="C7740">
        <v>1</v>
      </c>
      <c r="D7740">
        <v>249</v>
      </c>
      <c r="E7740">
        <v>3367.8658540000001</v>
      </c>
      <c r="F7740">
        <f t="shared" si="1270"/>
        <v>838598.59764599998</v>
      </c>
    </row>
    <row r="7741" spans="1:9" hidden="1">
      <c r="A7741">
        <v>7200</v>
      </c>
      <c r="B7741">
        <v>0.4</v>
      </c>
      <c r="C7741">
        <v>1</v>
      </c>
      <c r="D7741">
        <v>564</v>
      </c>
      <c r="E7741">
        <v>2010.0784309999999</v>
      </c>
      <c r="F7741">
        <f t="shared" si="1270"/>
        <v>1133684.235084</v>
      </c>
    </row>
    <row r="7742" spans="1:9">
      <c r="A7742">
        <v>7200</v>
      </c>
      <c r="B7742">
        <v>0.45</v>
      </c>
      <c r="C7742">
        <v>1</v>
      </c>
      <c r="D7742">
        <v>136</v>
      </c>
      <c r="E7742">
        <v>4591.3219179999996</v>
      </c>
      <c r="F7742">
        <f t="shared" si="1270"/>
        <v>624419.78084799997</v>
      </c>
      <c r="G7742">
        <f t="shared" ref="G7742" si="1277">SUM(F7742:F7761)</f>
        <v>12631781.328264002</v>
      </c>
      <c r="H7742">
        <f t="shared" ref="H7742" si="1278">SUM(D7742:D7761)</f>
        <v>4295</v>
      </c>
      <c r="I7742">
        <f t="shared" ref="I7742" si="1279">G7742/H7742</f>
        <v>2941.0433825993018</v>
      </c>
    </row>
    <row r="7743" spans="1:9" hidden="1">
      <c r="A7743">
        <v>7200</v>
      </c>
      <c r="B7743">
        <v>0.45</v>
      </c>
      <c r="C7743">
        <v>1</v>
      </c>
      <c r="D7743">
        <v>149</v>
      </c>
      <c r="E7743">
        <v>4751.4178080000002</v>
      </c>
      <c r="F7743">
        <f t="shared" si="1270"/>
        <v>707961.25339199998</v>
      </c>
    </row>
    <row r="7744" spans="1:9" hidden="1">
      <c r="A7744">
        <v>7200</v>
      </c>
      <c r="B7744">
        <v>0.45</v>
      </c>
      <c r="C7744">
        <v>1</v>
      </c>
      <c r="D7744">
        <v>102</v>
      </c>
      <c r="E7744">
        <v>2203.6767679999998</v>
      </c>
      <c r="F7744">
        <f t="shared" si="1270"/>
        <v>224775.03033599997</v>
      </c>
    </row>
    <row r="7745" spans="1:6" hidden="1">
      <c r="A7745">
        <v>7200</v>
      </c>
      <c r="B7745">
        <v>0.45</v>
      </c>
      <c r="C7745">
        <v>1</v>
      </c>
      <c r="D7745">
        <v>456</v>
      </c>
      <c r="E7745">
        <v>1939.2428259999999</v>
      </c>
      <c r="F7745">
        <f t="shared" si="1270"/>
        <v>884294.72865599999</v>
      </c>
    </row>
    <row r="7746" spans="1:6" hidden="1">
      <c r="A7746">
        <v>7200</v>
      </c>
      <c r="B7746">
        <v>0.45</v>
      </c>
      <c r="C7746">
        <v>1</v>
      </c>
      <c r="D7746">
        <v>213</v>
      </c>
      <c r="E7746">
        <v>1730.2129629999999</v>
      </c>
      <c r="F7746">
        <f t="shared" si="1270"/>
        <v>368535.36111900001</v>
      </c>
    </row>
    <row r="7747" spans="1:6" hidden="1">
      <c r="A7747">
        <v>7200</v>
      </c>
      <c r="B7747">
        <v>0.45</v>
      </c>
      <c r="C7747">
        <v>1</v>
      </c>
      <c r="D7747">
        <v>287</v>
      </c>
      <c r="E7747">
        <v>3188.9795920000001</v>
      </c>
      <c r="F7747">
        <f t="shared" ref="F7747:F7810" si="1280">D7747*E7747</f>
        <v>915237.14290400001</v>
      </c>
    </row>
    <row r="7748" spans="1:6" hidden="1">
      <c r="A7748">
        <v>7200</v>
      </c>
      <c r="B7748">
        <v>0.45</v>
      </c>
      <c r="C7748">
        <v>1</v>
      </c>
      <c r="D7748">
        <v>183</v>
      </c>
      <c r="E7748">
        <v>1435.1322749999999</v>
      </c>
      <c r="F7748">
        <f t="shared" si="1280"/>
        <v>262629.20632499998</v>
      </c>
    </row>
    <row r="7749" spans="1:6" hidden="1">
      <c r="A7749">
        <v>7200</v>
      </c>
      <c r="B7749">
        <v>0.45</v>
      </c>
      <c r="C7749">
        <v>1</v>
      </c>
      <c r="D7749">
        <v>139</v>
      </c>
      <c r="E7749">
        <v>4287.9338239999997</v>
      </c>
      <c r="F7749">
        <f t="shared" si="1280"/>
        <v>596022.80153599998</v>
      </c>
    </row>
    <row r="7750" spans="1:6" hidden="1">
      <c r="A7750">
        <v>7200</v>
      </c>
      <c r="B7750">
        <v>0.45</v>
      </c>
      <c r="C7750">
        <v>1</v>
      </c>
      <c r="D7750">
        <v>66</v>
      </c>
      <c r="E7750">
        <v>2523.8421050000002</v>
      </c>
      <c r="F7750">
        <f t="shared" si="1280"/>
        <v>166573.57893000002</v>
      </c>
    </row>
    <row r="7751" spans="1:6" hidden="1">
      <c r="A7751">
        <v>7200</v>
      </c>
      <c r="B7751">
        <v>0.45</v>
      </c>
      <c r="C7751">
        <v>1</v>
      </c>
      <c r="D7751">
        <v>663</v>
      </c>
      <c r="E7751">
        <v>1327.139394</v>
      </c>
      <c r="F7751">
        <f t="shared" si="1280"/>
        <v>879893.41822200001</v>
      </c>
    </row>
    <row r="7752" spans="1:6" hidden="1">
      <c r="A7752">
        <v>7200</v>
      </c>
      <c r="B7752">
        <v>0.45</v>
      </c>
      <c r="C7752">
        <v>1</v>
      </c>
      <c r="D7752">
        <v>101</v>
      </c>
      <c r="E7752">
        <v>3354.783019</v>
      </c>
      <c r="F7752">
        <f t="shared" si="1280"/>
        <v>338833.08491899999</v>
      </c>
    </row>
    <row r="7753" spans="1:6" hidden="1">
      <c r="A7753">
        <v>7200</v>
      </c>
      <c r="B7753">
        <v>0.45</v>
      </c>
      <c r="C7753">
        <v>1</v>
      </c>
      <c r="D7753">
        <v>170</v>
      </c>
      <c r="E7753">
        <v>3735.9360470000001</v>
      </c>
      <c r="F7753">
        <f t="shared" si="1280"/>
        <v>635109.12799000007</v>
      </c>
    </row>
    <row r="7754" spans="1:6" hidden="1">
      <c r="A7754">
        <v>7200</v>
      </c>
      <c r="B7754">
        <v>0.45</v>
      </c>
      <c r="C7754">
        <v>1</v>
      </c>
      <c r="D7754">
        <v>294</v>
      </c>
      <c r="E7754">
        <v>2898.01</v>
      </c>
      <c r="F7754">
        <f t="shared" si="1280"/>
        <v>852014.94000000006</v>
      </c>
    </row>
    <row r="7755" spans="1:6" hidden="1">
      <c r="A7755">
        <v>7200</v>
      </c>
      <c r="B7755">
        <v>0.45</v>
      </c>
      <c r="C7755">
        <v>1</v>
      </c>
      <c r="D7755">
        <v>109</v>
      </c>
      <c r="E7755">
        <v>5797.4339620000001</v>
      </c>
      <c r="F7755">
        <f t="shared" si="1280"/>
        <v>631920.30185799999</v>
      </c>
    </row>
    <row r="7756" spans="1:6" hidden="1">
      <c r="A7756">
        <v>7200</v>
      </c>
      <c r="B7756">
        <v>0.45</v>
      </c>
      <c r="C7756">
        <v>1</v>
      </c>
      <c r="D7756">
        <v>310</v>
      </c>
      <c r="E7756">
        <v>4186.1392409999999</v>
      </c>
      <c r="F7756">
        <f t="shared" si="1280"/>
        <v>1297703.1647099999</v>
      </c>
    </row>
    <row r="7757" spans="1:6" hidden="1">
      <c r="A7757">
        <v>7200</v>
      </c>
      <c r="B7757">
        <v>0.45</v>
      </c>
      <c r="C7757">
        <v>1</v>
      </c>
      <c r="D7757">
        <v>113</v>
      </c>
      <c r="E7757">
        <v>3870.3620689999998</v>
      </c>
      <c r="F7757">
        <f t="shared" si="1280"/>
        <v>437350.91379699996</v>
      </c>
    </row>
    <row r="7758" spans="1:6" hidden="1">
      <c r="A7758">
        <v>7200</v>
      </c>
      <c r="B7758">
        <v>0.45</v>
      </c>
      <c r="C7758">
        <v>1</v>
      </c>
      <c r="D7758">
        <v>137</v>
      </c>
      <c r="E7758">
        <v>3576.2013889999998</v>
      </c>
      <c r="F7758">
        <f t="shared" si="1280"/>
        <v>489939.59029299999</v>
      </c>
    </row>
    <row r="7759" spans="1:6" hidden="1">
      <c r="A7759">
        <v>7200</v>
      </c>
      <c r="B7759">
        <v>0.45</v>
      </c>
      <c r="C7759">
        <v>1</v>
      </c>
      <c r="D7759">
        <v>239</v>
      </c>
      <c r="E7759">
        <v>2499.529661</v>
      </c>
      <c r="F7759">
        <f t="shared" si="1280"/>
        <v>597387.58897899999</v>
      </c>
    </row>
    <row r="7760" spans="1:6" hidden="1">
      <c r="A7760">
        <v>7200</v>
      </c>
      <c r="B7760">
        <v>0.45</v>
      </c>
      <c r="C7760">
        <v>1</v>
      </c>
      <c r="D7760">
        <v>343</v>
      </c>
      <c r="E7760">
        <v>4324.8117650000004</v>
      </c>
      <c r="F7760">
        <f t="shared" si="1280"/>
        <v>1483410.435395</v>
      </c>
    </row>
    <row r="7761" spans="1:9" hidden="1">
      <c r="A7761">
        <v>7200</v>
      </c>
      <c r="B7761">
        <v>0.45</v>
      </c>
      <c r="C7761">
        <v>1</v>
      </c>
      <c r="D7761">
        <v>85</v>
      </c>
      <c r="E7761">
        <v>2797.2926830000001</v>
      </c>
      <c r="F7761">
        <f t="shared" si="1280"/>
        <v>237769.87805500001</v>
      </c>
    </row>
    <row r="7762" spans="1:9">
      <c r="A7762">
        <v>7200</v>
      </c>
      <c r="B7762">
        <v>0.5</v>
      </c>
      <c r="C7762">
        <v>1</v>
      </c>
      <c r="D7762">
        <v>100</v>
      </c>
      <c r="E7762">
        <v>5736.313725</v>
      </c>
      <c r="F7762">
        <f t="shared" si="1280"/>
        <v>573631.37250000006</v>
      </c>
      <c r="G7762">
        <f t="shared" ref="G7762" si="1281">SUM(F7762:F7781)</f>
        <v>13214120.142206099</v>
      </c>
      <c r="H7762">
        <f t="shared" ref="H7762" si="1282">SUM(D7762:D7781)</f>
        <v>4520</v>
      </c>
      <c r="I7762">
        <f t="shared" ref="I7762" si="1283">G7762/H7762</f>
        <v>2923.4779075677211</v>
      </c>
    </row>
    <row r="7763" spans="1:9" hidden="1">
      <c r="A7763">
        <v>7200</v>
      </c>
      <c r="B7763">
        <v>0.5</v>
      </c>
      <c r="C7763">
        <v>1</v>
      </c>
      <c r="D7763">
        <v>150</v>
      </c>
      <c r="E7763">
        <v>4232.2789119999998</v>
      </c>
      <c r="F7763">
        <f t="shared" si="1280"/>
        <v>634841.83679999993</v>
      </c>
    </row>
    <row r="7764" spans="1:9" hidden="1">
      <c r="A7764">
        <v>7200</v>
      </c>
      <c r="B7764">
        <v>0.5</v>
      </c>
      <c r="C7764">
        <v>1</v>
      </c>
      <c r="D7764">
        <v>197</v>
      </c>
      <c r="E7764">
        <v>3144.9646459999999</v>
      </c>
      <c r="F7764">
        <f t="shared" si="1280"/>
        <v>619558.03526199993</v>
      </c>
    </row>
    <row r="7765" spans="1:9" hidden="1">
      <c r="A7765">
        <v>7200</v>
      </c>
      <c r="B7765">
        <v>0.5</v>
      </c>
      <c r="C7765">
        <v>1</v>
      </c>
      <c r="D7765">
        <v>292</v>
      </c>
      <c r="E7765">
        <v>2684.3321799999999</v>
      </c>
      <c r="F7765">
        <f t="shared" si="1280"/>
        <v>783824.99656</v>
      </c>
    </row>
    <row r="7766" spans="1:9" hidden="1">
      <c r="A7766">
        <v>7200</v>
      </c>
      <c r="B7766">
        <v>0.5</v>
      </c>
      <c r="C7766">
        <v>1</v>
      </c>
      <c r="D7766">
        <v>147</v>
      </c>
      <c r="E7766">
        <v>3929.7777780000001</v>
      </c>
      <c r="F7766">
        <f t="shared" si="1280"/>
        <v>577677.33336599998</v>
      </c>
    </row>
    <row r="7767" spans="1:9" hidden="1">
      <c r="A7767">
        <v>7200</v>
      </c>
      <c r="B7767">
        <v>0.5</v>
      </c>
      <c r="C7767">
        <v>1</v>
      </c>
      <c r="D7767">
        <v>350</v>
      </c>
      <c r="E7767">
        <v>3808.7683619999998</v>
      </c>
      <c r="F7767">
        <f t="shared" si="1280"/>
        <v>1333068.9267</v>
      </c>
    </row>
    <row r="7768" spans="1:9" hidden="1">
      <c r="A7768">
        <v>7200</v>
      </c>
      <c r="B7768">
        <v>0.5</v>
      </c>
      <c r="C7768">
        <v>1</v>
      </c>
      <c r="D7768">
        <v>213</v>
      </c>
      <c r="E7768">
        <v>3003.3971959999999</v>
      </c>
      <c r="F7768">
        <f t="shared" si="1280"/>
        <v>639723.60274799995</v>
      </c>
    </row>
    <row r="7769" spans="1:9" hidden="1">
      <c r="A7769">
        <v>7200</v>
      </c>
      <c r="B7769">
        <v>0.5</v>
      </c>
      <c r="C7769">
        <v>1</v>
      </c>
      <c r="D7769">
        <v>112</v>
      </c>
      <c r="E7769">
        <v>5295.417391</v>
      </c>
      <c r="F7769">
        <f t="shared" si="1280"/>
        <v>593086.74779199995</v>
      </c>
    </row>
    <row r="7770" spans="1:9" hidden="1">
      <c r="A7770">
        <v>7200</v>
      </c>
      <c r="B7770">
        <v>0.5</v>
      </c>
      <c r="C7770">
        <v>1</v>
      </c>
      <c r="D7770">
        <v>129</v>
      </c>
      <c r="E7770">
        <v>3967.5158729999998</v>
      </c>
      <c r="F7770">
        <f t="shared" si="1280"/>
        <v>511809.547617</v>
      </c>
    </row>
    <row r="7771" spans="1:9" hidden="1">
      <c r="A7771">
        <v>7200</v>
      </c>
      <c r="B7771">
        <v>0.5</v>
      </c>
      <c r="C7771">
        <v>1</v>
      </c>
      <c r="D7771">
        <v>262</v>
      </c>
      <c r="E7771">
        <v>1336.4092659999999</v>
      </c>
      <c r="F7771">
        <f t="shared" si="1280"/>
        <v>350139.22769199999</v>
      </c>
    </row>
    <row r="7772" spans="1:9" hidden="1">
      <c r="A7772">
        <v>7200</v>
      </c>
      <c r="B7772">
        <v>0.5</v>
      </c>
      <c r="C7772">
        <v>1</v>
      </c>
      <c r="D7772">
        <v>146</v>
      </c>
      <c r="E7772">
        <v>3987.8461539999998</v>
      </c>
      <c r="F7772">
        <f t="shared" si="1280"/>
        <v>582225.53848400002</v>
      </c>
    </row>
    <row r="7773" spans="1:9" hidden="1">
      <c r="A7773">
        <v>7200</v>
      </c>
      <c r="B7773">
        <v>0.5</v>
      </c>
      <c r="C7773">
        <v>1</v>
      </c>
      <c r="D7773">
        <v>293</v>
      </c>
      <c r="E7773">
        <v>2992.4724139999998</v>
      </c>
      <c r="F7773">
        <f t="shared" si="1280"/>
        <v>876794.41730199999</v>
      </c>
    </row>
    <row r="7774" spans="1:9" hidden="1">
      <c r="A7774">
        <v>7200</v>
      </c>
      <c r="B7774">
        <v>0.5</v>
      </c>
      <c r="C7774">
        <v>1</v>
      </c>
      <c r="D7774">
        <v>133</v>
      </c>
      <c r="E7774">
        <v>4443.5343510000002</v>
      </c>
      <c r="F7774">
        <f t="shared" si="1280"/>
        <v>590990.06868300005</v>
      </c>
    </row>
    <row r="7775" spans="1:9" hidden="1">
      <c r="A7775">
        <v>7200</v>
      </c>
      <c r="B7775">
        <v>0.5</v>
      </c>
      <c r="C7775">
        <v>1</v>
      </c>
      <c r="D7775">
        <v>248</v>
      </c>
      <c r="E7775">
        <v>1106.2173909999999</v>
      </c>
      <c r="F7775">
        <f t="shared" si="1280"/>
        <v>274341.91296799999</v>
      </c>
    </row>
    <row r="7776" spans="1:9" hidden="1">
      <c r="A7776">
        <v>7200</v>
      </c>
      <c r="B7776">
        <v>0.5</v>
      </c>
      <c r="C7776">
        <v>1</v>
      </c>
      <c r="D7776">
        <v>132</v>
      </c>
      <c r="E7776">
        <v>4741.3255810000001</v>
      </c>
      <c r="F7776">
        <f t="shared" si="1280"/>
        <v>625854.97669200005</v>
      </c>
    </row>
    <row r="7777" spans="1:9" hidden="1">
      <c r="A7777">
        <v>7200</v>
      </c>
      <c r="B7777">
        <v>0.5</v>
      </c>
      <c r="C7777">
        <v>1</v>
      </c>
      <c r="D7777">
        <v>360</v>
      </c>
      <c r="E7777">
        <v>2509.950276</v>
      </c>
      <c r="F7777">
        <f t="shared" si="1280"/>
        <v>903582.09935999999</v>
      </c>
    </row>
    <row r="7778" spans="1:9" hidden="1">
      <c r="A7778">
        <v>7200</v>
      </c>
      <c r="B7778">
        <v>0.5</v>
      </c>
      <c r="C7778">
        <v>1</v>
      </c>
      <c r="D7778">
        <v>606</v>
      </c>
      <c r="E7778">
        <v>1909.352846</v>
      </c>
      <c r="F7778">
        <f t="shared" si="1280"/>
        <v>1157067.824676</v>
      </c>
    </row>
    <row r="7779" spans="1:9" hidden="1">
      <c r="A7779">
        <v>7200</v>
      </c>
      <c r="B7779">
        <v>0.5</v>
      </c>
      <c r="C7779">
        <v>1</v>
      </c>
      <c r="D7779">
        <v>183</v>
      </c>
      <c r="E7779">
        <v>3531.0888890000001</v>
      </c>
      <c r="F7779">
        <f t="shared" si="1280"/>
        <v>646189.26668700005</v>
      </c>
    </row>
    <row r="7780" spans="1:9" hidden="1">
      <c r="A7780">
        <v>7200</v>
      </c>
      <c r="B7780">
        <v>0.5</v>
      </c>
      <c r="C7780">
        <v>1</v>
      </c>
      <c r="D7780">
        <v>250</v>
      </c>
      <c r="E7780">
        <v>3322.4655870000001</v>
      </c>
      <c r="F7780">
        <f t="shared" si="1280"/>
        <v>830616.39675000007</v>
      </c>
    </row>
    <row r="7781" spans="1:9" hidden="1">
      <c r="A7781">
        <v>7200</v>
      </c>
      <c r="B7781">
        <v>0.5</v>
      </c>
      <c r="C7781">
        <v>1</v>
      </c>
      <c r="D7781">
        <v>217</v>
      </c>
      <c r="E7781">
        <v>502.7466063</v>
      </c>
      <c r="F7781">
        <f t="shared" si="1280"/>
        <v>109096.0135671</v>
      </c>
    </row>
    <row r="7782" spans="1:9">
      <c r="A7782">
        <v>7200</v>
      </c>
      <c r="B7782">
        <v>0.55000000000000004</v>
      </c>
      <c r="C7782">
        <v>1</v>
      </c>
      <c r="D7782">
        <v>123</v>
      </c>
      <c r="E7782">
        <v>4596.9621209999996</v>
      </c>
      <c r="F7782">
        <f t="shared" si="1280"/>
        <v>565426.34088299994</v>
      </c>
      <c r="G7782">
        <f t="shared" ref="G7782" si="1284">SUM(F7782:F7801)</f>
        <v>10672753.715967802</v>
      </c>
      <c r="H7782">
        <f t="shared" ref="H7782" si="1285">SUM(D7782:D7801)</f>
        <v>3130</v>
      </c>
      <c r="I7782">
        <f t="shared" ref="I7782" si="1286">G7782/H7782</f>
        <v>3409.8254683603204</v>
      </c>
    </row>
    <row r="7783" spans="1:9" hidden="1">
      <c r="A7783">
        <v>7200</v>
      </c>
      <c r="B7783">
        <v>0.55000000000000004</v>
      </c>
      <c r="C7783">
        <v>1</v>
      </c>
      <c r="D7783">
        <v>125</v>
      </c>
      <c r="E7783">
        <v>5039.8524589999997</v>
      </c>
      <c r="F7783">
        <f t="shared" si="1280"/>
        <v>629981.55737499997</v>
      </c>
    </row>
    <row r="7784" spans="1:9" hidden="1">
      <c r="A7784">
        <v>7200</v>
      </c>
      <c r="B7784">
        <v>0.55000000000000004</v>
      </c>
      <c r="C7784">
        <v>1</v>
      </c>
      <c r="D7784">
        <v>128</v>
      </c>
      <c r="E7784">
        <v>5188.5439999999999</v>
      </c>
      <c r="F7784">
        <f t="shared" si="1280"/>
        <v>664133.63199999998</v>
      </c>
    </row>
    <row r="7785" spans="1:9" hidden="1">
      <c r="A7785">
        <v>7200</v>
      </c>
      <c r="B7785">
        <v>0.55000000000000004</v>
      </c>
      <c r="C7785">
        <v>1</v>
      </c>
      <c r="D7785">
        <v>145</v>
      </c>
      <c r="E7785">
        <v>4438.2323939999997</v>
      </c>
      <c r="F7785">
        <f t="shared" si="1280"/>
        <v>643543.69712999999</v>
      </c>
    </row>
    <row r="7786" spans="1:9" hidden="1">
      <c r="A7786">
        <v>7200</v>
      </c>
      <c r="B7786">
        <v>0.55000000000000004</v>
      </c>
      <c r="C7786">
        <v>1</v>
      </c>
      <c r="D7786">
        <v>130</v>
      </c>
      <c r="E7786">
        <v>4924.5669289999996</v>
      </c>
      <c r="F7786">
        <f t="shared" si="1280"/>
        <v>640193.70077</v>
      </c>
    </row>
    <row r="7787" spans="1:9" hidden="1">
      <c r="A7787">
        <v>7200</v>
      </c>
      <c r="B7787">
        <v>0.55000000000000004</v>
      </c>
      <c r="C7787">
        <v>1</v>
      </c>
      <c r="D7787">
        <v>301</v>
      </c>
      <c r="E7787">
        <v>2922.3432339999999</v>
      </c>
      <c r="F7787">
        <f t="shared" si="1280"/>
        <v>879625.31343400001</v>
      </c>
    </row>
    <row r="7788" spans="1:9" hidden="1">
      <c r="A7788">
        <v>7200</v>
      </c>
      <c r="B7788">
        <v>0.55000000000000004</v>
      </c>
      <c r="C7788">
        <v>1</v>
      </c>
      <c r="D7788">
        <v>138</v>
      </c>
      <c r="E7788">
        <v>4259.4740739999997</v>
      </c>
      <c r="F7788">
        <f t="shared" si="1280"/>
        <v>587807.422212</v>
      </c>
    </row>
    <row r="7789" spans="1:9" hidden="1">
      <c r="A7789">
        <v>7200</v>
      </c>
      <c r="B7789">
        <v>0.55000000000000004</v>
      </c>
      <c r="C7789">
        <v>1</v>
      </c>
      <c r="D7789">
        <v>81</v>
      </c>
      <c r="E7789">
        <v>3002.871795</v>
      </c>
      <c r="F7789">
        <f t="shared" si="1280"/>
        <v>243232.615395</v>
      </c>
    </row>
    <row r="7790" spans="1:9" hidden="1">
      <c r="A7790">
        <v>7200</v>
      </c>
      <c r="B7790">
        <v>0.55000000000000004</v>
      </c>
      <c r="C7790">
        <v>1</v>
      </c>
      <c r="D7790">
        <v>89</v>
      </c>
      <c r="E7790">
        <v>2535.5</v>
      </c>
      <c r="F7790">
        <f t="shared" si="1280"/>
        <v>225659.5</v>
      </c>
    </row>
    <row r="7791" spans="1:9" hidden="1">
      <c r="A7791">
        <v>7200</v>
      </c>
      <c r="B7791">
        <v>0.55000000000000004</v>
      </c>
      <c r="C7791">
        <v>1</v>
      </c>
      <c r="D7791">
        <v>54</v>
      </c>
      <c r="E7791">
        <v>221.3529412</v>
      </c>
      <c r="F7791">
        <f t="shared" si="1280"/>
        <v>11953.0588248</v>
      </c>
    </row>
    <row r="7792" spans="1:9" hidden="1">
      <c r="A7792">
        <v>7200</v>
      </c>
      <c r="B7792">
        <v>0.55000000000000004</v>
      </c>
      <c r="C7792">
        <v>1</v>
      </c>
      <c r="D7792">
        <v>296</v>
      </c>
      <c r="E7792">
        <v>2421.0371620000001</v>
      </c>
      <c r="F7792">
        <f t="shared" si="1280"/>
        <v>716626.99995199998</v>
      </c>
    </row>
    <row r="7793" spans="1:9" hidden="1">
      <c r="A7793">
        <v>7200</v>
      </c>
      <c r="B7793">
        <v>0.55000000000000004</v>
      </c>
      <c r="C7793">
        <v>1</v>
      </c>
      <c r="D7793">
        <v>139</v>
      </c>
      <c r="E7793">
        <v>4854.5454550000004</v>
      </c>
      <c r="F7793">
        <f t="shared" si="1280"/>
        <v>674781.81824500009</v>
      </c>
    </row>
    <row r="7794" spans="1:9" hidden="1">
      <c r="A7794">
        <v>7200</v>
      </c>
      <c r="B7794">
        <v>0.55000000000000004</v>
      </c>
      <c r="C7794">
        <v>1</v>
      </c>
      <c r="D7794">
        <v>125</v>
      </c>
      <c r="E7794">
        <v>2647.2719999999999</v>
      </c>
      <c r="F7794">
        <f t="shared" si="1280"/>
        <v>330909</v>
      </c>
    </row>
    <row r="7795" spans="1:9" hidden="1">
      <c r="A7795">
        <v>7200</v>
      </c>
      <c r="B7795">
        <v>0.55000000000000004</v>
      </c>
      <c r="C7795">
        <v>1</v>
      </c>
      <c r="D7795">
        <v>360</v>
      </c>
      <c r="E7795">
        <v>3177.8291319999998</v>
      </c>
      <c r="F7795">
        <f t="shared" si="1280"/>
        <v>1144018.48752</v>
      </c>
    </row>
    <row r="7796" spans="1:9" hidden="1">
      <c r="A7796">
        <v>7200</v>
      </c>
      <c r="B7796">
        <v>0.55000000000000004</v>
      </c>
      <c r="C7796">
        <v>1</v>
      </c>
      <c r="D7796">
        <v>102</v>
      </c>
      <c r="E7796">
        <v>2366.8080810000001</v>
      </c>
      <c r="F7796">
        <f t="shared" si="1280"/>
        <v>241414.42426200002</v>
      </c>
    </row>
    <row r="7797" spans="1:9" hidden="1">
      <c r="A7797">
        <v>7200</v>
      </c>
      <c r="B7797">
        <v>0.55000000000000004</v>
      </c>
      <c r="C7797">
        <v>1</v>
      </c>
      <c r="D7797">
        <v>242</v>
      </c>
      <c r="E7797">
        <v>2225.6445309999999</v>
      </c>
      <c r="F7797">
        <f t="shared" si="1280"/>
        <v>538605.976502</v>
      </c>
    </row>
    <row r="7798" spans="1:9" hidden="1">
      <c r="A7798">
        <v>7200</v>
      </c>
      <c r="B7798">
        <v>0.55000000000000004</v>
      </c>
      <c r="C7798">
        <v>1</v>
      </c>
      <c r="D7798">
        <v>145</v>
      </c>
      <c r="E7798">
        <v>3884.9859150000002</v>
      </c>
      <c r="F7798">
        <f t="shared" si="1280"/>
        <v>563322.95767500007</v>
      </c>
    </row>
    <row r="7799" spans="1:9" hidden="1">
      <c r="A7799">
        <v>7200</v>
      </c>
      <c r="B7799">
        <v>0.55000000000000004</v>
      </c>
      <c r="C7799">
        <v>1</v>
      </c>
      <c r="D7799">
        <v>88</v>
      </c>
      <c r="E7799">
        <v>2432.409091</v>
      </c>
      <c r="F7799">
        <f t="shared" si="1280"/>
        <v>214052.000008</v>
      </c>
    </row>
    <row r="7800" spans="1:9" hidden="1">
      <c r="A7800">
        <v>7200</v>
      </c>
      <c r="B7800">
        <v>0.55000000000000004</v>
      </c>
      <c r="C7800">
        <v>1</v>
      </c>
      <c r="D7800">
        <v>137</v>
      </c>
      <c r="E7800">
        <v>4171.3840579999996</v>
      </c>
      <c r="F7800">
        <f t="shared" si="1280"/>
        <v>571479.61594599998</v>
      </c>
    </row>
    <row r="7801" spans="1:9" hidden="1">
      <c r="A7801">
        <v>7200</v>
      </c>
      <c r="B7801">
        <v>0.55000000000000004</v>
      </c>
      <c r="C7801">
        <v>1</v>
      </c>
      <c r="D7801">
        <v>182</v>
      </c>
      <c r="E7801">
        <v>3219.7010869999999</v>
      </c>
      <c r="F7801">
        <f t="shared" si="1280"/>
        <v>585985.59783400001</v>
      </c>
    </row>
    <row r="7802" spans="1:9">
      <c r="A7802">
        <v>7200</v>
      </c>
      <c r="B7802">
        <v>0.6</v>
      </c>
      <c r="C7802">
        <v>1</v>
      </c>
      <c r="D7802">
        <v>130</v>
      </c>
      <c r="E7802">
        <v>4549.1021899999996</v>
      </c>
      <c r="F7802">
        <f t="shared" si="1280"/>
        <v>591383.28469999996</v>
      </c>
      <c r="G7802">
        <f t="shared" ref="G7802" si="1287">SUM(F7802:F7821)</f>
        <v>9374988.3932026569</v>
      </c>
      <c r="H7802">
        <f t="shared" ref="H7802" si="1288">SUM(D7802:D7821)</f>
        <v>2350</v>
      </c>
      <c r="I7802">
        <f t="shared" ref="I7802" si="1289">G7802/H7802</f>
        <v>3989.3567630649604</v>
      </c>
    </row>
    <row r="7803" spans="1:9" hidden="1">
      <c r="A7803">
        <v>7200</v>
      </c>
      <c r="B7803">
        <v>0.6</v>
      </c>
      <c r="C7803">
        <v>1</v>
      </c>
      <c r="D7803">
        <v>182</v>
      </c>
      <c r="E7803">
        <v>3534.402235</v>
      </c>
      <c r="F7803">
        <f t="shared" si="1280"/>
        <v>643261.20677000005</v>
      </c>
    </row>
    <row r="7804" spans="1:9" hidden="1">
      <c r="A7804">
        <v>7200</v>
      </c>
      <c r="B7804">
        <v>0.6</v>
      </c>
      <c r="C7804">
        <v>1</v>
      </c>
      <c r="D7804">
        <v>157</v>
      </c>
      <c r="E7804">
        <v>4272.8427670000001</v>
      </c>
      <c r="F7804">
        <f t="shared" si="1280"/>
        <v>670836.31441900006</v>
      </c>
    </row>
    <row r="7805" spans="1:9" hidden="1">
      <c r="A7805">
        <v>7200</v>
      </c>
      <c r="B7805">
        <v>0.6</v>
      </c>
      <c r="C7805">
        <v>1</v>
      </c>
      <c r="D7805">
        <v>140</v>
      </c>
      <c r="E7805">
        <v>5161.1605840000002</v>
      </c>
      <c r="F7805">
        <f t="shared" si="1280"/>
        <v>722562.48176</v>
      </c>
    </row>
    <row r="7806" spans="1:9" hidden="1">
      <c r="A7806">
        <v>7200</v>
      </c>
      <c r="B7806">
        <v>0.6</v>
      </c>
      <c r="C7806">
        <v>1</v>
      </c>
      <c r="D7806">
        <v>138</v>
      </c>
      <c r="E7806">
        <v>4557.2014929999996</v>
      </c>
      <c r="F7806">
        <f t="shared" si="1280"/>
        <v>628893.80603399989</v>
      </c>
    </row>
    <row r="7807" spans="1:9" hidden="1">
      <c r="A7807">
        <v>7200</v>
      </c>
      <c r="B7807">
        <v>0.6</v>
      </c>
      <c r="C7807">
        <v>1</v>
      </c>
      <c r="D7807">
        <v>74</v>
      </c>
      <c r="E7807">
        <v>3351.521127</v>
      </c>
      <c r="F7807">
        <f t="shared" si="1280"/>
        <v>248012.563398</v>
      </c>
    </row>
    <row r="7808" spans="1:9" hidden="1">
      <c r="A7808">
        <v>7200</v>
      </c>
      <c r="B7808">
        <v>0.6</v>
      </c>
      <c r="C7808">
        <v>1</v>
      </c>
      <c r="D7808">
        <v>93</v>
      </c>
      <c r="E7808">
        <v>5546.2040820000002</v>
      </c>
      <c r="F7808">
        <f t="shared" si="1280"/>
        <v>515796.97962600004</v>
      </c>
    </row>
    <row r="7809" spans="1:9" hidden="1">
      <c r="A7809">
        <v>7200</v>
      </c>
      <c r="B7809">
        <v>0.6</v>
      </c>
      <c r="C7809">
        <v>1</v>
      </c>
      <c r="D7809">
        <v>139</v>
      </c>
      <c r="E7809">
        <v>4580.0735290000002</v>
      </c>
      <c r="F7809">
        <f t="shared" si="1280"/>
        <v>636630.22053100006</v>
      </c>
    </row>
    <row r="7810" spans="1:9" hidden="1">
      <c r="A7810">
        <v>7200</v>
      </c>
      <c r="B7810">
        <v>0.6</v>
      </c>
      <c r="C7810">
        <v>1</v>
      </c>
      <c r="D7810">
        <v>104</v>
      </c>
      <c r="E7810">
        <v>2469.0550459999999</v>
      </c>
      <c r="F7810">
        <f t="shared" si="1280"/>
        <v>256781.72478399999</v>
      </c>
    </row>
    <row r="7811" spans="1:9" hidden="1">
      <c r="A7811">
        <v>7200</v>
      </c>
      <c r="B7811">
        <v>0.6</v>
      </c>
      <c r="C7811">
        <v>1</v>
      </c>
      <c r="D7811">
        <v>180</v>
      </c>
      <c r="E7811">
        <v>1354.6348310000001</v>
      </c>
      <c r="F7811">
        <f t="shared" ref="F7811:F7874" si="1290">D7811*E7811</f>
        <v>243834.26958000002</v>
      </c>
    </row>
    <row r="7812" spans="1:9" hidden="1">
      <c r="A7812">
        <v>7200</v>
      </c>
      <c r="B7812">
        <v>0.6</v>
      </c>
      <c r="C7812">
        <v>1</v>
      </c>
      <c r="D7812">
        <v>117</v>
      </c>
      <c r="E7812">
        <v>5533.5593220000001</v>
      </c>
      <c r="F7812">
        <f t="shared" si="1290"/>
        <v>647426.44067399995</v>
      </c>
    </row>
    <row r="7813" spans="1:9" hidden="1">
      <c r="A7813">
        <v>7200</v>
      </c>
      <c r="B7813">
        <v>0.6</v>
      </c>
      <c r="C7813">
        <v>1</v>
      </c>
      <c r="D7813">
        <v>61</v>
      </c>
      <c r="E7813">
        <v>3505.4137930000002</v>
      </c>
      <c r="F7813">
        <f t="shared" si="1290"/>
        <v>213830.241373</v>
      </c>
    </row>
    <row r="7814" spans="1:9" hidden="1">
      <c r="A7814">
        <v>7200</v>
      </c>
      <c r="B7814">
        <v>0.6</v>
      </c>
      <c r="C7814">
        <v>1</v>
      </c>
      <c r="D7814">
        <v>108</v>
      </c>
      <c r="E7814">
        <v>5408.3333329999996</v>
      </c>
      <c r="F7814">
        <f t="shared" si="1290"/>
        <v>584099.99996399996</v>
      </c>
    </row>
    <row r="7815" spans="1:9" hidden="1">
      <c r="A7815">
        <v>7200</v>
      </c>
      <c r="B7815">
        <v>0.6</v>
      </c>
      <c r="C7815">
        <v>1</v>
      </c>
      <c r="D7815">
        <v>132</v>
      </c>
      <c r="E7815">
        <v>4245.2248060000002</v>
      </c>
      <c r="F7815">
        <f t="shared" si="1290"/>
        <v>560369.67439200007</v>
      </c>
    </row>
    <row r="7816" spans="1:9" hidden="1">
      <c r="A7816">
        <v>7200</v>
      </c>
      <c r="B7816">
        <v>0.6</v>
      </c>
      <c r="C7816">
        <v>1</v>
      </c>
      <c r="D7816">
        <v>139</v>
      </c>
      <c r="E7816">
        <v>4398.1544119999999</v>
      </c>
      <c r="F7816">
        <f t="shared" si="1290"/>
        <v>611343.46326799993</v>
      </c>
    </row>
    <row r="7817" spans="1:9" hidden="1">
      <c r="A7817">
        <v>7200</v>
      </c>
      <c r="B7817">
        <v>0.6</v>
      </c>
      <c r="C7817">
        <v>1</v>
      </c>
      <c r="D7817">
        <v>122</v>
      </c>
      <c r="E7817">
        <v>4475.8639999999996</v>
      </c>
      <c r="F7817">
        <f t="shared" si="1290"/>
        <v>546055.40799999994</v>
      </c>
    </row>
    <row r="7818" spans="1:9" hidden="1">
      <c r="A7818">
        <v>7200</v>
      </c>
      <c r="B7818">
        <v>0.6</v>
      </c>
      <c r="C7818">
        <v>1</v>
      </c>
      <c r="D7818">
        <v>42</v>
      </c>
      <c r="E7818">
        <v>50.073170730000001</v>
      </c>
      <c r="F7818">
        <f t="shared" si="1290"/>
        <v>2103.07317066</v>
      </c>
    </row>
    <row r="7819" spans="1:9" hidden="1">
      <c r="A7819">
        <v>7200</v>
      </c>
      <c r="B7819">
        <v>0.6</v>
      </c>
      <c r="C7819">
        <v>1</v>
      </c>
      <c r="D7819">
        <v>79</v>
      </c>
      <c r="E7819">
        <v>3205.9605259999998</v>
      </c>
      <c r="F7819">
        <f t="shared" si="1290"/>
        <v>253270.88155399999</v>
      </c>
    </row>
    <row r="7820" spans="1:9" hidden="1">
      <c r="A7820">
        <v>7200</v>
      </c>
      <c r="B7820">
        <v>0.6</v>
      </c>
      <c r="C7820">
        <v>1</v>
      </c>
      <c r="D7820">
        <v>128</v>
      </c>
      <c r="E7820">
        <v>4344.1360000000004</v>
      </c>
      <c r="F7820">
        <f t="shared" si="1290"/>
        <v>556049.40800000005</v>
      </c>
    </row>
    <row r="7821" spans="1:9" hidden="1">
      <c r="A7821">
        <v>7200</v>
      </c>
      <c r="B7821">
        <v>0.6</v>
      </c>
      <c r="C7821">
        <v>1</v>
      </c>
      <c r="D7821">
        <v>85</v>
      </c>
      <c r="E7821">
        <v>2852.3170730000002</v>
      </c>
      <c r="F7821">
        <f t="shared" si="1290"/>
        <v>242446.95120500002</v>
      </c>
    </row>
    <row r="7822" spans="1:9">
      <c r="A7822">
        <v>7200</v>
      </c>
      <c r="B7822">
        <v>0.65</v>
      </c>
      <c r="C7822">
        <v>1</v>
      </c>
      <c r="D7822">
        <v>127</v>
      </c>
      <c r="E7822">
        <v>5029.7822580000002</v>
      </c>
      <c r="F7822">
        <f t="shared" si="1290"/>
        <v>638782.34676600003</v>
      </c>
      <c r="G7822">
        <f t="shared" ref="G7822" si="1291">SUM(F7822:F7841)</f>
        <v>9245713.2213535998</v>
      </c>
      <c r="H7822">
        <f t="shared" ref="H7822" si="1292">SUM(D7822:D7841)</f>
        <v>2430</v>
      </c>
      <c r="I7822">
        <f t="shared" ref="I7822" si="1293">G7822/H7822</f>
        <v>3804.82025570107</v>
      </c>
    </row>
    <row r="7823" spans="1:9" hidden="1">
      <c r="A7823">
        <v>7200</v>
      </c>
      <c r="B7823">
        <v>0.65</v>
      </c>
      <c r="C7823">
        <v>1</v>
      </c>
      <c r="D7823">
        <v>40</v>
      </c>
      <c r="E7823">
        <v>98.755102039999997</v>
      </c>
      <c r="F7823">
        <f t="shared" si="1290"/>
        <v>3950.2040815999999</v>
      </c>
    </row>
    <row r="7824" spans="1:9" hidden="1">
      <c r="A7824">
        <v>7200</v>
      </c>
      <c r="B7824">
        <v>0.65</v>
      </c>
      <c r="C7824">
        <v>1</v>
      </c>
      <c r="D7824">
        <v>124</v>
      </c>
      <c r="E7824">
        <v>4943.9752070000004</v>
      </c>
      <c r="F7824">
        <f t="shared" si="1290"/>
        <v>613052.92566800001</v>
      </c>
    </row>
    <row r="7825" spans="1:6" hidden="1">
      <c r="A7825">
        <v>7200</v>
      </c>
      <c r="B7825">
        <v>0.65</v>
      </c>
      <c r="C7825">
        <v>1</v>
      </c>
      <c r="D7825">
        <v>86</v>
      </c>
      <c r="E7825">
        <v>2260.6744189999999</v>
      </c>
      <c r="F7825">
        <f t="shared" si="1290"/>
        <v>194418.000034</v>
      </c>
    </row>
    <row r="7826" spans="1:6" hidden="1">
      <c r="A7826">
        <v>7200</v>
      </c>
      <c r="B7826">
        <v>0.65</v>
      </c>
      <c r="C7826">
        <v>1</v>
      </c>
      <c r="D7826">
        <v>126</v>
      </c>
      <c r="E7826">
        <v>5185.5839999999998</v>
      </c>
      <c r="F7826">
        <f t="shared" si="1290"/>
        <v>653383.58400000003</v>
      </c>
    </row>
    <row r="7827" spans="1:6" hidden="1">
      <c r="A7827">
        <v>7200</v>
      </c>
      <c r="B7827">
        <v>0.65</v>
      </c>
      <c r="C7827">
        <v>1</v>
      </c>
      <c r="D7827">
        <v>90</v>
      </c>
      <c r="E7827">
        <v>2742.9655170000001</v>
      </c>
      <c r="F7827">
        <f t="shared" si="1290"/>
        <v>246866.89653</v>
      </c>
    </row>
    <row r="7828" spans="1:6" hidden="1">
      <c r="A7828">
        <v>7200</v>
      </c>
      <c r="B7828">
        <v>0.65</v>
      </c>
      <c r="C7828">
        <v>1</v>
      </c>
      <c r="D7828">
        <v>92</v>
      </c>
      <c r="E7828">
        <v>3158.9662920000001</v>
      </c>
      <c r="F7828">
        <f t="shared" si="1290"/>
        <v>290624.89886399999</v>
      </c>
    </row>
    <row r="7829" spans="1:6" hidden="1">
      <c r="A7829">
        <v>7200</v>
      </c>
      <c r="B7829">
        <v>0.65</v>
      </c>
      <c r="C7829">
        <v>1</v>
      </c>
      <c r="D7829">
        <v>91</v>
      </c>
      <c r="E7829">
        <v>5930.630435</v>
      </c>
      <c r="F7829">
        <f t="shared" si="1290"/>
        <v>539687.36958499998</v>
      </c>
    </row>
    <row r="7830" spans="1:6" hidden="1">
      <c r="A7830">
        <v>7200</v>
      </c>
      <c r="B7830">
        <v>0.65</v>
      </c>
      <c r="C7830">
        <v>0</v>
      </c>
      <c r="D7830" s="1">
        <v>0</v>
      </c>
      <c r="E7830" s="1">
        <v>0</v>
      </c>
      <c r="F7830">
        <f t="shared" si="1290"/>
        <v>0</v>
      </c>
    </row>
    <row r="7831" spans="1:6" hidden="1">
      <c r="A7831">
        <v>7200</v>
      </c>
      <c r="B7831">
        <v>0.65</v>
      </c>
      <c r="C7831">
        <v>1</v>
      </c>
      <c r="D7831">
        <v>121</v>
      </c>
      <c r="E7831">
        <v>4971.0901640000002</v>
      </c>
      <c r="F7831">
        <f t="shared" si="1290"/>
        <v>601501.90984400001</v>
      </c>
    </row>
    <row r="7832" spans="1:6" hidden="1">
      <c r="A7832">
        <v>7200</v>
      </c>
      <c r="B7832">
        <v>0.65</v>
      </c>
      <c r="C7832">
        <v>1</v>
      </c>
      <c r="D7832">
        <v>250</v>
      </c>
      <c r="E7832">
        <v>1822.0355730000001</v>
      </c>
      <c r="F7832">
        <f t="shared" si="1290"/>
        <v>455508.89325000002</v>
      </c>
    </row>
    <row r="7833" spans="1:6" hidden="1">
      <c r="A7833">
        <v>7200</v>
      </c>
      <c r="B7833">
        <v>0.65</v>
      </c>
      <c r="C7833">
        <v>1</v>
      </c>
      <c r="D7833">
        <v>116</v>
      </c>
      <c r="E7833">
        <v>4178.5254240000004</v>
      </c>
      <c r="F7833">
        <f t="shared" si="1290"/>
        <v>484708.94918400003</v>
      </c>
    </row>
    <row r="7834" spans="1:6" hidden="1">
      <c r="A7834">
        <v>7200</v>
      </c>
      <c r="B7834">
        <v>0.65</v>
      </c>
      <c r="C7834">
        <v>1</v>
      </c>
      <c r="D7834">
        <v>123</v>
      </c>
      <c r="E7834">
        <v>4864.5249999999996</v>
      </c>
      <c r="F7834">
        <f t="shared" si="1290"/>
        <v>598336.57499999995</v>
      </c>
    </row>
    <row r="7835" spans="1:6" hidden="1">
      <c r="A7835">
        <v>7200</v>
      </c>
      <c r="B7835">
        <v>0.65</v>
      </c>
      <c r="C7835">
        <v>1</v>
      </c>
      <c r="D7835">
        <v>245</v>
      </c>
      <c r="E7835">
        <v>2971.095041</v>
      </c>
      <c r="F7835">
        <f t="shared" si="1290"/>
        <v>727918.28504500003</v>
      </c>
    </row>
    <row r="7836" spans="1:6" hidden="1">
      <c r="A7836">
        <v>7200</v>
      </c>
      <c r="B7836">
        <v>0.65</v>
      </c>
      <c r="C7836">
        <v>1</v>
      </c>
      <c r="D7836">
        <v>98</v>
      </c>
      <c r="E7836">
        <v>5254.1981130000004</v>
      </c>
      <c r="F7836">
        <f t="shared" si="1290"/>
        <v>514911.41507400002</v>
      </c>
    </row>
    <row r="7837" spans="1:6" hidden="1">
      <c r="A7837">
        <v>7200</v>
      </c>
      <c r="B7837">
        <v>0.65</v>
      </c>
      <c r="C7837">
        <v>1</v>
      </c>
      <c r="D7837">
        <v>141</v>
      </c>
      <c r="E7837">
        <v>3948.7681160000002</v>
      </c>
      <c r="F7837">
        <f t="shared" si="1290"/>
        <v>556776.30435600004</v>
      </c>
    </row>
    <row r="7838" spans="1:6" hidden="1">
      <c r="A7838">
        <v>7200</v>
      </c>
      <c r="B7838">
        <v>0.65</v>
      </c>
      <c r="C7838">
        <v>1</v>
      </c>
      <c r="D7838">
        <v>116</v>
      </c>
      <c r="E7838">
        <v>5783.964602</v>
      </c>
      <c r="F7838">
        <f t="shared" si="1290"/>
        <v>670939.89383199997</v>
      </c>
    </row>
    <row r="7839" spans="1:6" hidden="1">
      <c r="A7839">
        <v>7200</v>
      </c>
      <c r="B7839">
        <v>0.65</v>
      </c>
      <c r="C7839">
        <v>1</v>
      </c>
      <c r="D7839">
        <v>117</v>
      </c>
      <c r="E7839">
        <v>5002.9912279999999</v>
      </c>
      <c r="F7839">
        <f t="shared" si="1290"/>
        <v>585349.97367600002</v>
      </c>
    </row>
    <row r="7840" spans="1:6" hidden="1">
      <c r="A7840">
        <v>7200</v>
      </c>
      <c r="B7840">
        <v>0.65</v>
      </c>
      <c r="C7840">
        <v>1</v>
      </c>
      <c r="D7840">
        <v>129</v>
      </c>
      <c r="E7840">
        <v>4716.7952759999998</v>
      </c>
      <c r="F7840">
        <f t="shared" si="1290"/>
        <v>608466.59060400003</v>
      </c>
    </row>
    <row r="7841" spans="1:9" hidden="1">
      <c r="A7841">
        <v>7200</v>
      </c>
      <c r="B7841">
        <v>0.65</v>
      </c>
      <c r="C7841">
        <v>1</v>
      </c>
      <c r="D7841">
        <v>198</v>
      </c>
      <c r="E7841">
        <v>1315.7990199999999</v>
      </c>
      <c r="F7841">
        <f t="shared" si="1290"/>
        <v>260528.20595999999</v>
      </c>
    </row>
    <row r="7842" spans="1:9">
      <c r="A7842">
        <v>7200</v>
      </c>
      <c r="B7842">
        <v>0.7</v>
      </c>
      <c r="C7842">
        <v>1</v>
      </c>
      <c r="D7842">
        <v>134</v>
      </c>
      <c r="E7842">
        <v>4752.8484850000004</v>
      </c>
      <c r="F7842">
        <f t="shared" si="1290"/>
        <v>636881.69699000008</v>
      </c>
      <c r="G7842">
        <f t="shared" ref="G7842" si="1294">SUM(F7842:F7861)</f>
        <v>10512121.1750302</v>
      </c>
      <c r="H7842">
        <f t="shared" ref="H7842" si="1295">SUM(D7842:D7861)</f>
        <v>2470</v>
      </c>
      <c r="I7842">
        <f t="shared" ref="I7842" si="1296">G7842/H7842</f>
        <v>4255.9195040608092</v>
      </c>
    </row>
    <row r="7843" spans="1:9" hidden="1">
      <c r="A7843">
        <v>7200</v>
      </c>
      <c r="B7843">
        <v>0.7</v>
      </c>
      <c r="C7843">
        <v>1</v>
      </c>
      <c r="D7843">
        <v>131</v>
      </c>
      <c r="E7843">
        <v>4771.8931300000004</v>
      </c>
      <c r="F7843">
        <f t="shared" si="1290"/>
        <v>625118.00003</v>
      </c>
    </row>
    <row r="7844" spans="1:9" hidden="1">
      <c r="A7844">
        <v>7200</v>
      </c>
      <c r="B7844">
        <v>0.7</v>
      </c>
      <c r="C7844">
        <v>1</v>
      </c>
      <c r="D7844">
        <v>132</v>
      </c>
      <c r="E7844">
        <v>4632.757353</v>
      </c>
      <c r="F7844">
        <f t="shared" si="1290"/>
        <v>611523.97059599997</v>
      </c>
    </row>
    <row r="7845" spans="1:9" hidden="1">
      <c r="A7845">
        <v>7200</v>
      </c>
      <c r="B7845">
        <v>0.7</v>
      </c>
      <c r="C7845">
        <v>1</v>
      </c>
      <c r="D7845">
        <v>56</v>
      </c>
      <c r="E7845">
        <v>260.51666669999997</v>
      </c>
      <c r="F7845">
        <f t="shared" si="1290"/>
        <v>14588.933335199999</v>
      </c>
    </row>
    <row r="7846" spans="1:9" hidden="1">
      <c r="A7846">
        <v>7200</v>
      </c>
      <c r="B7846">
        <v>0.7</v>
      </c>
      <c r="C7846">
        <v>1</v>
      </c>
      <c r="D7846">
        <v>169</v>
      </c>
      <c r="E7846">
        <v>3661.807229</v>
      </c>
      <c r="F7846">
        <f t="shared" si="1290"/>
        <v>618845.42170099996</v>
      </c>
    </row>
    <row r="7847" spans="1:9" hidden="1">
      <c r="A7847">
        <v>7200</v>
      </c>
      <c r="B7847">
        <v>0.7</v>
      </c>
      <c r="C7847">
        <v>1</v>
      </c>
      <c r="D7847">
        <v>123</v>
      </c>
      <c r="E7847">
        <v>4319.8333329999996</v>
      </c>
      <c r="F7847">
        <f t="shared" si="1290"/>
        <v>531339.49995899992</v>
      </c>
    </row>
    <row r="7848" spans="1:9" hidden="1">
      <c r="A7848">
        <v>7200</v>
      </c>
      <c r="B7848">
        <v>0.7</v>
      </c>
      <c r="C7848">
        <v>1</v>
      </c>
      <c r="D7848">
        <v>128</v>
      </c>
      <c r="E7848">
        <v>4518.825758</v>
      </c>
      <c r="F7848">
        <f t="shared" si="1290"/>
        <v>578409.69702399999</v>
      </c>
    </row>
    <row r="7849" spans="1:9" hidden="1">
      <c r="A7849">
        <v>7200</v>
      </c>
      <c r="B7849">
        <v>0.7</v>
      </c>
      <c r="C7849">
        <v>1</v>
      </c>
      <c r="D7849">
        <v>116</v>
      </c>
      <c r="E7849">
        <v>4765.1475410000003</v>
      </c>
      <c r="F7849">
        <f t="shared" si="1290"/>
        <v>552757.114756</v>
      </c>
    </row>
    <row r="7850" spans="1:9" hidden="1">
      <c r="A7850">
        <v>7200</v>
      </c>
      <c r="B7850">
        <v>0.7</v>
      </c>
      <c r="C7850">
        <v>1</v>
      </c>
      <c r="D7850">
        <v>130</v>
      </c>
      <c r="E7850">
        <v>4474.393701</v>
      </c>
      <c r="F7850">
        <f t="shared" si="1290"/>
        <v>581671.18113000004</v>
      </c>
    </row>
    <row r="7851" spans="1:9" hidden="1">
      <c r="A7851">
        <v>7200</v>
      </c>
      <c r="B7851">
        <v>0.7</v>
      </c>
      <c r="C7851">
        <v>1</v>
      </c>
      <c r="D7851">
        <v>96</v>
      </c>
      <c r="E7851">
        <v>5399.8411210000004</v>
      </c>
      <c r="F7851">
        <f t="shared" si="1290"/>
        <v>518384.74761600001</v>
      </c>
    </row>
    <row r="7852" spans="1:9" hidden="1">
      <c r="A7852">
        <v>7200</v>
      </c>
      <c r="B7852">
        <v>0.7</v>
      </c>
      <c r="C7852">
        <v>1</v>
      </c>
      <c r="D7852">
        <v>124</v>
      </c>
      <c r="E7852">
        <v>4054.8</v>
      </c>
      <c r="F7852">
        <f t="shared" si="1290"/>
        <v>502795.2</v>
      </c>
    </row>
    <row r="7853" spans="1:9" hidden="1">
      <c r="A7853">
        <v>7200</v>
      </c>
      <c r="B7853">
        <v>0.7</v>
      </c>
      <c r="C7853">
        <v>1</v>
      </c>
      <c r="D7853">
        <v>126</v>
      </c>
      <c r="E7853">
        <v>4708.8048779999999</v>
      </c>
      <c r="F7853">
        <f t="shared" si="1290"/>
        <v>593309.414628</v>
      </c>
    </row>
    <row r="7854" spans="1:9" hidden="1">
      <c r="A7854">
        <v>7200</v>
      </c>
      <c r="B7854">
        <v>0.7</v>
      </c>
      <c r="C7854">
        <v>1</v>
      </c>
      <c r="D7854">
        <v>144</v>
      </c>
      <c r="E7854">
        <v>4510.0141839999997</v>
      </c>
      <c r="F7854">
        <f t="shared" si="1290"/>
        <v>649442.04249599995</v>
      </c>
    </row>
    <row r="7855" spans="1:9" hidden="1">
      <c r="A7855">
        <v>7200</v>
      </c>
      <c r="B7855">
        <v>0.7</v>
      </c>
      <c r="C7855">
        <v>1</v>
      </c>
      <c r="D7855">
        <v>116</v>
      </c>
      <c r="E7855">
        <v>5724.4247789999999</v>
      </c>
      <c r="F7855">
        <f t="shared" si="1290"/>
        <v>664033.27436399995</v>
      </c>
    </row>
    <row r="7856" spans="1:9" hidden="1">
      <c r="A7856">
        <v>7200</v>
      </c>
      <c r="B7856">
        <v>0.7</v>
      </c>
      <c r="C7856">
        <v>1</v>
      </c>
      <c r="D7856">
        <v>133</v>
      </c>
      <c r="E7856">
        <v>4070.0814810000002</v>
      </c>
      <c r="F7856">
        <f t="shared" si="1290"/>
        <v>541320.83697299997</v>
      </c>
    </row>
    <row r="7857" spans="1:9" hidden="1">
      <c r="A7857">
        <v>7200</v>
      </c>
      <c r="B7857">
        <v>0.7</v>
      </c>
      <c r="C7857">
        <v>1</v>
      </c>
      <c r="D7857">
        <v>119</v>
      </c>
      <c r="E7857">
        <v>4936.4827590000004</v>
      </c>
      <c r="F7857">
        <f t="shared" si="1290"/>
        <v>587441.44832100009</v>
      </c>
    </row>
    <row r="7858" spans="1:9" hidden="1">
      <c r="A7858">
        <v>7200</v>
      </c>
      <c r="B7858">
        <v>0.7</v>
      </c>
      <c r="C7858">
        <v>1</v>
      </c>
      <c r="D7858">
        <v>147</v>
      </c>
      <c r="E7858">
        <v>1463.854167</v>
      </c>
      <c r="F7858">
        <f t="shared" si="1290"/>
        <v>215186.56254899999</v>
      </c>
    </row>
    <row r="7859" spans="1:9" hidden="1">
      <c r="A7859">
        <v>7200</v>
      </c>
      <c r="B7859">
        <v>0.7</v>
      </c>
      <c r="C7859">
        <v>1</v>
      </c>
      <c r="D7859">
        <v>129</v>
      </c>
      <c r="E7859">
        <v>4577.4661649999998</v>
      </c>
      <c r="F7859">
        <f t="shared" si="1290"/>
        <v>590493.13528499997</v>
      </c>
    </row>
    <row r="7860" spans="1:9" hidden="1">
      <c r="A7860">
        <v>7200</v>
      </c>
      <c r="B7860">
        <v>0.7</v>
      </c>
      <c r="C7860">
        <v>1</v>
      </c>
      <c r="D7860">
        <v>107</v>
      </c>
      <c r="E7860">
        <v>5053.5752210000001</v>
      </c>
      <c r="F7860">
        <f t="shared" si="1290"/>
        <v>540732.54864699999</v>
      </c>
    </row>
    <row r="7861" spans="1:9" hidden="1">
      <c r="A7861">
        <v>7200</v>
      </c>
      <c r="B7861">
        <v>0.7</v>
      </c>
      <c r="C7861">
        <v>1</v>
      </c>
      <c r="D7861">
        <v>110</v>
      </c>
      <c r="E7861">
        <v>3253.1495329999998</v>
      </c>
      <c r="F7861">
        <f t="shared" si="1290"/>
        <v>357846.44863</v>
      </c>
    </row>
    <row r="7862" spans="1:9">
      <c r="A7862">
        <v>7200</v>
      </c>
      <c r="B7862">
        <v>0.75</v>
      </c>
      <c r="C7862">
        <v>1</v>
      </c>
      <c r="D7862">
        <v>120</v>
      </c>
      <c r="E7862">
        <v>5047.8803420000004</v>
      </c>
      <c r="F7862">
        <f t="shared" si="1290"/>
        <v>605745.64104000002</v>
      </c>
      <c r="G7862">
        <f t="shared" ref="G7862" si="1297">SUM(F7862:F7881)</f>
        <v>9057835.678365998</v>
      </c>
      <c r="H7862">
        <f t="shared" ref="H7862" si="1298">SUM(D7862:D7881)</f>
        <v>2162</v>
      </c>
      <c r="I7862">
        <f t="shared" ref="I7862" si="1299">G7862/H7862</f>
        <v>4189.5632184856604</v>
      </c>
    </row>
    <row r="7863" spans="1:9" hidden="1">
      <c r="A7863">
        <v>7200</v>
      </c>
      <c r="B7863">
        <v>0.75</v>
      </c>
      <c r="C7863">
        <v>1</v>
      </c>
      <c r="D7863">
        <v>93</v>
      </c>
      <c r="E7863">
        <v>2615.877778</v>
      </c>
      <c r="F7863">
        <f t="shared" si="1290"/>
        <v>243276.63335399999</v>
      </c>
    </row>
    <row r="7864" spans="1:9" hidden="1">
      <c r="A7864">
        <v>7200</v>
      </c>
      <c r="B7864">
        <v>0.75</v>
      </c>
      <c r="C7864">
        <v>1</v>
      </c>
      <c r="D7864">
        <v>128</v>
      </c>
      <c r="E7864">
        <v>4733.8333329999996</v>
      </c>
      <c r="F7864">
        <f t="shared" si="1290"/>
        <v>605930.66662399995</v>
      </c>
    </row>
    <row r="7865" spans="1:9" hidden="1">
      <c r="A7865">
        <v>7200</v>
      </c>
      <c r="B7865">
        <v>0.75</v>
      </c>
      <c r="C7865">
        <v>1</v>
      </c>
      <c r="D7865">
        <v>123</v>
      </c>
      <c r="E7865">
        <v>5092.8346460000002</v>
      </c>
      <c r="F7865">
        <f t="shared" si="1290"/>
        <v>626418.66145800008</v>
      </c>
    </row>
    <row r="7866" spans="1:9" hidden="1">
      <c r="A7866">
        <v>7200</v>
      </c>
      <c r="B7866">
        <v>0.75</v>
      </c>
      <c r="C7866">
        <v>1</v>
      </c>
      <c r="D7866">
        <v>133</v>
      </c>
      <c r="E7866">
        <v>4584.8432839999996</v>
      </c>
      <c r="F7866">
        <f t="shared" si="1290"/>
        <v>609784.1567719999</v>
      </c>
    </row>
    <row r="7867" spans="1:9" hidden="1">
      <c r="A7867">
        <v>7200</v>
      </c>
      <c r="B7867">
        <v>0.75</v>
      </c>
      <c r="C7867">
        <v>1</v>
      </c>
      <c r="D7867">
        <v>126</v>
      </c>
      <c r="E7867">
        <v>4427.3253969999996</v>
      </c>
      <c r="F7867">
        <f t="shared" si="1290"/>
        <v>557843.00002199993</v>
      </c>
    </row>
    <row r="7868" spans="1:9" hidden="1">
      <c r="A7868">
        <v>7200</v>
      </c>
      <c r="B7868">
        <v>0.75</v>
      </c>
      <c r="C7868">
        <v>1</v>
      </c>
      <c r="D7868">
        <v>129</v>
      </c>
      <c r="E7868">
        <v>4583.5116280000002</v>
      </c>
      <c r="F7868">
        <f t="shared" si="1290"/>
        <v>591273.00001199997</v>
      </c>
    </row>
    <row r="7869" spans="1:9" hidden="1">
      <c r="A7869">
        <v>7200</v>
      </c>
      <c r="B7869">
        <v>0.75</v>
      </c>
      <c r="C7869">
        <v>1</v>
      </c>
      <c r="D7869">
        <v>100</v>
      </c>
      <c r="E7869">
        <v>2426.0103089999998</v>
      </c>
      <c r="F7869">
        <f t="shared" si="1290"/>
        <v>242601.03089999998</v>
      </c>
    </row>
    <row r="7870" spans="1:9" hidden="1">
      <c r="A7870">
        <v>7200</v>
      </c>
      <c r="B7870">
        <v>0.75</v>
      </c>
      <c r="C7870">
        <v>1</v>
      </c>
      <c r="D7870">
        <v>89</v>
      </c>
      <c r="E7870">
        <v>2941.2093020000002</v>
      </c>
      <c r="F7870">
        <f t="shared" si="1290"/>
        <v>261767.62787800003</v>
      </c>
    </row>
    <row r="7871" spans="1:9" hidden="1">
      <c r="A7871">
        <v>7200</v>
      </c>
      <c r="B7871">
        <v>0.75</v>
      </c>
      <c r="C7871">
        <v>1</v>
      </c>
      <c r="D7871">
        <v>96</v>
      </c>
      <c r="E7871">
        <v>5159.0588239999997</v>
      </c>
      <c r="F7871">
        <f t="shared" si="1290"/>
        <v>495269.64710399997</v>
      </c>
    </row>
    <row r="7872" spans="1:9" hidden="1">
      <c r="A7872">
        <v>7200</v>
      </c>
      <c r="B7872">
        <v>0.75</v>
      </c>
      <c r="C7872">
        <v>1</v>
      </c>
      <c r="D7872">
        <v>122</v>
      </c>
      <c r="E7872">
        <v>4112.1951220000001</v>
      </c>
      <c r="F7872">
        <f t="shared" si="1290"/>
        <v>501687.80488399998</v>
      </c>
    </row>
    <row r="7873" spans="1:9" hidden="1">
      <c r="A7873">
        <v>7200</v>
      </c>
      <c r="B7873">
        <v>0.75</v>
      </c>
      <c r="C7873">
        <v>1</v>
      </c>
      <c r="D7873">
        <v>114</v>
      </c>
      <c r="E7873">
        <v>5402.3513510000002</v>
      </c>
      <c r="F7873">
        <f t="shared" si="1290"/>
        <v>615868.05401399999</v>
      </c>
    </row>
    <row r="7874" spans="1:9" hidden="1">
      <c r="A7874">
        <v>7200</v>
      </c>
      <c r="B7874">
        <v>0.75</v>
      </c>
      <c r="C7874">
        <v>1</v>
      </c>
      <c r="D7874">
        <v>98</v>
      </c>
      <c r="E7874">
        <v>2080.7920789999998</v>
      </c>
      <c r="F7874">
        <f t="shared" si="1290"/>
        <v>203917.623742</v>
      </c>
    </row>
    <row r="7875" spans="1:9" hidden="1">
      <c r="A7875">
        <v>7200</v>
      </c>
      <c r="B7875">
        <v>0.75</v>
      </c>
      <c r="C7875">
        <v>1</v>
      </c>
      <c r="D7875">
        <v>84</v>
      </c>
      <c r="E7875">
        <v>2124.172043</v>
      </c>
      <c r="F7875">
        <f t="shared" ref="F7875:F7938" si="1300">D7875*E7875</f>
        <v>178430.451612</v>
      </c>
    </row>
    <row r="7876" spans="1:9" hidden="1">
      <c r="A7876">
        <v>7200</v>
      </c>
      <c r="B7876">
        <v>0.75</v>
      </c>
      <c r="C7876">
        <v>1</v>
      </c>
      <c r="D7876">
        <v>121</v>
      </c>
      <c r="E7876">
        <v>4703.0161289999996</v>
      </c>
      <c r="F7876">
        <f t="shared" si="1300"/>
        <v>569064.95160899998</v>
      </c>
    </row>
    <row r="7877" spans="1:9" hidden="1">
      <c r="A7877">
        <v>7200</v>
      </c>
      <c r="B7877">
        <v>0.75</v>
      </c>
      <c r="C7877">
        <v>1</v>
      </c>
      <c r="D7877">
        <v>67</v>
      </c>
      <c r="E7877">
        <v>3197.5625</v>
      </c>
      <c r="F7877">
        <f t="shared" si="1300"/>
        <v>214236.6875</v>
      </c>
    </row>
    <row r="7878" spans="1:9" hidden="1">
      <c r="A7878">
        <v>7200</v>
      </c>
      <c r="B7878">
        <v>0.75</v>
      </c>
      <c r="C7878">
        <v>1</v>
      </c>
      <c r="D7878">
        <v>69</v>
      </c>
      <c r="E7878">
        <v>3342.378788</v>
      </c>
      <c r="F7878">
        <f t="shared" si="1300"/>
        <v>230624.13637200001</v>
      </c>
    </row>
    <row r="7879" spans="1:9" hidden="1">
      <c r="A7879">
        <v>7200</v>
      </c>
      <c r="B7879">
        <v>0.75</v>
      </c>
      <c r="C7879">
        <v>1</v>
      </c>
      <c r="D7879">
        <v>122</v>
      </c>
      <c r="E7879">
        <v>4266.5680000000002</v>
      </c>
      <c r="F7879">
        <f t="shared" si="1300"/>
        <v>520521.29600000003</v>
      </c>
    </row>
    <row r="7880" spans="1:9" hidden="1">
      <c r="A7880">
        <v>7200</v>
      </c>
      <c r="B7880">
        <v>0.75</v>
      </c>
      <c r="C7880">
        <v>1</v>
      </c>
      <c r="D7880">
        <v>113</v>
      </c>
      <c r="E7880">
        <v>4983.9130429999996</v>
      </c>
      <c r="F7880">
        <f t="shared" si="1300"/>
        <v>563182.17385899997</v>
      </c>
    </row>
    <row r="7881" spans="1:9" hidden="1">
      <c r="A7881">
        <v>7200</v>
      </c>
      <c r="B7881">
        <v>0.75</v>
      </c>
      <c r="C7881">
        <v>1</v>
      </c>
      <c r="D7881">
        <v>115</v>
      </c>
      <c r="E7881">
        <v>5394.7168140000003</v>
      </c>
      <c r="F7881">
        <f t="shared" si="1300"/>
        <v>620392.43361000007</v>
      </c>
    </row>
    <row r="7882" spans="1:9">
      <c r="A7882">
        <v>7200</v>
      </c>
      <c r="B7882">
        <v>0.8</v>
      </c>
      <c r="C7882">
        <v>1</v>
      </c>
      <c r="D7882">
        <v>118</v>
      </c>
      <c r="E7882">
        <v>5325.042735</v>
      </c>
      <c r="F7882">
        <f t="shared" si="1300"/>
        <v>628355.04272999999</v>
      </c>
      <c r="G7882">
        <f t="shared" ref="G7882" si="1301">SUM(F7882:F7901)</f>
        <v>9291547.4371640012</v>
      </c>
      <c r="H7882">
        <f t="shared" ref="H7882" si="1302">SUM(D7882:D7901)</f>
        <v>2026</v>
      </c>
      <c r="I7882">
        <f t="shared" ref="I7882" si="1303">G7882/H7882</f>
        <v>4586.1537202191512</v>
      </c>
    </row>
    <row r="7883" spans="1:9" hidden="1">
      <c r="A7883">
        <v>7200</v>
      </c>
      <c r="B7883">
        <v>0.8</v>
      </c>
      <c r="C7883">
        <v>1</v>
      </c>
      <c r="D7883">
        <v>119</v>
      </c>
      <c r="E7883">
        <v>4660.6864409999998</v>
      </c>
      <c r="F7883">
        <f t="shared" si="1300"/>
        <v>554621.68647900003</v>
      </c>
    </row>
    <row r="7884" spans="1:9" hidden="1">
      <c r="A7884">
        <v>7200</v>
      </c>
      <c r="B7884">
        <v>0.8</v>
      </c>
      <c r="C7884">
        <v>1</v>
      </c>
      <c r="D7884">
        <v>138</v>
      </c>
      <c r="E7884">
        <v>4311.4244600000002</v>
      </c>
      <c r="F7884">
        <f t="shared" si="1300"/>
        <v>594976.57548</v>
      </c>
    </row>
    <row r="7885" spans="1:9" hidden="1">
      <c r="A7885">
        <v>7200</v>
      </c>
      <c r="B7885">
        <v>0.8</v>
      </c>
      <c r="C7885">
        <v>1</v>
      </c>
      <c r="D7885">
        <v>102</v>
      </c>
      <c r="E7885">
        <v>5239.1603770000002</v>
      </c>
      <c r="F7885">
        <f t="shared" si="1300"/>
        <v>534394.35845399997</v>
      </c>
    </row>
    <row r="7886" spans="1:9" hidden="1">
      <c r="A7886">
        <v>7200</v>
      </c>
      <c r="B7886">
        <v>0.8</v>
      </c>
      <c r="C7886">
        <v>1</v>
      </c>
      <c r="D7886">
        <v>114</v>
      </c>
      <c r="E7886">
        <v>5527.2342339999996</v>
      </c>
      <c r="F7886">
        <f t="shared" si="1300"/>
        <v>630104.70267599996</v>
      </c>
    </row>
    <row r="7887" spans="1:9" hidden="1">
      <c r="A7887">
        <v>7200</v>
      </c>
      <c r="B7887">
        <v>0.8</v>
      </c>
      <c r="C7887">
        <v>1</v>
      </c>
      <c r="D7887">
        <v>112</v>
      </c>
      <c r="E7887">
        <v>5353.4403670000002</v>
      </c>
      <c r="F7887">
        <f t="shared" si="1300"/>
        <v>599585.32110399997</v>
      </c>
    </row>
    <row r="7888" spans="1:9" hidden="1">
      <c r="A7888">
        <v>7200</v>
      </c>
      <c r="B7888">
        <v>0.8</v>
      </c>
      <c r="C7888">
        <v>1</v>
      </c>
      <c r="D7888">
        <v>109</v>
      </c>
      <c r="E7888">
        <v>5738.1698109999998</v>
      </c>
      <c r="F7888">
        <f t="shared" si="1300"/>
        <v>625460.50939899997</v>
      </c>
    </row>
    <row r="7889" spans="1:9" hidden="1">
      <c r="A7889">
        <v>7200</v>
      </c>
      <c r="B7889">
        <v>0.8</v>
      </c>
      <c r="C7889">
        <v>1</v>
      </c>
      <c r="D7889">
        <v>58</v>
      </c>
      <c r="E7889">
        <v>2724.0153850000002</v>
      </c>
      <c r="F7889">
        <f t="shared" si="1300"/>
        <v>157992.89233</v>
      </c>
    </row>
    <row r="7890" spans="1:9" hidden="1">
      <c r="A7890">
        <v>7200</v>
      </c>
      <c r="B7890">
        <v>0.8</v>
      </c>
      <c r="C7890">
        <v>1</v>
      </c>
      <c r="D7890">
        <v>132</v>
      </c>
      <c r="E7890">
        <v>4783.5</v>
      </c>
      <c r="F7890">
        <f t="shared" si="1300"/>
        <v>631422</v>
      </c>
    </row>
    <row r="7891" spans="1:9" hidden="1">
      <c r="A7891">
        <v>7200</v>
      </c>
      <c r="B7891">
        <v>0.8</v>
      </c>
      <c r="C7891">
        <v>1</v>
      </c>
      <c r="D7891">
        <v>137</v>
      </c>
      <c r="E7891">
        <v>4427.7629630000001</v>
      </c>
      <c r="F7891">
        <f t="shared" si="1300"/>
        <v>606603.52593100001</v>
      </c>
    </row>
    <row r="7892" spans="1:9" hidden="1">
      <c r="A7892">
        <v>7200</v>
      </c>
      <c r="B7892">
        <v>0.8</v>
      </c>
      <c r="C7892">
        <v>1</v>
      </c>
      <c r="D7892">
        <v>88</v>
      </c>
      <c r="E7892">
        <v>5369</v>
      </c>
      <c r="F7892">
        <f t="shared" si="1300"/>
        <v>472472</v>
      </c>
    </row>
    <row r="7893" spans="1:9" hidden="1">
      <c r="A7893">
        <v>7200</v>
      </c>
      <c r="B7893">
        <v>0.8</v>
      </c>
      <c r="C7893">
        <v>1</v>
      </c>
      <c r="D7893">
        <v>126</v>
      </c>
      <c r="E7893">
        <v>4543.5200000000004</v>
      </c>
      <c r="F7893">
        <f t="shared" si="1300"/>
        <v>572483.52</v>
      </c>
    </row>
    <row r="7894" spans="1:9" hidden="1">
      <c r="A7894">
        <v>7200</v>
      </c>
      <c r="B7894">
        <v>0.8</v>
      </c>
      <c r="C7894">
        <v>1</v>
      </c>
      <c r="D7894">
        <v>84</v>
      </c>
      <c r="E7894">
        <v>2306.875</v>
      </c>
      <c r="F7894">
        <f t="shared" si="1300"/>
        <v>193777.5</v>
      </c>
    </row>
    <row r="7895" spans="1:9" hidden="1">
      <c r="A7895">
        <v>7200</v>
      </c>
      <c r="B7895">
        <v>0.8</v>
      </c>
      <c r="C7895">
        <v>0</v>
      </c>
      <c r="D7895" s="1">
        <v>0</v>
      </c>
      <c r="E7895" s="1">
        <v>0</v>
      </c>
      <c r="F7895">
        <f t="shared" si="1300"/>
        <v>0</v>
      </c>
    </row>
    <row r="7896" spans="1:9" hidden="1">
      <c r="A7896">
        <v>7200</v>
      </c>
      <c r="B7896">
        <v>0.8</v>
      </c>
      <c r="C7896">
        <v>1</v>
      </c>
      <c r="D7896">
        <v>97</v>
      </c>
      <c r="E7896">
        <v>5703.8431369999998</v>
      </c>
      <c r="F7896">
        <f t="shared" si="1300"/>
        <v>553272.78428899997</v>
      </c>
    </row>
    <row r="7897" spans="1:9" hidden="1">
      <c r="A7897">
        <v>7200</v>
      </c>
      <c r="B7897">
        <v>0.8</v>
      </c>
      <c r="C7897">
        <v>1</v>
      </c>
      <c r="D7897">
        <v>88</v>
      </c>
      <c r="E7897">
        <v>2184.0823529999998</v>
      </c>
      <c r="F7897">
        <f t="shared" si="1300"/>
        <v>192199.247064</v>
      </c>
    </row>
    <row r="7898" spans="1:9" hidden="1">
      <c r="A7898">
        <v>7200</v>
      </c>
      <c r="B7898">
        <v>0.8</v>
      </c>
      <c r="C7898">
        <v>1</v>
      </c>
      <c r="D7898">
        <v>101</v>
      </c>
      <c r="E7898">
        <v>5019.942857</v>
      </c>
      <c r="F7898">
        <f t="shared" si="1300"/>
        <v>507014.22855699999</v>
      </c>
    </row>
    <row r="7899" spans="1:9" hidden="1">
      <c r="A7899">
        <v>7200</v>
      </c>
      <c r="B7899">
        <v>0.8</v>
      </c>
      <c r="C7899">
        <v>1</v>
      </c>
      <c r="D7899">
        <v>124</v>
      </c>
      <c r="E7899">
        <v>4210.8449609999998</v>
      </c>
      <c r="F7899">
        <f t="shared" si="1300"/>
        <v>522144.77516399999</v>
      </c>
    </row>
    <row r="7900" spans="1:9" hidden="1">
      <c r="A7900">
        <v>7200</v>
      </c>
      <c r="B7900">
        <v>0.8</v>
      </c>
      <c r="C7900">
        <v>1</v>
      </c>
      <c r="D7900">
        <v>57</v>
      </c>
      <c r="E7900">
        <v>2567.2698409999998</v>
      </c>
      <c r="F7900">
        <f t="shared" si="1300"/>
        <v>146334.38093699998</v>
      </c>
    </row>
    <row r="7901" spans="1:9" hidden="1">
      <c r="A7901">
        <v>7200</v>
      </c>
      <c r="B7901">
        <v>0.8</v>
      </c>
      <c r="C7901">
        <v>1</v>
      </c>
      <c r="D7901">
        <v>122</v>
      </c>
      <c r="E7901">
        <v>4658.4621850000003</v>
      </c>
      <c r="F7901">
        <f t="shared" si="1300"/>
        <v>568332.38657000009</v>
      </c>
    </row>
    <row r="7902" spans="1:9">
      <c r="A7902">
        <v>7200</v>
      </c>
      <c r="B7902">
        <v>0.85</v>
      </c>
      <c r="C7902">
        <v>1</v>
      </c>
      <c r="D7902">
        <v>110</v>
      </c>
      <c r="E7902">
        <v>5176.8037379999996</v>
      </c>
      <c r="F7902">
        <f t="shared" si="1300"/>
        <v>569448.41117999994</v>
      </c>
      <c r="G7902">
        <f t="shared" ref="G7902" si="1304">SUM(F7902:F7921)</f>
        <v>9888775.1357159987</v>
      </c>
      <c r="H7902">
        <f t="shared" ref="H7902" si="1305">SUM(D7902:D7921)</f>
        <v>2089</v>
      </c>
      <c r="I7902">
        <f t="shared" ref="I7902" si="1306">G7902/H7902</f>
        <v>4733.7363024011484</v>
      </c>
    </row>
    <row r="7903" spans="1:9" hidden="1">
      <c r="A7903">
        <v>7200</v>
      </c>
      <c r="B7903">
        <v>0.85</v>
      </c>
      <c r="C7903">
        <v>1</v>
      </c>
      <c r="D7903">
        <v>105</v>
      </c>
      <c r="E7903">
        <v>4886.9545449999996</v>
      </c>
      <c r="F7903">
        <f t="shared" si="1300"/>
        <v>513130.22722499998</v>
      </c>
    </row>
    <row r="7904" spans="1:9" hidden="1">
      <c r="A7904">
        <v>7200</v>
      </c>
      <c r="B7904">
        <v>0.85</v>
      </c>
      <c r="C7904">
        <v>1</v>
      </c>
      <c r="D7904">
        <v>69</v>
      </c>
      <c r="E7904">
        <v>3028</v>
      </c>
      <c r="F7904">
        <f t="shared" si="1300"/>
        <v>208932</v>
      </c>
    </row>
    <row r="7905" spans="1:6" hidden="1">
      <c r="A7905">
        <v>7200</v>
      </c>
      <c r="B7905">
        <v>0.85</v>
      </c>
      <c r="C7905">
        <v>1</v>
      </c>
      <c r="D7905">
        <v>113</v>
      </c>
      <c r="E7905">
        <v>5190.8849559999999</v>
      </c>
      <c r="F7905">
        <f t="shared" si="1300"/>
        <v>586570.00002799998</v>
      </c>
    </row>
    <row r="7906" spans="1:6" hidden="1">
      <c r="A7906">
        <v>7200</v>
      </c>
      <c r="B7906">
        <v>0.85</v>
      </c>
      <c r="C7906">
        <v>1</v>
      </c>
      <c r="D7906">
        <v>116</v>
      </c>
      <c r="E7906">
        <v>4444.3083329999999</v>
      </c>
      <c r="F7906">
        <f t="shared" si="1300"/>
        <v>515539.76662800001</v>
      </c>
    </row>
    <row r="7907" spans="1:6" hidden="1">
      <c r="A7907">
        <v>7200</v>
      </c>
      <c r="B7907">
        <v>0.85</v>
      </c>
      <c r="C7907">
        <v>1</v>
      </c>
      <c r="D7907">
        <v>122</v>
      </c>
      <c r="E7907">
        <v>4795.173554</v>
      </c>
      <c r="F7907">
        <f t="shared" si="1300"/>
        <v>585011.17358800001</v>
      </c>
    </row>
    <row r="7908" spans="1:6" hidden="1">
      <c r="A7908">
        <v>7200</v>
      </c>
      <c r="B7908">
        <v>0.85</v>
      </c>
      <c r="C7908">
        <v>1</v>
      </c>
      <c r="D7908">
        <v>77</v>
      </c>
      <c r="E7908">
        <v>2627.1604940000002</v>
      </c>
      <c r="F7908">
        <f t="shared" si="1300"/>
        <v>202291.35803800001</v>
      </c>
    </row>
    <row r="7909" spans="1:6" hidden="1">
      <c r="A7909">
        <v>7200</v>
      </c>
      <c r="B7909">
        <v>0.85</v>
      </c>
      <c r="C7909">
        <v>1</v>
      </c>
      <c r="D7909">
        <v>113</v>
      </c>
      <c r="E7909">
        <v>4667.2796609999996</v>
      </c>
      <c r="F7909">
        <f t="shared" si="1300"/>
        <v>527402.60169299995</v>
      </c>
    </row>
    <row r="7910" spans="1:6" hidden="1">
      <c r="A7910">
        <v>7200</v>
      </c>
      <c r="B7910">
        <v>0.85</v>
      </c>
      <c r="C7910">
        <v>1</v>
      </c>
      <c r="D7910">
        <v>134</v>
      </c>
      <c r="E7910">
        <v>4347.0230769999998</v>
      </c>
      <c r="F7910">
        <f t="shared" si="1300"/>
        <v>582501.09231799992</v>
      </c>
    </row>
    <row r="7911" spans="1:6" hidden="1">
      <c r="A7911">
        <v>7200</v>
      </c>
      <c r="B7911">
        <v>0.85</v>
      </c>
      <c r="C7911">
        <v>1</v>
      </c>
      <c r="D7911">
        <v>104</v>
      </c>
      <c r="E7911">
        <v>4542.4653470000003</v>
      </c>
      <c r="F7911">
        <f t="shared" si="1300"/>
        <v>472416.39608800004</v>
      </c>
    </row>
    <row r="7912" spans="1:6" hidden="1">
      <c r="A7912">
        <v>7200</v>
      </c>
      <c r="B7912">
        <v>0.85</v>
      </c>
      <c r="C7912">
        <v>1</v>
      </c>
      <c r="D7912">
        <v>91</v>
      </c>
      <c r="E7912">
        <v>5206.9587629999996</v>
      </c>
      <c r="F7912">
        <f t="shared" si="1300"/>
        <v>473833.24743299995</v>
      </c>
    </row>
    <row r="7913" spans="1:6" hidden="1">
      <c r="A7913">
        <v>7200</v>
      </c>
      <c r="B7913">
        <v>0.85</v>
      </c>
      <c r="C7913">
        <v>1</v>
      </c>
      <c r="D7913">
        <v>119</v>
      </c>
      <c r="E7913">
        <v>4381.7398370000001</v>
      </c>
      <c r="F7913">
        <f t="shared" si="1300"/>
        <v>521427.04060300003</v>
      </c>
    </row>
    <row r="7914" spans="1:6" hidden="1">
      <c r="A7914">
        <v>7200</v>
      </c>
      <c r="B7914">
        <v>0.85</v>
      </c>
      <c r="C7914">
        <v>1</v>
      </c>
      <c r="D7914">
        <v>105</v>
      </c>
      <c r="E7914">
        <v>5493.2352940000001</v>
      </c>
      <c r="F7914">
        <f t="shared" si="1300"/>
        <v>576789.70587000006</v>
      </c>
    </row>
    <row r="7915" spans="1:6" hidden="1">
      <c r="A7915">
        <v>7200</v>
      </c>
      <c r="B7915">
        <v>0.85</v>
      </c>
      <c r="C7915">
        <v>1</v>
      </c>
      <c r="D7915">
        <v>102</v>
      </c>
      <c r="E7915">
        <v>5355.5858589999998</v>
      </c>
      <c r="F7915">
        <f t="shared" si="1300"/>
        <v>546269.75761800003</v>
      </c>
    </row>
    <row r="7916" spans="1:6" hidden="1">
      <c r="A7916">
        <v>7200</v>
      </c>
      <c r="B7916">
        <v>0.85</v>
      </c>
      <c r="C7916">
        <v>1</v>
      </c>
      <c r="D7916">
        <v>105</v>
      </c>
      <c r="E7916">
        <v>5678.6274510000003</v>
      </c>
      <c r="F7916">
        <f t="shared" si="1300"/>
        <v>596255.88235500001</v>
      </c>
    </row>
    <row r="7917" spans="1:6" hidden="1">
      <c r="A7917">
        <v>7200</v>
      </c>
      <c r="B7917">
        <v>0.85</v>
      </c>
      <c r="C7917">
        <v>1</v>
      </c>
      <c r="D7917">
        <v>125</v>
      </c>
      <c r="E7917">
        <v>4590.5241939999996</v>
      </c>
      <c r="F7917">
        <f t="shared" si="1300"/>
        <v>573815.5242499999</v>
      </c>
    </row>
    <row r="7918" spans="1:6" hidden="1">
      <c r="A7918">
        <v>7200</v>
      </c>
      <c r="B7918">
        <v>0.85</v>
      </c>
      <c r="C7918">
        <v>1</v>
      </c>
      <c r="D7918">
        <v>66</v>
      </c>
      <c r="E7918">
        <v>3254.575758</v>
      </c>
      <c r="F7918">
        <f t="shared" si="1300"/>
        <v>214802.00002800001</v>
      </c>
    </row>
    <row r="7919" spans="1:6" hidden="1">
      <c r="A7919">
        <v>7200</v>
      </c>
      <c r="B7919">
        <v>0.85</v>
      </c>
      <c r="C7919">
        <v>1</v>
      </c>
      <c r="D7919">
        <v>104</v>
      </c>
      <c r="E7919">
        <v>5140.3960399999996</v>
      </c>
      <c r="F7919">
        <f t="shared" si="1300"/>
        <v>534601.1881599999</v>
      </c>
    </row>
    <row r="7920" spans="1:6" hidden="1">
      <c r="A7920">
        <v>7200</v>
      </c>
      <c r="B7920">
        <v>0.85</v>
      </c>
      <c r="C7920">
        <v>1</v>
      </c>
      <c r="D7920">
        <v>90</v>
      </c>
      <c r="E7920">
        <v>5220.1489359999996</v>
      </c>
      <c r="F7920">
        <f t="shared" si="1300"/>
        <v>469813.40423999995</v>
      </c>
    </row>
    <row r="7921" spans="1:9" hidden="1">
      <c r="A7921">
        <v>7200</v>
      </c>
      <c r="B7921">
        <v>0.85</v>
      </c>
      <c r="C7921">
        <v>1</v>
      </c>
      <c r="D7921">
        <v>119</v>
      </c>
      <c r="E7921">
        <v>5192.6416669999999</v>
      </c>
      <c r="F7921">
        <f t="shared" si="1300"/>
        <v>617924.35837299994</v>
      </c>
    </row>
    <row r="7922" spans="1:9">
      <c r="A7922">
        <v>7200</v>
      </c>
      <c r="B7922">
        <v>0.9</v>
      </c>
      <c r="C7922">
        <v>1</v>
      </c>
      <c r="D7922">
        <v>110</v>
      </c>
      <c r="E7922">
        <v>4886.08547</v>
      </c>
      <c r="F7922">
        <f t="shared" si="1300"/>
        <v>537469.40170000005</v>
      </c>
      <c r="G7922">
        <f t="shared" ref="G7922" si="1307">SUM(F7922:F7941)</f>
        <v>8377661.5744349994</v>
      </c>
      <c r="H7922">
        <f t="shared" ref="H7922" si="1308">SUM(D7922:D7941)</f>
        <v>1909</v>
      </c>
      <c r="I7922">
        <f t="shared" ref="I7922" si="1309">G7922/H7922</f>
        <v>4388.5078965086432</v>
      </c>
    </row>
    <row r="7923" spans="1:9" hidden="1">
      <c r="A7923">
        <v>7200</v>
      </c>
      <c r="B7923">
        <v>0.9</v>
      </c>
      <c r="C7923">
        <v>1</v>
      </c>
      <c r="D7923">
        <v>117</v>
      </c>
      <c r="E7923">
        <v>4032.833333</v>
      </c>
      <c r="F7923">
        <f t="shared" si="1300"/>
        <v>471841.49996099999</v>
      </c>
    </row>
    <row r="7924" spans="1:9" hidden="1">
      <c r="A7924">
        <v>7200</v>
      </c>
      <c r="B7924">
        <v>0.9</v>
      </c>
      <c r="C7924">
        <v>0</v>
      </c>
      <c r="D7924" s="1">
        <v>0</v>
      </c>
      <c r="E7924" s="1">
        <v>0</v>
      </c>
      <c r="F7924">
        <f t="shared" si="1300"/>
        <v>0</v>
      </c>
    </row>
    <row r="7925" spans="1:9" hidden="1">
      <c r="A7925">
        <v>7200</v>
      </c>
      <c r="B7925">
        <v>0.9</v>
      </c>
      <c r="C7925">
        <v>1</v>
      </c>
      <c r="D7925">
        <v>73</v>
      </c>
      <c r="E7925">
        <v>2822.3918920000001</v>
      </c>
      <c r="F7925">
        <f t="shared" si="1300"/>
        <v>206034.60811600002</v>
      </c>
    </row>
    <row r="7926" spans="1:9" hidden="1">
      <c r="A7926">
        <v>7200</v>
      </c>
      <c r="B7926">
        <v>0.9</v>
      </c>
      <c r="C7926">
        <v>1</v>
      </c>
      <c r="D7926">
        <v>120</v>
      </c>
      <c r="E7926">
        <v>3761.830645</v>
      </c>
      <c r="F7926">
        <f t="shared" si="1300"/>
        <v>451419.67739999999</v>
      </c>
    </row>
    <row r="7927" spans="1:9" hidden="1">
      <c r="A7927">
        <v>7200</v>
      </c>
      <c r="B7927">
        <v>0.9</v>
      </c>
      <c r="C7927">
        <v>1</v>
      </c>
      <c r="D7927">
        <v>120</v>
      </c>
      <c r="E7927">
        <v>4755.848</v>
      </c>
      <c r="F7927">
        <f t="shared" si="1300"/>
        <v>570701.76</v>
      </c>
    </row>
    <row r="7928" spans="1:9" hidden="1">
      <c r="A7928">
        <v>7200</v>
      </c>
      <c r="B7928">
        <v>0.9</v>
      </c>
      <c r="C7928">
        <v>1</v>
      </c>
      <c r="D7928">
        <v>122</v>
      </c>
      <c r="E7928">
        <v>4707.9243699999997</v>
      </c>
      <c r="F7928">
        <f t="shared" si="1300"/>
        <v>574366.77313999995</v>
      </c>
    </row>
    <row r="7929" spans="1:9" hidden="1">
      <c r="A7929">
        <v>7200</v>
      </c>
      <c r="B7929">
        <v>0.9</v>
      </c>
      <c r="C7929">
        <v>1</v>
      </c>
      <c r="D7929">
        <v>96</v>
      </c>
      <c r="E7929">
        <v>4898.2427180000004</v>
      </c>
      <c r="F7929">
        <f t="shared" si="1300"/>
        <v>470231.30092800001</v>
      </c>
    </row>
    <row r="7930" spans="1:9" hidden="1">
      <c r="A7930">
        <v>7200</v>
      </c>
      <c r="B7930">
        <v>0.9</v>
      </c>
      <c r="C7930">
        <v>1</v>
      </c>
      <c r="D7930">
        <v>129</v>
      </c>
      <c r="E7930">
        <v>4941.7637800000002</v>
      </c>
      <c r="F7930">
        <f t="shared" si="1300"/>
        <v>637487.52762000007</v>
      </c>
    </row>
    <row r="7931" spans="1:9" hidden="1">
      <c r="A7931">
        <v>7200</v>
      </c>
      <c r="B7931">
        <v>0.9</v>
      </c>
      <c r="C7931">
        <v>1</v>
      </c>
      <c r="D7931">
        <v>109</v>
      </c>
      <c r="E7931">
        <v>4936.8468469999998</v>
      </c>
      <c r="F7931">
        <f t="shared" si="1300"/>
        <v>538116.306323</v>
      </c>
    </row>
    <row r="7932" spans="1:9" hidden="1">
      <c r="A7932">
        <v>7200</v>
      </c>
      <c r="B7932">
        <v>0.9</v>
      </c>
      <c r="C7932">
        <v>1</v>
      </c>
      <c r="D7932">
        <v>66</v>
      </c>
      <c r="E7932">
        <v>2902.5466670000001</v>
      </c>
      <c r="F7932">
        <f t="shared" si="1300"/>
        <v>191568.08002200001</v>
      </c>
    </row>
    <row r="7933" spans="1:9" hidden="1">
      <c r="A7933">
        <v>7200</v>
      </c>
      <c r="B7933">
        <v>0.9</v>
      </c>
      <c r="C7933">
        <v>1</v>
      </c>
      <c r="D7933">
        <v>108</v>
      </c>
      <c r="E7933">
        <v>3340.333333</v>
      </c>
      <c r="F7933">
        <f t="shared" si="1300"/>
        <v>360755.99996400002</v>
      </c>
    </row>
    <row r="7934" spans="1:9" hidden="1">
      <c r="A7934">
        <v>7200</v>
      </c>
      <c r="B7934">
        <v>0.9</v>
      </c>
      <c r="C7934">
        <v>1</v>
      </c>
      <c r="D7934">
        <v>104</v>
      </c>
      <c r="E7934">
        <v>4991.27027</v>
      </c>
      <c r="F7934">
        <f t="shared" si="1300"/>
        <v>519092.10807999998</v>
      </c>
    </row>
    <row r="7935" spans="1:9" hidden="1">
      <c r="A7935">
        <v>7200</v>
      </c>
      <c r="B7935">
        <v>0.9</v>
      </c>
      <c r="C7935">
        <v>1</v>
      </c>
      <c r="D7935">
        <v>127</v>
      </c>
      <c r="E7935">
        <v>5268.5238099999997</v>
      </c>
      <c r="F7935">
        <f t="shared" si="1300"/>
        <v>669102.52386999992</v>
      </c>
    </row>
    <row r="7936" spans="1:9" hidden="1">
      <c r="A7936">
        <v>7200</v>
      </c>
      <c r="B7936">
        <v>0.9</v>
      </c>
      <c r="C7936">
        <v>1</v>
      </c>
      <c r="D7936">
        <v>86</v>
      </c>
      <c r="E7936">
        <v>2322.193182</v>
      </c>
      <c r="F7936">
        <f t="shared" si="1300"/>
        <v>199708.613652</v>
      </c>
    </row>
    <row r="7937" spans="1:9" hidden="1">
      <c r="A7937">
        <v>7200</v>
      </c>
      <c r="B7937">
        <v>0.9</v>
      </c>
      <c r="C7937">
        <v>1</v>
      </c>
      <c r="D7937">
        <v>51</v>
      </c>
      <c r="E7937">
        <v>2443.375</v>
      </c>
      <c r="F7937">
        <f t="shared" si="1300"/>
        <v>124612.125</v>
      </c>
    </row>
    <row r="7938" spans="1:9" hidden="1">
      <c r="A7938">
        <v>7200</v>
      </c>
      <c r="B7938">
        <v>0.9</v>
      </c>
      <c r="C7938">
        <v>1</v>
      </c>
      <c r="D7938">
        <v>125</v>
      </c>
      <c r="E7938">
        <v>4901.1475410000003</v>
      </c>
      <c r="F7938">
        <f t="shared" si="1300"/>
        <v>612643.44262500003</v>
      </c>
    </row>
    <row r="7939" spans="1:9" hidden="1">
      <c r="A7939">
        <v>7200</v>
      </c>
      <c r="B7939">
        <v>0.9</v>
      </c>
      <c r="C7939">
        <v>1</v>
      </c>
      <c r="D7939">
        <v>125</v>
      </c>
      <c r="E7939">
        <v>4938.5327870000001</v>
      </c>
      <c r="F7939">
        <f t="shared" ref="F7939:F8002" si="1310">D7939*E7939</f>
        <v>617316.59837500006</v>
      </c>
    </row>
    <row r="7940" spans="1:9" hidden="1">
      <c r="A7940">
        <v>7200</v>
      </c>
      <c r="B7940">
        <v>0.9</v>
      </c>
      <c r="C7940">
        <v>0</v>
      </c>
      <c r="D7940" s="1">
        <v>0</v>
      </c>
      <c r="E7940" s="1">
        <v>0</v>
      </c>
      <c r="F7940">
        <f t="shared" si="1310"/>
        <v>0</v>
      </c>
    </row>
    <row r="7941" spans="1:9" hidden="1">
      <c r="A7941">
        <v>7200</v>
      </c>
      <c r="B7941">
        <v>0.9</v>
      </c>
      <c r="C7941">
        <v>1</v>
      </c>
      <c r="D7941">
        <v>121</v>
      </c>
      <c r="E7941">
        <v>5166.8861790000001</v>
      </c>
      <c r="F7941">
        <f t="shared" si="1310"/>
        <v>625193.22765899997</v>
      </c>
    </row>
    <row r="7942" spans="1:9">
      <c r="A7942">
        <v>7200</v>
      </c>
      <c r="B7942">
        <v>0.95</v>
      </c>
      <c r="C7942">
        <v>1</v>
      </c>
      <c r="D7942">
        <v>107</v>
      </c>
      <c r="E7942">
        <v>4924.0169489999998</v>
      </c>
      <c r="F7942">
        <f t="shared" si="1310"/>
        <v>526869.81354300003</v>
      </c>
      <c r="G7942">
        <f t="shared" ref="G7942" si="1311">SUM(F7942:F7961)</f>
        <v>9226439.4135940019</v>
      </c>
      <c r="H7942">
        <f t="shared" ref="H7942" si="1312">SUM(D7942:D7961)</f>
        <v>2074</v>
      </c>
      <c r="I7942">
        <f t="shared" ref="I7942" si="1313">G7942/H7942</f>
        <v>4448.6207394378025</v>
      </c>
    </row>
    <row r="7943" spans="1:9" hidden="1">
      <c r="A7943">
        <v>7200</v>
      </c>
      <c r="B7943">
        <v>0.95</v>
      </c>
      <c r="C7943">
        <v>1</v>
      </c>
      <c r="D7943">
        <v>96</v>
      </c>
      <c r="E7943">
        <v>5147.9892470000004</v>
      </c>
      <c r="F7943">
        <f t="shared" si="1310"/>
        <v>494206.96771200001</v>
      </c>
    </row>
    <row r="7944" spans="1:9" hidden="1">
      <c r="A7944">
        <v>7200</v>
      </c>
      <c r="B7944">
        <v>0.95</v>
      </c>
      <c r="C7944">
        <v>1</v>
      </c>
      <c r="D7944">
        <v>113</v>
      </c>
      <c r="E7944">
        <v>4272.0495870000004</v>
      </c>
      <c r="F7944">
        <f t="shared" si="1310"/>
        <v>482741.60333100002</v>
      </c>
    </row>
    <row r="7945" spans="1:9" hidden="1">
      <c r="A7945">
        <v>7200</v>
      </c>
      <c r="B7945">
        <v>0.95</v>
      </c>
      <c r="C7945">
        <v>1</v>
      </c>
      <c r="D7945">
        <v>119</v>
      </c>
      <c r="E7945">
        <v>5101.991935</v>
      </c>
      <c r="F7945">
        <f t="shared" si="1310"/>
        <v>607137.04026499996</v>
      </c>
    </row>
    <row r="7946" spans="1:9" hidden="1">
      <c r="A7946">
        <v>7200</v>
      </c>
      <c r="B7946">
        <v>0.95</v>
      </c>
      <c r="C7946">
        <v>1</v>
      </c>
      <c r="D7946">
        <v>118</v>
      </c>
      <c r="E7946">
        <v>5135.1043479999998</v>
      </c>
      <c r="F7946">
        <f t="shared" si="1310"/>
        <v>605942.31306399999</v>
      </c>
    </row>
    <row r="7947" spans="1:9" hidden="1">
      <c r="A7947">
        <v>7200</v>
      </c>
      <c r="B7947">
        <v>0.95</v>
      </c>
      <c r="C7947">
        <v>1</v>
      </c>
      <c r="D7947">
        <v>66</v>
      </c>
      <c r="E7947">
        <v>2738.945205</v>
      </c>
      <c r="F7947">
        <f t="shared" si="1310"/>
        <v>180770.38352999999</v>
      </c>
    </row>
    <row r="7948" spans="1:9" hidden="1">
      <c r="A7948">
        <v>7200</v>
      </c>
      <c r="B7948">
        <v>0.95</v>
      </c>
      <c r="C7948">
        <v>1</v>
      </c>
      <c r="D7948">
        <v>111</v>
      </c>
      <c r="E7948">
        <v>4914.6521739999998</v>
      </c>
      <c r="F7948">
        <f t="shared" si="1310"/>
        <v>545526.39131400001</v>
      </c>
    </row>
    <row r="7949" spans="1:9" hidden="1">
      <c r="A7949">
        <v>7200</v>
      </c>
      <c r="B7949">
        <v>0.95</v>
      </c>
      <c r="C7949">
        <v>1</v>
      </c>
      <c r="D7949">
        <v>107</v>
      </c>
      <c r="E7949">
        <v>4258.792453</v>
      </c>
      <c r="F7949">
        <f t="shared" si="1310"/>
        <v>455690.79247099999</v>
      </c>
    </row>
    <row r="7950" spans="1:9" hidden="1">
      <c r="A7950">
        <v>7200</v>
      </c>
      <c r="B7950">
        <v>0.95</v>
      </c>
      <c r="C7950">
        <v>1</v>
      </c>
      <c r="D7950">
        <v>96</v>
      </c>
      <c r="E7950">
        <v>5654.62</v>
      </c>
      <c r="F7950">
        <f t="shared" si="1310"/>
        <v>542843.52</v>
      </c>
    </row>
    <row r="7951" spans="1:9" hidden="1">
      <c r="A7951">
        <v>7200</v>
      </c>
      <c r="B7951">
        <v>0.95</v>
      </c>
      <c r="C7951">
        <v>1</v>
      </c>
      <c r="D7951">
        <v>121</v>
      </c>
      <c r="E7951">
        <v>4722.6186440000001</v>
      </c>
      <c r="F7951">
        <f t="shared" si="1310"/>
        <v>571436.85592400003</v>
      </c>
    </row>
    <row r="7952" spans="1:9" hidden="1">
      <c r="A7952">
        <v>7200</v>
      </c>
      <c r="B7952">
        <v>0.95</v>
      </c>
      <c r="C7952">
        <v>1</v>
      </c>
      <c r="D7952">
        <v>123</v>
      </c>
      <c r="E7952">
        <v>4020.4126980000001</v>
      </c>
      <c r="F7952">
        <f t="shared" si="1310"/>
        <v>494510.76185400004</v>
      </c>
    </row>
    <row r="7953" spans="1:9" hidden="1">
      <c r="A7953">
        <v>7200</v>
      </c>
      <c r="B7953">
        <v>0.95</v>
      </c>
      <c r="C7953">
        <v>1</v>
      </c>
      <c r="D7953">
        <v>138</v>
      </c>
      <c r="E7953">
        <v>4163.2430560000003</v>
      </c>
      <c r="F7953">
        <f t="shared" si="1310"/>
        <v>574527.54172800004</v>
      </c>
    </row>
    <row r="7954" spans="1:9" hidden="1">
      <c r="A7954">
        <v>7200</v>
      </c>
      <c r="B7954">
        <v>0.95</v>
      </c>
      <c r="C7954">
        <v>1</v>
      </c>
      <c r="D7954">
        <v>91</v>
      </c>
      <c r="E7954">
        <v>5766.1702130000003</v>
      </c>
      <c r="F7954">
        <f t="shared" si="1310"/>
        <v>524721.48938300007</v>
      </c>
    </row>
    <row r="7955" spans="1:9" hidden="1">
      <c r="A7955">
        <v>7200</v>
      </c>
      <c r="B7955">
        <v>0.95</v>
      </c>
      <c r="C7955">
        <v>1</v>
      </c>
      <c r="D7955">
        <v>83</v>
      </c>
      <c r="E7955">
        <v>2622.0481930000001</v>
      </c>
      <c r="F7955">
        <f t="shared" si="1310"/>
        <v>217630.000019</v>
      </c>
    </row>
    <row r="7956" spans="1:9" hidden="1">
      <c r="A7956">
        <v>7200</v>
      </c>
      <c r="B7956">
        <v>0.95</v>
      </c>
      <c r="C7956">
        <v>1</v>
      </c>
      <c r="D7956">
        <v>103</v>
      </c>
      <c r="E7956">
        <v>3776.607477</v>
      </c>
      <c r="F7956">
        <f t="shared" si="1310"/>
        <v>388990.57013100001</v>
      </c>
    </row>
    <row r="7957" spans="1:9" hidden="1">
      <c r="A7957">
        <v>7200</v>
      </c>
      <c r="B7957">
        <v>0.95</v>
      </c>
      <c r="C7957">
        <v>1</v>
      </c>
      <c r="D7957">
        <v>117</v>
      </c>
      <c r="E7957">
        <v>4331.0252099999998</v>
      </c>
      <c r="F7957">
        <f t="shared" si="1310"/>
        <v>506729.94957</v>
      </c>
    </row>
    <row r="7958" spans="1:9" hidden="1">
      <c r="A7958">
        <v>7200</v>
      </c>
      <c r="B7958">
        <v>0.95</v>
      </c>
      <c r="C7958">
        <v>1</v>
      </c>
      <c r="D7958">
        <v>108</v>
      </c>
      <c r="E7958">
        <v>5397.4857140000004</v>
      </c>
      <c r="F7958">
        <f t="shared" si="1310"/>
        <v>582928.45711200009</v>
      </c>
    </row>
    <row r="7959" spans="1:9" hidden="1">
      <c r="A7959">
        <v>7200</v>
      </c>
      <c r="B7959">
        <v>0.95</v>
      </c>
      <c r="C7959">
        <v>1</v>
      </c>
      <c r="D7959">
        <v>111</v>
      </c>
      <c r="E7959">
        <v>5003.364407</v>
      </c>
      <c r="F7959">
        <f t="shared" si="1310"/>
        <v>555373.44917699997</v>
      </c>
    </row>
    <row r="7960" spans="1:9" hidden="1">
      <c r="A7960">
        <v>7200</v>
      </c>
      <c r="B7960">
        <v>0.95</v>
      </c>
      <c r="C7960">
        <v>1</v>
      </c>
      <c r="D7960">
        <v>74</v>
      </c>
      <c r="E7960">
        <v>2413.405405</v>
      </c>
      <c r="F7960">
        <f t="shared" si="1310"/>
        <v>178591.99997</v>
      </c>
    </row>
    <row r="7961" spans="1:9" hidden="1">
      <c r="A7961">
        <v>7200</v>
      </c>
      <c r="B7961">
        <v>0.95</v>
      </c>
      <c r="C7961">
        <v>1</v>
      </c>
      <c r="D7961">
        <v>72</v>
      </c>
      <c r="E7961">
        <v>2628.7432429999999</v>
      </c>
      <c r="F7961">
        <f t="shared" si="1310"/>
        <v>189269.513496</v>
      </c>
    </row>
    <row r="7962" spans="1:9">
      <c r="A7962">
        <v>7200</v>
      </c>
      <c r="B7962">
        <v>1</v>
      </c>
      <c r="C7962">
        <v>1</v>
      </c>
      <c r="D7962">
        <v>105</v>
      </c>
      <c r="E7962">
        <v>4643.6548670000002</v>
      </c>
      <c r="F7962">
        <f t="shared" si="1310"/>
        <v>487583.76103500003</v>
      </c>
      <c r="G7962">
        <f t="shared" ref="G7962" si="1314">SUM(F7962:F7981)</f>
        <v>8643860.6404209994</v>
      </c>
      <c r="H7962">
        <f t="shared" ref="H7962" si="1315">SUM(D7962:D7981)</f>
        <v>1923</v>
      </c>
      <c r="I7962">
        <f t="shared" ref="I7962" si="1316">G7962/H7962</f>
        <v>4494.9873325122198</v>
      </c>
    </row>
    <row r="7963" spans="1:9" hidden="1">
      <c r="A7963">
        <v>7200</v>
      </c>
      <c r="B7963">
        <v>1</v>
      </c>
      <c r="C7963">
        <v>1</v>
      </c>
      <c r="D7963">
        <v>75</v>
      </c>
      <c r="E7963">
        <v>2471.44</v>
      </c>
      <c r="F7963">
        <f t="shared" si="1310"/>
        <v>185358</v>
      </c>
    </row>
    <row r="7964" spans="1:9" hidden="1">
      <c r="A7964">
        <v>7200</v>
      </c>
      <c r="B7964">
        <v>1</v>
      </c>
      <c r="C7964">
        <v>1</v>
      </c>
      <c r="D7964">
        <v>70</v>
      </c>
      <c r="E7964">
        <v>4995.818182</v>
      </c>
      <c r="F7964">
        <f t="shared" si="1310"/>
        <v>349707.27273999999</v>
      </c>
    </row>
    <row r="7965" spans="1:9" hidden="1">
      <c r="A7965">
        <v>7200</v>
      </c>
      <c r="B7965">
        <v>1</v>
      </c>
      <c r="C7965">
        <v>1</v>
      </c>
      <c r="D7965">
        <v>116</v>
      </c>
      <c r="E7965">
        <v>5459.2719299999999</v>
      </c>
      <c r="F7965">
        <f t="shared" si="1310"/>
        <v>633275.54388000001</v>
      </c>
    </row>
    <row r="7966" spans="1:9" hidden="1">
      <c r="A7966">
        <v>7200</v>
      </c>
      <c r="B7966">
        <v>1</v>
      </c>
      <c r="C7966">
        <v>1</v>
      </c>
      <c r="D7966">
        <v>118</v>
      </c>
      <c r="E7966">
        <v>4725.9579830000002</v>
      </c>
      <c r="F7966">
        <f t="shared" si="1310"/>
        <v>557663.04199400009</v>
      </c>
    </row>
    <row r="7967" spans="1:9" hidden="1">
      <c r="A7967">
        <v>7200</v>
      </c>
      <c r="B7967">
        <v>1</v>
      </c>
      <c r="C7967">
        <v>0</v>
      </c>
      <c r="D7967" s="1">
        <v>0</v>
      </c>
      <c r="E7967" s="1">
        <v>0</v>
      </c>
      <c r="F7967">
        <f t="shared" si="1310"/>
        <v>0</v>
      </c>
    </row>
    <row r="7968" spans="1:9" hidden="1">
      <c r="A7968">
        <v>7200</v>
      </c>
      <c r="B7968">
        <v>1</v>
      </c>
      <c r="C7968">
        <v>1</v>
      </c>
      <c r="D7968">
        <v>111</v>
      </c>
      <c r="E7968">
        <v>3113.0442480000002</v>
      </c>
      <c r="F7968">
        <f t="shared" si="1310"/>
        <v>345547.91152800003</v>
      </c>
    </row>
    <row r="7969" spans="1:9" hidden="1">
      <c r="A7969">
        <v>7200</v>
      </c>
      <c r="B7969">
        <v>1</v>
      </c>
      <c r="C7969">
        <v>1</v>
      </c>
      <c r="D7969">
        <v>121</v>
      </c>
      <c r="E7969">
        <v>3561.415254</v>
      </c>
      <c r="F7969">
        <f t="shared" si="1310"/>
        <v>430931.245734</v>
      </c>
    </row>
    <row r="7970" spans="1:9" hidden="1">
      <c r="A7970">
        <v>7200</v>
      </c>
      <c r="B7970">
        <v>1</v>
      </c>
      <c r="C7970">
        <v>1</v>
      </c>
      <c r="D7970">
        <v>53</v>
      </c>
      <c r="E7970">
        <v>2975.296296</v>
      </c>
      <c r="F7970">
        <f t="shared" si="1310"/>
        <v>157690.70368800001</v>
      </c>
    </row>
    <row r="7971" spans="1:9" hidden="1">
      <c r="A7971">
        <v>7200</v>
      </c>
      <c r="B7971">
        <v>1</v>
      </c>
      <c r="C7971">
        <v>1</v>
      </c>
      <c r="D7971">
        <v>120</v>
      </c>
      <c r="E7971">
        <v>5113.786325</v>
      </c>
      <c r="F7971">
        <f t="shared" si="1310"/>
        <v>613654.35900000005</v>
      </c>
    </row>
    <row r="7972" spans="1:9" hidden="1">
      <c r="A7972">
        <v>7200</v>
      </c>
      <c r="B7972">
        <v>1</v>
      </c>
      <c r="C7972">
        <v>1</v>
      </c>
      <c r="D7972">
        <v>124</v>
      </c>
      <c r="E7972">
        <v>5168.0247929999996</v>
      </c>
      <c r="F7972">
        <f t="shared" si="1310"/>
        <v>640835.07433199999</v>
      </c>
    </row>
    <row r="7973" spans="1:9" hidden="1">
      <c r="A7973">
        <v>7200</v>
      </c>
      <c r="B7973">
        <v>1</v>
      </c>
      <c r="C7973">
        <v>1</v>
      </c>
      <c r="D7973">
        <v>113</v>
      </c>
      <c r="E7973">
        <v>5065.5840710000002</v>
      </c>
      <c r="F7973">
        <f t="shared" si="1310"/>
        <v>572411.00002300006</v>
      </c>
    </row>
    <row r="7974" spans="1:9" hidden="1">
      <c r="A7974">
        <v>7200</v>
      </c>
      <c r="B7974">
        <v>1</v>
      </c>
      <c r="C7974">
        <v>1</v>
      </c>
      <c r="D7974">
        <v>29</v>
      </c>
      <c r="E7974">
        <v>189.6875</v>
      </c>
      <c r="F7974">
        <f t="shared" si="1310"/>
        <v>5500.9375</v>
      </c>
    </row>
    <row r="7975" spans="1:9" hidden="1">
      <c r="A7975">
        <v>7200</v>
      </c>
      <c r="B7975">
        <v>1</v>
      </c>
      <c r="C7975">
        <v>1</v>
      </c>
      <c r="D7975">
        <v>66</v>
      </c>
      <c r="E7975">
        <v>2966.2</v>
      </c>
      <c r="F7975">
        <f t="shared" si="1310"/>
        <v>195769.19999999998</v>
      </c>
    </row>
    <row r="7976" spans="1:9" hidden="1">
      <c r="A7976">
        <v>7200</v>
      </c>
      <c r="B7976">
        <v>1</v>
      </c>
      <c r="C7976">
        <v>1</v>
      </c>
      <c r="D7976">
        <v>119</v>
      </c>
      <c r="E7976">
        <v>4875.5</v>
      </c>
      <c r="F7976">
        <f t="shared" si="1310"/>
        <v>580184.5</v>
      </c>
    </row>
    <row r="7977" spans="1:9" hidden="1">
      <c r="A7977">
        <v>7200</v>
      </c>
      <c r="B7977">
        <v>1</v>
      </c>
      <c r="C7977">
        <v>1</v>
      </c>
      <c r="D7977">
        <v>106</v>
      </c>
      <c r="E7977">
        <v>5371.2545449999998</v>
      </c>
      <c r="F7977">
        <f t="shared" si="1310"/>
        <v>569352.98176999995</v>
      </c>
    </row>
    <row r="7978" spans="1:9" hidden="1">
      <c r="A7978">
        <v>7200</v>
      </c>
      <c r="B7978">
        <v>1</v>
      </c>
      <c r="C7978">
        <v>1</v>
      </c>
      <c r="D7978">
        <v>126</v>
      </c>
      <c r="E7978">
        <v>4732.6356589999996</v>
      </c>
      <c r="F7978">
        <f t="shared" si="1310"/>
        <v>596312.0930339999</v>
      </c>
    </row>
    <row r="7979" spans="1:9" hidden="1">
      <c r="A7979">
        <v>7200</v>
      </c>
      <c r="B7979">
        <v>1</v>
      </c>
      <c r="C7979">
        <v>1</v>
      </c>
      <c r="D7979">
        <v>124</v>
      </c>
      <c r="E7979">
        <v>4390.746032</v>
      </c>
      <c r="F7979">
        <f t="shared" si="1310"/>
        <v>544452.50796800002</v>
      </c>
    </row>
    <row r="7980" spans="1:9" hidden="1">
      <c r="A7980">
        <v>7200</v>
      </c>
      <c r="B7980">
        <v>1</v>
      </c>
      <c r="C7980">
        <v>1</v>
      </c>
      <c r="D7980">
        <v>107</v>
      </c>
      <c r="E7980">
        <v>5362.1153850000001</v>
      </c>
      <c r="F7980">
        <f t="shared" si="1310"/>
        <v>573746.34619499999</v>
      </c>
    </row>
    <row r="7981" spans="1:9" hidden="1">
      <c r="A7981">
        <v>7200</v>
      </c>
      <c r="B7981">
        <v>1</v>
      </c>
      <c r="C7981">
        <v>1</v>
      </c>
      <c r="D7981">
        <v>120</v>
      </c>
      <c r="E7981">
        <v>5032.3680000000004</v>
      </c>
      <c r="F7981">
        <f t="shared" si="1310"/>
        <v>603884.16</v>
      </c>
    </row>
    <row r="7982" spans="1:9">
      <c r="A7982">
        <v>7600</v>
      </c>
      <c r="B7982">
        <v>0</v>
      </c>
      <c r="C7982">
        <v>1</v>
      </c>
      <c r="D7982">
        <v>991</v>
      </c>
      <c r="E7982">
        <v>3002.9291499999999</v>
      </c>
      <c r="F7982">
        <f t="shared" si="1310"/>
        <v>2975902.7876499998</v>
      </c>
      <c r="G7982">
        <f t="shared" ref="G7982" si="1317">SUM(F7982:F8001)</f>
        <v>56201424.221535996</v>
      </c>
      <c r="H7982">
        <f t="shared" ref="H7982" si="1318">SUM(D7982:D8001)</f>
        <v>19446</v>
      </c>
      <c r="I7982">
        <f t="shared" ref="I7982" si="1319">G7982/H7982</f>
        <v>2890.1277497447286</v>
      </c>
    </row>
    <row r="7983" spans="1:9" hidden="1">
      <c r="A7983">
        <v>7600</v>
      </c>
      <c r="B7983">
        <v>0</v>
      </c>
      <c r="C7983">
        <v>1</v>
      </c>
      <c r="D7983">
        <v>988</v>
      </c>
      <c r="E7983">
        <v>3002.720812</v>
      </c>
      <c r="F7983">
        <f t="shared" si="1310"/>
        <v>2966688.1622560001</v>
      </c>
    </row>
    <row r="7984" spans="1:9" hidden="1">
      <c r="A7984">
        <v>7600</v>
      </c>
      <c r="B7984">
        <v>0</v>
      </c>
      <c r="C7984">
        <v>1</v>
      </c>
      <c r="D7984">
        <v>988</v>
      </c>
      <c r="E7984">
        <v>3016.3137059999999</v>
      </c>
      <c r="F7984">
        <f t="shared" si="1310"/>
        <v>2980117.9415279999</v>
      </c>
    </row>
    <row r="7985" spans="1:6" hidden="1">
      <c r="A7985">
        <v>7600</v>
      </c>
      <c r="B7985">
        <v>0</v>
      </c>
      <c r="C7985">
        <v>1</v>
      </c>
      <c r="D7985">
        <v>992</v>
      </c>
      <c r="E7985">
        <v>3011.9059659999998</v>
      </c>
      <c r="F7985">
        <f t="shared" si="1310"/>
        <v>2987810.7182719996</v>
      </c>
    </row>
    <row r="7986" spans="1:6" hidden="1">
      <c r="A7986">
        <v>7600</v>
      </c>
      <c r="B7986">
        <v>0</v>
      </c>
      <c r="C7986">
        <v>1</v>
      </c>
      <c r="D7986">
        <v>987</v>
      </c>
      <c r="E7986">
        <v>2903.27439</v>
      </c>
      <c r="F7986">
        <f t="shared" si="1310"/>
        <v>2865531.8229300003</v>
      </c>
    </row>
    <row r="7987" spans="1:6" hidden="1">
      <c r="A7987">
        <v>7600</v>
      </c>
      <c r="B7987">
        <v>0</v>
      </c>
      <c r="C7987">
        <v>1</v>
      </c>
      <c r="D7987">
        <v>922</v>
      </c>
      <c r="E7987">
        <v>2439.816104</v>
      </c>
      <c r="F7987">
        <f t="shared" si="1310"/>
        <v>2249510.4478879999</v>
      </c>
    </row>
    <row r="7988" spans="1:6" hidden="1">
      <c r="A7988">
        <v>7600</v>
      </c>
      <c r="B7988">
        <v>0</v>
      </c>
      <c r="C7988">
        <v>1</v>
      </c>
      <c r="D7988">
        <v>992</v>
      </c>
      <c r="E7988">
        <v>3095.7522749999998</v>
      </c>
      <c r="F7988">
        <f t="shared" si="1310"/>
        <v>3070986.2567999996</v>
      </c>
    </row>
    <row r="7989" spans="1:6" hidden="1">
      <c r="A7989">
        <v>7600</v>
      </c>
      <c r="B7989">
        <v>0</v>
      </c>
      <c r="C7989">
        <v>1</v>
      </c>
      <c r="D7989">
        <v>991</v>
      </c>
      <c r="E7989">
        <v>3079.4605259999998</v>
      </c>
      <c r="F7989">
        <f t="shared" si="1310"/>
        <v>3051745.3812659997</v>
      </c>
    </row>
    <row r="7990" spans="1:6" hidden="1">
      <c r="A7990">
        <v>7600</v>
      </c>
      <c r="B7990">
        <v>0</v>
      </c>
      <c r="C7990">
        <v>1</v>
      </c>
      <c r="D7990">
        <v>962</v>
      </c>
      <c r="E7990">
        <v>2676.6517210000002</v>
      </c>
      <c r="F7990">
        <f t="shared" si="1310"/>
        <v>2574938.955602</v>
      </c>
    </row>
    <row r="7991" spans="1:6" hidden="1">
      <c r="A7991">
        <v>7600</v>
      </c>
      <c r="B7991">
        <v>0</v>
      </c>
      <c r="C7991">
        <v>1</v>
      </c>
      <c r="D7991">
        <v>921</v>
      </c>
      <c r="E7991">
        <v>2478.7309369999998</v>
      </c>
      <c r="F7991">
        <f t="shared" si="1310"/>
        <v>2282911.192977</v>
      </c>
    </row>
    <row r="7992" spans="1:6" hidden="1">
      <c r="A7992">
        <v>7600</v>
      </c>
      <c r="B7992">
        <v>0</v>
      </c>
      <c r="C7992">
        <v>1</v>
      </c>
      <c r="D7992">
        <v>987</v>
      </c>
      <c r="E7992">
        <v>3118.2977639999999</v>
      </c>
      <c r="F7992">
        <f t="shared" si="1310"/>
        <v>3077759.8930679997</v>
      </c>
    </row>
    <row r="7993" spans="1:6" hidden="1">
      <c r="A7993">
        <v>7600</v>
      </c>
      <c r="B7993">
        <v>0</v>
      </c>
      <c r="C7993">
        <v>1</v>
      </c>
      <c r="D7993">
        <v>989</v>
      </c>
      <c r="E7993">
        <v>2934.3346860000001</v>
      </c>
      <c r="F7993">
        <f t="shared" si="1310"/>
        <v>2902057.0044539999</v>
      </c>
    </row>
    <row r="7994" spans="1:6" hidden="1">
      <c r="A7994">
        <v>7600</v>
      </c>
      <c r="B7994">
        <v>0</v>
      </c>
      <c r="C7994">
        <v>1</v>
      </c>
      <c r="D7994">
        <v>952</v>
      </c>
      <c r="E7994">
        <v>2845.361433</v>
      </c>
      <c r="F7994">
        <f t="shared" si="1310"/>
        <v>2708784.084216</v>
      </c>
    </row>
    <row r="7995" spans="1:6" hidden="1">
      <c r="A7995">
        <v>7600</v>
      </c>
      <c r="B7995">
        <v>0</v>
      </c>
      <c r="C7995">
        <v>1</v>
      </c>
      <c r="D7995">
        <v>991</v>
      </c>
      <c r="E7995">
        <v>2972.0819839999999</v>
      </c>
      <c r="F7995">
        <f t="shared" si="1310"/>
        <v>2945333.246144</v>
      </c>
    </row>
    <row r="7996" spans="1:6" hidden="1">
      <c r="A7996">
        <v>7600</v>
      </c>
      <c r="B7996">
        <v>0</v>
      </c>
      <c r="C7996">
        <v>1</v>
      </c>
      <c r="D7996">
        <v>990</v>
      </c>
      <c r="E7996">
        <v>3068.643364</v>
      </c>
      <c r="F7996">
        <f t="shared" si="1310"/>
        <v>3037956.9303600001</v>
      </c>
    </row>
    <row r="7997" spans="1:6" hidden="1">
      <c r="A7997">
        <v>7600</v>
      </c>
      <c r="B7997">
        <v>0</v>
      </c>
      <c r="C7997">
        <v>1</v>
      </c>
      <c r="D7997">
        <v>989</v>
      </c>
      <c r="E7997">
        <v>3182.5933060000002</v>
      </c>
      <c r="F7997">
        <f t="shared" si="1310"/>
        <v>3147584.7796340003</v>
      </c>
    </row>
    <row r="7998" spans="1:6" hidden="1">
      <c r="A7998">
        <v>7600</v>
      </c>
      <c r="B7998">
        <v>0</v>
      </c>
      <c r="C7998">
        <v>1</v>
      </c>
      <c r="D7998">
        <v>921</v>
      </c>
      <c r="E7998">
        <v>2420.744009</v>
      </c>
      <c r="F7998">
        <f t="shared" si="1310"/>
        <v>2229505.2322889999</v>
      </c>
    </row>
    <row r="7999" spans="1:6" hidden="1">
      <c r="A7999">
        <v>7600</v>
      </c>
      <c r="B7999">
        <v>0</v>
      </c>
      <c r="C7999">
        <v>1</v>
      </c>
      <c r="D7999">
        <v>987</v>
      </c>
      <c r="E7999">
        <v>2910.3973580000002</v>
      </c>
      <c r="F7999">
        <f t="shared" si="1310"/>
        <v>2872562.1923460001</v>
      </c>
    </row>
    <row r="8000" spans="1:6" hidden="1">
      <c r="A8000">
        <v>7600</v>
      </c>
      <c r="B8000">
        <v>0</v>
      </c>
      <c r="C8000">
        <v>1</v>
      </c>
      <c r="D8000">
        <v>982</v>
      </c>
      <c r="E8000">
        <v>2959.6210420000002</v>
      </c>
      <c r="F8000">
        <f t="shared" si="1310"/>
        <v>2906347.8632440004</v>
      </c>
    </row>
    <row r="8001" spans="1:9" hidden="1">
      <c r="A8001">
        <v>7600</v>
      </c>
      <c r="B8001">
        <v>0</v>
      </c>
      <c r="C8001">
        <v>1</v>
      </c>
      <c r="D8001">
        <v>924</v>
      </c>
      <c r="E8001">
        <v>2562.1096630000002</v>
      </c>
      <c r="F8001">
        <f t="shared" si="1310"/>
        <v>2367389.3286120002</v>
      </c>
    </row>
    <row r="8002" spans="1:9">
      <c r="A8002">
        <v>7600</v>
      </c>
      <c r="B8002">
        <v>0.05</v>
      </c>
      <c r="C8002">
        <v>1</v>
      </c>
      <c r="D8002">
        <v>972</v>
      </c>
      <c r="E8002">
        <v>2640.1506709999999</v>
      </c>
      <c r="F8002">
        <f t="shared" si="1310"/>
        <v>2566226.4522119998</v>
      </c>
      <c r="G8002">
        <f t="shared" ref="G8002" si="1320">SUM(F8002:F8021)</f>
        <v>55560403.271159999</v>
      </c>
      <c r="H8002">
        <f t="shared" ref="H8002" si="1321">SUM(D8002:D8021)</f>
        <v>19580</v>
      </c>
      <c r="I8002">
        <f t="shared" ref="I8002" si="1322">G8002/H8002</f>
        <v>2837.6099729908069</v>
      </c>
    </row>
    <row r="8003" spans="1:9" hidden="1">
      <c r="A8003">
        <v>7600</v>
      </c>
      <c r="B8003">
        <v>0.05</v>
      </c>
      <c r="C8003">
        <v>1</v>
      </c>
      <c r="D8003">
        <v>923</v>
      </c>
      <c r="E8003">
        <v>2441.7804350000001</v>
      </c>
      <c r="F8003">
        <f t="shared" ref="F8003:F8066" si="1323">D8003*E8003</f>
        <v>2253763.3415049999</v>
      </c>
    </row>
    <row r="8004" spans="1:9" hidden="1">
      <c r="A8004">
        <v>7600</v>
      </c>
      <c r="B8004">
        <v>0.05</v>
      </c>
      <c r="C8004">
        <v>1</v>
      </c>
      <c r="D8004">
        <v>992</v>
      </c>
      <c r="E8004">
        <v>2820.9929219999999</v>
      </c>
      <c r="F8004">
        <f t="shared" si="1323"/>
        <v>2798424.9786239997</v>
      </c>
    </row>
    <row r="8005" spans="1:9" hidden="1">
      <c r="A8005">
        <v>7600</v>
      </c>
      <c r="B8005">
        <v>0.05</v>
      </c>
      <c r="C8005">
        <v>1</v>
      </c>
      <c r="D8005">
        <v>985</v>
      </c>
      <c r="E8005">
        <v>2825.0549900000001</v>
      </c>
      <c r="F8005">
        <f t="shared" si="1323"/>
        <v>2782679.1651500002</v>
      </c>
    </row>
    <row r="8006" spans="1:9" hidden="1">
      <c r="A8006">
        <v>7600</v>
      </c>
      <c r="B8006">
        <v>0.05</v>
      </c>
      <c r="C8006">
        <v>1</v>
      </c>
      <c r="D8006">
        <v>993</v>
      </c>
      <c r="E8006">
        <v>3018.992929</v>
      </c>
      <c r="F8006">
        <f t="shared" si="1323"/>
        <v>2997859.9784969999</v>
      </c>
    </row>
    <row r="8007" spans="1:9" hidden="1">
      <c r="A8007">
        <v>7600</v>
      </c>
      <c r="B8007">
        <v>0.05</v>
      </c>
      <c r="C8007">
        <v>1</v>
      </c>
      <c r="D8007">
        <v>976</v>
      </c>
      <c r="E8007">
        <v>2800.239466</v>
      </c>
      <c r="F8007">
        <f t="shared" si="1323"/>
        <v>2733033.718816</v>
      </c>
    </row>
    <row r="8008" spans="1:9" hidden="1">
      <c r="A8008">
        <v>7600</v>
      </c>
      <c r="B8008">
        <v>0.05</v>
      </c>
      <c r="C8008">
        <v>1</v>
      </c>
      <c r="D8008">
        <v>990</v>
      </c>
      <c r="E8008">
        <v>2812.7446810000001</v>
      </c>
      <c r="F8008">
        <f t="shared" si="1323"/>
        <v>2784617.2341900002</v>
      </c>
    </row>
    <row r="8009" spans="1:9" hidden="1">
      <c r="A8009">
        <v>7600</v>
      </c>
      <c r="B8009">
        <v>0.05</v>
      </c>
      <c r="C8009">
        <v>1</v>
      </c>
      <c r="D8009">
        <v>971</v>
      </c>
      <c r="E8009">
        <v>2789.364669</v>
      </c>
      <c r="F8009">
        <f t="shared" si="1323"/>
        <v>2708473.093599</v>
      </c>
    </row>
    <row r="8010" spans="1:9" hidden="1">
      <c r="A8010">
        <v>7600</v>
      </c>
      <c r="B8010">
        <v>0.05</v>
      </c>
      <c r="C8010">
        <v>1</v>
      </c>
      <c r="D8010">
        <v>991</v>
      </c>
      <c r="E8010">
        <v>2995.8309720000002</v>
      </c>
      <c r="F8010">
        <f t="shared" si="1323"/>
        <v>2968868.4932520003</v>
      </c>
    </row>
    <row r="8011" spans="1:9" hidden="1">
      <c r="A8011">
        <v>7600</v>
      </c>
      <c r="B8011">
        <v>0.05</v>
      </c>
      <c r="C8011">
        <v>1</v>
      </c>
      <c r="D8011">
        <v>989</v>
      </c>
      <c r="E8011">
        <v>2871.5608520000001</v>
      </c>
      <c r="F8011">
        <f t="shared" si="1323"/>
        <v>2839973.6826280002</v>
      </c>
    </row>
    <row r="8012" spans="1:9" hidden="1">
      <c r="A8012">
        <v>7600</v>
      </c>
      <c r="B8012">
        <v>0.05</v>
      </c>
      <c r="C8012">
        <v>1</v>
      </c>
      <c r="D8012">
        <v>954</v>
      </c>
      <c r="E8012">
        <v>2525.1493169999999</v>
      </c>
      <c r="F8012">
        <f t="shared" si="1323"/>
        <v>2408992.4484179998</v>
      </c>
    </row>
    <row r="8013" spans="1:9" hidden="1">
      <c r="A8013">
        <v>7600</v>
      </c>
      <c r="B8013">
        <v>0.05</v>
      </c>
      <c r="C8013">
        <v>1</v>
      </c>
      <c r="D8013">
        <v>992</v>
      </c>
      <c r="E8013">
        <v>2988.866532</v>
      </c>
      <c r="F8013">
        <f t="shared" si="1323"/>
        <v>2964955.599744</v>
      </c>
    </row>
    <row r="8014" spans="1:9" hidden="1">
      <c r="A8014">
        <v>7600</v>
      </c>
      <c r="B8014">
        <v>0.05</v>
      </c>
      <c r="C8014">
        <v>1</v>
      </c>
      <c r="D8014">
        <v>989</v>
      </c>
      <c r="E8014">
        <v>2942.3732249999998</v>
      </c>
      <c r="F8014">
        <f t="shared" si="1323"/>
        <v>2910007.119525</v>
      </c>
    </row>
    <row r="8015" spans="1:9" hidden="1">
      <c r="A8015">
        <v>7600</v>
      </c>
      <c r="B8015">
        <v>0.05</v>
      </c>
      <c r="C8015">
        <v>1</v>
      </c>
      <c r="D8015">
        <v>988</v>
      </c>
      <c r="E8015">
        <v>2800.938071</v>
      </c>
      <c r="F8015">
        <f t="shared" si="1323"/>
        <v>2767326.814148</v>
      </c>
    </row>
    <row r="8016" spans="1:9" hidden="1">
      <c r="A8016">
        <v>7600</v>
      </c>
      <c r="B8016">
        <v>0.05</v>
      </c>
      <c r="C8016">
        <v>1</v>
      </c>
      <c r="D8016">
        <v>992</v>
      </c>
      <c r="E8016">
        <v>3069.6046510000001</v>
      </c>
      <c r="F8016">
        <f t="shared" si="1323"/>
        <v>3045047.8137920001</v>
      </c>
    </row>
    <row r="8017" spans="1:9" hidden="1">
      <c r="A8017">
        <v>7600</v>
      </c>
      <c r="B8017">
        <v>0.05</v>
      </c>
      <c r="C8017">
        <v>1</v>
      </c>
      <c r="D8017">
        <v>992</v>
      </c>
      <c r="E8017">
        <v>3073.9069770000001</v>
      </c>
      <c r="F8017">
        <f t="shared" si="1323"/>
        <v>3049315.7211839999</v>
      </c>
    </row>
    <row r="8018" spans="1:9" hidden="1">
      <c r="A8018">
        <v>7600</v>
      </c>
      <c r="B8018">
        <v>0.05</v>
      </c>
      <c r="C8018">
        <v>1</v>
      </c>
      <c r="D8018">
        <v>992</v>
      </c>
      <c r="E8018">
        <v>2964.335693</v>
      </c>
      <c r="F8018">
        <f t="shared" si="1323"/>
        <v>2940621.007456</v>
      </c>
    </row>
    <row r="8019" spans="1:9" hidden="1">
      <c r="A8019">
        <v>7600</v>
      </c>
      <c r="B8019">
        <v>0.05</v>
      </c>
      <c r="C8019">
        <v>1</v>
      </c>
      <c r="D8019">
        <v>956</v>
      </c>
      <c r="E8019">
        <v>2570.4218259999998</v>
      </c>
      <c r="F8019">
        <f t="shared" si="1323"/>
        <v>2457323.265656</v>
      </c>
    </row>
    <row r="8020" spans="1:9" hidden="1">
      <c r="A8020">
        <v>7600</v>
      </c>
      <c r="B8020">
        <v>0.05</v>
      </c>
      <c r="C8020">
        <v>1</v>
      </c>
      <c r="D8020">
        <v>950</v>
      </c>
      <c r="E8020">
        <v>2706.4677929999998</v>
      </c>
      <c r="F8020">
        <f t="shared" si="1323"/>
        <v>2571144.4033499998</v>
      </c>
    </row>
    <row r="8021" spans="1:9" hidden="1">
      <c r="A8021">
        <v>7600</v>
      </c>
      <c r="B8021">
        <v>0.05</v>
      </c>
      <c r="C8021">
        <v>1</v>
      </c>
      <c r="D8021">
        <v>993</v>
      </c>
      <c r="E8021">
        <v>3032.9797979999998</v>
      </c>
      <c r="F8021">
        <f t="shared" si="1323"/>
        <v>3011748.9394139997</v>
      </c>
    </row>
    <row r="8022" spans="1:9">
      <c r="A8022">
        <v>7600</v>
      </c>
      <c r="B8022">
        <v>0.1</v>
      </c>
      <c r="C8022">
        <v>1</v>
      </c>
      <c r="D8022">
        <v>991</v>
      </c>
      <c r="E8022">
        <v>3080.9514170000002</v>
      </c>
      <c r="F8022">
        <f t="shared" si="1323"/>
        <v>3053222.8542470001</v>
      </c>
      <c r="G8022">
        <f t="shared" ref="G8022" si="1324">SUM(F8022:F8041)</f>
        <v>53508461.296641991</v>
      </c>
      <c r="H8022">
        <f t="shared" ref="H8022" si="1325">SUM(D8022:D8041)</f>
        <v>19514</v>
      </c>
      <c r="I8022">
        <f t="shared" ref="I8022" si="1326">G8022/H8022</f>
        <v>2742.0550013652755</v>
      </c>
    </row>
    <row r="8023" spans="1:9" hidden="1">
      <c r="A8023">
        <v>7600</v>
      </c>
      <c r="B8023">
        <v>0.1</v>
      </c>
      <c r="C8023">
        <v>1</v>
      </c>
      <c r="D8023">
        <v>989</v>
      </c>
      <c r="E8023">
        <v>2710.3722109999999</v>
      </c>
      <c r="F8023">
        <f t="shared" si="1323"/>
        <v>2680558.1166789997</v>
      </c>
    </row>
    <row r="8024" spans="1:9" hidden="1">
      <c r="A8024">
        <v>7600</v>
      </c>
      <c r="B8024">
        <v>0.1</v>
      </c>
      <c r="C8024">
        <v>1</v>
      </c>
      <c r="D8024">
        <v>992</v>
      </c>
      <c r="E8024">
        <v>2864.846309</v>
      </c>
      <c r="F8024">
        <f t="shared" si="1323"/>
        <v>2841927.538528</v>
      </c>
    </row>
    <row r="8025" spans="1:9" hidden="1">
      <c r="A8025">
        <v>7600</v>
      </c>
      <c r="B8025">
        <v>0.1</v>
      </c>
      <c r="C8025">
        <v>1</v>
      </c>
      <c r="D8025">
        <v>985</v>
      </c>
      <c r="E8025">
        <v>2766.9816700000001</v>
      </c>
      <c r="F8025">
        <f t="shared" si="1323"/>
        <v>2725476.9449499999</v>
      </c>
    </row>
    <row r="8026" spans="1:9" hidden="1">
      <c r="A8026">
        <v>7600</v>
      </c>
      <c r="B8026">
        <v>0.1</v>
      </c>
      <c r="C8026">
        <v>1</v>
      </c>
      <c r="D8026">
        <v>924</v>
      </c>
      <c r="E8026">
        <v>2243.666667</v>
      </c>
      <c r="F8026">
        <f t="shared" si="1323"/>
        <v>2073148.000308</v>
      </c>
    </row>
    <row r="8027" spans="1:9" hidden="1">
      <c r="A8027">
        <v>7600</v>
      </c>
      <c r="B8027">
        <v>0.1</v>
      </c>
      <c r="C8027">
        <v>1</v>
      </c>
      <c r="D8027">
        <v>992</v>
      </c>
      <c r="E8027">
        <v>2796.9908999999998</v>
      </c>
      <c r="F8027">
        <f t="shared" si="1323"/>
        <v>2774614.9727999996</v>
      </c>
    </row>
    <row r="8028" spans="1:9" hidden="1">
      <c r="A8028">
        <v>7600</v>
      </c>
      <c r="B8028">
        <v>0.1</v>
      </c>
      <c r="C8028">
        <v>1</v>
      </c>
      <c r="D8028">
        <v>991</v>
      </c>
      <c r="E8028">
        <v>2796.1933199999999</v>
      </c>
      <c r="F8028">
        <f t="shared" si="1323"/>
        <v>2771027.5801200001</v>
      </c>
    </row>
    <row r="8029" spans="1:9" hidden="1">
      <c r="A8029">
        <v>7600</v>
      </c>
      <c r="B8029">
        <v>0.1</v>
      </c>
      <c r="C8029">
        <v>1</v>
      </c>
      <c r="D8029">
        <v>990</v>
      </c>
      <c r="E8029">
        <v>2795.2776090000002</v>
      </c>
      <c r="F8029">
        <f t="shared" si="1323"/>
        <v>2767324.8329100003</v>
      </c>
    </row>
    <row r="8030" spans="1:9" hidden="1">
      <c r="A8030">
        <v>7600</v>
      </c>
      <c r="B8030">
        <v>0.1</v>
      </c>
      <c r="C8030">
        <v>1</v>
      </c>
      <c r="D8030">
        <v>993</v>
      </c>
      <c r="E8030">
        <v>2840.1383839999999</v>
      </c>
      <c r="F8030">
        <f t="shared" si="1323"/>
        <v>2820257.4153120001</v>
      </c>
    </row>
    <row r="8031" spans="1:9" hidden="1">
      <c r="A8031">
        <v>7600</v>
      </c>
      <c r="B8031">
        <v>0.1</v>
      </c>
      <c r="C8031">
        <v>1</v>
      </c>
      <c r="D8031">
        <v>993</v>
      </c>
      <c r="E8031">
        <v>2845.4878789999998</v>
      </c>
      <c r="F8031">
        <f t="shared" si="1323"/>
        <v>2825569.4638469997</v>
      </c>
    </row>
    <row r="8032" spans="1:9" hidden="1">
      <c r="A8032">
        <v>7600</v>
      </c>
      <c r="B8032">
        <v>0.1</v>
      </c>
      <c r="C8032">
        <v>1</v>
      </c>
      <c r="D8032">
        <v>924</v>
      </c>
      <c r="E8032">
        <v>2581.310532</v>
      </c>
      <c r="F8032">
        <f t="shared" si="1323"/>
        <v>2385130.931568</v>
      </c>
    </row>
    <row r="8033" spans="1:9" hidden="1">
      <c r="A8033">
        <v>7600</v>
      </c>
      <c r="B8033">
        <v>0.1</v>
      </c>
      <c r="C8033">
        <v>1</v>
      </c>
      <c r="D8033">
        <v>991</v>
      </c>
      <c r="E8033">
        <v>2758.2722669999998</v>
      </c>
      <c r="F8033">
        <f t="shared" si="1323"/>
        <v>2733447.8165969998</v>
      </c>
    </row>
    <row r="8034" spans="1:9" hidden="1">
      <c r="A8034">
        <v>7600</v>
      </c>
      <c r="B8034">
        <v>0.1</v>
      </c>
      <c r="C8034">
        <v>1</v>
      </c>
      <c r="D8034">
        <v>992</v>
      </c>
      <c r="E8034">
        <v>3104.2659250000002</v>
      </c>
      <c r="F8034">
        <f t="shared" si="1323"/>
        <v>3079431.7976000002</v>
      </c>
    </row>
    <row r="8035" spans="1:9" hidden="1">
      <c r="A8035">
        <v>7600</v>
      </c>
      <c r="B8035">
        <v>0.1</v>
      </c>
      <c r="C8035">
        <v>1</v>
      </c>
      <c r="D8035">
        <v>987</v>
      </c>
      <c r="E8035">
        <v>2625.7550809999998</v>
      </c>
      <c r="F8035">
        <f t="shared" si="1323"/>
        <v>2591620.264947</v>
      </c>
    </row>
    <row r="8036" spans="1:9" hidden="1">
      <c r="A8036">
        <v>7600</v>
      </c>
      <c r="B8036">
        <v>0.1</v>
      </c>
      <c r="C8036">
        <v>1</v>
      </c>
      <c r="D8036">
        <v>991</v>
      </c>
      <c r="E8036">
        <v>2957.276316</v>
      </c>
      <c r="F8036">
        <f t="shared" si="1323"/>
        <v>2930660.8291560002</v>
      </c>
    </row>
    <row r="8037" spans="1:9" hidden="1">
      <c r="A8037">
        <v>7600</v>
      </c>
      <c r="B8037">
        <v>0.1</v>
      </c>
      <c r="C8037">
        <v>1</v>
      </c>
      <c r="D8037">
        <v>992</v>
      </c>
      <c r="E8037">
        <v>2888.761375</v>
      </c>
      <c r="F8037">
        <f t="shared" si="1323"/>
        <v>2865651.284</v>
      </c>
    </row>
    <row r="8038" spans="1:9" hidden="1">
      <c r="A8038">
        <v>7600</v>
      </c>
      <c r="B8038">
        <v>0.1</v>
      </c>
      <c r="C8038">
        <v>1</v>
      </c>
      <c r="D8038">
        <v>920</v>
      </c>
      <c r="E8038">
        <v>2428.611778</v>
      </c>
      <c r="F8038">
        <f t="shared" si="1323"/>
        <v>2234322.8357600002</v>
      </c>
    </row>
    <row r="8039" spans="1:9" hidden="1">
      <c r="A8039">
        <v>7600</v>
      </c>
      <c r="B8039">
        <v>0.1</v>
      </c>
      <c r="C8039">
        <v>1</v>
      </c>
      <c r="D8039">
        <v>900</v>
      </c>
      <c r="E8039">
        <v>2335.506132</v>
      </c>
      <c r="F8039">
        <f t="shared" si="1323"/>
        <v>2101955.5188000002</v>
      </c>
    </row>
    <row r="8040" spans="1:9" hidden="1">
      <c r="A8040">
        <v>7600</v>
      </c>
      <c r="B8040">
        <v>0.1</v>
      </c>
      <c r="C8040">
        <v>1</v>
      </c>
      <c r="D8040">
        <v>986</v>
      </c>
      <c r="E8040">
        <v>2499.9287890000001</v>
      </c>
      <c r="F8040">
        <f t="shared" si="1323"/>
        <v>2464929.785954</v>
      </c>
    </row>
    <row r="8041" spans="1:9" hidden="1">
      <c r="A8041">
        <v>7600</v>
      </c>
      <c r="B8041">
        <v>0.1</v>
      </c>
      <c r="C8041">
        <v>1</v>
      </c>
      <c r="D8041">
        <v>991</v>
      </c>
      <c r="E8041">
        <v>2813.5040490000001</v>
      </c>
      <c r="F8041">
        <f t="shared" si="1323"/>
        <v>2788182.5125589999</v>
      </c>
    </row>
    <row r="8042" spans="1:9">
      <c r="A8042">
        <v>7600</v>
      </c>
      <c r="B8042">
        <v>0.15</v>
      </c>
      <c r="C8042">
        <v>1</v>
      </c>
      <c r="D8042">
        <v>992</v>
      </c>
      <c r="E8042">
        <v>2843.3073810000001</v>
      </c>
      <c r="F8042">
        <f t="shared" si="1323"/>
        <v>2820560.9219519999</v>
      </c>
      <c r="G8042">
        <f t="shared" ref="G8042" si="1327">SUM(F8042:F8061)</f>
        <v>52901458.979079984</v>
      </c>
      <c r="H8042">
        <f t="shared" ref="H8042" si="1328">SUM(D8042:D8061)</f>
        <v>19568</v>
      </c>
      <c r="I8042">
        <f t="shared" ref="I8042" si="1329">G8042/H8042</f>
        <v>2703.4678546136543</v>
      </c>
    </row>
    <row r="8043" spans="1:9" hidden="1">
      <c r="A8043">
        <v>7600</v>
      </c>
      <c r="B8043">
        <v>0.15</v>
      </c>
      <c r="C8043">
        <v>1</v>
      </c>
      <c r="D8043">
        <v>990</v>
      </c>
      <c r="E8043">
        <v>2820.7335360000002</v>
      </c>
      <c r="F8043">
        <f t="shared" si="1323"/>
        <v>2792526.2006400004</v>
      </c>
    </row>
    <row r="8044" spans="1:9" hidden="1">
      <c r="A8044">
        <v>7600</v>
      </c>
      <c r="B8044">
        <v>0.15</v>
      </c>
      <c r="C8044">
        <v>1</v>
      </c>
      <c r="D8044">
        <v>992</v>
      </c>
      <c r="E8044">
        <v>2810.0242669999998</v>
      </c>
      <c r="F8044">
        <f t="shared" si="1323"/>
        <v>2787544.0728639998</v>
      </c>
    </row>
    <row r="8045" spans="1:9" hidden="1">
      <c r="A8045">
        <v>7600</v>
      </c>
      <c r="B8045">
        <v>0.15</v>
      </c>
      <c r="C8045">
        <v>1</v>
      </c>
      <c r="D8045">
        <v>920</v>
      </c>
      <c r="E8045">
        <v>2301.8113410000001</v>
      </c>
      <c r="F8045">
        <f t="shared" si="1323"/>
        <v>2117666.4337200001</v>
      </c>
    </row>
    <row r="8046" spans="1:9" hidden="1">
      <c r="A8046">
        <v>7600</v>
      </c>
      <c r="B8046">
        <v>0.15</v>
      </c>
      <c r="C8046">
        <v>1</v>
      </c>
      <c r="D8046">
        <v>989</v>
      </c>
      <c r="E8046">
        <v>2791.2464500000001</v>
      </c>
      <c r="F8046">
        <f t="shared" si="1323"/>
        <v>2760542.73905</v>
      </c>
    </row>
    <row r="8047" spans="1:9" hidden="1">
      <c r="A8047">
        <v>7600</v>
      </c>
      <c r="B8047">
        <v>0.15</v>
      </c>
      <c r="C8047">
        <v>1</v>
      </c>
      <c r="D8047">
        <v>993</v>
      </c>
      <c r="E8047">
        <v>3082.0818180000001</v>
      </c>
      <c r="F8047">
        <f t="shared" si="1323"/>
        <v>3060507.2452740003</v>
      </c>
    </row>
    <row r="8048" spans="1:9" hidden="1">
      <c r="A8048">
        <v>7600</v>
      </c>
      <c r="B8048">
        <v>0.15</v>
      </c>
      <c r="C8048">
        <v>1</v>
      </c>
      <c r="D8048">
        <v>991</v>
      </c>
      <c r="E8048">
        <v>2734.9159920000002</v>
      </c>
      <c r="F8048">
        <f t="shared" si="1323"/>
        <v>2710301.7480720002</v>
      </c>
    </row>
    <row r="8049" spans="1:9" hidden="1">
      <c r="A8049">
        <v>7600</v>
      </c>
      <c r="B8049">
        <v>0.15</v>
      </c>
      <c r="C8049">
        <v>1</v>
      </c>
      <c r="D8049">
        <v>985</v>
      </c>
      <c r="E8049">
        <v>2712.1038699999999</v>
      </c>
      <c r="F8049">
        <f t="shared" si="1323"/>
        <v>2671422.31195</v>
      </c>
    </row>
    <row r="8050" spans="1:9" hidden="1">
      <c r="A8050">
        <v>7600</v>
      </c>
      <c r="B8050">
        <v>0.15</v>
      </c>
      <c r="C8050">
        <v>1</v>
      </c>
      <c r="D8050">
        <v>989</v>
      </c>
      <c r="E8050">
        <v>2903.6774850000002</v>
      </c>
      <c r="F8050">
        <f t="shared" si="1323"/>
        <v>2871737.0326650003</v>
      </c>
    </row>
    <row r="8051" spans="1:9" hidden="1">
      <c r="A8051">
        <v>7600</v>
      </c>
      <c r="B8051">
        <v>0.15</v>
      </c>
      <c r="C8051">
        <v>1</v>
      </c>
      <c r="D8051">
        <v>955</v>
      </c>
      <c r="E8051">
        <v>2548.0420170000002</v>
      </c>
      <c r="F8051">
        <f t="shared" si="1323"/>
        <v>2433380.1262350003</v>
      </c>
    </row>
    <row r="8052" spans="1:9" hidden="1">
      <c r="A8052">
        <v>7600</v>
      </c>
      <c r="B8052">
        <v>0.15</v>
      </c>
      <c r="C8052">
        <v>1</v>
      </c>
      <c r="D8052">
        <v>992</v>
      </c>
      <c r="E8052">
        <v>2941.1678459999998</v>
      </c>
      <c r="F8052">
        <f t="shared" si="1323"/>
        <v>2917638.5032319999</v>
      </c>
    </row>
    <row r="8053" spans="1:9" hidden="1">
      <c r="A8053">
        <v>7600</v>
      </c>
      <c r="B8053">
        <v>0.15</v>
      </c>
      <c r="C8053">
        <v>1</v>
      </c>
      <c r="D8053">
        <v>950</v>
      </c>
      <c r="E8053">
        <v>2422.2027459999999</v>
      </c>
      <c r="F8053">
        <f t="shared" si="1323"/>
        <v>2301092.6086999997</v>
      </c>
    </row>
    <row r="8054" spans="1:9" hidden="1">
      <c r="A8054">
        <v>7600</v>
      </c>
      <c r="B8054">
        <v>0.15</v>
      </c>
      <c r="C8054">
        <v>1</v>
      </c>
      <c r="D8054">
        <v>991</v>
      </c>
      <c r="E8054">
        <v>2841.1690279999998</v>
      </c>
      <c r="F8054">
        <f t="shared" si="1323"/>
        <v>2815598.5067479997</v>
      </c>
    </row>
    <row r="8055" spans="1:9" hidden="1">
      <c r="A8055">
        <v>7600</v>
      </c>
      <c r="B8055">
        <v>0.15</v>
      </c>
      <c r="C8055">
        <v>1</v>
      </c>
      <c r="D8055">
        <v>993</v>
      </c>
      <c r="E8055">
        <v>2954.6868690000001</v>
      </c>
      <c r="F8055">
        <f t="shared" si="1323"/>
        <v>2934004.0609170003</v>
      </c>
    </row>
    <row r="8056" spans="1:9" hidden="1">
      <c r="A8056">
        <v>7600</v>
      </c>
      <c r="B8056">
        <v>0.15</v>
      </c>
      <c r="C8056">
        <v>1</v>
      </c>
      <c r="D8056">
        <v>922</v>
      </c>
      <c r="E8056">
        <v>2201.0772579999998</v>
      </c>
      <c r="F8056">
        <f t="shared" si="1323"/>
        <v>2029393.2318759998</v>
      </c>
    </row>
    <row r="8057" spans="1:9" hidden="1">
      <c r="A8057">
        <v>7600</v>
      </c>
      <c r="B8057">
        <v>0.15</v>
      </c>
      <c r="C8057">
        <v>1</v>
      </c>
      <c r="D8057">
        <v>993</v>
      </c>
      <c r="E8057">
        <v>2635.159596</v>
      </c>
      <c r="F8057">
        <f t="shared" si="1323"/>
        <v>2616713.4788279999</v>
      </c>
    </row>
    <row r="8058" spans="1:9" hidden="1">
      <c r="A8058">
        <v>7600</v>
      </c>
      <c r="B8058">
        <v>0.15</v>
      </c>
      <c r="C8058">
        <v>1</v>
      </c>
      <c r="D8058">
        <v>990</v>
      </c>
      <c r="E8058">
        <v>2718.6494429999998</v>
      </c>
      <c r="F8058">
        <f t="shared" si="1323"/>
        <v>2691462.94857</v>
      </c>
    </row>
    <row r="8059" spans="1:9" hidden="1">
      <c r="A8059">
        <v>7600</v>
      </c>
      <c r="B8059">
        <v>0.15</v>
      </c>
      <c r="C8059">
        <v>1</v>
      </c>
      <c r="D8059">
        <v>982</v>
      </c>
      <c r="E8059">
        <v>2683.4811030000001</v>
      </c>
      <c r="F8059">
        <f t="shared" si="1323"/>
        <v>2635178.4431460002</v>
      </c>
    </row>
    <row r="8060" spans="1:9" hidden="1">
      <c r="A8060">
        <v>7600</v>
      </c>
      <c r="B8060">
        <v>0.15</v>
      </c>
      <c r="C8060">
        <v>1</v>
      </c>
      <c r="D8060">
        <v>991</v>
      </c>
      <c r="E8060">
        <v>2659.073887</v>
      </c>
      <c r="F8060">
        <f t="shared" si="1323"/>
        <v>2635142.222017</v>
      </c>
    </row>
    <row r="8061" spans="1:9" hidden="1">
      <c r="A8061">
        <v>7600</v>
      </c>
      <c r="B8061">
        <v>0.15</v>
      </c>
      <c r="C8061">
        <v>1</v>
      </c>
      <c r="D8061">
        <v>968</v>
      </c>
      <c r="E8061">
        <v>2375.0476680000002</v>
      </c>
      <c r="F8061">
        <f t="shared" si="1323"/>
        <v>2299046.1426240001</v>
      </c>
    </row>
    <row r="8062" spans="1:9">
      <c r="A8062">
        <v>7600</v>
      </c>
      <c r="B8062">
        <v>0.2</v>
      </c>
      <c r="C8062">
        <v>1</v>
      </c>
      <c r="D8062">
        <v>962</v>
      </c>
      <c r="E8062">
        <v>2212.3993740000001</v>
      </c>
      <c r="F8062">
        <f t="shared" si="1323"/>
        <v>2128328.1977880001</v>
      </c>
      <c r="G8062">
        <f t="shared" ref="G8062" si="1330">SUM(F8062:F8081)</f>
        <v>47017767.982303999</v>
      </c>
      <c r="H8062">
        <f t="shared" ref="H8062" si="1331">SUM(D8062:D8081)</f>
        <v>19390</v>
      </c>
      <c r="I8062">
        <f t="shared" ref="I8062" si="1332">G8062/H8062</f>
        <v>2424.8462084736461</v>
      </c>
    </row>
    <row r="8063" spans="1:9" hidden="1">
      <c r="A8063">
        <v>7600</v>
      </c>
      <c r="B8063">
        <v>0.2</v>
      </c>
      <c r="C8063">
        <v>1</v>
      </c>
      <c r="D8063">
        <v>991</v>
      </c>
      <c r="E8063">
        <v>2877.6670039999999</v>
      </c>
      <c r="F8063">
        <f t="shared" si="1323"/>
        <v>2851768.0009639999</v>
      </c>
    </row>
    <row r="8064" spans="1:9" hidden="1">
      <c r="A8064">
        <v>7600</v>
      </c>
      <c r="B8064">
        <v>0.2</v>
      </c>
      <c r="C8064">
        <v>1</v>
      </c>
      <c r="D8064">
        <v>950</v>
      </c>
      <c r="E8064">
        <v>2317.0823650000002</v>
      </c>
      <c r="F8064">
        <f t="shared" si="1323"/>
        <v>2201228.2467500004</v>
      </c>
    </row>
    <row r="8065" spans="1:6" hidden="1">
      <c r="A8065">
        <v>7600</v>
      </c>
      <c r="B8065">
        <v>0.2</v>
      </c>
      <c r="C8065">
        <v>1</v>
      </c>
      <c r="D8065">
        <v>989</v>
      </c>
      <c r="E8065">
        <v>2329.4513179999999</v>
      </c>
      <c r="F8065">
        <f t="shared" si="1323"/>
        <v>2303827.3535019998</v>
      </c>
    </row>
    <row r="8066" spans="1:6" hidden="1">
      <c r="A8066">
        <v>7600</v>
      </c>
      <c r="B8066">
        <v>0.2</v>
      </c>
      <c r="C8066">
        <v>1</v>
      </c>
      <c r="D8066">
        <v>970</v>
      </c>
      <c r="E8066">
        <v>2250.7817989999999</v>
      </c>
      <c r="F8066">
        <f t="shared" si="1323"/>
        <v>2183258.34503</v>
      </c>
    </row>
    <row r="8067" spans="1:6" hidden="1">
      <c r="A8067">
        <v>7600</v>
      </c>
      <c r="B8067">
        <v>0.2</v>
      </c>
      <c r="C8067">
        <v>1</v>
      </c>
      <c r="D8067">
        <v>950</v>
      </c>
      <c r="E8067">
        <v>2262.073918</v>
      </c>
      <c r="F8067">
        <f t="shared" ref="F8067:F8130" si="1333">D8067*E8067</f>
        <v>2148970.2220999999</v>
      </c>
    </row>
    <row r="8068" spans="1:6" hidden="1">
      <c r="A8068">
        <v>7600</v>
      </c>
      <c r="B8068">
        <v>0.2</v>
      </c>
      <c r="C8068">
        <v>1</v>
      </c>
      <c r="D8068">
        <v>952</v>
      </c>
      <c r="E8068">
        <v>2385.4077980000002</v>
      </c>
      <c r="F8068">
        <f t="shared" si="1333"/>
        <v>2270908.2236959999</v>
      </c>
    </row>
    <row r="8069" spans="1:6" hidden="1">
      <c r="A8069">
        <v>7600</v>
      </c>
      <c r="B8069">
        <v>0.2</v>
      </c>
      <c r="C8069">
        <v>1</v>
      </c>
      <c r="D8069">
        <v>988</v>
      </c>
      <c r="E8069">
        <v>2335.1563449999999</v>
      </c>
      <c r="F8069">
        <f t="shared" si="1333"/>
        <v>2307134.4688599999</v>
      </c>
    </row>
    <row r="8070" spans="1:6" hidden="1">
      <c r="A8070">
        <v>7600</v>
      </c>
      <c r="B8070">
        <v>0.2</v>
      </c>
      <c r="C8070">
        <v>1</v>
      </c>
      <c r="D8070">
        <v>950</v>
      </c>
      <c r="E8070">
        <v>2242.5596620000001</v>
      </c>
      <c r="F8070">
        <f t="shared" si="1333"/>
        <v>2130431.6789000002</v>
      </c>
    </row>
    <row r="8071" spans="1:6" hidden="1">
      <c r="A8071">
        <v>7600</v>
      </c>
      <c r="B8071">
        <v>0.2</v>
      </c>
      <c r="C8071">
        <v>1</v>
      </c>
      <c r="D8071">
        <v>993</v>
      </c>
      <c r="E8071">
        <v>2903.3565659999999</v>
      </c>
      <c r="F8071">
        <f t="shared" si="1333"/>
        <v>2883033.0700380001</v>
      </c>
    </row>
    <row r="8072" spans="1:6" hidden="1">
      <c r="A8072">
        <v>7600</v>
      </c>
      <c r="B8072">
        <v>0.2</v>
      </c>
      <c r="C8072">
        <v>1</v>
      </c>
      <c r="D8072">
        <v>993</v>
      </c>
      <c r="E8072">
        <v>2731.2555560000001</v>
      </c>
      <c r="F8072">
        <f t="shared" si="1333"/>
        <v>2712136.7671079999</v>
      </c>
    </row>
    <row r="8073" spans="1:6" hidden="1">
      <c r="A8073">
        <v>7600</v>
      </c>
      <c r="B8073">
        <v>0.2</v>
      </c>
      <c r="C8073">
        <v>1</v>
      </c>
      <c r="D8073">
        <v>993</v>
      </c>
      <c r="E8073">
        <v>2527.9919190000001</v>
      </c>
      <c r="F8073">
        <f t="shared" si="1333"/>
        <v>2510295.975567</v>
      </c>
    </row>
    <row r="8074" spans="1:6" hidden="1">
      <c r="A8074">
        <v>7600</v>
      </c>
      <c r="B8074">
        <v>0.2</v>
      </c>
      <c r="C8074">
        <v>1</v>
      </c>
      <c r="D8074">
        <v>914</v>
      </c>
      <c r="E8074">
        <v>2252.9604829999998</v>
      </c>
      <c r="F8074">
        <f t="shared" si="1333"/>
        <v>2059205.8814619998</v>
      </c>
    </row>
    <row r="8075" spans="1:6" hidden="1">
      <c r="A8075">
        <v>7600</v>
      </c>
      <c r="B8075">
        <v>0.2</v>
      </c>
      <c r="C8075">
        <v>1</v>
      </c>
      <c r="D8075">
        <v>988</v>
      </c>
      <c r="E8075">
        <v>2297.1827410000001</v>
      </c>
      <c r="F8075">
        <f t="shared" si="1333"/>
        <v>2269616.5481080003</v>
      </c>
    </row>
    <row r="8076" spans="1:6" hidden="1">
      <c r="A8076">
        <v>7600</v>
      </c>
      <c r="B8076">
        <v>0.2</v>
      </c>
      <c r="C8076">
        <v>1</v>
      </c>
      <c r="D8076">
        <v>922</v>
      </c>
      <c r="E8076">
        <v>2029.6409140000001</v>
      </c>
      <c r="F8076">
        <f t="shared" si="1333"/>
        <v>1871328.9227080001</v>
      </c>
    </row>
    <row r="8077" spans="1:6" hidden="1">
      <c r="A8077">
        <v>7600</v>
      </c>
      <c r="B8077">
        <v>0.2</v>
      </c>
      <c r="C8077">
        <v>1</v>
      </c>
      <c r="D8077">
        <v>959</v>
      </c>
      <c r="E8077">
        <v>2332.3817989999998</v>
      </c>
      <c r="F8077">
        <f t="shared" si="1333"/>
        <v>2236754.1452409998</v>
      </c>
    </row>
    <row r="8078" spans="1:6" hidden="1">
      <c r="A8078">
        <v>7600</v>
      </c>
      <c r="B8078">
        <v>0.2</v>
      </c>
      <c r="C8078">
        <v>1</v>
      </c>
      <c r="D8078">
        <v>950</v>
      </c>
      <c r="E8078">
        <v>2362.856389</v>
      </c>
      <c r="F8078">
        <f t="shared" si="1333"/>
        <v>2244713.5695500001</v>
      </c>
    </row>
    <row r="8079" spans="1:6" hidden="1">
      <c r="A8079">
        <v>7600</v>
      </c>
      <c r="B8079">
        <v>0.2</v>
      </c>
      <c r="C8079">
        <v>1</v>
      </c>
      <c r="D8079">
        <v>993</v>
      </c>
      <c r="E8079">
        <v>2551.3191919999999</v>
      </c>
      <c r="F8079">
        <f t="shared" si="1333"/>
        <v>2533459.9576559998</v>
      </c>
    </row>
    <row r="8080" spans="1:6" hidden="1">
      <c r="A8080">
        <v>7600</v>
      </c>
      <c r="B8080">
        <v>0.2</v>
      </c>
      <c r="C8080">
        <v>1</v>
      </c>
      <c r="D8080">
        <v>990</v>
      </c>
      <c r="E8080">
        <v>2751.420466</v>
      </c>
      <c r="F8080">
        <f t="shared" si="1333"/>
        <v>2723906.2613400002</v>
      </c>
    </row>
    <row r="8081" spans="1:9" hidden="1">
      <c r="A8081">
        <v>7600</v>
      </c>
      <c r="B8081">
        <v>0.2</v>
      </c>
      <c r="C8081">
        <v>1</v>
      </c>
      <c r="D8081">
        <v>993</v>
      </c>
      <c r="E8081">
        <v>2464.7151520000002</v>
      </c>
      <c r="F8081">
        <f t="shared" si="1333"/>
        <v>2447462.1459360002</v>
      </c>
    </row>
    <row r="8082" spans="1:9">
      <c r="A8082">
        <v>7600</v>
      </c>
      <c r="B8082">
        <v>0.25</v>
      </c>
      <c r="C8082">
        <v>1</v>
      </c>
      <c r="D8082">
        <v>992</v>
      </c>
      <c r="E8082">
        <v>2634.4893830000001</v>
      </c>
      <c r="F8082">
        <f t="shared" si="1333"/>
        <v>2613413.4679359999</v>
      </c>
      <c r="G8082">
        <f t="shared" ref="G8082" si="1334">SUM(F8082:F8101)</f>
        <v>43307022.429356009</v>
      </c>
      <c r="H8082">
        <f t="shared" ref="H8082" si="1335">SUM(D8082:D8101)</f>
        <v>18834</v>
      </c>
      <c r="I8082">
        <f t="shared" ref="I8082" si="1336">G8082/H8082</f>
        <v>2299.4065216818526</v>
      </c>
    </row>
    <row r="8083" spans="1:9" hidden="1">
      <c r="A8083">
        <v>7600</v>
      </c>
      <c r="B8083">
        <v>0.25</v>
      </c>
      <c r="C8083">
        <v>1</v>
      </c>
      <c r="D8083">
        <v>983</v>
      </c>
      <c r="E8083">
        <v>2131.1326530000001</v>
      </c>
      <c r="F8083">
        <f t="shared" si="1333"/>
        <v>2094903.3978990002</v>
      </c>
    </row>
    <row r="8084" spans="1:9" hidden="1">
      <c r="A8084">
        <v>7600</v>
      </c>
      <c r="B8084">
        <v>0.25</v>
      </c>
      <c r="C8084">
        <v>1</v>
      </c>
      <c r="D8084">
        <v>340</v>
      </c>
      <c r="E8084">
        <v>2286.2700300000001</v>
      </c>
      <c r="F8084">
        <f t="shared" si="1333"/>
        <v>777331.81020000007</v>
      </c>
    </row>
    <row r="8085" spans="1:9" hidden="1">
      <c r="A8085">
        <v>7600</v>
      </c>
      <c r="B8085">
        <v>0.25</v>
      </c>
      <c r="C8085">
        <v>1</v>
      </c>
      <c r="D8085">
        <v>991</v>
      </c>
      <c r="E8085">
        <v>2207.2348179999999</v>
      </c>
      <c r="F8085">
        <f t="shared" si="1333"/>
        <v>2187369.7046380001</v>
      </c>
    </row>
    <row r="8086" spans="1:9" hidden="1">
      <c r="A8086">
        <v>7600</v>
      </c>
      <c r="B8086">
        <v>0.25</v>
      </c>
      <c r="C8086">
        <v>1</v>
      </c>
      <c r="D8086">
        <v>955</v>
      </c>
      <c r="E8086">
        <v>1922.125</v>
      </c>
      <c r="F8086">
        <f t="shared" si="1333"/>
        <v>1835629.375</v>
      </c>
    </row>
    <row r="8087" spans="1:9" hidden="1">
      <c r="A8087">
        <v>7600</v>
      </c>
      <c r="B8087">
        <v>0.25</v>
      </c>
      <c r="C8087">
        <v>1</v>
      </c>
      <c r="D8087">
        <v>989</v>
      </c>
      <c r="E8087">
        <v>2576.2565920000002</v>
      </c>
      <c r="F8087">
        <f t="shared" si="1333"/>
        <v>2547917.7694880003</v>
      </c>
    </row>
    <row r="8088" spans="1:9" hidden="1">
      <c r="A8088">
        <v>7600</v>
      </c>
      <c r="B8088">
        <v>0.25</v>
      </c>
      <c r="C8088">
        <v>1</v>
      </c>
      <c r="D8088">
        <v>992</v>
      </c>
      <c r="E8088">
        <v>2523.3781600000002</v>
      </c>
      <c r="F8088">
        <f t="shared" si="1333"/>
        <v>2503191.1347200004</v>
      </c>
    </row>
    <row r="8089" spans="1:9" hidden="1">
      <c r="A8089">
        <v>7600</v>
      </c>
      <c r="B8089">
        <v>0.25</v>
      </c>
      <c r="C8089">
        <v>1</v>
      </c>
      <c r="D8089">
        <v>903</v>
      </c>
      <c r="E8089">
        <v>2177.7311110000001</v>
      </c>
      <c r="F8089">
        <f t="shared" si="1333"/>
        <v>1966491.1932330001</v>
      </c>
    </row>
    <row r="8090" spans="1:9" hidden="1">
      <c r="A8090">
        <v>7600</v>
      </c>
      <c r="B8090">
        <v>0.25</v>
      </c>
      <c r="C8090">
        <v>1</v>
      </c>
      <c r="D8090">
        <v>953</v>
      </c>
      <c r="E8090">
        <v>1989.8873679999999</v>
      </c>
      <c r="F8090">
        <f t="shared" si="1333"/>
        <v>1896362.6617039999</v>
      </c>
    </row>
    <row r="8091" spans="1:9" hidden="1">
      <c r="A8091">
        <v>7600</v>
      </c>
      <c r="B8091">
        <v>0.25</v>
      </c>
      <c r="C8091">
        <v>1</v>
      </c>
      <c r="D8091">
        <v>972</v>
      </c>
      <c r="E8091">
        <v>2229.8740969999999</v>
      </c>
      <c r="F8091">
        <f t="shared" si="1333"/>
        <v>2167437.6222839998</v>
      </c>
    </row>
    <row r="8092" spans="1:9" hidden="1">
      <c r="A8092">
        <v>7600</v>
      </c>
      <c r="B8092">
        <v>0.25</v>
      </c>
      <c r="C8092">
        <v>1</v>
      </c>
      <c r="D8092">
        <v>988</v>
      </c>
      <c r="E8092">
        <v>2615.1705579999998</v>
      </c>
      <c r="F8092">
        <f t="shared" si="1333"/>
        <v>2583788.5113039999</v>
      </c>
    </row>
    <row r="8093" spans="1:9" hidden="1">
      <c r="A8093">
        <v>7600</v>
      </c>
      <c r="B8093">
        <v>0.25</v>
      </c>
      <c r="C8093">
        <v>1</v>
      </c>
      <c r="D8093">
        <v>969</v>
      </c>
      <c r="E8093">
        <v>2413.1811590000002</v>
      </c>
      <c r="F8093">
        <f t="shared" si="1333"/>
        <v>2338372.5430710004</v>
      </c>
    </row>
    <row r="8094" spans="1:9" hidden="1">
      <c r="A8094">
        <v>7600</v>
      </c>
      <c r="B8094">
        <v>0.25</v>
      </c>
      <c r="C8094">
        <v>1</v>
      </c>
      <c r="D8094">
        <v>992</v>
      </c>
      <c r="E8094">
        <v>2385.1021230000001</v>
      </c>
      <c r="F8094">
        <f t="shared" si="1333"/>
        <v>2366021.306016</v>
      </c>
    </row>
    <row r="8095" spans="1:9" hidden="1">
      <c r="A8095">
        <v>7600</v>
      </c>
      <c r="B8095">
        <v>0.25</v>
      </c>
      <c r="C8095">
        <v>1</v>
      </c>
      <c r="D8095">
        <v>991</v>
      </c>
      <c r="E8095">
        <v>1982.232794</v>
      </c>
      <c r="F8095">
        <f t="shared" si="1333"/>
        <v>1964392.6988540001</v>
      </c>
    </row>
    <row r="8096" spans="1:9" hidden="1">
      <c r="A8096">
        <v>7600</v>
      </c>
      <c r="B8096">
        <v>0.25</v>
      </c>
      <c r="C8096">
        <v>1</v>
      </c>
      <c r="D8096">
        <v>921</v>
      </c>
      <c r="E8096">
        <v>2327.2636170000001</v>
      </c>
      <c r="F8096">
        <f t="shared" si="1333"/>
        <v>2143409.7912570001</v>
      </c>
    </row>
    <row r="8097" spans="1:9" hidden="1">
      <c r="A8097">
        <v>7600</v>
      </c>
      <c r="B8097">
        <v>0.25</v>
      </c>
      <c r="C8097">
        <v>1</v>
      </c>
      <c r="D8097">
        <v>990</v>
      </c>
      <c r="E8097">
        <v>2297.4012160000002</v>
      </c>
      <c r="F8097">
        <f t="shared" si="1333"/>
        <v>2274427.2038400001</v>
      </c>
    </row>
    <row r="8098" spans="1:9" hidden="1">
      <c r="A8098">
        <v>7600</v>
      </c>
      <c r="B8098">
        <v>0.25</v>
      </c>
      <c r="C8098">
        <v>1</v>
      </c>
      <c r="D8098">
        <v>969</v>
      </c>
      <c r="E8098">
        <v>2185.9668740000002</v>
      </c>
      <c r="F8098">
        <f t="shared" si="1333"/>
        <v>2118201.9009060003</v>
      </c>
    </row>
    <row r="8099" spans="1:9" hidden="1">
      <c r="A8099">
        <v>7600</v>
      </c>
      <c r="B8099">
        <v>0.25</v>
      </c>
      <c r="C8099">
        <v>1</v>
      </c>
      <c r="D8099">
        <v>962</v>
      </c>
      <c r="E8099">
        <v>1900.650678</v>
      </c>
      <c r="F8099">
        <f t="shared" si="1333"/>
        <v>1828425.952236</v>
      </c>
    </row>
    <row r="8100" spans="1:9" hidden="1">
      <c r="A8100">
        <v>7600</v>
      </c>
      <c r="B8100">
        <v>0.25</v>
      </c>
      <c r="C8100">
        <v>1</v>
      </c>
      <c r="D8100">
        <v>990</v>
      </c>
      <c r="E8100">
        <v>2677.7051670000001</v>
      </c>
      <c r="F8100">
        <f t="shared" si="1333"/>
        <v>2650928.1153299999</v>
      </c>
    </row>
    <row r="8101" spans="1:9" hidden="1">
      <c r="A8101">
        <v>7600</v>
      </c>
      <c r="B8101">
        <v>0.25</v>
      </c>
      <c r="C8101">
        <v>1</v>
      </c>
      <c r="D8101">
        <v>992</v>
      </c>
      <c r="E8101">
        <v>2468.75632</v>
      </c>
      <c r="F8101">
        <f t="shared" si="1333"/>
        <v>2449006.2694399999</v>
      </c>
    </row>
    <row r="8102" spans="1:9">
      <c r="A8102">
        <v>7600</v>
      </c>
      <c r="B8102">
        <v>0.3</v>
      </c>
      <c r="C8102">
        <v>1</v>
      </c>
      <c r="D8102">
        <v>734</v>
      </c>
      <c r="E8102">
        <v>3038.2202459999999</v>
      </c>
      <c r="F8102">
        <f t="shared" si="1333"/>
        <v>2230053.6605639998</v>
      </c>
      <c r="G8102">
        <f t="shared" ref="G8102" si="1337">SUM(F8102:F8121)</f>
        <v>36515444.238582991</v>
      </c>
      <c r="H8102">
        <f t="shared" ref="H8102" si="1338">SUM(D8102:D8121)</f>
        <v>15453</v>
      </c>
      <c r="I8102">
        <f t="shared" ref="I8102" si="1339">G8102/H8102</f>
        <v>2363.0003390010347</v>
      </c>
    </row>
    <row r="8103" spans="1:9" hidden="1">
      <c r="A8103">
        <v>7600</v>
      </c>
      <c r="B8103">
        <v>0.3</v>
      </c>
      <c r="C8103">
        <v>1</v>
      </c>
      <c r="D8103">
        <v>950</v>
      </c>
      <c r="E8103">
        <v>2193.187962</v>
      </c>
      <c r="F8103">
        <f t="shared" si="1333"/>
        <v>2083528.5639</v>
      </c>
    </row>
    <row r="8104" spans="1:9" hidden="1">
      <c r="A8104">
        <v>7600</v>
      </c>
      <c r="B8104">
        <v>0.3</v>
      </c>
      <c r="C8104">
        <v>1</v>
      </c>
      <c r="D8104">
        <v>991</v>
      </c>
      <c r="E8104">
        <v>2222.3886640000001</v>
      </c>
      <c r="F8104">
        <f t="shared" si="1333"/>
        <v>2202387.1660239999</v>
      </c>
    </row>
    <row r="8105" spans="1:9" hidden="1">
      <c r="A8105">
        <v>7600</v>
      </c>
      <c r="B8105">
        <v>0.3</v>
      </c>
      <c r="C8105">
        <v>1</v>
      </c>
      <c r="D8105">
        <v>989</v>
      </c>
      <c r="E8105">
        <v>2211.730223</v>
      </c>
      <c r="F8105">
        <f t="shared" si="1333"/>
        <v>2187401.1905470002</v>
      </c>
    </row>
    <row r="8106" spans="1:9" hidden="1">
      <c r="A8106">
        <v>7600</v>
      </c>
      <c r="B8106">
        <v>0.3</v>
      </c>
      <c r="C8106">
        <v>1</v>
      </c>
      <c r="D8106">
        <v>296</v>
      </c>
      <c r="E8106">
        <v>3946.9795220000001</v>
      </c>
      <c r="F8106">
        <f t="shared" si="1333"/>
        <v>1168305.938512</v>
      </c>
    </row>
    <row r="8107" spans="1:9" hidden="1">
      <c r="A8107">
        <v>7600</v>
      </c>
      <c r="B8107">
        <v>0.3</v>
      </c>
      <c r="C8107">
        <v>1</v>
      </c>
      <c r="D8107">
        <v>973</v>
      </c>
      <c r="E8107">
        <v>2193.0432989999999</v>
      </c>
      <c r="F8107">
        <f t="shared" si="1333"/>
        <v>2133831.129927</v>
      </c>
    </row>
    <row r="8108" spans="1:9" hidden="1">
      <c r="A8108">
        <v>7600</v>
      </c>
      <c r="B8108">
        <v>0.3</v>
      </c>
      <c r="C8108">
        <v>1</v>
      </c>
      <c r="D8108">
        <v>675</v>
      </c>
      <c r="E8108">
        <v>2991.7157739999998</v>
      </c>
      <c r="F8108">
        <f t="shared" si="1333"/>
        <v>2019408.1474499998</v>
      </c>
    </row>
    <row r="8109" spans="1:9" hidden="1">
      <c r="A8109">
        <v>7600</v>
      </c>
      <c r="B8109">
        <v>0.3</v>
      </c>
      <c r="C8109">
        <v>1</v>
      </c>
      <c r="D8109">
        <v>859</v>
      </c>
      <c r="E8109">
        <v>1850.7044390000001</v>
      </c>
      <c r="F8109">
        <f t="shared" si="1333"/>
        <v>1589755.113101</v>
      </c>
    </row>
    <row r="8110" spans="1:9" hidden="1">
      <c r="A8110">
        <v>7600</v>
      </c>
      <c r="B8110">
        <v>0.3</v>
      </c>
      <c r="C8110">
        <v>1</v>
      </c>
      <c r="D8110">
        <v>992</v>
      </c>
      <c r="E8110">
        <v>2250.2133469999999</v>
      </c>
      <c r="F8110">
        <f t="shared" si="1333"/>
        <v>2232211.640224</v>
      </c>
    </row>
    <row r="8111" spans="1:9" hidden="1">
      <c r="A8111">
        <v>7600</v>
      </c>
      <c r="B8111">
        <v>0.3</v>
      </c>
      <c r="C8111">
        <v>1</v>
      </c>
      <c r="D8111">
        <v>993</v>
      </c>
      <c r="E8111">
        <v>2760.5379170000001</v>
      </c>
      <c r="F8111">
        <f t="shared" si="1333"/>
        <v>2741214.1515810001</v>
      </c>
    </row>
    <row r="8112" spans="1:9" hidden="1">
      <c r="A8112">
        <v>7600</v>
      </c>
      <c r="B8112">
        <v>0.3</v>
      </c>
      <c r="C8112">
        <v>1</v>
      </c>
      <c r="D8112">
        <v>992</v>
      </c>
      <c r="E8112">
        <v>2439.6744189999999</v>
      </c>
      <c r="F8112">
        <f t="shared" si="1333"/>
        <v>2420157.0236479999</v>
      </c>
    </row>
    <row r="8113" spans="1:9" hidden="1">
      <c r="A8113">
        <v>7600</v>
      </c>
      <c r="B8113">
        <v>0.3</v>
      </c>
      <c r="C8113">
        <v>1</v>
      </c>
      <c r="D8113">
        <v>194</v>
      </c>
      <c r="E8113">
        <v>3254.049505</v>
      </c>
      <c r="F8113">
        <f t="shared" si="1333"/>
        <v>631285.60396999994</v>
      </c>
    </row>
    <row r="8114" spans="1:9" hidden="1">
      <c r="A8114">
        <v>7600</v>
      </c>
      <c r="B8114">
        <v>0.3</v>
      </c>
      <c r="C8114">
        <v>1</v>
      </c>
      <c r="D8114">
        <v>540</v>
      </c>
      <c r="E8114">
        <v>2398.4953449999998</v>
      </c>
      <c r="F8114">
        <f t="shared" si="1333"/>
        <v>1295187.4863</v>
      </c>
    </row>
    <row r="8115" spans="1:9" hidden="1">
      <c r="A8115">
        <v>7600</v>
      </c>
      <c r="B8115">
        <v>0.3</v>
      </c>
      <c r="C8115">
        <v>1</v>
      </c>
      <c r="D8115">
        <v>950</v>
      </c>
      <c r="E8115">
        <v>2609.0591340000001</v>
      </c>
      <c r="F8115">
        <f t="shared" si="1333"/>
        <v>2478606.1773000001</v>
      </c>
    </row>
    <row r="8116" spans="1:9" hidden="1">
      <c r="A8116">
        <v>7600</v>
      </c>
      <c r="B8116">
        <v>0.3</v>
      </c>
      <c r="C8116">
        <v>1</v>
      </c>
      <c r="D8116">
        <v>232</v>
      </c>
      <c r="E8116">
        <v>2209.3973799999999</v>
      </c>
      <c r="F8116">
        <f t="shared" si="1333"/>
        <v>512580.19215999998</v>
      </c>
    </row>
    <row r="8117" spans="1:9" hidden="1">
      <c r="A8117">
        <v>7600</v>
      </c>
      <c r="B8117">
        <v>0.3</v>
      </c>
      <c r="C8117">
        <v>1</v>
      </c>
      <c r="D8117">
        <v>958</v>
      </c>
      <c r="E8117">
        <v>1596.953927</v>
      </c>
      <c r="F8117">
        <f t="shared" si="1333"/>
        <v>1529881.862066</v>
      </c>
    </row>
    <row r="8118" spans="1:9" hidden="1">
      <c r="A8118">
        <v>7600</v>
      </c>
      <c r="B8118">
        <v>0.3</v>
      </c>
      <c r="C8118">
        <v>1</v>
      </c>
      <c r="D8118">
        <v>988</v>
      </c>
      <c r="E8118">
        <v>2480.395939</v>
      </c>
      <c r="F8118">
        <f t="shared" si="1333"/>
        <v>2450631.1877319999</v>
      </c>
    </row>
    <row r="8119" spans="1:9" hidden="1">
      <c r="A8119">
        <v>7600</v>
      </c>
      <c r="B8119">
        <v>0.3</v>
      </c>
      <c r="C8119">
        <v>1</v>
      </c>
      <c r="D8119">
        <v>816</v>
      </c>
      <c r="E8119">
        <v>2065.8075520000002</v>
      </c>
      <c r="F8119">
        <f t="shared" si="1333"/>
        <v>1685698.9624320001</v>
      </c>
    </row>
    <row r="8120" spans="1:9" hidden="1">
      <c r="A8120">
        <v>7600</v>
      </c>
      <c r="B8120">
        <v>0.3</v>
      </c>
      <c r="C8120">
        <v>1</v>
      </c>
      <c r="D8120">
        <v>416</v>
      </c>
      <c r="E8120">
        <v>2558.2033900000001</v>
      </c>
      <c r="F8120">
        <f t="shared" si="1333"/>
        <v>1064212.6102400001</v>
      </c>
    </row>
    <row r="8121" spans="1:9" hidden="1">
      <c r="A8121">
        <v>7600</v>
      </c>
      <c r="B8121">
        <v>0.3</v>
      </c>
      <c r="C8121">
        <v>1</v>
      </c>
      <c r="D8121">
        <v>915</v>
      </c>
      <c r="E8121">
        <v>2031.810307</v>
      </c>
      <c r="F8121">
        <f t="shared" si="1333"/>
        <v>1859106.4309050001</v>
      </c>
    </row>
    <row r="8122" spans="1:9">
      <c r="A8122">
        <v>7600</v>
      </c>
      <c r="B8122">
        <v>0.35</v>
      </c>
      <c r="C8122">
        <v>1</v>
      </c>
      <c r="D8122">
        <v>491</v>
      </c>
      <c r="E8122">
        <v>2927.6592740000001</v>
      </c>
      <c r="F8122">
        <f t="shared" si="1333"/>
        <v>1437480.7035340001</v>
      </c>
      <c r="G8122">
        <f t="shared" ref="G8122" si="1340">SUM(F8122:F8141)</f>
        <v>27333592.575955003</v>
      </c>
      <c r="H8122">
        <f t="shared" ref="H8122" si="1341">SUM(D8122:D8141)</f>
        <v>12362</v>
      </c>
      <c r="I8122">
        <f t="shared" ref="I8122" si="1342">G8122/H8122</f>
        <v>2211.0979271926067</v>
      </c>
    </row>
    <row r="8123" spans="1:9" hidden="1">
      <c r="A8123">
        <v>7600</v>
      </c>
      <c r="B8123">
        <v>0.35</v>
      </c>
      <c r="C8123">
        <v>1</v>
      </c>
      <c r="D8123">
        <v>784</v>
      </c>
      <c r="E8123">
        <v>1999.226752</v>
      </c>
      <c r="F8123">
        <f t="shared" si="1333"/>
        <v>1567393.7735679999</v>
      </c>
    </row>
    <row r="8124" spans="1:9" hidden="1">
      <c r="A8124">
        <v>7600</v>
      </c>
      <c r="B8124">
        <v>0.35</v>
      </c>
      <c r="C8124">
        <v>1</v>
      </c>
      <c r="D8124">
        <v>295</v>
      </c>
      <c r="E8124">
        <v>2780.195205</v>
      </c>
      <c r="F8124">
        <f t="shared" si="1333"/>
        <v>820157.58547499997</v>
      </c>
    </row>
    <row r="8125" spans="1:9" hidden="1">
      <c r="A8125">
        <v>7600</v>
      </c>
      <c r="B8125">
        <v>0.35</v>
      </c>
      <c r="C8125">
        <v>1</v>
      </c>
      <c r="D8125">
        <v>704</v>
      </c>
      <c r="E8125">
        <v>1993.4165479999999</v>
      </c>
      <c r="F8125">
        <f t="shared" si="1333"/>
        <v>1403365.249792</v>
      </c>
    </row>
    <row r="8126" spans="1:9" hidden="1">
      <c r="A8126">
        <v>7600</v>
      </c>
      <c r="B8126">
        <v>0.35</v>
      </c>
      <c r="C8126">
        <v>1</v>
      </c>
      <c r="D8126">
        <v>913</v>
      </c>
      <c r="E8126">
        <v>2169.4538459999999</v>
      </c>
      <c r="F8126">
        <f t="shared" si="1333"/>
        <v>1980711.3613979998</v>
      </c>
    </row>
    <row r="8127" spans="1:9" hidden="1">
      <c r="A8127">
        <v>7600</v>
      </c>
      <c r="B8127">
        <v>0.35</v>
      </c>
      <c r="C8127">
        <v>1</v>
      </c>
      <c r="D8127">
        <v>331</v>
      </c>
      <c r="E8127">
        <v>1727.1406730000001</v>
      </c>
      <c r="F8127">
        <f t="shared" si="1333"/>
        <v>571683.56276300002</v>
      </c>
    </row>
    <row r="8128" spans="1:9" hidden="1">
      <c r="A8128">
        <v>7600</v>
      </c>
      <c r="B8128">
        <v>0.35</v>
      </c>
      <c r="C8128">
        <v>1</v>
      </c>
      <c r="D8128">
        <v>403</v>
      </c>
      <c r="E8128">
        <v>2571.4634150000002</v>
      </c>
      <c r="F8128">
        <f t="shared" si="1333"/>
        <v>1036299.7562450001</v>
      </c>
    </row>
    <row r="8129" spans="1:9" hidden="1">
      <c r="A8129">
        <v>7600</v>
      </c>
      <c r="B8129">
        <v>0.35</v>
      </c>
      <c r="C8129">
        <v>1</v>
      </c>
      <c r="D8129">
        <v>577</v>
      </c>
      <c r="E8129">
        <v>1502.942509</v>
      </c>
      <c r="F8129">
        <f t="shared" si="1333"/>
        <v>867197.82769299997</v>
      </c>
    </row>
    <row r="8130" spans="1:9" hidden="1">
      <c r="A8130">
        <v>7600</v>
      </c>
      <c r="B8130">
        <v>0.35</v>
      </c>
      <c r="C8130">
        <v>1</v>
      </c>
      <c r="D8130">
        <v>566</v>
      </c>
      <c r="E8130">
        <v>2654.0213140000001</v>
      </c>
      <c r="F8130">
        <f t="shared" si="1333"/>
        <v>1502176.063724</v>
      </c>
    </row>
    <row r="8131" spans="1:9" hidden="1">
      <c r="A8131">
        <v>7600</v>
      </c>
      <c r="B8131">
        <v>0.35</v>
      </c>
      <c r="C8131">
        <v>1</v>
      </c>
      <c r="D8131">
        <v>103</v>
      </c>
      <c r="E8131">
        <v>631.51</v>
      </c>
      <c r="F8131">
        <f t="shared" ref="F8131:F8194" si="1343">D8131*E8131</f>
        <v>65045.53</v>
      </c>
    </row>
    <row r="8132" spans="1:9" hidden="1">
      <c r="A8132">
        <v>7600</v>
      </c>
      <c r="B8132">
        <v>0.35</v>
      </c>
      <c r="C8132">
        <v>1</v>
      </c>
      <c r="D8132">
        <v>950</v>
      </c>
      <c r="E8132">
        <v>2357.2069689999998</v>
      </c>
      <c r="F8132">
        <f t="shared" si="1343"/>
        <v>2239346.6205499996</v>
      </c>
    </row>
    <row r="8133" spans="1:9" hidden="1">
      <c r="A8133">
        <v>7600</v>
      </c>
      <c r="B8133">
        <v>0.35</v>
      </c>
      <c r="C8133">
        <v>1</v>
      </c>
      <c r="D8133">
        <v>347</v>
      </c>
      <c r="E8133">
        <v>2747.4582129999999</v>
      </c>
      <c r="F8133">
        <f t="shared" si="1343"/>
        <v>953367.9999109999</v>
      </c>
    </row>
    <row r="8134" spans="1:9" hidden="1">
      <c r="A8134">
        <v>7600</v>
      </c>
      <c r="B8134">
        <v>0.35</v>
      </c>
      <c r="C8134">
        <v>1</v>
      </c>
      <c r="D8134">
        <v>817</v>
      </c>
      <c r="E8134">
        <v>2795.1756759999998</v>
      </c>
      <c r="F8134">
        <f t="shared" si="1343"/>
        <v>2283658.5272919997</v>
      </c>
    </row>
    <row r="8135" spans="1:9" hidden="1">
      <c r="A8135">
        <v>7600</v>
      </c>
      <c r="B8135">
        <v>0.35</v>
      </c>
      <c r="C8135">
        <v>1</v>
      </c>
      <c r="D8135">
        <v>989</v>
      </c>
      <c r="E8135">
        <v>2345.712982</v>
      </c>
      <c r="F8135">
        <f t="shared" si="1343"/>
        <v>2319910.1391980001</v>
      </c>
    </row>
    <row r="8136" spans="1:9" hidden="1">
      <c r="A8136">
        <v>7600</v>
      </c>
      <c r="B8136">
        <v>0.35</v>
      </c>
      <c r="C8136">
        <v>1</v>
      </c>
      <c r="D8136">
        <v>990</v>
      </c>
      <c r="E8136">
        <v>2514.5825730000001</v>
      </c>
      <c r="F8136">
        <f t="shared" si="1343"/>
        <v>2489436.7472700002</v>
      </c>
    </row>
    <row r="8137" spans="1:9" hidden="1">
      <c r="A8137">
        <v>7600</v>
      </c>
      <c r="B8137">
        <v>0.35</v>
      </c>
      <c r="C8137">
        <v>1</v>
      </c>
      <c r="D8137">
        <v>358</v>
      </c>
      <c r="E8137">
        <v>2258.635616</v>
      </c>
      <c r="F8137">
        <f t="shared" si="1343"/>
        <v>808591.55052799999</v>
      </c>
    </row>
    <row r="8138" spans="1:9" hidden="1">
      <c r="A8138">
        <v>7600</v>
      </c>
      <c r="B8138">
        <v>0.35</v>
      </c>
      <c r="C8138">
        <v>1</v>
      </c>
      <c r="D8138">
        <v>260</v>
      </c>
      <c r="E8138">
        <v>2241.307393</v>
      </c>
      <c r="F8138">
        <f t="shared" si="1343"/>
        <v>582739.92217999999</v>
      </c>
    </row>
    <row r="8139" spans="1:9" hidden="1">
      <c r="A8139">
        <v>7600</v>
      </c>
      <c r="B8139">
        <v>0.35</v>
      </c>
      <c r="C8139">
        <v>1</v>
      </c>
      <c r="D8139">
        <v>990</v>
      </c>
      <c r="E8139">
        <v>1898.402229</v>
      </c>
      <c r="F8139">
        <f t="shared" si="1343"/>
        <v>1879418.2067100001</v>
      </c>
    </row>
    <row r="8140" spans="1:9" hidden="1">
      <c r="A8140">
        <v>7600</v>
      </c>
      <c r="B8140">
        <v>0.35</v>
      </c>
      <c r="C8140">
        <v>1</v>
      </c>
      <c r="D8140">
        <v>952</v>
      </c>
      <c r="E8140">
        <v>1597.562698</v>
      </c>
      <c r="F8140">
        <f t="shared" si="1343"/>
        <v>1520879.6884959999</v>
      </c>
    </row>
    <row r="8141" spans="1:9" hidden="1">
      <c r="A8141">
        <v>7600</v>
      </c>
      <c r="B8141">
        <v>0.35</v>
      </c>
      <c r="C8141">
        <v>1</v>
      </c>
      <c r="D8141">
        <v>542</v>
      </c>
      <c r="E8141">
        <v>1853.748634</v>
      </c>
      <c r="F8141">
        <f t="shared" si="1343"/>
        <v>1004731.759628</v>
      </c>
    </row>
    <row r="8142" spans="1:9">
      <c r="A8142">
        <v>7600</v>
      </c>
      <c r="B8142">
        <v>0.4</v>
      </c>
      <c r="C8142">
        <v>1</v>
      </c>
      <c r="D8142">
        <v>582</v>
      </c>
      <c r="E8142">
        <v>1990.3609670000001</v>
      </c>
      <c r="F8142">
        <f t="shared" si="1343"/>
        <v>1158390.0827939999</v>
      </c>
      <c r="G8142">
        <f t="shared" ref="G8142" si="1344">SUM(F8142:F8161)</f>
        <v>20521242.618956998</v>
      </c>
      <c r="H8142">
        <f t="shared" ref="H8142" si="1345">SUM(D8142:D8161)</f>
        <v>8016</v>
      </c>
      <c r="I8142">
        <f t="shared" ref="I8142" si="1346">G8142/H8142</f>
        <v>2560.0352568559128</v>
      </c>
    </row>
    <row r="8143" spans="1:9" hidden="1">
      <c r="A8143">
        <v>7600</v>
      </c>
      <c r="B8143">
        <v>0.4</v>
      </c>
      <c r="C8143">
        <v>1</v>
      </c>
      <c r="D8143">
        <v>463</v>
      </c>
      <c r="E8143">
        <v>3142.071739</v>
      </c>
      <c r="F8143">
        <f t="shared" si="1343"/>
        <v>1454779.2151569999</v>
      </c>
    </row>
    <row r="8144" spans="1:9" hidden="1">
      <c r="A8144">
        <v>7600</v>
      </c>
      <c r="B8144">
        <v>0.4</v>
      </c>
      <c r="C8144">
        <v>1</v>
      </c>
      <c r="D8144">
        <v>760</v>
      </c>
      <c r="E8144">
        <v>2379.917539</v>
      </c>
      <c r="F8144">
        <f t="shared" si="1343"/>
        <v>1808737.3296400001</v>
      </c>
    </row>
    <row r="8145" spans="1:6" hidden="1">
      <c r="A8145">
        <v>7600</v>
      </c>
      <c r="B8145">
        <v>0.4</v>
      </c>
      <c r="C8145">
        <v>1</v>
      </c>
      <c r="D8145">
        <v>114</v>
      </c>
      <c r="E8145">
        <v>2112.1441439999999</v>
      </c>
      <c r="F8145">
        <f t="shared" si="1343"/>
        <v>240784.432416</v>
      </c>
    </row>
    <row r="8146" spans="1:6" hidden="1">
      <c r="A8146">
        <v>7600</v>
      </c>
      <c r="B8146">
        <v>0.4</v>
      </c>
      <c r="C8146">
        <v>1</v>
      </c>
      <c r="D8146">
        <v>131</v>
      </c>
      <c r="E8146">
        <v>4504.75</v>
      </c>
      <c r="F8146">
        <f t="shared" si="1343"/>
        <v>590122.25</v>
      </c>
    </row>
    <row r="8147" spans="1:6" hidden="1">
      <c r="A8147">
        <v>7600</v>
      </c>
      <c r="B8147">
        <v>0.4</v>
      </c>
      <c r="C8147">
        <v>1</v>
      </c>
      <c r="D8147">
        <v>600</v>
      </c>
      <c r="E8147">
        <v>2063.9161180000001</v>
      </c>
      <c r="F8147">
        <f t="shared" si="1343"/>
        <v>1238349.6708</v>
      </c>
    </row>
    <row r="8148" spans="1:6" hidden="1">
      <c r="A8148">
        <v>7600</v>
      </c>
      <c r="B8148">
        <v>0.4</v>
      </c>
      <c r="C8148">
        <v>1</v>
      </c>
      <c r="D8148">
        <v>265</v>
      </c>
      <c r="E8148">
        <v>3371.2480919999998</v>
      </c>
      <c r="F8148">
        <f t="shared" si="1343"/>
        <v>893380.74437999993</v>
      </c>
    </row>
    <row r="8149" spans="1:6" hidden="1">
      <c r="A8149">
        <v>7600</v>
      </c>
      <c r="B8149">
        <v>0.4</v>
      </c>
      <c r="C8149">
        <v>1</v>
      </c>
      <c r="D8149">
        <v>413</v>
      </c>
      <c r="E8149">
        <v>2509.6057689999998</v>
      </c>
      <c r="F8149">
        <f t="shared" si="1343"/>
        <v>1036467.1825969999</v>
      </c>
    </row>
    <row r="8150" spans="1:6" hidden="1">
      <c r="A8150">
        <v>7600</v>
      </c>
      <c r="B8150">
        <v>0.4</v>
      </c>
      <c r="C8150">
        <v>1</v>
      </c>
      <c r="D8150">
        <v>179</v>
      </c>
      <c r="E8150">
        <v>4185.9715910000004</v>
      </c>
      <c r="F8150">
        <f t="shared" si="1343"/>
        <v>749288.91478900006</v>
      </c>
    </row>
    <row r="8151" spans="1:6" hidden="1">
      <c r="A8151">
        <v>7600</v>
      </c>
      <c r="B8151">
        <v>0.4</v>
      </c>
      <c r="C8151">
        <v>1</v>
      </c>
      <c r="D8151">
        <v>671</v>
      </c>
      <c r="E8151">
        <v>2083.0329339999998</v>
      </c>
      <c r="F8151">
        <f t="shared" si="1343"/>
        <v>1397715.0987139998</v>
      </c>
    </row>
    <row r="8152" spans="1:6" hidden="1">
      <c r="A8152">
        <v>7600</v>
      </c>
      <c r="B8152">
        <v>0.4</v>
      </c>
      <c r="C8152">
        <v>1</v>
      </c>
      <c r="D8152">
        <v>253</v>
      </c>
      <c r="E8152">
        <v>3092.24</v>
      </c>
      <c r="F8152">
        <f t="shared" si="1343"/>
        <v>782336.72</v>
      </c>
    </row>
    <row r="8153" spans="1:6" hidden="1">
      <c r="A8153">
        <v>7600</v>
      </c>
      <c r="B8153">
        <v>0.4</v>
      </c>
      <c r="C8153">
        <v>1</v>
      </c>
      <c r="D8153">
        <v>88</v>
      </c>
      <c r="E8153">
        <v>2612.148936</v>
      </c>
      <c r="F8153">
        <f t="shared" si="1343"/>
        <v>229869.10636800001</v>
      </c>
    </row>
    <row r="8154" spans="1:6" hidden="1">
      <c r="A8154">
        <v>7600</v>
      </c>
      <c r="B8154">
        <v>0.4</v>
      </c>
      <c r="C8154">
        <v>1</v>
      </c>
      <c r="D8154">
        <v>973</v>
      </c>
      <c r="E8154">
        <v>2343.2641899999999</v>
      </c>
      <c r="F8154">
        <f t="shared" si="1343"/>
        <v>2279996.05687</v>
      </c>
    </row>
    <row r="8155" spans="1:6" hidden="1">
      <c r="A8155">
        <v>7600</v>
      </c>
      <c r="B8155">
        <v>0.4</v>
      </c>
      <c r="C8155">
        <v>1</v>
      </c>
      <c r="D8155">
        <v>397</v>
      </c>
      <c r="E8155">
        <v>1297.4228860000001</v>
      </c>
      <c r="F8155">
        <f t="shared" si="1343"/>
        <v>515076.88574200001</v>
      </c>
    </row>
    <row r="8156" spans="1:6" hidden="1">
      <c r="A8156">
        <v>7600</v>
      </c>
      <c r="B8156">
        <v>0.4</v>
      </c>
      <c r="C8156">
        <v>1</v>
      </c>
      <c r="D8156">
        <v>410</v>
      </c>
      <c r="E8156">
        <v>2473.4422599999998</v>
      </c>
      <c r="F8156">
        <f t="shared" si="1343"/>
        <v>1014111.3265999999</v>
      </c>
    </row>
    <row r="8157" spans="1:6" hidden="1">
      <c r="A8157">
        <v>7600</v>
      </c>
      <c r="B8157">
        <v>0.4</v>
      </c>
      <c r="C8157">
        <v>1</v>
      </c>
      <c r="D8157">
        <v>134</v>
      </c>
      <c r="E8157">
        <v>4640.4122139999999</v>
      </c>
      <c r="F8157">
        <f t="shared" si="1343"/>
        <v>621815.23667599994</v>
      </c>
    </row>
    <row r="8158" spans="1:6" hidden="1">
      <c r="A8158">
        <v>7600</v>
      </c>
      <c r="B8158">
        <v>0.4</v>
      </c>
      <c r="C8158">
        <v>1</v>
      </c>
      <c r="D8158">
        <v>360</v>
      </c>
      <c r="E8158">
        <v>2288.030812</v>
      </c>
      <c r="F8158">
        <f t="shared" si="1343"/>
        <v>823691.09231999994</v>
      </c>
    </row>
    <row r="8159" spans="1:6" hidden="1">
      <c r="A8159">
        <v>7600</v>
      </c>
      <c r="B8159">
        <v>0.4</v>
      </c>
      <c r="C8159">
        <v>1</v>
      </c>
      <c r="D8159">
        <v>194</v>
      </c>
      <c r="E8159">
        <v>3295.3717280000001</v>
      </c>
      <c r="F8159">
        <f t="shared" si="1343"/>
        <v>639302.11523200001</v>
      </c>
    </row>
    <row r="8160" spans="1:6" hidden="1">
      <c r="A8160">
        <v>7600</v>
      </c>
      <c r="B8160">
        <v>0.4</v>
      </c>
      <c r="C8160">
        <v>1</v>
      </c>
      <c r="D8160">
        <v>715</v>
      </c>
      <c r="E8160">
        <v>2522.6643260000001</v>
      </c>
      <c r="F8160">
        <f t="shared" si="1343"/>
        <v>1803704.99309</v>
      </c>
    </row>
    <row r="8161" spans="1:9" hidden="1">
      <c r="A8161">
        <v>7600</v>
      </c>
      <c r="B8161">
        <v>0.4</v>
      </c>
      <c r="C8161">
        <v>1</v>
      </c>
      <c r="D8161">
        <v>314</v>
      </c>
      <c r="E8161">
        <v>3959.6310979999998</v>
      </c>
      <c r="F8161">
        <f t="shared" si="1343"/>
        <v>1243324.1647719999</v>
      </c>
    </row>
    <row r="8162" spans="1:9">
      <c r="A8162">
        <v>7600</v>
      </c>
      <c r="B8162">
        <v>0.45</v>
      </c>
      <c r="C8162">
        <v>1</v>
      </c>
      <c r="D8162">
        <v>251</v>
      </c>
      <c r="E8162">
        <v>2860.4032259999999</v>
      </c>
      <c r="F8162">
        <f t="shared" si="1343"/>
        <v>717961.20972599997</v>
      </c>
      <c r="G8162">
        <f t="shared" ref="G8162" si="1347">SUM(F8162:F8181)</f>
        <v>16330867.8682456</v>
      </c>
      <c r="H8162">
        <f t="shared" ref="H8162" si="1348">SUM(D8162:D8181)</f>
        <v>6729</v>
      </c>
      <c r="I8162">
        <f t="shared" ref="I8162" si="1349">G8162/H8162</f>
        <v>2426.938307065775</v>
      </c>
    </row>
    <row r="8163" spans="1:9" hidden="1">
      <c r="A8163">
        <v>7600</v>
      </c>
      <c r="B8163">
        <v>0.45</v>
      </c>
      <c r="C8163">
        <v>1</v>
      </c>
      <c r="D8163">
        <v>126</v>
      </c>
      <c r="E8163">
        <v>582.30894309999996</v>
      </c>
      <c r="F8163">
        <f t="shared" si="1343"/>
        <v>73370.926830600001</v>
      </c>
    </row>
    <row r="8164" spans="1:9" hidden="1">
      <c r="A8164">
        <v>7600</v>
      </c>
      <c r="B8164">
        <v>0.45</v>
      </c>
      <c r="C8164">
        <v>1</v>
      </c>
      <c r="D8164">
        <v>634</v>
      </c>
      <c r="E8164">
        <v>676.75911250000001</v>
      </c>
      <c r="F8164">
        <f t="shared" si="1343"/>
        <v>429065.27732500003</v>
      </c>
    </row>
    <row r="8165" spans="1:9" hidden="1">
      <c r="A8165">
        <v>7600</v>
      </c>
      <c r="B8165">
        <v>0.45</v>
      </c>
      <c r="C8165">
        <v>1</v>
      </c>
      <c r="D8165">
        <v>177</v>
      </c>
      <c r="E8165">
        <v>3917.0170450000001</v>
      </c>
      <c r="F8165">
        <f t="shared" si="1343"/>
        <v>693312.01696499996</v>
      </c>
    </row>
    <row r="8166" spans="1:9" hidden="1">
      <c r="A8166">
        <v>7600</v>
      </c>
      <c r="B8166">
        <v>0.45</v>
      </c>
      <c r="C8166">
        <v>1</v>
      </c>
      <c r="D8166">
        <v>124</v>
      </c>
      <c r="E8166">
        <v>4433.752066</v>
      </c>
      <c r="F8166">
        <f t="shared" si="1343"/>
        <v>549785.25618400006</v>
      </c>
    </row>
    <row r="8167" spans="1:9" hidden="1">
      <c r="A8167">
        <v>7600</v>
      </c>
      <c r="B8167">
        <v>0.45</v>
      </c>
      <c r="C8167">
        <v>1</v>
      </c>
      <c r="D8167">
        <v>505</v>
      </c>
      <c r="E8167">
        <v>2984.7729079999999</v>
      </c>
      <c r="F8167">
        <f t="shared" si="1343"/>
        <v>1507310.3185399999</v>
      </c>
    </row>
    <row r="8168" spans="1:9" hidden="1">
      <c r="A8168">
        <v>7600</v>
      </c>
      <c r="B8168">
        <v>0.45</v>
      </c>
      <c r="C8168">
        <v>1</v>
      </c>
      <c r="D8168">
        <v>67</v>
      </c>
      <c r="E8168">
        <v>349.5</v>
      </c>
      <c r="F8168">
        <f t="shared" si="1343"/>
        <v>23416.5</v>
      </c>
    </row>
    <row r="8169" spans="1:9" hidden="1">
      <c r="A8169">
        <v>7600</v>
      </c>
      <c r="B8169">
        <v>0.45</v>
      </c>
      <c r="C8169">
        <v>1</v>
      </c>
      <c r="D8169">
        <v>56</v>
      </c>
      <c r="E8169">
        <v>4042.8769229999998</v>
      </c>
      <c r="F8169">
        <f t="shared" si="1343"/>
        <v>226401.10768799999</v>
      </c>
    </row>
    <row r="8170" spans="1:9" hidden="1">
      <c r="A8170">
        <v>7600</v>
      </c>
      <c r="B8170">
        <v>0.45</v>
      </c>
      <c r="C8170">
        <v>1</v>
      </c>
      <c r="D8170">
        <v>527</v>
      </c>
      <c r="E8170">
        <v>2074.857411</v>
      </c>
      <c r="F8170">
        <f t="shared" si="1343"/>
        <v>1093449.8555969999</v>
      </c>
    </row>
    <row r="8171" spans="1:9" hidden="1">
      <c r="A8171">
        <v>7600</v>
      </c>
      <c r="B8171">
        <v>0.45</v>
      </c>
      <c r="C8171">
        <v>1</v>
      </c>
      <c r="D8171">
        <v>128</v>
      </c>
      <c r="E8171">
        <v>2607.9920000000002</v>
      </c>
      <c r="F8171">
        <f t="shared" si="1343"/>
        <v>333822.97600000002</v>
      </c>
    </row>
    <row r="8172" spans="1:9" hidden="1">
      <c r="A8172">
        <v>7600</v>
      </c>
      <c r="B8172">
        <v>0.45</v>
      </c>
      <c r="C8172">
        <v>1</v>
      </c>
      <c r="D8172">
        <v>123</v>
      </c>
      <c r="E8172">
        <v>4111.1290319999998</v>
      </c>
      <c r="F8172">
        <f t="shared" si="1343"/>
        <v>505668.87093599996</v>
      </c>
    </row>
    <row r="8173" spans="1:9" hidden="1">
      <c r="A8173">
        <v>7600</v>
      </c>
      <c r="B8173">
        <v>0.45</v>
      </c>
      <c r="C8173">
        <v>1</v>
      </c>
      <c r="D8173">
        <v>485</v>
      </c>
      <c r="E8173">
        <v>2124.6680500000002</v>
      </c>
      <c r="F8173">
        <f t="shared" si="1343"/>
        <v>1030464.0042500001</v>
      </c>
    </row>
    <row r="8174" spans="1:9" hidden="1">
      <c r="A8174">
        <v>7600</v>
      </c>
      <c r="B8174">
        <v>0.45</v>
      </c>
      <c r="C8174">
        <v>1</v>
      </c>
      <c r="D8174">
        <v>137</v>
      </c>
      <c r="E8174">
        <v>5035.3955219999998</v>
      </c>
      <c r="F8174">
        <f t="shared" si="1343"/>
        <v>689849.18651399994</v>
      </c>
    </row>
    <row r="8175" spans="1:9" hidden="1">
      <c r="A8175">
        <v>7600</v>
      </c>
      <c r="B8175">
        <v>0.45</v>
      </c>
      <c r="C8175">
        <v>1</v>
      </c>
      <c r="D8175">
        <v>559</v>
      </c>
      <c r="E8175">
        <v>2572.1762589999998</v>
      </c>
      <c r="F8175">
        <f t="shared" si="1343"/>
        <v>1437846.5287809998</v>
      </c>
    </row>
    <row r="8176" spans="1:9" hidden="1">
      <c r="A8176">
        <v>7600</v>
      </c>
      <c r="B8176">
        <v>0.45</v>
      </c>
      <c r="C8176">
        <v>1</v>
      </c>
      <c r="D8176">
        <v>127</v>
      </c>
      <c r="E8176">
        <v>4996.0241939999996</v>
      </c>
      <c r="F8176">
        <f t="shared" si="1343"/>
        <v>634495.0726379999</v>
      </c>
    </row>
    <row r="8177" spans="1:9" hidden="1">
      <c r="A8177">
        <v>7600</v>
      </c>
      <c r="B8177">
        <v>0.45</v>
      </c>
      <c r="C8177">
        <v>1</v>
      </c>
      <c r="D8177">
        <v>401</v>
      </c>
      <c r="E8177">
        <v>2109.2713570000001</v>
      </c>
      <c r="F8177">
        <f t="shared" si="1343"/>
        <v>845817.81415700004</v>
      </c>
    </row>
    <row r="8178" spans="1:9" hidden="1">
      <c r="A8178">
        <v>7600</v>
      </c>
      <c r="B8178">
        <v>0.45</v>
      </c>
      <c r="C8178">
        <v>1</v>
      </c>
      <c r="D8178">
        <v>527</v>
      </c>
      <c r="E8178">
        <v>1986.8377860000001</v>
      </c>
      <c r="F8178">
        <f t="shared" si="1343"/>
        <v>1047063.513222</v>
      </c>
    </row>
    <row r="8179" spans="1:9" hidden="1">
      <c r="A8179">
        <v>7600</v>
      </c>
      <c r="B8179">
        <v>0.45</v>
      </c>
      <c r="C8179">
        <v>1</v>
      </c>
      <c r="D8179">
        <v>130</v>
      </c>
      <c r="E8179">
        <v>4712.8396949999997</v>
      </c>
      <c r="F8179">
        <f t="shared" si="1343"/>
        <v>612669.1603499999</v>
      </c>
    </row>
    <row r="8180" spans="1:9" hidden="1">
      <c r="A8180">
        <v>7600</v>
      </c>
      <c r="B8180">
        <v>0.45</v>
      </c>
      <c r="C8180">
        <v>1</v>
      </c>
      <c r="D8180">
        <v>654</v>
      </c>
      <c r="E8180">
        <v>2489.4878050000002</v>
      </c>
      <c r="F8180">
        <f t="shared" si="1343"/>
        <v>1628125.0244700001</v>
      </c>
    </row>
    <row r="8181" spans="1:9" hidden="1">
      <c r="A8181">
        <v>7600</v>
      </c>
      <c r="B8181">
        <v>0.45</v>
      </c>
      <c r="C8181">
        <v>1</v>
      </c>
      <c r="D8181">
        <v>991</v>
      </c>
      <c r="E8181">
        <v>2271.4159920000002</v>
      </c>
      <c r="F8181">
        <f t="shared" si="1343"/>
        <v>2250973.2480720002</v>
      </c>
    </row>
    <row r="8182" spans="1:9">
      <c r="A8182">
        <v>7600</v>
      </c>
      <c r="B8182">
        <v>0.5</v>
      </c>
      <c r="C8182">
        <v>1</v>
      </c>
      <c r="D8182">
        <v>187</v>
      </c>
      <c r="E8182">
        <v>3391.3814430000002</v>
      </c>
      <c r="F8182">
        <f t="shared" si="1343"/>
        <v>634188.32984100003</v>
      </c>
      <c r="G8182">
        <f t="shared" ref="G8182" si="1350">SUM(F8182:F8201)</f>
        <v>12073931.035426799</v>
      </c>
      <c r="H8182">
        <f t="shared" ref="H8182" si="1351">SUM(D8182:D8201)</f>
        <v>3459</v>
      </c>
      <c r="I8182">
        <f t="shared" ref="I8182" si="1352">G8182/H8182</f>
        <v>3490.5842831531654</v>
      </c>
    </row>
    <row r="8183" spans="1:9" hidden="1">
      <c r="A8183">
        <v>7600</v>
      </c>
      <c r="B8183">
        <v>0.5</v>
      </c>
      <c r="C8183">
        <v>1</v>
      </c>
      <c r="D8183">
        <v>139</v>
      </c>
      <c r="E8183">
        <v>4044.690141</v>
      </c>
      <c r="F8183">
        <f t="shared" si="1343"/>
        <v>562211.92959900002</v>
      </c>
    </row>
    <row r="8184" spans="1:9" hidden="1">
      <c r="A8184">
        <v>7600</v>
      </c>
      <c r="B8184">
        <v>0.5</v>
      </c>
      <c r="C8184">
        <v>1</v>
      </c>
      <c r="D8184">
        <v>281</v>
      </c>
      <c r="E8184">
        <v>1134.739583</v>
      </c>
      <c r="F8184">
        <f t="shared" si="1343"/>
        <v>318861.82282300002</v>
      </c>
    </row>
    <row r="8185" spans="1:9" hidden="1">
      <c r="A8185">
        <v>7600</v>
      </c>
      <c r="B8185">
        <v>0.5</v>
      </c>
      <c r="C8185">
        <v>1</v>
      </c>
      <c r="D8185">
        <v>46</v>
      </c>
      <c r="E8185">
        <v>113.16326530000001</v>
      </c>
      <c r="F8185">
        <f t="shared" si="1343"/>
        <v>5205.5102038000005</v>
      </c>
    </row>
    <row r="8186" spans="1:9" hidden="1">
      <c r="A8186">
        <v>7600</v>
      </c>
      <c r="B8186">
        <v>0.5</v>
      </c>
      <c r="C8186">
        <v>1</v>
      </c>
      <c r="D8186">
        <v>126</v>
      </c>
      <c r="E8186">
        <v>4018.0151519999999</v>
      </c>
      <c r="F8186">
        <f t="shared" si="1343"/>
        <v>506269.90915199998</v>
      </c>
    </row>
    <row r="8187" spans="1:9" hidden="1">
      <c r="A8187">
        <v>7600</v>
      </c>
      <c r="B8187">
        <v>0.5</v>
      </c>
      <c r="C8187">
        <v>1</v>
      </c>
      <c r="D8187">
        <v>292</v>
      </c>
      <c r="E8187">
        <v>2783.8576269999999</v>
      </c>
      <c r="F8187">
        <f t="shared" si="1343"/>
        <v>812886.42708399997</v>
      </c>
    </row>
    <row r="8188" spans="1:9" hidden="1">
      <c r="A8188">
        <v>7600</v>
      </c>
      <c r="B8188">
        <v>0.5</v>
      </c>
      <c r="C8188">
        <v>1</v>
      </c>
      <c r="D8188">
        <v>404</v>
      </c>
      <c r="E8188">
        <v>4218.6756759999998</v>
      </c>
      <c r="F8188">
        <f t="shared" si="1343"/>
        <v>1704344.9731039999</v>
      </c>
    </row>
    <row r="8189" spans="1:9" hidden="1">
      <c r="A8189">
        <v>7600</v>
      </c>
      <c r="B8189">
        <v>0.5</v>
      </c>
      <c r="C8189">
        <v>1</v>
      </c>
      <c r="D8189">
        <v>137</v>
      </c>
      <c r="E8189">
        <v>4616.0223880000003</v>
      </c>
      <c r="F8189">
        <f t="shared" si="1343"/>
        <v>632395.06715600006</v>
      </c>
    </row>
    <row r="8190" spans="1:9" hidden="1">
      <c r="A8190">
        <v>7600</v>
      </c>
      <c r="B8190">
        <v>0.5</v>
      </c>
      <c r="C8190">
        <v>1</v>
      </c>
      <c r="D8190">
        <v>94</v>
      </c>
      <c r="E8190">
        <v>2388.5816329999998</v>
      </c>
      <c r="F8190">
        <f t="shared" si="1343"/>
        <v>224526.67350199999</v>
      </c>
    </row>
    <row r="8191" spans="1:9" hidden="1">
      <c r="A8191">
        <v>7600</v>
      </c>
      <c r="B8191">
        <v>0.5</v>
      </c>
      <c r="C8191">
        <v>1</v>
      </c>
      <c r="D8191">
        <v>135</v>
      </c>
      <c r="E8191">
        <v>4640.8939389999996</v>
      </c>
      <c r="F8191">
        <f t="shared" si="1343"/>
        <v>626520.68176499999</v>
      </c>
    </row>
    <row r="8192" spans="1:9" hidden="1">
      <c r="A8192">
        <v>7600</v>
      </c>
      <c r="B8192">
        <v>0.5</v>
      </c>
      <c r="C8192">
        <v>1</v>
      </c>
      <c r="D8192">
        <v>113</v>
      </c>
      <c r="E8192">
        <v>4812.7454550000002</v>
      </c>
      <c r="F8192">
        <f t="shared" si="1343"/>
        <v>543840.23641500005</v>
      </c>
    </row>
    <row r="8193" spans="1:9" hidden="1">
      <c r="A8193">
        <v>7600</v>
      </c>
      <c r="B8193">
        <v>0.5</v>
      </c>
      <c r="C8193">
        <v>1</v>
      </c>
      <c r="D8193">
        <v>165</v>
      </c>
      <c r="E8193">
        <v>3991.981366</v>
      </c>
      <c r="F8193">
        <f t="shared" si="1343"/>
        <v>658676.92538999999</v>
      </c>
    </row>
    <row r="8194" spans="1:9" hidden="1">
      <c r="A8194">
        <v>7600</v>
      </c>
      <c r="B8194">
        <v>0.5</v>
      </c>
      <c r="C8194">
        <v>1</v>
      </c>
      <c r="D8194">
        <v>151</v>
      </c>
      <c r="E8194">
        <v>4116.0696200000002</v>
      </c>
      <c r="F8194">
        <f t="shared" si="1343"/>
        <v>621526.51262000005</v>
      </c>
    </row>
    <row r="8195" spans="1:9" hidden="1">
      <c r="A8195">
        <v>7600</v>
      </c>
      <c r="B8195">
        <v>0.5</v>
      </c>
      <c r="C8195">
        <v>1</v>
      </c>
      <c r="D8195">
        <v>197</v>
      </c>
      <c r="E8195">
        <v>3321.5206189999999</v>
      </c>
      <c r="F8195">
        <f t="shared" ref="F8195:F8258" si="1353">D8195*E8195</f>
        <v>654339.56194299995</v>
      </c>
    </row>
    <row r="8196" spans="1:9" hidden="1">
      <c r="A8196">
        <v>7600</v>
      </c>
      <c r="B8196">
        <v>0.5</v>
      </c>
      <c r="C8196">
        <v>1</v>
      </c>
      <c r="D8196">
        <v>198</v>
      </c>
      <c r="E8196">
        <v>1633.0461539999999</v>
      </c>
      <c r="F8196">
        <f t="shared" si="1353"/>
        <v>323343.138492</v>
      </c>
    </row>
    <row r="8197" spans="1:9" hidden="1">
      <c r="A8197">
        <v>7600</v>
      </c>
      <c r="B8197">
        <v>0.5</v>
      </c>
      <c r="C8197">
        <v>1</v>
      </c>
      <c r="D8197">
        <v>123</v>
      </c>
      <c r="E8197">
        <v>4708.4960000000001</v>
      </c>
      <c r="F8197">
        <f t="shared" si="1353"/>
        <v>579145.00800000003</v>
      </c>
    </row>
    <row r="8198" spans="1:9" hidden="1">
      <c r="A8198">
        <v>7600</v>
      </c>
      <c r="B8198">
        <v>0.5</v>
      </c>
      <c r="C8198">
        <v>1</v>
      </c>
      <c r="D8198">
        <v>114</v>
      </c>
      <c r="E8198">
        <v>5876.531532</v>
      </c>
      <c r="F8198">
        <f t="shared" si="1353"/>
        <v>669924.59464799997</v>
      </c>
    </row>
    <row r="8199" spans="1:9" hidden="1">
      <c r="A8199">
        <v>7600</v>
      </c>
      <c r="B8199">
        <v>0.5</v>
      </c>
      <c r="C8199">
        <v>1</v>
      </c>
      <c r="D8199">
        <v>175</v>
      </c>
      <c r="E8199">
        <v>3686.819767</v>
      </c>
      <c r="F8199">
        <f t="shared" si="1353"/>
        <v>645193.459225</v>
      </c>
    </row>
    <row r="8200" spans="1:9" hidden="1">
      <c r="A8200">
        <v>7600</v>
      </c>
      <c r="B8200">
        <v>0.5</v>
      </c>
      <c r="C8200">
        <v>1</v>
      </c>
      <c r="D8200">
        <v>190</v>
      </c>
      <c r="E8200">
        <v>3724.2139040000002</v>
      </c>
      <c r="F8200">
        <f t="shared" si="1353"/>
        <v>707600.64176000003</v>
      </c>
    </row>
    <row r="8201" spans="1:9" hidden="1">
      <c r="A8201">
        <v>7600</v>
      </c>
      <c r="B8201">
        <v>0.5</v>
      </c>
      <c r="C8201">
        <v>1</v>
      </c>
      <c r="D8201">
        <v>192</v>
      </c>
      <c r="E8201">
        <v>3348.5918369999999</v>
      </c>
      <c r="F8201">
        <f t="shared" si="1353"/>
        <v>642929.63270399999</v>
      </c>
    </row>
    <row r="8202" spans="1:9">
      <c r="A8202">
        <v>7600</v>
      </c>
      <c r="B8202">
        <v>0.55000000000000004</v>
      </c>
      <c r="C8202">
        <v>1</v>
      </c>
      <c r="D8202">
        <v>114</v>
      </c>
      <c r="E8202">
        <v>5282.27027</v>
      </c>
      <c r="F8202">
        <f t="shared" si="1353"/>
        <v>602178.81077999994</v>
      </c>
      <c r="G8202">
        <f t="shared" ref="G8202" si="1354">SUM(F8202:F8221)</f>
        <v>10551627.530024601</v>
      </c>
      <c r="H8202">
        <f t="shared" ref="H8202" si="1355">SUM(D8202:D8221)</f>
        <v>3253</v>
      </c>
      <c r="I8202">
        <f t="shared" ref="I8202" si="1356">G8202/H8202</f>
        <v>3243.6604764908088</v>
      </c>
    </row>
    <row r="8203" spans="1:9" hidden="1">
      <c r="A8203">
        <v>7600</v>
      </c>
      <c r="B8203">
        <v>0.55000000000000004</v>
      </c>
      <c r="C8203">
        <v>1</v>
      </c>
      <c r="D8203">
        <v>109</v>
      </c>
      <c r="E8203">
        <v>2721.1226419999998</v>
      </c>
      <c r="F8203">
        <f t="shared" si="1353"/>
        <v>296602.36797799997</v>
      </c>
    </row>
    <row r="8204" spans="1:9" hidden="1">
      <c r="A8204">
        <v>7600</v>
      </c>
      <c r="B8204">
        <v>0.55000000000000004</v>
      </c>
      <c r="C8204">
        <v>1</v>
      </c>
      <c r="D8204">
        <v>149</v>
      </c>
      <c r="E8204">
        <v>1843.8356160000001</v>
      </c>
      <c r="F8204">
        <f t="shared" si="1353"/>
        <v>274731.50678400003</v>
      </c>
    </row>
    <row r="8205" spans="1:9" hidden="1">
      <c r="A8205">
        <v>7600</v>
      </c>
      <c r="B8205">
        <v>0.55000000000000004</v>
      </c>
      <c r="C8205">
        <v>1</v>
      </c>
      <c r="D8205">
        <v>143</v>
      </c>
      <c r="E8205">
        <v>4295.2380949999997</v>
      </c>
      <c r="F8205">
        <f t="shared" si="1353"/>
        <v>614219.04758499993</v>
      </c>
    </row>
    <row r="8206" spans="1:9" hidden="1">
      <c r="A8206">
        <v>7600</v>
      </c>
      <c r="B8206">
        <v>0.55000000000000004</v>
      </c>
      <c r="C8206">
        <v>1</v>
      </c>
      <c r="D8206">
        <v>159</v>
      </c>
      <c r="E8206">
        <v>4159.8653850000001</v>
      </c>
      <c r="F8206">
        <f t="shared" si="1353"/>
        <v>661418.59621500003</v>
      </c>
    </row>
    <row r="8207" spans="1:9" hidden="1">
      <c r="A8207">
        <v>7600</v>
      </c>
      <c r="B8207">
        <v>0.55000000000000004</v>
      </c>
      <c r="C8207">
        <v>1</v>
      </c>
      <c r="D8207">
        <v>129</v>
      </c>
      <c r="E8207">
        <v>4829.7099239999998</v>
      </c>
      <c r="F8207">
        <f t="shared" si="1353"/>
        <v>623032.58019599994</v>
      </c>
    </row>
    <row r="8208" spans="1:9" hidden="1">
      <c r="A8208">
        <v>7600</v>
      </c>
      <c r="B8208">
        <v>0.55000000000000004</v>
      </c>
      <c r="C8208">
        <v>1</v>
      </c>
      <c r="D8208">
        <v>118</v>
      </c>
      <c r="E8208">
        <v>2500.6209680000002</v>
      </c>
      <c r="F8208">
        <f t="shared" si="1353"/>
        <v>295073.27422399999</v>
      </c>
    </row>
    <row r="8209" spans="1:9" hidden="1">
      <c r="A8209">
        <v>7600</v>
      </c>
      <c r="B8209">
        <v>0.55000000000000004</v>
      </c>
      <c r="C8209">
        <v>1</v>
      </c>
      <c r="D8209">
        <v>112</v>
      </c>
      <c r="E8209">
        <v>2898.8660709999999</v>
      </c>
      <c r="F8209">
        <f t="shared" si="1353"/>
        <v>324672.99995199998</v>
      </c>
    </row>
    <row r="8210" spans="1:9" hidden="1">
      <c r="A8210">
        <v>7600</v>
      </c>
      <c r="B8210">
        <v>0.55000000000000004</v>
      </c>
      <c r="C8210">
        <v>1</v>
      </c>
      <c r="D8210">
        <v>127</v>
      </c>
      <c r="E8210">
        <v>5261.8870969999998</v>
      </c>
      <c r="F8210">
        <f t="shared" si="1353"/>
        <v>668259.66131899995</v>
      </c>
    </row>
    <row r="8211" spans="1:9" hidden="1">
      <c r="A8211">
        <v>7600</v>
      </c>
      <c r="B8211">
        <v>0.55000000000000004</v>
      </c>
      <c r="C8211">
        <v>1</v>
      </c>
      <c r="D8211">
        <v>120</v>
      </c>
      <c r="E8211">
        <v>4821.0769229999996</v>
      </c>
      <c r="F8211">
        <f t="shared" si="1353"/>
        <v>578529.23075999995</v>
      </c>
    </row>
    <row r="8212" spans="1:9" hidden="1">
      <c r="A8212">
        <v>7600</v>
      </c>
      <c r="B8212">
        <v>0.55000000000000004</v>
      </c>
      <c r="C8212">
        <v>1</v>
      </c>
      <c r="D8212">
        <v>127</v>
      </c>
      <c r="E8212">
        <v>4255.8870969999998</v>
      </c>
      <c r="F8212">
        <f t="shared" si="1353"/>
        <v>540497.66131899995</v>
      </c>
    </row>
    <row r="8213" spans="1:9" hidden="1">
      <c r="A8213">
        <v>7600</v>
      </c>
      <c r="B8213">
        <v>0.55000000000000004</v>
      </c>
      <c r="C8213">
        <v>1</v>
      </c>
      <c r="D8213">
        <v>339</v>
      </c>
      <c r="E8213">
        <v>2615.2827990000001</v>
      </c>
      <c r="F8213">
        <f t="shared" si="1353"/>
        <v>886580.86886100005</v>
      </c>
    </row>
    <row r="8214" spans="1:9" hidden="1">
      <c r="A8214">
        <v>7600</v>
      </c>
      <c r="B8214">
        <v>0.55000000000000004</v>
      </c>
      <c r="C8214">
        <v>1</v>
      </c>
      <c r="D8214">
        <v>233</v>
      </c>
      <c r="E8214">
        <v>2295.0782610000001</v>
      </c>
      <c r="F8214">
        <f t="shared" si="1353"/>
        <v>534753.23481300008</v>
      </c>
    </row>
    <row r="8215" spans="1:9" hidden="1">
      <c r="A8215">
        <v>7600</v>
      </c>
      <c r="B8215">
        <v>0.55000000000000004</v>
      </c>
      <c r="C8215">
        <v>1</v>
      </c>
      <c r="D8215">
        <v>140</v>
      </c>
      <c r="E8215">
        <v>4847.7826089999999</v>
      </c>
      <c r="F8215">
        <f t="shared" si="1353"/>
        <v>678689.56525999994</v>
      </c>
    </row>
    <row r="8216" spans="1:9" hidden="1">
      <c r="A8216">
        <v>7600</v>
      </c>
      <c r="B8216">
        <v>0.55000000000000004</v>
      </c>
      <c r="C8216">
        <v>1</v>
      </c>
      <c r="D8216">
        <v>206</v>
      </c>
      <c r="E8216">
        <v>267.1625616</v>
      </c>
      <c r="F8216">
        <f t="shared" si="1353"/>
        <v>55035.487689599999</v>
      </c>
    </row>
    <row r="8217" spans="1:9" hidden="1">
      <c r="A8217">
        <v>7600</v>
      </c>
      <c r="B8217">
        <v>0.55000000000000004</v>
      </c>
      <c r="C8217">
        <v>1</v>
      </c>
      <c r="D8217">
        <v>141</v>
      </c>
      <c r="E8217">
        <v>4106.7465750000001</v>
      </c>
      <c r="F8217">
        <f t="shared" si="1353"/>
        <v>579051.26707499998</v>
      </c>
    </row>
    <row r="8218" spans="1:9" hidden="1">
      <c r="A8218">
        <v>7600</v>
      </c>
      <c r="B8218">
        <v>0.55000000000000004</v>
      </c>
      <c r="C8218">
        <v>1</v>
      </c>
      <c r="D8218">
        <v>296</v>
      </c>
      <c r="E8218">
        <v>2749.0166669999999</v>
      </c>
      <c r="F8218">
        <f t="shared" si="1353"/>
        <v>813708.93343199999</v>
      </c>
    </row>
    <row r="8219" spans="1:9" hidden="1">
      <c r="A8219">
        <v>7600</v>
      </c>
      <c r="B8219">
        <v>0.55000000000000004</v>
      </c>
      <c r="C8219">
        <v>1</v>
      </c>
      <c r="D8219">
        <v>151</v>
      </c>
      <c r="E8219">
        <v>4291.6621619999996</v>
      </c>
      <c r="F8219">
        <f t="shared" si="1353"/>
        <v>648040.98646199994</v>
      </c>
    </row>
    <row r="8220" spans="1:9" hidden="1">
      <c r="A8220">
        <v>7600</v>
      </c>
      <c r="B8220">
        <v>0.55000000000000004</v>
      </c>
      <c r="C8220">
        <v>1</v>
      </c>
      <c r="D8220">
        <v>96</v>
      </c>
      <c r="E8220">
        <v>2301.666667</v>
      </c>
      <c r="F8220">
        <f t="shared" si="1353"/>
        <v>220960.00003200001</v>
      </c>
    </row>
    <row r="8221" spans="1:9" hidden="1">
      <c r="A8221">
        <v>7600</v>
      </c>
      <c r="B8221">
        <v>0.55000000000000004</v>
      </c>
      <c r="C8221">
        <v>1</v>
      </c>
      <c r="D8221">
        <v>244</v>
      </c>
      <c r="E8221">
        <v>2686.8502020000001</v>
      </c>
      <c r="F8221">
        <f t="shared" si="1353"/>
        <v>655591.449288</v>
      </c>
    </row>
    <row r="8222" spans="1:9">
      <c r="A8222">
        <v>7600</v>
      </c>
      <c r="B8222">
        <v>0.6</v>
      </c>
      <c r="C8222">
        <v>1</v>
      </c>
      <c r="D8222">
        <v>97</v>
      </c>
      <c r="E8222">
        <v>2621.3297870000001</v>
      </c>
      <c r="F8222">
        <f t="shared" si="1353"/>
        <v>254268.98933900002</v>
      </c>
      <c r="G8222">
        <f t="shared" ref="G8222" si="1357">SUM(F8222:F8241)</f>
        <v>9021575.2144335806</v>
      </c>
      <c r="H8222">
        <f t="shared" ref="H8222" si="1358">SUM(D8222:D8241)</f>
        <v>3022</v>
      </c>
      <c r="I8222">
        <f t="shared" ref="I8222" si="1359">G8222/H8222</f>
        <v>2985.2995415068103</v>
      </c>
    </row>
    <row r="8223" spans="1:9" hidden="1">
      <c r="A8223">
        <v>7600</v>
      </c>
      <c r="B8223">
        <v>0.6</v>
      </c>
      <c r="C8223">
        <v>1</v>
      </c>
      <c r="D8223">
        <v>98</v>
      </c>
      <c r="E8223">
        <v>2639.2</v>
      </c>
      <c r="F8223">
        <f t="shared" si="1353"/>
        <v>258641.59999999998</v>
      </c>
    </row>
    <row r="8224" spans="1:9" hidden="1">
      <c r="A8224">
        <v>7600</v>
      </c>
      <c r="B8224">
        <v>0.6</v>
      </c>
      <c r="C8224">
        <v>1</v>
      </c>
      <c r="D8224">
        <v>164</v>
      </c>
      <c r="E8224">
        <v>3558.9883719999998</v>
      </c>
      <c r="F8224">
        <f t="shared" si="1353"/>
        <v>583674.09300799994</v>
      </c>
    </row>
    <row r="8225" spans="1:6" hidden="1">
      <c r="A8225">
        <v>7600</v>
      </c>
      <c r="B8225">
        <v>0.6</v>
      </c>
      <c r="C8225">
        <v>1</v>
      </c>
      <c r="D8225">
        <v>125</v>
      </c>
      <c r="E8225">
        <v>2833.8934429999999</v>
      </c>
      <c r="F8225">
        <f t="shared" si="1353"/>
        <v>354236.680375</v>
      </c>
    </row>
    <row r="8226" spans="1:6" hidden="1">
      <c r="A8226">
        <v>7600</v>
      </c>
      <c r="B8226">
        <v>0.6</v>
      </c>
      <c r="C8226">
        <v>1</v>
      </c>
      <c r="D8226">
        <v>287</v>
      </c>
      <c r="E8226">
        <v>2116.2602740000002</v>
      </c>
      <c r="F8226">
        <f t="shared" si="1353"/>
        <v>607366.69863800006</v>
      </c>
    </row>
    <row r="8227" spans="1:6" hidden="1">
      <c r="A8227">
        <v>7600</v>
      </c>
      <c r="B8227">
        <v>0.6</v>
      </c>
      <c r="C8227">
        <v>1</v>
      </c>
      <c r="D8227">
        <v>149</v>
      </c>
      <c r="E8227">
        <v>4502.5753420000001</v>
      </c>
      <c r="F8227">
        <f t="shared" si="1353"/>
        <v>670883.72595800005</v>
      </c>
    </row>
    <row r="8228" spans="1:6" hidden="1">
      <c r="A8228">
        <v>7600</v>
      </c>
      <c r="B8228">
        <v>0.6</v>
      </c>
      <c r="C8228">
        <v>1</v>
      </c>
      <c r="D8228">
        <v>131</v>
      </c>
      <c r="E8228">
        <v>4573.15625</v>
      </c>
      <c r="F8228">
        <f t="shared" si="1353"/>
        <v>599083.46875</v>
      </c>
    </row>
    <row r="8229" spans="1:6" hidden="1">
      <c r="A8229">
        <v>7600</v>
      </c>
      <c r="B8229">
        <v>0.6</v>
      </c>
      <c r="C8229">
        <v>1</v>
      </c>
      <c r="D8229">
        <v>22</v>
      </c>
      <c r="E8229">
        <v>27.285714290000001</v>
      </c>
      <c r="F8229">
        <f t="shared" si="1353"/>
        <v>600.28571438000006</v>
      </c>
    </row>
    <row r="8230" spans="1:6" hidden="1">
      <c r="A8230">
        <v>7600</v>
      </c>
      <c r="B8230">
        <v>0.6</v>
      </c>
      <c r="C8230">
        <v>1</v>
      </c>
      <c r="D8230">
        <v>141</v>
      </c>
      <c r="E8230">
        <v>4571.825503</v>
      </c>
      <c r="F8230">
        <f t="shared" si="1353"/>
        <v>644627.39592300006</v>
      </c>
    </row>
    <row r="8231" spans="1:6" hidden="1">
      <c r="A8231">
        <v>7600</v>
      </c>
      <c r="B8231">
        <v>0.6</v>
      </c>
      <c r="C8231">
        <v>1</v>
      </c>
      <c r="D8231">
        <v>223</v>
      </c>
      <c r="E8231">
        <v>3039.5350880000001</v>
      </c>
      <c r="F8231">
        <f t="shared" si="1353"/>
        <v>677816.324624</v>
      </c>
    </row>
    <row r="8232" spans="1:6" hidden="1">
      <c r="A8232">
        <v>7600</v>
      </c>
      <c r="B8232">
        <v>0.6</v>
      </c>
      <c r="C8232">
        <v>1</v>
      </c>
      <c r="D8232">
        <v>99</v>
      </c>
      <c r="E8232">
        <v>4298.34375</v>
      </c>
      <c r="F8232">
        <f t="shared" si="1353"/>
        <v>425536.03125</v>
      </c>
    </row>
    <row r="8233" spans="1:6" hidden="1">
      <c r="A8233">
        <v>7600</v>
      </c>
      <c r="B8233">
        <v>0.6</v>
      </c>
      <c r="C8233">
        <v>1</v>
      </c>
      <c r="D8233">
        <v>84</v>
      </c>
      <c r="E8233">
        <v>2918.8045980000002</v>
      </c>
      <c r="F8233">
        <f t="shared" si="1353"/>
        <v>245179.586232</v>
      </c>
    </row>
    <row r="8234" spans="1:6" hidden="1">
      <c r="A8234">
        <v>7600</v>
      </c>
      <c r="B8234">
        <v>0.6</v>
      </c>
      <c r="C8234">
        <v>1</v>
      </c>
      <c r="D8234">
        <v>116</v>
      </c>
      <c r="E8234">
        <v>2814.293103</v>
      </c>
      <c r="F8234">
        <f t="shared" si="1353"/>
        <v>326457.99994800001</v>
      </c>
    </row>
    <row r="8235" spans="1:6" hidden="1">
      <c r="A8235">
        <v>7600</v>
      </c>
      <c r="B8235">
        <v>0.6</v>
      </c>
      <c r="C8235">
        <v>1</v>
      </c>
      <c r="D8235">
        <v>139</v>
      </c>
      <c r="E8235">
        <v>4523.45</v>
      </c>
      <c r="F8235">
        <f t="shared" si="1353"/>
        <v>628759.54999999993</v>
      </c>
    </row>
    <row r="8236" spans="1:6" hidden="1">
      <c r="A8236">
        <v>7600</v>
      </c>
      <c r="B8236">
        <v>0.6</v>
      </c>
      <c r="C8236">
        <v>1</v>
      </c>
      <c r="D8236">
        <v>66</v>
      </c>
      <c r="E8236">
        <v>3128.6027399999998</v>
      </c>
      <c r="F8236">
        <f t="shared" si="1353"/>
        <v>206487.78083999999</v>
      </c>
    </row>
    <row r="8237" spans="1:6" hidden="1">
      <c r="A8237">
        <v>7600</v>
      </c>
      <c r="B8237">
        <v>0.6</v>
      </c>
      <c r="C8237">
        <v>1</v>
      </c>
      <c r="D8237">
        <v>64</v>
      </c>
      <c r="E8237">
        <v>313.98360659999997</v>
      </c>
      <c r="F8237">
        <f t="shared" si="1353"/>
        <v>20094.950822399998</v>
      </c>
    </row>
    <row r="8238" spans="1:6" hidden="1">
      <c r="A8238">
        <v>7600</v>
      </c>
      <c r="B8238">
        <v>0.6</v>
      </c>
      <c r="C8238">
        <v>1</v>
      </c>
      <c r="D8238">
        <v>240</v>
      </c>
      <c r="E8238">
        <v>2846.7341769999998</v>
      </c>
      <c r="F8238">
        <f t="shared" si="1353"/>
        <v>683216.20247999998</v>
      </c>
    </row>
    <row r="8239" spans="1:6" hidden="1">
      <c r="A8239">
        <v>7600</v>
      </c>
      <c r="B8239">
        <v>0.6</v>
      </c>
      <c r="C8239">
        <v>1</v>
      </c>
      <c r="D8239">
        <v>553</v>
      </c>
      <c r="E8239">
        <v>2101.7482009999999</v>
      </c>
      <c r="F8239">
        <f t="shared" si="1353"/>
        <v>1162266.7551529999</v>
      </c>
    </row>
    <row r="8240" spans="1:6" hidden="1">
      <c r="A8240">
        <v>7600</v>
      </c>
      <c r="B8240">
        <v>0.6</v>
      </c>
      <c r="C8240">
        <v>1</v>
      </c>
      <c r="D8240">
        <v>84</v>
      </c>
      <c r="E8240">
        <v>175.0123457</v>
      </c>
      <c r="F8240">
        <f t="shared" si="1353"/>
        <v>14701.037038799999</v>
      </c>
    </row>
    <row r="8241" spans="1:9" hidden="1">
      <c r="A8241">
        <v>7600</v>
      </c>
      <c r="B8241">
        <v>0.6</v>
      </c>
      <c r="C8241">
        <v>1</v>
      </c>
      <c r="D8241">
        <v>140</v>
      </c>
      <c r="E8241">
        <v>4697.6861310000004</v>
      </c>
      <c r="F8241">
        <f t="shared" si="1353"/>
        <v>657676.05834000011</v>
      </c>
    </row>
    <row r="8242" spans="1:9">
      <c r="A8242">
        <v>7600</v>
      </c>
      <c r="B8242">
        <v>0.65</v>
      </c>
      <c r="C8242">
        <v>1</v>
      </c>
      <c r="D8242">
        <v>127</v>
      </c>
      <c r="E8242">
        <v>4703.9677419999998</v>
      </c>
      <c r="F8242">
        <f t="shared" si="1353"/>
        <v>597403.90323399997</v>
      </c>
      <c r="G8242">
        <f t="shared" ref="G8242" si="1360">SUM(F8242:F8261)</f>
        <v>8418217.1884928998</v>
      </c>
      <c r="H8242">
        <f t="shared" ref="H8242" si="1361">SUM(D8242:D8261)</f>
        <v>2146</v>
      </c>
      <c r="I8242">
        <f t="shared" ref="I8242" si="1362">G8242/H8242</f>
        <v>3922.7479909100184</v>
      </c>
    </row>
    <row r="8243" spans="1:9" hidden="1">
      <c r="A8243">
        <v>7600</v>
      </c>
      <c r="B8243">
        <v>0.65</v>
      </c>
      <c r="C8243">
        <v>1</v>
      </c>
      <c r="D8243">
        <v>127</v>
      </c>
      <c r="E8243">
        <v>4368.7716540000001</v>
      </c>
      <c r="F8243">
        <f t="shared" si="1353"/>
        <v>554834.00005799998</v>
      </c>
    </row>
    <row r="8244" spans="1:9" hidden="1">
      <c r="A8244">
        <v>7600</v>
      </c>
      <c r="B8244">
        <v>0.65</v>
      </c>
      <c r="C8244">
        <v>1</v>
      </c>
      <c r="D8244">
        <v>102</v>
      </c>
      <c r="E8244">
        <v>2237.9107140000001</v>
      </c>
      <c r="F8244">
        <f t="shared" si="1353"/>
        <v>228266.89282800001</v>
      </c>
    </row>
    <row r="8245" spans="1:9" hidden="1">
      <c r="A8245">
        <v>7600</v>
      </c>
      <c r="B8245">
        <v>0.65</v>
      </c>
      <c r="C8245">
        <v>1</v>
      </c>
      <c r="D8245">
        <v>136</v>
      </c>
      <c r="E8245">
        <v>4247.9928570000002</v>
      </c>
      <c r="F8245">
        <f t="shared" si="1353"/>
        <v>577727.02855200006</v>
      </c>
    </row>
    <row r="8246" spans="1:9" hidden="1">
      <c r="A8246">
        <v>7600</v>
      </c>
      <c r="B8246">
        <v>0.65</v>
      </c>
      <c r="C8246">
        <v>1</v>
      </c>
      <c r="D8246">
        <v>87</v>
      </c>
      <c r="E8246">
        <v>2925.369565</v>
      </c>
      <c r="F8246">
        <f t="shared" si="1353"/>
        <v>254507.15215499999</v>
      </c>
    </row>
    <row r="8247" spans="1:9" hidden="1">
      <c r="A8247">
        <v>7600</v>
      </c>
      <c r="B8247">
        <v>0.65</v>
      </c>
      <c r="C8247">
        <v>1</v>
      </c>
      <c r="D8247">
        <v>33</v>
      </c>
      <c r="E8247">
        <v>206.83333329999999</v>
      </c>
      <c r="F8247">
        <f t="shared" si="1353"/>
        <v>6825.4999988999998</v>
      </c>
    </row>
    <row r="8248" spans="1:9" hidden="1">
      <c r="A8248">
        <v>7600</v>
      </c>
      <c r="B8248">
        <v>0.65</v>
      </c>
      <c r="C8248">
        <v>1</v>
      </c>
      <c r="D8248">
        <v>115</v>
      </c>
      <c r="E8248">
        <v>3984.2792789999999</v>
      </c>
      <c r="F8248">
        <f t="shared" si="1353"/>
        <v>458192.11708499998</v>
      </c>
    </row>
    <row r="8249" spans="1:9" hidden="1">
      <c r="A8249">
        <v>7600</v>
      </c>
      <c r="B8249">
        <v>0.65</v>
      </c>
      <c r="C8249">
        <v>1</v>
      </c>
      <c r="D8249">
        <v>131</v>
      </c>
      <c r="E8249">
        <v>5132.71875</v>
      </c>
      <c r="F8249">
        <f t="shared" si="1353"/>
        <v>672386.15625</v>
      </c>
    </row>
    <row r="8250" spans="1:9" hidden="1">
      <c r="A8250">
        <v>7600</v>
      </c>
      <c r="B8250">
        <v>0.65</v>
      </c>
      <c r="C8250">
        <v>1</v>
      </c>
      <c r="D8250">
        <v>127</v>
      </c>
      <c r="E8250">
        <v>4702.0161289999996</v>
      </c>
      <c r="F8250">
        <f t="shared" si="1353"/>
        <v>597156.04838299996</v>
      </c>
    </row>
    <row r="8251" spans="1:9" hidden="1">
      <c r="A8251">
        <v>7600</v>
      </c>
      <c r="B8251">
        <v>0.65</v>
      </c>
      <c r="C8251">
        <v>1</v>
      </c>
      <c r="D8251">
        <v>144</v>
      </c>
      <c r="E8251">
        <v>3567.7234039999998</v>
      </c>
      <c r="F8251">
        <f t="shared" si="1353"/>
        <v>513752.17017599999</v>
      </c>
    </row>
    <row r="8252" spans="1:9" hidden="1">
      <c r="A8252">
        <v>7600</v>
      </c>
      <c r="B8252">
        <v>0.65</v>
      </c>
      <c r="C8252">
        <v>1</v>
      </c>
      <c r="D8252">
        <v>132</v>
      </c>
      <c r="E8252">
        <v>4974.942446</v>
      </c>
      <c r="F8252">
        <f t="shared" si="1353"/>
        <v>656692.40287200001</v>
      </c>
    </row>
    <row r="8253" spans="1:9" hidden="1">
      <c r="A8253">
        <v>7600</v>
      </c>
      <c r="B8253">
        <v>0.65</v>
      </c>
      <c r="C8253">
        <v>1</v>
      </c>
      <c r="D8253">
        <v>127</v>
      </c>
      <c r="E8253">
        <v>3202.765625</v>
      </c>
      <c r="F8253">
        <f t="shared" si="1353"/>
        <v>406751.234375</v>
      </c>
    </row>
    <row r="8254" spans="1:9" hidden="1">
      <c r="A8254">
        <v>7600</v>
      </c>
      <c r="B8254">
        <v>0.65</v>
      </c>
      <c r="C8254">
        <v>1</v>
      </c>
      <c r="D8254">
        <v>112</v>
      </c>
      <c r="E8254">
        <v>1949.715596</v>
      </c>
      <c r="F8254">
        <f t="shared" si="1353"/>
        <v>218368.146752</v>
      </c>
    </row>
    <row r="8255" spans="1:9" hidden="1">
      <c r="A8255">
        <v>7600</v>
      </c>
      <c r="B8255">
        <v>0.65</v>
      </c>
      <c r="C8255">
        <v>1</v>
      </c>
      <c r="D8255">
        <v>132</v>
      </c>
      <c r="E8255">
        <v>4366.5579710000002</v>
      </c>
      <c r="F8255">
        <f t="shared" si="1353"/>
        <v>576385.65217200003</v>
      </c>
    </row>
    <row r="8256" spans="1:9" hidden="1">
      <c r="A8256">
        <v>7600</v>
      </c>
      <c r="B8256">
        <v>0.65</v>
      </c>
      <c r="C8256">
        <v>1</v>
      </c>
      <c r="D8256">
        <v>127</v>
      </c>
      <c r="E8256">
        <v>4800.3629030000002</v>
      </c>
      <c r="F8256">
        <f t="shared" si="1353"/>
        <v>609646.08868100005</v>
      </c>
    </row>
    <row r="8257" spans="1:9" hidden="1">
      <c r="A8257">
        <v>7600</v>
      </c>
      <c r="B8257">
        <v>0.65</v>
      </c>
      <c r="C8257">
        <v>1</v>
      </c>
      <c r="D8257">
        <v>126</v>
      </c>
      <c r="E8257">
        <v>5291.5040650000001</v>
      </c>
      <c r="F8257">
        <f t="shared" si="1353"/>
        <v>666729.51219000004</v>
      </c>
    </row>
    <row r="8258" spans="1:9" hidden="1">
      <c r="A8258">
        <v>7600</v>
      </c>
      <c r="B8258">
        <v>0.65</v>
      </c>
      <c r="C8258">
        <v>0</v>
      </c>
      <c r="D8258" s="1">
        <v>0</v>
      </c>
      <c r="E8258" s="1">
        <v>0</v>
      </c>
      <c r="F8258">
        <f t="shared" si="1353"/>
        <v>0</v>
      </c>
    </row>
    <row r="8259" spans="1:9" hidden="1">
      <c r="A8259">
        <v>7600</v>
      </c>
      <c r="B8259">
        <v>0.65</v>
      </c>
      <c r="C8259">
        <v>1</v>
      </c>
      <c r="D8259">
        <v>99</v>
      </c>
      <c r="E8259">
        <v>2172.957895</v>
      </c>
      <c r="F8259">
        <f t="shared" ref="F8259:F8322" si="1363">D8259*E8259</f>
        <v>215122.83160500001</v>
      </c>
    </row>
    <row r="8260" spans="1:9" hidden="1">
      <c r="A8260">
        <v>7600</v>
      </c>
      <c r="B8260">
        <v>0.65</v>
      </c>
      <c r="C8260">
        <v>1</v>
      </c>
      <c r="D8260">
        <v>134</v>
      </c>
      <c r="E8260">
        <v>4520.3888889999998</v>
      </c>
      <c r="F8260">
        <f t="shared" si="1363"/>
        <v>605732.11112599995</v>
      </c>
    </row>
    <row r="8261" spans="1:9" hidden="1">
      <c r="A8261">
        <v>7600</v>
      </c>
      <c r="B8261">
        <v>0.65</v>
      </c>
      <c r="C8261">
        <v>1</v>
      </c>
      <c r="D8261">
        <v>28</v>
      </c>
      <c r="E8261">
        <v>62.08</v>
      </c>
      <c r="F8261">
        <f t="shared" si="1363"/>
        <v>1738.24</v>
      </c>
    </row>
    <row r="8262" spans="1:9">
      <c r="A8262">
        <v>7600</v>
      </c>
      <c r="B8262">
        <v>0.7</v>
      </c>
      <c r="C8262">
        <v>1</v>
      </c>
      <c r="D8262">
        <v>125</v>
      </c>
      <c r="E8262">
        <v>4400.1889760000004</v>
      </c>
      <c r="F8262">
        <f t="shared" si="1363"/>
        <v>550023.62200000009</v>
      </c>
      <c r="G8262">
        <f t="shared" ref="G8262" si="1364">SUM(F8262:F8281)</f>
        <v>11320329.826908002</v>
      </c>
      <c r="H8262">
        <f t="shared" ref="H8262" si="1365">SUM(D8262:D8281)</f>
        <v>2499</v>
      </c>
      <c r="I8262">
        <f t="shared" ref="I8262" si="1366">G8262/H8262</f>
        <v>4529.9439083265315</v>
      </c>
    </row>
    <row r="8263" spans="1:9" hidden="1">
      <c r="A8263">
        <v>7600</v>
      </c>
      <c r="B8263">
        <v>0.7</v>
      </c>
      <c r="C8263">
        <v>1</v>
      </c>
      <c r="D8263">
        <v>122</v>
      </c>
      <c r="E8263">
        <v>4560.9411760000003</v>
      </c>
      <c r="F8263">
        <f t="shared" si="1363"/>
        <v>556434.82347200008</v>
      </c>
    </row>
    <row r="8264" spans="1:9" hidden="1">
      <c r="A8264">
        <v>7600</v>
      </c>
      <c r="B8264">
        <v>0.7</v>
      </c>
      <c r="C8264">
        <v>1</v>
      </c>
      <c r="D8264">
        <v>131</v>
      </c>
      <c r="E8264">
        <v>5153.625</v>
      </c>
      <c r="F8264">
        <f t="shared" si="1363"/>
        <v>675124.875</v>
      </c>
    </row>
    <row r="8265" spans="1:9" hidden="1">
      <c r="A8265">
        <v>7600</v>
      </c>
      <c r="B8265">
        <v>0.7</v>
      </c>
      <c r="C8265">
        <v>1</v>
      </c>
      <c r="D8265">
        <v>123</v>
      </c>
      <c r="E8265">
        <v>4735.6585370000003</v>
      </c>
      <c r="F8265">
        <f t="shared" si="1363"/>
        <v>582486.00005100004</v>
      </c>
    </row>
    <row r="8266" spans="1:9" hidden="1">
      <c r="A8266">
        <v>7600</v>
      </c>
      <c r="B8266">
        <v>0.7</v>
      </c>
      <c r="C8266">
        <v>1</v>
      </c>
      <c r="D8266">
        <v>103</v>
      </c>
      <c r="E8266">
        <v>5525.86</v>
      </c>
      <c r="F8266">
        <f t="shared" si="1363"/>
        <v>569163.57999999996</v>
      </c>
    </row>
    <row r="8267" spans="1:9" hidden="1">
      <c r="A8267">
        <v>7600</v>
      </c>
      <c r="B8267">
        <v>0.7</v>
      </c>
      <c r="C8267">
        <v>1</v>
      </c>
      <c r="D8267">
        <v>131</v>
      </c>
      <c r="E8267">
        <v>5171.2481200000002</v>
      </c>
      <c r="F8267">
        <f t="shared" si="1363"/>
        <v>677433.50372000004</v>
      </c>
    </row>
    <row r="8268" spans="1:9" hidden="1">
      <c r="A8268">
        <v>7600</v>
      </c>
      <c r="B8268">
        <v>0.7</v>
      </c>
      <c r="C8268">
        <v>1</v>
      </c>
      <c r="D8268">
        <v>138</v>
      </c>
      <c r="E8268">
        <v>4111.4148150000001</v>
      </c>
      <c r="F8268">
        <f t="shared" si="1363"/>
        <v>567375.24447000003</v>
      </c>
    </row>
    <row r="8269" spans="1:9" hidden="1">
      <c r="A8269">
        <v>7600</v>
      </c>
      <c r="B8269">
        <v>0.7</v>
      </c>
      <c r="C8269">
        <v>1</v>
      </c>
      <c r="D8269">
        <v>133</v>
      </c>
      <c r="E8269">
        <v>4535.9645389999996</v>
      </c>
      <c r="F8269">
        <f t="shared" si="1363"/>
        <v>603283.28368699993</v>
      </c>
    </row>
    <row r="8270" spans="1:9" hidden="1">
      <c r="A8270">
        <v>7600</v>
      </c>
      <c r="B8270">
        <v>0.7</v>
      </c>
      <c r="C8270">
        <v>1</v>
      </c>
      <c r="D8270">
        <v>140</v>
      </c>
      <c r="E8270">
        <v>4399.5839420000002</v>
      </c>
      <c r="F8270">
        <f t="shared" si="1363"/>
        <v>615941.75188</v>
      </c>
    </row>
    <row r="8271" spans="1:9" hidden="1">
      <c r="A8271">
        <v>7600</v>
      </c>
      <c r="B8271">
        <v>0.7</v>
      </c>
      <c r="C8271">
        <v>1</v>
      </c>
      <c r="D8271">
        <v>132</v>
      </c>
      <c r="E8271">
        <v>5056.2945739999996</v>
      </c>
      <c r="F8271">
        <f t="shared" si="1363"/>
        <v>667430.88376799994</v>
      </c>
    </row>
    <row r="8272" spans="1:9" hidden="1">
      <c r="A8272">
        <v>7600</v>
      </c>
      <c r="B8272">
        <v>0.7</v>
      </c>
      <c r="C8272">
        <v>1</v>
      </c>
      <c r="D8272">
        <v>121</v>
      </c>
      <c r="E8272">
        <v>3978.6854840000001</v>
      </c>
      <c r="F8272">
        <f t="shared" si="1363"/>
        <v>481420.94356400002</v>
      </c>
    </row>
    <row r="8273" spans="1:9" hidden="1">
      <c r="A8273">
        <v>7600</v>
      </c>
      <c r="B8273">
        <v>0.7</v>
      </c>
      <c r="C8273">
        <v>1</v>
      </c>
      <c r="D8273">
        <v>131</v>
      </c>
      <c r="E8273">
        <v>4285.4963500000003</v>
      </c>
      <c r="F8273">
        <f t="shared" si="1363"/>
        <v>561400.02185000002</v>
      </c>
    </row>
    <row r="8274" spans="1:9" hidden="1">
      <c r="A8274">
        <v>7600</v>
      </c>
      <c r="B8274">
        <v>0.7</v>
      </c>
      <c r="C8274">
        <v>1</v>
      </c>
      <c r="D8274">
        <v>117</v>
      </c>
      <c r="E8274">
        <v>4734.2631579999997</v>
      </c>
      <c r="F8274">
        <f t="shared" si="1363"/>
        <v>553908.78948599997</v>
      </c>
    </row>
    <row r="8275" spans="1:9" hidden="1">
      <c r="A8275">
        <v>7600</v>
      </c>
      <c r="B8275">
        <v>0.7</v>
      </c>
      <c r="C8275">
        <v>1</v>
      </c>
      <c r="D8275">
        <v>137</v>
      </c>
      <c r="E8275">
        <v>4711.1428569999998</v>
      </c>
      <c r="F8275">
        <f t="shared" si="1363"/>
        <v>645426.57140899997</v>
      </c>
    </row>
    <row r="8276" spans="1:9" hidden="1">
      <c r="A8276">
        <v>7600</v>
      </c>
      <c r="B8276">
        <v>0.7</v>
      </c>
      <c r="C8276">
        <v>1</v>
      </c>
      <c r="D8276">
        <v>101</v>
      </c>
      <c r="E8276">
        <v>2527.9489800000001</v>
      </c>
      <c r="F8276">
        <f t="shared" si="1363"/>
        <v>255322.84698</v>
      </c>
    </row>
    <row r="8277" spans="1:9" hidden="1">
      <c r="A8277">
        <v>7600</v>
      </c>
      <c r="B8277">
        <v>0.7</v>
      </c>
      <c r="C8277">
        <v>1</v>
      </c>
      <c r="D8277">
        <v>135</v>
      </c>
      <c r="E8277">
        <v>4401.6691179999998</v>
      </c>
      <c r="F8277">
        <f t="shared" si="1363"/>
        <v>594225.33092999994</v>
      </c>
    </row>
    <row r="8278" spans="1:9" hidden="1">
      <c r="A8278">
        <v>7600</v>
      </c>
      <c r="B8278">
        <v>0.7</v>
      </c>
      <c r="C8278">
        <v>1</v>
      </c>
      <c r="D8278">
        <v>117</v>
      </c>
      <c r="E8278">
        <v>5147.780702</v>
      </c>
      <c r="F8278">
        <f t="shared" si="1363"/>
        <v>602290.34213400004</v>
      </c>
    </row>
    <row r="8279" spans="1:9" hidden="1">
      <c r="A8279">
        <v>7600</v>
      </c>
      <c r="B8279">
        <v>0.7</v>
      </c>
      <c r="C8279">
        <v>1</v>
      </c>
      <c r="D8279">
        <v>131</v>
      </c>
      <c r="E8279">
        <v>4193.9716310000003</v>
      </c>
      <c r="F8279">
        <f t="shared" si="1363"/>
        <v>549410.28366100008</v>
      </c>
    </row>
    <row r="8280" spans="1:9" hidden="1">
      <c r="A8280">
        <v>7600</v>
      </c>
      <c r="B8280">
        <v>0.7</v>
      </c>
      <c r="C8280">
        <v>1</v>
      </c>
      <c r="D8280">
        <v>127</v>
      </c>
      <c r="E8280">
        <v>4980.7751939999998</v>
      </c>
      <c r="F8280">
        <f t="shared" si="1363"/>
        <v>632558.44963799999</v>
      </c>
    </row>
    <row r="8281" spans="1:9" hidden="1">
      <c r="A8281">
        <v>7600</v>
      </c>
      <c r="B8281">
        <v>0.7</v>
      </c>
      <c r="C8281">
        <v>1</v>
      </c>
      <c r="D8281">
        <v>104</v>
      </c>
      <c r="E8281">
        <v>3650.6603770000002</v>
      </c>
      <c r="F8281">
        <f t="shared" si="1363"/>
        <v>379668.67920800002</v>
      </c>
    </row>
    <row r="8282" spans="1:9">
      <c r="A8282">
        <v>7600</v>
      </c>
      <c r="B8282">
        <v>0.75</v>
      </c>
      <c r="C8282">
        <v>1</v>
      </c>
      <c r="D8282">
        <v>137</v>
      </c>
      <c r="E8282">
        <v>4987.0479450000003</v>
      </c>
      <c r="F8282">
        <f t="shared" si="1363"/>
        <v>683225.56846500002</v>
      </c>
      <c r="G8282">
        <f t="shared" ref="G8282" si="1367">SUM(F8282:F8301)</f>
        <v>9040495.8965539988</v>
      </c>
      <c r="H8282">
        <f t="shared" ref="H8282" si="1368">SUM(D8282:D8301)</f>
        <v>2141</v>
      </c>
      <c r="I8282">
        <f t="shared" ref="I8282" si="1369">G8282/H8282</f>
        <v>4222.5576350088741</v>
      </c>
    </row>
    <row r="8283" spans="1:9" hidden="1">
      <c r="A8283">
        <v>7600</v>
      </c>
      <c r="B8283">
        <v>0.75</v>
      </c>
      <c r="C8283">
        <v>1</v>
      </c>
      <c r="D8283">
        <v>108</v>
      </c>
      <c r="E8283">
        <v>5586.9326920000003</v>
      </c>
      <c r="F8283">
        <f t="shared" si="1363"/>
        <v>603388.730736</v>
      </c>
    </row>
    <row r="8284" spans="1:9" hidden="1">
      <c r="A8284">
        <v>7600</v>
      </c>
      <c r="B8284">
        <v>0.75</v>
      </c>
      <c r="C8284">
        <v>1</v>
      </c>
      <c r="D8284">
        <v>146</v>
      </c>
      <c r="E8284">
        <v>4573.5664340000003</v>
      </c>
      <c r="F8284">
        <f t="shared" si="1363"/>
        <v>667740.699364</v>
      </c>
    </row>
    <row r="8285" spans="1:9" hidden="1">
      <c r="A8285">
        <v>7600</v>
      </c>
      <c r="B8285">
        <v>0.75</v>
      </c>
      <c r="C8285">
        <v>1</v>
      </c>
      <c r="D8285">
        <v>80</v>
      </c>
      <c r="E8285">
        <v>2452.2976189999999</v>
      </c>
      <c r="F8285">
        <f t="shared" si="1363"/>
        <v>196183.80952000001</v>
      </c>
    </row>
    <row r="8286" spans="1:9" hidden="1">
      <c r="A8286">
        <v>7600</v>
      </c>
      <c r="B8286">
        <v>0.75</v>
      </c>
      <c r="C8286">
        <v>1</v>
      </c>
      <c r="D8286">
        <v>83</v>
      </c>
      <c r="E8286">
        <v>2677.5487800000001</v>
      </c>
      <c r="F8286">
        <f t="shared" si="1363"/>
        <v>222236.54874</v>
      </c>
    </row>
    <row r="8287" spans="1:9" hidden="1">
      <c r="A8287">
        <v>7600</v>
      </c>
      <c r="B8287">
        <v>0.75</v>
      </c>
      <c r="C8287">
        <v>1</v>
      </c>
      <c r="D8287">
        <v>85</v>
      </c>
      <c r="E8287">
        <v>5684.4666669999997</v>
      </c>
      <c r="F8287">
        <f t="shared" si="1363"/>
        <v>483179.66669499996</v>
      </c>
    </row>
    <row r="8288" spans="1:9" hidden="1">
      <c r="A8288">
        <v>7600</v>
      </c>
      <c r="B8288">
        <v>0.75</v>
      </c>
      <c r="C8288">
        <v>1</v>
      </c>
      <c r="D8288">
        <v>137</v>
      </c>
      <c r="E8288">
        <v>3731.8785710000002</v>
      </c>
      <c r="F8288">
        <f t="shared" si="1363"/>
        <v>511267.36422700004</v>
      </c>
    </row>
    <row r="8289" spans="1:9" hidden="1">
      <c r="A8289">
        <v>7600</v>
      </c>
      <c r="B8289">
        <v>0.75</v>
      </c>
      <c r="C8289">
        <v>1</v>
      </c>
      <c r="D8289">
        <v>133</v>
      </c>
      <c r="E8289">
        <v>4749.4846150000003</v>
      </c>
      <c r="F8289">
        <f t="shared" si="1363"/>
        <v>631681.4537950001</v>
      </c>
    </row>
    <row r="8290" spans="1:9" hidden="1">
      <c r="A8290">
        <v>7600</v>
      </c>
      <c r="B8290">
        <v>0.75</v>
      </c>
      <c r="C8290">
        <v>1</v>
      </c>
      <c r="D8290">
        <v>121</v>
      </c>
      <c r="E8290">
        <v>5065.140625</v>
      </c>
      <c r="F8290">
        <f t="shared" si="1363"/>
        <v>612882.015625</v>
      </c>
    </row>
    <row r="8291" spans="1:9" hidden="1">
      <c r="A8291">
        <v>7600</v>
      </c>
      <c r="B8291">
        <v>0.75</v>
      </c>
      <c r="C8291">
        <v>1</v>
      </c>
      <c r="D8291">
        <v>89</v>
      </c>
      <c r="E8291">
        <v>3160.651163</v>
      </c>
      <c r="F8291">
        <f t="shared" si="1363"/>
        <v>281297.953507</v>
      </c>
    </row>
    <row r="8292" spans="1:9" hidden="1">
      <c r="A8292">
        <v>7600</v>
      </c>
      <c r="B8292">
        <v>0.75</v>
      </c>
      <c r="C8292">
        <v>1</v>
      </c>
      <c r="D8292">
        <v>89</v>
      </c>
      <c r="E8292">
        <v>2289.7157889999999</v>
      </c>
      <c r="F8292">
        <f t="shared" si="1363"/>
        <v>203784.70522099998</v>
      </c>
    </row>
    <row r="8293" spans="1:9" hidden="1">
      <c r="A8293">
        <v>7600</v>
      </c>
      <c r="B8293">
        <v>0.75</v>
      </c>
      <c r="C8293">
        <v>1</v>
      </c>
      <c r="D8293">
        <v>125</v>
      </c>
      <c r="E8293">
        <v>4946.9918029999999</v>
      </c>
      <c r="F8293">
        <f t="shared" si="1363"/>
        <v>618373.97537500004</v>
      </c>
    </row>
    <row r="8294" spans="1:9" hidden="1">
      <c r="A8294">
        <v>7600</v>
      </c>
      <c r="B8294">
        <v>0.75</v>
      </c>
      <c r="C8294">
        <v>1</v>
      </c>
      <c r="D8294">
        <v>131</v>
      </c>
      <c r="E8294">
        <v>4012.5859380000002</v>
      </c>
      <c r="F8294">
        <f t="shared" si="1363"/>
        <v>525648.75787800003</v>
      </c>
    </row>
    <row r="8295" spans="1:9" hidden="1">
      <c r="A8295">
        <v>7600</v>
      </c>
      <c r="B8295">
        <v>0.75</v>
      </c>
      <c r="C8295">
        <v>0</v>
      </c>
      <c r="D8295" s="1">
        <v>0</v>
      </c>
      <c r="E8295" s="1">
        <v>0</v>
      </c>
      <c r="F8295">
        <f t="shared" si="1363"/>
        <v>0</v>
      </c>
    </row>
    <row r="8296" spans="1:9" hidden="1">
      <c r="A8296">
        <v>7600</v>
      </c>
      <c r="B8296">
        <v>0.75</v>
      </c>
      <c r="C8296">
        <v>1</v>
      </c>
      <c r="D8296">
        <v>132</v>
      </c>
      <c r="E8296">
        <v>4593.2403100000001</v>
      </c>
      <c r="F8296">
        <f t="shared" si="1363"/>
        <v>606307.72091999999</v>
      </c>
    </row>
    <row r="8297" spans="1:9" hidden="1">
      <c r="A8297">
        <v>7600</v>
      </c>
      <c r="B8297">
        <v>0.75</v>
      </c>
      <c r="C8297">
        <v>1</v>
      </c>
      <c r="D8297">
        <v>99</v>
      </c>
      <c r="E8297">
        <v>3146.208333</v>
      </c>
      <c r="F8297">
        <f t="shared" si="1363"/>
        <v>311474.62496699998</v>
      </c>
    </row>
    <row r="8298" spans="1:9" hidden="1">
      <c r="A8298">
        <v>7600</v>
      </c>
      <c r="B8298">
        <v>0.75</v>
      </c>
      <c r="C8298">
        <v>1</v>
      </c>
      <c r="D8298">
        <v>129</v>
      </c>
      <c r="E8298">
        <v>4552.9307689999996</v>
      </c>
      <c r="F8298">
        <f t="shared" si="1363"/>
        <v>587328.06920099992</v>
      </c>
    </row>
    <row r="8299" spans="1:9" hidden="1">
      <c r="A8299">
        <v>7600</v>
      </c>
      <c r="B8299">
        <v>0.75</v>
      </c>
      <c r="C8299">
        <v>1</v>
      </c>
      <c r="D8299">
        <v>103</v>
      </c>
      <c r="E8299">
        <v>2265.5094340000001</v>
      </c>
      <c r="F8299">
        <f t="shared" si="1363"/>
        <v>233347.47170200001</v>
      </c>
    </row>
    <row r="8300" spans="1:9" hidden="1">
      <c r="A8300">
        <v>7600</v>
      </c>
      <c r="B8300">
        <v>0.75</v>
      </c>
      <c r="C8300">
        <v>1</v>
      </c>
      <c r="D8300">
        <v>108</v>
      </c>
      <c r="E8300">
        <v>4825.6071430000002</v>
      </c>
      <c r="F8300">
        <f t="shared" si="1363"/>
        <v>521165.571444</v>
      </c>
    </row>
    <row r="8301" spans="1:9" hidden="1">
      <c r="A8301">
        <v>7600</v>
      </c>
      <c r="B8301">
        <v>0.75</v>
      </c>
      <c r="C8301">
        <v>1</v>
      </c>
      <c r="D8301">
        <v>106</v>
      </c>
      <c r="E8301">
        <v>5094.1621619999996</v>
      </c>
      <c r="F8301">
        <f t="shared" si="1363"/>
        <v>539981.18917199993</v>
      </c>
    </row>
    <row r="8302" spans="1:9">
      <c r="A8302">
        <v>7600</v>
      </c>
      <c r="B8302">
        <v>0.8</v>
      </c>
      <c r="C8302">
        <v>1</v>
      </c>
      <c r="D8302">
        <v>122</v>
      </c>
      <c r="E8302">
        <v>4600.7874019999999</v>
      </c>
      <c r="F8302">
        <f t="shared" si="1363"/>
        <v>561296.06304399995</v>
      </c>
      <c r="G8302">
        <f t="shared" ref="G8302" si="1370">SUM(F8302:F8321)</f>
        <v>10833816.602491502</v>
      </c>
      <c r="H8302">
        <f t="shared" ref="H8302" si="1371">SUM(D8302:D8321)</f>
        <v>2342</v>
      </c>
      <c r="I8302">
        <f t="shared" ref="I8302" si="1372">G8302/H8302</f>
        <v>4625.8824092619561</v>
      </c>
    </row>
    <row r="8303" spans="1:9" hidden="1">
      <c r="A8303">
        <v>7600</v>
      </c>
      <c r="B8303">
        <v>0.8</v>
      </c>
      <c r="C8303">
        <v>1</v>
      </c>
      <c r="D8303">
        <v>122</v>
      </c>
      <c r="E8303">
        <v>5070.8442619999996</v>
      </c>
      <c r="F8303">
        <f t="shared" si="1363"/>
        <v>618642.99996399996</v>
      </c>
    </row>
    <row r="8304" spans="1:9" hidden="1">
      <c r="A8304">
        <v>7600</v>
      </c>
      <c r="B8304">
        <v>0.8</v>
      </c>
      <c r="C8304">
        <v>1</v>
      </c>
      <c r="D8304">
        <v>115</v>
      </c>
      <c r="E8304">
        <v>5284.4491529999996</v>
      </c>
      <c r="F8304">
        <f t="shared" si="1363"/>
        <v>607711.65259499999</v>
      </c>
    </row>
    <row r="8305" spans="1:6" hidden="1">
      <c r="A8305">
        <v>7600</v>
      </c>
      <c r="B8305">
        <v>0.8</v>
      </c>
      <c r="C8305">
        <v>1</v>
      </c>
      <c r="D8305">
        <v>118</v>
      </c>
      <c r="E8305">
        <v>4987.5666670000001</v>
      </c>
      <c r="F8305">
        <f t="shared" si="1363"/>
        <v>588532.86670600006</v>
      </c>
    </row>
    <row r="8306" spans="1:6" hidden="1">
      <c r="A8306">
        <v>7600</v>
      </c>
      <c r="B8306">
        <v>0.8</v>
      </c>
      <c r="C8306">
        <v>1</v>
      </c>
      <c r="D8306">
        <v>129</v>
      </c>
      <c r="E8306">
        <v>5006.4444439999997</v>
      </c>
      <c r="F8306">
        <f t="shared" si="1363"/>
        <v>645831.33327599999</v>
      </c>
    </row>
    <row r="8307" spans="1:6" hidden="1">
      <c r="A8307">
        <v>7600</v>
      </c>
      <c r="B8307">
        <v>0.8</v>
      </c>
      <c r="C8307">
        <v>1</v>
      </c>
      <c r="D8307">
        <v>134</v>
      </c>
      <c r="E8307">
        <v>3952.0074629999999</v>
      </c>
      <c r="F8307">
        <f t="shared" si="1363"/>
        <v>529569.00004199997</v>
      </c>
    </row>
    <row r="8308" spans="1:6" hidden="1">
      <c r="A8308">
        <v>7600</v>
      </c>
      <c r="B8308">
        <v>0.8</v>
      </c>
      <c r="C8308">
        <v>1</v>
      </c>
      <c r="D8308">
        <v>139</v>
      </c>
      <c r="E8308">
        <v>4674.0072460000001</v>
      </c>
      <c r="F8308">
        <f t="shared" si="1363"/>
        <v>649687.00719400006</v>
      </c>
    </row>
    <row r="8309" spans="1:6" hidden="1">
      <c r="A8309">
        <v>7600</v>
      </c>
      <c r="B8309">
        <v>0.8</v>
      </c>
      <c r="C8309">
        <v>1</v>
      </c>
      <c r="D8309">
        <v>124</v>
      </c>
      <c r="E8309">
        <v>4898.4354839999996</v>
      </c>
      <c r="F8309">
        <f t="shared" si="1363"/>
        <v>607406.00001600001</v>
      </c>
    </row>
    <row r="8310" spans="1:6" hidden="1">
      <c r="A8310">
        <v>7600</v>
      </c>
      <c r="B8310">
        <v>0.8</v>
      </c>
      <c r="C8310">
        <v>1</v>
      </c>
      <c r="D8310">
        <v>117</v>
      </c>
      <c r="E8310">
        <v>5331.8333329999996</v>
      </c>
      <c r="F8310">
        <f t="shared" si="1363"/>
        <v>623824.49996099994</v>
      </c>
    </row>
    <row r="8311" spans="1:6" hidden="1">
      <c r="A8311">
        <v>7600</v>
      </c>
      <c r="B8311">
        <v>0.8</v>
      </c>
      <c r="C8311">
        <v>1</v>
      </c>
      <c r="D8311">
        <v>33</v>
      </c>
      <c r="E8311">
        <v>123.4848485</v>
      </c>
      <c r="F8311">
        <f t="shared" si="1363"/>
        <v>4075.0000005000002</v>
      </c>
    </row>
    <row r="8312" spans="1:6" hidden="1">
      <c r="A8312">
        <v>7600</v>
      </c>
      <c r="B8312">
        <v>0.8</v>
      </c>
      <c r="C8312">
        <v>1</v>
      </c>
      <c r="D8312">
        <v>126</v>
      </c>
      <c r="E8312">
        <v>4575.3622050000004</v>
      </c>
      <c r="F8312">
        <f t="shared" si="1363"/>
        <v>576495.63783000002</v>
      </c>
    </row>
    <row r="8313" spans="1:6" hidden="1">
      <c r="A8313">
        <v>7600</v>
      </c>
      <c r="B8313">
        <v>0.8</v>
      </c>
      <c r="C8313">
        <v>1</v>
      </c>
      <c r="D8313">
        <v>115</v>
      </c>
      <c r="E8313">
        <v>5294.5603449999999</v>
      </c>
      <c r="F8313">
        <f t="shared" si="1363"/>
        <v>608874.43967500003</v>
      </c>
    </row>
    <row r="8314" spans="1:6" hidden="1">
      <c r="A8314">
        <v>7600</v>
      </c>
      <c r="B8314">
        <v>0.8</v>
      </c>
      <c r="C8314">
        <v>1</v>
      </c>
      <c r="D8314">
        <v>123</v>
      </c>
      <c r="E8314">
        <v>3946.2583330000002</v>
      </c>
      <c r="F8314">
        <f t="shared" si="1363"/>
        <v>485389.774959</v>
      </c>
    </row>
    <row r="8315" spans="1:6" hidden="1">
      <c r="A8315">
        <v>7600</v>
      </c>
      <c r="B8315">
        <v>0.8</v>
      </c>
      <c r="C8315">
        <v>1</v>
      </c>
      <c r="D8315">
        <v>128</v>
      </c>
      <c r="E8315">
        <v>4920.6124030000001</v>
      </c>
      <c r="F8315">
        <f t="shared" si="1363"/>
        <v>629838.38758400001</v>
      </c>
    </row>
    <row r="8316" spans="1:6" hidden="1">
      <c r="A8316">
        <v>7600</v>
      </c>
      <c r="B8316">
        <v>0.8</v>
      </c>
      <c r="C8316">
        <v>1</v>
      </c>
      <c r="D8316">
        <v>123</v>
      </c>
      <c r="E8316">
        <v>5275.9250000000002</v>
      </c>
      <c r="F8316">
        <f t="shared" si="1363"/>
        <v>648938.77500000002</v>
      </c>
    </row>
    <row r="8317" spans="1:6" hidden="1">
      <c r="A8317">
        <v>7600</v>
      </c>
      <c r="B8317">
        <v>0.8</v>
      </c>
      <c r="C8317">
        <v>1</v>
      </c>
      <c r="D8317">
        <v>121</v>
      </c>
      <c r="E8317">
        <v>3823.6440680000001</v>
      </c>
      <c r="F8317">
        <f t="shared" si="1363"/>
        <v>462660.93222800002</v>
      </c>
    </row>
    <row r="8318" spans="1:6" hidden="1">
      <c r="A8318">
        <v>7600</v>
      </c>
      <c r="B8318">
        <v>0.8</v>
      </c>
      <c r="C8318">
        <v>1</v>
      </c>
      <c r="D8318">
        <v>66</v>
      </c>
      <c r="E8318">
        <v>2644.6111110000002</v>
      </c>
      <c r="F8318">
        <f t="shared" si="1363"/>
        <v>174544.33332600002</v>
      </c>
    </row>
    <row r="8319" spans="1:6" hidden="1">
      <c r="A8319">
        <v>7600</v>
      </c>
      <c r="B8319">
        <v>0.8</v>
      </c>
      <c r="C8319">
        <v>1</v>
      </c>
      <c r="D8319">
        <v>123</v>
      </c>
      <c r="E8319">
        <v>4785.5040650000001</v>
      </c>
      <c r="F8319">
        <f t="shared" si="1363"/>
        <v>588616.99999499996</v>
      </c>
    </row>
    <row r="8320" spans="1:6" hidden="1">
      <c r="A8320">
        <v>7600</v>
      </c>
      <c r="B8320">
        <v>0.8</v>
      </c>
      <c r="C8320">
        <v>1</v>
      </c>
      <c r="D8320">
        <v>132</v>
      </c>
      <c r="E8320">
        <v>4760.5615379999999</v>
      </c>
      <c r="F8320">
        <f t="shared" si="1363"/>
        <v>628394.12301600003</v>
      </c>
    </row>
    <row r="8321" spans="1:9" hidden="1">
      <c r="A8321">
        <v>7600</v>
      </c>
      <c r="B8321">
        <v>0.8</v>
      </c>
      <c r="C8321">
        <v>1</v>
      </c>
      <c r="D8321">
        <v>132</v>
      </c>
      <c r="E8321">
        <v>4496.1119399999998</v>
      </c>
      <c r="F8321">
        <f t="shared" si="1363"/>
        <v>593486.77607999998</v>
      </c>
    </row>
    <row r="8322" spans="1:9">
      <c r="A8322">
        <v>7600</v>
      </c>
      <c r="B8322">
        <v>0.85</v>
      </c>
      <c r="C8322">
        <v>1</v>
      </c>
      <c r="D8322">
        <v>118</v>
      </c>
      <c r="E8322">
        <v>4301.9237290000001</v>
      </c>
      <c r="F8322">
        <f t="shared" si="1363"/>
        <v>507627.00002199999</v>
      </c>
      <c r="G8322">
        <f t="shared" ref="G8322" si="1373">SUM(F8322:F8341)</f>
        <v>9890186.5729640014</v>
      </c>
      <c r="H8322">
        <f t="shared" ref="H8322" si="1374">SUM(D8322:D8341)</f>
        <v>2246</v>
      </c>
      <c r="I8322">
        <f t="shared" ref="I8322" si="1375">G8322/H8322</f>
        <v>4403.466862406056</v>
      </c>
    </row>
    <row r="8323" spans="1:9" hidden="1">
      <c r="A8323">
        <v>7600</v>
      </c>
      <c r="B8323">
        <v>0.85</v>
      </c>
      <c r="C8323">
        <v>1</v>
      </c>
      <c r="D8323">
        <v>92</v>
      </c>
      <c r="E8323">
        <v>5195.9784950000003</v>
      </c>
      <c r="F8323">
        <f t="shared" ref="F8323:F8386" si="1376">D8323*E8323</f>
        <v>478030.02154000005</v>
      </c>
    </row>
    <row r="8324" spans="1:9" hidden="1">
      <c r="A8324">
        <v>7600</v>
      </c>
      <c r="B8324">
        <v>0.85</v>
      </c>
      <c r="C8324">
        <v>1</v>
      </c>
      <c r="D8324">
        <v>121</v>
      </c>
      <c r="E8324">
        <v>4424.1854839999996</v>
      </c>
      <c r="F8324">
        <f t="shared" si="1376"/>
        <v>535326.44356399996</v>
      </c>
    </row>
    <row r="8325" spans="1:9" hidden="1">
      <c r="A8325">
        <v>7600</v>
      </c>
      <c r="B8325">
        <v>0.85</v>
      </c>
      <c r="C8325">
        <v>1</v>
      </c>
      <c r="D8325">
        <v>86</v>
      </c>
      <c r="E8325">
        <v>4283.7415730000002</v>
      </c>
      <c r="F8325">
        <f t="shared" si="1376"/>
        <v>368401.77527800004</v>
      </c>
    </row>
    <row r="8326" spans="1:9" hidden="1">
      <c r="A8326">
        <v>7600</v>
      </c>
      <c r="B8326">
        <v>0.85</v>
      </c>
      <c r="C8326">
        <v>1</v>
      </c>
      <c r="D8326">
        <v>87</v>
      </c>
      <c r="E8326">
        <v>2676.4222220000001</v>
      </c>
      <c r="F8326">
        <f t="shared" si="1376"/>
        <v>232848.73331400001</v>
      </c>
    </row>
    <row r="8327" spans="1:9" hidden="1">
      <c r="A8327">
        <v>7600</v>
      </c>
      <c r="B8327">
        <v>0.85</v>
      </c>
      <c r="C8327">
        <v>1</v>
      </c>
      <c r="D8327">
        <v>87</v>
      </c>
      <c r="E8327">
        <v>2746.8876399999999</v>
      </c>
      <c r="F8327">
        <f t="shared" si="1376"/>
        <v>238979.22467999998</v>
      </c>
    </row>
    <row r="8328" spans="1:9" hidden="1">
      <c r="A8328">
        <v>7600</v>
      </c>
      <c r="B8328">
        <v>0.85</v>
      </c>
      <c r="C8328">
        <v>1</v>
      </c>
      <c r="D8328">
        <v>130</v>
      </c>
      <c r="E8328">
        <v>4135.5538459999998</v>
      </c>
      <c r="F8328">
        <f t="shared" si="1376"/>
        <v>537621.99997999996</v>
      </c>
    </row>
    <row r="8329" spans="1:9" hidden="1">
      <c r="A8329">
        <v>7600</v>
      </c>
      <c r="B8329">
        <v>0.85</v>
      </c>
      <c r="C8329">
        <v>1</v>
      </c>
      <c r="D8329">
        <v>146</v>
      </c>
      <c r="E8329">
        <v>4249.006993</v>
      </c>
      <c r="F8329">
        <f t="shared" si="1376"/>
        <v>620355.02097800002</v>
      </c>
    </row>
    <row r="8330" spans="1:9" hidden="1">
      <c r="A8330">
        <v>7600</v>
      </c>
      <c r="B8330">
        <v>0.85</v>
      </c>
      <c r="C8330">
        <v>1</v>
      </c>
      <c r="D8330">
        <v>114</v>
      </c>
      <c r="E8330">
        <v>5196.6545450000003</v>
      </c>
      <c r="F8330">
        <f t="shared" si="1376"/>
        <v>592418.61813000008</v>
      </c>
    </row>
    <row r="8331" spans="1:9" hidden="1">
      <c r="A8331">
        <v>7600</v>
      </c>
      <c r="B8331">
        <v>0.85</v>
      </c>
      <c r="C8331">
        <v>1</v>
      </c>
      <c r="D8331">
        <v>104</v>
      </c>
      <c r="E8331">
        <v>4755.4653470000003</v>
      </c>
      <c r="F8331">
        <f t="shared" si="1376"/>
        <v>494568.39608800004</v>
      </c>
    </row>
    <row r="8332" spans="1:9" hidden="1">
      <c r="A8332">
        <v>7600</v>
      </c>
      <c r="B8332">
        <v>0.85</v>
      </c>
      <c r="C8332">
        <v>1</v>
      </c>
      <c r="D8332">
        <v>127</v>
      </c>
      <c r="E8332">
        <v>4453.7786260000003</v>
      </c>
      <c r="F8332">
        <f t="shared" si="1376"/>
        <v>565629.88550199999</v>
      </c>
    </row>
    <row r="8333" spans="1:9" hidden="1">
      <c r="A8333">
        <v>7600</v>
      </c>
      <c r="B8333">
        <v>0.85</v>
      </c>
      <c r="C8333">
        <v>1</v>
      </c>
      <c r="D8333">
        <v>119</v>
      </c>
      <c r="E8333">
        <v>5218.0932199999997</v>
      </c>
      <c r="F8333">
        <f t="shared" si="1376"/>
        <v>620953.09317999997</v>
      </c>
    </row>
    <row r="8334" spans="1:9" hidden="1">
      <c r="A8334">
        <v>7600</v>
      </c>
      <c r="B8334">
        <v>0.85</v>
      </c>
      <c r="C8334">
        <v>1</v>
      </c>
      <c r="D8334">
        <v>125</v>
      </c>
      <c r="E8334">
        <v>3928.0163929999999</v>
      </c>
      <c r="F8334">
        <f t="shared" si="1376"/>
        <v>491002.04912499996</v>
      </c>
    </row>
    <row r="8335" spans="1:9" hidden="1">
      <c r="A8335">
        <v>7600</v>
      </c>
      <c r="B8335">
        <v>0.85</v>
      </c>
      <c r="C8335">
        <v>1</v>
      </c>
      <c r="D8335">
        <v>101</v>
      </c>
      <c r="E8335">
        <v>5012.6632650000001</v>
      </c>
      <c r="F8335">
        <f t="shared" si="1376"/>
        <v>506278.98976500001</v>
      </c>
    </row>
    <row r="8336" spans="1:9" hidden="1">
      <c r="A8336">
        <v>7600</v>
      </c>
      <c r="B8336">
        <v>0.85</v>
      </c>
      <c r="C8336">
        <v>1</v>
      </c>
      <c r="D8336">
        <v>116</v>
      </c>
      <c r="E8336">
        <v>4913.5546219999997</v>
      </c>
      <c r="F8336">
        <f t="shared" si="1376"/>
        <v>569972.336152</v>
      </c>
    </row>
    <row r="8337" spans="1:9" hidden="1">
      <c r="A8337">
        <v>7600</v>
      </c>
      <c r="B8337">
        <v>0.85</v>
      </c>
      <c r="C8337">
        <v>1</v>
      </c>
      <c r="D8337">
        <v>132</v>
      </c>
      <c r="E8337">
        <v>4782.9612399999996</v>
      </c>
      <c r="F8337">
        <f t="shared" si="1376"/>
        <v>631350.88367999997</v>
      </c>
    </row>
    <row r="8338" spans="1:9" hidden="1">
      <c r="A8338">
        <v>7600</v>
      </c>
      <c r="B8338">
        <v>0.85</v>
      </c>
      <c r="C8338">
        <v>1</v>
      </c>
      <c r="D8338">
        <v>110</v>
      </c>
      <c r="E8338">
        <v>4873.9553569999998</v>
      </c>
      <c r="F8338">
        <f t="shared" si="1376"/>
        <v>536135.08927</v>
      </c>
    </row>
    <row r="8339" spans="1:9" hidden="1">
      <c r="A8339">
        <v>7600</v>
      </c>
      <c r="B8339">
        <v>0.85</v>
      </c>
      <c r="C8339">
        <v>1</v>
      </c>
      <c r="D8339">
        <v>113</v>
      </c>
      <c r="E8339">
        <v>5086.1666670000004</v>
      </c>
      <c r="F8339">
        <f t="shared" si="1376"/>
        <v>574736.83337100002</v>
      </c>
    </row>
    <row r="8340" spans="1:9" hidden="1">
      <c r="A8340">
        <v>7600</v>
      </c>
      <c r="B8340">
        <v>0.85</v>
      </c>
      <c r="C8340">
        <v>1</v>
      </c>
      <c r="D8340">
        <v>95</v>
      </c>
      <c r="E8340">
        <v>1870.602151</v>
      </c>
      <c r="F8340">
        <f t="shared" si="1376"/>
        <v>177707.20434500001</v>
      </c>
    </row>
    <row r="8341" spans="1:9" hidden="1">
      <c r="A8341">
        <v>7600</v>
      </c>
      <c r="B8341">
        <v>0.85</v>
      </c>
      <c r="C8341">
        <v>1</v>
      </c>
      <c r="D8341">
        <v>123</v>
      </c>
      <c r="E8341">
        <v>4961.3249999999998</v>
      </c>
      <c r="F8341">
        <f t="shared" si="1376"/>
        <v>610242.97499999998</v>
      </c>
    </row>
    <row r="8342" spans="1:9">
      <c r="A8342">
        <v>7600</v>
      </c>
      <c r="B8342">
        <v>0.9</v>
      </c>
      <c r="C8342">
        <v>1</v>
      </c>
      <c r="D8342">
        <v>101</v>
      </c>
      <c r="E8342">
        <v>5002.4622639999998</v>
      </c>
      <c r="F8342">
        <f t="shared" si="1376"/>
        <v>505248.68866399996</v>
      </c>
      <c r="G8342">
        <f t="shared" ref="G8342" si="1377">SUM(F8342:F8361)</f>
        <v>9124270.9687442891</v>
      </c>
      <c r="H8342">
        <f t="shared" ref="H8342" si="1378">SUM(D8342:D8361)</f>
        <v>2060</v>
      </c>
      <c r="I8342">
        <f t="shared" ref="I8342" si="1379">G8342/H8342</f>
        <v>4429.2577518176158</v>
      </c>
    </row>
    <row r="8343" spans="1:9" hidden="1">
      <c r="A8343">
        <v>7600</v>
      </c>
      <c r="B8343">
        <v>0.9</v>
      </c>
      <c r="C8343">
        <v>1</v>
      </c>
      <c r="D8343">
        <v>120</v>
      </c>
      <c r="E8343">
        <v>5169.8632479999997</v>
      </c>
      <c r="F8343">
        <f t="shared" si="1376"/>
        <v>620383.58976</v>
      </c>
    </row>
    <row r="8344" spans="1:9" hidden="1">
      <c r="A8344">
        <v>7600</v>
      </c>
      <c r="B8344">
        <v>0.9</v>
      </c>
      <c r="C8344">
        <v>1</v>
      </c>
      <c r="D8344">
        <v>117</v>
      </c>
      <c r="E8344">
        <v>4769.4655169999996</v>
      </c>
      <c r="F8344">
        <f t="shared" si="1376"/>
        <v>558027.46548899997</v>
      </c>
    </row>
    <row r="8345" spans="1:9" hidden="1">
      <c r="A8345">
        <v>7600</v>
      </c>
      <c r="B8345">
        <v>0.9</v>
      </c>
      <c r="C8345">
        <v>1</v>
      </c>
      <c r="D8345">
        <v>102</v>
      </c>
      <c r="E8345">
        <v>3846.636364</v>
      </c>
      <c r="F8345">
        <f t="shared" si="1376"/>
        <v>392356.90912799997</v>
      </c>
    </row>
    <row r="8346" spans="1:9" hidden="1">
      <c r="A8346">
        <v>7600</v>
      </c>
      <c r="B8346">
        <v>0.9</v>
      </c>
      <c r="C8346">
        <v>1</v>
      </c>
      <c r="D8346">
        <v>92</v>
      </c>
      <c r="E8346">
        <v>2725.056818</v>
      </c>
      <c r="F8346">
        <f t="shared" si="1376"/>
        <v>250705.22725600001</v>
      </c>
    </row>
    <row r="8347" spans="1:9" hidden="1">
      <c r="A8347">
        <v>7600</v>
      </c>
      <c r="B8347">
        <v>0.9</v>
      </c>
      <c r="C8347">
        <v>1</v>
      </c>
      <c r="D8347">
        <v>123</v>
      </c>
      <c r="E8347">
        <v>5234.1707319999996</v>
      </c>
      <c r="F8347">
        <f t="shared" si="1376"/>
        <v>643803.00003599992</v>
      </c>
    </row>
    <row r="8348" spans="1:9" hidden="1">
      <c r="A8348">
        <v>7600</v>
      </c>
      <c r="B8348">
        <v>0.9</v>
      </c>
      <c r="C8348">
        <v>1</v>
      </c>
      <c r="D8348">
        <v>97</v>
      </c>
      <c r="E8348">
        <v>5430.0707069999999</v>
      </c>
      <c r="F8348">
        <f t="shared" si="1376"/>
        <v>526716.85857899999</v>
      </c>
    </row>
    <row r="8349" spans="1:9" hidden="1">
      <c r="A8349">
        <v>7600</v>
      </c>
      <c r="B8349">
        <v>0.9</v>
      </c>
      <c r="C8349">
        <v>1</v>
      </c>
      <c r="D8349">
        <v>13</v>
      </c>
      <c r="E8349">
        <v>17.133333329999999</v>
      </c>
      <c r="F8349">
        <f t="shared" si="1376"/>
        <v>222.73333328999999</v>
      </c>
    </row>
    <row r="8350" spans="1:9" hidden="1">
      <c r="A8350">
        <v>7600</v>
      </c>
      <c r="B8350">
        <v>0.9</v>
      </c>
      <c r="C8350">
        <v>1</v>
      </c>
      <c r="D8350">
        <v>75</v>
      </c>
      <c r="E8350">
        <v>3050.9041099999999</v>
      </c>
      <c r="F8350">
        <f t="shared" si="1376"/>
        <v>228817.80825</v>
      </c>
    </row>
    <row r="8351" spans="1:9" hidden="1">
      <c r="A8351">
        <v>7600</v>
      </c>
      <c r="B8351">
        <v>0.9</v>
      </c>
      <c r="C8351">
        <v>1</v>
      </c>
      <c r="D8351">
        <v>124</v>
      </c>
      <c r="E8351">
        <v>4897.4160000000002</v>
      </c>
      <c r="F8351">
        <f t="shared" si="1376"/>
        <v>607279.58400000003</v>
      </c>
    </row>
    <row r="8352" spans="1:9" hidden="1">
      <c r="A8352">
        <v>7600</v>
      </c>
      <c r="B8352">
        <v>0.9</v>
      </c>
      <c r="C8352">
        <v>1</v>
      </c>
      <c r="D8352">
        <v>93</v>
      </c>
      <c r="E8352">
        <v>2306.6470589999999</v>
      </c>
      <c r="F8352">
        <f t="shared" si="1376"/>
        <v>214518.17648699999</v>
      </c>
    </row>
    <row r="8353" spans="1:9" hidden="1">
      <c r="A8353">
        <v>7600</v>
      </c>
      <c r="B8353">
        <v>0.9</v>
      </c>
      <c r="C8353">
        <v>1</v>
      </c>
      <c r="D8353">
        <v>121</v>
      </c>
      <c r="E8353">
        <v>3392.6864409999998</v>
      </c>
      <c r="F8353">
        <f t="shared" si="1376"/>
        <v>410515.05936099996</v>
      </c>
    </row>
    <row r="8354" spans="1:9" hidden="1">
      <c r="A8354">
        <v>7600</v>
      </c>
      <c r="B8354">
        <v>0.9</v>
      </c>
      <c r="C8354">
        <v>1</v>
      </c>
      <c r="D8354">
        <v>71</v>
      </c>
      <c r="E8354">
        <v>2612.1842109999998</v>
      </c>
      <c r="F8354">
        <f t="shared" si="1376"/>
        <v>185465.078981</v>
      </c>
    </row>
    <row r="8355" spans="1:9" hidden="1">
      <c r="A8355">
        <v>7600</v>
      </c>
      <c r="B8355">
        <v>0.9</v>
      </c>
      <c r="C8355">
        <v>1</v>
      </c>
      <c r="D8355">
        <v>124</v>
      </c>
      <c r="E8355">
        <v>4106.0387600000004</v>
      </c>
      <c r="F8355">
        <f t="shared" si="1376"/>
        <v>509148.80624000006</v>
      </c>
    </row>
    <row r="8356" spans="1:9" hidden="1">
      <c r="A8356">
        <v>7600</v>
      </c>
      <c r="B8356">
        <v>0.9</v>
      </c>
      <c r="C8356">
        <v>1</v>
      </c>
      <c r="D8356">
        <v>112</v>
      </c>
      <c r="E8356">
        <v>5192.2972970000001</v>
      </c>
      <c r="F8356">
        <f t="shared" si="1376"/>
        <v>581537.29726400005</v>
      </c>
    </row>
    <row r="8357" spans="1:9" hidden="1">
      <c r="A8357">
        <v>7600</v>
      </c>
      <c r="B8357">
        <v>0.9</v>
      </c>
      <c r="C8357">
        <v>1</v>
      </c>
      <c r="D8357">
        <v>116</v>
      </c>
      <c r="E8357">
        <v>4797.6610170000004</v>
      </c>
      <c r="F8357">
        <f t="shared" si="1376"/>
        <v>556528.67797200009</v>
      </c>
    </row>
    <row r="8358" spans="1:9" hidden="1">
      <c r="A8358">
        <v>7600</v>
      </c>
      <c r="B8358">
        <v>0.9</v>
      </c>
      <c r="C8358">
        <v>1</v>
      </c>
      <c r="D8358">
        <v>96</v>
      </c>
      <c r="E8358">
        <v>5348.8064519999998</v>
      </c>
      <c r="F8358">
        <f t="shared" si="1376"/>
        <v>513485.41939199995</v>
      </c>
    </row>
    <row r="8359" spans="1:9" hidden="1">
      <c r="A8359">
        <v>7600</v>
      </c>
      <c r="B8359">
        <v>0.9</v>
      </c>
      <c r="C8359">
        <v>1</v>
      </c>
      <c r="D8359">
        <v>125</v>
      </c>
      <c r="E8359">
        <v>5002.6507940000001</v>
      </c>
      <c r="F8359">
        <f t="shared" si="1376"/>
        <v>625331.34924999997</v>
      </c>
    </row>
    <row r="8360" spans="1:9" hidden="1">
      <c r="A8360">
        <v>7600</v>
      </c>
      <c r="B8360">
        <v>0.9</v>
      </c>
      <c r="C8360">
        <v>1</v>
      </c>
      <c r="D8360">
        <v>119</v>
      </c>
      <c r="E8360">
        <v>5299.4358970000003</v>
      </c>
      <c r="F8360">
        <f t="shared" si="1376"/>
        <v>630632.871743</v>
      </c>
    </row>
    <row r="8361" spans="1:9" hidden="1">
      <c r="A8361">
        <v>7600</v>
      </c>
      <c r="B8361">
        <v>0.9</v>
      </c>
      <c r="C8361">
        <v>1</v>
      </c>
      <c r="D8361">
        <v>119</v>
      </c>
      <c r="E8361">
        <v>4735.6837610000002</v>
      </c>
      <c r="F8361">
        <f t="shared" si="1376"/>
        <v>563546.36755900003</v>
      </c>
    </row>
    <row r="8362" spans="1:9">
      <c r="A8362">
        <v>7600</v>
      </c>
      <c r="B8362">
        <v>0.95</v>
      </c>
      <c r="C8362">
        <v>1</v>
      </c>
      <c r="D8362">
        <v>120</v>
      </c>
      <c r="E8362">
        <v>4739.3688519999996</v>
      </c>
      <c r="F8362">
        <f t="shared" si="1376"/>
        <v>568724.26223999995</v>
      </c>
      <c r="G8362">
        <f t="shared" ref="G8362" si="1380">SUM(F8362:F8381)</f>
        <v>8998503.2349480018</v>
      </c>
      <c r="H8362">
        <f t="shared" ref="H8362" si="1381">SUM(D8362:D8381)</f>
        <v>1963</v>
      </c>
      <c r="I8362">
        <f t="shared" ref="I8362" si="1382">G8362/H8362</f>
        <v>4584.0566657911368</v>
      </c>
    </row>
    <row r="8363" spans="1:9" hidden="1">
      <c r="A8363">
        <v>7600</v>
      </c>
      <c r="B8363">
        <v>0.95</v>
      </c>
      <c r="C8363">
        <v>1</v>
      </c>
      <c r="D8363">
        <v>111</v>
      </c>
      <c r="E8363">
        <v>5112.5909089999996</v>
      </c>
      <c r="F8363">
        <f t="shared" si="1376"/>
        <v>567497.59089899994</v>
      </c>
    </row>
    <row r="8364" spans="1:9" hidden="1">
      <c r="A8364">
        <v>7600</v>
      </c>
      <c r="B8364">
        <v>0.95</v>
      </c>
      <c r="C8364">
        <v>1</v>
      </c>
      <c r="D8364">
        <v>65</v>
      </c>
      <c r="E8364">
        <v>2837.1475409999998</v>
      </c>
      <c r="F8364">
        <f t="shared" si="1376"/>
        <v>184414.590165</v>
      </c>
    </row>
    <row r="8365" spans="1:9" hidden="1">
      <c r="A8365">
        <v>7600</v>
      </c>
      <c r="B8365">
        <v>0.95</v>
      </c>
      <c r="C8365">
        <v>1</v>
      </c>
      <c r="D8365">
        <v>128</v>
      </c>
      <c r="E8365">
        <v>4452.6484380000002</v>
      </c>
      <c r="F8365">
        <f t="shared" si="1376"/>
        <v>569939.00006400002</v>
      </c>
    </row>
    <row r="8366" spans="1:9" hidden="1">
      <c r="A8366">
        <v>7600</v>
      </c>
      <c r="B8366">
        <v>0.95</v>
      </c>
      <c r="C8366">
        <v>1</v>
      </c>
      <c r="D8366">
        <v>59</v>
      </c>
      <c r="E8366">
        <v>2547.656716</v>
      </c>
      <c r="F8366">
        <f t="shared" si="1376"/>
        <v>150311.74624400001</v>
      </c>
    </row>
    <row r="8367" spans="1:9" hidden="1">
      <c r="A8367">
        <v>7600</v>
      </c>
      <c r="B8367">
        <v>0.95</v>
      </c>
      <c r="C8367">
        <v>1</v>
      </c>
      <c r="D8367">
        <v>95</v>
      </c>
      <c r="E8367">
        <v>5757.9782610000002</v>
      </c>
      <c r="F8367">
        <f t="shared" si="1376"/>
        <v>547007.93479500001</v>
      </c>
    </row>
    <row r="8368" spans="1:9" hidden="1">
      <c r="A8368">
        <v>7600</v>
      </c>
      <c r="B8368">
        <v>0.95</v>
      </c>
      <c r="C8368">
        <v>1</v>
      </c>
      <c r="D8368">
        <v>89</v>
      </c>
      <c r="E8368">
        <v>5245.5145629999997</v>
      </c>
      <c r="F8368">
        <f t="shared" si="1376"/>
        <v>466850.79610699997</v>
      </c>
    </row>
    <row r="8369" spans="1:9" hidden="1">
      <c r="A8369">
        <v>7600</v>
      </c>
      <c r="B8369">
        <v>0.95</v>
      </c>
      <c r="C8369">
        <v>1</v>
      </c>
      <c r="D8369">
        <v>96</v>
      </c>
      <c r="E8369">
        <v>1977.49505</v>
      </c>
      <c r="F8369">
        <f t="shared" si="1376"/>
        <v>189839.52480000001</v>
      </c>
    </row>
    <row r="8370" spans="1:9" hidden="1">
      <c r="A8370">
        <v>7600</v>
      </c>
      <c r="B8370">
        <v>0.95</v>
      </c>
      <c r="C8370">
        <v>1</v>
      </c>
      <c r="D8370">
        <v>124</v>
      </c>
      <c r="E8370">
        <v>4749.1968500000003</v>
      </c>
      <c r="F8370">
        <f t="shared" si="1376"/>
        <v>588900.4094</v>
      </c>
    </row>
    <row r="8371" spans="1:9" hidden="1">
      <c r="A8371">
        <v>7600</v>
      </c>
      <c r="B8371">
        <v>0.95</v>
      </c>
      <c r="C8371">
        <v>1</v>
      </c>
      <c r="D8371">
        <v>130</v>
      </c>
      <c r="E8371">
        <v>4284.30303</v>
      </c>
      <c r="F8371">
        <f t="shared" si="1376"/>
        <v>556959.39390000002</v>
      </c>
    </row>
    <row r="8372" spans="1:9" hidden="1">
      <c r="A8372">
        <v>7600</v>
      </c>
      <c r="B8372">
        <v>0.95</v>
      </c>
      <c r="C8372">
        <v>1</v>
      </c>
      <c r="D8372">
        <v>115</v>
      </c>
      <c r="E8372">
        <v>4426.2966100000003</v>
      </c>
      <c r="F8372">
        <f t="shared" si="1376"/>
        <v>509024.11015000002</v>
      </c>
    </row>
    <row r="8373" spans="1:9" hidden="1">
      <c r="A8373">
        <v>7600</v>
      </c>
      <c r="B8373">
        <v>0.95</v>
      </c>
      <c r="C8373">
        <v>0</v>
      </c>
      <c r="D8373" s="1">
        <v>0</v>
      </c>
      <c r="E8373" s="1">
        <v>0</v>
      </c>
      <c r="F8373">
        <f t="shared" si="1376"/>
        <v>0</v>
      </c>
    </row>
    <row r="8374" spans="1:9" hidden="1">
      <c r="A8374">
        <v>7600</v>
      </c>
      <c r="B8374">
        <v>0.95</v>
      </c>
      <c r="C8374">
        <v>1</v>
      </c>
      <c r="D8374">
        <v>125</v>
      </c>
      <c r="E8374">
        <v>4597.6829269999998</v>
      </c>
      <c r="F8374">
        <f t="shared" si="1376"/>
        <v>574710.36587500002</v>
      </c>
    </row>
    <row r="8375" spans="1:9" hidden="1">
      <c r="A8375">
        <v>7600</v>
      </c>
      <c r="B8375">
        <v>0.95</v>
      </c>
      <c r="C8375">
        <v>1</v>
      </c>
      <c r="D8375">
        <v>95</v>
      </c>
      <c r="E8375">
        <v>4474.5217389999998</v>
      </c>
      <c r="F8375">
        <f t="shared" si="1376"/>
        <v>425079.56520499999</v>
      </c>
    </row>
    <row r="8376" spans="1:9" hidden="1">
      <c r="A8376">
        <v>7600</v>
      </c>
      <c r="B8376">
        <v>0.95</v>
      </c>
      <c r="C8376">
        <v>1</v>
      </c>
      <c r="D8376">
        <v>50</v>
      </c>
      <c r="E8376">
        <v>3607.1636360000002</v>
      </c>
      <c r="F8376">
        <f t="shared" si="1376"/>
        <v>180358.18180000002</v>
      </c>
    </row>
    <row r="8377" spans="1:9" hidden="1">
      <c r="A8377">
        <v>7600</v>
      </c>
      <c r="B8377">
        <v>0.95</v>
      </c>
      <c r="C8377">
        <v>1</v>
      </c>
      <c r="D8377">
        <v>120</v>
      </c>
      <c r="E8377">
        <v>4827.7179489999999</v>
      </c>
      <c r="F8377">
        <f t="shared" si="1376"/>
        <v>579326.15388</v>
      </c>
    </row>
    <row r="8378" spans="1:9" hidden="1">
      <c r="A8378">
        <v>7600</v>
      </c>
      <c r="B8378">
        <v>0.95</v>
      </c>
      <c r="C8378">
        <v>1</v>
      </c>
      <c r="D8378">
        <v>99</v>
      </c>
      <c r="E8378">
        <v>5214.3980579999998</v>
      </c>
      <c r="F8378">
        <f t="shared" si="1376"/>
        <v>516225.40774199995</v>
      </c>
    </row>
    <row r="8379" spans="1:9" hidden="1">
      <c r="A8379">
        <v>7600</v>
      </c>
      <c r="B8379">
        <v>0.95</v>
      </c>
      <c r="C8379">
        <v>1</v>
      </c>
      <c r="D8379">
        <v>103</v>
      </c>
      <c r="E8379">
        <v>5548.37</v>
      </c>
      <c r="F8379">
        <f t="shared" si="1376"/>
        <v>571482.11</v>
      </c>
    </row>
    <row r="8380" spans="1:9" hidden="1">
      <c r="A8380">
        <v>7600</v>
      </c>
      <c r="B8380">
        <v>0.95</v>
      </c>
      <c r="C8380">
        <v>1</v>
      </c>
      <c r="D8380">
        <v>114</v>
      </c>
      <c r="E8380">
        <v>5559.0630629999996</v>
      </c>
      <c r="F8380">
        <f t="shared" si="1376"/>
        <v>633733.189182</v>
      </c>
    </row>
    <row r="8381" spans="1:9" hidden="1">
      <c r="A8381">
        <v>7600</v>
      </c>
      <c r="B8381">
        <v>0.95</v>
      </c>
      <c r="C8381">
        <v>1</v>
      </c>
      <c r="D8381">
        <v>125</v>
      </c>
      <c r="E8381">
        <v>4944.9512199999999</v>
      </c>
      <c r="F8381">
        <f t="shared" si="1376"/>
        <v>618118.90249999997</v>
      </c>
    </row>
    <row r="8382" spans="1:9">
      <c r="A8382">
        <v>7600</v>
      </c>
      <c r="B8382">
        <v>1</v>
      </c>
      <c r="C8382">
        <v>1</v>
      </c>
      <c r="D8382">
        <v>120</v>
      </c>
      <c r="E8382">
        <v>4788.5901640000002</v>
      </c>
      <c r="F8382">
        <f t="shared" si="1376"/>
        <v>574630.81968000007</v>
      </c>
      <c r="G8382">
        <f t="shared" ref="G8382" si="1383">SUM(F8382:F8401)</f>
        <v>9893342.2036060002</v>
      </c>
      <c r="H8382">
        <f t="shared" ref="H8382" si="1384">SUM(D8382:D8401)</f>
        <v>2130</v>
      </c>
      <c r="I8382">
        <f t="shared" ref="I8382" si="1385">G8382/H8382</f>
        <v>4644.7615979370894</v>
      </c>
    </row>
    <row r="8383" spans="1:9" hidden="1">
      <c r="A8383">
        <v>7600</v>
      </c>
      <c r="B8383">
        <v>1</v>
      </c>
      <c r="C8383">
        <v>1</v>
      </c>
      <c r="D8383">
        <v>101</v>
      </c>
      <c r="E8383">
        <v>4296.3365379999996</v>
      </c>
      <c r="F8383">
        <f t="shared" si="1376"/>
        <v>433929.99033799995</v>
      </c>
    </row>
    <row r="8384" spans="1:9" hidden="1">
      <c r="A8384">
        <v>7600</v>
      </c>
      <c r="B8384">
        <v>1</v>
      </c>
      <c r="C8384">
        <v>1</v>
      </c>
      <c r="D8384">
        <v>111</v>
      </c>
      <c r="E8384">
        <v>5555.2685190000002</v>
      </c>
      <c r="F8384">
        <f t="shared" si="1376"/>
        <v>616634.80560900003</v>
      </c>
    </row>
    <row r="8385" spans="1:6" hidden="1">
      <c r="A8385">
        <v>7600</v>
      </c>
      <c r="B8385">
        <v>1</v>
      </c>
      <c r="C8385">
        <v>1</v>
      </c>
      <c r="D8385">
        <v>117</v>
      </c>
      <c r="E8385">
        <v>5368.938596</v>
      </c>
      <c r="F8385">
        <f t="shared" si="1376"/>
        <v>628165.81573200005</v>
      </c>
    </row>
    <row r="8386" spans="1:6" hidden="1">
      <c r="A8386">
        <v>7600</v>
      </c>
      <c r="B8386">
        <v>1</v>
      </c>
      <c r="C8386">
        <v>1</v>
      </c>
      <c r="D8386">
        <v>126</v>
      </c>
      <c r="E8386">
        <v>4650.8515630000002</v>
      </c>
      <c r="F8386">
        <f t="shared" si="1376"/>
        <v>586007.29693800001</v>
      </c>
    </row>
    <row r="8387" spans="1:6" hidden="1">
      <c r="A8387">
        <v>7600</v>
      </c>
      <c r="B8387">
        <v>1</v>
      </c>
      <c r="C8387">
        <v>1</v>
      </c>
      <c r="D8387">
        <v>113</v>
      </c>
      <c r="E8387">
        <v>5415.9818180000002</v>
      </c>
      <c r="F8387">
        <f t="shared" ref="F8387:F8450" si="1386">D8387*E8387</f>
        <v>612005.94543399999</v>
      </c>
    </row>
    <row r="8388" spans="1:6" hidden="1">
      <c r="A8388">
        <v>7600</v>
      </c>
      <c r="B8388">
        <v>1</v>
      </c>
      <c r="C8388">
        <v>1</v>
      </c>
      <c r="D8388">
        <v>126</v>
      </c>
      <c r="E8388">
        <v>4804.1860470000001</v>
      </c>
      <c r="F8388">
        <f t="shared" si="1386"/>
        <v>605327.44192200003</v>
      </c>
    </row>
    <row r="8389" spans="1:6" hidden="1">
      <c r="A8389">
        <v>7600</v>
      </c>
      <c r="B8389">
        <v>1</v>
      </c>
      <c r="C8389">
        <v>1</v>
      </c>
      <c r="D8389">
        <v>126</v>
      </c>
      <c r="E8389">
        <v>4719.314961</v>
      </c>
      <c r="F8389">
        <f t="shared" si="1386"/>
        <v>594633.68508600001</v>
      </c>
    </row>
    <row r="8390" spans="1:6" hidden="1">
      <c r="A8390">
        <v>7600</v>
      </c>
      <c r="B8390">
        <v>1</v>
      </c>
      <c r="C8390">
        <v>1</v>
      </c>
      <c r="D8390">
        <v>113</v>
      </c>
      <c r="E8390">
        <v>4681.5</v>
      </c>
      <c r="F8390">
        <f t="shared" si="1386"/>
        <v>529009.5</v>
      </c>
    </row>
    <row r="8391" spans="1:6" hidden="1">
      <c r="A8391">
        <v>7600</v>
      </c>
      <c r="B8391">
        <v>1</v>
      </c>
      <c r="C8391">
        <v>1</v>
      </c>
      <c r="D8391">
        <v>128</v>
      </c>
      <c r="E8391">
        <v>4408.1037040000001</v>
      </c>
      <c r="F8391">
        <f t="shared" si="1386"/>
        <v>564237.27411200001</v>
      </c>
    </row>
    <row r="8392" spans="1:6" hidden="1">
      <c r="A8392">
        <v>7600</v>
      </c>
      <c r="B8392">
        <v>1</v>
      </c>
      <c r="C8392">
        <v>1</v>
      </c>
      <c r="D8392">
        <v>75</v>
      </c>
      <c r="E8392">
        <v>2678.1944440000002</v>
      </c>
      <c r="F8392">
        <f t="shared" si="1386"/>
        <v>200864.58330000003</v>
      </c>
    </row>
    <row r="8393" spans="1:6" hidden="1">
      <c r="A8393">
        <v>7600</v>
      </c>
      <c r="B8393">
        <v>1</v>
      </c>
      <c r="C8393">
        <v>1</v>
      </c>
      <c r="D8393">
        <v>92</v>
      </c>
      <c r="E8393">
        <v>5913.4065929999997</v>
      </c>
      <c r="F8393">
        <f t="shared" si="1386"/>
        <v>544033.406556</v>
      </c>
    </row>
    <row r="8394" spans="1:6" hidden="1">
      <c r="A8394">
        <v>7600</v>
      </c>
      <c r="B8394">
        <v>1</v>
      </c>
      <c r="C8394">
        <v>1</v>
      </c>
      <c r="D8394">
        <v>101</v>
      </c>
      <c r="E8394">
        <v>5329.7545449999998</v>
      </c>
      <c r="F8394">
        <f t="shared" si="1386"/>
        <v>538305.20904500003</v>
      </c>
    </row>
    <row r="8395" spans="1:6" hidden="1">
      <c r="A8395">
        <v>7600</v>
      </c>
      <c r="B8395">
        <v>1</v>
      </c>
      <c r="C8395">
        <v>0</v>
      </c>
      <c r="D8395" s="1">
        <v>0</v>
      </c>
      <c r="E8395" s="1">
        <v>0</v>
      </c>
      <c r="F8395">
        <f t="shared" si="1386"/>
        <v>0</v>
      </c>
    </row>
    <row r="8396" spans="1:6" hidden="1">
      <c r="A8396">
        <v>7600</v>
      </c>
      <c r="B8396">
        <v>1</v>
      </c>
      <c r="C8396">
        <v>1</v>
      </c>
      <c r="D8396">
        <v>122</v>
      </c>
      <c r="E8396">
        <v>4533.570248</v>
      </c>
      <c r="F8396">
        <f t="shared" si="1386"/>
        <v>553095.57025600004</v>
      </c>
    </row>
    <row r="8397" spans="1:6" hidden="1">
      <c r="A8397">
        <v>7600</v>
      </c>
      <c r="B8397">
        <v>1</v>
      </c>
      <c r="C8397">
        <v>1</v>
      </c>
      <c r="D8397">
        <v>123</v>
      </c>
      <c r="E8397">
        <v>4602.421488</v>
      </c>
      <c r="F8397">
        <f t="shared" si="1386"/>
        <v>566097.84302399994</v>
      </c>
    </row>
    <row r="8398" spans="1:6" hidden="1">
      <c r="A8398">
        <v>7600</v>
      </c>
      <c r="B8398">
        <v>1</v>
      </c>
      <c r="C8398">
        <v>1</v>
      </c>
      <c r="D8398">
        <v>125</v>
      </c>
      <c r="E8398">
        <v>4211.1721310000003</v>
      </c>
      <c r="F8398">
        <f t="shared" si="1386"/>
        <v>526396.51637500001</v>
      </c>
    </row>
    <row r="8399" spans="1:6" hidden="1">
      <c r="A8399">
        <v>7600</v>
      </c>
      <c r="B8399">
        <v>1</v>
      </c>
      <c r="C8399">
        <v>1</v>
      </c>
      <c r="D8399">
        <v>83</v>
      </c>
      <c r="E8399">
        <v>1874.45</v>
      </c>
      <c r="F8399">
        <f t="shared" si="1386"/>
        <v>155579.35</v>
      </c>
    </row>
    <row r="8400" spans="1:6" hidden="1">
      <c r="A8400">
        <v>7600</v>
      </c>
      <c r="B8400">
        <v>1</v>
      </c>
      <c r="C8400">
        <v>1</v>
      </c>
      <c r="D8400">
        <v>111</v>
      </c>
      <c r="E8400">
        <v>4461.59292</v>
      </c>
      <c r="F8400">
        <f t="shared" si="1386"/>
        <v>495236.81412</v>
      </c>
    </row>
    <row r="8401" spans="1:9" hidden="1">
      <c r="A8401">
        <v>7600</v>
      </c>
      <c r="B8401">
        <v>1</v>
      </c>
      <c r="C8401">
        <v>1</v>
      </c>
      <c r="D8401">
        <v>117</v>
      </c>
      <c r="E8401">
        <v>4864.5327870000001</v>
      </c>
      <c r="F8401">
        <f t="shared" si="1386"/>
        <v>569150.33607900003</v>
      </c>
    </row>
    <row r="8402" spans="1:9">
      <c r="A8402">
        <v>8000</v>
      </c>
      <c r="B8402">
        <v>0</v>
      </c>
      <c r="C8402">
        <v>1</v>
      </c>
      <c r="D8402">
        <v>970</v>
      </c>
      <c r="E8402">
        <v>2820.795243</v>
      </c>
      <c r="F8402">
        <f t="shared" si="1386"/>
        <v>2736171.3857100001</v>
      </c>
      <c r="G8402">
        <f t="shared" ref="G8402" si="1387">SUM(F8402:F8421)</f>
        <v>59703225.977197997</v>
      </c>
      <c r="H8402">
        <f t="shared" ref="H8402" si="1388">SUM(D8402:D8421)</f>
        <v>19535</v>
      </c>
      <c r="I8402">
        <f t="shared" ref="I8402" si="1389">G8402/H8402</f>
        <v>3056.2183761043252</v>
      </c>
    </row>
    <row r="8403" spans="1:9" hidden="1">
      <c r="A8403">
        <v>8000</v>
      </c>
      <c r="B8403">
        <v>0</v>
      </c>
      <c r="C8403">
        <v>1</v>
      </c>
      <c r="D8403">
        <v>992</v>
      </c>
      <c r="E8403">
        <v>3184.497472</v>
      </c>
      <c r="F8403">
        <f t="shared" si="1386"/>
        <v>3159021.4922239999</v>
      </c>
    </row>
    <row r="8404" spans="1:9" hidden="1">
      <c r="A8404">
        <v>8000</v>
      </c>
      <c r="B8404">
        <v>0</v>
      </c>
      <c r="C8404">
        <v>1</v>
      </c>
      <c r="D8404">
        <v>961</v>
      </c>
      <c r="E8404">
        <v>3011.5991650000001</v>
      </c>
      <c r="F8404">
        <f t="shared" si="1386"/>
        <v>2894146.7975650001</v>
      </c>
    </row>
    <row r="8405" spans="1:9" hidden="1">
      <c r="A8405">
        <v>8000</v>
      </c>
      <c r="B8405">
        <v>0</v>
      </c>
      <c r="C8405">
        <v>1</v>
      </c>
      <c r="D8405">
        <v>990</v>
      </c>
      <c r="E8405">
        <v>3189.6109419999998</v>
      </c>
      <c r="F8405">
        <f t="shared" si="1386"/>
        <v>3157714.8325799997</v>
      </c>
    </row>
    <row r="8406" spans="1:9" hidden="1">
      <c r="A8406">
        <v>8000</v>
      </c>
      <c r="B8406">
        <v>0</v>
      </c>
      <c r="C8406">
        <v>1</v>
      </c>
      <c r="D8406">
        <v>961</v>
      </c>
      <c r="E8406">
        <v>2940.3058460000002</v>
      </c>
      <c r="F8406">
        <f t="shared" si="1386"/>
        <v>2825633.9180060001</v>
      </c>
    </row>
    <row r="8407" spans="1:9" hidden="1">
      <c r="A8407">
        <v>8000</v>
      </c>
      <c r="B8407">
        <v>0</v>
      </c>
      <c r="C8407">
        <v>1</v>
      </c>
      <c r="D8407">
        <v>991</v>
      </c>
      <c r="E8407">
        <v>3122.879555</v>
      </c>
      <c r="F8407">
        <f t="shared" si="1386"/>
        <v>3094773.6390049998</v>
      </c>
    </row>
    <row r="8408" spans="1:9" hidden="1">
      <c r="A8408">
        <v>8000</v>
      </c>
      <c r="B8408">
        <v>0</v>
      </c>
      <c r="C8408">
        <v>1</v>
      </c>
      <c r="D8408">
        <v>956</v>
      </c>
      <c r="E8408">
        <v>3151.7187829999998</v>
      </c>
      <c r="F8408">
        <f t="shared" si="1386"/>
        <v>3013043.1565479999</v>
      </c>
    </row>
    <row r="8409" spans="1:9" hidden="1">
      <c r="A8409">
        <v>8000</v>
      </c>
      <c r="B8409">
        <v>0</v>
      </c>
      <c r="C8409">
        <v>1</v>
      </c>
      <c r="D8409">
        <v>993</v>
      </c>
      <c r="E8409">
        <v>3162.9606060000001</v>
      </c>
      <c r="F8409">
        <f t="shared" si="1386"/>
        <v>3140819.8817580002</v>
      </c>
    </row>
    <row r="8410" spans="1:9" hidden="1">
      <c r="A8410">
        <v>8000</v>
      </c>
      <c r="B8410">
        <v>0</v>
      </c>
      <c r="C8410">
        <v>1</v>
      </c>
      <c r="D8410">
        <v>975</v>
      </c>
      <c r="E8410">
        <v>2910.2901230000002</v>
      </c>
      <c r="F8410">
        <f t="shared" si="1386"/>
        <v>2837532.8699250002</v>
      </c>
    </row>
    <row r="8411" spans="1:9" hidden="1">
      <c r="A8411">
        <v>8000</v>
      </c>
      <c r="B8411">
        <v>0</v>
      </c>
      <c r="C8411">
        <v>1</v>
      </c>
      <c r="D8411">
        <v>992</v>
      </c>
      <c r="E8411">
        <v>3199.669363</v>
      </c>
      <c r="F8411">
        <f t="shared" si="1386"/>
        <v>3174072.0080960002</v>
      </c>
    </row>
    <row r="8412" spans="1:9" hidden="1">
      <c r="A8412">
        <v>8000</v>
      </c>
      <c r="B8412">
        <v>0</v>
      </c>
      <c r="C8412">
        <v>1</v>
      </c>
      <c r="D8412">
        <v>989</v>
      </c>
      <c r="E8412">
        <v>3045.1470589999999</v>
      </c>
      <c r="F8412">
        <f t="shared" si="1386"/>
        <v>3011650.4413509998</v>
      </c>
    </row>
    <row r="8413" spans="1:9" hidden="1">
      <c r="A8413">
        <v>8000</v>
      </c>
      <c r="B8413">
        <v>0</v>
      </c>
      <c r="C8413">
        <v>1</v>
      </c>
      <c r="D8413">
        <v>921</v>
      </c>
      <c r="E8413">
        <v>2802.6623089999998</v>
      </c>
      <c r="F8413">
        <f t="shared" si="1386"/>
        <v>2581251.9865889996</v>
      </c>
    </row>
    <row r="8414" spans="1:9" hidden="1">
      <c r="A8414">
        <v>8000</v>
      </c>
      <c r="B8414">
        <v>0</v>
      </c>
      <c r="C8414">
        <v>1</v>
      </c>
      <c r="D8414">
        <v>990</v>
      </c>
      <c r="E8414">
        <v>3020.1550149999998</v>
      </c>
      <c r="F8414">
        <f t="shared" si="1386"/>
        <v>2989953.4648499996</v>
      </c>
    </row>
    <row r="8415" spans="1:9" hidden="1">
      <c r="A8415">
        <v>8000</v>
      </c>
      <c r="B8415">
        <v>0</v>
      </c>
      <c r="C8415">
        <v>1</v>
      </c>
      <c r="D8415">
        <v>992</v>
      </c>
      <c r="E8415">
        <v>3372.338726</v>
      </c>
      <c r="F8415">
        <f t="shared" si="1386"/>
        <v>3345360.0161919999</v>
      </c>
    </row>
    <row r="8416" spans="1:9" hidden="1">
      <c r="A8416">
        <v>8000</v>
      </c>
      <c r="B8416">
        <v>0</v>
      </c>
      <c r="C8416">
        <v>1</v>
      </c>
      <c r="D8416">
        <v>973</v>
      </c>
      <c r="E8416">
        <v>2911.3195879999998</v>
      </c>
      <c r="F8416">
        <f t="shared" si="1386"/>
        <v>2832713.9591239998</v>
      </c>
    </row>
    <row r="8417" spans="1:9" hidden="1">
      <c r="A8417">
        <v>8000</v>
      </c>
      <c r="B8417">
        <v>0</v>
      </c>
      <c r="C8417">
        <v>1</v>
      </c>
      <c r="D8417">
        <v>993</v>
      </c>
      <c r="E8417">
        <v>3217.0717169999998</v>
      </c>
      <c r="F8417">
        <f t="shared" si="1386"/>
        <v>3194552.2149809999</v>
      </c>
    </row>
    <row r="8418" spans="1:9" hidden="1">
      <c r="A8418">
        <v>8000</v>
      </c>
      <c r="B8418">
        <v>0</v>
      </c>
      <c r="C8418">
        <v>1</v>
      </c>
      <c r="D8418">
        <v>989</v>
      </c>
      <c r="E8418">
        <v>3175.837728</v>
      </c>
      <c r="F8418">
        <f t="shared" si="1386"/>
        <v>3140903.5129919997</v>
      </c>
    </row>
    <row r="8419" spans="1:9" hidden="1">
      <c r="A8419">
        <v>8000</v>
      </c>
      <c r="B8419">
        <v>0</v>
      </c>
      <c r="C8419">
        <v>1</v>
      </c>
      <c r="D8419">
        <v>990</v>
      </c>
      <c r="E8419">
        <v>3151.8956429999998</v>
      </c>
      <c r="F8419">
        <f t="shared" si="1386"/>
        <v>3120376.6865699999</v>
      </c>
    </row>
    <row r="8420" spans="1:9" hidden="1">
      <c r="A8420">
        <v>8000</v>
      </c>
      <c r="B8420">
        <v>0</v>
      </c>
      <c r="C8420">
        <v>1</v>
      </c>
      <c r="D8420">
        <v>972</v>
      </c>
      <c r="E8420">
        <v>2812.7440660000002</v>
      </c>
      <c r="F8420">
        <f t="shared" si="1386"/>
        <v>2733987.2321520001</v>
      </c>
    </row>
    <row r="8421" spans="1:9" hidden="1">
      <c r="A8421">
        <v>8000</v>
      </c>
      <c r="B8421">
        <v>0</v>
      </c>
      <c r="C8421">
        <v>1</v>
      </c>
      <c r="D8421">
        <v>945</v>
      </c>
      <c r="E8421">
        <v>2877.8269639999999</v>
      </c>
      <c r="F8421">
        <f t="shared" si="1386"/>
        <v>2719546.48098</v>
      </c>
    </row>
    <row r="8422" spans="1:9">
      <c r="A8422">
        <v>8000</v>
      </c>
      <c r="B8422">
        <v>0.05</v>
      </c>
      <c r="C8422">
        <v>1</v>
      </c>
      <c r="D8422">
        <v>990</v>
      </c>
      <c r="E8422">
        <v>2884.6443770000001</v>
      </c>
      <c r="F8422">
        <f t="shared" si="1386"/>
        <v>2855797.9332300001</v>
      </c>
      <c r="G8422">
        <f t="shared" ref="G8422" si="1390">SUM(F8422:F8441)</f>
        <v>60374476.665748</v>
      </c>
      <c r="H8422">
        <f t="shared" ref="H8422" si="1391">SUM(D8422:D8441)</f>
        <v>19640</v>
      </c>
      <c r="I8422">
        <f t="shared" ref="I8422" si="1392">G8422/H8422</f>
        <v>3074.0568567081468</v>
      </c>
    </row>
    <row r="8423" spans="1:9" hidden="1">
      <c r="A8423">
        <v>8000</v>
      </c>
      <c r="B8423">
        <v>0.05</v>
      </c>
      <c r="C8423">
        <v>1</v>
      </c>
      <c r="D8423">
        <v>991</v>
      </c>
      <c r="E8423">
        <v>3139.3714570000002</v>
      </c>
      <c r="F8423">
        <f t="shared" si="1386"/>
        <v>3111117.1138870004</v>
      </c>
    </row>
    <row r="8424" spans="1:9" hidden="1">
      <c r="A8424">
        <v>8000</v>
      </c>
      <c r="B8424">
        <v>0.05</v>
      </c>
      <c r="C8424">
        <v>1</v>
      </c>
      <c r="D8424">
        <v>992</v>
      </c>
      <c r="E8424">
        <v>3151.8776539999999</v>
      </c>
      <c r="F8424">
        <f t="shared" si="1386"/>
        <v>3126662.632768</v>
      </c>
    </row>
    <row r="8425" spans="1:9" hidden="1">
      <c r="A8425">
        <v>8000</v>
      </c>
      <c r="B8425">
        <v>0.05</v>
      </c>
      <c r="C8425">
        <v>1</v>
      </c>
      <c r="D8425">
        <v>922</v>
      </c>
      <c r="E8425">
        <v>2862.5593039999999</v>
      </c>
      <c r="F8425">
        <f t="shared" si="1386"/>
        <v>2639279.6782879997</v>
      </c>
    </row>
    <row r="8426" spans="1:9" hidden="1">
      <c r="A8426">
        <v>8000</v>
      </c>
      <c r="B8426">
        <v>0.05</v>
      </c>
      <c r="C8426">
        <v>1</v>
      </c>
      <c r="D8426">
        <v>993</v>
      </c>
      <c r="E8426">
        <v>3225.8424239999999</v>
      </c>
      <c r="F8426">
        <f t="shared" si="1386"/>
        <v>3203261.527032</v>
      </c>
    </row>
    <row r="8427" spans="1:9" hidden="1">
      <c r="A8427">
        <v>8000</v>
      </c>
      <c r="B8427">
        <v>0.05</v>
      </c>
      <c r="C8427">
        <v>1</v>
      </c>
      <c r="D8427">
        <v>973</v>
      </c>
      <c r="E8427">
        <v>2919.8288659999998</v>
      </c>
      <c r="F8427">
        <f t="shared" si="1386"/>
        <v>2840993.4866179996</v>
      </c>
    </row>
    <row r="8428" spans="1:9" hidden="1">
      <c r="A8428">
        <v>8000</v>
      </c>
      <c r="B8428">
        <v>0.05</v>
      </c>
      <c r="C8428">
        <v>1</v>
      </c>
      <c r="D8428">
        <v>992</v>
      </c>
      <c r="E8428">
        <v>3076.5267950000002</v>
      </c>
      <c r="F8428">
        <f t="shared" si="1386"/>
        <v>3051914.5806400003</v>
      </c>
    </row>
    <row r="8429" spans="1:9" hidden="1">
      <c r="A8429">
        <v>8000</v>
      </c>
      <c r="B8429">
        <v>0.05</v>
      </c>
      <c r="C8429">
        <v>1</v>
      </c>
      <c r="D8429">
        <v>991</v>
      </c>
      <c r="E8429">
        <v>3178.4362350000001</v>
      </c>
      <c r="F8429">
        <f t="shared" si="1386"/>
        <v>3149830.3088850002</v>
      </c>
    </row>
    <row r="8430" spans="1:9" hidden="1">
      <c r="A8430">
        <v>8000</v>
      </c>
      <c r="B8430">
        <v>0.05</v>
      </c>
      <c r="C8430">
        <v>1</v>
      </c>
      <c r="D8430">
        <v>992</v>
      </c>
      <c r="E8430">
        <v>3084.7259859999999</v>
      </c>
      <c r="F8430">
        <f t="shared" si="1386"/>
        <v>3060048.1781119998</v>
      </c>
    </row>
    <row r="8431" spans="1:9" hidden="1">
      <c r="A8431">
        <v>8000</v>
      </c>
      <c r="B8431">
        <v>0.05</v>
      </c>
      <c r="C8431">
        <v>1</v>
      </c>
      <c r="D8431">
        <v>992</v>
      </c>
      <c r="E8431">
        <v>3179.936299</v>
      </c>
      <c r="F8431">
        <f t="shared" si="1386"/>
        <v>3154496.8086080002</v>
      </c>
    </row>
    <row r="8432" spans="1:9" hidden="1">
      <c r="A8432">
        <v>8000</v>
      </c>
      <c r="B8432">
        <v>0.05</v>
      </c>
      <c r="C8432">
        <v>1</v>
      </c>
      <c r="D8432">
        <v>993</v>
      </c>
      <c r="E8432">
        <v>3105.1010099999999</v>
      </c>
      <c r="F8432">
        <f t="shared" si="1386"/>
        <v>3083365.3029299998</v>
      </c>
    </row>
    <row r="8433" spans="1:9" hidden="1">
      <c r="A8433">
        <v>8000</v>
      </c>
      <c r="B8433">
        <v>0.05</v>
      </c>
      <c r="C8433">
        <v>1</v>
      </c>
      <c r="D8433">
        <v>993</v>
      </c>
      <c r="E8433">
        <v>3220.1202020000001</v>
      </c>
      <c r="F8433">
        <f t="shared" si="1386"/>
        <v>3197579.3605860001</v>
      </c>
    </row>
    <row r="8434" spans="1:9" hidden="1">
      <c r="A8434">
        <v>8000</v>
      </c>
      <c r="B8434">
        <v>0.05</v>
      </c>
      <c r="C8434">
        <v>1</v>
      </c>
      <c r="D8434">
        <v>921</v>
      </c>
      <c r="E8434">
        <v>2713.082789</v>
      </c>
      <c r="F8434">
        <f t="shared" si="1386"/>
        <v>2498749.2486689999</v>
      </c>
    </row>
    <row r="8435" spans="1:9" hidden="1">
      <c r="A8435">
        <v>8000</v>
      </c>
      <c r="B8435">
        <v>0.05</v>
      </c>
      <c r="C8435">
        <v>1</v>
      </c>
      <c r="D8435">
        <v>991</v>
      </c>
      <c r="E8435">
        <v>3131.671053</v>
      </c>
      <c r="F8435">
        <f t="shared" si="1386"/>
        <v>3103486.0135229998</v>
      </c>
    </row>
    <row r="8436" spans="1:9" hidden="1">
      <c r="A8436">
        <v>8000</v>
      </c>
      <c r="B8436">
        <v>0.05</v>
      </c>
      <c r="C8436">
        <v>1</v>
      </c>
      <c r="D8436">
        <v>992</v>
      </c>
      <c r="E8436">
        <v>3141.7633970000002</v>
      </c>
      <c r="F8436">
        <f t="shared" si="1386"/>
        <v>3116629.2898240001</v>
      </c>
    </row>
    <row r="8437" spans="1:9" hidden="1">
      <c r="A8437">
        <v>8000</v>
      </c>
      <c r="B8437">
        <v>0.05</v>
      </c>
      <c r="C8437">
        <v>1</v>
      </c>
      <c r="D8437">
        <v>992</v>
      </c>
      <c r="E8437">
        <v>3010.8584430000001</v>
      </c>
      <c r="F8437">
        <f t="shared" si="1386"/>
        <v>2986771.5754559999</v>
      </c>
    </row>
    <row r="8438" spans="1:9" hidden="1">
      <c r="A8438">
        <v>8000</v>
      </c>
      <c r="B8438">
        <v>0.05</v>
      </c>
      <c r="C8438">
        <v>1</v>
      </c>
      <c r="D8438">
        <v>988</v>
      </c>
      <c r="E8438">
        <v>3188.954315</v>
      </c>
      <c r="F8438">
        <f t="shared" si="1386"/>
        <v>3150686.8632200002</v>
      </c>
    </row>
    <row r="8439" spans="1:9" hidden="1">
      <c r="A8439">
        <v>8000</v>
      </c>
      <c r="B8439">
        <v>0.05</v>
      </c>
      <c r="C8439">
        <v>1</v>
      </c>
      <c r="D8439">
        <v>991</v>
      </c>
      <c r="E8439">
        <v>3252.6993929999999</v>
      </c>
      <c r="F8439">
        <f t="shared" si="1386"/>
        <v>3223425.0984629998</v>
      </c>
    </row>
    <row r="8440" spans="1:9" hidden="1">
      <c r="A8440">
        <v>8000</v>
      </c>
      <c r="B8440">
        <v>0.05</v>
      </c>
      <c r="C8440">
        <v>1</v>
      </c>
      <c r="D8440">
        <v>993</v>
      </c>
      <c r="E8440">
        <v>3147.712121</v>
      </c>
      <c r="F8440">
        <f t="shared" si="1386"/>
        <v>3125678.1361529999</v>
      </c>
    </row>
    <row r="8441" spans="1:9" hidden="1">
      <c r="A8441">
        <v>8000</v>
      </c>
      <c r="B8441">
        <v>0.05</v>
      </c>
      <c r="C8441">
        <v>1</v>
      </c>
      <c r="D8441">
        <v>958</v>
      </c>
      <c r="E8441">
        <v>2812.842932</v>
      </c>
      <c r="F8441">
        <f t="shared" si="1386"/>
        <v>2694703.5288559999</v>
      </c>
    </row>
    <row r="8442" spans="1:9">
      <c r="A8442">
        <v>8000</v>
      </c>
      <c r="B8442">
        <v>0.1</v>
      </c>
      <c r="C8442">
        <v>1</v>
      </c>
      <c r="D8442">
        <v>984</v>
      </c>
      <c r="E8442">
        <v>2865.5718649999999</v>
      </c>
      <c r="F8442">
        <f t="shared" si="1386"/>
        <v>2819722.7151599997</v>
      </c>
      <c r="G8442">
        <f t="shared" ref="G8442" si="1393">SUM(F8442:F8461)</f>
        <v>55655951.428045005</v>
      </c>
      <c r="H8442">
        <f t="shared" ref="H8442" si="1394">SUM(D8442:D8461)</f>
        <v>19535</v>
      </c>
      <c r="I8442">
        <f t="shared" ref="I8442" si="1395">G8442/H8442</f>
        <v>2849.0376978779118</v>
      </c>
    </row>
    <row r="8443" spans="1:9" hidden="1">
      <c r="A8443">
        <v>8000</v>
      </c>
      <c r="B8443">
        <v>0.1</v>
      </c>
      <c r="C8443">
        <v>1</v>
      </c>
      <c r="D8443">
        <v>986</v>
      </c>
      <c r="E8443">
        <v>2879.1027469999999</v>
      </c>
      <c r="F8443">
        <f t="shared" si="1386"/>
        <v>2838795.3085420001</v>
      </c>
    </row>
    <row r="8444" spans="1:9" hidden="1">
      <c r="A8444">
        <v>8000</v>
      </c>
      <c r="B8444">
        <v>0.1</v>
      </c>
      <c r="C8444">
        <v>1</v>
      </c>
      <c r="D8444">
        <v>965</v>
      </c>
      <c r="E8444">
        <v>2656.0623700000001</v>
      </c>
      <c r="F8444">
        <f t="shared" si="1386"/>
        <v>2563100.1870500003</v>
      </c>
    </row>
    <row r="8445" spans="1:9" hidden="1">
      <c r="A8445">
        <v>8000</v>
      </c>
      <c r="B8445">
        <v>0.1</v>
      </c>
      <c r="C8445">
        <v>1</v>
      </c>
      <c r="D8445">
        <v>988</v>
      </c>
      <c r="E8445">
        <v>2790.4791879999998</v>
      </c>
      <c r="F8445">
        <f t="shared" si="1386"/>
        <v>2756993.437744</v>
      </c>
    </row>
    <row r="8446" spans="1:9" hidden="1">
      <c r="A8446">
        <v>8000</v>
      </c>
      <c r="B8446">
        <v>0.1</v>
      </c>
      <c r="C8446">
        <v>1</v>
      </c>
      <c r="D8446">
        <v>921</v>
      </c>
      <c r="E8446">
        <v>2603.4183010000002</v>
      </c>
      <c r="F8446">
        <f t="shared" si="1386"/>
        <v>2397748.2552209999</v>
      </c>
    </row>
    <row r="8447" spans="1:9" hidden="1">
      <c r="A8447">
        <v>8000</v>
      </c>
      <c r="B8447">
        <v>0.1</v>
      </c>
      <c r="C8447">
        <v>1</v>
      </c>
      <c r="D8447">
        <v>923</v>
      </c>
      <c r="E8447">
        <v>2594.856522</v>
      </c>
      <c r="F8447">
        <f t="shared" si="1386"/>
        <v>2395052.5698060002</v>
      </c>
    </row>
    <row r="8448" spans="1:9" hidden="1">
      <c r="A8448">
        <v>8000</v>
      </c>
      <c r="B8448">
        <v>0.1</v>
      </c>
      <c r="C8448">
        <v>1</v>
      </c>
      <c r="D8448">
        <v>992</v>
      </c>
      <c r="E8448">
        <v>3072.9777549999999</v>
      </c>
      <c r="F8448">
        <f t="shared" si="1386"/>
        <v>3048393.9329599999</v>
      </c>
    </row>
    <row r="8449" spans="1:9" hidden="1">
      <c r="A8449">
        <v>8000</v>
      </c>
      <c r="B8449">
        <v>0.1</v>
      </c>
      <c r="C8449">
        <v>1</v>
      </c>
      <c r="D8449">
        <v>990</v>
      </c>
      <c r="E8449">
        <v>2845.9037490000001</v>
      </c>
      <c r="F8449">
        <f t="shared" si="1386"/>
        <v>2817444.7115100003</v>
      </c>
    </row>
    <row r="8450" spans="1:9" hidden="1">
      <c r="A8450">
        <v>8000</v>
      </c>
      <c r="B8450">
        <v>0.1</v>
      </c>
      <c r="C8450">
        <v>1</v>
      </c>
      <c r="D8450">
        <v>971</v>
      </c>
      <c r="E8450">
        <v>2931.835744</v>
      </c>
      <c r="F8450">
        <f t="shared" si="1386"/>
        <v>2846812.5074240002</v>
      </c>
    </row>
    <row r="8451" spans="1:9" hidden="1">
      <c r="A8451">
        <v>8000</v>
      </c>
      <c r="B8451">
        <v>0.1</v>
      </c>
      <c r="C8451">
        <v>1</v>
      </c>
      <c r="D8451">
        <v>987</v>
      </c>
      <c r="E8451">
        <v>2888.020325</v>
      </c>
      <c r="F8451">
        <f t="shared" ref="F8451:F8514" si="1396">D8451*E8451</f>
        <v>2850476.0607750001</v>
      </c>
    </row>
    <row r="8452" spans="1:9" hidden="1">
      <c r="A8452">
        <v>8000</v>
      </c>
      <c r="B8452">
        <v>0.1</v>
      </c>
      <c r="C8452">
        <v>1</v>
      </c>
      <c r="D8452">
        <v>990</v>
      </c>
      <c r="E8452">
        <v>2986.5764939999999</v>
      </c>
      <c r="F8452">
        <f t="shared" si="1396"/>
        <v>2956710.7290599998</v>
      </c>
    </row>
    <row r="8453" spans="1:9" hidden="1">
      <c r="A8453">
        <v>8000</v>
      </c>
      <c r="B8453">
        <v>0.1</v>
      </c>
      <c r="C8453">
        <v>1</v>
      </c>
      <c r="D8453">
        <v>991</v>
      </c>
      <c r="E8453">
        <v>2920.5151820000001</v>
      </c>
      <c r="F8453">
        <f t="shared" si="1396"/>
        <v>2894230.5453619999</v>
      </c>
    </row>
    <row r="8454" spans="1:9" hidden="1">
      <c r="A8454">
        <v>8000</v>
      </c>
      <c r="B8454">
        <v>0.1</v>
      </c>
      <c r="C8454">
        <v>1</v>
      </c>
      <c r="D8454">
        <v>986</v>
      </c>
      <c r="E8454">
        <v>2875.4476089999998</v>
      </c>
      <c r="F8454">
        <f t="shared" si="1396"/>
        <v>2835191.3424740001</v>
      </c>
    </row>
    <row r="8455" spans="1:9" hidden="1">
      <c r="A8455">
        <v>8000</v>
      </c>
      <c r="B8455">
        <v>0.1</v>
      </c>
      <c r="C8455">
        <v>1</v>
      </c>
      <c r="D8455">
        <v>972</v>
      </c>
      <c r="E8455">
        <v>2810.2528379999999</v>
      </c>
      <c r="F8455">
        <f t="shared" si="1396"/>
        <v>2731565.7585359998</v>
      </c>
    </row>
    <row r="8456" spans="1:9" hidden="1">
      <c r="A8456">
        <v>8000</v>
      </c>
      <c r="B8456">
        <v>0.1</v>
      </c>
      <c r="C8456">
        <v>1</v>
      </c>
      <c r="D8456">
        <v>965</v>
      </c>
      <c r="E8456">
        <v>2845.68815</v>
      </c>
      <c r="F8456">
        <f t="shared" si="1396"/>
        <v>2746089.0647499999</v>
      </c>
    </row>
    <row r="8457" spans="1:9" hidden="1">
      <c r="A8457">
        <v>8000</v>
      </c>
      <c r="B8457">
        <v>0.1</v>
      </c>
      <c r="C8457">
        <v>1</v>
      </c>
      <c r="D8457">
        <v>993</v>
      </c>
      <c r="E8457">
        <v>2949.181818</v>
      </c>
      <c r="F8457">
        <f t="shared" si="1396"/>
        <v>2928537.5452740001</v>
      </c>
    </row>
    <row r="8458" spans="1:9" hidden="1">
      <c r="A8458">
        <v>8000</v>
      </c>
      <c r="B8458">
        <v>0.1</v>
      </c>
      <c r="C8458">
        <v>1</v>
      </c>
      <c r="D8458">
        <v>964</v>
      </c>
      <c r="E8458">
        <v>2744.4006239999999</v>
      </c>
      <c r="F8458">
        <f t="shared" si="1396"/>
        <v>2645602.2015359998</v>
      </c>
    </row>
    <row r="8459" spans="1:9" hidden="1">
      <c r="A8459">
        <v>8000</v>
      </c>
      <c r="B8459">
        <v>0.1</v>
      </c>
      <c r="C8459">
        <v>1</v>
      </c>
      <c r="D8459">
        <v>987</v>
      </c>
      <c r="E8459">
        <v>2859.5182930000001</v>
      </c>
      <c r="F8459">
        <f t="shared" si="1396"/>
        <v>2822344.555191</v>
      </c>
    </row>
    <row r="8460" spans="1:9" hidden="1">
      <c r="A8460">
        <v>8000</v>
      </c>
      <c r="B8460">
        <v>0.1</v>
      </c>
      <c r="C8460">
        <v>1</v>
      </c>
      <c r="D8460">
        <v>990</v>
      </c>
      <c r="E8460">
        <v>3066.1073959999999</v>
      </c>
      <c r="F8460">
        <f t="shared" si="1396"/>
        <v>3035446.32204</v>
      </c>
    </row>
    <row r="8461" spans="1:9" hidden="1">
      <c r="A8461">
        <v>8000</v>
      </c>
      <c r="B8461">
        <v>0.1</v>
      </c>
      <c r="C8461">
        <v>1</v>
      </c>
      <c r="D8461">
        <v>990</v>
      </c>
      <c r="E8461">
        <v>2753.2259370000002</v>
      </c>
      <c r="F8461">
        <f t="shared" si="1396"/>
        <v>2725693.6776300003</v>
      </c>
    </row>
    <row r="8462" spans="1:9">
      <c r="A8462">
        <v>8000</v>
      </c>
      <c r="B8462">
        <v>0.15</v>
      </c>
      <c r="C8462">
        <v>1</v>
      </c>
      <c r="D8462">
        <v>921</v>
      </c>
      <c r="E8462">
        <v>2348.7178650000001</v>
      </c>
      <c r="F8462">
        <f t="shared" si="1396"/>
        <v>2163169.1536650001</v>
      </c>
      <c r="G8462">
        <f t="shared" ref="G8462" si="1397">SUM(F8462:F8481)</f>
        <v>52136163.940193005</v>
      </c>
      <c r="H8462">
        <f t="shared" ref="H8462" si="1398">SUM(D8462:D8481)</f>
        <v>19291</v>
      </c>
      <c r="I8462">
        <f t="shared" ref="I8462" si="1399">G8462/H8462</f>
        <v>2702.6159317916649</v>
      </c>
    </row>
    <row r="8463" spans="1:9" hidden="1">
      <c r="A8463">
        <v>8000</v>
      </c>
      <c r="B8463">
        <v>0.15</v>
      </c>
      <c r="C8463">
        <v>1</v>
      </c>
      <c r="D8463">
        <v>993</v>
      </c>
      <c r="E8463">
        <v>2871.590909</v>
      </c>
      <c r="F8463">
        <f t="shared" si="1396"/>
        <v>2851489.7726369998</v>
      </c>
    </row>
    <row r="8464" spans="1:9" hidden="1">
      <c r="A8464">
        <v>8000</v>
      </c>
      <c r="B8464">
        <v>0.15</v>
      </c>
      <c r="C8464">
        <v>1</v>
      </c>
      <c r="D8464">
        <v>923</v>
      </c>
      <c r="E8464">
        <v>2466.88913</v>
      </c>
      <c r="F8464">
        <f t="shared" si="1396"/>
        <v>2276938.6669899998</v>
      </c>
    </row>
    <row r="8465" spans="1:6" hidden="1">
      <c r="A8465">
        <v>8000</v>
      </c>
      <c r="B8465">
        <v>0.15</v>
      </c>
      <c r="C8465">
        <v>1</v>
      </c>
      <c r="D8465">
        <v>919</v>
      </c>
      <c r="E8465">
        <v>2533.1877730000001</v>
      </c>
      <c r="F8465">
        <f t="shared" si="1396"/>
        <v>2327999.563387</v>
      </c>
    </row>
    <row r="8466" spans="1:6" hidden="1">
      <c r="A8466">
        <v>8000</v>
      </c>
      <c r="B8466">
        <v>0.15</v>
      </c>
      <c r="C8466">
        <v>1</v>
      </c>
      <c r="D8466">
        <v>950</v>
      </c>
      <c r="E8466">
        <v>2440.6240760000001</v>
      </c>
      <c r="F8466">
        <f t="shared" si="1396"/>
        <v>2318592.8722000001</v>
      </c>
    </row>
    <row r="8467" spans="1:6" hidden="1">
      <c r="A8467">
        <v>8000</v>
      </c>
      <c r="B8467">
        <v>0.15</v>
      </c>
      <c r="C8467">
        <v>1</v>
      </c>
      <c r="D8467">
        <v>965</v>
      </c>
      <c r="E8467">
        <v>2586.1600830000002</v>
      </c>
      <c r="F8467">
        <f t="shared" si="1396"/>
        <v>2495644.480095</v>
      </c>
    </row>
    <row r="8468" spans="1:6" hidden="1">
      <c r="A8468">
        <v>8000</v>
      </c>
      <c r="B8468">
        <v>0.15</v>
      </c>
      <c r="C8468">
        <v>1</v>
      </c>
      <c r="D8468">
        <v>953</v>
      </c>
      <c r="E8468">
        <v>2309.3368420000002</v>
      </c>
      <c r="F8468">
        <f t="shared" si="1396"/>
        <v>2200798.0104260002</v>
      </c>
    </row>
    <row r="8469" spans="1:6" hidden="1">
      <c r="A8469">
        <v>8000</v>
      </c>
      <c r="B8469">
        <v>0.15</v>
      </c>
      <c r="C8469">
        <v>1</v>
      </c>
      <c r="D8469">
        <v>988</v>
      </c>
      <c r="E8469">
        <v>2790.9157359999999</v>
      </c>
      <c r="F8469">
        <f t="shared" si="1396"/>
        <v>2757424.7471679999</v>
      </c>
    </row>
    <row r="8470" spans="1:6" hidden="1">
      <c r="A8470">
        <v>8000</v>
      </c>
      <c r="B8470">
        <v>0.15</v>
      </c>
      <c r="C8470">
        <v>1</v>
      </c>
      <c r="D8470">
        <v>962</v>
      </c>
      <c r="E8470">
        <v>2655.622523</v>
      </c>
      <c r="F8470">
        <f t="shared" si="1396"/>
        <v>2554708.8671260001</v>
      </c>
    </row>
    <row r="8471" spans="1:6" hidden="1">
      <c r="A8471">
        <v>8000</v>
      </c>
      <c r="B8471">
        <v>0.15</v>
      </c>
      <c r="C8471">
        <v>1</v>
      </c>
      <c r="D8471">
        <v>989</v>
      </c>
      <c r="E8471">
        <v>2779.8397570000002</v>
      </c>
      <c r="F8471">
        <f t="shared" si="1396"/>
        <v>2749261.5196730001</v>
      </c>
    </row>
    <row r="8472" spans="1:6" hidden="1">
      <c r="A8472">
        <v>8000</v>
      </c>
      <c r="B8472">
        <v>0.15</v>
      </c>
      <c r="C8472">
        <v>1</v>
      </c>
      <c r="D8472">
        <v>968</v>
      </c>
      <c r="E8472">
        <v>2702.1886009999998</v>
      </c>
      <c r="F8472">
        <f t="shared" si="1396"/>
        <v>2615718.5657679997</v>
      </c>
    </row>
    <row r="8473" spans="1:6" hidden="1">
      <c r="A8473">
        <v>8000</v>
      </c>
      <c r="B8473">
        <v>0.15</v>
      </c>
      <c r="C8473">
        <v>1</v>
      </c>
      <c r="D8473">
        <v>992</v>
      </c>
      <c r="E8473">
        <v>2913.2618809999999</v>
      </c>
      <c r="F8473">
        <f t="shared" si="1396"/>
        <v>2889955.7859519999</v>
      </c>
    </row>
    <row r="8474" spans="1:6" hidden="1">
      <c r="A8474">
        <v>8000</v>
      </c>
      <c r="B8474">
        <v>0.15</v>
      </c>
      <c r="C8474">
        <v>1</v>
      </c>
      <c r="D8474">
        <v>950</v>
      </c>
      <c r="E8474">
        <v>2598.1319960000001</v>
      </c>
      <c r="F8474">
        <f t="shared" si="1396"/>
        <v>2468225.3961999998</v>
      </c>
    </row>
    <row r="8475" spans="1:6" hidden="1">
      <c r="A8475">
        <v>8000</v>
      </c>
      <c r="B8475">
        <v>0.15</v>
      </c>
      <c r="C8475">
        <v>1</v>
      </c>
      <c r="D8475">
        <v>974</v>
      </c>
      <c r="E8475">
        <v>2778.9073119999998</v>
      </c>
      <c r="F8475">
        <f t="shared" si="1396"/>
        <v>2706655.7218879997</v>
      </c>
    </row>
    <row r="8476" spans="1:6" hidden="1">
      <c r="A8476">
        <v>8000</v>
      </c>
      <c r="B8476">
        <v>0.15</v>
      </c>
      <c r="C8476">
        <v>1</v>
      </c>
      <c r="D8476">
        <v>960</v>
      </c>
      <c r="E8476">
        <v>3011.489028</v>
      </c>
      <c r="F8476">
        <f t="shared" si="1396"/>
        <v>2891029.4668800002</v>
      </c>
    </row>
    <row r="8477" spans="1:6" hidden="1">
      <c r="A8477">
        <v>8000</v>
      </c>
      <c r="B8477">
        <v>0.15</v>
      </c>
      <c r="C8477">
        <v>1</v>
      </c>
      <c r="D8477">
        <v>989</v>
      </c>
      <c r="E8477">
        <v>2942.7667339999998</v>
      </c>
      <c r="F8477">
        <f t="shared" si="1396"/>
        <v>2910396.2999259997</v>
      </c>
    </row>
    <row r="8478" spans="1:6" hidden="1">
      <c r="A8478">
        <v>8000</v>
      </c>
      <c r="B8478">
        <v>0.15</v>
      </c>
      <c r="C8478">
        <v>1</v>
      </c>
      <c r="D8478">
        <v>921</v>
      </c>
      <c r="E8478">
        <v>2536.9117649999998</v>
      </c>
      <c r="F8478">
        <f t="shared" si="1396"/>
        <v>2336495.7355649997</v>
      </c>
    </row>
    <row r="8479" spans="1:6" hidden="1">
      <c r="A8479">
        <v>8000</v>
      </c>
      <c r="B8479">
        <v>0.15</v>
      </c>
      <c r="C8479">
        <v>1</v>
      </c>
      <c r="D8479">
        <v>991</v>
      </c>
      <c r="E8479">
        <v>2997.6811739999998</v>
      </c>
      <c r="F8479">
        <f t="shared" si="1396"/>
        <v>2970702.0434339996</v>
      </c>
    </row>
    <row r="8480" spans="1:6" hidden="1">
      <c r="A8480">
        <v>8000</v>
      </c>
      <c r="B8480">
        <v>0.15</v>
      </c>
      <c r="C8480">
        <v>1</v>
      </c>
      <c r="D8480">
        <v>992</v>
      </c>
      <c r="E8480">
        <v>2828.348837</v>
      </c>
      <c r="F8480">
        <f t="shared" si="1396"/>
        <v>2805722.0463040001</v>
      </c>
    </row>
    <row r="8481" spans="1:9" hidden="1">
      <c r="A8481">
        <v>8000</v>
      </c>
      <c r="B8481">
        <v>0.15</v>
      </c>
      <c r="C8481">
        <v>1</v>
      </c>
      <c r="D8481">
        <v>991</v>
      </c>
      <c r="E8481">
        <v>2871.0748990000002</v>
      </c>
      <c r="F8481">
        <f t="shared" si="1396"/>
        <v>2845235.2249090001</v>
      </c>
    </row>
    <row r="8482" spans="1:9">
      <c r="A8482">
        <v>8000</v>
      </c>
      <c r="B8482">
        <v>0.2</v>
      </c>
      <c r="C8482">
        <v>1</v>
      </c>
      <c r="D8482">
        <v>920</v>
      </c>
      <c r="E8482">
        <v>2487.312977</v>
      </c>
      <c r="F8482">
        <f t="shared" si="1396"/>
        <v>2288327.93884</v>
      </c>
      <c r="G8482">
        <f t="shared" ref="G8482" si="1400">SUM(F8482:F8501)</f>
        <v>47092208.75550399</v>
      </c>
      <c r="H8482">
        <f t="shared" ref="H8482" si="1401">SUM(D8482:D8501)</f>
        <v>18096</v>
      </c>
      <c r="I8482">
        <f t="shared" ref="I8482" si="1402">G8482/H8482</f>
        <v>2602.3545952422628</v>
      </c>
    </row>
    <row r="8483" spans="1:9" hidden="1">
      <c r="A8483">
        <v>8000</v>
      </c>
      <c r="B8483">
        <v>0.2</v>
      </c>
      <c r="C8483">
        <v>1</v>
      </c>
      <c r="D8483">
        <v>911</v>
      </c>
      <c r="E8483">
        <v>2348.1563879999999</v>
      </c>
      <c r="F8483">
        <f t="shared" si="1396"/>
        <v>2139170.4694679999</v>
      </c>
    </row>
    <row r="8484" spans="1:9" hidden="1">
      <c r="A8484">
        <v>8000</v>
      </c>
      <c r="B8484">
        <v>0.2</v>
      </c>
      <c r="C8484">
        <v>1</v>
      </c>
      <c r="D8484">
        <v>992</v>
      </c>
      <c r="E8484">
        <v>2663.1172900000001</v>
      </c>
      <c r="F8484">
        <f t="shared" si="1396"/>
        <v>2641812.3516800003</v>
      </c>
    </row>
    <row r="8485" spans="1:9" hidden="1">
      <c r="A8485">
        <v>8000</v>
      </c>
      <c r="B8485">
        <v>0.2</v>
      </c>
      <c r="C8485">
        <v>1</v>
      </c>
      <c r="D8485">
        <v>960</v>
      </c>
      <c r="E8485">
        <v>2745.9665620000001</v>
      </c>
      <c r="F8485">
        <f t="shared" si="1396"/>
        <v>2636127.89952</v>
      </c>
    </row>
    <row r="8486" spans="1:9" hidden="1">
      <c r="A8486">
        <v>8000</v>
      </c>
      <c r="B8486">
        <v>0.2</v>
      </c>
      <c r="C8486">
        <v>1</v>
      </c>
      <c r="D8486">
        <v>583</v>
      </c>
      <c r="E8486">
        <v>2844.977586</v>
      </c>
      <c r="F8486">
        <f t="shared" si="1396"/>
        <v>1658621.932638</v>
      </c>
    </row>
    <row r="8487" spans="1:9" hidden="1">
      <c r="A8487">
        <v>8000</v>
      </c>
      <c r="B8487">
        <v>0.2</v>
      </c>
      <c r="C8487">
        <v>1</v>
      </c>
      <c r="D8487">
        <v>992</v>
      </c>
      <c r="E8487">
        <v>2473.3367039999998</v>
      </c>
      <c r="F8487">
        <f t="shared" si="1396"/>
        <v>2453550.0103679998</v>
      </c>
    </row>
    <row r="8488" spans="1:9" hidden="1">
      <c r="A8488">
        <v>8000</v>
      </c>
      <c r="B8488">
        <v>0.2</v>
      </c>
      <c r="C8488">
        <v>1</v>
      </c>
      <c r="D8488">
        <v>987</v>
      </c>
      <c r="E8488">
        <v>2577.4441059999999</v>
      </c>
      <c r="F8488">
        <f t="shared" si="1396"/>
        <v>2543937.332622</v>
      </c>
    </row>
    <row r="8489" spans="1:9" hidden="1">
      <c r="A8489">
        <v>8000</v>
      </c>
      <c r="B8489">
        <v>0.2</v>
      </c>
      <c r="C8489">
        <v>1</v>
      </c>
      <c r="D8489">
        <v>993</v>
      </c>
      <c r="E8489">
        <v>2557.3363639999998</v>
      </c>
      <c r="F8489">
        <f t="shared" si="1396"/>
        <v>2539435.0094519998</v>
      </c>
    </row>
    <row r="8490" spans="1:9" hidden="1">
      <c r="A8490">
        <v>8000</v>
      </c>
      <c r="B8490">
        <v>0.2</v>
      </c>
      <c r="C8490">
        <v>1</v>
      </c>
      <c r="D8490">
        <v>135</v>
      </c>
      <c r="E8490">
        <v>1563.1188810000001</v>
      </c>
      <c r="F8490">
        <f t="shared" si="1396"/>
        <v>211021.04893500003</v>
      </c>
    </row>
    <row r="8491" spans="1:9" hidden="1">
      <c r="A8491">
        <v>8000</v>
      </c>
      <c r="B8491">
        <v>0.2</v>
      </c>
      <c r="C8491">
        <v>1</v>
      </c>
      <c r="D8491">
        <v>989</v>
      </c>
      <c r="E8491">
        <v>2843.2616630000002</v>
      </c>
      <c r="F8491">
        <f t="shared" si="1396"/>
        <v>2811985.784707</v>
      </c>
    </row>
    <row r="8492" spans="1:9" hidden="1">
      <c r="A8492">
        <v>8000</v>
      </c>
      <c r="B8492">
        <v>0.2</v>
      </c>
      <c r="C8492">
        <v>1</v>
      </c>
      <c r="D8492">
        <v>968</v>
      </c>
      <c r="E8492">
        <v>2582.8062180000002</v>
      </c>
      <c r="F8492">
        <f t="shared" si="1396"/>
        <v>2500156.4190239999</v>
      </c>
    </row>
    <row r="8493" spans="1:9" hidden="1">
      <c r="A8493">
        <v>8000</v>
      </c>
      <c r="B8493">
        <v>0.2</v>
      </c>
      <c r="C8493">
        <v>1</v>
      </c>
      <c r="D8493">
        <v>992</v>
      </c>
      <c r="E8493">
        <v>2720.7492419999999</v>
      </c>
      <c r="F8493">
        <f t="shared" si="1396"/>
        <v>2698983.2480639997</v>
      </c>
    </row>
    <row r="8494" spans="1:9" hidden="1">
      <c r="A8494">
        <v>8000</v>
      </c>
      <c r="B8494">
        <v>0.2</v>
      </c>
      <c r="C8494">
        <v>1</v>
      </c>
      <c r="D8494">
        <v>991</v>
      </c>
      <c r="E8494">
        <v>2885.9240890000001</v>
      </c>
      <c r="F8494">
        <f t="shared" si="1396"/>
        <v>2859950.7721990002</v>
      </c>
    </row>
    <row r="8495" spans="1:9" hidden="1">
      <c r="A8495">
        <v>8000</v>
      </c>
      <c r="B8495">
        <v>0.2</v>
      </c>
      <c r="C8495">
        <v>1</v>
      </c>
      <c r="D8495">
        <v>991</v>
      </c>
      <c r="E8495">
        <v>2529.9483810000002</v>
      </c>
      <c r="F8495">
        <f t="shared" si="1396"/>
        <v>2507178.8455710001</v>
      </c>
    </row>
    <row r="8496" spans="1:9" hidden="1">
      <c r="A8496">
        <v>8000</v>
      </c>
      <c r="B8496">
        <v>0.2</v>
      </c>
      <c r="C8496">
        <v>1</v>
      </c>
      <c r="D8496">
        <v>922</v>
      </c>
      <c r="E8496">
        <v>2493.1099020000001</v>
      </c>
      <c r="F8496">
        <f t="shared" si="1396"/>
        <v>2298647.3296440002</v>
      </c>
    </row>
    <row r="8497" spans="1:9" hidden="1">
      <c r="A8497">
        <v>8000</v>
      </c>
      <c r="B8497">
        <v>0.2</v>
      </c>
      <c r="C8497">
        <v>1</v>
      </c>
      <c r="D8497">
        <v>967</v>
      </c>
      <c r="E8497">
        <v>2377.2095439999998</v>
      </c>
      <c r="F8497">
        <f t="shared" si="1396"/>
        <v>2298761.6290479996</v>
      </c>
    </row>
    <row r="8498" spans="1:9" hidden="1">
      <c r="A8498">
        <v>8000</v>
      </c>
      <c r="B8498">
        <v>0.2</v>
      </c>
      <c r="C8498">
        <v>1</v>
      </c>
      <c r="D8498">
        <v>991</v>
      </c>
      <c r="E8498">
        <v>2864.558704</v>
      </c>
      <c r="F8498">
        <f t="shared" si="1396"/>
        <v>2838777.6756640002</v>
      </c>
    </row>
    <row r="8499" spans="1:9" hidden="1">
      <c r="A8499">
        <v>8000</v>
      </c>
      <c r="B8499">
        <v>0.2</v>
      </c>
      <c r="C8499">
        <v>1</v>
      </c>
      <c r="D8499">
        <v>922</v>
      </c>
      <c r="E8499">
        <v>2535.5799780000002</v>
      </c>
      <c r="F8499">
        <f t="shared" si="1396"/>
        <v>2337804.7397160004</v>
      </c>
    </row>
    <row r="8500" spans="1:9" hidden="1">
      <c r="A8500">
        <v>8000</v>
      </c>
      <c r="B8500">
        <v>0.2</v>
      </c>
      <c r="C8500">
        <v>1</v>
      </c>
      <c r="D8500">
        <v>903</v>
      </c>
      <c r="E8500">
        <v>2360.4699999999998</v>
      </c>
      <c r="F8500">
        <f t="shared" si="1396"/>
        <v>2131504.4099999997</v>
      </c>
    </row>
    <row r="8501" spans="1:9" hidden="1">
      <c r="A8501">
        <v>8000</v>
      </c>
      <c r="B8501">
        <v>0.2</v>
      </c>
      <c r="C8501">
        <v>1</v>
      </c>
      <c r="D8501">
        <v>987</v>
      </c>
      <c r="E8501">
        <v>2731.9695120000001</v>
      </c>
      <c r="F8501">
        <f t="shared" si="1396"/>
        <v>2696453.9083440001</v>
      </c>
    </row>
    <row r="8502" spans="1:9">
      <c r="A8502">
        <v>8000</v>
      </c>
      <c r="B8502">
        <v>0.25</v>
      </c>
      <c r="C8502">
        <v>1</v>
      </c>
      <c r="D8502">
        <v>921</v>
      </c>
      <c r="E8502">
        <v>2011.5283219999999</v>
      </c>
      <c r="F8502">
        <f t="shared" si="1396"/>
        <v>1852617.5845619999</v>
      </c>
      <c r="G8502">
        <f t="shared" ref="G8502" si="1403">SUM(F8502:F8521)</f>
        <v>37890760.410139002</v>
      </c>
      <c r="H8502">
        <f t="shared" ref="H8502" si="1404">SUM(D8502:D8521)</f>
        <v>15331</v>
      </c>
      <c r="I8502">
        <f t="shared" ref="I8502" si="1405">G8502/H8502</f>
        <v>2471.5126482381452</v>
      </c>
    </row>
    <row r="8503" spans="1:9" hidden="1">
      <c r="A8503">
        <v>8000</v>
      </c>
      <c r="B8503">
        <v>0.25</v>
      </c>
      <c r="C8503">
        <v>1</v>
      </c>
      <c r="D8503">
        <v>959</v>
      </c>
      <c r="E8503">
        <v>2379.7217569999998</v>
      </c>
      <c r="F8503">
        <f t="shared" si="1396"/>
        <v>2282153.164963</v>
      </c>
    </row>
    <row r="8504" spans="1:9" hidden="1">
      <c r="A8504">
        <v>8000</v>
      </c>
      <c r="B8504">
        <v>0.25</v>
      </c>
      <c r="C8504">
        <v>1</v>
      </c>
      <c r="D8504">
        <v>964</v>
      </c>
      <c r="E8504">
        <v>2722.663892</v>
      </c>
      <c r="F8504">
        <f t="shared" si="1396"/>
        <v>2624647.9918880002</v>
      </c>
    </row>
    <row r="8505" spans="1:9" hidden="1">
      <c r="A8505">
        <v>8000</v>
      </c>
      <c r="B8505">
        <v>0.25</v>
      </c>
      <c r="C8505">
        <v>1</v>
      </c>
      <c r="D8505">
        <v>965</v>
      </c>
      <c r="E8505">
        <v>2488.6746360000002</v>
      </c>
      <c r="F8505">
        <f t="shared" si="1396"/>
        <v>2401571.0237400001</v>
      </c>
    </row>
    <row r="8506" spans="1:9" hidden="1">
      <c r="A8506">
        <v>8000</v>
      </c>
      <c r="B8506">
        <v>0.25</v>
      </c>
      <c r="C8506">
        <v>1</v>
      </c>
      <c r="D8506">
        <v>341</v>
      </c>
      <c r="E8506">
        <v>2317.1094670000002</v>
      </c>
      <c r="F8506">
        <f t="shared" si="1396"/>
        <v>790134.32824700011</v>
      </c>
    </row>
    <row r="8507" spans="1:9" hidden="1">
      <c r="A8507">
        <v>8000</v>
      </c>
      <c r="B8507">
        <v>0.25</v>
      </c>
      <c r="C8507">
        <v>1</v>
      </c>
      <c r="D8507">
        <v>950</v>
      </c>
      <c r="E8507">
        <v>2022.1203800000001</v>
      </c>
      <c r="F8507">
        <f t="shared" si="1396"/>
        <v>1921014.361</v>
      </c>
    </row>
    <row r="8508" spans="1:9" hidden="1">
      <c r="A8508">
        <v>8000</v>
      </c>
      <c r="B8508">
        <v>0.25</v>
      </c>
      <c r="C8508">
        <v>1</v>
      </c>
      <c r="D8508">
        <v>988</v>
      </c>
      <c r="E8508">
        <v>2599.3015230000001</v>
      </c>
      <c r="F8508">
        <f t="shared" si="1396"/>
        <v>2568109.904724</v>
      </c>
    </row>
    <row r="8509" spans="1:9" hidden="1">
      <c r="A8509">
        <v>8000</v>
      </c>
      <c r="B8509">
        <v>0.25</v>
      </c>
      <c r="C8509">
        <v>1</v>
      </c>
      <c r="D8509">
        <v>149</v>
      </c>
      <c r="E8509">
        <v>4816.5821919999998</v>
      </c>
      <c r="F8509">
        <f t="shared" si="1396"/>
        <v>717670.74660800002</v>
      </c>
    </row>
    <row r="8510" spans="1:9" hidden="1">
      <c r="A8510">
        <v>8000</v>
      </c>
      <c r="B8510">
        <v>0.25</v>
      </c>
      <c r="C8510">
        <v>1</v>
      </c>
      <c r="D8510">
        <v>217</v>
      </c>
      <c r="E8510">
        <v>2523.392523</v>
      </c>
      <c r="F8510">
        <f t="shared" si="1396"/>
        <v>547576.17749100004</v>
      </c>
    </row>
    <row r="8511" spans="1:9" hidden="1">
      <c r="A8511">
        <v>8000</v>
      </c>
      <c r="B8511">
        <v>0.25</v>
      </c>
      <c r="C8511">
        <v>1</v>
      </c>
      <c r="D8511">
        <v>988</v>
      </c>
      <c r="E8511">
        <v>2369.2964470000002</v>
      </c>
      <c r="F8511">
        <f t="shared" si="1396"/>
        <v>2340864.8896360002</v>
      </c>
    </row>
    <row r="8512" spans="1:9" hidden="1">
      <c r="A8512">
        <v>8000</v>
      </c>
      <c r="B8512">
        <v>0.25</v>
      </c>
      <c r="C8512">
        <v>1</v>
      </c>
      <c r="D8512">
        <v>230</v>
      </c>
      <c r="E8512">
        <v>3573.030702</v>
      </c>
      <c r="F8512">
        <f t="shared" si="1396"/>
        <v>821797.06146</v>
      </c>
    </row>
    <row r="8513" spans="1:9" hidden="1">
      <c r="A8513">
        <v>8000</v>
      </c>
      <c r="B8513">
        <v>0.25</v>
      </c>
      <c r="C8513">
        <v>1</v>
      </c>
      <c r="D8513">
        <v>546</v>
      </c>
      <c r="E8513">
        <v>2848.9889499999999</v>
      </c>
      <c r="F8513">
        <f t="shared" si="1396"/>
        <v>1555547.9667</v>
      </c>
    </row>
    <row r="8514" spans="1:9" hidden="1">
      <c r="A8514">
        <v>8000</v>
      </c>
      <c r="B8514">
        <v>0.25</v>
      </c>
      <c r="C8514">
        <v>1</v>
      </c>
      <c r="D8514">
        <v>970</v>
      </c>
      <c r="E8514">
        <v>2484.7425029999999</v>
      </c>
      <c r="F8514">
        <f t="shared" si="1396"/>
        <v>2410200.2279099999</v>
      </c>
    </row>
    <row r="8515" spans="1:9" hidden="1">
      <c r="A8515">
        <v>8000</v>
      </c>
      <c r="B8515">
        <v>0.25</v>
      </c>
      <c r="C8515">
        <v>1</v>
      </c>
      <c r="D8515">
        <v>990</v>
      </c>
      <c r="E8515">
        <v>2501.4224920000001</v>
      </c>
      <c r="F8515">
        <f t="shared" ref="F8515:F8578" si="1406">D8515*E8515</f>
        <v>2476408.2670800001</v>
      </c>
    </row>
    <row r="8516" spans="1:9" hidden="1">
      <c r="A8516">
        <v>8000</v>
      </c>
      <c r="B8516">
        <v>0.25</v>
      </c>
      <c r="C8516">
        <v>1</v>
      </c>
      <c r="D8516">
        <v>245</v>
      </c>
      <c r="E8516">
        <v>3388.051383</v>
      </c>
      <c r="F8516">
        <f t="shared" si="1406"/>
        <v>830072.58883499994</v>
      </c>
    </row>
    <row r="8517" spans="1:9" hidden="1">
      <c r="A8517">
        <v>8000</v>
      </c>
      <c r="B8517">
        <v>0.25</v>
      </c>
      <c r="C8517">
        <v>1</v>
      </c>
      <c r="D8517">
        <v>991</v>
      </c>
      <c r="E8517">
        <v>2337.8694329999998</v>
      </c>
      <c r="F8517">
        <f t="shared" si="1406"/>
        <v>2316828.6081029996</v>
      </c>
    </row>
    <row r="8518" spans="1:9" hidden="1">
      <c r="A8518">
        <v>8000</v>
      </c>
      <c r="B8518">
        <v>0.25</v>
      </c>
      <c r="C8518">
        <v>1</v>
      </c>
      <c r="D8518">
        <v>950</v>
      </c>
      <c r="E8518">
        <v>2644.216473</v>
      </c>
      <c r="F8518">
        <f t="shared" si="1406"/>
        <v>2512005.6493500001</v>
      </c>
    </row>
    <row r="8519" spans="1:9" hidden="1">
      <c r="A8519">
        <v>8000</v>
      </c>
      <c r="B8519">
        <v>0.25</v>
      </c>
      <c r="C8519">
        <v>1</v>
      </c>
      <c r="D8519">
        <v>987</v>
      </c>
      <c r="E8519">
        <v>2181.572154</v>
      </c>
      <c r="F8519">
        <f t="shared" si="1406"/>
        <v>2153211.715998</v>
      </c>
    </row>
    <row r="8520" spans="1:9" hidden="1">
      <c r="A8520">
        <v>8000</v>
      </c>
      <c r="B8520">
        <v>0.25</v>
      </c>
      <c r="C8520">
        <v>1</v>
      </c>
      <c r="D8520">
        <v>992</v>
      </c>
      <c r="E8520">
        <v>2270.5753289999998</v>
      </c>
      <c r="F8520">
        <f t="shared" si="1406"/>
        <v>2252410.7263679998</v>
      </c>
    </row>
    <row r="8521" spans="1:9" hidden="1">
      <c r="A8521">
        <v>8000</v>
      </c>
      <c r="B8521">
        <v>0.25</v>
      </c>
      <c r="C8521">
        <v>1</v>
      </c>
      <c r="D8521">
        <v>988</v>
      </c>
      <c r="E8521">
        <v>2546.4751270000002</v>
      </c>
      <c r="F8521">
        <f t="shared" si="1406"/>
        <v>2515917.4254760002</v>
      </c>
    </row>
    <row r="8522" spans="1:9">
      <c r="A8522">
        <v>8000</v>
      </c>
      <c r="B8522">
        <v>0.3</v>
      </c>
      <c r="C8522">
        <v>1</v>
      </c>
      <c r="D8522">
        <v>992</v>
      </c>
      <c r="E8522">
        <v>2485.766431</v>
      </c>
      <c r="F8522">
        <f t="shared" si="1406"/>
        <v>2465880.2995520001</v>
      </c>
      <c r="G8522">
        <f t="shared" ref="G8522" si="1407">SUM(F8522:F8541)</f>
        <v>29627420.633784998</v>
      </c>
      <c r="H8522">
        <f t="shared" ref="H8522" si="1408">SUM(D8522:D8541)</f>
        <v>12431</v>
      </c>
      <c r="I8522">
        <f t="shared" ref="I8522" si="1409">G8522/H8522</f>
        <v>2383.349741274636</v>
      </c>
    </row>
    <row r="8523" spans="1:9" hidden="1">
      <c r="A8523">
        <v>8000</v>
      </c>
      <c r="B8523">
        <v>0.3</v>
      </c>
      <c r="C8523">
        <v>1</v>
      </c>
      <c r="D8523">
        <v>206</v>
      </c>
      <c r="E8523">
        <v>3411.321782</v>
      </c>
      <c r="F8523">
        <f t="shared" si="1406"/>
        <v>702732.28709200001</v>
      </c>
    </row>
    <row r="8524" spans="1:9" hidden="1">
      <c r="A8524">
        <v>8000</v>
      </c>
      <c r="B8524">
        <v>0.3</v>
      </c>
      <c r="C8524">
        <v>1</v>
      </c>
      <c r="D8524">
        <v>905</v>
      </c>
      <c r="E8524">
        <v>2304.8436809999998</v>
      </c>
      <c r="F8524">
        <f t="shared" si="1406"/>
        <v>2085883.531305</v>
      </c>
    </row>
    <row r="8525" spans="1:9" hidden="1">
      <c r="A8525">
        <v>8000</v>
      </c>
      <c r="B8525">
        <v>0.3</v>
      </c>
      <c r="C8525">
        <v>1</v>
      </c>
      <c r="D8525">
        <v>261</v>
      </c>
      <c r="E8525">
        <v>3222.0232559999999</v>
      </c>
      <c r="F8525">
        <f t="shared" si="1406"/>
        <v>840948.06981599994</v>
      </c>
    </row>
    <row r="8526" spans="1:9" hidden="1">
      <c r="A8526">
        <v>8000</v>
      </c>
      <c r="B8526">
        <v>0.3</v>
      </c>
      <c r="C8526">
        <v>1</v>
      </c>
      <c r="D8526">
        <v>605</v>
      </c>
      <c r="E8526">
        <v>1803.8006640000001</v>
      </c>
      <c r="F8526">
        <f t="shared" si="1406"/>
        <v>1091299.40172</v>
      </c>
    </row>
    <row r="8527" spans="1:9" hidden="1">
      <c r="A8527">
        <v>8000</v>
      </c>
      <c r="B8527">
        <v>0.3</v>
      </c>
      <c r="C8527">
        <v>1</v>
      </c>
      <c r="D8527">
        <v>65</v>
      </c>
      <c r="E8527">
        <v>510.41935480000001</v>
      </c>
      <c r="F8527">
        <f t="shared" si="1406"/>
        <v>33177.258062000001</v>
      </c>
    </row>
    <row r="8528" spans="1:9" hidden="1">
      <c r="A8528">
        <v>8000</v>
      </c>
      <c r="B8528">
        <v>0.3</v>
      </c>
      <c r="C8528">
        <v>1</v>
      </c>
      <c r="D8528">
        <v>981</v>
      </c>
      <c r="E8528">
        <v>2163.92229</v>
      </c>
      <c r="F8528">
        <f t="shared" si="1406"/>
        <v>2122807.7664899998</v>
      </c>
    </row>
    <row r="8529" spans="1:9" hidden="1">
      <c r="A8529">
        <v>8000</v>
      </c>
      <c r="B8529">
        <v>0.3</v>
      </c>
      <c r="C8529">
        <v>1</v>
      </c>
      <c r="D8529">
        <v>122</v>
      </c>
      <c r="E8529">
        <v>5215.4566930000001</v>
      </c>
      <c r="F8529">
        <f t="shared" si="1406"/>
        <v>636285.71654599998</v>
      </c>
    </row>
    <row r="8530" spans="1:9" hidden="1">
      <c r="A8530">
        <v>8000</v>
      </c>
      <c r="B8530">
        <v>0.3</v>
      </c>
      <c r="C8530">
        <v>1</v>
      </c>
      <c r="D8530">
        <v>487</v>
      </c>
      <c r="E8530">
        <v>3041.652525</v>
      </c>
      <c r="F8530">
        <f t="shared" si="1406"/>
        <v>1481284.7796749999</v>
      </c>
    </row>
    <row r="8531" spans="1:9" hidden="1">
      <c r="A8531">
        <v>8000</v>
      </c>
      <c r="B8531">
        <v>0.3</v>
      </c>
      <c r="C8531">
        <v>1</v>
      </c>
      <c r="D8531">
        <v>940</v>
      </c>
      <c r="E8531">
        <v>2143.6168619999999</v>
      </c>
      <c r="F8531">
        <f t="shared" si="1406"/>
        <v>2014999.8502799999</v>
      </c>
    </row>
    <row r="8532" spans="1:9" hidden="1">
      <c r="A8532">
        <v>8000</v>
      </c>
      <c r="B8532">
        <v>0.3</v>
      </c>
      <c r="C8532">
        <v>1</v>
      </c>
      <c r="D8532">
        <v>776</v>
      </c>
      <c r="E8532">
        <v>3181.591203</v>
      </c>
      <c r="F8532">
        <f t="shared" si="1406"/>
        <v>2468914.7735279999</v>
      </c>
    </row>
    <row r="8533" spans="1:9" hidden="1">
      <c r="A8533">
        <v>8000</v>
      </c>
      <c r="B8533">
        <v>0.3</v>
      </c>
      <c r="C8533">
        <v>1</v>
      </c>
      <c r="D8533">
        <v>211</v>
      </c>
      <c r="E8533">
        <v>1643.8605769999999</v>
      </c>
      <c r="F8533">
        <f t="shared" si="1406"/>
        <v>346854.58174699999</v>
      </c>
    </row>
    <row r="8534" spans="1:9" hidden="1">
      <c r="A8534">
        <v>8000</v>
      </c>
      <c r="B8534">
        <v>0.3</v>
      </c>
      <c r="C8534">
        <v>1</v>
      </c>
      <c r="D8534">
        <v>777</v>
      </c>
      <c r="E8534">
        <v>2097.3462530000002</v>
      </c>
      <c r="F8534">
        <f t="shared" si="1406"/>
        <v>1629638.0385810002</v>
      </c>
    </row>
    <row r="8535" spans="1:9" hidden="1">
      <c r="A8535">
        <v>8000</v>
      </c>
      <c r="B8535">
        <v>0.3</v>
      </c>
      <c r="C8535">
        <v>1</v>
      </c>
      <c r="D8535">
        <v>50</v>
      </c>
      <c r="E8535">
        <v>291.48936170000002</v>
      </c>
      <c r="F8535">
        <f t="shared" si="1406"/>
        <v>14574.468085</v>
      </c>
    </row>
    <row r="8536" spans="1:9" hidden="1">
      <c r="A8536">
        <v>8000</v>
      </c>
      <c r="B8536">
        <v>0.3</v>
      </c>
      <c r="C8536">
        <v>1</v>
      </c>
      <c r="D8536">
        <v>950</v>
      </c>
      <c r="E8536">
        <v>2455.8722280000002</v>
      </c>
      <c r="F8536">
        <f t="shared" si="1406"/>
        <v>2333078.6166000003</v>
      </c>
    </row>
    <row r="8537" spans="1:9" hidden="1">
      <c r="A8537">
        <v>8000</v>
      </c>
      <c r="B8537">
        <v>0.3</v>
      </c>
      <c r="C8537">
        <v>1</v>
      </c>
      <c r="D8537">
        <v>990</v>
      </c>
      <c r="E8537">
        <v>2450.5866259999998</v>
      </c>
      <c r="F8537">
        <f t="shared" si="1406"/>
        <v>2426080.7597399997</v>
      </c>
    </row>
    <row r="8538" spans="1:9" hidden="1">
      <c r="A8538">
        <v>8000</v>
      </c>
      <c r="B8538">
        <v>0.3</v>
      </c>
      <c r="C8538">
        <v>1</v>
      </c>
      <c r="D8538">
        <v>254</v>
      </c>
      <c r="E8538">
        <v>2701.1035860000002</v>
      </c>
      <c r="F8538">
        <f t="shared" si="1406"/>
        <v>686080.31084400008</v>
      </c>
    </row>
    <row r="8539" spans="1:9" hidden="1">
      <c r="A8539">
        <v>8000</v>
      </c>
      <c r="B8539">
        <v>0.3</v>
      </c>
      <c r="C8539">
        <v>1</v>
      </c>
      <c r="D8539">
        <v>919</v>
      </c>
      <c r="E8539">
        <v>1873.4858079999999</v>
      </c>
      <c r="F8539">
        <f t="shared" si="1406"/>
        <v>1721733.4575519999</v>
      </c>
    </row>
    <row r="8540" spans="1:9" hidden="1">
      <c r="A8540">
        <v>8000</v>
      </c>
      <c r="B8540">
        <v>0.3</v>
      </c>
      <c r="C8540">
        <v>1</v>
      </c>
      <c r="D8540">
        <v>990</v>
      </c>
      <c r="E8540">
        <v>2456.8044580000001</v>
      </c>
      <c r="F8540">
        <f t="shared" si="1406"/>
        <v>2432236.4134200001</v>
      </c>
    </row>
    <row r="8541" spans="1:9" hidden="1">
      <c r="A8541">
        <v>8000</v>
      </c>
      <c r="B8541">
        <v>0.3</v>
      </c>
      <c r="C8541">
        <v>1</v>
      </c>
      <c r="D8541">
        <v>950</v>
      </c>
      <c r="E8541">
        <v>2203.0844769999999</v>
      </c>
      <c r="F8541">
        <f t="shared" si="1406"/>
        <v>2092930.2531499998</v>
      </c>
    </row>
    <row r="8542" spans="1:9">
      <c r="A8542">
        <v>8000</v>
      </c>
      <c r="B8542">
        <v>0.35</v>
      </c>
      <c r="C8542">
        <v>1</v>
      </c>
      <c r="D8542">
        <v>875</v>
      </c>
      <c r="E8542">
        <v>2175.7419719999998</v>
      </c>
      <c r="F8542">
        <f t="shared" si="1406"/>
        <v>1903774.2254999999</v>
      </c>
      <c r="G8542">
        <f t="shared" ref="G8542" si="1410">SUM(F8542:F8561)</f>
        <v>28099906.692277998</v>
      </c>
      <c r="H8542">
        <f t="shared" ref="H8542" si="1411">SUM(D8542:D8561)</f>
        <v>11438</v>
      </c>
      <c r="I8542">
        <f t="shared" ref="I8542" si="1412">G8542/H8542</f>
        <v>2456.7150456616541</v>
      </c>
    </row>
    <row r="8543" spans="1:9" hidden="1">
      <c r="A8543">
        <v>8000</v>
      </c>
      <c r="B8543">
        <v>0.35</v>
      </c>
      <c r="C8543">
        <v>1</v>
      </c>
      <c r="D8543">
        <v>105</v>
      </c>
      <c r="E8543">
        <v>6320.7058820000002</v>
      </c>
      <c r="F8543">
        <f t="shared" si="1406"/>
        <v>663674.11761000007</v>
      </c>
    </row>
    <row r="8544" spans="1:9" hidden="1">
      <c r="A8544">
        <v>8000</v>
      </c>
      <c r="B8544">
        <v>0.35</v>
      </c>
      <c r="C8544">
        <v>1</v>
      </c>
      <c r="D8544">
        <v>586</v>
      </c>
      <c r="E8544">
        <v>2554.9365349999998</v>
      </c>
      <c r="F8544">
        <f t="shared" si="1406"/>
        <v>1497192.8095099998</v>
      </c>
    </row>
    <row r="8545" spans="1:6" hidden="1">
      <c r="A8545">
        <v>8000</v>
      </c>
      <c r="B8545">
        <v>0.35</v>
      </c>
      <c r="C8545">
        <v>1</v>
      </c>
      <c r="D8545">
        <v>340</v>
      </c>
      <c r="E8545">
        <v>3190.9795920000001</v>
      </c>
      <c r="F8545">
        <f t="shared" si="1406"/>
        <v>1084933.06128</v>
      </c>
    </row>
    <row r="8546" spans="1:6" hidden="1">
      <c r="A8546">
        <v>8000</v>
      </c>
      <c r="B8546">
        <v>0.35</v>
      </c>
      <c r="C8546">
        <v>1</v>
      </c>
      <c r="D8546">
        <v>972</v>
      </c>
      <c r="E8546">
        <v>2287.1909179999998</v>
      </c>
      <c r="F8546">
        <f t="shared" si="1406"/>
        <v>2223149.5722959996</v>
      </c>
    </row>
    <row r="8547" spans="1:6" hidden="1">
      <c r="A8547">
        <v>8000</v>
      </c>
      <c r="B8547">
        <v>0.35</v>
      </c>
      <c r="C8547">
        <v>1</v>
      </c>
      <c r="D8547">
        <v>472</v>
      </c>
      <c r="E8547">
        <v>2680.3803419999999</v>
      </c>
      <c r="F8547">
        <f t="shared" si="1406"/>
        <v>1265139.5214239999</v>
      </c>
    </row>
    <row r="8548" spans="1:6" hidden="1">
      <c r="A8548">
        <v>8000</v>
      </c>
      <c r="B8548">
        <v>0.35</v>
      </c>
      <c r="C8548">
        <v>1</v>
      </c>
      <c r="D8548">
        <v>134</v>
      </c>
      <c r="E8548">
        <v>4791.1276600000001</v>
      </c>
      <c r="F8548">
        <f t="shared" si="1406"/>
        <v>642011.10644</v>
      </c>
    </row>
    <row r="8549" spans="1:6" hidden="1">
      <c r="A8549">
        <v>8000</v>
      </c>
      <c r="B8549">
        <v>0.35</v>
      </c>
      <c r="C8549">
        <v>1</v>
      </c>
      <c r="D8549">
        <v>954</v>
      </c>
      <c r="E8549">
        <v>2421.853838</v>
      </c>
      <c r="F8549">
        <f t="shared" si="1406"/>
        <v>2310448.5614519999</v>
      </c>
    </row>
    <row r="8550" spans="1:6" hidden="1">
      <c r="A8550">
        <v>8000</v>
      </c>
      <c r="B8550">
        <v>0.35</v>
      </c>
      <c r="C8550">
        <v>1</v>
      </c>
      <c r="D8550">
        <v>190</v>
      </c>
      <c r="E8550">
        <v>1835.5668450000001</v>
      </c>
      <c r="F8550">
        <f t="shared" si="1406"/>
        <v>348757.70055000001</v>
      </c>
    </row>
    <row r="8551" spans="1:6" hidden="1">
      <c r="A8551">
        <v>8000</v>
      </c>
      <c r="B8551">
        <v>0.35</v>
      </c>
      <c r="C8551">
        <v>1</v>
      </c>
      <c r="D8551">
        <v>100</v>
      </c>
      <c r="E8551">
        <v>2994.072165</v>
      </c>
      <c r="F8551">
        <f t="shared" si="1406"/>
        <v>299407.21649999998</v>
      </c>
    </row>
    <row r="8552" spans="1:6" hidden="1">
      <c r="A8552">
        <v>8000</v>
      </c>
      <c r="B8552">
        <v>0.35</v>
      </c>
      <c r="C8552">
        <v>1</v>
      </c>
      <c r="D8552">
        <v>993</v>
      </c>
      <c r="E8552">
        <v>2119.3868689999999</v>
      </c>
      <c r="F8552">
        <f t="shared" si="1406"/>
        <v>2104551.1609169999</v>
      </c>
    </row>
    <row r="8553" spans="1:6" hidden="1">
      <c r="A8553">
        <v>8000</v>
      </c>
      <c r="B8553">
        <v>0.35</v>
      </c>
      <c r="C8553">
        <v>1</v>
      </c>
      <c r="D8553">
        <v>426</v>
      </c>
      <c r="E8553">
        <v>2566.2347420000001</v>
      </c>
      <c r="F8553">
        <f t="shared" si="1406"/>
        <v>1093216.000092</v>
      </c>
    </row>
    <row r="8554" spans="1:6" hidden="1">
      <c r="A8554">
        <v>8000</v>
      </c>
      <c r="B8554">
        <v>0.35</v>
      </c>
      <c r="C8554">
        <v>1</v>
      </c>
      <c r="D8554">
        <v>845</v>
      </c>
      <c r="E8554">
        <v>2664.0154389999998</v>
      </c>
      <c r="F8554">
        <f t="shared" si="1406"/>
        <v>2251093.045955</v>
      </c>
    </row>
    <row r="8555" spans="1:6" hidden="1">
      <c r="A8555">
        <v>8000</v>
      </c>
      <c r="B8555">
        <v>0.35</v>
      </c>
      <c r="C8555">
        <v>1</v>
      </c>
      <c r="D8555">
        <v>600</v>
      </c>
      <c r="E8555">
        <v>1869.0066999999999</v>
      </c>
      <c r="F8555">
        <f t="shared" si="1406"/>
        <v>1121404.02</v>
      </c>
    </row>
    <row r="8556" spans="1:6" hidden="1">
      <c r="A8556">
        <v>8000</v>
      </c>
      <c r="B8556">
        <v>0.35</v>
      </c>
      <c r="C8556">
        <v>1</v>
      </c>
      <c r="D8556">
        <v>119</v>
      </c>
      <c r="E8556">
        <v>5447.4913790000001</v>
      </c>
      <c r="F8556">
        <f t="shared" si="1406"/>
        <v>648251.474101</v>
      </c>
    </row>
    <row r="8557" spans="1:6" hidden="1">
      <c r="A8557">
        <v>8000</v>
      </c>
      <c r="B8557">
        <v>0.35</v>
      </c>
      <c r="C8557">
        <v>1</v>
      </c>
      <c r="D8557">
        <v>655</v>
      </c>
      <c r="E8557">
        <v>1907.467572</v>
      </c>
      <c r="F8557">
        <f t="shared" si="1406"/>
        <v>1249391.25966</v>
      </c>
    </row>
    <row r="8558" spans="1:6" hidden="1">
      <c r="A8558">
        <v>8000</v>
      </c>
      <c r="B8558">
        <v>0.35</v>
      </c>
      <c r="C8558">
        <v>1</v>
      </c>
      <c r="D8558">
        <v>363</v>
      </c>
      <c r="E8558">
        <v>2958.7555560000001</v>
      </c>
      <c r="F8558">
        <f t="shared" si="1406"/>
        <v>1074028.2668280001</v>
      </c>
    </row>
    <row r="8559" spans="1:6" hidden="1">
      <c r="A8559">
        <v>8000</v>
      </c>
      <c r="B8559">
        <v>0.35</v>
      </c>
      <c r="C8559">
        <v>1</v>
      </c>
      <c r="D8559">
        <v>742</v>
      </c>
      <c r="E8559">
        <v>1790.705007</v>
      </c>
      <c r="F8559">
        <f t="shared" si="1406"/>
        <v>1328703.1151940001</v>
      </c>
    </row>
    <row r="8560" spans="1:6" hidden="1">
      <c r="A8560">
        <v>8000</v>
      </c>
      <c r="B8560">
        <v>0.35</v>
      </c>
      <c r="C8560">
        <v>1</v>
      </c>
      <c r="D8560">
        <v>974</v>
      </c>
      <c r="E8560">
        <v>2396.6282179999998</v>
      </c>
      <c r="F8560">
        <f t="shared" si="1406"/>
        <v>2334315.8843319998</v>
      </c>
    </row>
    <row r="8561" spans="1:9" hidden="1">
      <c r="A8561">
        <v>8000</v>
      </c>
      <c r="B8561">
        <v>0.35</v>
      </c>
      <c r="C8561">
        <v>1</v>
      </c>
      <c r="D8561">
        <v>993</v>
      </c>
      <c r="E8561">
        <v>2675.1909089999999</v>
      </c>
      <c r="F8561">
        <f t="shared" si="1406"/>
        <v>2656464.5726370001</v>
      </c>
    </row>
    <row r="8562" spans="1:9">
      <c r="A8562">
        <v>8000</v>
      </c>
      <c r="B8562">
        <v>0.4</v>
      </c>
      <c r="C8562">
        <v>1</v>
      </c>
      <c r="D8562">
        <v>302</v>
      </c>
      <c r="E8562">
        <v>3024.204013</v>
      </c>
      <c r="F8562">
        <f t="shared" si="1406"/>
        <v>913309.61192599998</v>
      </c>
      <c r="G8562">
        <f t="shared" ref="G8562" si="1413">SUM(F8562:F8581)</f>
        <v>21884011.086674001</v>
      </c>
      <c r="H8562">
        <f t="shared" ref="H8562" si="1414">SUM(D8562:D8581)</f>
        <v>8283</v>
      </c>
      <c r="I8562">
        <f t="shared" ref="I8562" si="1415">G8562/H8562</f>
        <v>2642.0392474555115</v>
      </c>
    </row>
    <row r="8563" spans="1:9" hidden="1">
      <c r="A8563">
        <v>8000</v>
      </c>
      <c r="B8563">
        <v>0.4</v>
      </c>
      <c r="C8563">
        <v>1</v>
      </c>
      <c r="D8563">
        <v>357</v>
      </c>
      <c r="E8563">
        <v>2307.3305559999999</v>
      </c>
      <c r="F8563">
        <f t="shared" si="1406"/>
        <v>823717.00849199994</v>
      </c>
    </row>
    <row r="8564" spans="1:9" hidden="1">
      <c r="A8564">
        <v>8000</v>
      </c>
      <c r="B8564">
        <v>0.4</v>
      </c>
      <c r="C8564">
        <v>1</v>
      </c>
      <c r="D8564">
        <v>153</v>
      </c>
      <c r="E8564">
        <v>3581.2675159999999</v>
      </c>
      <c r="F8564">
        <f t="shared" si="1406"/>
        <v>547933.929948</v>
      </c>
    </row>
    <row r="8565" spans="1:9" hidden="1">
      <c r="A8565">
        <v>8000</v>
      </c>
      <c r="B8565">
        <v>0.4</v>
      </c>
      <c r="C8565">
        <v>1</v>
      </c>
      <c r="D8565">
        <v>426</v>
      </c>
      <c r="E8565">
        <v>2379.8504670000002</v>
      </c>
      <c r="F8565">
        <f t="shared" si="1406"/>
        <v>1013816.2989420001</v>
      </c>
    </row>
    <row r="8566" spans="1:9" hidden="1">
      <c r="A8566">
        <v>8000</v>
      </c>
      <c r="B8566">
        <v>0.4</v>
      </c>
      <c r="C8566">
        <v>1</v>
      </c>
      <c r="D8566">
        <v>557</v>
      </c>
      <c r="E8566">
        <v>2319.2967629999998</v>
      </c>
      <c r="F8566">
        <f t="shared" si="1406"/>
        <v>1291848.296991</v>
      </c>
    </row>
    <row r="8567" spans="1:9" hidden="1">
      <c r="A8567">
        <v>8000</v>
      </c>
      <c r="B8567">
        <v>0.4</v>
      </c>
      <c r="C8567">
        <v>1</v>
      </c>
      <c r="D8567">
        <v>288</v>
      </c>
      <c r="E8567">
        <v>2199.098305</v>
      </c>
      <c r="F8567">
        <f t="shared" si="1406"/>
        <v>633340.31183999998</v>
      </c>
    </row>
    <row r="8568" spans="1:9" hidden="1">
      <c r="A8568">
        <v>8000</v>
      </c>
      <c r="B8568">
        <v>0.4</v>
      </c>
      <c r="C8568">
        <v>1</v>
      </c>
      <c r="D8568">
        <v>517</v>
      </c>
      <c r="E8568">
        <v>2218.1673000000001</v>
      </c>
      <c r="F8568">
        <f t="shared" si="1406"/>
        <v>1146792.4941</v>
      </c>
    </row>
    <row r="8569" spans="1:9" hidden="1">
      <c r="A8569">
        <v>8000</v>
      </c>
      <c r="B8569">
        <v>0.4</v>
      </c>
      <c r="C8569">
        <v>1</v>
      </c>
      <c r="D8569">
        <v>302</v>
      </c>
      <c r="E8569">
        <v>3750.0501669999999</v>
      </c>
      <c r="F8569">
        <f t="shared" si="1406"/>
        <v>1132515.150434</v>
      </c>
    </row>
    <row r="8570" spans="1:9" hidden="1">
      <c r="A8570">
        <v>8000</v>
      </c>
      <c r="B8570">
        <v>0.4</v>
      </c>
      <c r="C8570">
        <v>1</v>
      </c>
      <c r="D8570">
        <v>359</v>
      </c>
      <c r="E8570">
        <v>2866.7752810000002</v>
      </c>
      <c r="F8570">
        <f t="shared" si="1406"/>
        <v>1029172.325879</v>
      </c>
    </row>
    <row r="8571" spans="1:9" hidden="1">
      <c r="A8571">
        <v>8000</v>
      </c>
      <c r="B8571">
        <v>0.4</v>
      </c>
      <c r="C8571">
        <v>1</v>
      </c>
      <c r="D8571">
        <v>259</v>
      </c>
      <c r="E8571">
        <v>2620.0429690000001</v>
      </c>
      <c r="F8571">
        <f t="shared" si="1406"/>
        <v>678591.12897099997</v>
      </c>
    </row>
    <row r="8572" spans="1:9" hidden="1">
      <c r="A8572">
        <v>8000</v>
      </c>
      <c r="B8572">
        <v>0.4</v>
      </c>
      <c r="C8572">
        <v>1</v>
      </c>
      <c r="D8572">
        <v>427</v>
      </c>
      <c r="E8572">
        <v>1991.2943929999999</v>
      </c>
      <c r="F8572">
        <f t="shared" si="1406"/>
        <v>850282.70581099996</v>
      </c>
    </row>
    <row r="8573" spans="1:9" hidden="1">
      <c r="A8573">
        <v>8000</v>
      </c>
      <c r="B8573">
        <v>0.4</v>
      </c>
      <c r="C8573">
        <v>1</v>
      </c>
      <c r="D8573">
        <v>449</v>
      </c>
      <c r="E8573">
        <v>3108.1906869999998</v>
      </c>
      <c r="F8573">
        <f t="shared" si="1406"/>
        <v>1395577.6184629998</v>
      </c>
    </row>
    <row r="8574" spans="1:9" hidden="1">
      <c r="A8574">
        <v>8000</v>
      </c>
      <c r="B8574">
        <v>0.4</v>
      </c>
      <c r="C8574">
        <v>1</v>
      </c>
      <c r="D8574">
        <v>620</v>
      </c>
      <c r="E8574">
        <v>2273.7954549999999</v>
      </c>
      <c r="F8574">
        <f t="shared" si="1406"/>
        <v>1409753.1820999999</v>
      </c>
    </row>
    <row r="8575" spans="1:9" hidden="1">
      <c r="A8575">
        <v>8000</v>
      </c>
      <c r="B8575">
        <v>0.4</v>
      </c>
      <c r="C8575">
        <v>1</v>
      </c>
      <c r="D8575">
        <v>465</v>
      </c>
      <c r="E8575">
        <v>2173.0692640000002</v>
      </c>
      <c r="F8575">
        <f t="shared" si="1406"/>
        <v>1010477.2077600001</v>
      </c>
    </row>
    <row r="8576" spans="1:9" hidden="1">
      <c r="A8576">
        <v>8000</v>
      </c>
      <c r="B8576">
        <v>0.4</v>
      </c>
      <c r="C8576">
        <v>1</v>
      </c>
      <c r="D8576">
        <v>317</v>
      </c>
      <c r="E8576">
        <v>2478.1050959999998</v>
      </c>
      <c r="F8576">
        <f t="shared" si="1406"/>
        <v>785559.31543199997</v>
      </c>
    </row>
    <row r="8577" spans="1:9" hidden="1">
      <c r="A8577">
        <v>8000</v>
      </c>
      <c r="B8577">
        <v>0.4</v>
      </c>
      <c r="C8577">
        <v>1</v>
      </c>
      <c r="D8577">
        <v>660</v>
      </c>
      <c r="E8577">
        <v>2859.666667</v>
      </c>
      <c r="F8577">
        <f t="shared" si="1406"/>
        <v>1887380.00022</v>
      </c>
    </row>
    <row r="8578" spans="1:9" hidden="1">
      <c r="A8578">
        <v>8000</v>
      </c>
      <c r="B8578">
        <v>0.4</v>
      </c>
      <c r="C8578">
        <v>1</v>
      </c>
      <c r="D8578">
        <v>415</v>
      </c>
      <c r="E8578">
        <v>3582.4611650000002</v>
      </c>
      <c r="F8578">
        <f t="shared" si="1406"/>
        <v>1486721.383475</v>
      </c>
    </row>
    <row r="8579" spans="1:9" hidden="1">
      <c r="A8579">
        <v>8000</v>
      </c>
      <c r="B8579">
        <v>0.4</v>
      </c>
      <c r="C8579">
        <v>1</v>
      </c>
      <c r="D8579">
        <v>350</v>
      </c>
      <c r="E8579">
        <v>2228.144092</v>
      </c>
      <c r="F8579">
        <f t="shared" ref="F8579:F8642" si="1416">D8579*E8579</f>
        <v>779850.43220000004</v>
      </c>
    </row>
    <row r="8580" spans="1:9" hidden="1">
      <c r="A8580">
        <v>8000</v>
      </c>
      <c r="B8580">
        <v>0.4</v>
      </c>
      <c r="C8580">
        <v>1</v>
      </c>
      <c r="D8580">
        <v>110</v>
      </c>
      <c r="E8580">
        <v>6064.6355139999996</v>
      </c>
      <c r="F8580">
        <f t="shared" si="1416"/>
        <v>667109.90654</v>
      </c>
    </row>
    <row r="8581" spans="1:9" hidden="1">
      <c r="A8581">
        <v>8000</v>
      </c>
      <c r="B8581">
        <v>0.4</v>
      </c>
      <c r="C8581">
        <v>1</v>
      </c>
      <c r="D8581">
        <v>950</v>
      </c>
      <c r="E8581">
        <v>2526.5923969999999</v>
      </c>
      <c r="F8581">
        <f t="shared" si="1416"/>
        <v>2400262.77715</v>
      </c>
    </row>
    <row r="8582" spans="1:9">
      <c r="A8582">
        <v>8000</v>
      </c>
      <c r="B8582">
        <v>0.45</v>
      </c>
      <c r="C8582">
        <v>1</v>
      </c>
      <c r="D8582">
        <v>111</v>
      </c>
      <c r="E8582">
        <v>2536.5752210000001</v>
      </c>
      <c r="F8582">
        <f t="shared" si="1416"/>
        <v>281559.84953100001</v>
      </c>
      <c r="G8582">
        <f t="shared" ref="G8582" si="1417">SUM(F8582:F8601)</f>
        <v>13864029.691937</v>
      </c>
      <c r="H8582">
        <f t="shared" ref="H8582" si="1418">SUM(D8582:D8601)</f>
        <v>5325</v>
      </c>
      <c r="I8582">
        <f t="shared" ref="I8582" si="1419">G8582/H8582</f>
        <v>2603.5736510679812</v>
      </c>
    </row>
    <row r="8583" spans="1:9" hidden="1">
      <c r="A8583">
        <v>8000</v>
      </c>
      <c r="B8583">
        <v>0.45</v>
      </c>
      <c r="C8583">
        <v>1</v>
      </c>
      <c r="D8583">
        <v>82</v>
      </c>
      <c r="E8583">
        <v>3459.7666669999999</v>
      </c>
      <c r="F8583">
        <f t="shared" si="1416"/>
        <v>283700.86669399997</v>
      </c>
    </row>
    <row r="8584" spans="1:9" hidden="1">
      <c r="A8584">
        <v>8000</v>
      </c>
      <c r="B8584">
        <v>0.45</v>
      </c>
      <c r="C8584">
        <v>1</v>
      </c>
      <c r="D8584">
        <v>279</v>
      </c>
      <c r="E8584">
        <v>582.30927840000004</v>
      </c>
      <c r="F8584">
        <f t="shared" si="1416"/>
        <v>162464.28867360001</v>
      </c>
    </row>
    <row r="8585" spans="1:9" hidden="1">
      <c r="A8585">
        <v>8000</v>
      </c>
      <c r="B8585">
        <v>0.45</v>
      </c>
      <c r="C8585">
        <v>1</v>
      </c>
      <c r="D8585">
        <v>111</v>
      </c>
      <c r="E8585">
        <v>2399.1388889999998</v>
      </c>
      <c r="F8585">
        <f t="shared" si="1416"/>
        <v>266304.41667899996</v>
      </c>
    </row>
    <row r="8586" spans="1:9" hidden="1">
      <c r="A8586">
        <v>8000</v>
      </c>
      <c r="B8586">
        <v>0.45</v>
      </c>
      <c r="C8586">
        <v>1</v>
      </c>
      <c r="D8586">
        <v>552</v>
      </c>
      <c r="E8586">
        <v>3022.2422590000001</v>
      </c>
      <c r="F8586">
        <f t="shared" si="1416"/>
        <v>1668277.7269679999</v>
      </c>
    </row>
    <row r="8587" spans="1:9" hidden="1">
      <c r="A8587">
        <v>8000</v>
      </c>
      <c r="B8587">
        <v>0.45</v>
      </c>
      <c r="C8587">
        <v>1</v>
      </c>
      <c r="D8587">
        <v>279</v>
      </c>
      <c r="E8587">
        <v>3321.4929579999998</v>
      </c>
      <c r="F8587">
        <f t="shared" si="1416"/>
        <v>926696.53528199997</v>
      </c>
    </row>
    <row r="8588" spans="1:9" hidden="1">
      <c r="A8588">
        <v>8000</v>
      </c>
      <c r="B8588">
        <v>0.45</v>
      </c>
      <c r="C8588">
        <v>1</v>
      </c>
      <c r="D8588">
        <v>79</v>
      </c>
      <c r="E8588">
        <v>2929.4065930000002</v>
      </c>
      <c r="F8588">
        <f t="shared" si="1416"/>
        <v>231423.12084700001</v>
      </c>
    </row>
    <row r="8589" spans="1:9" hidden="1">
      <c r="A8589">
        <v>8000</v>
      </c>
      <c r="B8589">
        <v>0.45</v>
      </c>
      <c r="C8589">
        <v>1</v>
      </c>
      <c r="D8589">
        <v>723</v>
      </c>
      <c r="E8589">
        <v>1814.929558</v>
      </c>
      <c r="F8589">
        <f t="shared" si="1416"/>
        <v>1312194.0704340001</v>
      </c>
    </row>
    <row r="8590" spans="1:9" hidden="1">
      <c r="A8590">
        <v>8000</v>
      </c>
      <c r="B8590">
        <v>0.45</v>
      </c>
      <c r="C8590">
        <v>1</v>
      </c>
      <c r="D8590">
        <v>169</v>
      </c>
      <c r="E8590">
        <v>908.10240959999999</v>
      </c>
      <c r="F8590">
        <f t="shared" si="1416"/>
        <v>153469.30722240001</v>
      </c>
    </row>
    <row r="8591" spans="1:9" hidden="1">
      <c r="A8591">
        <v>8000</v>
      </c>
      <c r="B8591">
        <v>0.45</v>
      </c>
      <c r="C8591">
        <v>1</v>
      </c>
      <c r="D8591">
        <v>131</v>
      </c>
      <c r="E8591">
        <v>4788.2148150000003</v>
      </c>
      <c r="F8591">
        <f t="shared" si="1416"/>
        <v>627256.14076500002</v>
      </c>
    </row>
    <row r="8592" spans="1:9" hidden="1">
      <c r="A8592">
        <v>8000</v>
      </c>
      <c r="B8592">
        <v>0.45</v>
      </c>
      <c r="C8592">
        <v>1</v>
      </c>
      <c r="D8592">
        <v>136</v>
      </c>
      <c r="E8592">
        <v>4121.5112779999999</v>
      </c>
      <c r="F8592">
        <f t="shared" si="1416"/>
        <v>560525.53380800004</v>
      </c>
    </row>
    <row r="8593" spans="1:9" hidden="1">
      <c r="A8593">
        <v>8000</v>
      </c>
      <c r="B8593">
        <v>0.45</v>
      </c>
      <c r="C8593">
        <v>1</v>
      </c>
      <c r="D8593">
        <v>66</v>
      </c>
      <c r="E8593">
        <v>427.93846150000002</v>
      </c>
      <c r="F8593">
        <f t="shared" si="1416"/>
        <v>28243.938459000001</v>
      </c>
    </row>
    <row r="8594" spans="1:9" hidden="1">
      <c r="A8594">
        <v>8000</v>
      </c>
      <c r="B8594">
        <v>0.45</v>
      </c>
      <c r="C8594">
        <v>1</v>
      </c>
      <c r="D8594">
        <v>113</v>
      </c>
      <c r="E8594">
        <v>2468.0256410000002</v>
      </c>
      <c r="F8594">
        <f t="shared" si="1416"/>
        <v>278886.89743300003</v>
      </c>
    </row>
    <row r="8595" spans="1:9" hidden="1">
      <c r="A8595">
        <v>8000</v>
      </c>
      <c r="B8595">
        <v>0.45</v>
      </c>
      <c r="C8595">
        <v>1</v>
      </c>
      <c r="D8595">
        <v>397</v>
      </c>
      <c r="E8595">
        <v>3781.790524</v>
      </c>
      <c r="F8595">
        <f t="shared" si="1416"/>
        <v>1501370.838028</v>
      </c>
    </row>
    <row r="8596" spans="1:9" hidden="1">
      <c r="A8596">
        <v>8000</v>
      </c>
      <c r="B8596">
        <v>0.45</v>
      </c>
      <c r="C8596">
        <v>1</v>
      </c>
      <c r="D8596">
        <v>905</v>
      </c>
      <c r="E8596">
        <v>2973.1895789999999</v>
      </c>
      <c r="F8596">
        <f t="shared" si="1416"/>
        <v>2690736.5689949999</v>
      </c>
    </row>
    <row r="8597" spans="1:9" hidden="1">
      <c r="A8597">
        <v>8000</v>
      </c>
      <c r="B8597">
        <v>0.45</v>
      </c>
      <c r="C8597">
        <v>1</v>
      </c>
      <c r="D8597">
        <v>115</v>
      </c>
      <c r="E8597">
        <v>1825.7540980000001</v>
      </c>
      <c r="F8597">
        <f t="shared" si="1416"/>
        <v>209961.72127000001</v>
      </c>
    </row>
    <row r="8598" spans="1:9" hidden="1">
      <c r="A8598">
        <v>8000</v>
      </c>
      <c r="B8598">
        <v>0.45</v>
      </c>
      <c r="C8598">
        <v>1</v>
      </c>
      <c r="D8598">
        <v>269</v>
      </c>
      <c r="E8598">
        <v>2864.203008</v>
      </c>
      <c r="F8598">
        <f t="shared" si="1416"/>
        <v>770470.60915199993</v>
      </c>
    </row>
    <row r="8599" spans="1:9" hidden="1">
      <c r="A8599">
        <v>8000</v>
      </c>
      <c r="B8599">
        <v>0.45</v>
      </c>
      <c r="C8599">
        <v>1</v>
      </c>
      <c r="D8599">
        <v>359</v>
      </c>
      <c r="E8599">
        <v>2120.0983150000002</v>
      </c>
      <c r="F8599">
        <f t="shared" si="1416"/>
        <v>761115.29508500011</v>
      </c>
    </row>
    <row r="8600" spans="1:9" hidden="1">
      <c r="A8600">
        <v>8000</v>
      </c>
      <c r="B8600">
        <v>0.45</v>
      </c>
      <c r="C8600">
        <v>1</v>
      </c>
      <c r="D8600">
        <v>187</v>
      </c>
      <c r="E8600">
        <v>3533.2010869999999</v>
      </c>
      <c r="F8600">
        <f t="shared" si="1416"/>
        <v>660708.60326899996</v>
      </c>
    </row>
    <row r="8601" spans="1:9" hidden="1">
      <c r="A8601">
        <v>8000</v>
      </c>
      <c r="B8601">
        <v>0.45</v>
      </c>
      <c r="C8601">
        <v>1</v>
      </c>
      <c r="D8601">
        <v>262</v>
      </c>
      <c r="E8601">
        <v>1865.1273409999999</v>
      </c>
      <c r="F8601">
        <f t="shared" si="1416"/>
        <v>488663.363342</v>
      </c>
    </row>
    <row r="8602" spans="1:9">
      <c r="A8602">
        <v>8000</v>
      </c>
      <c r="B8602">
        <v>0.5</v>
      </c>
      <c r="C8602">
        <v>1</v>
      </c>
      <c r="D8602">
        <v>152</v>
      </c>
      <c r="E8602">
        <v>4698.8993289999999</v>
      </c>
      <c r="F8602">
        <f t="shared" si="1416"/>
        <v>714232.69800799992</v>
      </c>
      <c r="G8602">
        <f t="shared" ref="G8602" si="1420">SUM(F8602:F8621)</f>
        <v>12575025.236804998</v>
      </c>
      <c r="H8602">
        <f t="shared" ref="H8602" si="1421">SUM(D8602:D8621)</f>
        <v>3812</v>
      </c>
      <c r="I8602">
        <f t="shared" ref="I8602" si="1422">G8602/H8602</f>
        <v>3298.7999047232415</v>
      </c>
    </row>
    <row r="8603" spans="1:9" hidden="1">
      <c r="A8603">
        <v>8000</v>
      </c>
      <c r="B8603">
        <v>0.5</v>
      </c>
      <c r="C8603">
        <v>1</v>
      </c>
      <c r="D8603">
        <v>137</v>
      </c>
      <c r="E8603">
        <v>3971.0298509999998</v>
      </c>
      <c r="F8603">
        <f t="shared" si="1416"/>
        <v>544031.08958699997</v>
      </c>
    </row>
    <row r="8604" spans="1:9" hidden="1">
      <c r="A8604">
        <v>8000</v>
      </c>
      <c r="B8604">
        <v>0.5</v>
      </c>
      <c r="C8604">
        <v>1</v>
      </c>
      <c r="D8604">
        <v>110</v>
      </c>
      <c r="E8604">
        <v>3034.8035709999999</v>
      </c>
      <c r="F8604">
        <f t="shared" si="1416"/>
        <v>333828.39280999999</v>
      </c>
    </row>
    <row r="8605" spans="1:9" hidden="1">
      <c r="A8605">
        <v>8000</v>
      </c>
      <c r="B8605">
        <v>0.5</v>
      </c>
      <c r="C8605">
        <v>1</v>
      </c>
      <c r="D8605">
        <v>303</v>
      </c>
      <c r="E8605">
        <v>2389.5533329999998</v>
      </c>
      <c r="F8605">
        <f t="shared" si="1416"/>
        <v>724034.65989899996</v>
      </c>
    </row>
    <row r="8606" spans="1:9" hidden="1">
      <c r="A8606">
        <v>8000</v>
      </c>
      <c r="B8606">
        <v>0.5</v>
      </c>
      <c r="C8606">
        <v>1</v>
      </c>
      <c r="D8606">
        <v>146</v>
      </c>
      <c r="E8606">
        <v>4702.2517479999997</v>
      </c>
      <c r="F8606">
        <f t="shared" si="1416"/>
        <v>686528.75520799996</v>
      </c>
    </row>
    <row r="8607" spans="1:9" hidden="1">
      <c r="A8607">
        <v>8000</v>
      </c>
      <c r="B8607">
        <v>0.5</v>
      </c>
      <c r="C8607">
        <v>1</v>
      </c>
      <c r="D8607">
        <v>138</v>
      </c>
      <c r="E8607">
        <v>4392.0992910000004</v>
      </c>
      <c r="F8607">
        <f t="shared" si="1416"/>
        <v>606109.70215800009</v>
      </c>
    </row>
    <row r="8608" spans="1:9" hidden="1">
      <c r="A8608">
        <v>8000</v>
      </c>
      <c r="B8608">
        <v>0.5</v>
      </c>
      <c r="C8608">
        <v>1</v>
      </c>
      <c r="D8608">
        <v>162</v>
      </c>
      <c r="E8608">
        <v>4177.4591190000001</v>
      </c>
      <c r="F8608">
        <f t="shared" si="1416"/>
        <v>676748.377278</v>
      </c>
    </row>
    <row r="8609" spans="1:9" hidden="1">
      <c r="A8609">
        <v>8000</v>
      </c>
      <c r="B8609">
        <v>0.5</v>
      </c>
      <c r="C8609">
        <v>1</v>
      </c>
      <c r="D8609">
        <v>195</v>
      </c>
      <c r="E8609">
        <v>3247.072917</v>
      </c>
      <c r="F8609">
        <f t="shared" si="1416"/>
        <v>633179.21881500003</v>
      </c>
    </row>
    <row r="8610" spans="1:9" hidden="1">
      <c r="A8610">
        <v>8000</v>
      </c>
      <c r="B8610">
        <v>0.5</v>
      </c>
      <c r="C8610">
        <v>1</v>
      </c>
      <c r="D8610">
        <v>291</v>
      </c>
      <c r="E8610">
        <v>2419.041667</v>
      </c>
      <c r="F8610">
        <f t="shared" si="1416"/>
        <v>703941.12509700004</v>
      </c>
    </row>
    <row r="8611" spans="1:9" hidden="1">
      <c r="A8611">
        <v>8000</v>
      </c>
      <c r="B8611">
        <v>0.5</v>
      </c>
      <c r="C8611">
        <v>1</v>
      </c>
      <c r="D8611">
        <v>134</v>
      </c>
      <c r="E8611">
        <v>5107.2671760000003</v>
      </c>
      <c r="F8611">
        <f t="shared" si="1416"/>
        <v>684373.801584</v>
      </c>
    </row>
    <row r="8612" spans="1:9" hidden="1">
      <c r="A8612">
        <v>8000</v>
      </c>
      <c r="B8612">
        <v>0.5</v>
      </c>
      <c r="C8612">
        <v>1</v>
      </c>
      <c r="D8612">
        <v>179</v>
      </c>
      <c r="E8612">
        <v>3341.091398</v>
      </c>
      <c r="F8612">
        <f t="shared" si="1416"/>
        <v>598055.36024199997</v>
      </c>
    </row>
    <row r="8613" spans="1:9" hidden="1">
      <c r="A8613">
        <v>8000</v>
      </c>
      <c r="B8613">
        <v>0.5</v>
      </c>
      <c r="C8613">
        <v>1</v>
      </c>
      <c r="D8613">
        <v>119</v>
      </c>
      <c r="E8613">
        <v>2341.732759</v>
      </c>
      <c r="F8613">
        <f t="shared" si="1416"/>
        <v>278666.19832099997</v>
      </c>
    </row>
    <row r="8614" spans="1:9" hidden="1">
      <c r="A8614">
        <v>8000</v>
      </c>
      <c r="B8614">
        <v>0.5</v>
      </c>
      <c r="C8614">
        <v>1</v>
      </c>
      <c r="D8614">
        <v>347</v>
      </c>
      <c r="E8614">
        <v>2685.6703910000001</v>
      </c>
      <c r="F8614">
        <f t="shared" si="1416"/>
        <v>931927.62567700003</v>
      </c>
    </row>
    <row r="8615" spans="1:9" hidden="1">
      <c r="A8615">
        <v>8000</v>
      </c>
      <c r="B8615">
        <v>0.5</v>
      </c>
      <c r="C8615">
        <v>1</v>
      </c>
      <c r="D8615">
        <v>258</v>
      </c>
      <c r="E8615">
        <v>2789.6745099999998</v>
      </c>
      <c r="F8615">
        <f t="shared" si="1416"/>
        <v>719736.02357999992</v>
      </c>
    </row>
    <row r="8616" spans="1:9" hidden="1">
      <c r="A8616">
        <v>8000</v>
      </c>
      <c r="B8616">
        <v>0.5</v>
      </c>
      <c r="C8616">
        <v>1</v>
      </c>
      <c r="D8616">
        <v>459</v>
      </c>
      <c r="E8616">
        <v>2869.2828949999998</v>
      </c>
      <c r="F8616">
        <f t="shared" si="1416"/>
        <v>1317000.8488049998</v>
      </c>
    </row>
    <row r="8617" spans="1:9" hidden="1">
      <c r="A8617">
        <v>8000</v>
      </c>
      <c r="B8617">
        <v>0.5</v>
      </c>
      <c r="C8617">
        <v>1</v>
      </c>
      <c r="D8617">
        <v>151</v>
      </c>
      <c r="E8617">
        <v>4727.8378380000004</v>
      </c>
      <c r="F8617">
        <f t="shared" si="1416"/>
        <v>713903.51353800006</v>
      </c>
    </row>
    <row r="8618" spans="1:9" hidden="1">
      <c r="A8618">
        <v>8000</v>
      </c>
      <c r="B8618">
        <v>0.5</v>
      </c>
      <c r="C8618">
        <v>1</v>
      </c>
      <c r="D8618">
        <v>98</v>
      </c>
      <c r="E8618">
        <v>2358.0947369999999</v>
      </c>
      <c r="F8618">
        <f t="shared" si="1416"/>
        <v>231093.28422599999</v>
      </c>
    </row>
    <row r="8619" spans="1:9" hidden="1">
      <c r="A8619">
        <v>8000</v>
      </c>
      <c r="B8619">
        <v>0.5</v>
      </c>
      <c r="C8619">
        <v>1</v>
      </c>
      <c r="D8619">
        <v>233</v>
      </c>
      <c r="E8619">
        <v>2865.2521740000002</v>
      </c>
      <c r="F8619">
        <f t="shared" si="1416"/>
        <v>667603.75654199999</v>
      </c>
    </row>
    <row r="8620" spans="1:9" hidden="1">
      <c r="A8620">
        <v>8000</v>
      </c>
      <c r="B8620">
        <v>0.5</v>
      </c>
      <c r="C8620">
        <v>1</v>
      </c>
      <c r="D8620">
        <v>98</v>
      </c>
      <c r="E8620">
        <v>5853.6074769999996</v>
      </c>
      <c r="F8620">
        <f t="shared" si="1416"/>
        <v>573653.53274599998</v>
      </c>
    </row>
    <row r="8621" spans="1:9" hidden="1">
      <c r="A8621">
        <v>8000</v>
      </c>
      <c r="B8621">
        <v>0.5</v>
      </c>
      <c r="C8621">
        <v>1</v>
      </c>
      <c r="D8621">
        <v>102</v>
      </c>
      <c r="E8621">
        <v>2317.424242</v>
      </c>
      <c r="F8621">
        <f t="shared" si="1416"/>
        <v>236377.272684</v>
      </c>
    </row>
    <row r="8622" spans="1:9">
      <c r="A8622">
        <v>8000</v>
      </c>
      <c r="B8622">
        <v>0.55000000000000004</v>
      </c>
      <c r="C8622">
        <v>1</v>
      </c>
      <c r="D8622">
        <v>141</v>
      </c>
      <c r="E8622">
        <v>4580.4963500000003</v>
      </c>
      <c r="F8622">
        <f t="shared" si="1416"/>
        <v>645849.98535000009</v>
      </c>
      <c r="G8622">
        <f t="shared" ref="G8622" si="1423">SUM(F8622:F8641)</f>
        <v>10060211.900758</v>
      </c>
      <c r="H8622">
        <f t="shared" ref="H8622" si="1424">SUM(D8622:D8641)</f>
        <v>3173</v>
      </c>
      <c r="I8622">
        <f t="shared" ref="I8622" si="1425">G8622/H8622</f>
        <v>3170.567885520958</v>
      </c>
    </row>
    <row r="8623" spans="1:9" hidden="1">
      <c r="A8623">
        <v>8000</v>
      </c>
      <c r="B8623">
        <v>0.55000000000000004</v>
      </c>
      <c r="C8623">
        <v>1</v>
      </c>
      <c r="D8623">
        <v>109</v>
      </c>
      <c r="E8623">
        <v>5556.641509</v>
      </c>
      <c r="F8623">
        <f t="shared" si="1416"/>
        <v>605673.92448100005</v>
      </c>
    </row>
    <row r="8624" spans="1:9" hidden="1">
      <c r="A8624">
        <v>8000</v>
      </c>
      <c r="B8624">
        <v>0.55000000000000004</v>
      </c>
      <c r="C8624">
        <v>1</v>
      </c>
      <c r="D8624">
        <v>230</v>
      </c>
      <c r="E8624">
        <v>1958.4581499999999</v>
      </c>
      <c r="F8624">
        <f t="shared" si="1416"/>
        <v>450445.37449999998</v>
      </c>
    </row>
    <row r="8625" spans="1:6" hidden="1">
      <c r="A8625">
        <v>8000</v>
      </c>
      <c r="B8625">
        <v>0.55000000000000004</v>
      </c>
      <c r="C8625">
        <v>1</v>
      </c>
      <c r="D8625">
        <v>141</v>
      </c>
      <c r="E8625">
        <v>4705.9927539999999</v>
      </c>
      <c r="F8625">
        <f t="shared" si="1416"/>
        <v>663544.97831399995</v>
      </c>
    </row>
    <row r="8626" spans="1:6" hidden="1">
      <c r="A8626">
        <v>8000</v>
      </c>
      <c r="B8626">
        <v>0.55000000000000004</v>
      </c>
      <c r="C8626">
        <v>1</v>
      </c>
      <c r="D8626">
        <v>119</v>
      </c>
      <c r="E8626">
        <v>2125.1982760000001</v>
      </c>
      <c r="F8626">
        <f t="shared" si="1416"/>
        <v>252898.59484400001</v>
      </c>
    </row>
    <row r="8627" spans="1:6" hidden="1">
      <c r="A8627">
        <v>8000</v>
      </c>
      <c r="B8627">
        <v>0.55000000000000004</v>
      </c>
      <c r="C8627">
        <v>1</v>
      </c>
      <c r="D8627">
        <v>108</v>
      </c>
      <c r="E8627">
        <v>2198.6571429999999</v>
      </c>
      <c r="F8627">
        <f t="shared" si="1416"/>
        <v>237454.971444</v>
      </c>
    </row>
    <row r="8628" spans="1:6" hidden="1">
      <c r="A8628">
        <v>8000</v>
      </c>
      <c r="B8628">
        <v>0.55000000000000004</v>
      </c>
      <c r="C8628">
        <v>1</v>
      </c>
      <c r="D8628">
        <v>106</v>
      </c>
      <c r="E8628">
        <v>5849.553398</v>
      </c>
      <c r="F8628">
        <f t="shared" si="1416"/>
        <v>620052.66018799995</v>
      </c>
    </row>
    <row r="8629" spans="1:6" hidden="1">
      <c r="A8629">
        <v>8000</v>
      </c>
      <c r="B8629">
        <v>0.55000000000000004</v>
      </c>
      <c r="C8629">
        <v>1</v>
      </c>
      <c r="D8629">
        <v>101</v>
      </c>
      <c r="E8629">
        <v>2111.1326530000001</v>
      </c>
      <c r="F8629">
        <f t="shared" si="1416"/>
        <v>213224.39795300001</v>
      </c>
    </row>
    <row r="8630" spans="1:6" hidden="1">
      <c r="A8630">
        <v>8000</v>
      </c>
      <c r="B8630">
        <v>0.55000000000000004</v>
      </c>
      <c r="C8630">
        <v>1</v>
      </c>
      <c r="D8630">
        <v>121</v>
      </c>
      <c r="E8630">
        <v>3135.0084750000001</v>
      </c>
      <c r="F8630">
        <f t="shared" si="1416"/>
        <v>379336.02547500003</v>
      </c>
    </row>
    <row r="8631" spans="1:6" hidden="1">
      <c r="A8631">
        <v>8000</v>
      </c>
      <c r="B8631">
        <v>0.55000000000000004</v>
      </c>
      <c r="C8631">
        <v>1</v>
      </c>
      <c r="D8631">
        <v>128</v>
      </c>
      <c r="E8631">
        <v>4534.8639999999996</v>
      </c>
      <c r="F8631">
        <f t="shared" si="1416"/>
        <v>580462.59199999995</v>
      </c>
    </row>
    <row r="8632" spans="1:6" hidden="1">
      <c r="A8632">
        <v>8000</v>
      </c>
      <c r="B8632">
        <v>0.55000000000000004</v>
      </c>
      <c r="C8632">
        <v>1</v>
      </c>
      <c r="D8632">
        <v>299</v>
      </c>
      <c r="E8632">
        <v>2549.4222970000001</v>
      </c>
      <c r="F8632">
        <f t="shared" si="1416"/>
        <v>762277.26680300001</v>
      </c>
    </row>
    <row r="8633" spans="1:6" hidden="1">
      <c r="A8633">
        <v>8000</v>
      </c>
      <c r="B8633">
        <v>0.55000000000000004</v>
      </c>
      <c r="C8633">
        <v>1</v>
      </c>
      <c r="D8633">
        <v>109</v>
      </c>
      <c r="E8633">
        <v>2622.216981</v>
      </c>
      <c r="F8633">
        <f t="shared" si="1416"/>
        <v>285821.650929</v>
      </c>
    </row>
    <row r="8634" spans="1:6" hidden="1">
      <c r="A8634">
        <v>8000</v>
      </c>
      <c r="B8634">
        <v>0.55000000000000004</v>
      </c>
      <c r="C8634">
        <v>1</v>
      </c>
      <c r="D8634">
        <v>159</v>
      </c>
      <c r="E8634">
        <v>1693.583333</v>
      </c>
      <c r="F8634">
        <f t="shared" si="1416"/>
        <v>269279.749947</v>
      </c>
    </row>
    <row r="8635" spans="1:6" hidden="1">
      <c r="A8635">
        <v>8000</v>
      </c>
      <c r="B8635">
        <v>0.55000000000000004</v>
      </c>
      <c r="C8635">
        <v>1</v>
      </c>
      <c r="D8635">
        <v>125</v>
      </c>
      <c r="E8635">
        <v>5201.6796880000002</v>
      </c>
      <c r="F8635">
        <f t="shared" si="1416"/>
        <v>650209.96100000001</v>
      </c>
    </row>
    <row r="8636" spans="1:6" hidden="1">
      <c r="A8636">
        <v>8000</v>
      </c>
      <c r="B8636">
        <v>0.55000000000000004</v>
      </c>
      <c r="C8636">
        <v>1</v>
      </c>
      <c r="D8636">
        <v>141</v>
      </c>
      <c r="E8636">
        <v>4250.5744679999998</v>
      </c>
      <c r="F8636">
        <f t="shared" si="1416"/>
        <v>599330.99998800003</v>
      </c>
    </row>
    <row r="8637" spans="1:6" hidden="1">
      <c r="A8637">
        <v>8000</v>
      </c>
      <c r="B8637">
        <v>0.55000000000000004</v>
      </c>
      <c r="C8637">
        <v>1</v>
      </c>
      <c r="D8637">
        <v>123</v>
      </c>
      <c r="E8637">
        <v>4738.0081970000001</v>
      </c>
      <c r="F8637">
        <f t="shared" si="1416"/>
        <v>582775.00823100004</v>
      </c>
    </row>
    <row r="8638" spans="1:6" hidden="1">
      <c r="A8638">
        <v>8000</v>
      </c>
      <c r="B8638">
        <v>0.55000000000000004</v>
      </c>
      <c r="C8638">
        <v>1</v>
      </c>
      <c r="D8638">
        <v>439</v>
      </c>
      <c r="E8638">
        <v>3121.9204549999999</v>
      </c>
      <c r="F8638">
        <f t="shared" si="1416"/>
        <v>1370523.079745</v>
      </c>
    </row>
    <row r="8639" spans="1:6" hidden="1">
      <c r="A8639">
        <v>8000</v>
      </c>
      <c r="B8639">
        <v>0.55000000000000004</v>
      </c>
      <c r="C8639">
        <v>1</v>
      </c>
      <c r="D8639">
        <v>128</v>
      </c>
      <c r="E8639">
        <v>2155.1999999999998</v>
      </c>
      <c r="F8639">
        <f t="shared" si="1416"/>
        <v>275865.59999999998</v>
      </c>
    </row>
    <row r="8640" spans="1:6" hidden="1">
      <c r="A8640">
        <v>8000</v>
      </c>
      <c r="B8640">
        <v>0.55000000000000004</v>
      </c>
      <c r="C8640">
        <v>1</v>
      </c>
      <c r="D8640">
        <v>180</v>
      </c>
      <c r="E8640">
        <v>1762.6045200000001</v>
      </c>
      <c r="F8640">
        <f t="shared" si="1416"/>
        <v>317268.81359999999</v>
      </c>
    </row>
    <row r="8641" spans="1:9" hidden="1">
      <c r="A8641">
        <v>8000</v>
      </c>
      <c r="B8641">
        <v>0.55000000000000004</v>
      </c>
      <c r="C8641">
        <v>1</v>
      </c>
      <c r="D8641">
        <v>166</v>
      </c>
      <c r="E8641">
        <v>1794.676301</v>
      </c>
      <c r="F8641">
        <f t="shared" si="1416"/>
        <v>297916.26596599998</v>
      </c>
    </row>
    <row r="8642" spans="1:9">
      <c r="A8642">
        <v>8000</v>
      </c>
      <c r="B8642">
        <v>0.6</v>
      </c>
      <c r="C8642">
        <v>1</v>
      </c>
      <c r="D8642">
        <v>130</v>
      </c>
      <c r="E8642">
        <v>4385.3722630000002</v>
      </c>
      <c r="F8642">
        <f t="shared" si="1416"/>
        <v>570098.39419000002</v>
      </c>
      <c r="G8642">
        <f t="shared" ref="G8642" si="1426">SUM(F8642:F8661)</f>
        <v>9973331.2481239978</v>
      </c>
      <c r="H8642">
        <f t="shared" ref="H8642" si="1427">SUM(D8642:D8661)</f>
        <v>2708</v>
      </c>
      <c r="I8642">
        <f t="shared" ref="I8642" si="1428">G8642/H8642</f>
        <v>3682.9140502673554</v>
      </c>
    </row>
    <row r="8643" spans="1:9" hidden="1">
      <c r="A8643">
        <v>8000</v>
      </c>
      <c r="B8643">
        <v>0.6</v>
      </c>
      <c r="C8643">
        <v>1</v>
      </c>
      <c r="D8643">
        <v>130</v>
      </c>
      <c r="E8643">
        <v>4541.2440939999997</v>
      </c>
      <c r="F8643">
        <f t="shared" ref="F8643:F8706" si="1429">D8643*E8643</f>
        <v>590361.73222000001</v>
      </c>
    </row>
    <row r="8644" spans="1:9" hidden="1">
      <c r="A8644">
        <v>8000</v>
      </c>
      <c r="B8644">
        <v>0.6</v>
      </c>
      <c r="C8644">
        <v>1</v>
      </c>
      <c r="D8644">
        <v>188</v>
      </c>
      <c r="E8644">
        <v>1427.572193</v>
      </c>
      <c r="F8644">
        <f t="shared" si="1429"/>
        <v>268383.57228399999</v>
      </c>
    </row>
    <row r="8645" spans="1:9" hidden="1">
      <c r="A8645">
        <v>8000</v>
      </c>
      <c r="B8645">
        <v>0.6</v>
      </c>
      <c r="C8645">
        <v>1</v>
      </c>
      <c r="D8645">
        <v>94</v>
      </c>
      <c r="E8645">
        <v>2862.043956</v>
      </c>
      <c r="F8645">
        <f t="shared" si="1429"/>
        <v>269032.131864</v>
      </c>
    </row>
    <row r="8646" spans="1:9" hidden="1">
      <c r="A8646">
        <v>8000</v>
      </c>
      <c r="B8646">
        <v>0.6</v>
      </c>
      <c r="C8646">
        <v>1</v>
      </c>
      <c r="D8646">
        <v>142</v>
      </c>
      <c r="E8646">
        <v>4498.3197280000004</v>
      </c>
      <c r="F8646">
        <f t="shared" si="1429"/>
        <v>638761.40137600002</v>
      </c>
    </row>
    <row r="8647" spans="1:9" hidden="1">
      <c r="A8647">
        <v>8000</v>
      </c>
      <c r="B8647">
        <v>0.6</v>
      </c>
      <c r="C8647">
        <v>1</v>
      </c>
      <c r="D8647">
        <v>143</v>
      </c>
      <c r="E8647">
        <v>3994.1849320000001</v>
      </c>
      <c r="F8647">
        <f t="shared" si="1429"/>
        <v>571168.44527600007</v>
      </c>
    </row>
    <row r="8648" spans="1:9" hidden="1">
      <c r="A8648">
        <v>8000</v>
      </c>
      <c r="B8648">
        <v>0.6</v>
      </c>
      <c r="C8648">
        <v>1</v>
      </c>
      <c r="D8648">
        <v>121</v>
      </c>
      <c r="E8648">
        <v>2218.5254239999999</v>
      </c>
      <c r="F8648">
        <f t="shared" si="1429"/>
        <v>268441.57630399999</v>
      </c>
    </row>
    <row r="8649" spans="1:9" hidden="1">
      <c r="A8649">
        <v>8000</v>
      </c>
      <c r="B8649">
        <v>0.6</v>
      </c>
      <c r="C8649">
        <v>1</v>
      </c>
      <c r="D8649">
        <v>132</v>
      </c>
      <c r="E8649">
        <v>4499.067669</v>
      </c>
      <c r="F8649">
        <f t="shared" si="1429"/>
        <v>593876.93230800005</v>
      </c>
    </row>
    <row r="8650" spans="1:9" hidden="1">
      <c r="A8650">
        <v>8000</v>
      </c>
      <c r="B8650">
        <v>0.6</v>
      </c>
      <c r="C8650">
        <v>1</v>
      </c>
      <c r="D8650">
        <v>83</v>
      </c>
      <c r="E8650">
        <v>2945.6875</v>
      </c>
      <c r="F8650">
        <f t="shared" si="1429"/>
        <v>244492.0625</v>
      </c>
    </row>
    <row r="8651" spans="1:9" hidden="1">
      <c r="A8651">
        <v>8000</v>
      </c>
      <c r="B8651">
        <v>0.6</v>
      </c>
      <c r="C8651">
        <v>1</v>
      </c>
      <c r="D8651">
        <v>139</v>
      </c>
      <c r="E8651">
        <v>4654.4779410000001</v>
      </c>
      <c r="F8651">
        <f t="shared" si="1429"/>
        <v>646972.43379899999</v>
      </c>
    </row>
    <row r="8652" spans="1:9" hidden="1">
      <c r="A8652">
        <v>8000</v>
      </c>
      <c r="B8652">
        <v>0.6</v>
      </c>
      <c r="C8652">
        <v>1</v>
      </c>
      <c r="D8652">
        <v>72</v>
      </c>
      <c r="E8652">
        <v>3557.623188</v>
      </c>
      <c r="F8652">
        <f t="shared" si="1429"/>
        <v>256148.86953600001</v>
      </c>
    </row>
    <row r="8653" spans="1:9" hidden="1">
      <c r="A8653">
        <v>8000</v>
      </c>
      <c r="B8653">
        <v>0.6</v>
      </c>
      <c r="C8653">
        <v>1</v>
      </c>
      <c r="D8653">
        <v>97</v>
      </c>
      <c r="E8653">
        <v>6285.3</v>
      </c>
      <c r="F8653">
        <f t="shared" si="1429"/>
        <v>609674.1</v>
      </c>
    </row>
    <row r="8654" spans="1:9" hidden="1">
      <c r="A8654">
        <v>8000</v>
      </c>
      <c r="B8654">
        <v>0.6</v>
      </c>
      <c r="C8654">
        <v>1</v>
      </c>
      <c r="D8654">
        <v>92</v>
      </c>
      <c r="E8654">
        <v>2950.6067419999999</v>
      </c>
      <c r="F8654">
        <f t="shared" si="1429"/>
        <v>271455.82026399998</v>
      </c>
    </row>
    <row r="8655" spans="1:9" hidden="1">
      <c r="A8655">
        <v>8000</v>
      </c>
      <c r="B8655">
        <v>0.6</v>
      </c>
      <c r="C8655">
        <v>1</v>
      </c>
      <c r="D8655">
        <v>334</v>
      </c>
      <c r="E8655">
        <v>2464.526946</v>
      </c>
      <c r="F8655">
        <f t="shared" si="1429"/>
        <v>823151.99996399996</v>
      </c>
    </row>
    <row r="8656" spans="1:9" hidden="1">
      <c r="A8656">
        <v>8000</v>
      </c>
      <c r="B8656">
        <v>0.6</v>
      </c>
      <c r="C8656">
        <v>1</v>
      </c>
      <c r="D8656">
        <v>111</v>
      </c>
      <c r="E8656">
        <v>5380.4444439999997</v>
      </c>
      <c r="F8656">
        <f t="shared" si="1429"/>
        <v>597229.33328399993</v>
      </c>
    </row>
    <row r="8657" spans="1:9" hidden="1">
      <c r="A8657">
        <v>8000</v>
      </c>
      <c r="B8657">
        <v>0.6</v>
      </c>
      <c r="C8657">
        <v>1</v>
      </c>
      <c r="D8657">
        <v>197</v>
      </c>
      <c r="E8657">
        <v>3934.8453610000001</v>
      </c>
      <c r="F8657">
        <f t="shared" si="1429"/>
        <v>775164.53611700004</v>
      </c>
    </row>
    <row r="8658" spans="1:9" hidden="1">
      <c r="A8658">
        <v>8000</v>
      </c>
      <c r="B8658">
        <v>0.6</v>
      </c>
      <c r="C8658">
        <v>1</v>
      </c>
      <c r="D8658">
        <v>118</v>
      </c>
      <c r="E8658">
        <v>3631.2413790000001</v>
      </c>
      <c r="F8658">
        <f t="shared" si="1429"/>
        <v>428486.48272199999</v>
      </c>
    </row>
    <row r="8659" spans="1:9" hidden="1">
      <c r="A8659">
        <v>8000</v>
      </c>
      <c r="B8659">
        <v>0.6</v>
      </c>
      <c r="C8659">
        <v>1</v>
      </c>
      <c r="D8659">
        <v>100</v>
      </c>
      <c r="E8659">
        <v>2725.3529410000001</v>
      </c>
      <c r="F8659">
        <f t="shared" si="1429"/>
        <v>272535.2941</v>
      </c>
    </row>
    <row r="8660" spans="1:9" hidden="1">
      <c r="A8660">
        <v>8000</v>
      </c>
      <c r="B8660">
        <v>0.6</v>
      </c>
      <c r="C8660">
        <v>1</v>
      </c>
      <c r="D8660">
        <v>141</v>
      </c>
      <c r="E8660">
        <v>4495.3356160000003</v>
      </c>
      <c r="F8660">
        <f t="shared" si="1429"/>
        <v>633842.321856</v>
      </c>
    </row>
    <row r="8661" spans="1:9" hidden="1">
      <c r="A8661">
        <v>8000</v>
      </c>
      <c r="B8661">
        <v>0.6</v>
      </c>
      <c r="C8661">
        <v>1</v>
      </c>
      <c r="D8661">
        <v>144</v>
      </c>
      <c r="E8661">
        <v>4472.5958899999996</v>
      </c>
      <c r="F8661">
        <f t="shared" si="1429"/>
        <v>644053.8081599999</v>
      </c>
    </row>
    <row r="8662" spans="1:9">
      <c r="A8662">
        <v>8000</v>
      </c>
      <c r="B8662">
        <v>0.65</v>
      </c>
      <c r="C8662">
        <v>1</v>
      </c>
      <c r="D8662">
        <v>98</v>
      </c>
      <c r="E8662">
        <v>2820.89</v>
      </c>
      <c r="F8662">
        <f t="shared" si="1429"/>
        <v>276447.21999999997</v>
      </c>
      <c r="G8662">
        <f t="shared" ref="G8662" si="1430">SUM(F8662:F8681)</f>
        <v>10142500.92285</v>
      </c>
      <c r="H8662">
        <f t="shared" ref="H8662" si="1431">SUM(D8662:D8681)</f>
        <v>2341</v>
      </c>
      <c r="I8662">
        <f t="shared" ref="I8662" si="1432">G8662/H8662</f>
        <v>4332.55058643742</v>
      </c>
    </row>
    <row r="8663" spans="1:9" hidden="1">
      <c r="A8663">
        <v>8000</v>
      </c>
      <c r="B8663">
        <v>0.65</v>
      </c>
      <c r="C8663">
        <v>1</v>
      </c>
      <c r="D8663">
        <v>142</v>
      </c>
      <c r="E8663">
        <v>4764.1904759999998</v>
      </c>
      <c r="F8663">
        <f t="shared" si="1429"/>
        <v>676515.04759199999</v>
      </c>
    </row>
    <row r="8664" spans="1:9" hidden="1">
      <c r="A8664">
        <v>8000</v>
      </c>
      <c r="B8664">
        <v>0.65</v>
      </c>
      <c r="C8664">
        <v>1</v>
      </c>
      <c r="D8664">
        <v>116</v>
      </c>
      <c r="E8664">
        <v>2011.0442479999999</v>
      </c>
      <c r="F8664">
        <f t="shared" si="1429"/>
        <v>233281.13276799998</v>
      </c>
    </row>
    <row r="8665" spans="1:9" hidden="1">
      <c r="A8665">
        <v>8000</v>
      </c>
      <c r="B8665">
        <v>0.65</v>
      </c>
      <c r="C8665">
        <v>1</v>
      </c>
      <c r="D8665">
        <v>126</v>
      </c>
      <c r="E8665">
        <v>4627.4634150000002</v>
      </c>
      <c r="F8665">
        <f t="shared" si="1429"/>
        <v>583060.39029000001</v>
      </c>
    </row>
    <row r="8666" spans="1:9" hidden="1">
      <c r="A8666">
        <v>8000</v>
      </c>
      <c r="B8666">
        <v>0.65</v>
      </c>
      <c r="C8666">
        <v>1</v>
      </c>
      <c r="D8666">
        <v>141</v>
      </c>
      <c r="E8666">
        <v>3698.8758619999999</v>
      </c>
      <c r="F8666">
        <f t="shared" si="1429"/>
        <v>521541.49654199998</v>
      </c>
    </row>
    <row r="8667" spans="1:9" hidden="1">
      <c r="A8667">
        <v>8000</v>
      </c>
      <c r="B8667">
        <v>0.65</v>
      </c>
      <c r="C8667">
        <v>1</v>
      </c>
      <c r="D8667">
        <v>134</v>
      </c>
      <c r="E8667">
        <v>5360.2238809999999</v>
      </c>
      <c r="F8667">
        <f t="shared" si="1429"/>
        <v>718270.00005399995</v>
      </c>
    </row>
    <row r="8668" spans="1:9" hidden="1">
      <c r="A8668">
        <v>8000</v>
      </c>
      <c r="B8668">
        <v>0.65</v>
      </c>
      <c r="C8668">
        <v>1</v>
      </c>
      <c r="D8668">
        <v>96</v>
      </c>
      <c r="E8668">
        <v>2230.364583</v>
      </c>
      <c r="F8668">
        <f t="shared" si="1429"/>
        <v>214114.99996799999</v>
      </c>
    </row>
    <row r="8669" spans="1:9" hidden="1">
      <c r="A8669">
        <v>8000</v>
      </c>
      <c r="B8669">
        <v>0.65</v>
      </c>
      <c r="C8669">
        <v>1</v>
      </c>
      <c r="D8669">
        <v>109</v>
      </c>
      <c r="E8669">
        <v>5904.0714289999996</v>
      </c>
      <c r="F8669">
        <f t="shared" si="1429"/>
        <v>643543.78576100001</v>
      </c>
    </row>
    <row r="8670" spans="1:9" hidden="1">
      <c r="A8670">
        <v>8000</v>
      </c>
      <c r="B8670">
        <v>0.65</v>
      </c>
      <c r="C8670">
        <v>1</v>
      </c>
      <c r="D8670">
        <v>92</v>
      </c>
      <c r="E8670">
        <v>3703.483146</v>
      </c>
      <c r="F8670">
        <f t="shared" si="1429"/>
        <v>340720.44943199999</v>
      </c>
    </row>
    <row r="8671" spans="1:9" hidden="1">
      <c r="A8671">
        <v>8000</v>
      </c>
      <c r="B8671">
        <v>0.65</v>
      </c>
      <c r="C8671">
        <v>1</v>
      </c>
      <c r="D8671">
        <v>116</v>
      </c>
      <c r="E8671">
        <v>5532.0672269999995</v>
      </c>
      <c r="F8671">
        <f t="shared" si="1429"/>
        <v>641719.79833199992</v>
      </c>
    </row>
    <row r="8672" spans="1:9" hidden="1">
      <c r="A8672">
        <v>8000</v>
      </c>
      <c r="B8672">
        <v>0.65</v>
      </c>
      <c r="C8672">
        <v>1</v>
      </c>
      <c r="D8672">
        <v>99</v>
      </c>
      <c r="E8672">
        <v>2256.46875</v>
      </c>
      <c r="F8672">
        <f t="shared" si="1429"/>
        <v>223390.40625</v>
      </c>
    </row>
    <row r="8673" spans="1:9" hidden="1">
      <c r="A8673">
        <v>8000</v>
      </c>
      <c r="B8673">
        <v>0.65</v>
      </c>
      <c r="C8673">
        <v>1</v>
      </c>
      <c r="D8673">
        <v>138</v>
      </c>
      <c r="E8673">
        <v>4297.8613139999998</v>
      </c>
      <c r="F8673">
        <f t="shared" si="1429"/>
        <v>593104.861332</v>
      </c>
    </row>
    <row r="8674" spans="1:9" hidden="1">
      <c r="A8674">
        <v>8000</v>
      </c>
      <c r="B8674">
        <v>0.65</v>
      </c>
      <c r="C8674">
        <v>1</v>
      </c>
      <c r="D8674">
        <v>122</v>
      </c>
      <c r="E8674">
        <v>4929.2049180000004</v>
      </c>
      <c r="F8674">
        <f t="shared" si="1429"/>
        <v>601362.99999600009</v>
      </c>
    </row>
    <row r="8675" spans="1:9" hidden="1">
      <c r="A8675">
        <v>8000</v>
      </c>
      <c r="B8675">
        <v>0.65</v>
      </c>
      <c r="C8675">
        <v>1</v>
      </c>
      <c r="D8675">
        <v>61</v>
      </c>
      <c r="E8675">
        <v>3052.9482760000001</v>
      </c>
      <c r="F8675">
        <f t="shared" si="1429"/>
        <v>186229.844836</v>
      </c>
    </row>
    <row r="8676" spans="1:9" hidden="1">
      <c r="A8676">
        <v>8000</v>
      </c>
      <c r="B8676">
        <v>0.65</v>
      </c>
      <c r="C8676">
        <v>1</v>
      </c>
      <c r="D8676">
        <v>131</v>
      </c>
      <c r="E8676">
        <v>5190.676923</v>
      </c>
      <c r="F8676">
        <f t="shared" si="1429"/>
        <v>679978.67691299994</v>
      </c>
    </row>
    <row r="8677" spans="1:9" hidden="1">
      <c r="A8677">
        <v>8000</v>
      </c>
      <c r="B8677">
        <v>0.65</v>
      </c>
      <c r="C8677">
        <v>1</v>
      </c>
      <c r="D8677">
        <v>91</v>
      </c>
      <c r="E8677">
        <v>5600.4455449999996</v>
      </c>
      <c r="F8677">
        <f t="shared" si="1429"/>
        <v>509640.54459499998</v>
      </c>
    </row>
    <row r="8678" spans="1:9" hidden="1">
      <c r="A8678">
        <v>8000</v>
      </c>
      <c r="B8678">
        <v>0.65</v>
      </c>
      <c r="C8678">
        <v>1</v>
      </c>
      <c r="D8678">
        <v>128</v>
      </c>
      <c r="E8678">
        <v>4665.181818</v>
      </c>
      <c r="F8678">
        <f t="shared" si="1429"/>
        <v>597143.272704</v>
      </c>
    </row>
    <row r="8679" spans="1:9" hidden="1">
      <c r="A8679">
        <v>8000</v>
      </c>
      <c r="B8679">
        <v>0.65</v>
      </c>
      <c r="C8679">
        <v>1</v>
      </c>
      <c r="D8679">
        <v>132</v>
      </c>
      <c r="E8679">
        <v>5060.2015499999998</v>
      </c>
      <c r="F8679">
        <f t="shared" si="1429"/>
        <v>667946.60459999996</v>
      </c>
    </row>
    <row r="8680" spans="1:9" hidden="1">
      <c r="A8680">
        <v>8000</v>
      </c>
      <c r="B8680">
        <v>0.65</v>
      </c>
      <c r="C8680">
        <v>1</v>
      </c>
      <c r="D8680">
        <v>133</v>
      </c>
      <c r="E8680">
        <v>4428.3188410000002</v>
      </c>
      <c r="F8680">
        <f t="shared" si="1429"/>
        <v>588966.405853</v>
      </c>
    </row>
    <row r="8681" spans="1:9" hidden="1">
      <c r="A8681">
        <v>8000</v>
      </c>
      <c r="B8681">
        <v>0.65</v>
      </c>
      <c r="C8681">
        <v>1</v>
      </c>
      <c r="D8681">
        <v>136</v>
      </c>
      <c r="E8681">
        <v>4746.4925370000001</v>
      </c>
      <c r="F8681">
        <f t="shared" si="1429"/>
        <v>645522.985032</v>
      </c>
    </row>
    <row r="8682" spans="1:9">
      <c r="A8682">
        <v>8000</v>
      </c>
      <c r="B8682">
        <v>0.7</v>
      </c>
      <c r="C8682">
        <v>1</v>
      </c>
      <c r="D8682">
        <v>131</v>
      </c>
      <c r="E8682">
        <v>4950.05303</v>
      </c>
      <c r="F8682">
        <f t="shared" si="1429"/>
        <v>648456.94692999998</v>
      </c>
      <c r="G8682">
        <f t="shared" ref="G8682" si="1433">SUM(F8682:F8701)</f>
        <v>10543197.308046</v>
      </c>
      <c r="H8682">
        <f t="shared" ref="H8682" si="1434">SUM(D8682:D8701)</f>
        <v>2410</v>
      </c>
      <c r="I8682">
        <f t="shared" ref="I8682" si="1435">G8682/H8682</f>
        <v>4374.7706672390041</v>
      </c>
    </row>
    <row r="8683" spans="1:9" hidden="1">
      <c r="A8683">
        <v>8000</v>
      </c>
      <c r="B8683">
        <v>0.7</v>
      </c>
      <c r="C8683">
        <v>1</v>
      </c>
      <c r="D8683">
        <v>124</v>
      </c>
      <c r="E8683">
        <v>4196.0992370000004</v>
      </c>
      <c r="F8683">
        <f t="shared" si="1429"/>
        <v>520316.30538800004</v>
      </c>
    </row>
    <row r="8684" spans="1:9" hidden="1">
      <c r="A8684">
        <v>8000</v>
      </c>
      <c r="B8684">
        <v>0.7</v>
      </c>
      <c r="C8684">
        <v>1</v>
      </c>
      <c r="D8684">
        <v>122</v>
      </c>
      <c r="E8684">
        <v>4675.2439020000002</v>
      </c>
      <c r="F8684">
        <f t="shared" si="1429"/>
        <v>570379.75604400004</v>
      </c>
    </row>
    <row r="8685" spans="1:9" hidden="1">
      <c r="A8685">
        <v>8000</v>
      </c>
      <c r="B8685">
        <v>0.7</v>
      </c>
      <c r="C8685">
        <v>1</v>
      </c>
      <c r="D8685">
        <v>124</v>
      </c>
      <c r="E8685">
        <v>4509.1085270000003</v>
      </c>
      <c r="F8685">
        <f t="shared" si="1429"/>
        <v>559129.45734800003</v>
      </c>
    </row>
    <row r="8686" spans="1:9" hidden="1">
      <c r="A8686">
        <v>8000</v>
      </c>
      <c r="B8686">
        <v>0.7</v>
      </c>
      <c r="C8686">
        <v>1</v>
      </c>
      <c r="D8686">
        <v>129</v>
      </c>
      <c r="E8686">
        <v>4311.8031499999997</v>
      </c>
      <c r="F8686">
        <f t="shared" si="1429"/>
        <v>556222.60635000002</v>
      </c>
    </row>
    <row r="8687" spans="1:9" hidden="1">
      <c r="A8687">
        <v>8000</v>
      </c>
      <c r="B8687">
        <v>0.7</v>
      </c>
      <c r="C8687">
        <v>1</v>
      </c>
      <c r="D8687">
        <v>137</v>
      </c>
      <c r="E8687">
        <v>4239.5683449999997</v>
      </c>
      <c r="F8687">
        <f t="shared" si="1429"/>
        <v>580820.86326499993</v>
      </c>
    </row>
    <row r="8688" spans="1:9" hidden="1">
      <c r="A8688">
        <v>8000</v>
      </c>
      <c r="B8688">
        <v>0.7</v>
      </c>
      <c r="C8688">
        <v>1</v>
      </c>
      <c r="D8688">
        <v>122</v>
      </c>
      <c r="E8688">
        <v>4808.9674800000003</v>
      </c>
      <c r="F8688">
        <f t="shared" si="1429"/>
        <v>586694.03256000008</v>
      </c>
    </row>
    <row r="8689" spans="1:9" hidden="1">
      <c r="A8689">
        <v>8000</v>
      </c>
      <c r="B8689">
        <v>0.7</v>
      </c>
      <c r="C8689">
        <v>1</v>
      </c>
      <c r="D8689">
        <v>125</v>
      </c>
      <c r="E8689">
        <v>4711.4461540000002</v>
      </c>
      <c r="F8689">
        <f t="shared" si="1429"/>
        <v>588930.76925000001</v>
      </c>
    </row>
    <row r="8690" spans="1:9" hidden="1">
      <c r="A8690">
        <v>8000</v>
      </c>
      <c r="B8690">
        <v>0.7</v>
      </c>
      <c r="C8690">
        <v>1</v>
      </c>
      <c r="D8690">
        <v>140</v>
      </c>
      <c r="E8690">
        <v>4242.9933330000003</v>
      </c>
      <c r="F8690">
        <f t="shared" si="1429"/>
        <v>594019.06662000006</v>
      </c>
    </row>
    <row r="8691" spans="1:9" hidden="1">
      <c r="A8691">
        <v>8000</v>
      </c>
      <c r="B8691">
        <v>0.7</v>
      </c>
      <c r="C8691">
        <v>1</v>
      </c>
      <c r="D8691">
        <v>135</v>
      </c>
      <c r="E8691">
        <v>4531.825758</v>
      </c>
      <c r="F8691">
        <f t="shared" si="1429"/>
        <v>611796.47733000002</v>
      </c>
    </row>
    <row r="8692" spans="1:9" hidden="1">
      <c r="A8692">
        <v>8000</v>
      </c>
      <c r="B8692">
        <v>0.7</v>
      </c>
      <c r="C8692">
        <v>0</v>
      </c>
      <c r="D8692" s="1">
        <v>0</v>
      </c>
      <c r="E8692" s="1">
        <v>0</v>
      </c>
      <c r="F8692">
        <f t="shared" si="1429"/>
        <v>0</v>
      </c>
    </row>
    <row r="8693" spans="1:9" hidden="1">
      <c r="A8693">
        <v>8000</v>
      </c>
      <c r="B8693">
        <v>0.7</v>
      </c>
      <c r="C8693">
        <v>1</v>
      </c>
      <c r="D8693">
        <v>130</v>
      </c>
      <c r="E8693">
        <v>4218.3015869999999</v>
      </c>
      <c r="F8693">
        <f t="shared" si="1429"/>
        <v>548379.20631000004</v>
      </c>
    </row>
    <row r="8694" spans="1:9" hidden="1">
      <c r="A8694">
        <v>8000</v>
      </c>
      <c r="B8694">
        <v>0.7</v>
      </c>
      <c r="C8694">
        <v>1</v>
      </c>
      <c r="D8694">
        <v>131</v>
      </c>
      <c r="E8694">
        <v>4997.4921880000002</v>
      </c>
      <c r="F8694">
        <f t="shared" si="1429"/>
        <v>654671.47662800003</v>
      </c>
    </row>
    <row r="8695" spans="1:9" hidden="1">
      <c r="A8695">
        <v>8000</v>
      </c>
      <c r="B8695">
        <v>0.7</v>
      </c>
      <c r="C8695">
        <v>1</v>
      </c>
      <c r="D8695">
        <v>132</v>
      </c>
      <c r="E8695">
        <v>4831.9701489999998</v>
      </c>
      <c r="F8695">
        <f t="shared" si="1429"/>
        <v>637820.05966799997</v>
      </c>
    </row>
    <row r="8696" spans="1:9" hidden="1">
      <c r="A8696">
        <v>8000</v>
      </c>
      <c r="B8696">
        <v>0.7</v>
      </c>
      <c r="C8696">
        <v>1</v>
      </c>
      <c r="D8696">
        <v>136</v>
      </c>
      <c r="E8696">
        <v>4711.2781949999999</v>
      </c>
      <c r="F8696">
        <f t="shared" si="1429"/>
        <v>640733.83452000003</v>
      </c>
    </row>
    <row r="8697" spans="1:9" hidden="1">
      <c r="A8697">
        <v>8000</v>
      </c>
      <c r="B8697">
        <v>0.7</v>
      </c>
      <c r="C8697">
        <v>1</v>
      </c>
      <c r="D8697">
        <v>126</v>
      </c>
      <c r="E8697">
        <v>4820.5546880000002</v>
      </c>
      <c r="F8697">
        <f t="shared" si="1429"/>
        <v>607389.89068800001</v>
      </c>
    </row>
    <row r="8698" spans="1:9" hidden="1">
      <c r="A8698">
        <v>8000</v>
      </c>
      <c r="B8698">
        <v>0.7</v>
      </c>
      <c r="C8698">
        <v>1</v>
      </c>
      <c r="D8698">
        <v>105</v>
      </c>
      <c r="E8698">
        <v>5360.9826089999997</v>
      </c>
      <c r="F8698">
        <f t="shared" si="1429"/>
        <v>562903.17394499993</v>
      </c>
    </row>
    <row r="8699" spans="1:9" hidden="1">
      <c r="A8699">
        <v>8000</v>
      </c>
      <c r="B8699">
        <v>0.7</v>
      </c>
      <c r="C8699">
        <v>1</v>
      </c>
      <c r="D8699">
        <v>122</v>
      </c>
      <c r="E8699">
        <v>1756.983193</v>
      </c>
      <c r="F8699">
        <f t="shared" si="1429"/>
        <v>214351.94954599999</v>
      </c>
    </row>
    <row r="8700" spans="1:9" hidden="1">
      <c r="A8700">
        <v>8000</v>
      </c>
      <c r="B8700">
        <v>0.7</v>
      </c>
      <c r="C8700">
        <v>1</v>
      </c>
      <c r="D8700">
        <v>136</v>
      </c>
      <c r="E8700">
        <v>4687.4285710000004</v>
      </c>
      <c r="F8700">
        <f t="shared" si="1429"/>
        <v>637490.28565600002</v>
      </c>
    </row>
    <row r="8701" spans="1:9" hidden="1">
      <c r="A8701">
        <v>8000</v>
      </c>
      <c r="B8701">
        <v>0.7</v>
      </c>
      <c r="C8701">
        <v>1</v>
      </c>
      <c r="D8701">
        <v>103</v>
      </c>
      <c r="E8701">
        <v>2162.0500000000002</v>
      </c>
      <c r="F8701">
        <f t="shared" si="1429"/>
        <v>222691.15000000002</v>
      </c>
    </row>
    <row r="8702" spans="1:9">
      <c r="A8702">
        <v>8000</v>
      </c>
      <c r="B8702">
        <v>0.75</v>
      </c>
      <c r="C8702">
        <v>1</v>
      </c>
      <c r="D8702">
        <v>133</v>
      </c>
      <c r="E8702">
        <v>4568.5461539999997</v>
      </c>
      <c r="F8702">
        <f t="shared" si="1429"/>
        <v>607616.63848199998</v>
      </c>
      <c r="G8702">
        <f t="shared" ref="G8702" si="1436">SUM(F8702:F8721)</f>
        <v>9842242.8556270003</v>
      </c>
      <c r="H8702">
        <f t="shared" ref="H8702" si="1437">SUM(D8702:D8721)</f>
        <v>2333</v>
      </c>
      <c r="I8702">
        <f t="shared" ref="I8702" si="1438">G8702/H8702</f>
        <v>4218.7067533763393</v>
      </c>
    </row>
    <row r="8703" spans="1:9" hidden="1">
      <c r="A8703">
        <v>8000</v>
      </c>
      <c r="B8703">
        <v>0.75</v>
      </c>
      <c r="C8703">
        <v>1</v>
      </c>
      <c r="D8703">
        <v>71</v>
      </c>
      <c r="E8703">
        <v>2991.0147059999999</v>
      </c>
      <c r="F8703">
        <f t="shared" si="1429"/>
        <v>212362.04412599999</v>
      </c>
    </row>
    <row r="8704" spans="1:9" hidden="1">
      <c r="A8704">
        <v>8000</v>
      </c>
      <c r="B8704">
        <v>0.75</v>
      </c>
      <c r="C8704">
        <v>1</v>
      </c>
      <c r="D8704">
        <v>91</v>
      </c>
      <c r="E8704">
        <v>2689.102273</v>
      </c>
      <c r="F8704">
        <f t="shared" si="1429"/>
        <v>244708.306843</v>
      </c>
    </row>
    <row r="8705" spans="1:6" hidden="1">
      <c r="A8705">
        <v>8000</v>
      </c>
      <c r="B8705">
        <v>0.75</v>
      </c>
      <c r="C8705">
        <v>1</v>
      </c>
      <c r="D8705">
        <v>84</v>
      </c>
      <c r="E8705">
        <v>2378.902439</v>
      </c>
      <c r="F8705">
        <f t="shared" si="1429"/>
        <v>199827.80487600001</v>
      </c>
    </row>
    <row r="8706" spans="1:6" hidden="1">
      <c r="A8706">
        <v>8000</v>
      </c>
      <c r="B8706">
        <v>0.75</v>
      </c>
      <c r="C8706">
        <v>1</v>
      </c>
      <c r="D8706">
        <v>136</v>
      </c>
      <c r="E8706">
        <v>5036.864662</v>
      </c>
      <c r="F8706">
        <f t="shared" si="1429"/>
        <v>685013.59403200005</v>
      </c>
    </row>
    <row r="8707" spans="1:6" hidden="1">
      <c r="A8707">
        <v>8000</v>
      </c>
      <c r="B8707">
        <v>0.75</v>
      </c>
      <c r="C8707">
        <v>1</v>
      </c>
      <c r="D8707">
        <v>130</v>
      </c>
      <c r="E8707">
        <v>4140.141732</v>
      </c>
      <c r="F8707">
        <f t="shared" ref="F8707:F8770" si="1439">D8707*E8707</f>
        <v>538218.42515999998</v>
      </c>
    </row>
    <row r="8708" spans="1:6" hidden="1">
      <c r="A8708">
        <v>8000</v>
      </c>
      <c r="B8708">
        <v>0.75</v>
      </c>
      <c r="C8708">
        <v>1</v>
      </c>
      <c r="D8708">
        <v>127</v>
      </c>
      <c r="E8708">
        <v>4307.5078130000002</v>
      </c>
      <c r="F8708">
        <f t="shared" si="1439"/>
        <v>547053.49225100002</v>
      </c>
    </row>
    <row r="8709" spans="1:6" hidden="1">
      <c r="A8709">
        <v>8000</v>
      </c>
      <c r="B8709">
        <v>0.75</v>
      </c>
      <c r="C8709">
        <v>1</v>
      </c>
      <c r="D8709">
        <v>131</v>
      </c>
      <c r="E8709">
        <v>4139.1397059999999</v>
      </c>
      <c r="F8709">
        <f t="shared" si="1439"/>
        <v>542227.30148599995</v>
      </c>
    </row>
    <row r="8710" spans="1:6" hidden="1">
      <c r="A8710">
        <v>8000</v>
      </c>
      <c r="B8710">
        <v>0.75</v>
      </c>
      <c r="C8710">
        <v>1</v>
      </c>
      <c r="D8710">
        <v>124</v>
      </c>
      <c r="E8710">
        <v>4594.6694209999996</v>
      </c>
      <c r="F8710">
        <f t="shared" si="1439"/>
        <v>569739.00820399995</v>
      </c>
    </row>
    <row r="8711" spans="1:6" hidden="1">
      <c r="A8711">
        <v>8000</v>
      </c>
      <c r="B8711">
        <v>0.75</v>
      </c>
      <c r="C8711">
        <v>1</v>
      </c>
      <c r="D8711">
        <v>136</v>
      </c>
      <c r="E8711">
        <v>4617.744361</v>
      </c>
      <c r="F8711">
        <f t="shared" si="1439"/>
        <v>628013.23309600004</v>
      </c>
    </row>
    <row r="8712" spans="1:6" hidden="1">
      <c r="A8712">
        <v>8000</v>
      </c>
      <c r="B8712">
        <v>0.75</v>
      </c>
      <c r="C8712">
        <v>1</v>
      </c>
      <c r="D8712">
        <v>127</v>
      </c>
      <c r="E8712">
        <v>4943.2479999999996</v>
      </c>
      <c r="F8712">
        <f t="shared" si="1439"/>
        <v>627792.49599999993</v>
      </c>
    </row>
    <row r="8713" spans="1:6" hidden="1">
      <c r="A8713">
        <v>8000</v>
      </c>
      <c r="B8713">
        <v>0.75</v>
      </c>
      <c r="C8713">
        <v>1</v>
      </c>
      <c r="D8713">
        <v>132</v>
      </c>
      <c r="E8713">
        <v>4484.7674420000003</v>
      </c>
      <c r="F8713">
        <f t="shared" si="1439"/>
        <v>591989.30234400008</v>
      </c>
    </row>
    <row r="8714" spans="1:6" hidden="1">
      <c r="A8714">
        <v>8000</v>
      </c>
      <c r="B8714">
        <v>0.75</v>
      </c>
      <c r="C8714">
        <v>1</v>
      </c>
      <c r="D8714">
        <v>120</v>
      </c>
      <c r="E8714">
        <v>3993.9743589999998</v>
      </c>
      <c r="F8714">
        <f t="shared" si="1439"/>
        <v>479276.92307999998</v>
      </c>
    </row>
    <row r="8715" spans="1:6" hidden="1">
      <c r="A8715">
        <v>8000</v>
      </c>
      <c r="B8715">
        <v>0.75</v>
      </c>
      <c r="C8715">
        <v>1</v>
      </c>
      <c r="D8715">
        <v>140</v>
      </c>
      <c r="E8715">
        <v>4637.0774650000003</v>
      </c>
      <c r="F8715">
        <f t="shared" si="1439"/>
        <v>649190.84510000004</v>
      </c>
    </row>
    <row r="8716" spans="1:6" hidden="1">
      <c r="A8716">
        <v>8000</v>
      </c>
      <c r="B8716">
        <v>0.75</v>
      </c>
      <c r="C8716">
        <v>1</v>
      </c>
      <c r="D8716">
        <v>86</v>
      </c>
      <c r="E8716">
        <v>2654.3493979999998</v>
      </c>
      <c r="F8716">
        <f t="shared" si="1439"/>
        <v>228274.048228</v>
      </c>
    </row>
    <row r="8717" spans="1:6" hidden="1">
      <c r="A8717">
        <v>8000</v>
      </c>
      <c r="B8717">
        <v>0.75</v>
      </c>
      <c r="C8717">
        <v>1</v>
      </c>
      <c r="D8717">
        <v>112</v>
      </c>
      <c r="E8717">
        <v>4092.2695650000001</v>
      </c>
      <c r="F8717">
        <f t="shared" si="1439"/>
        <v>458334.19128000003</v>
      </c>
    </row>
    <row r="8718" spans="1:6" hidden="1">
      <c r="A8718">
        <v>8000</v>
      </c>
      <c r="B8718">
        <v>0.75</v>
      </c>
      <c r="C8718">
        <v>1</v>
      </c>
      <c r="D8718">
        <v>80</v>
      </c>
      <c r="E8718">
        <v>2456.6951220000001</v>
      </c>
      <c r="F8718">
        <f t="shared" si="1439"/>
        <v>196535.60976000002</v>
      </c>
    </row>
    <row r="8719" spans="1:6" hidden="1">
      <c r="A8719">
        <v>8000</v>
      </c>
      <c r="B8719">
        <v>0.75</v>
      </c>
      <c r="C8719">
        <v>1</v>
      </c>
      <c r="D8719">
        <v>123</v>
      </c>
      <c r="E8719">
        <v>5283.5749999999998</v>
      </c>
      <c r="F8719">
        <f t="shared" si="1439"/>
        <v>649879.72499999998</v>
      </c>
    </row>
    <row r="8720" spans="1:6" hidden="1">
      <c r="A8720">
        <v>8000</v>
      </c>
      <c r="B8720">
        <v>0.75</v>
      </c>
      <c r="C8720">
        <v>1</v>
      </c>
      <c r="D8720">
        <v>131</v>
      </c>
      <c r="E8720">
        <v>4459.7037039999996</v>
      </c>
      <c r="F8720">
        <f t="shared" si="1439"/>
        <v>584221.1852239999</v>
      </c>
    </row>
    <row r="8721" spans="1:9" hidden="1">
      <c r="A8721">
        <v>8000</v>
      </c>
      <c r="B8721">
        <v>0.75</v>
      </c>
      <c r="C8721">
        <v>1</v>
      </c>
      <c r="D8721">
        <v>119</v>
      </c>
      <c r="E8721">
        <v>5058.5603449999999</v>
      </c>
      <c r="F8721">
        <f t="shared" si="1439"/>
        <v>601968.68105499994</v>
      </c>
    </row>
    <row r="8722" spans="1:9">
      <c r="A8722">
        <v>8000</v>
      </c>
      <c r="B8722">
        <v>0.8</v>
      </c>
      <c r="C8722">
        <v>1</v>
      </c>
      <c r="D8722">
        <v>119</v>
      </c>
      <c r="E8722">
        <v>4724.6833329999999</v>
      </c>
      <c r="F8722">
        <f t="shared" si="1439"/>
        <v>562237.31662699999</v>
      </c>
      <c r="G8722">
        <f t="shared" ref="G8722" si="1440">SUM(F8722:F8741)</f>
        <v>11264608.605383998</v>
      </c>
      <c r="H8722">
        <f t="shared" ref="H8722" si="1441">SUM(D8722:D8741)</f>
        <v>2434</v>
      </c>
      <c r="I8722">
        <f t="shared" ref="I8722" si="1442">G8722/H8722</f>
        <v>4628.023256115036</v>
      </c>
    </row>
    <row r="8723" spans="1:9" hidden="1">
      <c r="A8723">
        <v>8000</v>
      </c>
      <c r="B8723">
        <v>0.8</v>
      </c>
      <c r="C8723">
        <v>1</v>
      </c>
      <c r="D8723">
        <v>127</v>
      </c>
      <c r="E8723">
        <v>5208.2692310000002</v>
      </c>
      <c r="F8723">
        <f t="shared" si="1439"/>
        <v>661450.19233700004</v>
      </c>
    </row>
    <row r="8724" spans="1:9" hidden="1">
      <c r="A8724">
        <v>8000</v>
      </c>
      <c r="B8724">
        <v>0.8</v>
      </c>
      <c r="C8724">
        <v>1</v>
      </c>
      <c r="D8724">
        <v>89</v>
      </c>
      <c r="E8724">
        <v>2340.0229890000001</v>
      </c>
      <c r="F8724">
        <f t="shared" si="1439"/>
        <v>208262.04602100002</v>
      </c>
    </row>
    <row r="8725" spans="1:9" hidden="1">
      <c r="A8725">
        <v>8000</v>
      </c>
      <c r="B8725">
        <v>0.8</v>
      </c>
      <c r="C8725">
        <v>1</v>
      </c>
      <c r="D8725">
        <v>119</v>
      </c>
      <c r="E8725">
        <v>4262.6779660000002</v>
      </c>
      <c r="F8725">
        <f t="shared" si="1439"/>
        <v>507258.67795400001</v>
      </c>
    </row>
    <row r="8726" spans="1:9" hidden="1">
      <c r="A8726">
        <v>8000</v>
      </c>
      <c r="B8726">
        <v>0.8</v>
      </c>
      <c r="C8726">
        <v>1</v>
      </c>
      <c r="D8726">
        <v>127</v>
      </c>
      <c r="E8726">
        <v>4969.609375</v>
      </c>
      <c r="F8726">
        <f t="shared" si="1439"/>
        <v>631140.390625</v>
      </c>
    </row>
    <row r="8727" spans="1:9" hidden="1">
      <c r="A8727">
        <v>8000</v>
      </c>
      <c r="B8727">
        <v>0.8</v>
      </c>
      <c r="C8727">
        <v>1</v>
      </c>
      <c r="D8727">
        <v>125</v>
      </c>
      <c r="E8727">
        <v>5287.5793649999996</v>
      </c>
      <c r="F8727">
        <f t="shared" si="1439"/>
        <v>660947.42062499991</v>
      </c>
    </row>
    <row r="8728" spans="1:9" hidden="1">
      <c r="A8728">
        <v>8000</v>
      </c>
      <c r="B8728">
        <v>0.8</v>
      </c>
      <c r="C8728">
        <v>1</v>
      </c>
      <c r="D8728">
        <v>113</v>
      </c>
      <c r="E8728">
        <v>2805.375</v>
      </c>
      <c r="F8728">
        <f t="shared" si="1439"/>
        <v>317007.375</v>
      </c>
    </row>
    <row r="8729" spans="1:9" hidden="1">
      <c r="A8729">
        <v>8000</v>
      </c>
      <c r="B8729">
        <v>0.8</v>
      </c>
      <c r="C8729">
        <v>1</v>
      </c>
      <c r="D8729">
        <v>119</v>
      </c>
      <c r="E8729">
        <v>5108.356522</v>
      </c>
      <c r="F8729">
        <f t="shared" si="1439"/>
        <v>607894.42611800006</v>
      </c>
    </row>
    <row r="8730" spans="1:9" hidden="1">
      <c r="A8730">
        <v>8000</v>
      </c>
      <c r="B8730">
        <v>0.8</v>
      </c>
      <c r="C8730">
        <v>1</v>
      </c>
      <c r="D8730">
        <v>112</v>
      </c>
      <c r="E8730">
        <v>5563.0260870000002</v>
      </c>
      <c r="F8730">
        <f t="shared" si="1439"/>
        <v>623058.92174400005</v>
      </c>
    </row>
    <row r="8731" spans="1:9" hidden="1">
      <c r="A8731">
        <v>8000</v>
      </c>
      <c r="B8731">
        <v>0.8</v>
      </c>
      <c r="C8731">
        <v>1</v>
      </c>
      <c r="D8731">
        <v>124</v>
      </c>
      <c r="E8731">
        <v>5029.5076920000001</v>
      </c>
      <c r="F8731">
        <f t="shared" si="1439"/>
        <v>623658.95380799996</v>
      </c>
    </row>
    <row r="8732" spans="1:9" hidden="1">
      <c r="A8732">
        <v>8000</v>
      </c>
      <c r="B8732">
        <v>0.8</v>
      </c>
      <c r="C8732">
        <v>1</v>
      </c>
      <c r="D8732">
        <v>134</v>
      </c>
      <c r="E8732">
        <v>4411.8814810000003</v>
      </c>
      <c r="F8732">
        <f t="shared" si="1439"/>
        <v>591192.1184540001</v>
      </c>
    </row>
    <row r="8733" spans="1:9" hidden="1">
      <c r="A8733">
        <v>8000</v>
      </c>
      <c r="B8733">
        <v>0.8</v>
      </c>
      <c r="C8733">
        <v>1</v>
      </c>
      <c r="D8733">
        <v>131</v>
      </c>
      <c r="E8733">
        <v>4487.484375</v>
      </c>
      <c r="F8733">
        <f t="shared" si="1439"/>
        <v>587860.453125</v>
      </c>
    </row>
    <row r="8734" spans="1:9" hidden="1">
      <c r="A8734">
        <v>8000</v>
      </c>
      <c r="B8734">
        <v>0.8</v>
      </c>
      <c r="C8734">
        <v>1</v>
      </c>
      <c r="D8734">
        <v>123</v>
      </c>
      <c r="E8734">
        <v>3769.375</v>
      </c>
      <c r="F8734">
        <f t="shared" si="1439"/>
        <v>463633.125</v>
      </c>
    </row>
    <row r="8735" spans="1:9" hidden="1">
      <c r="A8735">
        <v>8000</v>
      </c>
      <c r="B8735">
        <v>0.8</v>
      </c>
      <c r="C8735">
        <v>1</v>
      </c>
      <c r="D8735">
        <v>125</v>
      </c>
      <c r="E8735">
        <v>4965.330645</v>
      </c>
      <c r="F8735">
        <f t="shared" si="1439"/>
        <v>620666.33062499994</v>
      </c>
    </row>
    <row r="8736" spans="1:9" hidden="1">
      <c r="A8736">
        <v>8000</v>
      </c>
      <c r="B8736">
        <v>0.8</v>
      </c>
      <c r="C8736">
        <v>1</v>
      </c>
      <c r="D8736">
        <v>126</v>
      </c>
      <c r="E8736">
        <v>4638.8442619999996</v>
      </c>
      <c r="F8736">
        <f t="shared" si="1439"/>
        <v>584494.37701199995</v>
      </c>
    </row>
    <row r="8737" spans="1:9" hidden="1">
      <c r="A8737">
        <v>8000</v>
      </c>
      <c r="B8737">
        <v>0.8</v>
      </c>
      <c r="C8737">
        <v>1</v>
      </c>
      <c r="D8737">
        <v>163</v>
      </c>
      <c r="E8737">
        <v>3836.4276730000001</v>
      </c>
      <c r="F8737">
        <f t="shared" si="1439"/>
        <v>625337.71069900005</v>
      </c>
    </row>
    <row r="8738" spans="1:9" hidden="1">
      <c r="A8738">
        <v>8000</v>
      </c>
      <c r="B8738">
        <v>0.8</v>
      </c>
      <c r="C8738">
        <v>1</v>
      </c>
      <c r="D8738">
        <v>95</v>
      </c>
      <c r="E8738">
        <v>5959.9361699999999</v>
      </c>
      <c r="F8738">
        <f t="shared" si="1439"/>
        <v>566193.93614999996</v>
      </c>
    </row>
    <row r="8739" spans="1:9" hidden="1">
      <c r="A8739">
        <v>8000</v>
      </c>
      <c r="B8739">
        <v>0.8</v>
      </c>
      <c r="C8739">
        <v>1</v>
      </c>
      <c r="D8739">
        <v>107</v>
      </c>
      <c r="E8739">
        <v>4836.8909089999997</v>
      </c>
      <c r="F8739">
        <f t="shared" si="1439"/>
        <v>517547.32726299996</v>
      </c>
    </row>
    <row r="8740" spans="1:9" hidden="1">
      <c r="A8740">
        <v>8000</v>
      </c>
      <c r="B8740">
        <v>0.8</v>
      </c>
      <c r="C8740">
        <v>1</v>
      </c>
      <c r="D8740">
        <v>135</v>
      </c>
      <c r="E8740">
        <v>4669.8320610000001</v>
      </c>
      <c r="F8740">
        <f t="shared" si="1439"/>
        <v>630427.32823500002</v>
      </c>
    </row>
    <row r="8741" spans="1:9" hidden="1">
      <c r="A8741">
        <v>8000</v>
      </c>
      <c r="B8741">
        <v>0.8</v>
      </c>
      <c r="C8741">
        <v>1</v>
      </c>
      <c r="D8741">
        <v>121</v>
      </c>
      <c r="E8741">
        <v>5573.0593220000001</v>
      </c>
      <c r="F8741">
        <f t="shared" si="1439"/>
        <v>674340.17796200002</v>
      </c>
    </row>
    <row r="8742" spans="1:9">
      <c r="A8742">
        <v>8000</v>
      </c>
      <c r="B8742">
        <v>0.85</v>
      </c>
      <c r="C8742">
        <v>1</v>
      </c>
      <c r="D8742">
        <v>126</v>
      </c>
      <c r="E8742">
        <v>4855.356589</v>
      </c>
      <c r="F8742">
        <f t="shared" si="1439"/>
        <v>611774.93021400005</v>
      </c>
      <c r="G8742">
        <f t="shared" ref="G8742" si="1443">SUM(F8742:F8761)</f>
        <v>9368722.327091001</v>
      </c>
      <c r="H8742">
        <f t="shared" ref="H8742" si="1444">SUM(D8742:D8761)</f>
        <v>2104</v>
      </c>
      <c r="I8742">
        <f t="shared" ref="I8742" si="1445">G8742/H8742</f>
        <v>4452.8147942447722</v>
      </c>
    </row>
    <row r="8743" spans="1:9" hidden="1">
      <c r="A8743">
        <v>8000</v>
      </c>
      <c r="B8743">
        <v>0.85</v>
      </c>
      <c r="C8743">
        <v>1</v>
      </c>
      <c r="D8743">
        <v>124</v>
      </c>
      <c r="E8743">
        <v>4769.4793390000004</v>
      </c>
      <c r="F8743">
        <f t="shared" si="1439"/>
        <v>591415.43803600001</v>
      </c>
    </row>
    <row r="8744" spans="1:9" hidden="1">
      <c r="A8744">
        <v>8000</v>
      </c>
      <c r="B8744">
        <v>0.85</v>
      </c>
      <c r="C8744">
        <v>1</v>
      </c>
      <c r="D8744">
        <v>117</v>
      </c>
      <c r="E8744">
        <v>4115.7368420000003</v>
      </c>
      <c r="F8744">
        <f t="shared" si="1439"/>
        <v>481541.21051400003</v>
      </c>
    </row>
    <row r="8745" spans="1:9" hidden="1">
      <c r="A8745">
        <v>8000</v>
      </c>
      <c r="B8745">
        <v>0.85</v>
      </c>
      <c r="C8745">
        <v>1</v>
      </c>
      <c r="D8745">
        <v>106</v>
      </c>
      <c r="E8745">
        <v>4490.7714290000004</v>
      </c>
      <c r="F8745">
        <f t="shared" si="1439"/>
        <v>476021.77147400007</v>
      </c>
    </row>
    <row r="8746" spans="1:9" hidden="1">
      <c r="A8746">
        <v>8000</v>
      </c>
      <c r="B8746">
        <v>0.85</v>
      </c>
      <c r="C8746">
        <v>1</v>
      </c>
      <c r="D8746">
        <v>113</v>
      </c>
      <c r="E8746">
        <v>5044</v>
      </c>
      <c r="F8746">
        <f t="shared" si="1439"/>
        <v>569972</v>
      </c>
    </row>
    <row r="8747" spans="1:9" hidden="1">
      <c r="A8747">
        <v>8000</v>
      </c>
      <c r="B8747">
        <v>0.85</v>
      </c>
      <c r="C8747">
        <v>1</v>
      </c>
      <c r="D8747">
        <v>97</v>
      </c>
      <c r="E8747">
        <v>5776.1584160000002</v>
      </c>
      <c r="F8747">
        <f t="shared" si="1439"/>
        <v>560287.36635200004</v>
      </c>
    </row>
    <row r="8748" spans="1:9" hidden="1">
      <c r="A8748">
        <v>8000</v>
      </c>
      <c r="B8748">
        <v>0.85</v>
      </c>
      <c r="C8748">
        <v>1</v>
      </c>
      <c r="D8748">
        <v>127</v>
      </c>
      <c r="E8748">
        <v>4276.1317829999998</v>
      </c>
      <c r="F8748">
        <f t="shared" si="1439"/>
        <v>543068.73644100002</v>
      </c>
    </row>
    <row r="8749" spans="1:9" hidden="1">
      <c r="A8749">
        <v>8000</v>
      </c>
      <c r="B8749">
        <v>0.85</v>
      </c>
      <c r="C8749">
        <v>1</v>
      </c>
      <c r="D8749">
        <v>52</v>
      </c>
      <c r="E8749">
        <v>3699.5490199999999</v>
      </c>
      <c r="F8749">
        <f t="shared" si="1439"/>
        <v>192376.54903999998</v>
      </c>
    </row>
    <row r="8750" spans="1:9" hidden="1">
      <c r="A8750">
        <v>8000</v>
      </c>
      <c r="B8750">
        <v>0.85</v>
      </c>
      <c r="C8750">
        <v>1</v>
      </c>
      <c r="D8750">
        <v>57</v>
      </c>
      <c r="E8750">
        <v>3500.707692</v>
      </c>
      <c r="F8750">
        <f t="shared" si="1439"/>
        <v>199540.33844399999</v>
      </c>
    </row>
    <row r="8751" spans="1:9" hidden="1">
      <c r="A8751">
        <v>8000</v>
      </c>
      <c r="B8751">
        <v>0.85</v>
      </c>
      <c r="C8751">
        <v>1</v>
      </c>
      <c r="D8751">
        <v>88</v>
      </c>
      <c r="E8751">
        <v>4927.377778</v>
      </c>
      <c r="F8751">
        <f t="shared" si="1439"/>
        <v>433609.24446399999</v>
      </c>
    </row>
    <row r="8752" spans="1:9" hidden="1">
      <c r="A8752">
        <v>8000</v>
      </c>
      <c r="B8752">
        <v>0.85</v>
      </c>
      <c r="C8752">
        <v>1</v>
      </c>
      <c r="D8752">
        <v>132</v>
      </c>
      <c r="E8752">
        <v>4185.8222219999998</v>
      </c>
      <c r="F8752">
        <f t="shared" si="1439"/>
        <v>552528.53330399992</v>
      </c>
    </row>
    <row r="8753" spans="1:9" hidden="1">
      <c r="A8753">
        <v>8000</v>
      </c>
      <c r="B8753">
        <v>0.85</v>
      </c>
      <c r="C8753">
        <v>1</v>
      </c>
      <c r="D8753">
        <v>127</v>
      </c>
      <c r="E8753">
        <v>4892.8625949999996</v>
      </c>
      <c r="F8753">
        <f t="shared" si="1439"/>
        <v>621393.54956499999</v>
      </c>
    </row>
    <row r="8754" spans="1:9" hidden="1">
      <c r="A8754">
        <v>8000</v>
      </c>
      <c r="B8754">
        <v>0.85</v>
      </c>
      <c r="C8754">
        <v>1</v>
      </c>
      <c r="D8754">
        <v>102</v>
      </c>
      <c r="E8754">
        <v>4363.5858589999998</v>
      </c>
      <c r="F8754">
        <f t="shared" si="1439"/>
        <v>445085.75761799997</v>
      </c>
    </row>
    <row r="8755" spans="1:9" hidden="1">
      <c r="A8755">
        <v>8000</v>
      </c>
      <c r="B8755">
        <v>0.85</v>
      </c>
      <c r="C8755">
        <v>1</v>
      </c>
      <c r="D8755">
        <v>130</v>
      </c>
      <c r="E8755">
        <v>5153.3206110000001</v>
      </c>
      <c r="F8755">
        <f t="shared" si="1439"/>
        <v>669931.67943000002</v>
      </c>
    </row>
    <row r="8756" spans="1:9" hidden="1">
      <c r="A8756">
        <v>8000</v>
      </c>
      <c r="B8756">
        <v>0.85</v>
      </c>
      <c r="C8756">
        <v>1</v>
      </c>
      <c r="D8756">
        <v>122</v>
      </c>
      <c r="E8756">
        <v>4901.5839999999998</v>
      </c>
      <c r="F8756">
        <f t="shared" si="1439"/>
        <v>597993.24800000002</v>
      </c>
    </row>
    <row r="8757" spans="1:9" hidden="1">
      <c r="A8757">
        <v>8000</v>
      </c>
      <c r="B8757">
        <v>0.85</v>
      </c>
      <c r="C8757">
        <v>1</v>
      </c>
      <c r="D8757">
        <v>60</v>
      </c>
      <c r="E8757">
        <v>3340.262295</v>
      </c>
      <c r="F8757">
        <f t="shared" si="1439"/>
        <v>200415.7377</v>
      </c>
    </row>
    <row r="8758" spans="1:9" hidden="1">
      <c r="A8758">
        <v>8000</v>
      </c>
      <c r="B8758">
        <v>0.85</v>
      </c>
      <c r="C8758">
        <v>1</v>
      </c>
      <c r="D8758">
        <v>122</v>
      </c>
      <c r="E8758">
        <v>4479.669492</v>
      </c>
      <c r="F8758">
        <f t="shared" si="1439"/>
        <v>546519.67802400002</v>
      </c>
    </row>
    <row r="8759" spans="1:9" hidden="1">
      <c r="A8759">
        <v>8000</v>
      </c>
      <c r="B8759">
        <v>0.85</v>
      </c>
      <c r="C8759">
        <v>1</v>
      </c>
      <c r="D8759">
        <v>134</v>
      </c>
      <c r="E8759">
        <v>4765.9694659999996</v>
      </c>
      <c r="F8759">
        <f t="shared" si="1439"/>
        <v>638639.90844399994</v>
      </c>
    </row>
    <row r="8760" spans="1:9" hidden="1">
      <c r="A8760">
        <v>8000</v>
      </c>
      <c r="B8760">
        <v>0.85</v>
      </c>
      <c r="C8760">
        <v>1</v>
      </c>
      <c r="D8760">
        <v>93</v>
      </c>
      <c r="E8760">
        <v>2371.688889</v>
      </c>
      <c r="F8760">
        <f t="shared" si="1439"/>
        <v>220567.066677</v>
      </c>
    </row>
    <row r="8761" spans="1:9" hidden="1">
      <c r="A8761">
        <v>8000</v>
      </c>
      <c r="B8761">
        <v>0.85</v>
      </c>
      <c r="C8761">
        <v>1</v>
      </c>
      <c r="D8761">
        <v>75</v>
      </c>
      <c r="E8761">
        <v>2880.5277780000001</v>
      </c>
      <c r="F8761">
        <f t="shared" si="1439"/>
        <v>216039.58335</v>
      </c>
    </row>
    <row r="8762" spans="1:9">
      <c r="A8762">
        <v>8000</v>
      </c>
      <c r="B8762">
        <v>0.9</v>
      </c>
      <c r="C8762">
        <v>1</v>
      </c>
      <c r="D8762">
        <v>136</v>
      </c>
      <c r="E8762">
        <v>5319.8571430000002</v>
      </c>
      <c r="F8762">
        <f t="shared" si="1439"/>
        <v>723500.57144800003</v>
      </c>
      <c r="G8762">
        <f t="shared" ref="G8762" si="1446">SUM(F8762:F8781)</f>
        <v>10066598.208507001</v>
      </c>
      <c r="H8762">
        <f t="shared" ref="H8762" si="1447">SUM(D8762:D8781)</f>
        <v>2270</v>
      </c>
      <c r="I8762">
        <f t="shared" ref="I8762" si="1448">G8762/H8762</f>
        <v>4434.6247614568292</v>
      </c>
    </row>
    <row r="8763" spans="1:9" hidden="1">
      <c r="A8763">
        <v>8000</v>
      </c>
      <c r="B8763">
        <v>0.9</v>
      </c>
      <c r="C8763">
        <v>1</v>
      </c>
      <c r="D8763">
        <v>36</v>
      </c>
      <c r="E8763">
        <v>125.5</v>
      </c>
      <c r="F8763">
        <f t="shared" si="1439"/>
        <v>4518</v>
      </c>
    </row>
    <row r="8764" spans="1:9" hidden="1">
      <c r="A8764">
        <v>8000</v>
      </c>
      <c r="B8764">
        <v>0.9</v>
      </c>
      <c r="C8764">
        <v>1</v>
      </c>
      <c r="D8764">
        <v>124</v>
      </c>
      <c r="E8764">
        <v>4908.7250000000004</v>
      </c>
      <c r="F8764">
        <f t="shared" si="1439"/>
        <v>608681.9</v>
      </c>
    </row>
    <row r="8765" spans="1:9" hidden="1">
      <c r="A8765">
        <v>8000</v>
      </c>
      <c r="B8765">
        <v>0.9</v>
      </c>
      <c r="C8765">
        <v>1</v>
      </c>
      <c r="D8765">
        <v>111</v>
      </c>
      <c r="E8765">
        <v>5707.4444439999997</v>
      </c>
      <c r="F8765">
        <f t="shared" si="1439"/>
        <v>633526.33328399993</v>
      </c>
    </row>
    <row r="8766" spans="1:9" hidden="1">
      <c r="A8766">
        <v>8000</v>
      </c>
      <c r="B8766">
        <v>0.9</v>
      </c>
      <c r="C8766">
        <v>1</v>
      </c>
      <c r="D8766">
        <v>118</v>
      </c>
      <c r="E8766">
        <v>3999.3</v>
      </c>
      <c r="F8766">
        <f t="shared" si="1439"/>
        <v>471917.4</v>
      </c>
    </row>
    <row r="8767" spans="1:9" hidden="1">
      <c r="A8767">
        <v>8000</v>
      </c>
      <c r="B8767">
        <v>0.9</v>
      </c>
      <c r="C8767">
        <v>1</v>
      </c>
      <c r="D8767">
        <v>112</v>
      </c>
      <c r="E8767">
        <v>4807.449541</v>
      </c>
      <c r="F8767">
        <f t="shared" si="1439"/>
        <v>538434.34859199997</v>
      </c>
    </row>
    <row r="8768" spans="1:9" hidden="1">
      <c r="A8768">
        <v>8000</v>
      </c>
      <c r="B8768">
        <v>0.9</v>
      </c>
      <c r="C8768">
        <v>1</v>
      </c>
      <c r="D8768">
        <v>119</v>
      </c>
      <c r="E8768">
        <v>4406.0775860000003</v>
      </c>
      <c r="F8768">
        <f t="shared" si="1439"/>
        <v>524323.23273400008</v>
      </c>
    </row>
    <row r="8769" spans="1:9" hidden="1">
      <c r="A8769">
        <v>8000</v>
      </c>
      <c r="B8769">
        <v>0.9</v>
      </c>
      <c r="C8769">
        <v>1</v>
      </c>
      <c r="D8769">
        <v>114</v>
      </c>
      <c r="E8769">
        <v>4294.4491529999996</v>
      </c>
      <c r="F8769">
        <f t="shared" si="1439"/>
        <v>489567.20344199997</v>
      </c>
    </row>
    <row r="8770" spans="1:9" hidden="1">
      <c r="A8770">
        <v>8000</v>
      </c>
      <c r="B8770">
        <v>0.9</v>
      </c>
      <c r="C8770">
        <v>1</v>
      </c>
      <c r="D8770">
        <v>128</v>
      </c>
      <c r="E8770">
        <v>4538.3951610000004</v>
      </c>
      <c r="F8770">
        <f t="shared" si="1439"/>
        <v>580914.58060800005</v>
      </c>
    </row>
    <row r="8771" spans="1:9" hidden="1">
      <c r="A8771">
        <v>8000</v>
      </c>
      <c r="B8771">
        <v>0.9</v>
      </c>
      <c r="C8771">
        <v>1</v>
      </c>
      <c r="D8771">
        <v>96</v>
      </c>
      <c r="E8771">
        <v>2475.0204079999999</v>
      </c>
      <c r="F8771">
        <f t="shared" ref="F8771:F8821" si="1449">D8771*E8771</f>
        <v>237601.95916799997</v>
      </c>
    </row>
    <row r="8772" spans="1:9" hidden="1">
      <c r="A8772">
        <v>8000</v>
      </c>
      <c r="B8772">
        <v>0.9</v>
      </c>
      <c r="C8772">
        <v>1</v>
      </c>
      <c r="D8772">
        <v>92</v>
      </c>
      <c r="E8772">
        <v>2276.7065219999999</v>
      </c>
      <c r="F8772">
        <f t="shared" si="1449"/>
        <v>209457.00002400001</v>
      </c>
    </row>
    <row r="8773" spans="1:9" hidden="1">
      <c r="A8773">
        <v>8000</v>
      </c>
      <c r="B8773">
        <v>0.9</v>
      </c>
      <c r="C8773">
        <v>1</v>
      </c>
      <c r="D8773">
        <v>111</v>
      </c>
      <c r="E8773">
        <v>2820.2522520000002</v>
      </c>
      <c r="F8773">
        <f t="shared" si="1449"/>
        <v>313047.99997200002</v>
      </c>
    </row>
    <row r="8774" spans="1:9" hidden="1">
      <c r="A8774">
        <v>8000</v>
      </c>
      <c r="B8774">
        <v>0.9</v>
      </c>
      <c r="C8774">
        <v>1</v>
      </c>
      <c r="D8774">
        <v>128</v>
      </c>
      <c r="E8774">
        <v>5097.8294569999998</v>
      </c>
      <c r="F8774">
        <f t="shared" si="1449"/>
        <v>652522.17049599998</v>
      </c>
    </row>
    <row r="8775" spans="1:9" hidden="1">
      <c r="A8775">
        <v>8000</v>
      </c>
      <c r="B8775">
        <v>0.9</v>
      </c>
      <c r="C8775">
        <v>1</v>
      </c>
      <c r="D8775">
        <v>123</v>
      </c>
      <c r="E8775">
        <v>4799.8292680000004</v>
      </c>
      <c r="F8775">
        <f t="shared" si="1449"/>
        <v>590378.99996400008</v>
      </c>
    </row>
    <row r="8776" spans="1:9" hidden="1">
      <c r="A8776">
        <v>8000</v>
      </c>
      <c r="B8776">
        <v>0.9</v>
      </c>
      <c r="C8776">
        <v>1</v>
      </c>
      <c r="D8776">
        <v>108</v>
      </c>
      <c r="E8776">
        <v>4796.171171</v>
      </c>
      <c r="F8776">
        <f t="shared" si="1449"/>
        <v>517986.48646799999</v>
      </c>
    </row>
    <row r="8777" spans="1:9" hidden="1">
      <c r="A8777">
        <v>8000</v>
      </c>
      <c r="B8777">
        <v>0.9</v>
      </c>
      <c r="C8777">
        <v>1</v>
      </c>
      <c r="D8777">
        <v>127</v>
      </c>
      <c r="E8777">
        <v>4448.2137400000001</v>
      </c>
      <c r="F8777">
        <f t="shared" si="1449"/>
        <v>564923.14497999998</v>
      </c>
    </row>
    <row r="8778" spans="1:9" hidden="1">
      <c r="A8778">
        <v>8000</v>
      </c>
      <c r="B8778">
        <v>0.9</v>
      </c>
      <c r="C8778">
        <v>1</v>
      </c>
      <c r="D8778">
        <v>120</v>
      </c>
      <c r="E8778">
        <v>4791.9918029999999</v>
      </c>
      <c r="F8778">
        <f t="shared" si="1449"/>
        <v>575039.01636000001</v>
      </c>
    </row>
    <row r="8779" spans="1:9" hidden="1">
      <c r="A8779">
        <v>8000</v>
      </c>
      <c r="B8779">
        <v>0.9</v>
      </c>
      <c r="C8779">
        <v>1</v>
      </c>
      <c r="D8779">
        <v>124</v>
      </c>
      <c r="E8779">
        <v>4520.6885249999996</v>
      </c>
      <c r="F8779">
        <f t="shared" si="1449"/>
        <v>560565.37709999993</v>
      </c>
    </row>
    <row r="8780" spans="1:9" hidden="1">
      <c r="A8780">
        <v>8000</v>
      </c>
      <c r="B8780">
        <v>0.9</v>
      </c>
      <c r="C8780">
        <v>1</v>
      </c>
      <c r="D8780">
        <v>116</v>
      </c>
      <c r="E8780">
        <v>5327.5645160000004</v>
      </c>
      <c r="F8780">
        <f t="shared" si="1449"/>
        <v>617997.48385600001</v>
      </c>
    </row>
    <row r="8781" spans="1:9" hidden="1">
      <c r="A8781">
        <v>8000</v>
      </c>
      <c r="B8781">
        <v>0.9</v>
      </c>
      <c r="C8781">
        <v>1</v>
      </c>
      <c r="D8781">
        <v>127</v>
      </c>
      <c r="E8781">
        <v>5131.4566930000001</v>
      </c>
      <c r="F8781">
        <f t="shared" si="1449"/>
        <v>651695.00001099997</v>
      </c>
    </row>
    <row r="8782" spans="1:9">
      <c r="A8782">
        <v>8000</v>
      </c>
      <c r="B8782">
        <v>0.95</v>
      </c>
      <c r="C8782">
        <v>1</v>
      </c>
      <c r="D8782">
        <v>125</v>
      </c>
      <c r="E8782">
        <v>5620.892562</v>
      </c>
      <c r="F8782">
        <f t="shared" si="1449"/>
        <v>702611.57024999999</v>
      </c>
      <c r="G8782">
        <f t="shared" ref="G8782" si="1450">SUM(F8782:F8801)</f>
        <v>9216148.0169272497</v>
      </c>
      <c r="H8782">
        <f t="shared" ref="H8782" si="1451">SUM(D8782:D8801)</f>
        <v>1888</v>
      </c>
      <c r="I8782">
        <f t="shared" ref="I8782" si="1452">G8782/H8782</f>
        <v>4881.4343309996029</v>
      </c>
    </row>
    <row r="8783" spans="1:9" hidden="1">
      <c r="A8783">
        <v>8000</v>
      </c>
      <c r="B8783">
        <v>0.95</v>
      </c>
      <c r="C8783">
        <v>1</v>
      </c>
      <c r="D8783">
        <v>98</v>
      </c>
      <c r="E8783">
        <v>5207.2285709999996</v>
      </c>
      <c r="F8783">
        <f t="shared" si="1449"/>
        <v>510308.39995799994</v>
      </c>
    </row>
    <row r="8784" spans="1:9" hidden="1">
      <c r="A8784">
        <v>8000</v>
      </c>
      <c r="B8784">
        <v>0.95</v>
      </c>
      <c r="C8784">
        <v>0</v>
      </c>
      <c r="D8784" s="1">
        <v>0</v>
      </c>
      <c r="E8784" s="1">
        <v>0</v>
      </c>
      <c r="F8784">
        <f t="shared" si="1449"/>
        <v>0</v>
      </c>
    </row>
    <row r="8785" spans="1:6" hidden="1">
      <c r="A8785">
        <v>8000</v>
      </c>
      <c r="B8785">
        <v>0.95</v>
      </c>
      <c r="C8785">
        <v>1</v>
      </c>
      <c r="D8785">
        <v>108</v>
      </c>
      <c r="E8785">
        <v>5691.5904760000003</v>
      </c>
      <c r="F8785">
        <f t="shared" si="1449"/>
        <v>614691.77140800003</v>
      </c>
    </row>
    <row r="8786" spans="1:6" hidden="1">
      <c r="A8786">
        <v>8000</v>
      </c>
      <c r="B8786">
        <v>0.95</v>
      </c>
      <c r="C8786">
        <v>1</v>
      </c>
      <c r="D8786">
        <v>25</v>
      </c>
      <c r="E8786">
        <v>45.347826089999998</v>
      </c>
      <c r="F8786">
        <f t="shared" si="1449"/>
        <v>1133.69565225</v>
      </c>
    </row>
    <row r="8787" spans="1:6" hidden="1">
      <c r="A8787">
        <v>8000</v>
      </c>
      <c r="B8787">
        <v>0.95</v>
      </c>
      <c r="C8787">
        <v>1</v>
      </c>
      <c r="D8787">
        <v>89</v>
      </c>
      <c r="E8787">
        <v>5873.693182</v>
      </c>
      <c r="F8787">
        <f t="shared" si="1449"/>
        <v>522758.69319800002</v>
      </c>
    </row>
    <row r="8788" spans="1:6" hidden="1">
      <c r="A8788">
        <v>8000</v>
      </c>
      <c r="B8788">
        <v>0.95</v>
      </c>
      <c r="C8788">
        <v>1</v>
      </c>
      <c r="D8788">
        <v>124</v>
      </c>
      <c r="E8788">
        <v>4414.8842979999999</v>
      </c>
      <c r="F8788">
        <f t="shared" si="1449"/>
        <v>547445.65295200003</v>
      </c>
    </row>
    <row r="8789" spans="1:6" hidden="1">
      <c r="A8789">
        <v>8000</v>
      </c>
      <c r="B8789">
        <v>0.95</v>
      </c>
      <c r="C8789">
        <v>1</v>
      </c>
      <c r="D8789">
        <v>97</v>
      </c>
      <c r="E8789">
        <v>5786.7789469999998</v>
      </c>
      <c r="F8789">
        <f t="shared" si="1449"/>
        <v>561317.55785899993</v>
      </c>
    </row>
    <row r="8790" spans="1:6" hidden="1">
      <c r="A8790">
        <v>8000</v>
      </c>
      <c r="B8790">
        <v>0.95</v>
      </c>
      <c r="C8790">
        <v>0</v>
      </c>
      <c r="D8790" s="1">
        <v>0</v>
      </c>
      <c r="E8790" s="1">
        <v>0</v>
      </c>
      <c r="F8790">
        <f t="shared" si="1449"/>
        <v>0</v>
      </c>
    </row>
    <row r="8791" spans="1:6" hidden="1">
      <c r="A8791">
        <v>8000</v>
      </c>
      <c r="B8791">
        <v>0.95</v>
      </c>
      <c r="C8791">
        <v>1</v>
      </c>
      <c r="D8791">
        <v>125</v>
      </c>
      <c r="E8791">
        <v>4671.6721310000003</v>
      </c>
      <c r="F8791">
        <f t="shared" si="1449"/>
        <v>583959.01637500001</v>
      </c>
    </row>
    <row r="8792" spans="1:6" hidden="1">
      <c r="A8792">
        <v>8000</v>
      </c>
      <c r="B8792">
        <v>0.95</v>
      </c>
      <c r="C8792">
        <v>1</v>
      </c>
      <c r="D8792">
        <v>124</v>
      </c>
      <c r="E8792">
        <v>4168.5348839999997</v>
      </c>
      <c r="F8792">
        <f t="shared" si="1449"/>
        <v>516898.32561599999</v>
      </c>
    </row>
    <row r="8793" spans="1:6" hidden="1">
      <c r="A8793">
        <v>8000</v>
      </c>
      <c r="B8793">
        <v>0.95</v>
      </c>
      <c r="C8793">
        <v>1</v>
      </c>
      <c r="D8793">
        <v>123</v>
      </c>
      <c r="E8793">
        <v>4705.2666669999999</v>
      </c>
      <c r="F8793">
        <f t="shared" si="1449"/>
        <v>578747.80004100001</v>
      </c>
    </row>
    <row r="8794" spans="1:6" hidden="1">
      <c r="A8794">
        <v>8000</v>
      </c>
      <c r="B8794">
        <v>0.95</v>
      </c>
      <c r="C8794">
        <v>1</v>
      </c>
      <c r="D8794">
        <v>129</v>
      </c>
      <c r="E8794">
        <v>4931.0551180000002</v>
      </c>
      <c r="F8794">
        <f t="shared" si="1449"/>
        <v>636106.11022200005</v>
      </c>
    </row>
    <row r="8795" spans="1:6" hidden="1">
      <c r="A8795">
        <v>8000</v>
      </c>
      <c r="B8795">
        <v>0.95</v>
      </c>
      <c r="C8795">
        <v>1</v>
      </c>
      <c r="D8795">
        <v>114</v>
      </c>
      <c r="E8795">
        <v>4734.7567570000001</v>
      </c>
      <c r="F8795">
        <f t="shared" si="1449"/>
        <v>539762.27029799996</v>
      </c>
    </row>
    <row r="8796" spans="1:6" hidden="1">
      <c r="A8796">
        <v>8000</v>
      </c>
      <c r="B8796">
        <v>0.95</v>
      </c>
      <c r="C8796">
        <v>1</v>
      </c>
      <c r="D8796">
        <v>109</v>
      </c>
      <c r="E8796">
        <v>5753.6792450000003</v>
      </c>
      <c r="F8796">
        <f t="shared" si="1449"/>
        <v>627151.03770500002</v>
      </c>
    </row>
    <row r="8797" spans="1:6" hidden="1">
      <c r="A8797">
        <v>8000</v>
      </c>
      <c r="B8797">
        <v>0.95</v>
      </c>
      <c r="C8797">
        <v>1</v>
      </c>
      <c r="D8797">
        <v>75</v>
      </c>
      <c r="E8797">
        <v>2779.227848</v>
      </c>
      <c r="F8797">
        <f t="shared" si="1449"/>
        <v>208442.08859999999</v>
      </c>
    </row>
    <row r="8798" spans="1:6" hidden="1">
      <c r="A8798">
        <v>8000</v>
      </c>
      <c r="B8798">
        <v>0.95</v>
      </c>
      <c r="C8798">
        <v>1</v>
      </c>
      <c r="D8798">
        <v>131</v>
      </c>
      <c r="E8798">
        <v>5153.7272730000004</v>
      </c>
      <c r="F8798">
        <f t="shared" si="1449"/>
        <v>675138.2727630001</v>
      </c>
    </row>
    <row r="8799" spans="1:6" hidden="1">
      <c r="A8799">
        <v>8000</v>
      </c>
      <c r="B8799">
        <v>0.95</v>
      </c>
      <c r="C8799">
        <v>1</v>
      </c>
      <c r="D8799">
        <v>56</v>
      </c>
      <c r="E8799">
        <v>3236.2452830000002</v>
      </c>
      <c r="F8799">
        <f t="shared" si="1449"/>
        <v>181229.73584800001</v>
      </c>
    </row>
    <row r="8800" spans="1:6" hidden="1">
      <c r="A8800">
        <v>8000</v>
      </c>
      <c r="B8800">
        <v>0.95</v>
      </c>
      <c r="C8800">
        <v>1</v>
      </c>
      <c r="D8800">
        <v>125</v>
      </c>
      <c r="E8800">
        <v>5265.5163929999999</v>
      </c>
      <c r="F8800">
        <f t="shared" si="1449"/>
        <v>658189.54912500002</v>
      </c>
    </row>
    <row r="8801" spans="1:9" hidden="1">
      <c r="A8801">
        <v>8000</v>
      </c>
      <c r="B8801">
        <v>0.95</v>
      </c>
      <c r="C8801">
        <v>1</v>
      </c>
      <c r="D8801">
        <v>111</v>
      </c>
      <c r="E8801">
        <v>4957.2654869999997</v>
      </c>
      <c r="F8801">
        <f t="shared" si="1449"/>
        <v>550256.46905700001</v>
      </c>
    </row>
    <row r="8802" spans="1:9">
      <c r="A8802">
        <v>8000</v>
      </c>
      <c r="B8802">
        <v>1</v>
      </c>
      <c r="C8802">
        <v>1</v>
      </c>
      <c r="D8802">
        <v>111</v>
      </c>
      <c r="E8802">
        <v>5158.0841119999995</v>
      </c>
      <c r="F8802">
        <f t="shared" si="1449"/>
        <v>572547.33643199992</v>
      </c>
      <c r="G8802">
        <f t="shared" ref="G8802" si="1453">SUM(F8802:F8821)</f>
        <v>9363643.6392459981</v>
      </c>
      <c r="H8802">
        <f t="shared" ref="H8802" si="1454">SUM(D8802:D8821)</f>
        <v>2103</v>
      </c>
      <c r="I8802">
        <f t="shared" ref="I8802" si="1455">G8802/H8802</f>
        <v>4452.5171846153107</v>
      </c>
    </row>
    <row r="8803" spans="1:9" hidden="1">
      <c r="A8803">
        <v>8000</v>
      </c>
      <c r="B8803">
        <v>1</v>
      </c>
      <c r="C8803">
        <v>1</v>
      </c>
      <c r="D8803">
        <v>68</v>
      </c>
      <c r="E8803">
        <v>3162.1621620000001</v>
      </c>
      <c r="F8803">
        <f t="shared" si="1449"/>
        <v>215027.02701600001</v>
      </c>
    </row>
    <row r="8804" spans="1:9" hidden="1">
      <c r="A8804">
        <v>8000</v>
      </c>
      <c r="B8804">
        <v>1</v>
      </c>
      <c r="C8804">
        <v>1</v>
      </c>
      <c r="D8804">
        <v>120</v>
      </c>
      <c r="E8804">
        <v>4668.5762709999999</v>
      </c>
      <c r="F8804">
        <f t="shared" si="1449"/>
        <v>560229.15252</v>
      </c>
    </row>
    <row r="8805" spans="1:9" hidden="1">
      <c r="A8805">
        <v>8000</v>
      </c>
      <c r="B8805">
        <v>1</v>
      </c>
      <c r="C8805">
        <v>0</v>
      </c>
      <c r="D8805" s="1">
        <v>0</v>
      </c>
      <c r="E8805" s="1">
        <v>0</v>
      </c>
      <c r="F8805">
        <f t="shared" si="1449"/>
        <v>0</v>
      </c>
    </row>
    <row r="8806" spans="1:9" hidden="1">
      <c r="A8806">
        <v>8000</v>
      </c>
      <c r="B8806">
        <v>1</v>
      </c>
      <c r="C8806">
        <v>1</v>
      </c>
      <c r="D8806">
        <v>121</v>
      </c>
      <c r="E8806">
        <v>3899.3162390000002</v>
      </c>
      <c r="F8806">
        <f t="shared" si="1449"/>
        <v>471817.26491900004</v>
      </c>
    </row>
    <row r="8807" spans="1:9" hidden="1">
      <c r="A8807">
        <v>8000</v>
      </c>
      <c r="B8807">
        <v>1</v>
      </c>
      <c r="C8807">
        <v>1</v>
      </c>
      <c r="D8807">
        <v>125</v>
      </c>
      <c r="E8807">
        <v>4841.141732</v>
      </c>
      <c r="F8807">
        <f t="shared" si="1449"/>
        <v>605142.71649999998</v>
      </c>
    </row>
    <row r="8808" spans="1:9" hidden="1">
      <c r="A8808">
        <v>8000</v>
      </c>
      <c r="B8808">
        <v>1</v>
      </c>
      <c r="C8808">
        <v>1</v>
      </c>
      <c r="D8808">
        <v>109</v>
      </c>
      <c r="E8808">
        <v>4171.8454549999997</v>
      </c>
      <c r="F8808">
        <f t="shared" si="1449"/>
        <v>454731.15459499997</v>
      </c>
    </row>
    <row r="8809" spans="1:9" hidden="1">
      <c r="A8809">
        <v>8000</v>
      </c>
      <c r="B8809">
        <v>1</v>
      </c>
      <c r="C8809">
        <v>1</v>
      </c>
      <c r="D8809">
        <v>130</v>
      </c>
      <c r="E8809">
        <v>4168.8333329999996</v>
      </c>
      <c r="F8809">
        <f t="shared" si="1449"/>
        <v>541948.33328999998</v>
      </c>
    </row>
    <row r="8810" spans="1:9" hidden="1">
      <c r="A8810">
        <v>8000</v>
      </c>
      <c r="B8810">
        <v>1</v>
      </c>
      <c r="C8810">
        <v>1</v>
      </c>
      <c r="D8810">
        <v>57</v>
      </c>
      <c r="E8810">
        <v>2865.5692309999999</v>
      </c>
      <c r="F8810">
        <f t="shared" si="1449"/>
        <v>163337.44616699999</v>
      </c>
    </row>
    <row r="8811" spans="1:9" hidden="1">
      <c r="A8811">
        <v>8000</v>
      </c>
      <c r="B8811">
        <v>1</v>
      </c>
      <c r="C8811">
        <v>1</v>
      </c>
      <c r="D8811">
        <v>93</v>
      </c>
      <c r="E8811">
        <v>4063.5510199999999</v>
      </c>
      <c r="F8811">
        <f t="shared" si="1449"/>
        <v>377910.24485999998</v>
      </c>
    </row>
    <row r="8812" spans="1:9" hidden="1">
      <c r="A8812">
        <v>8000</v>
      </c>
      <c r="B8812">
        <v>1</v>
      </c>
      <c r="C8812">
        <v>1</v>
      </c>
      <c r="D8812">
        <v>125</v>
      </c>
      <c r="E8812">
        <v>4678.3543309999995</v>
      </c>
      <c r="F8812">
        <f t="shared" si="1449"/>
        <v>584794.29137499991</v>
      </c>
    </row>
    <row r="8813" spans="1:9" hidden="1">
      <c r="A8813">
        <v>8000</v>
      </c>
      <c r="B8813">
        <v>1</v>
      </c>
      <c r="C8813">
        <v>1</v>
      </c>
      <c r="D8813">
        <v>124</v>
      </c>
      <c r="E8813">
        <v>4827.6480000000001</v>
      </c>
      <c r="F8813">
        <f t="shared" si="1449"/>
        <v>598628.35200000007</v>
      </c>
    </row>
    <row r="8814" spans="1:9" hidden="1">
      <c r="A8814">
        <v>8000</v>
      </c>
      <c r="B8814">
        <v>1</v>
      </c>
      <c r="C8814">
        <v>1</v>
      </c>
      <c r="D8814">
        <v>103</v>
      </c>
      <c r="E8814">
        <v>5400.3535350000002</v>
      </c>
      <c r="F8814">
        <f t="shared" si="1449"/>
        <v>556236.41410499997</v>
      </c>
    </row>
    <row r="8815" spans="1:9" hidden="1">
      <c r="A8815">
        <v>8000</v>
      </c>
      <c r="B8815">
        <v>1</v>
      </c>
      <c r="C8815">
        <v>1</v>
      </c>
      <c r="D8815">
        <v>128</v>
      </c>
      <c r="E8815">
        <v>4296.7857139999996</v>
      </c>
      <c r="F8815">
        <f t="shared" si="1449"/>
        <v>549988.57139199995</v>
      </c>
    </row>
    <row r="8816" spans="1:9" hidden="1">
      <c r="A8816">
        <v>8000</v>
      </c>
      <c r="B8816">
        <v>1</v>
      </c>
      <c r="C8816">
        <v>1</v>
      </c>
      <c r="D8816">
        <v>119</v>
      </c>
      <c r="E8816">
        <v>5199.3277310000003</v>
      </c>
      <c r="F8816">
        <f t="shared" si="1449"/>
        <v>618719.99998900003</v>
      </c>
    </row>
    <row r="8817" spans="1:6" hidden="1">
      <c r="A8817">
        <v>8000</v>
      </c>
      <c r="B8817">
        <v>1</v>
      </c>
      <c r="C8817">
        <v>1</v>
      </c>
      <c r="D8817">
        <v>129</v>
      </c>
      <c r="E8817">
        <v>4925.353846</v>
      </c>
      <c r="F8817">
        <f t="shared" si="1449"/>
        <v>635370.64613400004</v>
      </c>
    </row>
    <row r="8818" spans="1:6" hidden="1">
      <c r="A8818">
        <v>8000</v>
      </c>
      <c r="B8818">
        <v>1</v>
      </c>
      <c r="C8818">
        <v>1</v>
      </c>
      <c r="D8818">
        <v>126</v>
      </c>
      <c r="E8818">
        <v>4396.0479999999998</v>
      </c>
      <c r="F8818">
        <f t="shared" si="1449"/>
        <v>553902.04799999995</v>
      </c>
    </row>
    <row r="8819" spans="1:6" hidden="1">
      <c r="A8819">
        <v>8000</v>
      </c>
      <c r="B8819">
        <v>1</v>
      </c>
      <c r="C8819">
        <v>1</v>
      </c>
      <c r="D8819">
        <v>78</v>
      </c>
      <c r="E8819">
        <v>2720.308642</v>
      </c>
      <c r="F8819">
        <f t="shared" si="1449"/>
        <v>212184.07407599999</v>
      </c>
    </row>
    <row r="8820" spans="1:6" hidden="1">
      <c r="A8820">
        <v>8000</v>
      </c>
      <c r="B8820">
        <v>1</v>
      </c>
      <c r="C8820">
        <v>1</v>
      </c>
      <c r="D8820">
        <v>121</v>
      </c>
      <c r="E8820">
        <v>4195.0559999999996</v>
      </c>
      <c r="F8820">
        <f t="shared" si="1449"/>
        <v>507601.77599999995</v>
      </c>
    </row>
    <row r="8821" spans="1:6" hidden="1">
      <c r="A8821">
        <v>8000</v>
      </c>
      <c r="B8821">
        <v>1</v>
      </c>
      <c r="C8821">
        <v>1</v>
      </c>
      <c r="D8821">
        <v>116</v>
      </c>
      <c r="E8821">
        <v>5030.4033609999997</v>
      </c>
      <c r="F8821">
        <f t="shared" si="1449"/>
        <v>583526.78987599991</v>
      </c>
    </row>
  </sheetData>
  <autoFilter ref="I1:I8821" xr:uid="{9DD174AB-C05D-2947-AE9A-FDE8E8CA760E}">
    <filterColumn colId="0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0052A-1B68-A541-A5BE-D8EDFE387242}">
  <dimension ref="A1:O442"/>
  <sheetViews>
    <sheetView tabSelected="1" zoomScale="150" workbookViewId="0">
      <selection activeCell="P1" sqref="M1:P1048576"/>
    </sheetView>
  </sheetViews>
  <sheetFormatPr baseColWidth="10" defaultRowHeight="16"/>
  <sheetData>
    <row r="1" spans="1:15">
      <c r="A1" t="s">
        <v>0</v>
      </c>
      <c r="B1" t="s">
        <v>1</v>
      </c>
      <c r="C1" s="2" t="s">
        <v>17</v>
      </c>
      <c r="D1" s="2" t="s">
        <v>18</v>
      </c>
      <c r="E1" t="s">
        <v>14</v>
      </c>
      <c r="F1" s="2" t="s">
        <v>15</v>
      </c>
      <c r="G1" s="2" t="s">
        <v>16</v>
      </c>
      <c r="I1" t="s">
        <v>0</v>
      </c>
      <c r="J1" t="s">
        <v>1</v>
      </c>
      <c r="K1" t="s">
        <v>22</v>
      </c>
      <c r="M1" t="s">
        <v>0</v>
      </c>
      <c r="N1" t="s">
        <v>1</v>
      </c>
      <c r="O1" s="2" t="s">
        <v>25</v>
      </c>
    </row>
    <row r="2" spans="1:15">
      <c r="A2">
        <v>0</v>
      </c>
      <c r="B2">
        <v>0</v>
      </c>
      <c r="C2" s="2">
        <v>0</v>
      </c>
      <c r="D2" s="2">
        <v>0</v>
      </c>
      <c r="E2" s="2">
        <v>1</v>
      </c>
      <c r="F2" s="2">
        <v>0</v>
      </c>
      <c r="G2" s="2">
        <v>0</v>
      </c>
      <c r="I2">
        <v>0</v>
      </c>
      <c r="J2">
        <v>0</v>
      </c>
      <c r="K2">
        <v>-500</v>
      </c>
      <c r="M2">
        <v>0</v>
      </c>
      <c r="N2">
        <v>0</v>
      </c>
      <c r="O2">
        <v>2031.8611686924032</v>
      </c>
    </row>
    <row r="3" spans="1:15">
      <c r="A3">
        <v>0</v>
      </c>
      <c r="B3">
        <v>0.05</v>
      </c>
      <c r="C3" s="2">
        <v>0</v>
      </c>
      <c r="D3" s="2">
        <v>0</v>
      </c>
      <c r="E3" s="2">
        <v>1</v>
      </c>
      <c r="F3" s="2">
        <v>0</v>
      </c>
      <c r="G3" s="2">
        <v>0</v>
      </c>
      <c r="I3">
        <v>0</v>
      </c>
      <c r="J3">
        <v>0.05</v>
      </c>
      <c r="K3">
        <v>-500</v>
      </c>
      <c r="M3">
        <v>0</v>
      </c>
      <c r="N3">
        <v>0.05</v>
      </c>
      <c r="O3">
        <v>1922.0280925622926</v>
      </c>
    </row>
    <row r="4" spans="1:15">
      <c r="A4">
        <v>0</v>
      </c>
      <c r="B4">
        <v>0.1</v>
      </c>
      <c r="C4" s="2">
        <v>0</v>
      </c>
      <c r="D4" s="2">
        <v>0</v>
      </c>
      <c r="E4" s="2">
        <v>1</v>
      </c>
      <c r="F4" s="2">
        <v>0</v>
      </c>
      <c r="G4" s="2">
        <v>0</v>
      </c>
      <c r="I4">
        <v>0</v>
      </c>
      <c r="J4">
        <v>0.1</v>
      </c>
      <c r="K4">
        <v>-500</v>
      </c>
      <c r="M4">
        <v>0</v>
      </c>
      <c r="N4">
        <v>0.1</v>
      </c>
      <c r="O4">
        <v>1825.6835760490778</v>
      </c>
    </row>
    <row r="5" spans="1:15">
      <c r="A5">
        <v>0</v>
      </c>
      <c r="B5">
        <v>0.15</v>
      </c>
      <c r="C5" s="2">
        <v>0</v>
      </c>
      <c r="D5" s="2">
        <v>0</v>
      </c>
      <c r="E5" s="2">
        <v>1</v>
      </c>
      <c r="F5" s="2">
        <v>0</v>
      </c>
      <c r="G5" s="2">
        <v>0</v>
      </c>
      <c r="I5">
        <v>0</v>
      </c>
      <c r="J5">
        <v>0.15</v>
      </c>
      <c r="K5">
        <v>-500</v>
      </c>
      <c r="M5">
        <v>0</v>
      </c>
      <c r="N5">
        <v>0.15</v>
      </c>
      <c r="O5">
        <v>1755.2986654972758</v>
      </c>
    </row>
    <row r="6" spans="1:15">
      <c r="A6">
        <v>0</v>
      </c>
      <c r="B6">
        <v>0.2</v>
      </c>
      <c r="C6" s="2">
        <v>0</v>
      </c>
      <c r="D6" s="2">
        <v>0</v>
      </c>
      <c r="E6" s="2">
        <v>1</v>
      </c>
      <c r="F6" s="2">
        <v>0</v>
      </c>
      <c r="G6" s="2">
        <v>0</v>
      </c>
      <c r="I6">
        <v>0</v>
      </c>
      <c r="J6">
        <v>0.2</v>
      </c>
      <c r="K6">
        <v>-500</v>
      </c>
      <c r="M6">
        <v>0</v>
      </c>
      <c r="N6">
        <v>0.2</v>
      </c>
      <c r="O6">
        <v>1739.6566733857337</v>
      </c>
    </row>
    <row r="7" spans="1:15">
      <c r="A7">
        <v>0</v>
      </c>
      <c r="B7">
        <v>0.25</v>
      </c>
      <c r="C7" s="2">
        <v>0</v>
      </c>
      <c r="D7" s="2">
        <v>0</v>
      </c>
      <c r="E7" s="2">
        <v>1</v>
      </c>
      <c r="F7" s="2">
        <v>0</v>
      </c>
      <c r="G7" s="2">
        <v>0</v>
      </c>
      <c r="I7">
        <v>0</v>
      </c>
      <c r="J7">
        <v>0.25</v>
      </c>
      <c r="K7">
        <v>-500</v>
      </c>
      <c r="M7">
        <v>0</v>
      </c>
      <c r="N7">
        <v>0.25</v>
      </c>
      <c r="O7">
        <v>1716.2646583071962</v>
      </c>
    </row>
    <row r="8" spans="1:15">
      <c r="A8">
        <v>0</v>
      </c>
      <c r="B8">
        <v>0.3</v>
      </c>
      <c r="C8" s="2">
        <v>0</v>
      </c>
      <c r="D8" s="2">
        <v>0</v>
      </c>
      <c r="E8" s="2">
        <v>1</v>
      </c>
      <c r="F8" s="2">
        <v>0</v>
      </c>
      <c r="G8" s="2">
        <v>0</v>
      </c>
      <c r="I8">
        <v>0</v>
      </c>
      <c r="J8">
        <v>0.3</v>
      </c>
      <c r="K8">
        <v>-500</v>
      </c>
      <c r="M8">
        <v>0</v>
      </c>
      <c r="N8">
        <v>0.3</v>
      </c>
      <c r="O8">
        <v>1660.2837847140902</v>
      </c>
    </row>
    <row r="9" spans="1:15">
      <c r="A9">
        <v>0</v>
      </c>
      <c r="B9">
        <v>0.35</v>
      </c>
      <c r="C9" s="2">
        <v>0</v>
      </c>
      <c r="D9" s="2">
        <v>0.15</v>
      </c>
      <c r="E9" s="2">
        <v>0.65</v>
      </c>
      <c r="F9" s="2">
        <v>0.05</v>
      </c>
      <c r="G9" s="2">
        <v>0.15</v>
      </c>
      <c r="I9">
        <v>0</v>
      </c>
      <c r="J9">
        <v>0.35</v>
      </c>
      <c r="K9">
        <v>329.33333333333331</v>
      </c>
      <c r="M9">
        <v>0</v>
      </c>
      <c r="N9">
        <v>0.35</v>
      </c>
      <c r="O9">
        <v>1688.472386112383</v>
      </c>
    </row>
    <row r="10" spans="1:15">
      <c r="A10">
        <v>0</v>
      </c>
      <c r="B10">
        <v>0.4</v>
      </c>
      <c r="C10" s="2">
        <v>0.05</v>
      </c>
      <c r="D10" s="2">
        <v>0.7</v>
      </c>
      <c r="E10" s="2">
        <v>0.15</v>
      </c>
      <c r="F10" s="2">
        <v>0</v>
      </c>
      <c r="G10" s="2">
        <v>0.1</v>
      </c>
      <c r="I10">
        <v>0</v>
      </c>
      <c r="J10">
        <v>0.4</v>
      </c>
      <c r="K10">
        <v>371.25</v>
      </c>
      <c r="M10">
        <v>0</v>
      </c>
      <c r="N10">
        <v>0.4</v>
      </c>
      <c r="O10">
        <v>1789.0556968403173</v>
      </c>
    </row>
    <row r="11" spans="1:15">
      <c r="A11">
        <v>0</v>
      </c>
      <c r="B11">
        <v>0.45</v>
      </c>
      <c r="C11" s="2">
        <v>0.1</v>
      </c>
      <c r="D11" s="2">
        <v>0.3</v>
      </c>
      <c r="E11" s="2">
        <v>0.15</v>
      </c>
      <c r="F11" s="2">
        <v>0</v>
      </c>
      <c r="G11" s="2">
        <v>0.45</v>
      </c>
      <c r="I11">
        <v>0</v>
      </c>
      <c r="J11">
        <v>0.45</v>
      </c>
      <c r="K11">
        <v>148.46666666666667</v>
      </c>
      <c r="M11">
        <v>0</v>
      </c>
      <c r="N11">
        <v>0.45</v>
      </c>
      <c r="O11">
        <v>1464.3304385199676</v>
      </c>
    </row>
    <row r="12" spans="1:15">
      <c r="A12">
        <v>0</v>
      </c>
      <c r="B12">
        <v>0.5</v>
      </c>
      <c r="C12" s="2">
        <v>0.3</v>
      </c>
      <c r="D12" s="2">
        <v>0.2</v>
      </c>
      <c r="E12" s="2">
        <v>0</v>
      </c>
      <c r="F12" s="2">
        <v>0.1</v>
      </c>
      <c r="G12" s="2">
        <v>0.4</v>
      </c>
      <c r="I12">
        <v>0</v>
      </c>
      <c r="J12">
        <v>0.5</v>
      </c>
      <c r="K12">
        <v>149.75</v>
      </c>
      <c r="M12">
        <v>0</v>
      </c>
      <c r="N12">
        <v>0.5</v>
      </c>
      <c r="O12">
        <v>1719.6489497089592</v>
      </c>
    </row>
    <row r="13" spans="1:15">
      <c r="A13">
        <v>0</v>
      </c>
      <c r="B13">
        <v>0.55000000000000004</v>
      </c>
      <c r="C13" s="2">
        <v>0.2</v>
      </c>
      <c r="D13" s="2">
        <v>0.3</v>
      </c>
      <c r="E13" s="2">
        <v>0</v>
      </c>
      <c r="F13" s="2">
        <v>0.1</v>
      </c>
      <c r="G13" s="2">
        <v>0.4</v>
      </c>
      <c r="I13">
        <v>0</v>
      </c>
      <c r="J13">
        <v>0.55000000000000004</v>
      </c>
      <c r="K13">
        <v>81.714285714285708</v>
      </c>
      <c r="M13">
        <v>0</v>
      </c>
      <c r="N13">
        <v>0.55000000000000004</v>
      </c>
      <c r="O13">
        <v>1743.1814205917831</v>
      </c>
    </row>
    <row r="14" spans="1:15">
      <c r="A14">
        <v>0</v>
      </c>
      <c r="B14">
        <v>0.6</v>
      </c>
      <c r="C14" s="2">
        <v>0.35</v>
      </c>
      <c r="D14" s="2">
        <v>0.1</v>
      </c>
      <c r="E14" s="2">
        <v>0</v>
      </c>
      <c r="F14" s="2">
        <v>0.3</v>
      </c>
      <c r="G14" s="2">
        <v>0.25</v>
      </c>
      <c r="I14">
        <v>0</v>
      </c>
      <c r="J14">
        <v>0.6</v>
      </c>
      <c r="K14">
        <v>28</v>
      </c>
      <c r="M14">
        <v>0</v>
      </c>
      <c r="N14">
        <v>0.6</v>
      </c>
      <c r="O14">
        <v>1941.9609842193877</v>
      </c>
    </row>
    <row r="15" spans="1:15">
      <c r="A15">
        <v>0</v>
      </c>
      <c r="B15">
        <v>0.65</v>
      </c>
      <c r="C15" s="2">
        <v>0.4</v>
      </c>
      <c r="D15" s="2">
        <v>0.15</v>
      </c>
      <c r="E15" s="2">
        <v>0</v>
      </c>
      <c r="F15" s="2">
        <v>0.2</v>
      </c>
      <c r="G15" s="2">
        <v>0.25</v>
      </c>
      <c r="I15">
        <v>0</v>
      </c>
      <c r="J15">
        <v>0.65</v>
      </c>
      <c r="K15">
        <v>39.875</v>
      </c>
      <c r="M15">
        <v>0</v>
      </c>
      <c r="N15">
        <v>0.65</v>
      </c>
      <c r="O15">
        <v>2524.6284296815052</v>
      </c>
    </row>
    <row r="16" spans="1:15">
      <c r="A16">
        <v>0</v>
      </c>
      <c r="B16">
        <v>0.7</v>
      </c>
      <c r="C16" s="2">
        <v>0.55000000000000004</v>
      </c>
      <c r="D16" s="2">
        <v>0.05</v>
      </c>
      <c r="E16" s="2">
        <v>0</v>
      </c>
      <c r="F16" s="2">
        <v>0.15</v>
      </c>
      <c r="G16" s="2">
        <v>0.25</v>
      </c>
      <c r="I16">
        <v>0</v>
      </c>
      <c r="J16">
        <v>0.7</v>
      </c>
      <c r="K16">
        <v>29.333333333333332</v>
      </c>
      <c r="M16">
        <v>0</v>
      </c>
      <c r="N16">
        <v>0.7</v>
      </c>
      <c r="O16">
        <v>1985.984224056818</v>
      </c>
    </row>
    <row r="17" spans="1:15">
      <c r="A17">
        <v>0</v>
      </c>
      <c r="B17">
        <v>0.75</v>
      </c>
      <c r="C17" s="2">
        <v>0.4</v>
      </c>
      <c r="D17" s="2">
        <v>0.15</v>
      </c>
      <c r="E17" s="2">
        <v>0</v>
      </c>
      <c r="F17" s="2">
        <v>0.2</v>
      </c>
      <c r="G17" s="2">
        <v>0.25</v>
      </c>
      <c r="I17">
        <v>0</v>
      </c>
      <c r="J17">
        <v>0.75</v>
      </c>
      <c r="K17">
        <v>32.75</v>
      </c>
      <c r="M17">
        <v>0</v>
      </c>
      <c r="N17">
        <v>0.75</v>
      </c>
      <c r="O17">
        <v>2777.1524321374045</v>
      </c>
    </row>
    <row r="18" spans="1:15">
      <c r="A18">
        <v>0</v>
      </c>
      <c r="B18">
        <v>0.8</v>
      </c>
      <c r="C18" s="2">
        <v>0.5</v>
      </c>
      <c r="D18" s="2">
        <v>0.1</v>
      </c>
      <c r="E18" s="2">
        <v>0</v>
      </c>
      <c r="F18" s="2">
        <v>0.3</v>
      </c>
      <c r="G18" s="2">
        <v>0.1</v>
      </c>
      <c r="I18">
        <v>0</v>
      </c>
      <c r="J18">
        <v>0.8</v>
      </c>
      <c r="K18">
        <v>30.75</v>
      </c>
      <c r="M18">
        <v>0</v>
      </c>
      <c r="N18">
        <v>0.8</v>
      </c>
      <c r="O18">
        <v>2226.1780086422764</v>
      </c>
    </row>
    <row r="19" spans="1:15">
      <c r="A19">
        <v>0</v>
      </c>
      <c r="B19">
        <v>0.85</v>
      </c>
      <c r="C19" s="2">
        <v>0.8</v>
      </c>
      <c r="D19" s="2">
        <v>0</v>
      </c>
      <c r="E19" s="2">
        <v>0</v>
      </c>
      <c r="F19" s="2">
        <v>0.2</v>
      </c>
      <c r="G19" s="2">
        <v>0</v>
      </c>
      <c r="I19">
        <v>0</v>
      </c>
      <c r="J19">
        <v>0.85</v>
      </c>
      <c r="K19">
        <v>0</v>
      </c>
      <c r="M19">
        <v>0</v>
      </c>
      <c r="N19">
        <v>0.85</v>
      </c>
      <c r="O19">
        <v>0</v>
      </c>
    </row>
    <row r="20" spans="1:15">
      <c r="A20">
        <v>0</v>
      </c>
      <c r="B20">
        <v>0.9</v>
      </c>
      <c r="C20" s="2">
        <v>0.75</v>
      </c>
      <c r="D20" s="2">
        <v>0.05</v>
      </c>
      <c r="E20" s="2">
        <v>0</v>
      </c>
      <c r="F20" s="2">
        <v>0.2</v>
      </c>
      <c r="G20" s="2">
        <v>0</v>
      </c>
      <c r="I20">
        <v>0</v>
      </c>
      <c r="J20">
        <v>0.9</v>
      </c>
      <c r="K20">
        <v>37</v>
      </c>
      <c r="M20">
        <v>0</v>
      </c>
      <c r="N20">
        <v>0.9</v>
      </c>
      <c r="O20">
        <v>1672.3647060000001</v>
      </c>
    </row>
    <row r="21" spans="1:15">
      <c r="A21">
        <v>0</v>
      </c>
      <c r="B21">
        <v>0.95</v>
      </c>
      <c r="C21" s="2">
        <v>0.7</v>
      </c>
      <c r="D21" s="2">
        <v>0.1</v>
      </c>
      <c r="E21" s="2">
        <v>0</v>
      </c>
      <c r="F21" s="2">
        <v>0.15</v>
      </c>
      <c r="G21" s="2">
        <v>0.05</v>
      </c>
      <c r="I21">
        <v>0</v>
      </c>
      <c r="J21">
        <v>0.95</v>
      </c>
      <c r="K21">
        <v>20.333333333333332</v>
      </c>
      <c r="M21">
        <v>0</v>
      </c>
      <c r="N21">
        <v>0.95</v>
      </c>
      <c r="O21">
        <v>2031.0061533442622</v>
      </c>
    </row>
    <row r="22" spans="1:15">
      <c r="A22">
        <v>0</v>
      </c>
      <c r="B22">
        <v>1</v>
      </c>
      <c r="C22" s="2">
        <v>0.85</v>
      </c>
      <c r="D22" s="2">
        <v>0.05</v>
      </c>
      <c r="E22" s="2">
        <v>0</v>
      </c>
      <c r="F22" s="2">
        <v>0.1</v>
      </c>
      <c r="G22" s="2">
        <v>0</v>
      </c>
      <c r="I22">
        <v>0</v>
      </c>
      <c r="J22">
        <v>1</v>
      </c>
      <c r="K22">
        <v>23</v>
      </c>
      <c r="M22">
        <v>0</v>
      </c>
      <c r="N22">
        <v>1</v>
      </c>
      <c r="O22">
        <v>962.6</v>
      </c>
    </row>
    <row r="23" spans="1:15">
      <c r="A23">
        <v>400</v>
      </c>
      <c r="B23">
        <v>0</v>
      </c>
      <c r="C23" s="2">
        <v>0</v>
      </c>
      <c r="D23" s="2">
        <v>0</v>
      </c>
      <c r="E23" s="2">
        <v>1</v>
      </c>
      <c r="F23" s="2">
        <v>0</v>
      </c>
      <c r="G23" s="2">
        <v>0</v>
      </c>
      <c r="I23">
        <v>400</v>
      </c>
      <c r="J23">
        <v>0</v>
      </c>
      <c r="K23">
        <v>-500</v>
      </c>
      <c r="M23">
        <v>400</v>
      </c>
      <c r="N23">
        <v>0</v>
      </c>
      <c r="O23">
        <v>2036.983884736728</v>
      </c>
    </row>
    <row r="24" spans="1:15">
      <c r="A24">
        <v>400</v>
      </c>
      <c r="B24">
        <v>0.05</v>
      </c>
      <c r="C24" s="2">
        <v>0</v>
      </c>
      <c r="D24" s="2">
        <v>0</v>
      </c>
      <c r="E24" s="2">
        <v>1</v>
      </c>
      <c r="F24" s="2">
        <v>0</v>
      </c>
      <c r="G24" s="2">
        <v>0</v>
      </c>
      <c r="I24">
        <v>400</v>
      </c>
      <c r="J24">
        <v>0.05</v>
      </c>
      <c r="K24">
        <v>-500</v>
      </c>
      <c r="M24">
        <v>400</v>
      </c>
      <c r="N24">
        <v>0.05</v>
      </c>
      <c r="O24">
        <v>1923.2124915772263</v>
      </c>
    </row>
    <row r="25" spans="1:15">
      <c r="A25">
        <v>400</v>
      </c>
      <c r="B25">
        <v>0.1</v>
      </c>
      <c r="C25" s="2">
        <v>0</v>
      </c>
      <c r="D25" s="2">
        <v>0</v>
      </c>
      <c r="E25" s="2">
        <v>1</v>
      </c>
      <c r="F25" s="2">
        <v>0</v>
      </c>
      <c r="G25" s="2">
        <v>0</v>
      </c>
      <c r="I25">
        <v>400</v>
      </c>
      <c r="J25">
        <v>0.1</v>
      </c>
      <c r="K25">
        <v>-500</v>
      </c>
      <c r="M25">
        <v>400</v>
      </c>
      <c r="N25">
        <v>0.1</v>
      </c>
      <c r="O25">
        <v>1838.2057564139479</v>
      </c>
    </row>
    <row r="26" spans="1:15">
      <c r="A26">
        <v>400</v>
      </c>
      <c r="B26">
        <v>0.15</v>
      </c>
      <c r="C26" s="2">
        <v>0</v>
      </c>
      <c r="D26" s="2">
        <v>0</v>
      </c>
      <c r="E26" s="2">
        <v>1</v>
      </c>
      <c r="F26" s="2">
        <v>0</v>
      </c>
      <c r="G26" s="2">
        <v>0</v>
      </c>
      <c r="I26">
        <v>400</v>
      </c>
      <c r="J26">
        <v>0.15</v>
      </c>
      <c r="K26">
        <v>-500</v>
      </c>
      <c r="M26">
        <v>400</v>
      </c>
      <c r="N26">
        <v>0.15</v>
      </c>
      <c r="O26">
        <v>1749.6260495243876</v>
      </c>
    </row>
    <row r="27" spans="1:15">
      <c r="A27">
        <v>400</v>
      </c>
      <c r="B27">
        <v>0.2</v>
      </c>
      <c r="C27" s="2">
        <v>0</v>
      </c>
      <c r="D27" s="2">
        <v>0</v>
      </c>
      <c r="E27" s="2">
        <v>1</v>
      </c>
      <c r="F27" s="2">
        <v>0</v>
      </c>
      <c r="G27" s="2">
        <v>0</v>
      </c>
      <c r="I27">
        <v>400</v>
      </c>
      <c r="J27">
        <v>0.2</v>
      </c>
      <c r="K27">
        <v>-500</v>
      </c>
      <c r="M27">
        <v>400</v>
      </c>
      <c r="N27">
        <v>0.2</v>
      </c>
      <c r="O27">
        <v>1695.7298449558034</v>
      </c>
    </row>
    <row r="28" spans="1:15">
      <c r="A28">
        <v>400</v>
      </c>
      <c r="B28">
        <v>0.25</v>
      </c>
      <c r="C28" s="2">
        <v>0</v>
      </c>
      <c r="D28" s="2">
        <v>0</v>
      </c>
      <c r="E28" s="2">
        <v>1</v>
      </c>
      <c r="F28" s="2">
        <v>0</v>
      </c>
      <c r="G28" s="2">
        <v>0</v>
      </c>
      <c r="I28">
        <v>400</v>
      </c>
      <c r="J28">
        <v>0.25</v>
      </c>
      <c r="K28">
        <v>-500</v>
      </c>
      <c r="M28">
        <v>400</v>
      </c>
      <c r="N28">
        <v>0.25</v>
      </c>
      <c r="O28">
        <v>1620.7353283819905</v>
      </c>
    </row>
    <row r="29" spans="1:15">
      <c r="A29">
        <v>400</v>
      </c>
      <c r="B29">
        <v>0.3</v>
      </c>
      <c r="C29" s="2">
        <v>0</v>
      </c>
      <c r="D29" s="2">
        <v>0.05</v>
      </c>
      <c r="E29" s="2">
        <v>0.95</v>
      </c>
      <c r="F29" s="2">
        <v>0</v>
      </c>
      <c r="G29" s="2">
        <v>0</v>
      </c>
      <c r="I29">
        <v>400</v>
      </c>
      <c r="J29">
        <v>0.3</v>
      </c>
      <c r="K29">
        <v>480</v>
      </c>
      <c r="M29">
        <v>400</v>
      </c>
      <c r="N29">
        <v>0.3</v>
      </c>
      <c r="O29">
        <v>1648.5487277707748</v>
      </c>
    </row>
    <row r="30" spans="1:15">
      <c r="A30">
        <v>400</v>
      </c>
      <c r="B30">
        <v>0.35</v>
      </c>
      <c r="C30" s="2">
        <v>0.05</v>
      </c>
      <c r="D30" s="2">
        <v>0.1</v>
      </c>
      <c r="E30" s="2">
        <v>0.8</v>
      </c>
      <c r="F30" s="2">
        <v>0</v>
      </c>
      <c r="G30" s="2">
        <v>0.05</v>
      </c>
      <c r="I30">
        <v>400</v>
      </c>
      <c r="J30">
        <v>0.35</v>
      </c>
      <c r="K30">
        <v>350</v>
      </c>
      <c r="M30">
        <v>400</v>
      </c>
      <c r="N30">
        <v>0.35</v>
      </c>
      <c r="O30">
        <v>1624.577482438744</v>
      </c>
    </row>
    <row r="31" spans="1:15">
      <c r="A31">
        <v>400</v>
      </c>
      <c r="B31">
        <v>0.4</v>
      </c>
      <c r="C31" s="2">
        <v>0.15</v>
      </c>
      <c r="D31" s="2">
        <v>0.1</v>
      </c>
      <c r="E31" s="2">
        <v>0.4</v>
      </c>
      <c r="F31" s="2">
        <v>0</v>
      </c>
      <c r="G31" s="2">
        <v>0.35</v>
      </c>
      <c r="I31">
        <v>400</v>
      </c>
      <c r="J31">
        <v>0.4</v>
      </c>
      <c r="K31">
        <v>200.66666666666666</v>
      </c>
      <c r="M31">
        <v>400</v>
      </c>
      <c r="N31">
        <v>0.4</v>
      </c>
      <c r="O31">
        <v>1693.8656068053574</v>
      </c>
    </row>
    <row r="32" spans="1:15">
      <c r="A32">
        <v>400</v>
      </c>
      <c r="B32">
        <v>0.45</v>
      </c>
      <c r="C32" s="2">
        <v>0.1</v>
      </c>
      <c r="D32" s="2">
        <v>0.15</v>
      </c>
      <c r="E32" s="2">
        <v>0</v>
      </c>
      <c r="F32" s="2">
        <v>0</v>
      </c>
      <c r="G32" s="2">
        <v>0.75</v>
      </c>
      <c r="I32">
        <v>400</v>
      </c>
      <c r="J32">
        <v>0.45</v>
      </c>
      <c r="K32">
        <v>232.22222222222223</v>
      </c>
      <c r="M32">
        <v>400</v>
      </c>
      <c r="N32">
        <v>0.45</v>
      </c>
      <c r="O32">
        <v>1645.4692553538518</v>
      </c>
    </row>
    <row r="33" spans="1:15">
      <c r="A33">
        <v>400</v>
      </c>
      <c r="B33">
        <v>0.5</v>
      </c>
      <c r="C33" s="2">
        <v>0.15</v>
      </c>
      <c r="D33" s="2">
        <v>0.1</v>
      </c>
      <c r="E33" s="2">
        <v>0</v>
      </c>
      <c r="F33" s="2">
        <v>0.15</v>
      </c>
      <c r="G33" s="2">
        <v>0.6</v>
      </c>
      <c r="I33">
        <v>400</v>
      </c>
      <c r="J33">
        <v>0.5</v>
      </c>
      <c r="K33">
        <v>143.07142857142858</v>
      </c>
      <c r="M33">
        <v>400</v>
      </c>
      <c r="N33">
        <v>0.5</v>
      </c>
      <c r="O33">
        <v>2083.0542409106342</v>
      </c>
    </row>
    <row r="34" spans="1:15">
      <c r="A34">
        <v>400</v>
      </c>
      <c r="B34">
        <v>0.55000000000000004</v>
      </c>
      <c r="C34" s="2">
        <v>0.3</v>
      </c>
      <c r="D34" s="2">
        <v>0.3</v>
      </c>
      <c r="E34" s="2">
        <v>0</v>
      </c>
      <c r="F34" s="2">
        <v>0.05</v>
      </c>
      <c r="G34" s="2">
        <v>0.35</v>
      </c>
      <c r="I34">
        <v>400</v>
      </c>
      <c r="J34">
        <v>0.55000000000000004</v>
      </c>
      <c r="K34">
        <v>76.615384615384613</v>
      </c>
      <c r="M34">
        <v>400</v>
      </c>
      <c r="N34">
        <v>0.55000000000000004</v>
      </c>
      <c r="O34">
        <v>1644.5472466937752</v>
      </c>
    </row>
    <row r="35" spans="1:15">
      <c r="A35">
        <v>400</v>
      </c>
      <c r="B35">
        <v>0.6</v>
      </c>
      <c r="C35" s="2">
        <v>0.4</v>
      </c>
      <c r="D35" s="2">
        <v>0.05</v>
      </c>
      <c r="E35" s="2">
        <v>0</v>
      </c>
      <c r="F35" s="2">
        <v>0.2</v>
      </c>
      <c r="G35" s="2">
        <v>0.35</v>
      </c>
      <c r="I35">
        <v>400</v>
      </c>
      <c r="J35">
        <v>0.6</v>
      </c>
      <c r="K35">
        <v>45.125</v>
      </c>
      <c r="M35">
        <v>400</v>
      </c>
      <c r="N35">
        <v>0.6</v>
      </c>
      <c r="O35">
        <v>1994.0985023146814</v>
      </c>
    </row>
    <row r="36" spans="1:15">
      <c r="A36">
        <v>400</v>
      </c>
      <c r="B36">
        <v>0.65</v>
      </c>
      <c r="C36" s="2">
        <v>0.45</v>
      </c>
      <c r="D36" s="2">
        <v>0.1</v>
      </c>
      <c r="E36" s="2">
        <v>0</v>
      </c>
      <c r="F36" s="2">
        <v>0.2</v>
      </c>
      <c r="G36" s="2">
        <v>0.25</v>
      </c>
      <c r="I36">
        <v>400</v>
      </c>
      <c r="J36">
        <v>0.65</v>
      </c>
      <c r="K36">
        <v>25.285714285714285</v>
      </c>
      <c r="M36">
        <v>400</v>
      </c>
      <c r="N36">
        <v>0.65</v>
      </c>
      <c r="O36">
        <v>2159.5805962689265</v>
      </c>
    </row>
    <row r="37" spans="1:15">
      <c r="A37">
        <v>400</v>
      </c>
      <c r="B37">
        <v>0.7</v>
      </c>
      <c r="C37" s="2">
        <v>0.55000000000000004</v>
      </c>
      <c r="D37" s="2">
        <v>0.1</v>
      </c>
      <c r="E37" s="2">
        <v>0</v>
      </c>
      <c r="F37" s="2">
        <v>0.15</v>
      </c>
      <c r="G37" s="2">
        <v>0.2</v>
      </c>
      <c r="I37">
        <v>400</v>
      </c>
      <c r="J37">
        <v>0.7</v>
      </c>
      <c r="K37">
        <v>37.333333333333336</v>
      </c>
      <c r="M37">
        <v>400</v>
      </c>
      <c r="N37">
        <v>0.7</v>
      </c>
      <c r="O37">
        <v>2441.1522536741072</v>
      </c>
    </row>
    <row r="38" spans="1:15">
      <c r="A38">
        <v>400</v>
      </c>
      <c r="B38">
        <v>0.75</v>
      </c>
      <c r="C38" s="2">
        <v>0.7</v>
      </c>
      <c r="D38" s="2">
        <v>0.05</v>
      </c>
      <c r="E38" s="2">
        <v>0</v>
      </c>
      <c r="F38" s="2">
        <v>0.15</v>
      </c>
      <c r="G38" s="2">
        <v>0.1</v>
      </c>
      <c r="I38">
        <v>400</v>
      </c>
      <c r="J38">
        <v>0.75</v>
      </c>
      <c r="K38">
        <v>51.666666666666664</v>
      </c>
      <c r="M38">
        <v>400</v>
      </c>
      <c r="N38">
        <v>0.75</v>
      </c>
      <c r="O38">
        <v>1576.7067545290322</v>
      </c>
    </row>
    <row r="39" spans="1:15">
      <c r="A39">
        <v>400</v>
      </c>
      <c r="B39">
        <v>0.8</v>
      </c>
      <c r="C39" s="2">
        <v>0.5</v>
      </c>
      <c r="D39" s="2">
        <v>0.05</v>
      </c>
      <c r="E39" s="2">
        <v>0</v>
      </c>
      <c r="F39" s="2">
        <v>0.3</v>
      </c>
      <c r="G39" s="2">
        <v>0.15</v>
      </c>
      <c r="I39">
        <v>400</v>
      </c>
      <c r="J39">
        <v>0.8</v>
      </c>
      <c r="K39">
        <v>29.75</v>
      </c>
      <c r="M39">
        <v>400</v>
      </c>
      <c r="N39">
        <v>0.8</v>
      </c>
      <c r="O39">
        <v>2757.2083407310924</v>
      </c>
    </row>
    <row r="40" spans="1:15">
      <c r="A40">
        <v>400</v>
      </c>
      <c r="B40">
        <v>0.85</v>
      </c>
      <c r="C40" s="2">
        <v>0.75</v>
      </c>
      <c r="D40" s="2">
        <v>0.1</v>
      </c>
      <c r="E40" s="2">
        <v>0</v>
      </c>
      <c r="F40" s="2">
        <v>0.15</v>
      </c>
      <c r="G40" s="2">
        <v>0</v>
      </c>
      <c r="I40">
        <v>400</v>
      </c>
      <c r="J40">
        <v>0.85</v>
      </c>
      <c r="K40">
        <v>23.5</v>
      </c>
      <c r="M40">
        <v>400</v>
      </c>
      <c r="N40">
        <v>0.85</v>
      </c>
      <c r="O40">
        <v>2313.1595836170213</v>
      </c>
    </row>
    <row r="41" spans="1:15">
      <c r="A41">
        <v>400</v>
      </c>
      <c r="B41">
        <v>0.9</v>
      </c>
      <c r="C41" s="2">
        <v>0.65</v>
      </c>
      <c r="D41" s="2">
        <v>0.05</v>
      </c>
      <c r="E41" s="2">
        <v>0</v>
      </c>
      <c r="F41" s="2">
        <v>0.1</v>
      </c>
      <c r="G41" s="2">
        <v>0.2</v>
      </c>
      <c r="I41">
        <v>400</v>
      </c>
      <c r="J41">
        <v>0.9</v>
      </c>
      <c r="K41">
        <v>25</v>
      </c>
      <c r="M41">
        <v>400</v>
      </c>
      <c r="N41">
        <v>0.9</v>
      </c>
      <c r="O41">
        <v>2057.0839451680004</v>
      </c>
    </row>
    <row r="42" spans="1:15">
      <c r="A42">
        <v>400</v>
      </c>
      <c r="B42">
        <v>0.95</v>
      </c>
      <c r="C42" s="2">
        <v>0.7</v>
      </c>
      <c r="D42" s="2">
        <v>0.15</v>
      </c>
      <c r="E42" s="2">
        <v>0</v>
      </c>
      <c r="F42" s="2">
        <v>0.1</v>
      </c>
      <c r="G42" s="2">
        <v>0.05</v>
      </c>
      <c r="I42">
        <v>400</v>
      </c>
      <c r="J42">
        <v>0.95</v>
      </c>
      <c r="K42">
        <v>28.5</v>
      </c>
      <c r="M42">
        <v>400</v>
      </c>
      <c r="N42">
        <v>0.95</v>
      </c>
      <c r="O42">
        <v>1943.4876437105263</v>
      </c>
    </row>
    <row r="43" spans="1:15">
      <c r="A43">
        <v>400</v>
      </c>
      <c r="B43">
        <v>1</v>
      </c>
      <c r="C43" s="2">
        <v>0.75</v>
      </c>
      <c r="D43" s="2">
        <v>0</v>
      </c>
      <c r="E43" s="2">
        <v>0</v>
      </c>
      <c r="F43" s="2">
        <v>0.25</v>
      </c>
      <c r="G43" s="2">
        <v>0</v>
      </c>
      <c r="I43">
        <v>400</v>
      </c>
      <c r="J43">
        <v>1</v>
      </c>
      <c r="K43">
        <v>0</v>
      </c>
      <c r="M43">
        <v>400</v>
      </c>
      <c r="N43">
        <v>1</v>
      </c>
      <c r="O43">
        <v>0</v>
      </c>
    </row>
    <row r="44" spans="1:15">
      <c r="A44">
        <v>800</v>
      </c>
      <c r="B44">
        <v>0</v>
      </c>
      <c r="C44" s="2">
        <v>0</v>
      </c>
      <c r="D44" s="2">
        <v>0</v>
      </c>
      <c r="E44" s="2">
        <v>1</v>
      </c>
      <c r="F44" s="2">
        <v>0</v>
      </c>
      <c r="G44" s="2">
        <v>0</v>
      </c>
      <c r="I44">
        <v>800</v>
      </c>
      <c r="J44">
        <v>0</v>
      </c>
      <c r="K44">
        <v>-500</v>
      </c>
      <c r="M44">
        <v>800</v>
      </c>
      <c r="N44">
        <v>0</v>
      </c>
      <c r="O44">
        <v>2055.8766822355906</v>
      </c>
    </row>
    <row r="45" spans="1:15">
      <c r="A45">
        <v>800</v>
      </c>
      <c r="B45">
        <v>0.05</v>
      </c>
      <c r="C45" s="2">
        <v>0</v>
      </c>
      <c r="D45" s="2">
        <v>0</v>
      </c>
      <c r="E45" s="2">
        <v>1</v>
      </c>
      <c r="F45" s="2">
        <v>0</v>
      </c>
      <c r="G45" s="2">
        <v>0</v>
      </c>
      <c r="I45">
        <v>800</v>
      </c>
      <c r="J45">
        <v>0.05</v>
      </c>
      <c r="K45">
        <v>-500</v>
      </c>
      <c r="M45">
        <v>800</v>
      </c>
      <c r="N45">
        <v>0.05</v>
      </c>
      <c r="O45">
        <v>1921.5749478774826</v>
      </c>
    </row>
    <row r="46" spans="1:15">
      <c r="A46">
        <v>800</v>
      </c>
      <c r="B46">
        <v>0.1</v>
      </c>
      <c r="C46" s="2">
        <v>0</v>
      </c>
      <c r="D46" s="2">
        <v>0</v>
      </c>
      <c r="E46" s="2">
        <v>1</v>
      </c>
      <c r="F46" s="2">
        <v>0</v>
      </c>
      <c r="G46" s="2">
        <v>0</v>
      </c>
      <c r="I46">
        <v>800</v>
      </c>
      <c r="J46">
        <v>0.1</v>
      </c>
      <c r="K46">
        <v>-500</v>
      </c>
      <c r="M46">
        <v>800</v>
      </c>
      <c r="N46">
        <v>0.1</v>
      </c>
      <c r="O46">
        <v>1840.2088235177325</v>
      </c>
    </row>
    <row r="47" spans="1:15">
      <c r="A47">
        <v>800</v>
      </c>
      <c r="B47">
        <v>0.15</v>
      </c>
      <c r="C47" s="2">
        <v>0</v>
      </c>
      <c r="D47" s="2">
        <v>0</v>
      </c>
      <c r="E47" s="2">
        <v>1</v>
      </c>
      <c r="F47" s="2">
        <v>0</v>
      </c>
      <c r="G47" s="2">
        <v>0</v>
      </c>
      <c r="I47">
        <v>800</v>
      </c>
      <c r="J47">
        <v>0.15</v>
      </c>
      <c r="K47">
        <v>-500</v>
      </c>
      <c r="M47">
        <v>800</v>
      </c>
      <c r="N47">
        <v>0.15</v>
      </c>
      <c r="O47">
        <v>1786.2790371177141</v>
      </c>
    </row>
    <row r="48" spans="1:15">
      <c r="A48">
        <v>800</v>
      </c>
      <c r="B48">
        <v>0.2</v>
      </c>
      <c r="C48" s="2">
        <v>0</v>
      </c>
      <c r="D48" s="2">
        <v>0</v>
      </c>
      <c r="E48" s="2">
        <v>1</v>
      </c>
      <c r="F48" s="2">
        <v>0</v>
      </c>
      <c r="G48" s="2">
        <v>0</v>
      </c>
      <c r="I48">
        <v>800</v>
      </c>
      <c r="J48">
        <v>0.2</v>
      </c>
      <c r="K48">
        <v>-500</v>
      </c>
      <c r="M48">
        <v>800</v>
      </c>
      <c r="N48">
        <v>0.2</v>
      </c>
      <c r="O48">
        <v>1717.9310820396825</v>
      </c>
    </row>
    <row r="49" spans="1:15">
      <c r="A49">
        <v>800</v>
      </c>
      <c r="B49">
        <v>0.25</v>
      </c>
      <c r="C49" s="2">
        <v>0</v>
      </c>
      <c r="D49" s="2">
        <v>0</v>
      </c>
      <c r="E49" s="2">
        <v>1</v>
      </c>
      <c r="F49" s="2">
        <v>0</v>
      </c>
      <c r="G49" s="2">
        <v>0</v>
      </c>
      <c r="I49">
        <v>800</v>
      </c>
      <c r="J49">
        <v>0.25</v>
      </c>
      <c r="K49">
        <v>-500</v>
      </c>
      <c r="M49">
        <v>800</v>
      </c>
      <c r="N49">
        <v>0.25</v>
      </c>
      <c r="O49">
        <v>1678.868348385889</v>
      </c>
    </row>
    <row r="50" spans="1:15">
      <c r="A50">
        <v>800</v>
      </c>
      <c r="B50">
        <v>0.3</v>
      </c>
      <c r="C50" s="2">
        <v>0</v>
      </c>
      <c r="D50" s="2">
        <v>0.1</v>
      </c>
      <c r="E50" s="2">
        <v>0.8</v>
      </c>
      <c r="F50" s="2">
        <v>0</v>
      </c>
      <c r="G50" s="2">
        <v>0.1</v>
      </c>
      <c r="I50">
        <v>800</v>
      </c>
      <c r="J50">
        <v>0.3</v>
      </c>
      <c r="K50">
        <v>437.75</v>
      </c>
      <c r="M50">
        <v>800</v>
      </c>
      <c r="N50">
        <v>0.3</v>
      </c>
      <c r="O50">
        <v>1734.8321369717432</v>
      </c>
    </row>
    <row r="51" spans="1:15">
      <c r="A51">
        <v>800</v>
      </c>
      <c r="B51">
        <v>0.35</v>
      </c>
      <c r="C51" s="2">
        <v>0</v>
      </c>
      <c r="D51" s="2">
        <v>0.05</v>
      </c>
      <c r="E51" s="2">
        <v>0.8</v>
      </c>
      <c r="F51" s="2">
        <v>0</v>
      </c>
      <c r="G51" s="2">
        <v>0.15</v>
      </c>
      <c r="I51">
        <v>800</v>
      </c>
      <c r="J51">
        <v>0.35</v>
      </c>
      <c r="K51">
        <v>429.5</v>
      </c>
      <c r="M51">
        <v>800</v>
      </c>
      <c r="N51">
        <v>0.35</v>
      </c>
      <c r="O51">
        <v>1599.1462307035406</v>
      </c>
    </row>
    <row r="52" spans="1:15">
      <c r="A52">
        <v>800</v>
      </c>
      <c r="B52">
        <v>0.4</v>
      </c>
      <c r="C52" s="2">
        <v>0</v>
      </c>
      <c r="D52" s="2">
        <v>0.2</v>
      </c>
      <c r="E52" s="2">
        <v>0.35</v>
      </c>
      <c r="F52" s="2">
        <v>0</v>
      </c>
      <c r="G52" s="2">
        <v>0.45</v>
      </c>
      <c r="I52">
        <v>800</v>
      </c>
      <c r="J52">
        <v>0.4</v>
      </c>
      <c r="K52">
        <v>269.69230769230768</v>
      </c>
      <c r="M52">
        <v>800</v>
      </c>
      <c r="N52">
        <v>0.4</v>
      </c>
      <c r="O52">
        <v>1883.1903561775384</v>
      </c>
    </row>
    <row r="53" spans="1:15">
      <c r="A53">
        <v>800</v>
      </c>
      <c r="B53">
        <v>0.45</v>
      </c>
      <c r="C53" s="2">
        <v>0</v>
      </c>
      <c r="D53" s="2">
        <v>0.3</v>
      </c>
      <c r="E53" s="2">
        <v>0</v>
      </c>
      <c r="F53" s="2">
        <v>0.05</v>
      </c>
      <c r="G53" s="2">
        <v>0.65</v>
      </c>
      <c r="I53">
        <v>800</v>
      </c>
      <c r="J53">
        <v>0.45</v>
      </c>
      <c r="K53">
        <v>205.21052631578948</v>
      </c>
      <c r="M53">
        <v>800</v>
      </c>
      <c r="N53">
        <v>0.45</v>
      </c>
      <c r="O53">
        <v>2055.6087506391377</v>
      </c>
    </row>
    <row r="54" spans="1:15">
      <c r="A54">
        <v>800</v>
      </c>
      <c r="B54">
        <v>0.5</v>
      </c>
      <c r="C54" s="2">
        <v>0.15</v>
      </c>
      <c r="D54" s="2">
        <v>0.15</v>
      </c>
      <c r="E54" s="2">
        <v>0</v>
      </c>
      <c r="F54" s="2">
        <v>0</v>
      </c>
      <c r="G54" s="2">
        <v>0.7</v>
      </c>
      <c r="I54">
        <v>800</v>
      </c>
      <c r="J54">
        <v>0.5</v>
      </c>
      <c r="K54">
        <v>154.29411764705881</v>
      </c>
      <c r="M54">
        <v>800</v>
      </c>
      <c r="N54">
        <v>0.5</v>
      </c>
      <c r="O54">
        <v>2200.4457642279831</v>
      </c>
    </row>
    <row r="55" spans="1:15">
      <c r="A55">
        <v>800</v>
      </c>
      <c r="B55">
        <v>0.55000000000000004</v>
      </c>
      <c r="C55" s="2">
        <v>0.2</v>
      </c>
      <c r="D55" s="2">
        <v>0.3</v>
      </c>
      <c r="E55" s="2">
        <v>0</v>
      </c>
      <c r="F55" s="2">
        <v>0.2</v>
      </c>
      <c r="G55" s="2">
        <v>0.3</v>
      </c>
      <c r="I55">
        <v>800</v>
      </c>
      <c r="J55">
        <v>0.55000000000000004</v>
      </c>
      <c r="K55">
        <v>86.25</v>
      </c>
      <c r="M55">
        <v>800</v>
      </c>
      <c r="N55">
        <v>0.55000000000000004</v>
      </c>
      <c r="O55">
        <v>3004.9967464840579</v>
      </c>
    </row>
    <row r="56" spans="1:15">
      <c r="A56">
        <v>800</v>
      </c>
      <c r="B56">
        <v>0.6</v>
      </c>
      <c r="C56" s="2">
        <v>0.35</v>
      </c>
      <c r="D56" s="2">
        <v>0.25</v>
      </c>
      <c r="E56" s="2">
        <v>0</v>
      </c>
      <c r="F56" s="2">
        <v>0.25</v>
      </c>
      <c r="G56" s="2">
        <v>0.15</v>
      </c>
      <c r="I56">
        <v>800</v>
      </c>
      <c r="J56">
        <v>0.6</v>
      </c>
      <c r="K56">
        <v>50.375</v>
      </c>
      <c r="M56">
        <v>800</v>
      </c>
      <c r="N56">
        <v>0.6</v>
      </c>
      <c r="O56">
        <v>4062.3188492059558</v>
      </c>
    </row>
    <row r="57" spans="1:15">
      <c r="A57">
        <v>800</v>
      </c>
      <c r="B57">
        <v>0.65</v>
      </c>
      <c r="C57" s="2">
        <v>0.45</v>
      </c>
      <c r="D57" s="2">
        <v>0.05</v>
      </c>
      <c r="E57" s="2">
        <v>0</v>
      </c>
      <c r="F57" s="2">
        <v>0.3</v>
      </c>
      <c r="G57" s="2">
        <v>0.2</v>
      </c>
      <c r="I57">
        <v>800</v>
      </c>
      <c r="J57">
        <v>0.65</v>
      </c>
      <c r="K57">
        <v>36.6</v>
      </c>
      <c r="M57">
        <v>800</v>
      </c>
      <c r="N57">
        <v>0.65</v>
      </c>
      <c r="O57">
        <v>2627.4757594043717</v>
      </c>
    </row>
    <row r="58" spans="1:15">
      <c r="A58">
        <v>800</v>
      </c>
      <c r="B58">
        <v>0.7</v>
      </c>
      <c r="C58" s="2">
        <v>0.45</v>
      </c>
      <c r="D58" s="2">
        <v>0.05</v>
      </c>
      <c r="E58" s="2">
        <v>0</v>
      </c>
      <c r="F58" s="2">
        <v>0.05</v>
      </c>
      <c r="G58" s="2">
        <v>0.45</v>
      </c>
      <c r="I58">
        <v>800</v>
      </c>
      <c r="J58">
        <v>0.7</v>
      </c>
      <c r="K58">
        <v>44.9</v>
      </c>
      <c r="M58">
        <v>800</v>
      </c>
      <c r="N58">
        <v>0.7</v>
      </c>
      <c r="O58">
        <v>3571.5300835077951</v>
      </c>
    </row>
    <row r="59" spans="1:15">
      <c r="A59">
        <v>800</v>
      </c>
      <c r="B59">
        <v>0.75</v>
      </c>
      <c r="C59" s="2">
        <v>0.4</v>
      </c>
      <c r="D59" s="2">
        <v>0</v>
      </c>
      <c r="E59" s="2">
        <v>0</v>
      </c>
      <c r="F59" s="2">
        <v>0.25</v>
      </c>
      <c r="G59" s="2">
        <v>0.35</v>
      </c>
      <c r="I59">
        <v>800</v>
      </c>
      <c r="J59">
        <v>0.75</v>
      </c>
      <c r="K59">
        <v>37</v>
      </c>
      <c r="M59">
        <v>800</v>
      </c>
      <c r="N59">
        <v>0.75</v>
      </c>
      <c r="O59">
        <v>3399.5635845907336</v>
      </c>
    </row>
    <row r="60" spans="1:15">
      <c r="A60">
        <v>800</v>
      </c>
      <c r="B60">
        <v>0.8</v>
      </c>
      <c r="C60" s="2">
        <v>0.7</v>
      </c>
      <c r="D60" s="2">
        <v>0.05</v>
      </c>
      <c r="E60" s="2">
        <v>0</v>
      </c>
      <c r="F60" s="2">
        <v>0.2</v>
      </c>
      <c r="G60" s="2">
        <v>0.05</v>
      </c>
      <c r="I60">
        <v>800</v>
      </c>
      <c r="J60">
        <v>0.8</v>
      </c>
      <c r="K60">
        <v>38</v>
      </c>
      <c r="M60">
        <v>800</v>
      </c>
      <c r="N60">
        <v>0.8</v>
      </c>
      <c r="O60">
        <v>1657.9783570657896</v>
      </c>
    </row>
    <row r="61" spans="1:15">
      <c r="A61">
        <v>800</v>
      </c>
      <c r="B61">
        <v>0.85</v>
      </c>
      <c r="C61" s="2">
        <v>0.45</v>
      </c>
      <c r="D61" s="2">
        <v>0.25</v>
      </c>
      <c r="E61" s="2">
        <v>0</v>
      </c>
      <c r="F61" s="2">
        <v>0.2</v>
      </c>
      <c r="G61" s="2">
        <v>0.1</v>
      </c>
      <c r="I61">
        <v>800</v>
      </c>
      <c r="J61">
        <v>0.85</v>
      </c>
      <c r="K61">
        <v>57</v>
      </c>
      <c r="M61">
        <v>800</v>
      </c>
      <c r="N61">
        <v>0.85</v>
      </c>
      <c r="O61">
        <v>4760.4537852355897</v>
      </c>
    </row>
    <row r="62" spans="1:15">
      <c r="A62">
        <v>800</v>
      </c>
      <c r="B62">
        <v>0.9</v>
      </c>
      <c r="C62" s="2">
        <v>0.5</v>
      </c>
      <c r="D62" s="2">
        <v>0.15</v>
      </c>
      <c r="E62" s="2">
        <v>0</v>
      </c>
      <c r="F62" s="2">
        <v>0.15</v>
      </c>
      <c r="G62" s="2">
        <v>0.2</v>
      </c>
      <c r="I62">
        <v>800</v>
      </c>
      <c r="J62">
        <v>0.9</v>
      </c>
      <c r="K62">
        <v>29.571428571428573</v>
      </c>
      <c r="M62">
        <v>800</v>
      </c>
      <c r="N62">
        <v>0.9</v>
      </c>
      <c r="O62">
        <v>3089.3568548405792</v>
      </c>
    </row>
    <row r="63" spans="1:15">
      <c r="A63">
        <v>800</v>
      </c>
      <c r="B63">
        <v>0.95</v>
      </c>
      <c r="C63" s="2">
        <v>0.6</v>
      </c>
      <c r="D63" s="2">
        <v>0.2</v>
      </c>
      <c r="E63" s="2">
        <v>0</v>
      </c>
      <c r="F63" s="2">
        <v>0.1</v>
      </c>
      <c r="G63" s="2">
        <v>0.1</v>
      </c>
      <c r="I63">
        <v>800</v>
      </c>
      <c r="J63">
        <v>0.95</v>
      </c>
      <c r="K63">
        <v>65.166666666666671</v>
      </c>
      <c r="M63">
        <v>800</v>
      </c>
      <c r="N63">
        <v>0.95</v>
      </c>
      <c r="O63">
        <v>4799.1198076624041</v>
      </c>
    </row>
    <row r="64" spans="1:15">
      <c r="A64">
        <v>800</v>
      </c>
      <c r="B64">
        <v>1</v>
      </c>
      <c r="C64" s="2">
        <v>0.55000000000000004</v>
      </c>
      <c r="D64" s="2">
        <v>0.05</v>
      </c>
      <c r="E64" s="2">
        <v>0</v>
      </c>
      <c r="F64" s="2">
        <v>0.2</v>
      </c>
      <c r="G64" s="2">
        <v>0.2</v>
      </c>
      <c r="I64">
        <v>800</v>
      </c>
      <c r="J64">
        <v>1</v>
      </c>
      <c r="K64">
        <v>46.4</v>
      </c>
      <c r="M64">
        <v>800</v>
      </c>
      <c r="N64">
        <v>1</v>
      </c>
      <c r="O64">
        <v>4596.0446410991372</v>
      </c>
    </row>
    <row r="65" spans="1:15">
      <c r="A65">
        <v>1200</v>
      </c>
      <c r="B65">
        <v>0</v>
      </c>
      <c r="C65" s="2">
        <v>0</v>
      </c>
      <c r="D65" s="2">
        <v>0</v>
      </c>
      <c r="E65" s="2">
        <v>1</v>
      </c>
      <c r="F65" s="2">
        <v>0</v>
      </c>
      <c r="G65" s="2">
        <v>0</v>
      </c>
      <c r="I65">
        <v>1200</v>
      </c>
      <c r="J65">
        <v>0</v>
      </c>
      <c r="K65">
        <v>-500</v>
      </c>
      <c r="M65">
        <v>1200</v>
      </c>
      <c r="N65">
        <v>0</v>
      </c>
      <c r="O65">
        <v>2040.1377574681655</v>
      </c>
    </row>
    <row r="66" spans="1:15">
      <c r="A66">
        <v>1200</v>
      </c>
      <c r="B66">
        <v>0.05</v>
      </c>
      <c r="C66" s="2">
        <v>0</v>
      </c>
      <c r="D66" s="2">
        <v>0</v>
      </c>
      <c r="E66" s="2">
        <v>1</v>
      </c>
      <c r="F66" s="2">
        <v>0</v>
      </c>
      <c r="G66" s="2">
        <v>0</v>
      </c>
      <c r="I66">
        <v>1200</v>
      </c>
      <c r="J66">
        <v>0.05</v>
      </c>
      <c r="K66">
        <v>-500</v>
      </c>
      <c r="M66">
        <v>1200</v>
      </c>
      <c r="N66">
        <v>0.05</v>
      </c>
      <c r="O66">
        <v>1937.4267128615545</v>
      </c>
    </row>
    <row r="67" spans="1:15">
      <c r="A67">
        <v>1200</v>
      </c>
      <c r="B67">
        <v>0.1</v>
      </c>
      <c r="C67" s="2">
        <v>0</v>
      </c>
      <c r="D67" s="2">
        <v>0</v>
      </c>
      <c r="E67" s="2">
        <v>1</v>
      </c>
      <c r="F67" s="2">
        <v>0</v>
      </c>
      <c r="G67" s="2">
        <v>0</v>
      </c>
      <c r="I67">
        <v>1200</v>
      </c>
      <c r="J67">
        <v>0.1</v>
      </c>
      <c r="K67">
        <v>-500</v>
      </c>
      <c r="M67">
        <v>1200</v>
      </c>
      <c r="N67">
        <v>0.1</v>
      </c>
      <c r="O67">
        <v>1844.6803735819317</v>
      </c>
    </row>
    <row r="68" spans="1:15">
      <c r="A68">
        <v>1200</v>
      </c>
      <c r="B68">
        <v>0.15</v>
      </c>
      <c r="C68" s="2">
        <v>0</v>
      </c>
      <c r="D68" s="2">
        <v>0</v>
      </c>
      <c r="E68" s="2">
        <v>1</v>
      </c>
      <c r="F68" s="2">
        <v>0</v>
      </c>
      <c r="G68" s="2">
        <v>0</v>
      </c>
      <c r="I68">
        <v>1200</v>
      </c>
      <c r="J68">
        <v>0.15</v>
      </c>
      <c r="K68">
        <v>-500</v>
      </c>
      <c r="M68">
        <v>1200</v>
      </c>
      <c r="N68">
        <v>0.15</v>
      </c>
      <c r="O68">
        <v>1827.5122036832258</v>
      </c>
    </row>
    <row r="69" spans="1:15">
      <c r="A69">
        <v>1200</v>
      </c>
      <c r="B69">
        <v>0.2</v>
      </c>
      <c r="C69" s="2">
        <v>0</v>
      </c>
      <c r="D69" s="2">
        <v>0</v>
      </c>
      <c r="E69" s="2">
        <v>1</v>
      </c>
      <c r="F69" s="2">
        <v>0</v>
      </c>
      <c r="G69" s="2">
        <v>0</v>
      </c>
      <c r="I69">
        <v>1200</v>
      </c>
      <c r="J69">
        <v>0.2</v>
      </c>
      <c r="K69">
        <v>-500</v>
      </c>
      <c r="M69">
        <v>1200</v>
      </c>
      <c r="N69">
        <v>0.2</v>
      </c>
      <c r="O69">
        <v>1769.1977796698015</v>
      </c>
    </row>
    <row r="70" spans="1:15">
      <c r="A70">
        <v>1200</v>
      </c>
      <c r="B70">
        <v>0.25</v>
      </c>
      <c r="C70" s="2">
        <v>0</v>
      </c>
      <c r="D70" s="2">
        <v>0</v>
      </c>
      <c r="E70" s="2">
        <v>1</v>
      </c>
      <c r="F70" s="2">
        <v>0</v>
      </c>
      <c r="G70" s="2">
        <v>0</v>
      </c>
      <c r="I70">
        <v>1200</v>
      </c>
      <c r="J70">
        <v>0.25</v>
      </c>
      <c r="K70">
        <v>-500</v>
      </c>
      <c r="M70">
        <v>1200</v>
      </c>
      <c r="N70">
        <v>0.25</v>
      </c>
      <c r="O70">
        <v>1712.1306162475157</v>
      </c>
    </row>
    <row r="71" spans="1:15">
      <c r="A71">
        <v>1200</v>
      </c>
      <c r="B71">
        <v>0.3</v>
      </c>
      <c r="C71" s="2">
        <v>0</v>
      </c>
      <c r="D71" s="2">
        <v>0.1</v>
      </c>
      <c r="E71" s="2">
        <v>0.9</v>
      </c>
      <c r="F71" s="2">
        <v>0</v>
      </c>
      <c r="G71" s="2">
        <v>0</v>
      </c>
      <c r="I71">
        <v>1200</v>
      </c>
      <c r="J71">
        <v>0.3</v>
      </c>
      <c r="K71">
        <v>247</v>
      </c>
      <c r="M71">
        <v>1200</v>
      </c>
      <c r="N71">
        <v>0.3</v>
      </c>
      <c r="O71">
        <v>1699.9750334346911</v>
      </c>
    </row>
    <row r="72" spans="1:15">
      <c r="A72">
        <v>1200</v>
      </c>
      <c r="B72">
        <v>0.35</v>
      </c>
      <c r="C72" s="2">
        <v>0</v>
      </c>
      <c r="D72" s="2">
        <v>0.1</v>
      </c>
      <c r="E72" s="2">
        <v>0.65</v>
      </c>
      <c r="F72" s="2">
        <v>0.05</v>
      </c>
      <c r="G72" s="2">
        <v>0.2</v>
      </c>
      <c r="I72">
        <v>1200</v>
      </c>
      <c r="J72">
        <v>0.35</v>
      </c>
      <c r="K72">
        <v>393.16666666666669</v>
      </c>
      <c r="M72">
        <v>1200</v>
      </c>
      <c r="N72">
        <v>0.35</v>
      </c>
      <c r="O72">
        <v>1867.9821307202972</v>
      </c>
    </row>
    <row r="73" spans="1:15">
      <c r="A73">
        <v>1200</v>
      </c>
      <c r="B73">
        <v>0.4</v>
      </c>
      <c r="C73" s="2">
        <v>0</v>
      </c>
      <c r="D73" s="2">
        <v>0.2</v>
      </c>
      <c r="E73" s="2">
        <v>0.3</v>
      </c>
      <c r="F73" s="2">
        <v>0.05</v>
      </c>
      <c r="G73" s="2">
        <v>0.45</v>
      </c>
      <c r="I73">
        <v>1200</v>
      </c>
      <c r="J73">
        <v>0.4</v>
      </c>
      <c r="K73">
        <v>386.53846153846155</v>
      </c>
      <c r="M73">
        <v>1200</v>
      </c>
      <c r="N73">
        <v>0.4</v>
      </c>
      <c r="O73">
        <v>1812.4463931569726</v>
      </c>
    </row>
    <row r="74" spans="1:15">
      <c r="A74">
        <v>1200</v>
      </c>
      <c r="B74">
        <v>0.45</v>
      </c>
      <c r="C74" s="2">
        <v>0.15</v>
      </c>
      <c r="D74" s="2">
        <v>0.35</v>
      </c>
      <c r="E74" s="2">
        <v>0.05</v>
      </c>
      <c r="F74" s="2">
        <v>0.05</v>
      </c>
      <c r="G74" s="2">
        <v>0.4</v>
      </c>
      <c r="I74">
        <v>1200</v>
      </c>
      <c r="J74">
        <v>0.45</v>
      </c>
      <c r="K74">
        <v>299.66666666666669</v>
      </c>
      <c r="M74">
        <v>1200</v>
      </c>
      <c r="N74">
        <v>0.45</v>
      </c>
      <c r="O74">
        <v>2491.9640983460122</v>
      </c>
    </row>
    <row r="75" spans="1:15">
      <c r="A75">
        <v>1200</v>
      </c>
      <c r="B75">
        <v>0.5</v>
      </c>
      <c r="C75" s="2">
        <v>0.05</v>
      </c>
      <c r="D75" s="2">
        <v>0.2</v>
      </c>
      <c r="E75" s="2">
        <v>0</v>
      </c>
      <c r="F75" s="2">
        <v>0</v>
      </c>
      <c r="G75" s="2">
        <v>0.75</v>
      </c>
      <c r="I75">
        <v>1200</v>
      </c>
      <c r="J75">
        <v>0.5</v>
      </c>
      <c r="K75">
        <v>99.736842105263165</v>
      </c>
      <c r="M75">
        <v>1200</v>
      </c>
      <c r="N75">
        <v>0.5</v>
      </c>
      <c r="O75">
        <v>2874.5371258483906</v>
      </c>
    </row>
    <row r="76" spans="1:15">
      <c r="A76">
        <v>1200</v>
      </c>
      <c r="B76">
        <v>0.55000000000000004</v>
      </c>
      <c r="C76" s="2">
        <v>0.15</v>
      </c>
      <c r="D76" s="2">
        <v>0.25</v>
      </c>
      <c r="E76" s="2">
        <v>0</v>
      </c>
      <c r="F76" s="2">
        <v>0</v>
      </c>
      <c r="G76" s="2">
        <v>0.6</v>
      </c>
      <c r="I76">
        <v>1200</v>
      </c>
      <c r="J76">
        <v>0.55000000000000004</v>
      </c>
      <c r="K76">
        <v>105.05882352941177</v>
      </c>
      <c r="M76">
        <v>1200</v>
      </c>
      <c r="N76">
        <v>0.55000000000000004</v>
      </c>
      <c r="O76">
        <v>2914.684783107502</v>
      </c>
    </row>
    <row r="77" spans="1:15">
      <c r="A77">
        <v>1200</v>
      </c>
      <c r="B77">
        <v>0.6</v>
      </c>
      <c r="C77" s="2">
        <v>0.4</v>
      </c>
      <c r="D77" s="2">
        <v>0.3</v>
      </c>
      <c r="E77" s="2">
        <v>0</v>
      </c>
      <c r="F77" s="2">
        <v>0</v>
      </c>
      <c r="G77" s="2">
        <v>0.3</v>
      </c>
      <c r="I77">
        <v>1200</v>
      </c>
      <c r="J77">
        <v>0.6</v>
      </c>
      <c r="K77">
        <v>60.166666666666664</v>
      </c>
      <c r="M77">
        <v>1200</v>
      </c>
      <c r="N77">
        <v>0.6</v>
      </c>
      <c r="O77">
        <v>4380.5481816509691</v>
      </c>
    </row>
    <row r="78" spans="1:15">
      <c r="A78">
        <v>1200</v>
      </c>
      <c r="B78">
        <v>0.65</v>
      </c>
      <c r="C78" s="2">
        <v>0.15</v>
      </c>
      <c r="D78" s="2">
        <v>0.45</v>
      </c>
      <c r="E78" s="2">
        <v>0</v>
      </c>
      <c r="F78" s="2">
        <v>0.1</v>
      </c>
      <c r="G78" s="2">
        <v>0.3</v>
      </c>
      <c r="I78">
        <v>1200</v>
      </c>
      <c r="J78">
        <v>0.65</v>
      </c>
      <c r="K78">
        <v>68.066666666666663</v>
      </c>
      <c r="M78">
        <v>1200</v>
      </c>
      <c r="N78">
        <v>0.65</v>
      </c>
      <c r="O78">
        <v>4249.6122728099899</v>
      </c>
    </row>
    <row r="79" spans="1:15">
      <c r="A79">
        <v>1200</v>
      </c>
      <c r="B79">
        <v>0.7</v>
      </c>
      <c r="C79" s="2">
        <v>0.4</v>
      </c>
      <c r="D79" s="2">
        <v>0.35</v>
      </c>
      <c r="E79" s="2">
        <v>0</v>
      </c>
      <c r="F79" s="2">
        <v>0.05</v>
      </c>
      <c r="G79" s="2">
        <v>0.2</v>
      </c>
      <c r="I79">
        <v>1200</v>
      </c>
      <c r="J79">
        <v>0.7</v>
      </c>
      <c r="K79">
        <v>55</v>
      </c>
      <c r="M79">
        <v>1200</v>
      </c>
      <c r="N79">
        <v>0.7</v>
      </c>
      <c r="O79">
        <v>4061.0786027603303</v>
      </c>
    </row>
    <row r="80" spans="1:15">
      <c r="A80">
        <v>1200</v>
      </c>
      <c r="B80">
        <v>0.75</v>
      </c>
      <c r="C80" s="2">
        <v>0.3</v>
      </c>
      <c r="D80" s="2">
        <v>0.45</v>
      </c>
      <c r="E80" s="2">
        <v>0</v>
      </c>
      <c r="F80" s="2">
        <v>0.05</v>
      </c>
      <c r="G80" s="2">
        <v>0.2</v>
      </c>
      <c r="I80">
        <v>1200</v>
      </c>
      <c r="J80">
        <v>0.75</v>
      </c>
      <c r="K80">
        <v>53</v>
      </c>
      <c r="M80">
        <v>1200</v>
      </c>
      <c r="N80">
        <v>0.75</v>
      </c>
      <c r="O80">
        <v>4225.0388154441207</v>
      </c>
    </row>
    <row r="81" spans="1:15">
      <c r="A81">
        <v>1200</v>
      </c>
      <c r="B81">
        <v>0.8</v>
      </c>
      <c r="C81" s="2">
        <v>0.3</v>
      </c>
      <c r="D81" s="2">
        <v>0.35</v>
      </c>
      <c r="E81" s="2">
        <v>0</v>
      </c>
      <c r="F81" s="2">
        <v>0.1</v>
      </c>
      <c r="G81" s="2">
        <v>0.25</v>
      </c>
      <c r="I81">
        <v>1200</v>
      </c>
      <c r="J81">
        <v>0.8</v>
      </c>
      <c r="K81">
        <v>57.583333333333336</v>
      </c>
      <c r="M81">
        <v>1200</v>
      </c>
      <c r="N81">
        <v>0.8</v>
      </c>
      <c r="O81">
        <v>4460.2408300622283</v>
      </c>
    </row>
    <row r="82" spans="1:15">
      <c r="A82">
        <v>1200</v>
      </c>
      <c r="B82">
        <v>0.85</v>
      </c>
      <c r="C82" s="2">
        <v>0.35</v>
      </c>
      <c r="D82" s="2">
        <v>0.4</v>
      </c>
      <c r="E82" s="2">
        <v>0</v>
      </c>
      <c r="F82" s="2">
        <v>0.15</v>
      </c>
      <c r="G82" s="2">
        <v>0.1</v>
      </c>
      <c r="I82">
        <v>1200</v>
      </c>
      <c r="J82">
        <v>0.85</v>
      </c>
      <c r="K82">
        <v>59.4</v>
      </c>
      <c r="M82">
        <v>1200</v>
      </c>
      <c r="N82">
        <v>0.85</v>
      </c>
      <c r="O82">
        <v>4973.5501026582497</v>
      </c>
    </row>
    <row r="83" spans="1:15">
      <c r="A83">
        <v>1200</v>
      </c>
      <c r="B83">
        <v>0.9</v>
      </c>
      <c r="C83" s="2">
        <v>0.3</v>
      </c>
      <c r="D83" s="2">
        <v>0.45</v>
      </c>
      <c r="E83" s="2">
        <v>0</v>
      </c>
      <c r="F83" s="2">
        <v>0.05</v>
      </c>
      <c r="G83" s="2">
        <v>0.2</v>
      </c>
      <c r="I83">
        <v>1200</v>
      </c>
      <c r="J83">
        <v>0.9</v>
      </c>
      <c r="K83">
        <v>52.46153846153846</v>
      </c>
      <c r="M83">
        <v>1200</v>
      </c>
      <c r="N83">
        <v>0.9</v>
      </c>
      <c r="O83">
        <v>4560.3603437522006</v>
      </c>
    </row>
    <row r="84" spans="1:15">
      <c r="A84">
        <v>1200</v>
      </c>
      <c r="B84">
        <v>0.95</v>
      </c>
      <c r="C84" s="2">
        <v>0.45</v>
      </c>
      <c r="D84" s="2">
        <v>0.5</v>
      </c>
      <c r="E84" s="2">
        <v>0</v>
      </c>
      <c r="F84" s="2">
        <v>0.05</v>
      </c>
      <c r="G84" s="2">
        <v>0</v>
      </c>
      <c r="I84">
        <v>1200</v>
      </c>
      <c r="J84">
        <v>0.95</v>
      </c>
      <c r="K84">
        <v>60.6</v>
      </c>
      <c r="M84">
        <v>1200</v>
      </c>
      <c r="N84">
        <v>0.95</v>
      </c>
      <c r="O84">
        <v>4898.0579206897692</v>
      </c>
    </row>
    <row r="85" spans="1:15">
      <c r="A85">
        <v>1200</v>
      </c>
      <c r="B85">
        <v>1</v>
      </c>
      <c r="C85" s="2">
        <v>0.1</v>
      </c>
      <c r="D85" s="2">
        <v>0.45</v>
      </c>
      <c r="E85" s="2">
        <v>0</v>
      </c>
      <c r="F85" s="2">
        <v>0.1</v>
      </c>
      <c r="G85" s="2">
        <v>0.35</v>
      </c>
      <c r="I85">
        <v>1200</v>
      </c>
      <c r="J85">
        <v>1</v>
      </c>
      <c r="K85">
        <v>59.5</v>
      </c>
      <c r="M85">
        <v>1200</v>
      </c>
      <c r="N85">
        <v>1</v>
      </c>
      <c r="O85">
        <v>4706.3235198266821</v>
      </c>
    </row>
    <row r="86" spans="1:15">
      <c r="A86">
        <v>1600</v>
      </c>
      <c r="B86">
        <v>0</v>
      </c>
      <c r="C86" s="2">
        <v>0</v>
      </c>
      <c r="D86" s="2">
        <v>0</v>
      </c>
      <c r="E86" s="2">
        <v>1</v>
      </c>
      <c r="F86" s="2">
        <v>0</v>
      </c>
      <c r="G86" s="2">
        <v>0</v>
      </c>
      <c r="I86">
        <v>1600</v>
      </c>
      <c r="J86">
        <v>0</v>
      </c>
      <c r="K86">
        <v>-500</v>
      </c>
      <c r="M86">
        <v>1600</v>
      </c>
      <c r="N86">
        <v>0</v>
      </c>
      <c r="O86">
        <v>2044.4435541529301</v>
      </c>
    </row>
    <row r="87" spans="1:15">
      <c r="A87">
        <v>1600</v>
      </c>
      <c r="B87">
        <v>0.05</v>
      </c>
      <c r="C87" s="2">
        <v>0</v>
      </c>
      <c r="D87" s="2">
        <v>0</v>
      </c>
      <c r="E87" s="2">
        <v>1</v>
      </c>
      <c r="F87" s="2">
        <v>0</v>
      </c>
      <c r="G87" s="2">
        <v>0</v>
      </c>
      <c r="I87">
        <v>1600</v>
      </c>
      <c r="J87">
        <v>0.05</v>
      </c>
      <c r="K87">
        <v>-500</v>
      </c>
      <c r="M87">
        <v>1600</v>
      </c>
      <c r="N87">
        <v>0.05</v>
      </c>
      <c r="O87">
        <v>1942.7439204496034</v>
      </c>
    </row>
    <row r="88" spans="1:15">
      <c r="A88">
        <v>1600</v>
      </c>
      <c r="B88">
        <v>0.1</v>
      </c>
      <c r="C88" s="2">
        <v>0</v>
      </c>
      <c r="D88" s="2">
        <v>0</v>
      </c>
      <c r="E88" s="2">
        <v>1</v>
      </c>
      <c r="F88" s="2">
        <v>0</v>
      </c>
      <c r="G88" s="2">
        <v>0</v>
      </c>
      <c r="I88">
        <v>1600</v>
      </c>
      <c r="J88">
        <v>0.1</v>
      </c>
      <c r="K88">
        <v>-500</v>
      </c>
      <c r="M88">
        <v>1600</v>
      </c>
      <c r="N88">
        <v>0.1</v>
      </c>
      <c r="O88">
        <v>1842.4975147522803</v>
      </c>
    </row>
    <row r="89" spans="1:15">
      <c r="A89">
        <v>1600</v>
      </c>
      <c r="B89">
        <v>0.15</v>
      </c>
      <c r="C89" s="2">
        <v>0</v>
      </c>
      <c r="D89" s="2">
        <v>0</v>
      </c>
      <c r="E89" s="2">
        <v>1</v>
      </c>
      <c r="F89" s="2">
        <v>0</v>
      </c>
      <c r="G89" s="2">
        <v>0</v>
      </c>
      <c r="I89">
        <v>1600</v>
      </c>
      <c r="J89">
        <v>0.15</v>
      </c>
      <c r="K89">
        <v>-500</v>
      </c>
      <c r="M89">
        <v>1600</v>
      </c>
      <c r="N89">
        <v>0.15</v>
      </c>
      <c r="O89">
        <v>1768.4806158108565</v>
      </c>
    </row>
    <row r="90" spans="1:15">
      <c r="A90">
        <v>1600</v>
      </c>
      <c r="B90">
        <v>0.2</v>
      </c>
      <c r="C90" s="2">
        <v>0</v>
      </c>
      <c r="D90" s="2">
        <v>0</v>
      </c>
      <c r="E90" s="2">
        <v>1</v>
      </c>
      <c r="F90" s="2">
        <v>0</v>
      </c>
      <c r="G90" s="2">
        <v>0</v>
      </c>
      <c r="I90">
        <v>1600</v>
      </c>
      <c r="J90">
        <v>0.2</v>
      </c>
      <c r="K90">
        <v>-500</v>
      </c>
      <c r="M90">
        <v>1600</v>
      </c>
      <c r="N90">
        <v>0.2</v>
      </c>
      <c r="O90">
        <v>1708.6209603342784</v>
      </c>
    </row>
    <row r="91" spans="1:15">
      <c r="A91">
        <v>1600</v>
      </c>
      <c r="B91">
        <v>0.25</v>
      </c>
      <c r="C91" s="2">
        <v>0</v>
      </c>
      <c r="D91" s="2">
        <v>0</v>
      </c>
      <c r="E91" s="2">
        <v>1</v>
      </c>
      <c r="F91" s="2">
        <v>0</v>
      </c>
      <c r="G91" s="2">
        <v>0</v>
      </c>
      <c r="I91">
        <v>1600</v>
      </c>
      <c r="J91">
        <v>0.25</v>
      </c>
      <c r="K91">
        <v>-500</v>
      </c>
      <c r="M91">
        <v>1600</v>
      </c>
      <c r="N91">
        <v>0.25</v>
      </c>
      <c r="O91">
        <v>1770.0394488625245</v>
      </c>
    </row>
    <row r="92" spans="1:15">
      <c r="A92">
        <v>1600</v>
      </c>
      <c r="B92">
        <v>0.3</v>
      </c>
      <c r="C92" s="2">
        <v>0</v>
      </c>
      <c r="D92" s="2">
        <v>0</v>
      </c>
      <c r="E92" s="2">
        <v>0.95</v>
      </c>
      <c r="F92" s="2">
        <v>0</v>
      </c>
      <c r="G92" s="2">
        <v>0.05</v>
      </c>
      <c r="I92">
        <v>1600</v>
      </c>
      <c r="J92">
        <v>0.3</v>
      </c>
      <c r="K92">
        <v>49</v>
      </c>
      <c r="M92">
        <v>1600</v>
      </c>
      <c r="N92">
        <v>0.3</v>
      </c>
      <c r="O92">
        <v>1729.9325391913442</v>
      </c>
    </row>
    <row r="93" spans="1:15">
      <c r="A93">
        <v>1600</v>
      </c>
      <c r="B93">
        <v>0.35</v>
      </c>
      <c r="C93" s="2">
        <v>0.05</v>
      </c>
      <c r="D93" s="2">
        <v>0.1</v>
      </c>
      <c r="E93" s="2">
        <v>0.8</v>
      </c>
      <c r="F93" s="2">
        <v>0</v>
      </c>
      <c r="G93" s="2">
        <v>0.05</v>
      </c>
      <c r="I93">
        <v>1600</v>
      </c>
      <c r="J93">
        <v>0.35</v>
      </c>
      <c r="K93">
        <v>344.33333333333331</v>
      </c>
      <c r="M93">
        <v>1600</v>
      </c>
      <c r="N93">
        <v>0.35</v>
      </c>
      <c r="O93">
        <v>1691.0390741974691</v>
      </c>
    </row>
    <row r="94" spans="1:15">
      <c r="A94">
        <v>1600</v>
      </c>
      <c r="B94">
        <v>0.4</v>
      </c>
      <c r="C94" s="2">
        <v>0</v>
      </c>
      <c r="D94" s="2">
        <v>0.45</v>
      </c>
      <c r="E94" s="2">
        <v>0.1</v>
      </c>
      <c r="F94" s="2">
        <v>0</v>
      </c>
      <c r="G94" s="2">
        <v>0.45</v>
      </c>
      <c r="I94">
        <v>1600</v>
      </c>
      <c r="J94">
        <v>0.4</v>
      </c>
      <c r="K94">
        <v>433.11111111111109</v>
      </c>
      <c r="M94">
        <v>1600</v>
      </c>
      <c r="N94">
        <v>0.4</v>
      </c>
      <c r="O94">
        <v>1585.6659315735772</v>
      </c>
    </row>
    <row r="95" spans="1:15">
      <c r="A95">
        <v>1600</v>
      </c>
      <c r="B95">
        <v>0.45</v>
      </c>
      <c r="C95" s="2">
        <v>0</v>
      </c>
      <c r="D95" s="2">
        <v>0.4</v>
      </c>
      <c r="E95" s="2">
        <v>0.1</v>
      </c>
      <c r="F95" s="2">
        <v>0</v>
      </c>
      <c r="G95" s="2">
        <v>0.5</v>
      </c>
      <c r="I95">
        <v>1600</v>
      </c>
      <c r="J95">
        <v>0.45</v>
      </c>
      <c r="K95">
        <v>259.16666666666669</v>
      </c>
      <c r="M95">
        <v>1600</v>
      </c>
      <c r="N95">
        <v>0.45</v>
      </c>
      <c r="O95">
        <v>1636.216552822694</v>
      </c>
    </row>
    <row r="96" spans="1:15">
      <c r="A96">
        <v>1600</v>
      </c>
      <c r="B96">
        <v>0.5</v>
      </c>
      <c r="C96" s="2">
        <v>0</v>
      </c>
      <c r="D96" s="2">
        <v>0.4</v>
      </c>
      <c r="E96" s="2">
        <v>0.05</v>
      </c>
      <c r="F96" s="2">
        <v>0.05</v>
      </c>
      <c r="G96" s="2">
        <v>0.5</v>
      </c>
      <c r="I96">
        <v>1600</v>
      </c>
      <c r="J96">
        <v>0.5</v>
      </c>
      <c r="K96">
        <v>79.833333333333329</v>
      </c>
      <c r="M96">
        <v>1600</v>
      </c>
      <c r="N96">
        <v>0.5</v>
      </c>
      <c r="O96">
        <v>2392.4340043901711</v>
      </c>
    </row>
    <row r="97" spans="1:15">
      <c r="A97">
        <v>1600</v>
      </c>
      <c r="B97">
        <v>0.55000000000000004</v>
      </c>
      <c r="C97" s="2">
        <v>0.15</v>
      </c>
      <c r="D97" s="2">
        <v>0.15</v>
      </c>
      <c r="E97" s="2">
        <v>0</v>
      </c>
      <c r="F97" s="2">
        <v>0.2</v>
      </c>
      <c r="G97" s="2">
        <v>0.5</v>
      </c>
      <c r="I97">
        <v>1600</v>
      </c>
      <c r="J97">
        <v>0.55000000000000004</v>
      </c>
      <c r="K97">
        <v>103.84615384615384</v>
      </c>
      <c r="M97">
        <v>1600</v>
      </c>
      <c r="N97">
        <v>0.55000000000000004</v>
      </c>
      <c r="O97">
        <v>2346.8650253748146</v>
      </c>
    </row>
    <row r="98" spans="1:15">
      <c r="A98">
        <v>1600</v>
      </c>
      <c r="B98">
        <v>0.6</v>
      </c>
      <c r="C98" s="2">
        <v>0.2</v>
      </c>
      <c r="D98" s="2">
        <v>0.35</v>
      </c>
      <c r="E98" s="2">
        <v>0</v>
      </c>
      <c r="F98" s="2">
        <v>0.05</v>
      </c>
      <c r="G98" s="2">
        <v>0.4</v>
      </c>
      <c r="I98">
        <v>1600</v>
      </c>
      <c r="J98">
        <v>0.6</v>
      </c>
      <c r="K98">
        <v>66.933333333333337</v>
      </c>
      <c r="M98">
        <v>1600</v>
      </c>
      <c r="N98">
        <v>0.6</v>
      </c>
      <c r="O98">
        <v>3384.0370714988053</v>
      </c>
    </row>
    <row r="99" spans="1:15">
      <c r="A99">
        <v>1600</v>
      </c>
      <c r="B99">
        <v>0.65</v>
      </c>
      <c r="C99" s="2">
        <v>0.35</v>
      </c>
      <c r="D99" s="2">
        <v>0.25</v>
      </c>
      <c r="E99" s="2">
        <v>0</v>
      </c>
      <c r="F99" s="2">
        <v>0.2</v>
      </c>
      <c r="G99" s="2">
        <v>0.2</v>
      </c>
      <c r="I99">
        <v>1600</v>
      </c>
      <c r="J99">
        <v>0.65</v>
      </c>
      <c r="K99">
        <v>64</v>
      </c>
      <c r="M99">
        <v>1600</v>
      </c>
      <c r="N99">
        <v>0.65</v>
      </c>
      <c r="O99">
        <v>4295.1262266111116</v>
      </c>
    </row>
    <row r="100" spans="1:15">
      <c r="A100">
        <v>1600</v>
      </c>
      <c r="B100">
        <v>0.7</v>
      </c>
      <c r="C100" s="2">
        <v>0.35</v>
      </c>
      <c r="D100" s="2">
        <v>0.15</v>
      </c>
      <c r="E100" s="2">
        <v>0</v>
      </c>
      <c r="F100" s="2">
        <v>0.2</v>
      </c>
      <c r="G100" s="2">
        <v>0.3</v>
      </c>
      <c r="I100">
        <v>1600</v>
      </c>
      <c r="J100">
        <v>0.7</v>
      </c>
      <c r="K100">
        <v>58.444444444444443</v>
      </c>
      <c r="M100">
        <v>1600</v>
      </c>
      <c r="N100">
        <v>0.7</v>
      </c>
      <c r="O100">
        <v>4066.3960893517105</v>
      </c>
    </row>
    <row r="101" spans="1:15">
      <c r="A101">
        <v>1600</v>
      </c>
      <c r="B101">
        <v>0.75</v>
      </c>
      <c r="C101" s="2">
        <v>0.15</v>
      </c>
      <c r="D101" s="2">
        <v>0.3</v>
      </c>
      <c r="E101" s="2">
        <v>0</v>
      </c>
      <c r="F101" s="2">
        <v>0.15</v>
      </c>
      <c r="G101" s="2">
        <v>0.4</v>
      </c>
      <c r="I101">
        <v>1600</v>
      </c>
      <c r="J101">
        <v>0.75</v>
      </c>
      <c r="K101">
        <v>57.928571428571431</v>
      </c>
      <c r="M101">
        <v>1600</v>
      </c>
      <c r="N101">
        <v>0.75</v>
      </c>
      <c r="O101">
        <v>4611.1226554414307</v>
      </c>
    </row>
    <row r="102" spans="1:15">
      <c r="A102">
        <v>1600</v>
      </c>
      <c r="B102">
        <v>0.8</v>
      </c>
      <c r="C102" s="2">
        <v>0.3</v>
      </c>
      <c r="D102" s="2">
        <v>0.35</v>
      </c>
      <c r="E102" s="2">
        <v>0</v>
      </c>
      <c r="F102" s="2">
        <v>0.05</v>
      </c>
      <c r="G102" s="2">
        <v>0.3</v>
      </c>
      <c r="I102">
        <v>1600</v>
      </c>
      <c r="J102">
        <v>0.8</v>
      </c>
      <c r="K102">
        <v>54.07692307692308</v>
      </c>
      <c r="M102">
        <v>1600</v>
      </c>
      <c r="N102">
        <v>0.8</v>
      </c>
      <c r="O102">
        <v>4543.3950331607402</v>
      </c>
    </row>
    <row r="103" spans="1:15">
      <c r="A103">
        <v>1600</v>
      </c>
      <c r="B103">
        <v>0.85</v>
      </c>
      <c r="C103" s="2">
        <v>0.15</v>
      </c>
      <c r="D103" s="2">
        <v>0.25</v>
      </c>
      <c r="E103" s="2">
        <v>0</v>
      </c>
      <c r="F103" s="2">
        <v>0.2</v>
      </c>
      <c r="G103" s="2">
        <v>0.4</v>
      </c>
      <c r="I103">
        <v>1600</v>
      </c>
      <c r="J103">
        <v>0.85</v>
      </c>
      <c r="K103">
        <v>62.846153846153847</v>
      </c>
      <c r="M103">
        <v>1600</v>
      </c>
      <c r="N103">
        <v>0.85</v>
      </c>
      <c r="O103">
        <v>4476.2612704749072</v>
      </c>
    </row>
    <row r="104" spans="1:15">
      <c r="A104">
        <v>1600</v>
      </c>
      <c r="B104">
        <v>0.9</v>
      </c>
      <c r="C104" s="2">
        <v>0.5</v>
      </c>
      <c r="D104" s="2">
        <v>0.3</v>
      </c>
      <c r="E104" s="2">
        <v>0</v>
      </c>
      <c r="F104" s="2">
        <v>0</v>
      </c>
      <c r="G104" s="2">
        <v>0.2</v>
      </c>
      <c r="I104">
        <v>1600</v>
      </c>
      <c r="J104">
        <v>0.9</v>
      </c>
      <c r="K104">
        <v>56.3</v>
      </c>
      <c r="M104">
        <v>1600</v>
      </c>
      <c r="N104">
        <v>0.9</v>
      </c>
      <c r="O104">
        <v>4664.9136607033752</v>
      </c>
    </row>
    <row r="105" spans="1:15">
      <c r="A105">
        <v>1600</v>
      </c>
      <c r="B105">
        <v>0.95</v>
      </c>
      <c r="C105" s="2">
        <v>0.25</v>
      </c>
      <c r="D105" s="2">
        <v>0.45</v>
      </c>
      <c r="E105" s="2">
        <v>0</v>
      </c>
      <c r="F105" s="2">
        <v>0.1</v>
      </c>
      <c r="G105" s="2">
        <v>0.2</v>
      </c>
      <c r="I105">
        <v>1600</v>
      </c>
      <c r="J105">
        <v>0.95</v>
      </c>
      <c r="K105">
        <v>51.384615384615387</v>
      </c>
      <c r="M105">
        <v>1600</v>
      </c>
      <c r="N105">
        <v>0.95</v>
      </c>
      <c r="O105">
        <v>4417.6995878278449</v>
      </c>
    </row>
    <row r="106" spans="1:15">
      <c r="A106">
        <v>1600</v>
      </c>
      <c r="B106">
        <v>1</v>
      </c>
      <c r="C106" s="2">
        <v>0.05</v>
      </c>
      <c r="D106" s="2">
        <v>0.8</v>
      </c>
      <c r="E106" s="2">
        <v>0</v>
      </c>
      <c r="F106" s="2">
        <v>0</v>
      </c>
      <c r="G106" s="2">
        <v>0.15</v>
      </c>
      <c r="I106">
        <v>1600</v>
      </c>
      <c r="J106">
        <v>1</v>
      </c>
      <c r="K106">
        <v>61.05263157894737</v>
      </c>
      <c r="M106">
        <v>1600</v>
      </c>
      <c r="N106">
        <v>1</v>
      </c>
      <c r="O106">
        <v>5018.2722185499988</v>
      </c>
    </row>
    <row r="107" spans="1:15">
      <c r="A107">
        <v>2000</v>
      </c>
      <c r="B107">
        <v>0</v>
      </c>
      <c r="C107" s="2">
        <v>0</v>
      </c>
      <c r="D107" s="2">
        <v>0</v>
      </c>
      <c r="E107" s="2">
        <v>1</v>
      </c>
      <c r="F107" s="2">
        <v>0</v>
      </c>
      <c r="G107" s="2">
        <v>0</v>
      </c>
      <c r="I107">
        <v>2000</v>
      </c>
      <c r="J107">
        <v>0</v>
      </c>
      <c r="K107">
        <v>-500</v>
      </c>
      <c r="M107">
        <v>2000</v>
      </c>
      <c r="N107">
        <v>0</v>
      </c>
      <c r="O107">
        <v>2027.0341758159343</v>
      </c>
    </row>
    <row r="108" spans="1:15">
      <c r="A108">
        <v>2000</v>
      </c>
      <c r="B108">
        <v>0.05</v>
      </c>
      <c r="C108" s="2">
        <v>0</v>
      </c>
      <c r="D108" s="2">
        <v>0</v>
      </c>
      <c r="E108" s="2">
        <v>1</v>
      </c>
      <c r="F108" s="2">
        <v>0</v>
      </c>
      <c r="G108" s="2">
        <v>0</v>
      </c>
      <c r="I108">
        <v>2000</v>
      </c>
      <c r="J108">
        <v>0.05</v>
      </c>
      <c r="K108">
        <v>-500</v>
      </c>
      <c r="M108">
        <v>2000</v>
      </c>
      <c r="N108">
        <v>0.05</v>
      </c>
      <c r="O108">
        <v>1962.1360326009428</v>
      </c>
    </row>
    <row r="109" spans="1:15">
      <c r="A109">
        <v>2000</v>
      </c>
      <c r="B109">
        <v>0.1</v>
      </c>
      <c r="C109" s="2">
        <v>0</v>
      </c>
      <c r="D109" s="2">
        <v>0</v>
      </c>
      <c r="E109" s="2">
        <v>1</v>
      </c>
      <c r="F109" s="2">
        <v>0</v>
      </c>
      <c r="G109" s="2">
        <v>0</v>
      </c>
      <c r="I109">
        <v>2000</v>
      </c>
      <c r="J109">
        <v>0.1</v>
      </c>
      <c r="K109">
        <v>-500</v>
      </c>
      <c r="M109">
        <v>2000</v>
      </c>
      <c r="N109">
        <v>0.1</v>
      </c>
      <c r="O109">
        <v>1838.9663367763103</v>
      </c>
    </row>
    <row r="110" spans="1:15">
      <c r="A110">
        <v>2000</v>
      </c>
      <c r="B110">
        <v>0.15</v>
      </c>
      <c r="C110" s="2">
        <v>0</v>
      </c>
      <c r="D110" s="2">
        <v>0</v>
      </c>
      <c r="E110" s="2">
        <v>1</v>
      </c>
      <c r="F110" s="2">
        <v>0</v>
      </c>
      <c r="G110" s="2">
        <v>0</v>
      </c>
      <c r="I110">
        <v>2000</v>
      </c>
      <c r="J110">
        <v>0.15</v>
      </c>
      <c r="K110">
        <v>-500</v>
      </c>
      <c r="M110">
        <v>2000</v>
      </c>
      <c r="N110">
        <v>0.15</v>
      </c>
      <c r="O110">
        <v>1770.153956337693</v>
      </c>
    </row>
    <row r="111" spans="1:15">
      <c r="A111">
        <v>2000</v>
      </c>
      <c r="B111">
        <v>0.2</v>
      </c>
      <c r="C111" s="2">
        <v>0</v>
      </c>
      <c r="D111" s="2">
        <v>0</v>
      </c>
      <c r="E111" s="2">
        <v>1</v>
      </c>
      <c r="F111" s="2">
        <v>0</v>
      </c>
      <c r="G111" s="2">
        <v>0</v>
      </c>
      <c r="I111">
        <v>2000</v>
      </c>
      <c r="J111">
        <v>0.2</v>
      </c>
      <c r="K111">
        <v>-500</v>
      </c>
      <c r="M111">
        <v>2000</v>
      </c>
      <c r="N111">
        <v>0.2</v>
      </c>
      <c r="O111">
        <v>1722.3109273957527</v>
      </c>
    </row>
    <row r="112" spans="1:15">
      <c r="A112">
        <v>2000</v>
      </c>
      <c r="B112">
        <v>0.25</v>
      </c>
      <c r="C112" s="2">
        <v>0</v>
      </c>
      <c r="D112" s="2">
        <v>0</v>
      </c>
      <c r="E112" s="2">
        <v>1</v>
      </c>
      <c r="F112" s="2">
        <v>0</v>
      </c>
      <c r="G112" s="2">
        <v>0</v>
      </c>
      <c r="I112">
        <v>2000</v>
      </c>
      <c r="J112">
        <v>0.25</v>
      </c>
      <c r="K112">
        <v>-500</v>
      </c>
      <c r="M112">
        <v>2000</v>
      </c>
      <c r="N112">
        <v>0.25</v>
      </c>
      <c r="O112">
        <v>1717.8210319377106</v>
      </c>
    </row>
    <row r="113" spans="1:15">
      <c r="A113">
        <v>2000</v>
      </c>
      <c r="B113">
        <v>0.3</v>
      </c>
      <c r="C113" s="2">
        <v>0</v>
      </c>
      <c r="D113" s="2">
        <v>0</v>
      </c>
      <c r="E113" s="2">
        <v>0.95</v>
      </c>
      <c r="F113" s="2">
        <v>0</v>
      </c>
      <c r="G113" s="2">
        <v>0.05</v>
      </c>
      <c r="I113">
        <v>2000</v>
      </c>
      <c r="J113">
        <v>0.3</v>
      </c>
      <c r="K113">
        <v>584</v>
      </c>
      <c r="M113">
        <v>2000</v>
      </c>
      <c r="N113">
        <v>0.3</v>
      </c>
      <c r="O113">
        <v>1756.155016149675</v>
      </c>
    </row>
    <row r="114" spans="1:15">
      <c r="A114">
        <v>2000</v>
      </c>
      <c r="B114">
        <v>0.35</v>
      </c>
      <c r="C114" s="2">
        <v>0.05</v>
      </c>
      <c r="D114" s="2">
        <v>0.2</v>
      </c>
      <c r="E114" s="2">
        <v>0.65</v>
      </c>
      <c r="F114" s="2">
        <v>0</v>
      </c>
      <c r="G114" s="2">
        <v>0.1</v>
      </c>
      <c r="I114">
        <v>2000</v>
      </c>
      <c r="J114">
        <v>0.35</v>
      </c>
      <c r="K114">
        <v>454.5</v>
      </c>
      <c r="M114">
        <v>2000</v>
      </c>
      <c r="N114">
        <v>0.35</v>
      </c>
      <c r="O114">
        <v>1783.0529070906914</v>
      </c>
    </row>
    <row r="115" spans="1:15">
      <c r="A115">
        <v>2000</v>
      </c>
      <c r="B115">
        <v>0.4</v>
      </c>
      <c r="C115" s="2">
        <v>0.05</v>
      </c>
      <c r="D115" s="2">
        <v>0.3</v>
      </c>
      <c r="E115" s="2">
        <v>0.2</v>
      </c>
      <c r="F115" s="2">
        <v>0</v>
      </c>
      <c r="G115" s="2">
        <v>0.45</v>
      </c>
      <c r="I115">
        <v>2000</v>
      </c>
      <c r="J115">
        <v>0.4</v>
      </c>
      <c r="K115">
        <v>282.26666666666665</v>
      </c>
      <c r="M115">
        <v>2000</v>
      </c>
      <c r="N115">
        <v>0.4</v>
      </c>
      <c r="O115">
        <v>1843.4420237842917</v>
      </c>
    </row>
    <row r="116" spans="1:15">
      <c r="A116">
        <v>2000</v>
      </c>
      <c r="B116">
        <v>0.45</v>
      </c>
      <c r="C116" s="2">
        <v>0</v>
      </c>
      <c r="D116" s="2">
        <v>0.25</v>
      </c>
      <c r="E116" s="2">
        <v>0</v>
      </c>
      <c r="F116" s="2">
        <v>0.05</v>
      </c>
      <c r="G116" s="2">
        <v>0.7</v>
      </c>
      <c r="I116">
        <v>2000</v>
      </c>
      <c r="J116">
        <v>0.45</v>
      </c>
      <c r="K116">
        <v>292.78947368421052</v>
      </c>
      <c r="M116">
        <v>2000</v>
      </c>
      <c r="N116">
        <v>0.45</v>
      </c>
      <c r="O116">
        <v>1792.2022385802802</v>
      </c>
    </row>
    <row r="117" spans="1:15">
      <c r="A117">
        <v>2000</v>
      </c>
      <c r="B117">
        <v>0.5</v>
      </c>
      <c r="C117" s="2">
        <v>0.1</v>
      </c>
      <c r="D117" s="2">
        <v>0.35</v>
      </c>
      <c r="E117" s="2">
        <v>0</v>
      </c>
      <c r="F117" s="2">
        <v>0.05</v>
      </c>
      <c r="G117" s="2">
        <v>0.5</v>
      </c>
      <c r="I117">
        <v>2000</v>
      </c>
      <c r="J117">
        <v>0.5</v>
      </c>
      <c r="K117">
        <v>97.882352941176464</v>
      </c>
      <c r="M117">
        <v>2000</v>
      </c>
      <c r="N117">
        <v>0.5</v>
      </c>
      <c r="O117">
        <v>2133.7941481171879</v>
      </c>
    </row>
    <row r="118" spans="1:15">
      <c r="A118">
        <v>2000</v>
      </c>
      <c r="B118">
        <v>0.55000000000000004</v>
      </c>
      <c r="C118" s="2">
        <v>0.3</v>
      </c>
      <c r="D118" s="2">
        <v>0.35</v>
      </c>
      <c r="E118" s="2">
        <v>0</v>
      </c>
      <c r="F118" s="2">
        <v>0.05</v>
      </c>
      <c r="G118" s="2">
        <v>0.3</v>
      </c>
      <c r="I118">
        <v>2000</v>
      </c>
      <c r="J118">
        <v>0.55000000000000004</v>
      </c>
      <c r="K118">
        <v>106</v>
      </c>
      <c r="M118">
        <v>2000</v>
      </c>
      <c r="N118">
        <v>0.55000000000000004</v>
      </c>
      <c r="O118">
        <v>2210.8358753410739</v>
      </c>
    </row>
    <row r="119" spans="1:15">
      <c r="A119">
        <v>2000</v>
      </c>
      <c r="B119">
        <v>0.6</v>
      </c>
      <c r="C119" s="2">
        <v>0.15</v>
      </c>
      <c r="D119" s="2">
        <v>0.35</v>
      </c>
      <c r="E119" s="2">
        <v>0</v>
      </c>
      <c r="F119" s="2">
        <v>0.05</v>
      </c>
      <c r="G119" s="2">
        <v>0.45</v>
      </c>
      <c r="I119">
        <v>2000</v>
      </c>
      <c r="J119">
        <v>0.6</v>
      </c>
      <c r="K119">
        <v>63.0625</v>
      </c>
      <c r="M119">
        <v>2000</v>
      </c>
      <c r="N119">
        <v>0.6</v>
      </c>
      <c r="O119">
        <v>2813.5110231440035</v>
      </c>
    </row>
    <row r="120" spans="1:15">
      <c r="A120">
        <v>2000</v>
      </c>
      <c r="B120">
        <v>0.65</v>
      </c>
      <c r="C120" s="2">
        <v>0.25</v>
      </c>
      <c r="D120" s="2">
        <v>0.4</v>
      </c>
      <c r="E120" s="2">
        <v>0</v>
      </c>
      <c r="F120" s="2">
        <v>0.1</v>
      </c>
      <c r="G120" s="2">
        <v>0.25</v>
      </c>
      <c r="I120">
        <v>2000</v>
      </c>
      <c r="J120">
        <v>0.65</v>
      </c>
      <c r="K120">
        <v>71.15384615384616</v>
      </c>
      <c r="M120">
        <v>2000</v>
      </c>
      <c r="N120">
        <v>0.65</v>
      </c>
      <c r="O120">
        <v>2847.4080453899455</v>
      </c>
    </row>
    <row r="121" spans="1:15">
      <c r="A121">
        <v>2000</v>
      </c>
      <c r="B121">
        <v>0.7</v>
      </c>
      <c r="C121" s="2">
        <v>0.35</v>
      </c>
      <c r="D121" s="2">
        <v>0.3</v>
      </c>
      <c r="E121" s="2">
        <v>0</v>
      </c>
      <c r="F121" s="2">
        <v>0.1</v>
      </c>
      <c r="G121" s="2">
        <v>0.25</v>
      </c>
      <c r="I121">
        <v>2000</v>
      </c>
      <c r="J121">
        <v>0.7</v>
      </c>
      <c r="K121">
        <v>65.545454545454547</v>
      </c>
      <c r="M121">
        <v>2000</v>
      </c>
      <c r="N121">
        <v>0.7</v>
      </c>
      <c r="O121">
        <v>3777.0644565825241</v>
      </c>
    </row>
    <row r="122" spans="1:15">
      <c r="A122">
        <v>2000</v>
      </c>
      <c r="B122">
        <v>0.75</v>
      </c>
      <c r="C122" s="2">
        <v>0.25</v>
      </c>
      <c r="D122" s="2">
        <v>0.25</v>
      </c>
      <c r="E122" s="2">
        <v>0</v>
      </c>
      <c r="F122" s="2">
        <v>0.05</v>
      </c>
      <c r="G122" s="2">
        <v>0.45</v>
      </c>
      <c r="I122">
        <v>2000</v>
      </c>
      <c r="J122">
        <v>0.75</v>
      </c>
      <c r="K122">
        <v>61.928571428571431</v>
      </c>
      <c r="M122">
        <v>2000</v>
      </c>
      <c r="N122">
        <v>0.75</v>
      </c>
      <c r="O122">
        <v>4517.0566627773933</v>
      </c>
    </row>
    <row r="123" spans="1:15">
      <c r="A123">
        <v>2000</v>
      </c>
      <c r="B123">
        <v>0.8</v>
      </c>
      <c r="C123" s="2">
        <v>0.3</v>
      </c>
      <c r="D123" s="2">
        <v>0.3</v>
      </c>
      <c r="E123" s="2">
        <v>0</v>
      </c>
      <c r="F123" s="2">
        <v>0.25</v>
      </c>
      <c r="G123" s="2">
        <v>0.15</v>
      </c>
      <c r="I123">
        <v>2000</v>
      </c>
      <c r="J123">
        <v>0.8</v>
      </c>
      <c r="K123">
        <v>62.444444444444443</v>
      </c>
      <c r="M123">
        <v>2000</v>
      </c>
      <c r="N123">
        <v>0.8</v>
      </c>
      <c r="O123">
        <v>4760.6682896209959</v>
      </c>
    </row>
    <row r="124" spans="1:15">
      <c r="A124">
        <v>2000</v>
      </c>
      <c r="B124">
        <v>0.85</v>
      </c>
      <c r="C124" s="2">
        <v>0.45</v>
      </c>
      <c r="D124" s="2">
        <v>0.2</v>
      </c>
      <c r="E124" s="2">
        <v>0</v>
      </c>
      <c r="F124" s="2">
        <v>0.1</v>
      </c>
      <c r="G124" s="2">
        <v>0.25</v>
      </c>
      <c r="I124">
        <v>2000</v>
      </c>
      <c r="J124">
        <v>0.85</v>
      </c>
      <c r="K124">
        <v>66.555555555555557</v>
      </c>
      <c r="M124">
        <v>2000</v>
      </c>
      <c r="N124">
        <v>0.85</v>
      </c>
      <c r="O124">
        <v>4950.0439650851422</v>
      </c>
    </row>
    <row r="125" spans="1:15">
      <c r="A125">
        <v>2000</v>
      </c>
      <c r="B125">
        <v>0.9</v>
      </c>
      <c r="C125" s="2">
        <v>0.3</v>
      </c>
      <c r="D125" s="2">
        <v>0.25</v>
      </c>
      <c r="E125" s="2">
        <v>0</v>
      </c>
      <c r="F125" s="2">
        <v>0.15</v>
      </c>
      <c r="G125" s="2">
        <v>0.3</v>
      </c>
      <c r="I125">
        <v>2000</v>
      </c>
      <c r="J125">
        <v>0.9</v>
      </c>
      <c r="K125">
        <v>60.909090909090907</v>
      </c>
      <c r="M125">
        <v>2000</v>
      </c>
      <c r="N125">
        <v>0.9</v>
      </c>
      <c r="O125">
        <v>4662.0019453223877</v>
      </c>
    </row>
    <row r="126" spans="1:15">
      <c r="A126">
        <v>2000</v>
      </c>
      <c r="B126">
        <v>0.95</v>
      </c>
      <c r="C126" s="2">
        <v>0.3</v>
      </c>
      <c r="D126" s="2">
        <v>0.55000000000000004</v>
      </c>
      <c r="E126" s="2">
        <v>0</v>
      </c>
      <c r="F126" s="2">
        <v>0.05</v>
      </c>
      <c r="G126" s="2">
        <v>0.1</v>
      </c>
      <c r="I126">
        <v>2000</v>
      </c>
      <c r="J126">
        <v>0.95</v>
      </c>
      <c r="K126">
        <v>57.92307692307692</v>
      </c>
      <c r="M126">
        <v>2000</v>
      </c>
      <c r="N126">
        <v>0.95</v>
      </c>
      <c r="O126">
        <v>4686.1862399920328</v>
      </c>
    </row>
    <row r="127" spans="1:15">
      <c r="A127">
        <v>2000</v>
      </c>
      <c r="B127">
        <v>1</v>
      </c>
      <c r="C127" s="2">
        <v>0.3</v>
      </c>
      <c r="D127" s="2">
        <v>0.45</v>
      </c>
      <c r="E127" s="2">
        <v>0</v>
      </c>
      <c r="F127" s="2">
        <v>0.1</v>
      </c>
      <c r="G127" s="2">
        <v>0.15</v>
      </c>
      <c r="I127">
        <v>2000</v>
      </c>
      <c r="J127">
        <v>1</v>
      </c>
      <c r="K127">
        <v>54.583333333333336</v>
      </c>
      <c r="M127">
        <v>2000</v>
      </c>
      <c r="N127">
        <v>1</v>
      </c>
      <c r="O127">
        <v>4847.961443329772</v>
      </c>
    </row>
    <row r="128" spans="1:15">
      <c r="A128">
        <v>2400</v>
      </c>
      <c r="B128">
        <v>0</v>
      </c>
      <c r="C128" s="2">
        <v>0</v>
      </c>
      <c r="D128" s="2">
        <v>0</v>
      </c>
      <c r="E128" s="2">
        <v>1</v>
      </c>
      <c r="F128" s="2">
        <v>0</v>
      </c>
      <c r="G128" s="2">
        <v>0</v>
      </c>
      <c r="I128">
        <v>2400</v>
      </c>
      <c r="J128">
        <v>0</v>
      </c>
      <c r="K128">
        <v>-500</v>
      </c>
      <c r="M128">
        <v>2400</v>
      </c>
      <c r="N128">
        <v>0</v>
      </c>
      <c r="O128">
        <v>2070.8203718042687</v>
      </c>
    </row>
    <row r="129" spans="1:15">
      <c r="A129">
        <v>2400</v>
      </c>
      <c r="B129">
        <v>0.05</v>
      </c>
      <c r="C129" s="2">
        <v>0</v>
      </c>
      <c r="D129" s="2">
        <v>0</v>
      </c>
      <c r="E129" s="2">
        <v>1</v>
      </c>
      <c r="F129" s="2">
        <v>0</v>
      </c>
      <c r="G129" s="2">
        <v>0</v>
      </c>
      <c r="I129">
        <v>2400</v>
      </c>
      <c r="J129">
        <v>0.05</v>
      </c>
      <c r="K129">
        <v>-500</v>
      </c>
      <c r="M129">
        <v>2400</v>
      </c>
      <c r="N129">
        <v>0.05</v>
      </c>
      <c r="O129">
        <v>1992.4735916237755</v>
      </c>
    </row>
    <row r="130" spans="1:15">
      <c r="A130">
        <v>2400</v>
      </c>
      <c r="B130">
        <v>0.1</v>
      </c>
      <c r="C130" s="2">
        <v>0</v>
      </c>
      <c r="D130" s="2">
        <v>0</v>
      </c>
      <c r="E130" s="2">
        <v>1</v>
      </c>
      <c r="F130" s="2">
        <v>0</v>
      </c>
      <c r="G130" s="2">
        <v>0</v>
      </c>
      <c r="I130">
        <v>2400</v>
      </c>
      <c r="J130">
        <v>0.1</v>
      </c>
      <c r="K130">
        <v>-500</v>
      </c>
      <c r="M130">
        <v>2400</v>
      </c>
      <c r="N130">
        <v>0.1</v>
      </c>
      <c r="O130">
        <v>1870.7625174868956</v>
      </c>
    </row>
    <row r="131" spans="1:15">
      <c r="A131">
        <v>2400</v>
      </c>
      <c r="B131">
        <v>0.15</v>
      </c>
      <c r="C131" s="2">
        <v>0</v>
      </c>
      <c r="D131" s="2">
        <v>0</v>
      </c>
      <c r="E131" s="2">
        <v>1</v>
      </c>
      <c r="F131" s="2">
        <v>0</v>
      </c>
      <c r="G131" s="2">
        <v>0</v>
      </c>
      <c r="I131">
        <v>2400</v>
      </c>
      <c r="J131">
        <v>0.15</v>
      </c>
      <c r="K131">
        <v>-500</v>
      </c>
      <c r="M131">
        <v>2400</v>
      </c>
      <c r="N131">
        <v>0.15</v>
      </c>
      <c r="O131">
        <v>1824.6339649597742</v>
      </c>
    </row>
    <row r="132" spans="1:15">
      <c r="A132">
        <v>2400</v>
      </c>
      <c r="B132">
        <v>0.2</v>
      </c>
      <c r="C132" s="2">
        <v>0</v>
      </c>
      <c r="D132" s="2">
        <v>0</v>
      </c>
      <c r="E132" s="2">
        <v>1</v>
      </c>
      <c r="F132" s="2">
        <v>0</v>
      </c>
      <c r="G132" s="2">
        <v>0</v>
      </c>
      <c r="I132">
        <v>2400</v>
      </c>
      <c r="J132">
        <v>0.2</v>
      </c>
      <c r="K132">
        <v>-500</v>
      </c>
      <c r="M132">
        <v>2400</v>
      </c>
      <c r="N132">
        <v>0.2</v>
      </c>
      <c r="O132">
        <v>1729.7079114307833</v>
      </c>
    </row>
    <row r="133" spans="1:15">
      <c r="A133">
        <v>2400</v>
      </c>
      <c r="B133">
        <v>0.25</v>
      </c>
      <c r="C133" s="2">
        <v>0</v>
      </c>
      <c r="D133" s="2">
        <v>0.05</v>
      </c>
      <c r="E133" s="2">
        <v>0.95</v>
      </c>
      <c r="F133" s="2">
        <v>0</v>
      </c>
      <c r="G133" s="2">
        <v>0</v>
      </c>
      <c r="I133">
        <v>2400</v>
      </c>
      <c r="J133">
        <v>0.25</v>
      </c>
      <c r="K133">
        <v>712</v>
      </c>
      <c r="M133">
        <v>2400</v>
      </c>
      <c r="N133">
        <v>0.25</v>
      </c>
      <c r="O133">
        <v>1749.2464560388671</v>
      </c>
    </row>
    <row r="134" spans="1:15">
      <c r="A134">
        <v>2400</v>
      </c>
      <c r="B134">
        <v>0.3</v>
      </c>
      <c r="C134" s="2">
        <v>0</v>
      </c>
      <c r="D134" s="2">
        <v>0.05</v>
      </c>
      <c r="E134" s="2">
        <v>0.9</v>
      </c>
      <c r="F134" s="2">
        <v>0</v>
      </c>
      <c r="G134" s="2">
        <v>0.05</v>
      </c>
      <c r="I134">
        <v>2400</v>
      </c>
      <c r="J134">
        <v>0.3</v>
      </c>
      <c r="K134">
        <v>511.5</v>
      </c>
      <c r="M134">
        <v>2400</v>
      </c>
      <c r="N134">
        <v>0.3</v>
      </c>
      <c r="O134">
        <v>1771.2294253225896</v>
      </c>
    </row>
    <row r="135" spans="1:15">
      <c r="A135">
        <v>2400</v>
      </c>
      <c r="B135">
        <v>0.35</v>
      </c>
      <c r="C135" s="2">
        <v>0.05</v>
      </c>
      <c r="D135" s="2">
        <v>0.05</v>
      </c>
      <c r="E135" s="2">
        <v>0.65</v>
      </c>
      <c r="F135" s="2">
        <v>0</v>
      </c>
      <c r="G135" s="2">
        <v>0.25</v>
      </c>
      <c r="I135">
        <v>2400</v>
      </c>
      <c r="J135">
        <v>0.35</v>
      </c>
      <c r="K135">
        <v>225.5</v>
      </c>
      <c r="M135">
        <v>2400</v>
      </c>
      <c r="N135">
        <v>0.35</v>
      </c>
      <c r="O135">
        <v>1659.3865927308329</v>
      </c>
    </row>
    <row r="136" spans="1:15">
      <c r="A136">
        <v>2400</v>
      </c>
      <c r="B136">
        <v>0.4</v>
      </c>
      <c r="C136" s="2">
        <v>0.05</v>
      </c>
      <c r="D136" s="2">
        <v>0.2</v>
      </c>
      <c r="E136" s="2">
        <v>0.35</v>
      </c>
      <c r="F136" s="2">
        <v>0.05</v>
      </c>
      <c r="G136" s="2">
        <v>0.35</v>
      </c>
      <c r="I136">
        <v>2400</v>
      </c>
      <c r="J136">
        <v>0.4</v>
      </c>
      <c r="K136">
        <v>322.72727272727275</v>
      </c>
      <c r="M136">
        <v>2400</v>
      </c>
      <c r="N136">
        <v>0.4</v>
      </c>
      <c r="O136">
        <v>1773.051008790429</v>
      </c>
    </row>
    <row r="137" spans="1:15">
      <c r="A137">
        <v>2400</v>
      </c>
      <c r="B137">
        <v>0.45</v>
      </c>
      <c r="C137" s="2">
        <v>0</v>
      </c>
      <c r="D137" s="2">
        <v>0.35</v>
      </c>
      <c r="E137" s="2">
        <v>0</v>
      </c>
      <c r="F137" s="2">
        <v>0</v>
      </c>
      <c r="G137" s="2">
        <v>0.65</v>
      </c>
      <c r="I137">
        <v>2400</v>
      </c>
      <c r="J137">
        <v>0.45</v>
      </c>
      <c r="K137">
        <v>333.1</v>
      </c>
      <c r="M137">
        <v>2400</v>
      </c>
      <c r="N137">
        <v>0.45</v>
      </c>
      <c r="O137">
        <v>1728.5579138020116</v>
      </c>
    </row>
    <row r="138" spans="1:15">
      <c r="A138">
        <v>2400</v>
      </c>
      <c r="B138">
        <v>0.5</v>
      </c>
      <c r="C138" s="2">
        <v>0.05</v>
      </c>
      <c r="D138" s="2">
        <v>0.15</v>
      </c>
      <c r="E138" s="2">
        <v>0</v>
      </c>
      <c r="F138" s="2">
        <v>0.05</v>
      </c>
      <c r="G138" s="2">
        <v>0.75</v>
      </c>
      <c r="I138">
        <v>2400</v>
      </c>
      <c r="J138">
        <v>0.5</v>
      </c>
      <c r="K138">
        <v>145.5</v>
      </c>
      <c r="M138">
        <v>2400</v>
      </c>
      <c r="N138">
        <v>0.5</v>
      </c>
      <c r="O138">
        <v>2204.2362900091639</v>
      </c>
    </row>
    <row r="139" spans="1:15">
      <c r="A139">
        <v>2400</v>
      </c>
      <c r="B139">
        <v>0.55000000000000004</v>
      </c>
      <c r="C139" s="2">
        <v>0.3</v>
      </c>
      <c r="D139" s="2">
        <v>0.15</v>
      </c>
      <c r="E139" s="2">
        <v>0</v>
      </c>
      <c r="F139" s="2">
        <v>0.05</v>
      </c>
      <c r="G139" s="2">
        <v>0.5</v>
      </c>
      <c r="I139">
        <v>2400</v>
      </c>
      <c r="J139">
        <v>0.55000000000000004</v>
      </c>
      <c r="K139">
        <v>72.84615384615384</v>
      </c>
      <c r="M139">
        <v>2400</v>
      </c>
      <c r="N139">
        <v>0.55000000000000004</v>
      </c>
      <c r="O139">
        <v>1921.7412863020065</v>
      </c>
    </row>
    <row r="140" spans="1:15">
      <c r="A140">
        <v>2400</v>
      </c>
      <c r="B140">
        <v>0.6</v>
      </c>
      <c r="C140" s="2">
        <v>0.2</v>
      </c>
      <c r="D140" s="2">
        <v>0.35</v>
      </c>
      <c r="E140" s="2">
        <v>0</v>
      </c>
      <c r="F140" s="2">
        <v>0.1</v>
      </c>
      <c r="G140" s="2">
        <v>0.35</v>
      </c>
      <c r="I140">
        <v>2400</v>
      </c>
      <c r="J140">
        <v>0.6</v>
      </c>
      <c r="K140">
        <v>66.571428571428569</v>
      </c>
      <c r="M140">
        <v>2400</v>
      </c>
      <c r="N140">
        <v>0.6</v>
      </c>
      <c r="O140">
        <v>3334.2598362210306</v>
      </c>
    </row>
    <row r="141" spans="1:15">
      <c r="A141">
        <v>2400</v>
      </c>
      <c r="B141">
        <v>0.65</v>
      </c>
      <c r="C141" s="2">
        <v>0.35</v>
      </c>
      <c r="D141" s="2">
        <v>0.35</v>
      </c>
      <c r="E141" s="2">
        <v>0</v>
      </c>
      <c r="F141" s="2">
        <v>0</v>
      </c>
      <c r="G141" s="2">
        <v>0.3</v>
      </c>
      <c r="I141">
        <v>2400</v>
      </c>
      <c r="J141">
        <v>0.65</v>
      </c>
      <c r="K141">
        <v>60.692307692307693</v>
      </c>
      <c r="M141">
        <v>2400</v>
      </c>
      <c r="N141">
        <v>0.65</v>
      </c>
      <c r="O141">
        <v>3626.1282377198986</v>
      </c>
    </row>
    <row r="142" spans="1:15">
      <c r="A142">
        <v>2400</v>
      </c>
      <c r="B142">
        <v>0.7</v>
      </c>
      <c r="C142" s="2">
        <v>0.2</v>
      </c>
      <c r="D142" s="2">
        <v>0.05</v>
      </c>
      <c r="E142" s="2">
        <v>0</v>
      </c>
      <c r="F142" s="2">
        <v>0.2</v>
      </c>
      <c r="G142" s="2">
        <v>0.55000000000000004</v>
      </c>
      <c r="I142">
        <v>2400</v>
      </c>
      <c r="J142">
        <v>0.7</v>
      </c>
      <c r="K142">
        <v>43.416666666666664</v>
      </c>
      <c r="M142">
        <v>2400</v>
      </c>
      <c r="N142">
        <v>0.7</v>
      </c>
      <c r="O142">
        <v>3634.8772323013432</v>
      </c>
    </row>
    <row r="143" spans="1:15">
      <c r="A143">
        <v>2400</v>
      </c>
      <c r="B143">
        <v>0.75</v>
      </c>
      <c r="C143" s="2">
        <v>0.45</v>
      </c>
      <c r="D143" s="2">
        <v>0.15</v>
      </c>
      <c r="E143" s="2">
        <v>0</v>
      </c>
      <c r="F143" s="2">
        <v>0.15</v>
      </c>
      <c r="G143" s="2">
        <v>0.25</v>
      </c>
      <c r="I143">
        <v>2400</v>
      </c>
      <c r="J143">
        <v>0.75</v>
      </c>
      <c r="K143">
        <v>43.875</v>
      </c>
      <c r="M143">
        <v>2400</v>
      </c>
      <c r="N143">
        <v>0.75</v>
      </c>
      <c r="O143">
        <v>3891.6791081709398</v>
      </c>
    </row>
    <row r="144" spans="1:15">
      <c r="A144">
        <v>2400</v>
      </c>
      <c r="B144">
        <v>0.8</v>
      </c>
      <c r="C144" s="2">
        <v>0.45</v>
      </c>
      <c r="D144" s="2">
        <v>0.2</v>
      </c>
      <c r="E144" s="2">
        <v>0</v>
      </c>
      <c r="F144" s="2">
        <v>0.1</v>
      </c>
      <c r="G144" s="2">
        <v>0.25</v>
      </c>
      <c r="I144">
        <v>2400</v>
      </c>
      <c r="J144">
        <v>0.8</v>
      </c>
      <c r="K144">
        <v>44.888888888888886</v>
      </c>
      <c r="M144">
        <v>2400</v>
      </c>
      <c r="N144">
        <v>0.8</v>
      </c>
      <c r="O144">
        <v>3975.6601685965347</v>
      </c>
    </row>
    <row r="145" spans="1:15">
      <c r="A145">
        <v>2400</v>
      </c>
      <c r="B145">
        <v>0.85</v>
      </c>
      <c r="C145" s="2">
        <v>0.35</v>
      </c>
      <c r="D145" s="2">
        <v>0.35</v>
      </c>
      <c r="E145" s="2">
        <v>0</v>
      </c>
      <c r="F145" s="2">
        <v>0.05</v>
      </c>
      <c r="G145" s="2">
        <v>0.25</v>
      </c>
      <c r="I145">
        <v>2400</v>
      </c>
      <c r="J145">
        <v>0.85</v>
      </c>
      <c r="K145">
        <v>52.166666666666664</v>
      </c>
      <c r="M145">
        <v>2400</v>
      </c>
      <c r="N145">
        <v>0.85</v>
      </c>
      <c r="O145">
        <v>4244.8973672188504</v>
      </c>
    </row>
    <row r="146" spans="1:15">
      <c r="A146">
        <v>2400</v>
      </c>
      <c r="B146">
        <v>0.9</v>
      </c>
      <c r="C146" s="2">
        <v>0.35</v>
      </c>
      <c r="D146" s="2">
        <v>0.5</v>
      </c>
      <c r="E146" s="2">
        <v>0</v>
      </c>
      <c r="F146" s="2">
        <v>0</v>
      </c>
      <c r="G146" s="2">
        <v>0.15</v>
      </c>
      <c r="I146">
        <v>2400</v>
      </c>
      <c r="J146">
        <v>0.9</v>
      </c>
      <c r="K146">
        <v>58.769230769230766</v>
      </c>
      <c r="M146">
        <v>2400</v>
      </c>
      <c r="N146">
        <v>0.9</v>
      </c>
      <c r="O146">
        <v>4807.5128718638744</v>
      </c>
    </row>
    <row r="147" spans="1:15">
      <c r="A147">
        <v>2400</v>
      </c>
      <c r="B147">
        <v>0.95</v>
      </c>
      <c r="C147" s="2">
        <v>0.35</v>
      </c>
      <c r="D147" s="2">
        <v>0.35</v>
      </c>
      <c r="E147" s="2">
        <v>0</v>
      </c>
      <c r="F147" s="2">
        <v>0.2</v>
      </c>
      <c r="G147" s="2">
        <v>0.1</v>
      </c>
      <c r="I147">
        <v>2400</v>
      </c>
      <c r="J147">
        <v>0.95</v>
      </c>
      <c r="K147">
        <v>59.555555555555557</v>
      </c>
      <c r="M147">
        <v>2400</v>
      </c>
      <c r="N147">
        <v>0.95</v>
      </c>
      <c r="O147">
        <v>4781.0854448563432</v>
      </c>
    </row>
    <row r="148" spans="1:15">
      <c r="A148">
        <v>2400</v>
      </c>
      <c r="B148">
        <v>1</v>
      </c>
      <c r="C148" s="2">
        <v>0.5</v>
      </c>
      <c r="D148" s="2">
        <v>0.3</v>
      </c>
      <c r="E148" s="2">
        <v>0</v>
      </c>
      <c r="F148" s="2">
        <v>0.15</v>
      </c>
      <c r="G148" s="2">
        <v>0.05</v>
      </c>
      <c r="I148">
        <v>2400</v>
      </c>
      <c r="J148">
        <v>1</v>
      </c>
      <c r="K148">
        <v>51.285714285714285</v>
      </c>
      <c r="M148">
        <v>2400</v>
      </c>
      <c r="N148">
        <v>1</v>
      </c>
      <c r="O148">
        <v>5061.7943545208909</v>
      </c>
    </row>
    <row r="149" spans="1:15">
      <c r="A149">
        <v>2800</v>
      </c>
      <c r="B149">
        <v>0</v>
      </c>
      <c r="C149" s="2">
        <v>0</v>
      </c>
      <c r="D149" s="2">
        <v>0</v>
      </c>
      <c r="E149" s="2">
        <v>1</v>
      </c>
      <c r="F149" s="2">
        <v>0</v>
      </c>
      <c r="G149" s="2">
        <v>0</v>
      </c>
      <c r="I149">
        <v>2800</v>
      </c>
      <c r="J149">
        <v>0</v>
      </c>
      <c r="K149">
        <v>-500</v>
      </c>
      <c r="M149">
        <v>2800</v>
      </c>
      <c r="N149">
        <v>0</v>
      </c>
      <c r="O149">
        <v>2072.7226179051122</v>
      </c>
    </row>
    <row r="150" spans="1:15">
      <c r="A150">
        <v>2800</v>
      </c>
      <c r="B150">
        <v>0.05</v>
      </c>
      <c r="C150" s="2">
        <v>0</v>
      </c>
      <c r="D150" s="2">
        <v>0</v>
      </c>
      <c r="E150" s="2">
        <v>1</v>
      </c>
      <c r="F150" s="2">
        <v>0</v>
      </c>
      <c r="G150" s="2">
        <v>0</v>
      </c>
      <c r="I150">
        <v>2800</v>
      </c>
      <c r="J150">
        <v>0.05</v>
      </c>
      <c r="K150">
        <v>-500</v>
      </c>
      <c r="M150">
        <v>2800</v>
      </c>
      <c r="N150">
        <v>0.05</v>
      </c>
      <c r="O150">
        <v>1983.279640338686</v>
      </c>
    </row>
    <row r="151" spans="1:15">
      <c r="A151">
        <v>2800</v>
      </c>
      <c r="B151">
        <v>0.1</v>
      </c>
      <c r="C151" s="2">
        <v>0</v>
      </c>
      <c r="D151" s="2">
        <v>0</v>
      </c>
      <c r="E151" s="2">
        <v>1</v>
      </c>
      <c r="F151" s="2">
        <v>0</v>
      </c>
      <c r="G151" s="2">
        <v>0</v>
      </c>
      <c r="I151">
        <v>2800</v>
      </c>
      <c r="J151">
        <v>0.1</v>
      </c>
      <c r="K151">
        <v>-500</v>
      </c>
      <c r="M151">
        <v>2800</v>
      </c>
      <c r="N151">
        <v>0.1</v>
      </c>
      <c r="O151">
        <v>1858.6783547921796</v>
      </c>
    </row>
    <row r="152" spans="1:15">
      <c r="A152">
        <v>2800</v>
      </c>
      <c r="B152">
        <v>0.15</v>
      </c>
      <c r="C152" s="2">
        <v>0</v>
      </c>
      <c r="D152" s="2">
        <v>0</v>
      </c>
      <c r="E152" s="2">
        <v>1</v>
      </c>
      <c r="F152" s="2">
        <v>0</v>
      </c>
      <c r="G152" s="2">
        <v>0</v>
      </c>
      <c r="I152">
        <v>2800</v>
      </c>
      <c r="J152">
        <v>0.15</v>
      </c>
      <c r="K152">
        <v>-500</v>
      </c>
      <c r="M152">
        <v>2800</v>
      </c>
      <c r="N152">
        <v>0.15</v>
      </c>
      <c r="O152">
        <v>1808.4117235843216</v>
      </c>
    </row>
    <row r="153" spans="1:15">
      <c r="A153">
        <v>2800</v>
      </c>
      <c r="B153">
        <v>0.2</v>
      </c>
      <c r="C153" s="2">
        <v>0</v>
      </c>
      <c r="D153" s="2">
        <v>0</v>
      </c>
      <c r="E153" s="2">
        <v>1</v>
      </c>
      <c r="F153" s="2">
        <v>0</v>
      </c>
      <c r="G153" s="2">
        <v>0</v>
      </c>
      <c r="I153">
        <v>2800</v>
      </c>
      <c r="J153">
        <v>0.2</v>
      </c>
      <c r="K153">
        <v>-500</v>
      </c>
      <c r="M153">
        <v>2800</v>
      </c>
      <c r="N153">
        <v>0.2</v>
      </c>
      <c r="O153">
        <v>1744.2978496185101</v>
      </c>
    </row>
    <row r="154" spans="1:15">
      <c r="A154">
        <v>2800</v>
      </c>
      <c r="B154">
        <v>0.25</v>
      </c>
      <c r="C154" s="2">
        <v>0</v>
      </c>
      <c r="D154" s="2">
        <v>0</v>
      </c>
      <c r="E154" s="2">
        <v>1</v>
      </c>
      <c r="F154" s="2">
        <v>0</v>
      </c>
      <c r="G154" s="2">
        <v>0</v>
      </c>
      <c r="I154">
        <v>2800</v>
      </c>
      <c r="J154">
        <v>0.25</v>
      </c>
      <c r="K154">
        <v>-500</v>
      </c>
      <c r="M154">
        <v>2800</v>
      </c>
      <c r="N154">
        <v>0.25</v>
      </c>
      <c r="O154">
        <v>1776.3512773887321</v>
      </c>
    </row>
    <row r="155" spans="1:15">
      <c r="A155">
        <v>2800</v>
      </c>
      <c r="B155">
        <v>0.3</v>
      </c>
      <c r="C155" s="2">
        <v>0</v>
      </c>
      <c r="D155" s="2">
        <v>0.05</v>
      </c>
      <c r="E155" s="2">
        <v>0.95</v>
      </c>
      <c r="F155" s="2">
        <v>0</v>
      </c>
      <c r="G155" s="2">
        <v>0</v>
      </c>
      <c r="I155">
        <v>2800</v>
      </c>
      <c r="J155">
        <v>0.3</v>
      </c>
      <c r="K155">
        <v>586</v>
      </c>
      <c r="M155">
        <v>2800</v>
      </c>
      <c r="N155">
        <v>0.3</v>
      </c>
      <c r="O155">
        <v>1680.4638637397466</v>
      </c>
    </row>
    <row r="156" spans="1:15">
      <c r="A156">
        <v>2800</v>
      </c>
      <c r="B156">
        <v>0.35</v>
      </c>
      <c r="C156" s="2">
        <v>0</v>
      </c>
      <c r="D156" s="2">
        <v>0.05</v>
      </c>
      <c r="E156" s="2">
        <v>0.8</v>
      </c>
      <c r="F156" s="2">
        <v>0</v>
      </c>
      <c r="G156" s="2">
        <v>0.15</v>
      </c>
      <c r="I156">
        <v>2800</v>
      </c>
      <c r="J156">
        <v>0.35</v>
      </c>
      <c r="K156">
        <v>281</v>
      </c>
      <c r="M156">
        <v>2800</v>
      </c>
      <c r="N156">
        <v>0.35</v>
      </c>
      <c r="O156">
        <v>1733.2212528501482</v>
      </c>
    </row>
    <row r="157" spans="1:15">
      <c r="A157">
        <v>2800</v>
      </c>
      <c r="B157">
        <v>0.4</v>
      </c>
      <c r="C157" s="2">
        <v>0.05</v>
      </c>
      <c r="D157" s="2">
        <v>0.2</v>
      </c>
      <c r="E157" s="2">
        <v>0.3</v>
      </c>
      <c r="F157" s="2">
        <v>0</v>
      </c>
      <c r="G157" s="2">
        <v>0.45</v>
      </c>
      <c r="I157">
        <v>2800</v>
      </c>
      <c r="J157">
        <v>0.4</v>
      </c>
      <c r="K157">
        <v>298.69230769230768</v>
      </c>
      <c r="M157">
        <v>2800</v>
      </c>
      <c r="N157">
        <v>0.4</v>
      </c>
      <c r="O157">
        <v>1917.055369759277</v>
      </c>
    </row>
    <row r="158" spans="1:15">
      <c r="A158">
        <v>2800</v>
      </c>
      <c r="B158">
        <v>0.45</v>
      </c>
      <c r="C158" s="2">
        <v>0</v>
      </c>
      <c r="D158" s="2">
        <v>0.45</v>
      </c>
      <c r="E158" s="2">
        <v>0.05</v>
      </c>
      <c r="F158" s="2">
        <v>0</v>
      </c>
      <c r="G158" s="2">
        <v>0.5</v>
      </c>
      <c r="I158">
        <v>2800</v>
      </c>
      <c r="J158">
        <v>0.45</v>
      </c>
      <c r="K158">
        <v>178.31578947368422</v>
      </c>
      <c r="M158">
        <v>2800</v>
      </c>
      <c r="N158">
        <v>0.45</v>
      </c>
      <c r="O158">
        <v>2016.5123125137402</v>
      </c>
    </row>
    <row r="159" spans="1:15">
      <c r="A159">
        <v>2800</v>
      </c>
      <c r="B159">
        <v>0.5</v>
      </c>
      <c r="C159" s="2">
        <v>0.05</v>
      </c>
      <c r="D159" s="2">
        <v>0.25</v>
      </c>
      <c r="E159" s="2">
        <v>0</v>
      </c>
      <c r="F159" s="2">
        <v>0.05</v>
      </c>
      <c r="G159" s="2">
        <v>0.65</v>
      </c>
      <c r="I159">
        <v>2800</v>
      </c>
      <c r="J159">
        <v>0.5</v>
      </c>
      <c r="K159">
        <v>155.11111111111111</v>
      </c>
      <c r="M159">
        <v>2800</v>
      </c>
      <c r="N159">
        <v>0.5</v>
      </c>
      <c r="O159">
        <v>1931.9350519946274</v>
      </c>
    </row>
    <row r="160" spans="1:15">
      <c r="A160">
        <v>2800</v>
      </c>
      <c r="B160">
        <v>0.55000000000000004</v>
      </c>
      <c r="C160" s="2">
        <v>0.1</v>
      </c>
      <c r="D160" s="2">
        <v>0.15</v>
      </c>
      <c r="E160" s="2">
        <v>0</v>
      </c>
      <c r="F160" s="2">
        <v>0.1</v>
      </c>
      <c r="G160" s="2">
        <v>0.65</v>
      </c>
      <c r="I160">
        <v>2800</v>
      </c>
      <c r="J160">
        <v>0.55000000000000004</v>
      </c>
      <c r="K160">
        <v>98.5625</v>
      </c>
      <c r="M160">
        <v>2800</v>
      </c>
      <c r="N160">
        <v>0.55000000000000004</v>
      </c>
      <c r="O160">
        <v>2095.5486065009513</v>
      </c>
    </row>
    <row r="161" spans="1:15">
      <c r="A161">
        <v>2800</v>
      </c>
      <c r="B161">
        <v>0.6</v>
      </c>
      <c r="C161" s="2">
        <v>0.35</v>
      </c>
      <c r="D161" s="2">
        <v>0.1</v>
      </c>
      <c r="E161" s="2">
        <v>0</v>
      </c>
      <c r="F161" s="2">
        <v>0</v>
      </c>
      <c r="G161" s="2">
        <v>0.55000000000000004</v>
      </c>
      <c r="I161">
        <v>2800</v>
      </c>
      <c r="J161">
        <v>0.6</v>
      </c>
      <c r="K161">
        <v>49.692307692307693</v>
      </c>
      <c r="M161">
        <v>2800</v>
      </c>
      <c r="N161">
        <v>0.6</v>
      </c>
      <c r="O161">
        <v>3294.2477593018584</v>
      </c>
    </row>
    <row r="162" spans="1:15">
      <c r="A162">
        <v>2800</v>
      </c>
      <c r="B162">
        <v>0.65</v>
      </c>
      <c r="C162" s="2">
        <v>0.2</v>
      </c>
      <c r="D162" s="2">
        <v>0.15</v>
      </c>
      <c r="E162" s="2">
        <v>0</v>
      </c>
      <c r="F162" s="2">
        <v>0.2</v>
      </c>
      <c r="G162" s="2">
        <v>0.45</v>
      </c>
      <c r="I162">
        <v>2800</v>
      </c>
      <c r="J162">
        <v>0.65</v>
      </c>
      <c r="K162">
        <v>55.333333333333336</v>
      </c>
      <c r="M162">
        <v>2800</v>
      </c>
      <c r="N162">
        <v>0.65</v>
      </c>
      <c r="O162">
        <v>2884.6235047033133</v>
      </c>
    </row>
    <row r="163" spans="1:15">
      <c r="A163">
        <v>2800</v>
      </c>
      <c r="B163">
        <v>0.7</v>
      </c>
      <c r="C163" s="2">
        <v>0.2</v>
      </c>
      <c r="D163" s="2">
        <v>0.25</v>
      </c>
      <c r="E163" s="2">
        <v>0</v>
      </c>
      <c r="F163" s="2">
        <v>0.15</v>
      </c>
      <c r="G163" s="2">
        <v>0.4</v>
      </c>
      <c r="I163">
        <v>2800</v>
      </c>
      <c r="J163">
        <v>0.7</v>
      </c>
      <c r="K163">
        <v>49.384615384615387</v>
      </c>
      <c r="M163">
        <v>2800</v>
      </c>
      <c r="N163">
        <v>0.7</v>
      </c>
      <c r="O163">
        <v>3794.3672613598128</v>
      </c>
    </row>
    <row r="164" spans="1:15">
      <c r="A164">
        <v>2800</v>
      </c>
      <c r="B164">
        <v>0.75</v>
      </c>
      <c r="C164" s="2">
        <v>0.3</v>
      </c>
      <c r="D164" s="2">
        <v>0.25</v>
      </c>
      <c r="E164" s="2">
        <v>0</v>
      </c>
      <c r="F164" s="2">
        <v>0.15</v>
      </c>
      <c r="G164" s="2">
        <v>0.3</v>
      </c>
      <c r="I164">
        <v>2800</v>
      </c>
      <c r="J164">
        <v>0.75</v>
      </c>
      <c r="K164">
        <v>60.454545454545453</v>
      </c>
      <c r="M164">
        <v>2800</v>
      </c>
      <c r="N164">
        <v>0.75</v>
      </c>
      <c r="O164">
        <v>4033.7488114706766</v>
      </c>
    </row>
    <row r="165" spans="1:15">
      <c r="A165">
        <v>2800</v>
      </c>
      <c r="B165">
        <v>0.8</v>
      </c>
      <c r="C165" s="2">
        <v>0.35</v>
      </c>
      <c r="D165" s="2">
        <v>0.3</v>
      </c>
      <c r="E165" s="2">
        <v>0</v>
      </c>
      <c r="F165" s="2">
        <v>0.05</v>
      </c>
      <c r="G165" s="2">
        <v>0.3</v>
      </c>
      <c r="I165">
        <v>2800</v>
      </c>
      <c r="J165">
        <v>0.8</v>
      </c>
      <c r="K165">
        <v>56.916666666666664</v>
      </c>
      <c r="M165">
        <v>2800</v>
      </c>
      <c r="N165">
        <v>0.8</v>
      </c>
      <c r="O165">
        <v>4372.2195964436314</v>
      </c>
    </row>
    <row r="166" spans="1:15">
      <c r="A166">
        <v>2800</v>
      </c>
      <c r="B166">
        <v>0.85</v>
      </c>
      <c r="C166" s="2">
        <v>0.3</v>
      </c>
      <c r="D166" s="2">
        <v>0.3</v>
      </c>
      <c r="E166" s="2">
        <v>0</v>
      </c>
      <c r="F166" s="2">
        <v>0.1</v>
      </c>
      <c r="G166" s="2">
        <v>0.3</v>
      </c>
      <c r="I166">
        <v>2800</v>
      </c>
      <c r="J166">
        <v>0.85</v>
      </c>
      <c r="K166">
        <v>56.583333333333336</v>
      </c>
      <c r="M166">
        <v>2800</v>
      </c>
      <c r="N166">
        <v>0.85</v>
      </c>
      <c r="O166">
        <v>4637.4174062091315</v>
      </c>
    </row>
    <row r="167" spans="1:15">
      <c r="A167">
        <v>2800</v>
      </c>
      <c r="B167">
        <v>0.9</v>
      </c>
      <c r="C167" s="2">
        <v>0.5</v>
      </c>
      <c r="D167" s="2">
        <v>0.35</v>
      </c>
      <c r="E167" s="2">
        <v>0</v>
      </c>
      <c r="F167" s="2">
        <v>0</v>
      </c>
      <c r="G167" s="2">
        <v>0.15</v>
      </c>
      <c r="I167">
        <v>2800</v>
      </c>
      <c r="J167">
        <v>0.9</v>
      </c>
      <c r="K167">
        <v>58.1</v>
      </c>
      <c r="M167">
        <v>2800</v>
      </c>
      <c r="N167">
        <v>0.9</v>
      </c>
      <c r="O167">
        <v>4647.5478919999996</v>
      </c>
    </row>
    <row r="168" spans="1:15">
      <c r="A168">
        <v>2800</v>
      </c>
      <c r="B168">
        <v>0.95</v>
      </c>
      <c r="C168" s="2">
        <v>0.4</v>
      </c>
      <c r="D168" s="2">
        <v>0.3</v>
      </c>
      <c r="E168" s="2">
        <v>0</v>
      </c>
      <c r="F168" s="2">
        <v>0.05</v>
      </c>
      <c r="G168" s="2">
        <v>0.25</v>
      </c>
      <c r="I168">
        <v>2800</v>
      </c>
      <c r="J168">
        <v>0.95</v>
      </c>
      <c r="K168">
        <v>60.18181818181818</v>
      </c>
      <c r="M168">
        <v>2800</v>
      </c>
      <c r="N168">
        <v>0.95</v>
      </c>
      <c r="O168">
        <v>4692.1928429138979</v>
      </c>
    </row>
    <row r="169" spans="1:15">
      <c r="A169">
        <v>2800</v>
      </c>
      <c r="B169">
        <v>1</v>
      </c>
      <c r="C169" s="2">
        <v>0.4</v>
      </c>
      <c r="D169" s="2">
        <v>0.25</v>
      </c>
      <c r="E169" s="2">
        <v>0</v>
      </c>
      <c r="F169" s="2">
        <v>0.15</v>
      </c>
      <c r="G169" s="2">
        <v>0.2</v>
      </c>
      <c r="I169">
        <v>2800</v>
      </c>
      <c r="J169">
        <v>1</v>
      </c>
      <c r="K169">
        <v>60.666666666666664</v>
      </c>
      <c r="M169">
        <v>2800</v>
      </c>
      <c r="N169">
        <v>1</v>
      </c>
      <c r="O169">
        <v>4712.2043958626382</v>
      </c>
    </row>
    <row r="170" spans="1:15">
      <c r="A170">
        <v>3200</v>
      </c>
      <c r="B170">
        <v>0</v>
      </c>
      <c r="C170" s="2">
        <v>0</v>
      </c>
      <c r="D170" s="2">
        <v>0</v>
      </c>
      <c r="E170" s="2">
        <v>1</v>
      </c>
      <c r="F170" s="2">
        <v>0</v>
      </c>
      <c r="G170" s="2">
        <v>0</v>
      </c>
      <c r="I170">
        <v>3200</v>
      </c>
      <c r="J170">
        <v>0</v>
      </c>
      <c r="K170">
        <v>-500</v>
      </c>
      <c r="M170">
        <v>3200</v>
      </c>
      <c r="N170">
        <v>0</v>
      </c>
      <c r="O170">
        <v>2095.8879712844373</v>
      </c>
    </row>
    <row r="171" spans="1:15">
      <c r="A171">
        <v>3200</v>
      </c>
      <c r="B171">
        <v>0.05</v>
      </c>
      <c r="C171" s="2">
        <v>0</v>
      </c>
      <c r="D171" s="2">
        <v>0</v>
      </c>
      <c r="E171" s="2">
        <v>1</v>
      </c>
      <c r="F171" s="2">
        <v>0</v>
      </c>
      <c r="G171" s="2">
        <v>0</v>
      </c>
      <c r="I171">
        <v>3200</v>
      </c>
      <c r="J171">
        <v>0.05</v>
      </c>
      <c r="K171">
        <v>-500</v>
      </c>
      <c r="M171">
        <v>3200</v>
      </c>
      <c r="N171">
        <v>0.05</v>
      </c>
      <c r="O171">
        <v>1993.4734369865521</v>
      </c>
    </row>
    <row r="172" spans="1:15">
      <c r="A172">
        <v>3200</v>
      </c>
      <c r="B172">
        <v>0.1</v>
      </c>
      <c r="C172" s="2">
        <v>0</v>
      </c>
      <c r="D172" s="2">
        <v>0</v>
      </c>
      <c r="E172" s="2">
        <v>1</v>
      </c>
      <c r="F172" s="2">
        <v>0</v>
      </c>
      <c r="G172" s="2">
        <v>0</v>
      </c>
      <c r="I172">
        <v>3200</v>
      </c>
      <c r="J172">
        <v>0.1</v>
      </c>
      <c r="K172">
        <v>-500</v>
      </c>
      <c r="M172">
        <v>3200</v>
      </c>
      <c r="N172">
        <v>0.1</v>
      </c>
      <c r="O172">
        <v>1901.2121519374016</v>
      </c>
    </row>
    <row r="173" spans="1:15">
      <c r="A173">
        <v>3200</v>
      </c>
      <c r="B173">
        <v>0.15</v>
      </c>
      <c r="C173" s="2">
        <v>0</v>
      </c>
      <c r="D173" s="2">
        <v>0</v>
      </c>
      <c r="E173" s="2">
        <v>1</v>
      </c>
      <c r="F173" s="2">
        <v>0</v>
      </c>
      <c r="G173" s="2">
        <v>0</v>
      </c>
      <c r="I173">
        <v>3200</v>
      </c>
      <c r="J173">
        <v>0.15</v>
      </c>
      <c r="K173">
        <v>-500</v>
      </c>
      <c r="M173">
        <v>3200</v>
      </c>
      <c r="N173">
        <v>0.15</v>
      </c>
      <c r="O173">
        <v>1817.6043629289725</v>
      </c>
    </row>
    <row r="174" spans="1:15">
      <c r="A174">
        <v>3200</v>
      </c>
      <c r="B174">
        <v>0.2</v>
      </c>
      <c r="C174" s="2">
        <v>0</v>
      </c>
      <c r="D174" s="2">
        <v>0</v>
      </c>
      <c r="E174" s="2">
        <v>1</v>
      </c>
      <c r="F174" s="2">
        <v>0</v>
      </c>
      <c r="G174" s="2">
        <v>0</v>
      </c>
      <c r="I174">
        <v>3200</v>
      </c>
      <c r="J174">
        <v>0.2</v>
      </c>
      <c r="K174">
        <v>-500</v>
      </c>
      <c r="M174">
        <v>3200</v>
      </c>
      <c r="N174">
        <v>0.2</v>
      </c>
      <c r="O174">
        <v>1806.2292333953174</v>
      </c>
    </row>
    <row r="175" spans="1:15">
      <c r="A175">
        <v>3200</v>
      </c>
      <c r="B175">
        <v>0.25</v>
      </c>
      <c r="C175" s="2">
        <v>0</v>
      </c>
      <c r="D175" s="2">
        <v>0</v>
      </c>
      <c r="E175" s="2">
        <v>1</v>
      </c>
      <c r="F175" s="2">
        <v>0</v>
      </c>
      <c r="G175" s="2">
        <v>0</v>
      </c>
      <c r="I175">
        <v>3200</v>
      </c>
      <c r="J175">
        <v>0.25</v>
      </c>
      <c r="K175">
        <v>-500</v>
      </c>
      <c r="M175">
        <v>3200</v>
      </c>
      <c r="N175">
        <v>0.25</v>
      </c>
      <c r="O175">
        <v>1722.6359397413485</v>
      </c>
    </row>
    <row r="176" spans="1:15">
      <c r="A176">
        <v>3200</v>
      </c>
      <c r="B176">
        <v>0.3</v>
      </c>
      <c r="C176" s="2">
        <v>0</v>
      </c>
      <c r="D176" s="2">
        <v>0.05</v>
      </c>
      <c r="E176" s="2">
        <v>0.85</v>
      </c>
      <c r="F176" s="2">
        <v>0</v>
      </c>
      <c r="G176" s="2">
        <v>0.1</v>
      </c>
      <c r="I176">
        <v>3200</v>
      </c>
      <c r="J176">
        <v>0.3</v>
      </c>
      <c r="K176">
        <v>471.66666666666669</v>
      </c>
      <c r="M176">
        <v>3200</v>
      </c>
      <c r="N176">
        <v>0.3</v>
      </c>
      <c r="O176">
        <v>1661.667548609267</v>
      </c>
    </row>
    <row r="177" spans="1:15">
      <c r="A177">
        <v>3200</v>
      </c>
      <c r="B177">
        <v>0.35</v>
      </c>
      <c r="C177" s="2">
        <v>0</v>
      </c>
      <c r="D177" s="2">
        <v>0.15</v>
      </c>
      <c r="E177" s="2">
        <v>0.55000000000000004</v>
      </c>
      <c r="F177" s="2">
        <v>0</v>
      </c>
      <c r="G177" s="2">
        <v>0.3</v>
      </c>
      <c r="I177">
        <v>3200</v>
      </c>
      <c r="J177">
        <v>0.35</v>
      </c>
      <c r="K177">
        <v>396.88888888888891</v>
      </c>
      <c r="M177">
        <v>3200</v>
      </c>
      <c r="N177">
        <v>0.35</v>
      </c>
      <c r="O177">
        <v>1812.6029470102706</v>
      </c>
    </row>
    <row r="178" spans="1:15">
      <c r="A178">
        <v>3200</v>
      </c>
      <c r="B178">
        <v>0.4</v>
      </c>
      <c r="C178" s="2">
        <v>0</v>
      </c>
      <c r="D178" s="2">
        <v>0.25</v>
      </c>
      <c r="E178" s="2">
        <v>0.3</v>
      </c>
      <c r="F178" s="2">
        <v>0</v>
      </c>
      <c r="G178" s="2">
        <v>0.45</v>
      </c>
      <c r="I178">
        <v>3200</v>
      </c>
      <c r="J178">
        <v>0.4</v>
      </c>
      <c r="K178">
        <v>254.78571428571428</v>
      </c>
      <c r="M178">
        <v>3200</v>
      </c>
      <c r="N178">
        <v>0.4</v>
      </c>
      <c r="O178">
        <v>1932.3498267588102</v>
      </c>
    </row>
    <row r="179" spans="1:15">
      <c r="A179">
        <v>3200</v>
      </c>
      <c r="B179">
        <v>0.45</v>
      </c>
      <c r="C179" s="2">
        <v>0.05</v>
      </c>
      <c r="D179" s="2">
        <v>0.35</v>
      </c>
      <c r="E179" s="2">
        <v>0.1</v>
      </c>
      <c r="F179" s="2">
        <v>0</v>
      </c>
      <c r="G179" s="2">
        <v>0.5</v>
      </c>
      <c r="I179">
        <v>3200</v>
      </c>
      <c r="J179">
        <v>0.45</v>
      </c>
      <c r="K179">
        <v>280</v>
      </c>
      <c r="M179">
        <v>3200</v>
      </c>
      <c r="N179">
        <v>0.45</v>
      </c>
      <c r="O179">
        <v>1779.7187634923635</v>
      </c>
    </row>
    <row r="180" spans="1:15">
      <c r="A180">
        <v>3200</v>
      </c>
      <c r="B180">
        <v>0.5</v>
      </c>
      <c r="C180" s="2">
        <v>0.05</v>
      </c>
      <c r="D180" s="2">
        <v>0.2</v>
      </c>
      <c r="E180" s="2">
        <v>0</v>
      </c>
      <c r="F180" s="2">
        <v>0</v>
      </c>
      <c r="G180" s="2">
        <v>0.75</v>
      </c>
      <c r="I180">
        <v>3200</v>
      </c>
      <c r="J180">
        <v>0.5</v>
      </c>
      <c r="K180">
        <v>118.52631578947368</v>
      </c>
      <c r="M180">
        <v>3200</v>
      </c>
      <c r="N180">
        <v>0.5</v>
      </c>
      <c r="O180">
        <v>2244.1415761576377</v>
      </c>
    </row>
    <row r="181" spans="1:15">
      <c r="A181">
        <v>3200</v>
      </c>
      <c r="B181">
        <v>0.55000000000000004</v>
      </c>
      <c r="C181" s="2">
        <v>0.1</v>
      </c>
      <c r="D181" s="2">
        <v>0.4</v>
      </c>
      <c r="E181" s="2">
        <v>0</v>
      </c>
      <c r="F181" s="2">
        <v>0.05</v>
      </c>
      <c r="G181" s="2">
        <v>0.45</v>
      </c>
      <c r="I181">
        <v>3200</v>
      </c>
      <c r="J181">
        <v>0.55000000000000004</v>
      </c>
      <c r="K181">
        <v>126.52941176470588</v>
      </c>
      <c r="M181">
        <v>3200</v>
      </c>
      <c r="N181">
        <v>0.55000000000000004</v>
      </c>
      <c r="O181">
        <v>2037.4904371715479</v>
      </c>
    </row>
    <row r="182" spans="1:15">
      <c r="A182">
        <v>3200</v>
      </c>
      <c r="B182">
        <v>0.6</v>
      </c>
      <c r="C182" s="2">
        <v>0.15</v>
      </c>
      <c r="D182" s="2">
        <v>0.4</v>
      </c>
      <c r="E182" s="2">
        <v>0</v>
      </c>
      <c r="F182" s="2">
        <v>0.05</v>
      </c>
      <c r="G182" s="2">
        <v>0.4</v>
      </c>
      <c r="I182">
        <v>3200</v>
      </c>
      <c r="J182">
        <v>0.6</v>
      </c>
      <c r="K182">
        <v>59.25</v>
      </c>
      <c r="M182">
        <v>3200</v>
      </c>
      <c r="N182">
        <v>0.6</v>
      </c>
      <c r="O182">
        <v>3090.9265397162449</v>
      </c>
    </row>
    <row r="183" spans="1:15">
      <c r="A183">
        <v>3200</v>
      </c>
      <c r="B183">
        <v>0.65</v>
      </c>
      <c r="C183" s="2">
        <v>0.2</v>
      </c>
      <c r="D183" s="2">
        <v>0.25</v>
      </c>
      <c r="E183" s="2">
        <v>0</v>
      </c>
      <c r="F183" s="2">
        <v>0.15</v>
      </c>
      <c r="G183" s="2">
        <v>0.4</v>
      </c>
      <c r="I183">
        <v>3200</v>
      </c>
      <c r="J183">
        <v>0.65</v>
      </c>
      <c r="K183">
        <v>61.230769230769234</v>
      </c>
      <c r="M183">
        <v>3200</v>
      </c>
      <c r="N183">
        <v>0.65</v>
      </c>
      <c r="O183">
        <v>3117.2501915628145</v>
      </c>
    </row>
    <row r="184" spans="1:15">
      <c r="A184">
        <v>3200</v>
      </c>
      <c r="B184">
        <v>0.7</v>
      </c>
      <c r="C184" s="2">
        <v>0.35</v>
      </c>
      <c r="D184" s="2">
        <v>0.15</v>
      </c>
      <c r="E184" s="2">
        <v>0</v>
      </c>
      <c r="F184" s="2">
        <v>0.15</v>
      </c>
      <c r="G184" s="2">
        <v>0.35</v>
      </c>
      <c r="I184">
        <v>3200</v>
      </c>
      <c r="J184">
        <v>0.7</v>
      </c>
      <c r="K184">
        <v>55.3</v>
      </c>
      <c r="M184">
        <v>3200</v>
      </c>
      <c r="N184">
        <v>0.7</v>
      </c>
      <c r="O184">
        <v>3599.1390766636518</v>
      </c>
    </row>
    <row r="185" spans="1:15">
      <c r="A185">
        <v>3200</v>
      </c>
      <c r="B185">
        <v>0.75</v>
      </c>
      <c r="C185" s="2">
        <v>0.4</v>
      </c>
      <c r="D185" s="2">
        <v>0.15</v>
      </c>
      <c r="E185" s="2">
        <v>0</v>
      </c>
      <c r="F185" s="2">
        <v>0</v>
      </c>
      <c r="G185" s="2">
        <v>0.45</v>
      </c>
      <c r="I185">
        <v>3200</v>
      </c>
      <c r="J185">
        <v>0.75</v>
      </c>
      <c r="K185">
        <v>60.833333333333336</v>
      </c>
      <c r="M185">
        <v>3200</v>
      </c>
      <c r="N185">
        <v>0.75</v>
      </c>
      <c r="O185">
        <v>4343.0662698178085</v>
      </c>
    </row>
    <row r="186" spans="1:15">
      <c r="A186">
        <v>3200</v>
      </c>
      <c r="B186">
        <v>0.8</v>
      </c>
      <c r="C186" s="2">
        <v>0.4</v>
      </c>
      <c r="D186" s="2">
        <v>0.35</v>
      </c>
      <c r="E186" s="2">
        <v>0</v>
      </c>
      <c r="F186" s="2">
        <v>0.1</v>
      </c>
      <c r="G186" s="2">
        <v>0.15</v>
      </c>
      <c r="I186">
        <v>3200</v>
      </c>
      <c r="J186">
        <v>0.8</v>
      </c>
      <c r="K186">
        <v>49.9</v>
      </c>
      <c r="M186">
        <v>3200</v>
      </c>
      <c r="N186">
        <v>0.8</v>
      </c>
      <c r="O186">
        <v>4569.9542955090192</v>
      </c>
    </row>
    <row r="187" spans="1:15">
      <c r="A187">
        <v>3200</v>
      </c>
      <c r="B187">
        <v>0.85</v>
      </c>
      <c r="C187" s="2">
        <v>0.25</v>
      </c>
      <c r="D187" s="2">
        <v>0.3</v>
      </c>
      <c r="E187" s="2">
        <v>0</v>
      </c>
      <c r="F187" s="2">
        <v>0.1</v>
      </c>
      <c r="G187" s="2">
        <v>0.35</v>
      </c>
      <c r="I187">
        <v>3200</v>
      </c>
      <c r="J187">
        <v>0.85</v>
      </c>
      <c r="K187">
        <v>51.07692307692308</v>
      </c>
      <c r="M187">
        <v>3200</v>
      </c>
      <c r="N187">
        <v>0.85</v>
      </c>
      <c r="O187">
        <v>4823.7633403222871</v>
      </c>
    </row>
    <row r="188" spans="1:15">
      <c r="A188">
        <v>3200</v>
      </c>
      <c r="B188">
        <v>0.9</v>
      </c>
      <c r="C188" s="2">
        <v>0.35</v>
      </c>
      <c r="D188" s="2">
        <v>0.25</v>
      </c>
      <c r="E188" s="2">
        <v>0</v>
      </c>
      <c r="F188" s="2">
        <v>0.2</v>
      </c>
      <c r="G188" s="2">
        <v>0.2</v>
      </c>
      <c r="I188">
        <v>3200</v>
      </c>
      <c r="J188">
        <v>0.9</v>
      </c>
      <c r="K188">
        <v>40.777777777777779</v>
      </c>
      <c r="M188">
        <v>3200</v>
      </c>
      <c r="N188">
        <v>0.9</v>
      </c>
      <c r="O188">
        <v>4388.1404173079018</v>
      </c>
    </row>
    <row r="189" spans="1:15">
      <c r="A189">
        <v>3200</v>
      </c>
      <c r="B189">
        <v>0.95</v>
      </c>
      <c r="C189" s="2">
        <v>0.6</v>
      </c>
      <c r="D189" s="2">
        <v>0.15</v>
      </c>
      <c r="E189" s="2">
        <v>0</v>
      </c>
      <c r="F189" s="2">
        <v>0.1</v>
      </c>
      <c r="G189" s="2">
        <v>0.15</v>
      </c>
      <c r="I189">
        <v>3200</v>
      </c>
      <c r="J189">
        <v>0.95</v>
      </c>
      <c r="K189">
        <v>41.833333333333336</v>
      </c>
      <c r="M189">
        <v>3200</v>
      </c>
      <c r="N189">
        <v>0.95</v>
      </c>
      <c r="O189">
        <v>4503.3010636095614</v>
      </c>
    </row>
    <row r="190" spans="1:15">
      <c r="A190">
        <v>3200</v>
      </c>
      <c r="B190">
        <v>1</v>
      </c>
      <c r="C190" s="2">
        <v>0.4</v>
      </c>
      <c r="D190" s="2">
        <v>0.15</v>
      </c>
      <c r="E190" s="2">
        <v>0</v>
      </c>
      <c r="F190" s="2">
        <v>0.2</v>
      </c>
      <c r="G190" s="2">
        <v>0.25</v>
      </c>
      <c r="I190">
        <v>3200</v>
      </c>
      <c r="J190">
        <v>1</v>
      </c>
      <c r="K190">
        <v>50.25</v>
      </c>
      <c r="M190">
        <v>3200</v>
      </c>
      <c r="N190">
        <v>1</v>
      </c>
      <c r="O190">
        <v>4450.9675286492538</v>
      </c>
    </row>
    <row r="191" spans="1:15">
      <c r="A191">
        <v>3600</v>
      </c>
      <c r="B191">
        <v>0</v>
      </c>
      <c r="C191" s="2">
        <v>0</v>
      </c>
      <c r="D191" s="2">
        <v>0</v>
      </c>
      <c r="E191" s="2">
        <v>1</v>
      </c>
      <c r="F191" s="2">
        <v>0</v>
      </c>
      <c r="G191" s="2">
        <v>0</v>
      </c>
      <c r="I191">
        <v>3600</v>
      </c>
      <c r="J191">
        <v>0</v>
      </c>
      <c r="K191">
        <v>-500</v>
      </c>
      <c r="M191">
        <v>3600</v>
      </c>
      <c r="N191">
        <v>0</v>
      </c>
      <c r="O191">
        <v>2091.8124275593482</v>
      </c>
    </row>
    <row r="192" spans="1:15">
      <c r="A192">
        <v>3600</v>
      </c>
      <c r="B192">
        <v>0.05</v>
      </c>
      <c r="C192" s="2">
        <v>0</v>
      </c>
      <c r="D192" s="2">
        <v>0</v>
      </c>
      <c r="E192" s="2">
        <v>1</v>
      </c>
      <c r="F192" s="2">
        <v>0</v>
      </c>
      <c r="G192" s="2">
        <v>0</v>
      </c>
      <c r="I192">
        <v>3600</v>
      </c>
      <c r="J192">
        <v>0.05</v>
      </c>
      <c r="K192">
        <v>-500</v>
      </c>
      <c r="M192">
        <v>3600</v>
      </c>
      <c r="N192">
        <v>0.05</v>
      </c>
      <c r="O192">
        <v>1994.3187362579174</v>
      </c>
    </row>
    <row r="193" spans="1:15">
      <c r="A193">
        <v>3600</v>
      </c>
      <c r="B193">
        <v>0.1</v>
      </c>
      <c r="C193" s="2">
        <v>0</v>
      </c>
      <c r="D193" s="2">
        <v>0</v>
      </c>
      <c r="E193" s="2">
        <v>1</v>
      </c>
      <c r="F193" s="2">
        <v>0</v>
      </c>
      <c r="G193" s="2">
        <v>0</v>
      </c>
      <c r="I193">
        <v>3600</v>
      </c>
      <c r="J193">
        <v>0.1</v>
      </c>
      <c r="K193">
        <v>-500</v>
      </c>
      <c r="M193">
        <v>3600</v>
      </c>
      <c r="N193">
        <v>0.1</v>
      </c>
      <c r="O193">
        <v>1915.5918840290346</v>
      </c>
    </row>
    <row r="194" spans="1:15">
      <c r="A194">
        <v>3600</v>
      </c>
      <c r="B194">
        <v>0.15</v>
      </c>
      <c r="C194" s="2">
        <v>0</v>
      </c>
      <c r="D194" s="2">
        <v>0</v>
      </c>
      <c r="E194" s="2">
        <v>1</v>
      </c>
      <c r="F194" s="2">
        <v>0</v>
      </c>
      <c r="G194" s="2">
        <v>0</v>
      </c>
      <c r="I194">
        <v>3600</v>
      </c>
      <c r="J194">
        <v>0.15</v>
      </c>
      <c r="K194">
        <v>-500</v>
      </c>
      <c r="M194">
        <v>3600</v>
      </c>
      <c r="N194">
        <v>0.15</v>
      </c>
      <c r="O194">
        <v>1806.8498982816448</v>
      </c>
    </row>
    <row r="195" spans="1:15">
      <c r="A195">
        <v>3600</v>
      </c>
      <c r="B195">
        <v>0.2</v>
      </c>
      <c r="C195" s="2">
        <v>0</v>
      </c>
      <c r="D195" s="2">
        <v>0</v>
      </c>
      <c r="E195" s="2">
        <v>1</v>
      </c>
      <c r="F195" s="2">
        <v>0</v>
      </c>
      <c r="G195" s="2">
        <v>0</v>
      </c>
      <c r="I195">
        <v>3600</v>
      </c>
      <c r="J195">
        <v>0.2</v>
      </c>
      <c r="K195">
        <v>-500</v>
      </c>
      <c r="M195">
        <v>3600</v>
      </c>
      <c r="N195">
        <v>0.2</v>
      </c>
      <c r="O195">
        <v>1816.6360188613278</v>
      </c>
    </row>
    <row r="196" spans="1:15">
      <c r="A196">
        <v>3600</v>
      </c>
      <c r="B196">
        <v>0.25</v>
      </c>
      <c r="C196" s="2">
        <v>0</v>
      </c>
      <c r="D196" s="2">
        <v>0</v>
      </c>
      <c r="E196" s="2">
        <v>1</v>
      </c>
      <c r="F196" s="2">
        <v>0</v>
      </c>
      <c r="G196" s="2">
        <v>0</v>
      </c>
      <c r="I196">
        <v>3600</v>
      </c>
      <c r="J196">
        <v>0.25</v>
      </c>
      <c r="K196">
        <v>-500</v>
      </c>
      <c r="M196">
        <v>3600</v>
      </c>
      <c r="N196">
        <v>0.25</v>
      </c>
      <c r="O196">
        <v>1787.8974354628408</v>
      </c>
    </row>
    <row r="197" spans="1:15">
      <c r="A197">
        <v>3600</v>
      </c>
      <c r="B197">
        <v>0.3</v>
      </c>
      <c r="C197" s="2">
        <v>0</v>
      </c>
      <c r="D197" s="2">
        <v>0</v>
      </c>
      <c r="E197" s="2">
        <v>0.95</v>
      </c>
      <c r="F197" s="2">
        <v>0</v>
      </c>
      <c r="G197" s="2">
        <v>0.05</v>
      </c>
      <c r="I197">
        <v>3600</v>
      </c>
      <c r="J197">
        <v>0.3</v>
      </c>
      <c r="K197">
        <v>448</v>
      </c>
      <c r="M197">
        <v>3600</v>
      </c>
      <c r="N197">
        <v>0.3</v>
      </c>
      <c r="O197">
        <v>1793.813498554636</v>
      </c>
    </row>
    <row r="198" spans="1:15">
      <c r="A198">
        <v>3600</v>
      </c>
      <c r="B198">
        <v>0.35</v>
      </c>
      <c r="C198" s="2">
        <v>0</v>
      </c>
      <c r="D198" s="2">
        <v>0.1</v>
      </c>
      <c r="E198" s="2">
        <v>0.7</v>
      </c>
      <c r="F198" s="2">
        <v>0</v>
      </c>
      <c r="G198" s="2">
        <v>0.2</v>
      </c>
      <c r="I198">
        <v>3600</v>
      </c>
      <c r="J198">
        <v>0.35</v>
      </c>
      <c r="K198">
        <v>160.83333333333334</v>
      </c>
      <c r="M198">
        <v>3600</v>
      </c>
      <c r="N198">
        <v>0.35</v>
      </c>
      <c r="O198">
        <v>1729.3799930558305</v>
      </c>
    </row>
    <row r="199" spans="1:15">
      <c r="A199">
        <v>3600</v>
      </c>
      <c r="B199">
        <v>0.4</v>
      </c>
      <c r="C199" s="2">
        <v>0</v>
      </c>
      <c r="D199" s="2">
        <v>0.25</v>
      </c>
      <c r="E199" s="2">
        <v>0.4</v>
      </c>
      <c r="F199" s="2">
        <v>0</v>
      </c>
      <c r="G199" s="2">
        <v>0.35</v>
      </c>
      <c r="I199">
        <v>3600</v>
      </c>
      <c r="J199">
        <v>0.4</v>
      </c>
      <c r="K199">
        <v>275.16666666666669</v>
      </c>
      <c r="M199">
        <v>3600</v>
      </c>
      <c r="N199">
        <v>0.4</v>
      </c>
      <c r="O199">
        <v>1912.0423243739663</v>
      </c>
    </row>
    <row r="200" spans="1:15">
      <c r="A200">
        <v>3600</v>
      </c>
      <c r="B200">
        <v>0.45</v>
      </c>
      <c r="C200" s="2">
        <v>0.05</v>
      </c>
      <c r="D200" s="2">
        <v>0.4</v>
      </c>
      <c r="E200" s="2">
        <v>0</v>
      </c>
      <c r="F200" s="2">
        <v>0.05</v>
      </c>
      <c r="G200" s="2">
        <v>0.5</v>
      </c>
      <c r="I200">
        <v>3600</v>
      </c>
      <c r="J200">
        <v>0.45</v>
      </c>
      <c r="K200">
        <v>323.88888888888891</v>
      </c>
      <c r="M200">
        <v>3600</v>
      </c>
      <c r="N200">
        <v>0.45</v>
      </c>
      <c r="O200">
        <v>1786.4813951493998</v>
      </c>
    </row>
    <row r="201" spans="1:15">
      <c r="A201">
        <v>3600</v>
      </c>
      <c r="B201">
        <v>0.5</v>
      </c>
      <c r="C201" s="2">
        <v>0.1</v>
      </c>
      <c r="D201" s="2">
        <v>0.2</v>
      </c>
      <c r="E201" s="2">
        <v>0</v>
      </c>
      <c r="F201" s="2">
        <v>0</v>
      </c>
      <c r="G201" s="2">
        <v>0.7</v>
      </c>
      <c r="I201">
        <v>3600</v>
      </c>
      <c r="J201">
        <v>0.5</v>
      </c>
      <c r="K201">
        <v>161.05555555555554</v>
      </c>
      <c r="M201">
        <v>3600</v>
      </c>
      <c r="N201">
        <v>0.5</v>
      </c>
      <c r="O201">
        <v>1904.5856017623319</v>
      </c>
    </row>
    <row r="202" spans="1:15">
      <c r="A202">
        <v>3600</v>
      </c>
      <c r="B202">
        <v>0.55000000000000004</v>
      </c>
      <c r="C202" s="2">
        <v>0.1</v>
      </c>
      <c r="D202" s="2">
        <v>0.3</v>
      </c>
      <c r="E202" s="2">
        <v>0</v>
      </c>
      <c r="F202" s="2">
        <v>0.05</v>
      </c>
      <c r="G202" s="2">
        <v>0.55000000000000004</v>
      </c>
      <c r="I202">
        <v>3600</v>
      </c>
      <c r="J202">
        <v>0.55000000000000004</v>
      </c>
      <c r="K202">
        <v>79.117647058823536</v>
      </c>
      <c r="M202">
        <v>3600</v>
      </c>
      <c r="N202">
        <v>0.55000000000000004</v>
      </c>
      <c r="O202">
        <v>2204.088699248327</v>
      </c>
    </row>
    <row r="203" spans="1:15">
      <c r="A203">
        <v>3600</v>
      </c>
      <c r="B203">
        <v>0.6</v>
      </c>
      <c r="C203" s="2">
        <v>0.1</v>
      </c>
      <c r="D203" s="2">
        <v>0.6</v>
      </c>
      <c r="E203" s="2">
        <v>0</v>
      </c>
      <c r="F203" s="2">
        <v>0</v>
      </c>
      <c r="G203" s="2">
        <v>0.3</v>
      </c>
      <c r="I203">
        <v>3600</v>
      </c>
      <c r="J203">
        <v>0.6</v>
      </c>
      <c r="K203">
        <v>62.388888888888886</v>
      </c>
      <c r="M203">
        <v>3600</v>
      </c>
      <c r="N203">
        <v>0.6</v>
      </c>
      <c r="O203">
        <v>2028.0744986990201</v>
      </c>
    </row>
    <row r="204" spans="1:15">
      <c r="A204">
        <v>3600</v>
      </c>
      <c r="B204">
        <v>0.65</v>
      </c>
      <c r="C204" s="2">
        <v>0.3</v>
      </c>
      <c r="D204" s="2">
        <v>0.15</v>
      </c>
      <c r="E204" s="2">
        <v>0</v>
      </c>
      <c r="F204" s="2">
        <v>0.15</v>
      </c>
      <c r="G204" s="2">
        <v>0.4</v>
      </c>
      <c r="I204">
        <v>3600</v>
      </c>
      <c r="J204">
        <v>0.65</v>
      </c>
      <c r="K204">
        <v>59.363636363636367</v>
      </c>
      <c r="M204">
        <v>3600</v>
      </c>
      <c r="N204">
        <v>0.65</v>
      </c>
      <c r="O204">
        <v>3592.2127669004594</v>
      </c>
    </row>
    <row r="205" spans="1:15">
      <c r="A205">
        <v>3600</v>
      </c>
      <c r="B205">
        <v>0.7</v>
      </c>
      <c r="C205" s="2">
        <v>0.15</v>
      </c>
      <c r="D205" s="2">
        <v>0.25</v>
      </c>
      <c r="E205" s="2">
        <v>0</v>
      </c>
      <c r="F205" s="2">
        <v>0.1</v>
      </c>
      <c r="G205" s="2">
        <v>0.5</v>
      </c>
      <c r="I205">
        <v>3600</v>
      </c>
      <c r="J205">
        <v>0.7</v>
      </c>
      <c r="K205">
        <v>54.333333333333336</v>
      </c>
      <c r="M205">
        <v>3600</v>
      </c>
      <c r="N205">
        <v>0.7</v>
      </c>
      <c r="O205">
        <v>3170.8992285851532</v>
      </c>
    </row>
    <row r="206" spans="1:15">
      <c r="A206">
        <v>3600</v>
      </c>
      <c r="B206">
        <v>0.75</v>
      </c>
      <c r="C206" s="2">
        <v>0.45</v>
      </c>
      <c r="D206" s="2">
        <v>0.3</v>
      </c>
      <c r="E206" s="2">
        <v>0</v>
      </c>
      <c r="F206" s="2">
        <v>0.1</v>
      </c>
      <c r="G206" s="2">
        <v>0.15</v>
      </c>
      <c r="I206">
        <v>3600</v>
      </c>
      <c r="J206">
        <v>0.75</v>
      </c>
      <c r="K206">
        <v>45.555555555555557</v>
      </c>
      <c r="M206">
        <v>3600</v>
      </c>
      <c r="N206">
        <v>0.75</v>
      </c>
      <c r="O206">
        <v>4076.4782930878046</v>
      </c>
    </row>
    <row r="207" spans="1:15">
      <c r="A207">
        <v>3600</v>
      </c>
      <c r="B207">
        <v>0.8</v>
      </c>
      <c r="C207" s="2">
        <v>0.35</v>
      </c>
      <c r="D207" s="2">
        <v>0.25</v>
      </c>
      <c r="E207" s="2">
        <v>0</v>
      </c>
      <c r="F207" s="2">
        <v>0.05</v>
      </c>
      <c r="G207" s="2">
        <v>0.35</v>
      </c>
      <c r="I207">
        <v>3600</v>
      </c>
      <c r="J207">
        <v>0.8</v>
      </c>
      <c r="K207">
        <v>45.416666666666664</v>
      </c>
      <c r="M207">
        <v>3600</v>
      </c>
      <c r="N207">
        <v>0.8</v>
      </c>
      <c r="O207">
        <v>4056.2350520899085</v>
      </c>
    </row>
    <row r="208" spans="1:15">
      <c r="A208">
        <v>3600</v>
      </c>
      <c r="B208">
        <v>0.85</v>
      </c>
      <c r="C208" s="2">
        <v>0.2</v>
      </c>
      <c r="D208" s="2">
        <v>0.25</v>
      </c>
      <c r="E208" s="2">
        <v>0</v>
      </c>
      <c r="F208" s="2">
        <v>0.15</v>
      </c>
      <c r="G208" s="2">
        <v>0.4</v>
      </c>
      <c r="I208">
        <v>3600</v>
      </c>
      <c r="J208">
        <v>0.85</v>
      </c>
      <c r="K208">
        <v>36.07692307692308</v>
      </c>
      <c r="M208">
        <v>3600</v>
      </c>
      <c r="N208">
        <v>0.85</v>
      </c>
      <c r="O208">
        <v>3471.1503245628992</v>
      </c>
    </row>
    <row r="209" spans="1:15">
      <c r="A209">
        <v>3600</v>
      </c>
      <c r="B209">
        <v>0.9</v>
      </c>
      <c r="C209" s="2">
        <v>0.45</v>
      </c>
      <c r="D209" s="2">
        <v>0.3</v>
      </c>
      <c r="E209" s="2">
        <v>0</v>
      </c>
      <c r="F209" s="2">
        <v>0.15</v>
      </c>
      <c r="G209" s="2">
        <v>0.1</v>
      </c>
      <c r="I209">
        <v>3600</v>
      </c>
      <c r="J209">
        <v>0.9</v>
      </c>
      <c r="K209">
        <v>58.125</v>
      </c>
      <c r="M209">
        <v>3600</v>
      </c>
      <c r="N209">
        <v>0.9</v>
      </c>
      <c r="O209">
        <v>4601.5444480774204</v>
      </c>
    </row>
    <row r="210" spans="1:15">
      <c r="A210">
        <v>3600</v>
      </c>
      <c r="B210">
        <v>0.95</v>
      </c>
      <c r="C210" s="2">
        <v>0.35</v>
      </c>
      <c r="D210" s="2">
        <v>0.3</v>
      </c>
      <c r="E210" s="2">
        <v>0</v>
      </c>
      <c r="F210" s="2">
        <v>0.2</v>
      </c>
      <c r="G210" s="2">
        <v>0.15</v>
      </c>
      <c r="I210">
        <v>3600</v>
      </c>
      <c r="J210">
        <v>0.95</v>
      </c>
      <c r="K210">
        <v>44</v>
      </c>
      <c r="M210">
        <v>3600</v>
      </c>
      <c r="N210">
        <v>0.95</v>
      </c>
      <c r="O210">
        <v>4361.8082639772729</v>
      </c>
    </row>
    <row r="211" spans="1:15">
      <c r="A211">
        <v>3600</v>
      </c>
      <c r="B211">
        <v>1</v>
      </c>
      <c r="C211" s="2">
        <v>0.4</v>
      </c>
      <c r="D211" s="2">
        <v>0.5</v>
      </c>
      <c r="E211" s="2">
        <v>0</v>
      </c>
      <c r="F211" s="2">
        <v>0</v>
      </c>
      <c r="G211" s="2">
        <v>0.1</v>
      </c>
      <c r="I211">
        <v>3600</v>
      </c>
      <c r="J211">
        <v>1</v>
      </c>
      <c r="K211">
        <v>60.833333333333336</v>
      </c>
      <c r="M211">
        <v>3600</v>
      </c>
      <c r="N211">
        <v>1</v>
      </c>
      <c r="O211">
        <v>4882.4767254383569</v>
      </c>
    </row>
    <row r="212" spans="1:15">
      <c r="A212">
        <v>4000</v>
      </c>
      <c r="B212">
        <v>0</v>
      </c>
      <c r="C212" s="2">
        <v>0</v>
      </c>
      <c r="D212" s="2">
        <v>0</v>
      </c>
      <c r="E212" s="2">
        <v>1</v>
      </c>
      <c r="F212" s="2">
        <v>0</v>
      </c>
      <c r="G212" s="2">
        <v>0</v>
      </c>
      <c r="I212">
        <v>4000</v>
      </c>
      <c r="J212">
        <v>0</v>
      </c>
      <c r="K212">
        <v>-500</v>
      </c>
      <c r="M212">
        <v>4000</v>
      </c>
      <c r="N212">
        <v>0</v>
      </c>
      <c r="O212">
        <v>2140.3959323617883</v>
      </c>
    </row>
    <row r="213" spans="1:15">
      <c r="A213">
        <v>4000</v>
      </c>
      <c r="B213">
        <v>0.05</v>
      </c>
      <c r="C213" s="2">
        <v>0</v>
      </c>
      <c r="D213" s="2">
        <v>0</v>
      </c>
      <c r="E213" s="2">
        <v>1</v>
      </c>
      <c r="F213" s="2">
        <v>0</v>
      </c>
      <c r="G213" s="2">
        <v>0</v>
      </c>
      <c r="I213">
        <v>4000</v>
      </c>
      <c r="J213">
        <v>0.05</v>
      </c>
      <c r="K213">
        <v>-500</v>
      </c>
      <c r="M213">
        <v>4000</v>
      </c>
      <c r="N213">
        <v>0.05</v>
      </c>
      <c r="O213">
        <v>2042.067329496685</v>
      </c>
    </row>
    <row r="214" spans="1:15">
      <c r="A214">
        <v>4000</v>
      </c>
      <c r="B214">
        <v>0.1</v>
      </c>
      <c r="C214" s="2">
        <v>0</v>
      </c>
      <c r="D214" s="2">
        <v>0</v>
      </c>
      <c r="E214" s="2">
        <v>1</v>
      </c>
      <c r="F214" s="2">
        <v>0</v>
      </c>
      <c r="G214" s="2">
        <v>0</v>
      </c>
      <c r="I214">
        <v>4000</v>
      </c>
      <c r="J214">
        <v>0.1</v>
      </c>
      <c r="K214">
        <v>-500</v>
      </c>
      <c r="M214">
        <v>4000</v>
      </c>
      <c r="N214">
        <v>0.1</v>
      </c>
      <c r="O214">
        <v>1969.3590781219527</v>
      </c>
    </row>
    <row r="215" spans="1:15">
      <c r="A215">
        <v>4000</v>
      </c>
      <c r="B215">
        <v>0.15</v>
      </c>
      <c r="C215" s="2">
        <v>0</v>
      </c>
      <c r="D215" s="2">
        <v>0</v>
      </c>
      <c r="E215" s="2">
        <v>1</v>
      </c>
      <c r="F215" s="2">
        <v>0</v>
      </c>
      <c r="G215" s="2">
        <v>0</v>
      </c>
      <c r="I215">
        <v>4000</v>
      </c>
      <c r="J215">
        <v>0.15</v>
      </c>
      <c r="K215">
        <v>-500</v>
      </c>
      <c r="M215">
        <v>4000</v>
      </c>
      <c r="N215">
        <v>0.15</v>
      </c>
      <c r="O215">
        <v>1879.322582017116</v>
      </c>
    </row>
    <row r="216" spans="1:15">
      <c r="A216">
        <v>4000</v>
      </c>
      <c r="B216">
        <v>0.2</v>
      </c>
      <c r="C216" s="2">
        <v>0</v>
      </c>
      <c r="D216" s="2">
        <v>0</v>
      </c>
      <c r="E216" s="2">
        <v>1</v>
      </c>
      <c r="F216" s="2">
        <v>0</v>
      </c>
      <c r="G216" s="2">
        <v>0</v>
      </c>
      <c r="I216">
        <v>4000</v>
      </c>
      <c r="J216">
        <v>0.2</v>
      </c>
      <c r="K216">
        <v>-500</v>
      </c>
      <c r="M216">
        <v>4000</v>
      </c>
      <c r="N216">
        <v>0.2</v>
      </c>
      <c r="O216">
        <v>1845.633038716514</v>
      </c>
    </row>
    <row r="217" spans="1:15">
      <c r="A217">
        <v>4000</v>
      </c>
      <c r="B217">
        <v>0.25</v>
      </c>
      <c r="C217" s="2">
        <v>0</v>
      </c>
      <c r="D217" s="2">
        <v>0</v>
      </c>
      <c r="E217" s="2">
        <v>1</v>
      </c>
      <c r="F217" s="2">
        <v>0</v>
      </c>
      <c r="G217" s="2">
        <v>0</v>
      </c>
      <c r="I217">
        <v>4000</v>
      </c>
      <c r="J217">
        <v>0.25</v>
      </c>
      <c r="K217">
        <v>-500</v>
      </c>
      <c r="M217">
        <v>4000</v>
      </c>
      <c r="N217">
        <v>0.25</v>
      </c>
      <c r="O217">
        <v>1855.1473916797006</v>
      </c>
    </row>
    <row r="218" spans="1:15">
      <c r="A218">
        <v>4000</v>
      </c>
      <c r="B218">
        <v>0.3</v>
      </c>
      <c r="C218" s="2">
        <v>0</v>
      </c>
      <c r="D218" s="2">
        <v>0</v>
      </c>
      <c r="E218" s="2">
        <v>0.8</v>
      </c>
      <c r="F218" s="2">
        <v>0</v>
      </c>
      <c r="G218" s="2">
        <v>0.2</v>
      </c>
      <c r="I218">
        <v>4000</v>
      </c>
      <c r="J218">
        <v>0.3</v>
      </c>
      <c r="K218">
        <v>458.75</v>
      </c>
      <c r="M218">
        <v>4000</v>
      </c>
      <c r="N218">
        <v>0.3</v>
      </c>
      <c r="O218">
        <v>1801.7510933666706</v>
      </c>
    </row>
    <row r="219" spans="1:15">
      <c r="A219">
        <v>4000</v>
      </c>
      <c r="B219">
        <v>0.35</v>
      </c>
      <c r="C219" s="2">
        <v>0</v>
      </c>
      <c r="D219" s="2">
        <v>0.1</v>
      </c>
      <c r="E219" s="2">
        <v>0.85</v>
      </c>
      <c r="F219" s="2">
        <v>0</v>
      </c>
      <c r="G219" s="2">
        <v>0.05</v>
      </c>
      <c r="I219">
        <v>4000</v>
      </c>
      <c r="J219">
        <v>0.35</v>
      </c>
      <c r="K219">
        <v>314.33333333333331</v>
      </c>
      <c r="M219">
        <v>4000</v>
      </c>
      <c r="N219">
        <v>0.35</v>
      </c>
      <c r="O219">
        <v>1827.5422198964952</v>
      </c>
    </row>
    <row r="220" spans="1:15">
      <c r="A220">
        <v>4000</v>
      </c>
      <c r="B220">
        <v>0.4</v>
      </c>
      <c r="C220" s="2">
        <v>0</v>
      </c>
      <c r="D220" s="2">
        <v>0.35</v>
      </c>
      <c r="E220" s="2">
        <v>0.3</v>
      </c>
      <c r="F220" s="2">
        <v>0</v>
      </c>
      <c r="G220" s="2">
        <v>0.35</v>
      </c>
      <c r="I220">
        <v>4000</v>
      </c>
      <c r="J220">
        <v>0.4</v>
      </c>
      <c r="K220">
        <v>296.85714285714283</v>
      </c>
      <c r="M220">
        <v>4000</v>
      </c>
      <c r="N220">
        <v>0.4</v>
      </c>
      <c r="O220">
        <v>1873.564740093399</v>
      </c>
    </row>
    <row r="221" spans="1:15">
      <c r="A221">
        <v>4000</v>
      </c>
      <c r="B221">
        <v>0.45</v>
      </c>
      <c r="C221" s="2">
        <v>0.05</v>
      </c>
      <c r="D221" s="2">
        <v>0.25</v>
      </c>
      <c r="E221" s="2">
        <v>0</v>
      </c>
      <c r="F221" s="2">
        <v>0.1</v>
      </c>
      <c r="G221" s="2">
        <v>0.6</v>
      </c>
      <c r="I221">
        <v>4000</v>
      </c>
      <c r="J221">
        <v>0.45</v>
      </c>
      <c r="K221">
        <v>260.29411764705884</v>
      </c>
      <c r="M221">
        <v>4000</v>
      </c>
      <c r="N221">
        <v>0.45</v>
      </c>
      <c r="O221">
        <v>1811.1078146210173</v>
      </c>
    </row>
    <row r="222" spans="1:15">
      <c r="A222">
        <v>4000</v>
      </c>
      <c r="B222">
        <v>0.5</v>
      </c>
      <c r="C222" s="2">
        <v>0.05</v>
      </c>
      <c r="D222" s="2">
        <v>0.45</v>
      </c>
      <c r="E222" s="2">
        <v>0</v>
      </c>
      <c r="F222" s="2">
        <v>0</v>
      </c>
      <c r="G222" s="2">
        <v>0.5</v>
      </c>
      <c r="I222">
        <v>4000</v>
      </c>
      <c r="J222">
        <v>0.5</v>
      </c>
      <c r="K222">
        <v>181.31578947368422</v>
      </c>
      <c r="M222">
        <v>4000</v>
      </c>
      <c r="N222">
        <v>0.5</v>
      </c>
      <c r="O222">
        <v>1696.1870077431058</v>
      </c>
    </row>
    <row r="223" spans="1:15">
      <c r="A223">
        <v>4000</v>
      </c>
      <c r="B223">
        <v>0.55000000000000004</v>
      </c>
      <c r="C223" s="2">
        <v>0.1</v>
      </c>
      <c r="D223" s="2">
        <v>0.5</v>
      </c>
      <c r="E223" s="2">
        <v>0</v>
      </c>
      <c r="F223" s="2">
        <v>0</v>
      </c>
      <c r="G223" s="2">
        <v>0.4</v>
      </c>
      <c r="I223">
        <v>4000</v>
      </c>
      <c r="J223">
        <v>0.55000000000000004</v>
      </c>
      <c r="K223">
        <v>70.166666666666671</v>
      </c>
      <c r="M223">
        <v>4000</v>
      </c>
      <c r="N223">
        <v>0.55000000000000004</v>
      </c>
      <c r="O223">
        <v>2331.3554034940616</v>
      </c>
    </row>
    <row r="224" spans="1:15">
      <c r="A224">
        <v>4000</v>
      </c>
      <c r="B224">
        <v>0.6</v>
      </c>
      <c r="C224" s="2">
        <v>0.25</v>
      </c>
      <c r="D224" s="2">
        <v>0.3</v>
      </c>
      <c r="E224" s="2">
        <v>0</v>
      </c>
      <c r="F224" s="2">
        <v>0</v>
      </c>
      <c r="G224" s="2">
        <v>0.45</v>
      </c>
      <c r="I224">
        <v>4000</v>
      </c>
      <c r="J224">
        <v>0.6</v>
      </c>
      <c r="K224">
        <v>52.333333333333336</v>
      </c>
      <c r="M224">
        <v>4000</v>
      </c>
      <c r="N224">
        <v>0.6</v>
      </c>
      <c r="O224">
        <v>3149.1473527656049</v>
      </c>
    </row>
    <row r="225" spans="1:15">
      <c r="A225">
        <v>4000</v>
      </c>
      <c r="B225">
        <v>0.65</v>
      </c>
      <c r="C225" s="2">
        <v>0.2</v>
      </c>
      <c r="D225" s="2">
        <v>0.15</v>
      </c>
      <c r="E225" s="2">
        <v>0</v>
      </c>
      <c r="F225" s="2">
        <v>0.2</v>
      </c>
      <c r="G225" s="2">
        <v>0.45</v>
      </c>
      <c r="I225">
        <v>4000</v>
      </c>
      <c r="J225">
        <v>0.65</v>
      </c>
      <c r="K225">
        <v>48.833333333333336</v>
      </c>
      <c r="M225">
        <v>4000</v>
      </c>
      <c r="N225">
        <v>0.65</v>
      </c>
      <c r="O225">
        <v>3141.4704578361775</v>
      </c>
    </row>
    <row r="226" spans="1:15">
      <c r="A226">
        <v>4000</v>
      </c>
      <c r="B226">
        <v>0.7</v>
      </c>
      <c r="C226" s="2">
        <v>0.15</v>
      </c>
      <c r="D226" s="2">
        <v>0.55000000000000004</v>
      </c>
      <c r="E226" s="2">
        <v>0</v>
      </c>
      <c r="F226" s="2">
        <v>0.1</v>
      </c>
      <c r="G226" s="2">
        <v>0.2</v>
      </c>
      <c r="I226">
        <v>4000</v>
      </c>
      <c r="J226">
        <v>0.7</v>
      </c>
      <c r="K226">
        <v>51.8</v>
      </c>
      <c r="M226">
        <v>4000</v>
      </c>
      <c r="N226">
        <v>0.7</v>
      </c>
      <c r="O226">
        <v>4218.294826705277</v>
      </c>
    </row>
    <row r="227" spans="1:15">
      <c r="A227">
        <v>4000</v>
      </c>
      <c r="B227">
        <v>0.75</v>
      </c>
      <c r="C227" s="2">
        <v>0.3</v>
      </c>
      <c r="D227" s="2">
        <v>0.25</v>
      </c>
      <c r="E227" s="2">
        <v>0</v>
      </c>
      <c r="F227" s="2">
        <v>0.05</v>
      </c>
      <c r="G227" s="2">
        <v>0.4</v>
      </c>
      <c r="I227">
        <v>4000</v>
      </c>
      <c r="J227">
        <v>0.75</v>
      </c>
      <c r="K227">
        <v>54.384615384615387</v>
      </c>
      <c r="M227">
        <v>4000</v>
      </c>
      <c r="N227">
        <v>0.75</v>
      </c>
      <c r="O227">
        <v>4209.7037791782168</v>
      </c>
    </row>
    <row r="228" spans="1:15">
      <c r="A228">
        <v>4000</v>
      </c>
      <c r="B228">
        <v>0.8</v>
      </c>
      <c r="C228" s="2">
        <v>0.3</v>
      </c>
      <c r="D228" s="2">
        <v>0.3</v>
      </c>
      <c r="E228" s="2">
        <v>0</v>
      </c>
      <c r="F228" s="2">
        <v>0.05</v>
      </c>
      <c r="G228" s="2">
        <v>0.35</v>
      </c>
      <c r="I228">
        <v>4000</v>
      </c>
      <c r="J228">
        <v>0.8</v>
      </c>
      <c r="K228">
        <v>46.615384615384613</v>
      </c>
      <c r="M228">
        <v>4000</v>
      </c>
      <c r="N228">
        <v>0.8</v>
      </c>
      <c r="O228">
        <v>3884.5363255511552</v>
      </c>
    </row>
    <row r="229" spans="1:15">
      <c r="A229">
        <v>4000</v>
      </c>
      <c r="B229">
        <v>0.85</v>
      </c>
      <c r="C229" s="2">
        <v>0.15</v>
      </c>
      <c r="D229" s="2">
        <v>0.5</v>
      </c>
      <c r="E229" s="2">
        <v>0</v>
      </c>
      <c r="F229" s="2">
        <v>0</v>
      </c>
      <c r="G229" s="2">
        <v>0.35</v>
      </c>
      <c r="I229">
        <v>4000</v>
      </c>
      <c r="J229">
        <v>0.85</v>
      </c>
      <c r="K229">
        <v>51.823529411764703</v>
      </c>
      <c r="M229">
        <v>4000</v>
      </c>
      <c r="N229">
        <v>0.85</v>
      </c>
      <c r="O229">
        <v>4512.9368588694661</v>
      </c>
    </row>
    <row r="230" spans="1:15">
      <c r="A230">
        <v>4000</v>
      </c>
      <c r="B230">
        <v>0.9</v>
      </c>
      <c r="C230" s="2">
        <v>0.2</v>
      </c>
      <c r="D230" s="2">
        <v>0.45</v>
      </c>
      <c r="E230" s="2">
        <v>0</v>
      </c>
      <c r="F230" s="2">
        <v>0.15</v>
      </c>
      <c r="G230" s="2">
        <v>0.2</v>
      </c>
      <c r="I230">
        <v>4000</v>
      </c>
      <c r="J230">
        <v>0.9</v>
      </c>
      <c r="K230">
        <v>44.153846153846153</v>
      </c>
      <c r="M230">
        <v>4000</v>
      </c>
      <c r="N230">
        <v>0.9</v>
      </c>
      <c r="O230">
        <v>4049.9998237919858</v>
      </c>
    </row>
    <row r="231" spans="1:15">
      <c r="A231">
        <v>4000</v>
      </c>
      <c r="B231">
        <v>0.95</v>
      </c>
      <c r="C231" s="2">
        <v>0.3</v>
      </c>
      <c r="D231" s="2">
        <v>0.4</v>
      </c>
      <c r="E231" s="2">
        <v>0</v>
      </c>
      <c r="F231" s="2">
        <v>0.05</v>
      </c>
      <c r="G231" s="2">
        <v>0.25</v>
      </c>
      <c r="I231">
        <v>4000</v>
      </c>
      <c r="J231">
        <v>0.95</v>
      </c>
      <c r="K231">
        <v>52.384615384615387</v>
      </c>
      <c r="M231">
        <v>4000</v>
      </c>
      <c r="N231">
        <v>0.95</v>
      </c>
      <c r="O231">
        <v>4630.6199615095447</v>
      </c>
    </row>
    <row r="232" spans="1:15">
      <c r="A232">
        <v>4000</v>
      </c>
      <c r="B232">
        <v>1</v>
      </c>
      <c r="C232" s="2">
        <v>0.3</v>
      </c>
      <c r="D232" s="2">
        <v>0.4</v>
      </c>
      <c r="E232" s="2">
        <v>0</v>
      </c>
      <c r="F232" s="2">
        <v>0.05</v>
      </c>
      <c r="G232" s="2">
        <v>0.25</v>
      </c>
      <c r="I232">
        <v>4000</v>
      </c>
      <c r="J232">
        <v>1</v>
      </c>
      <c r="K232">
        <v>49.53846153846154</v>
      </c>
      <c r="M232">
        <v>4000</v>
      </c>
      <c r="N232">
        <v>1</v>
      </c>
      <c r="O232">
        <v>4319.2163860000001</v>
      </c>
    </row>
    <row r="233" spans="1:15">
      <c r="A233">
        <v>4400</v>
      </c>
      <c r="B233">
        <v>0</v>
      </c>
      <c r="C233" s="2">
        <v>0</v>
      </c>
      <c r="D233" s="2">
        <v>0</v>
      </c>
      <c r="E233" s="2">
        <v>1</v>
      </c>
      <c r="F233" s="2">
        <v>0</v>
      </c>
      <c r="G233" s="2">
        <v>0</v>
      </c>
      <c r="I233">
        <v>4400</v>
      </c>
      <c r="J233">
        <v>0</v>
      </c>
      <c r="K233">
        <v>-500</v>
      </c>
      <c r="M233">
        <v>4400</v>
      </c>
      <c r="N233">
        <v>0</v>
      </c>
      <c r="O233">
        <v>2157.9059903321031</v>
      </c>
    </row>
    <row r="234" spans="1:15">
      <c r="A234">
        <v>4400</v>
      </c>
      <c r="B234">
        <v>0.05</v>
      </c>
      <c r="C234" s="2">
        <v>0</v>
      </c>
      <c r="D234" s="2">
        <v>0</v>
      </c>
      <c r="E234" s="2">
        <v>1</v>
      </c>
      <c r="F234" s="2">
        <v>0</v>
      </c>
      <c r="G234" s="2">
        <v>0</v>
      </c>
      <c r="I234">
        <v>4400</v>
      </c>
      <c r="J234">
        <v>0.05</v>
      </c>
      <c r="K234">
        <v>-500</v>
      </c>
      <c r="M234">
        <v>4400</v>
      </c>
      <c r="N234">
        <v>0.05</v>
      </c>
      <c r="O234">
        <v>2089.2555714514783</v>
      </c>
    </row>
    <row r="235" spans="1:15">
      <c r="A235">
        <v>4400</v>
      </c>
      <c r="B235">
        <v>0.1</v>
      </c>
      <c r="C235" s="2">
        <v>0</v>
      </c>
      <c r="D235" s="2">
        <v>0</v>
      </c>
      <c r="E235" s="2">
        <v>1</v>
      </c>
      <c r="F235" s="2">
        <v>0</v>
      </c>
      <c r="G235" s="2">
        <v>0</v>
      </c>
      <c r="I235">
        <v>4400</v>
      </c>
      <c r="J235">
        <v>0.1</v>
      </c>
      <c r="K235">
        <v>-500</v>
      </c>
      <c r="M235">
        <v>4400</v>
      </c>
      <c r="N235">
        <v>0.1</v>
      </c>
      <c r="O235">
        <v>1986.9818217699001</v>
      </c>
    </row>
    <row r="236" spans="1:15">
      <c r="A236">
        <v>4400</v>
      </c>
      <c r="B236">
        <v>0.15</v>
      </c>
      <c r="C236" s="2">
        <v>0</v>
      </c>
      <c r="D236" s="2">
        <v>0</v>
      </c>
      <c r="E236" s="2">
        <v>1</v>
      </c>
      <c r="F236" s="2">
        <v>0</v>
      </c>
      <c r="G236" s="2">
        <v>0</v>
      </c>
      <c r="I236">
        <v>4400</v>
      </c>
      <c r="J236">
        <v>0.15</v>
      </c>
      <c r="K236">
        <v>-500</v>
      </c>
      <c r="M236">
        <v>4400</v>
      </c>
      <c r="N236">
        <v>0.15</v>
      </c>
      <c r="O236">
        <v>1921.633296794872</v>
      </c>
    </row>
    <row r="237" spans="1:15">
      <c r="A237">
        <v>4400</v>
      </c>
      <c r="B237">
        <v>0.2</v>
      </c>
      <c r="C237" s="2">
        <v>0</v>
      </c>
      <c r="D237" s="2">
        <v>0</v>
      </c>
      <c r="E237" s="2">
        <v>1</v>
      </c>
      <c r="F237" s="2">
        <v>0</v>
      </c>
      <c r="G237" s="2">
        <v>0</v>
      </c>
      <c r="I237">
        <v>4400</v>
      </c>
      <c r="J237">
        <v>0.2</v>
      </c>
      <c r="K237">
        <v>-500</v>
      </c>
      <c r="M237">
        <v>4400</v>
      </c>
      <c r="N237">
        <v>0.2</v>
      </c>
      <c r="O237">
        <v>1893.6081334217567</v>
      </c>
    </row>
    <row r="238" spans="1:15">
      <c r="A238">
        <v>4400</v>
      </c>
      <c r="B238">
        <v>0.25</v>
      </c>
      <c r="C238" s="2">
        <v>0</v>
      </c>
      <c r="D238" s="2">
        <v>0</v>
      </c>
      <c r="E238" s="2">
        <v>0.95</v>
      </c>
      <c r="F238" s="2">
        <v>0</v>
      </c>
      <c r="G238" s="2">
        <v>0.05</v>
      </c>
      <c r="I238">
        <v>4400</v>
      </c>
      <c r="J238">
        <v>0.25</v>
      </c>
      <c r="K238">
        <v>398</v>
      </c>
      <c r="M238">
        <v>4400</v>
      </c>
      <c r="N238">
        <v>0.25</v>
      </c>
      <c r="O238">
        <v>1776.7327869469673</v>
      </c>
    </row>
    <row r="239" spans="1:15">
      <c r="A239">
        <v>4400</v>
      </c>
      <c r="B239">
        <v>0.3</v>
      </c>
      <c r="C239" s="2">
        <v>0</v>
      </c>
      <c r="D239" s="2">
        <v>0</v>
      </c>
      <c r="E239" s="2">
        <v>0.9</v>
      </c>
      <c r="F239" s="2">
        <v>0</v>
      </c>
      <c r="G239" s="2">
        <v>0.1</v>
      </c>
      <c r="I239">
        <v>4400</v>
      </c>
      <c r="J239">
        <v>0.3</v>
      </c>
      <c r="K239">
        <v>86.5</v>
      </c>
      <c r="M239">
        <v>4400</v>
      </c>
      <c r="N239">
        <v>0.3</v>
      </c>
      <c r="O239">
        <v>1764.6174889659299</v>
      </c>
    </row>
    <row r="240" spans="1:15">
      <c r="A240">
        <v>4400</v>
      </c>
      <c r="B240">
        <v>0.35</v>
      </c>
      <c r="C240" s="2">
        <v>0</v>
      </c>
      <c r="D240" s="2">
        <v>0</v>
      </c>
      <c r="E240" s="2">
        <v>0.7</v>
      </c>
      <c r="F240" s="2">
        <v>0</v>
      </c>
      <c r="G240" s="2">
        <v>0.3</v>
      </c>
      <c r="I240">
        <v>4400</v>
      </c>
      <c r="J240">
        <v>0.35</v>
      </c>
      <c r="K240">
        <v>298.16666666666669</v>
      </c>
      <c r="M240">
        <v>4400</v>
      </c>
      <c r="N240">
        <v>0.35</v>
      </c>
      <c r="O240">
        <v>1832.7880013268834</v>
      </c>
    </row>
    <row r="241" spans="1:15">
      <c r="A241">
        <v>4400</v>
      </c>
      <c r="B241">
        <v>0.4</v>
      </c>
      <c r="C241" s="2">
        <v>0.05</v>
      </c>
      <c r="D241" s="2">
        <v>0.3</v>
      </c>
      <c r="E241" s="2">
        <v>0.2</v>
      </c>
      <c r="F241" s="2">
        <v>0</v>
      </c>
      <c r="G241" s="2">
        <v>0.45</v>
      </c>
      <c r="I241">
        <v>4400</v>
      </c>
      <c r="J241">
        <v>0.4</v>
      </c>
      <c r="K241">
        <v>458.46666666666664</v>
      </c>
      <c r="M241">
        <v>4400</v>
      </c>
      <c r="N241">
        <v>0.4</v>
      </c>
      <c r="O241">
        <v>1823.2038761922422</v>
      </c>
    </row>
    <row r="242" spans="1:15">
      <c r="A242">
        <v>4400</v>
      </c>
      <c r="B242">
        <v>0.45</v>
      </c>
      <c r="C242" s="2">
        <v>0</v>
      </c>
      <c r="D242" s="2">
        <v>0.25</v>
      </c>
      <c r="E242" s="2">
        <v>0.05</v>
      </c>
      <c r="F242" s="2">
        <v>0.05</v>
      </c>
      <c r="G242" s="2">
        <v>0.65</v>
      </c>
      <c r="I242">
        <v>4400</v>
      </c>
      <c r="J242">
        <v>0.45</v>
      </c>
      <c r="K242">
        <v>189.33333333333334</v>
      </c>
      <c r="M242">
        <v>4400</v>
      </c>
      <c r="N242">
        <v>0.45</v>
      </c>
      <c r="O242">
        <v>1868.4854228068916</v>
      </c>
    </row>
    <row r="243" spans="1:15">
      <c r="A243">
        <v>4400</v>
      </c>
      <c r="B243">
        <v>0.5</v>
      </c>
      <c r="C243" s="2">
        <v>0.05</v>
      </c>
      <c r="D243" s="2">
        <v>0.45</v>
      </c>
      <c r="E243" s="2">
        <v>0</v>
      </c>
      <c r="F243" s="2">
        <v>0</v>
      </c>
      <c r="G243" s="2">
        <v>0.5</v>
      </c>
      <c r="I243">
        <v>4400</v>
      </c>
      <c r="J243">
        <v>0.5</v>
      </c>
      <c r="K243">
        <v>142.36842105263159</v>
      </c>
      <c r="M243">
        <v>4400</v>
      </c>
      <c r="N243">
        <v>0.5</v>
      </c>
      <c r="O243">
        <v>2466.2012079153415</v>
      </c>
    </row>
    <row r="244" spans="1:15">
      <c r="A244">
        <v>4400</v>
      </c>
      <c r="B244">
        <v>0.55000000000000004</v>
      </c>
      <c r="C244" s="2">
        <v>0.05</v>
      </c>
      <c r="D244" s="2">
        <v>0.35</v>
      </c>
      <c r="E244" s="2">
        <v>0</v>
      </c>
      <c r="F244" s="2">
        <v>0.05</v>
      </c>
      <c r="G244" s="2">
        <v>0.55000000000000004</v>
      </c>
      <c r="I244">
        <v>4400</v>
      </c>
      <c r="J244">
        <v>0.55000000000000004</v>
      </c>
      <c r="K244">
        <v>96.666666666666671</v>
      </c>
      <c r="M244">
        <v>4400</v>
      </c>
      <c r="N244">
        <v>0.55000000000000004</v>
      </c>
      <c r="O244">
        <v>1961.8821387856324</v>
      </c>
    </row>
    <row r="245" spans="1:15">
      <c r="A245">
        <v>4400</v>
      </c>
      <c r="B245">
        <v>0.6</v>
      </c>
      <c r="C245" s="2">
        <v>0.15</v>
      </c>
      <c r="D245" s="2">
        <v>0.4</v>
      </c>
      <c r="E245" s="2">
        <v>0</v>
      </c>
      <c r="F245" s="2">
        <v>0</v>
      </c>
      <c r="G245" s="2">
        <v>0.45</v>
      </c>
      <c r="I245">
        <v>4400</v>
      </c>
      <c r="J245">
        <v>0.6</v>
      </c>
      <c r="K245">
        <v>55.294117647058826</v>
      </c>
      <c r="M245">
        <v>4400</v>
      </c>
      <c r="N245">
        <v>0.6</v>
      </c>
      <c r="O245">
        <v>2416.652456406383</v>
      </c>
    </row>
    <row r="246" spans="1:15">
      <c r="A246">
        <v>4400</v>
      </c>
      <c r="B246">
        <v>0.65</v>
      </c>
      <c r="C246" s="2">
        <v>0.05</v>
      </c>
      <c r="D246" s="2">
        <v>0.3</v>
      </c>
      <c r="E246" s="2">
        <v>0</v>
      </c>
      <c r="F246" s="2">
        <v>0</v>
      </c>
      <c r="G246" s="2">
        <v>0.65</v>
      </c>
      <c r="I246">
        <v>4400</v>
      </c>
      <c r="J246">
        <v>0.65</v>
      </c>
      <c r="K246">
        <v>57.526315789473685</v>
      </c>
      <c r="M246">
        <v>4400</v>
      </c>
      <c r="N246">
        <v>0.65</v>
      </c>
      <c r="O246">
        <v>3699.0815833668803</v>
      </c>
    </row>
    <row r="247" spans="1:15">
      <c r="A247">
        <v>4400</v>
      </c>
      <c r="B247">
        <v>0.7</v>
      </c>
      <c r="C247" s="2">
        <v>0.2</v>
      </c>
      <c r="D247" s="2">
        <v>0.3</v>
      </c>
      <c r="E247" s="2">
        <v>0</v>
      </c>
      <c r="F247" s="2">
        <v>0</v>
      </c>
      <c r="G247" s="2">
        <v>0.5</v>
      </c>
      <c r="I247">
        <v>4400</v>
      </c>
      <c r="J247">
        <v>0.7</v>
      </c>
      <c r="K247">
        <v>44</v>
      </c>
      <c r="M247">
        <v>4400</v>
      </c>
      <c r="N247">
        <v>0.7</v>
      </c>
      <c r="O247">
        <v>2889.4440128863635</v>
      </c>
    </row>
    <row r="248" spans="1:15">
      <c r="A248">
        <v>4400</v>
      </c>
      <c r="B248">
        <v>0.75</v>
      </c>
      <c r="C248" s="2">
        <v>0.2</v>
      </c>
      <c r="D248" s="2">
        <v>0.4</v>
      </c>
      <c r="E248" s="2">
        <v>0</v>
      </c>
      <c r="F248" s="2">
        <v>0.15</v>
      </c>
      <c r="G248" s="2">
        <v>0.25</v>
      </c>
      <c r="I248">
        <v>4400</v>
      </c>
      <c r="J248">
        <v>0.75</v>
      </c>
      <c r="K248">
        <v>49.92307692307692</v>
      </c>
      <c r="M248">
        <v>4400</v>
      </c>
      <c r="N248">
        <v>0.75</v>
      </c>
      <c r="O248">
        <v>3993.6990544545465</v>
      </c>
    </row>
    <row r="249" spans="1:15">
      <c r="A249">
        <v>4400</v>
      </c>
      <c r="B249">
        <v>0.8</v>
      </c>
      <c r="C249" s="2">
        <v>0.25</v>
      </c>
      <c r="D249" s="2">
        <v>0.35</v>
      </c>
      <c r="E249" s="2">
        <v>0</v>
      </c>
      <c r="F249" s="2">
        <v>0.05</v>
      </c>
      <c r="G249" s="2">
        <v>0.35</v>
      </c>
      <c r="I249">
        <v>4400</v>
      </c>
      <c r="J249">
        <v>0.8</v>
      </c>
      <c r="K249">
        <v>40.857142857142854</v>
      </c>
      <c r="M249">
        <v>4400</v>
      </c>
      <c r="N249">
        <v>0.8</v>
      </c>
      <c r="O249">
        <v>3587.0070907832164</v>
      </c>
    </row>
    <row r="250" spans="1:15">
      <c r="A250">
        <v>4400</v>
      </c>
      <c r="B250">
        <v>0.85</v>
      </c>
      <c r="C250" s="2">
        <v>0.35</v>
      </c>
      <c r="D250" s="2">
        <v>0.4</v>
      </c>
      <c r="E250" s="2">
        <v>0</v>
      </c>
      <c r="F250" s="2">
        <v>0.1</v>
      </c>
      <c r="G250" s="2">
        <v>0.15</v>
      </c>
      <c r="I250">
        <v>4400</v>
      </c>
      <c r="J250">
        <v>0.85</v>
      </c>
      <c r="K250">
        <v>46</v>
      </c>
      <c r="M250">
        <v>4400</v>
      </c>
      <c r="N250">
        <v>0.85</v>
      </c>
      <c r="O250">
        <v>4408.5272563260869</v>
      </c>
    </row>
    <row r="251" spans="1:15">
      <c r="A251">
        <v>4400</v>
      </c>
      <c r="B251">
        <v>0.9</v>
      </c>
      <c r="C251" s="2">
        <v>0.2</v>
      </c>
      <c r="D251" s="2">
        <v>0.45</v>
      </c>
      <c r="E251" s="2">
        <v>0</v>
      </c>
      <c r="F251" s="2">
        <v>0.15</v>
      </c>
      <c r="G251" s="2">
        <v>0.2</v>
      </c>
      <c r="I251">
        <v>4400</v>
      </c>
      <c r="J251">
        <v>0.9</v>
      </c>
      <c r="K251">
        <v>56.384615384615387</v>
      </c>
      <c r="M251">
        <v>4400</v>
      </c>
      <c r="N251">
        <v>0.9</v>
      </c>
      <c r="O251">
        <v>4503.5645766616653</v>
      </c>
    </row>
    <row r="252" spans="1:15">
      <c r="A252">
        <v>4400</v>
      </c>
      <c r="B252">
        <v>0.95</v>
      </c>
      <c r="C252" s="2">
        <v>0.3</v>
      </c>
      <c r="D252" s="2">
        <v>0.3</v>
      </c>
      <c r="E252" s="2">
        <v>0</v>
      </c>
      <c r="F252" s="2">
        <v>0.15</v>
      </c>
      <c r="G252" s="2">
        <v>0.25</v>
      </c>
      <c r="I252">
        <v>4400</v>
      </c>
      <c r="J252">
        <v>0.95</v>
      </c>
      <c r="K252">
        <v>47.363636363636367</v>
      </c>
      <c r="M252">
        <v>4400</v>
      </c>
      <c r="N252">
        <v>0.95</v>
      </c>
      <c r="O252">
        <v>4501.6408615815735</v>
      </c>
    </row>
    <row r="253" spans="1:15">
      <c r="A253">
        <v>4400</v>
      </c>
      <c r="B253">
        <v>1</v>
      </c>
      <c r="C253" s="2">
        <v>0.35</v>
      </c>
      <c r="D253" s="2">
        <v>0.5</v>
      </c>
      <c r="E253" s="2">
        <v>0</v>
      </c>
      <c r="F253" s="2">
        <v>0.05</v>
      </c>
      <c r="G253" s="2">
        <v>0.1</v>
      </c>
      <c r="I253">
        <v>4400</v>
      </c>
      <c r="J253">
        <v>1</v>
      </c>
      <c r="K253">
        <v>40.5</v>
      </c>
      <c r="M253">
        <v>4400</v>
      </c>
      <c r="N253">
        <v>1</v>
      </c>
      <c r="O253">
        <v>4086.177559146091</v>
      </c>
    </row>
    <row r="254" spans="1:15">
      <c r="A254">
        <v>4800</v>
      </c>
      <c r="B254">
        <v>0</v>
      </c>
      <c r="C254" s="2">
        <v>0</v>
      </c>
      <c r="D254" s="2">
        <v>0</v>
      </c>
      <c r="E254" s="2">
        <v>1</v>
      </c>
      <c r="F254" s="2">
        <v>0</v>
      </c>
      <c r="G254" s="2">
        <v>0</v>
      </c>
      <c r="I254">
        <v>4800</v>
      </c>
      <c r="J254">
        <v>0</v>
      </c>
      <c r="K254">
        <v>-500</v>
      </c>
      <c r="M254">
        <v>4800</v>
      </c>
      <c r="N254">
        <v>0</v>
      </c>
      <c r="O254">
        <v>2202.4149871523605</v>
      </c>
    </row>
    <row r="255" spans="1:15">
      <c r="A255">
        <v>4800</v>
      </c>
      <c r="B255">
        <v>0.05</v>
      </c>
      <c r="C255" s="2">
        <v>0</v>
      </c>
      <c r="D255" s="2">
        <v>0</v>
      </c>
      <c r="E255" s="2">
        <v>1</v>
      </c>
      <c r="F255" s="2">
        <v>0</v>
      </c>
      <c r="G255" s="2">
        <v>0</v>
      </c>
      <c r="I255">
        <v>4800</v>
      </c>
      <c r="J255">
        <v>0.05</v>
      </c>
      <c r="K255">
        <v>-500</v>
      </c>
      <c r="M255">
        <v>4800</v>
      </c>
      <c r="N255">
        <v>0.05</v>
      </c>
      <c r="O255">
        <v>2129.0205145088494</v>
      </c>
    </row>
    <row r="256" spans="1:15">
      <c r="A256">
        <v>4800</v>
      </c>
      <c r="B256">
        <v>0.1</v>
      </c>
      <c r="C256" s="2">
        <v>0</v>
      </c>
      <c r="D256" s="2">
        <v>0</v>
      </c>
      <c r="E256" s="2">
        <v>1</v>
      </c>
      <c r="F256" s="2">
        <v>0</v>
      </c>
      <c r="G256" s="2">
        <v>0</v>
      </c>
      <c r="I256">
        <v>4800</v>
      </c>
      <c r="J256">
        <v>0.1</v>
      </c>
      <c r="K256">
        <v>-500</v>
      </c>
      <c r="M256">
        <v>4800</v>
      </c>
      <c r="N256">
        <v>0.1</v>
      </c>
      <c r="O256">
        <v>2020.6872180503422</v>
      </c>
    </row>
    <row r="257" spans="1:15">
      <c r="A257">
        <v>4800</v>
      </c>
      <c r="B257">
        <v>0.15</v>
      </c>
      <c r="C257" s="2">
        <v>0</v>
      </c>
      <c r="D257" s="2">
        <v>0</v>
      </c>
      <c r="E257" s="2">
        <v>1</v>
      </c>
      <c r="F257" s="2">
        <v>0</v>
      </c>
      <c r="G257" s="2">
        <v>0</v>
      </c>
      <c r="I257">
        <v>4800</v>
      </c>
      <c r="J257">
        <v>0.15</v>
      </c>
      <c r="K257">
        <v>-500</v>
      </c>
      <c r="M257">
        <v>4800</v>
      </c>
      <c r="N257">
        <v>0.15</v>
      </c>
      <c r="O257">
        <v>1968.7804444945391</v>
      </c>
    </row>
    <row r="258" spans="1:15">
      <c r="A258">
        <v>4800</v>
      </c>
      <c r="B258">
        <v>0.2</v>
      </c>
      <c r="C258" s="2">
        <v>0</v>
      </c>
      <c r="D258" s="2">
        <v>0</v>
      </c>
      <c r="E258" s="2">
        <v>1</v>
      </c>
      <c r="F258" s="2">
        <v>0</v>
      </c>
      <c r="G258" s="2">
        <v>0</v>
      </c>
      <c r="I258">
        <v>4800</v>
      </c>
      <c r="J258">
        <v>0.2</v>
      </c>
      <c r="K258">
        <v>-500</v>
      </c>
      <c r="M258">
        <v>4800</v>
      </c>
      <c r="N258">
        <v>0.2</v>
      </c>
      <c r="O258">
        <v>1896.609792637177</v>
      </c>
    </row>
    <row r="259" spans="1:15">
      <c r="A259">
        <v>4800</v>
      </c>
      <c r="B259">
        <v>0.25</v>
      </c>
      <c r="C259" s="2">
        <v>0</v>
      </c>
      <c r="D259" s="2">
        <v>0</v>
      </c>
      <c r="E259" s="2">
        <v>1</v>
      </c>
      <c r="F259" s="2">
        <v>0</v>
      </c>
      <c r="G259" s="2">
        <v>0</v>
      </c>
      <c r="I259">
        <v>4800</v>
      </c>
      <c r="J259">
        <v>0.25</v>
      </c>
      <c r="K259">
        <v>-500</v>
      </c>
      <c r="M259">
        <v>4800</v>
      </c>
      <c r="N259">
        <v>0.25</v>
      </c>
      <c r="O259">
        <v>1832.1162986310844</v>
      </c>
    </row>
    <row r="260" spans="1:15">
      <c r="A260">
        <v>4800</v>
      </c>
      <c r="B260">
        <v>0.3</v>
      </c>
      <c r="C260" s="2">
        <v>0</v>
      </c>
      <c r="D260" s="2">
        <v>0</v>
      </c>
      <c r="E260" s="2">
        <v>1</v>
      </c>
      <c r="F260" s="2">
        <v>0</v>
      </c>
      <c r="G260" s="2">
        <v>0</v>
      </c>
      <c r="I260">
        <v>4800</v>
      </c>
      <c r="J260">
        <v>0.3</v>
      </c>
      <c r="K260">
        <v>-500</v>
      </c>
      <c r="M260">
        <v>4800</v>
      </c>
      <c r="N260">
        <v>0.3</v>
      </c>
      <c r="O260">
        <v>1863.8687435620761</v>
      </c>
    </row>
    <row r="261" spans="1:15">
      <c r="A261">
        <v>4800</v>
      </c>
      <c r="B261">
        <v>0.35</v>
      </c>
      <c r="C261" s="2">
        <v>0</v>
      </c>
      <c r="D261" s="2">
        <v>0.1</v>
      </c>
      <c r="E261" s="2">
        <v>0.65</v>
      </c>
      <c r="F261" s="2">
        <v>0</v>
      </c>
      <c r="G261" s="2">
        <v>0.25</v>
      </c>
      <c r="I261">
        <v>4800</v>
      </c>
      <c r="J261">
        <v>0.35</v>
      </c>
      <c r="K261">
        <v>492.14285714285717</v>
      </c>
      <c r="M261">
        <v>4800</v>
      </c>
      <c r="N261">
        <v>0.35</v>
      </c>
      <c r="O261">
        <v>1827.8771248670237</v>
      </c>
    </row>
    <row r="262" spans="1:15">
      <c r="A262">
        <v>4800</v>
      </c>
      <c r="B262">
        <v>0.4</v>
      </c>
      <c r="C262" s="2">
        <v>0</v>
      </c>
      <c r="D262" s="2">
        <v>0.25</v>
      </c>
      <c r="E262" s="2">
        <v>0.15</v>
      </c>
      <c r="F262" s="2">
        <v>0</v>
      </c>
      <c r="G262" s="2">
        <v>0.6</v>
      </c>
      <c r="I262">
        <v>4800</v>
      </c>
      <c r="J262">
        <v>0.4</v>
      </c>
      <c r="K262">
        <v>373.1764705882353</v>
      </c>
      <c r="M262">
        <v>4800</v>
      </c>
      <c r="N262">
        <v>0.4</v>
      </c>
      <c r="O262">
        <v>1748.3465556919562</v>
      </c>
    </row>
    <row r="263" spans="1:15">
      <c r="A263">
        <v>4800</v>
      </c>
      <c r="B263">
        <v>0.45</v>
      </c>
      <c r="C263" s="2">
        <v>0</v>
      </c>
      <c r="D263" s="2">
        <v>0.4</v>
      </c>
      <c r="E263" s="2">
        <v>0.05</v>
      </c>
      <c r="F263" s="2">
        <v>0.05</v>
      </c>
      <c r="G263" s="2">
        <v>0.5</v>
      </c>
      <c r="I263">
        <v>4800</v>
      </c>
      <c r="J263">
        <v>0.45</v>
      </c>
      <c r="K263">
        <v>291.44444444444446</v>
      </c>
      <c r="M263">
        <v>4800</v>
      </c>
      <c r="N263">
        <v>0.45</v>
      </c>
      <c r="O263">
        <v>2093.7281922717375</v>
      </c>
    </row>
    <row r="264" spans="1:15">
      <c r="A264">
        <v>4800</v>
      </c>
      <c r="B264">
        <v>0.5</v>
      </c>
      <c r="C264" s="2">
        <v>0</v>
      </c>
      <c r="D264" s="2">
        <v>0.35</v>
      </c>
      <c r="E264" s="2">
        <v>0</v>
      </c>
      <c r="F264" s="2">
        <v>0</v>
      </c>
      <c r="G264" s="2">
        <v>0.65</v>
      </c>
      <c r="I264">
        <v>4800</v>
      </c>
      <c r="J264">
        <v>0.5</v>
      </c>
      <c r="K264">
        <v>137.69999999999999</v>
      </c>
      <c r="M264">
        <v>4800</v>
      </c>
      <c r="N264">
        <v>0.5</v>
      </c>
      <c r="O264">
        <v>1590.9957796492374</v>
      </c>
    </row>
    <row r="265" spans="1:15">
      <c r="A265">
        <v>4800</v>
      </c>
      <c r="B265">
        <v>0.55000000000000004</v>
      </c>
      <c r="C265" s="2">
        <v>0.05</v>
      </c>
      <c r="D265" s="2">
        <v>0.25</v>
      </c>
      <c r="E265" s="2">
        <v>0</v>
      </c>
      <c r="F265" s="2">
        <v>0.05</v>
      </c>
      <c r="G265" s="2">
        <v>0.65</v>
      </c>
      <c r="I265">
        <v>4800</v>
      </c>
      <c r="J265">
        <v>0.55000000000000004</v>
      </c>
      <c r="K265">
        <v>111.61111111111111</v>
      </c>
      <c r="M265">
        <v>4800</v>
      </c>
      <c r="N265">
        <v>0.55000000000000004</v>
      </c>
      <c r="O265">
        <v>2180.9198502513696</v>
      </c>
    </row>
    <row r="266" spans="1:15">
      <c r="A266">
        <v>4800</v>
      </c>
      <c r="B266">
        <v>0.6</v>
      </c>
      <c r="C266" s="2">
        <v>0.05</v>
      </c>
      <c r="D266" s="2">
        <v>0.4</v>
      </c>
      <c r="E266" s="2">
        <v>0</v>
      </c>
      <c r="F266" s="2">
        <v>0</v>
      </c>
      <c r="G266" s="2">
        <v>0.55000000000000004</v>
      </c>
      <c r="I266">
        <v>4800</v>
      </c>
      <c r="J266">
        <v>0.6</v>
      </c>
      <c r="K266">
        <v>63.10526315789474</v>
      </c>
      <c r="M266">
        <v>4800</v>
      </c>
      <c r="N266">
        <v>0.6</v>
      </c>
      <c r="O266">
        <v>2997.3749186221849</v>
      </c>
    </row>
    <row r="267" spans="1:15">
      <c r="A267">
        <v>4800</v>
      </c>
      <c r="B267">
        <v>0.65</v>
      </c>
      <c r="C267" s="2">
        <v>0.15</v>
      </c>
      <c r="D267" s="2">
        <v>0.3</v>
      </c>
      <c r="E267" s="2">
        <v>0</v>
      </c>
      <c r="F267" s="2">
        <v>0</v>
      </c>
      <c r="G267" s="2">
        <v>0.55000000000000004</v>
      </c>
      <c r="I267">
        <v>4800</v>
      </c>
      <c r="J267">
        <v>0.65</v>
      </c>
      <c r="K267">
        <v>51.235294117647058</v>
      </c>
      <c r="M267">
        <v>4800</v>
      </c>
      <c r="N267">
        <v>0.65</v>
      </c>
      <c r="O267">
        <v>2920.2927854451195</v>
      </c>
    </row>
    <row r="268" spans="1:15">
      <c r="A268">
        <v>4800</v>
      </c>
      <c r="B268">
        <v>0.7</v>
      </c>
      <c r="C268" s="2">
        <v>0.2</v>
      </c>
      <c r="D268" s="2">
        <v>0.45</v>
      </c>
      <c r="E268" s="2">
        <v>0</v>
      </c>
      <c r="F268" s="2">
        <v>0</v>
      </c>
      <c r="G268" s="2">
        <v>0.35</v>
      </c>
      <c r="I268">
        <v>4800</v>
      </c>
      <c r="J268">
        <v>0.7</v>
      </c>
      <c r="K268">
        <v>39</v>
      </c>
      <c r="M268">
        <v>4800</v>
      </c>
      <c r="N268">
        <v>0.7</v>
      </c>
      <c r="O268">
        <v>3069.9068566858978</v>
      </c>
    </row>
    <row r="269" spans="1:15">
      <c r="A269">
        <v>4800</v>
      </c>
      <c r="B269">
        <v>0.75</v>
      </c>
      <c r="C269" s="2">
        <v>0.25</v>
      </c>
      <c r="D269" s="2">
        <v>0.45</v>
      </c>
      <c r="E269" s="2">
        <v>0</v>
      </c>
      <c r="F269" s="2">
        <v>0.05</v>
      </c>
      <c r="G269" s="2">
        <v>0.25</v>
      </c>
      <c r="I269">
        <v>4800</v>
      </c>
      <c r="J269">
        <v>0.75</v>
      </c>
      <c r="K269">
        <v>53.285714285714285</v>
      </c>
      <c r="M269">
        <v>4800</v>
      </c>
      <c r="N269">
        <v>0.75</v>
      </c>
      <c r="O269">
        <v>3968.8906249986599</v>
      </c>
    </row>
    <row r="270" spans="1:15">
      <c r="A270">
        <v>4800</v>
      </c>
      <c r="B270">
        <v>0.8</v>
      </c>
      <c r="C270" s="2">
        <v>0.1</v>
      </c>
      <c r="D270" s="2">
        <v>0.45</v>
      </c>
      <c r="E270" s="2">
        <v>0</v>
      </c>
      <c r="F270" s="2">
        <v>0.15</v>
      </c>
      <c r="G270" s="2">
        <v>0.3</v>
      </c>
      <c r="I270">
        <v>4800</v>
      </c>
      <c r="J270">
        <v>0.8</v>
      </c>
      <c r="K270">
        <v>44.93333333333333</v>
      </c>
      <c r="M270">
        <v>4800</v>
      </c>
      <c r="N270">
        <v>0.8</v>
      </c>
      <c r="O270">
        <v>3773.0731447522253</v>
      </c>
    </row>
    <row r="271" spans="1:15">
      <c r="A271">
        <v>4800</v>
      </c>
      <c r="B271">
        <v>0.85</v>
      </c>
      <c r="C271" s="2">
        <v>0.25</v>
      </c>
      <c r="D271" s="2">
        <v>0.35</v>
      </c>
      <c r="E271" s="2">
        <v>0</v>
      </c>
      <c r="F271" s="2">
        <v>0.1</v>
      </c>
      <c r="G271" s="2">
        <v>0.3</v>
      </c>
      <c r="I271">
        <v>4800</v>
      </c>
      <c r="J271">
        <v>0.85</v>
      </c>
      <c r="K271">
        <v>53.846153846153847</v>
      </c>
      <c r="M271">
        <v>4800</v>
      </c>
      <c r="N271">
        <v>0.85</v>
      </c>
      <c r="O271">
        <v>4478.8295220514283</v>
      </c>
    </row>
    <row r="272" spans="1:15">
      <c r="A272">
        <v>4800</v>
      </c>
      <c r="B272">
        <v>0.9</v>
      </c>
      <c r="C272" s="2">
        <v>0.25</v>
      </c>
      <c r="D272" s="2">
        <v>0.35</v>
      </c>
      <c r="E272" s="2">
        <v>0</v>
      </c>
      <c r="F272" s="2">
        <v>0.15</v>
      </c>
      <c r="G272" s="2">
        <v>0.25</v>
      </c>
      <c r="I272">
        <v>4800</v>
      </c>
      <c r="J272">
        <v>0.9</v>
      </c>
      <c r="K272">
        <v>47</v>
      </c>
      <c r="M272">
        <v>4800</v>
      </c>
      <c r="N272">
        <v>0.9</v>
      </c>
      <c r="O272">
        <v>3580.4119724734046</v>
      </c>
    </row>
    <row r="273" spans="1:15">
      <c r="A273">
        <v>4800</v>
      </c>
      <c r="B273">
        <v>0.95</v>
      </c>
      <c r="C273" s="2">
        <v>0.2</v>
      </c>
      <c r="D273" s="2">
        <v>0.4</v>
      </c>
      <c r="E273" s="2">
        <v>0</v>
      </c>
      <c r="F273" s="2">
        <v>0.2</v>
      </c>
      <c r="G273" s="2">
        <v>0.2</v>
      </c>
      <c r="I273">
        <v>4800</v>
      </c>
      <c r="J273">
        <v>0.95</v>
      </c>
      <c r="K273">
        <v>56.333333333333336</v>
      </c>
      <c r="M273">
        <v>4800</v>
      </c>
      <c r="N273">
        <v>0.95</v>
      </c>
      <c r="O273">
        <v>4673.3072515147924</v>
      </c>
    </row>
    <row r="274" spans="1:15">
      <c r="A274">
        <v>4800</v>
      </c>
      <c r="B274">
        <v>1</v>
      </c>
      <c r="C274" s="2">
        <v>0.5</v>
      </c>
      <c r="D274" s="2">
        <v>0.25</v>
      </c>
      <c r="E274" s="2">
        <v>0</v>
      </c>
      <c r="F274" s="2">
        <v>0.05</v>
      </c>
      <c r="G274" s="2">
        <v>0.2</v>
      </c>
      <c r="I274">
        <v>4800</v>
      </c>
      <c r="J274">
        <v>1</v>
      </c>
      <c r="K274">
        <v>62.222222222222221</v>
      </c>
      <c r="M274">
        <v>4800</v>
      </c>
      <c r="N274">
        <v>1</v>
      </c>
      <c r="O274">
        <v>4134.1557958285703</v>
      </c>
    </row>
    <row r="275" spans="1:15">
      <c r="A275">
        <v>5200</v>
      </c>
      <c r="B275">
        <v>0</v>
      </c>
      <c r="C275" s="2">
        <v>0</v>
      </c>
      <c r="D275" s="2">
        <v>0</v>
      </c>
      <c r="E275" s="2">
        <v>1</v>
      </c>
      <c r="F275" s="2">
        <v>0</v>
      </c>
      <c r="G275" s="2">
        <v>0</v>
      </c>
      <c r="I275">
        <v>5200</v>
      </c>
      <c r="J275">
        <v>0</v>
      </c>
      <c r="K275">
        <v>-500</v>
      </c>
      <c r="M275">
        <v>5200</v>
      </c>
      <c r="N275">
        <v>0</v>
      </c>
      <c r="O275">
        <v>2249.3882316757094</v>
      </c>
    </row>
    <row r="276" spans="1:15">
      <c r="A276">
        <v>5200</v>
      </c>
      <c r="B276">
        <v>0.05</v>
      </c>
      <c r="C276" s="2">
        <v>0</v>
      </c>
      <c r="D276" s="2">
        <v>0</v>
      </c>
      <c r="E276" s="2">
        <v>1</v>
      </c>
      <c r="F276" s="2">
        <v>0</v>
      </c>
      <c r="G276" s="2">
        <v>0</v>
      </c>
      <c r="I276">
        <v>5200</v>
      </c>
      <c r="J276">
        <v>0.05</v>
      </c>
      <c r="K276">
        <v>-500</v>
      </c>
      <c r="M276">
        <v>5200</v>
      </c>
      <c r="N276">
        <v>0.05</v>
      </c>
      <c r="O276">
        <v>2165.4499972480826</v>
      </c>
    </row>
    <row r="277" spans="1:15">
      <c r="A277">
        <v>5200</v>
      </c>
      <c r="B277">
        <v>0.1</v>
      </c>
      <c r="C277" s="2">
        <v>0</v>
      </c>
      <c r="D277" s="2">
        <v>0</v>
      </c>
      <c r="E277" s="2">
        <v>1</v>
      </c>
      <c r="F277" s="2">
        <v>0</v>
      </c>
      <c r="G277" s="2">
        <v>0</v>
      </c>
      <c r="I277">
        <v>5200</v>
      </c>
      <c r="J277">
        <v>0.1</v>
      </c>
      <c r="K277">
        <v>-500</v>
      </c>
      <c r="M277">
        <v>5200</v>
      </c>
      <c r="N277">
        <v>0.1</v>
      </c>
      <c r="O277">
        <v>2086.9401355296477</v>
      </c>
    </row>
    <row r="278" spans="1:15">
      <c r="A278">
        <v>5200</v>
      </c>
      <c r="B278">
        <v>0.15</v>
      </c>
      <c r="C278" s="2">
        <v>0</v>
      </c>
      <c r="D278" s="2">
        <v>0</v>
      </c>
      <c r="E278" s="2">
        <v>1</v>
      </c>
      <c r="F278" s="2">
        <v>0</v>
      </c>
      <c r="G278" s="2">
        <v>0</v>
      </c>
      <c r="I278">
        <v>5200</v>
      </c>
      <c r="J278">
        <v>0.15</v>
      </c>
      <c r="K278">
        <v>-500</v>
      </c>
      <c r="M278">
        <v>5200</v>
      </c>
      <c r="N278">
        <v>0.15</v>
      </c>
      <c r="O278">
        <v>1997.6462400324385</v>
      </c>
    </row>
    <row r="279" spans="1:15">
      <c r="A279">
        <v>5200</v>
      </c>
      <c r="B279">
        <v>0.2</v>
      </c>
      <c r="C279" s="2">
        <v>0</v>
      </c>
      <c r="D279" s="2">
        <v>0</v>
      </c>
      <c r="E279" s="2">
        <v>1</v>
      </c>
      <c r="F279" s="2">
        <v>0</v>
      </c>
      <c r="G279" s="2">
        <v>0</v>
      </c>
      <c r="I279">
        <v>5200</v>
      </c>
      <c r="J279">
        <v>0.2</v>
      </c>
      <c r="K279">
        <v>-500</v>
      </c>
      <c r="M279">
        <v>5200</v>
      </c>
      <c r="N279">
        <v>0.2</v>
      </c>
      <c r="O279">
        <v>1937.4217065910705</v>
      </c>
    </row>
    <row r="280" spans="1:15">
      <c r="A280">
        <v>5200</v>
      </c>
      <c r="B280">
        <v>0.25</v>
      </c>
      <c r="C280" s="2">
        <v>0</v>
      </c>
      <c r="D280" s="2">
        <v>0</v>
      </c>
      <c r="E280" s="2">
        <v>1</v>
      </c>
      <c r="F280" s="2">
        <v>0</v>
      </c>
      <c r="G280" s="2">
        <v>0</v>
      </c>
      <c r="I280">
        <v>5200</v>
      </c>
      <c r="J280">
        <v>0.25</v>
      </c>
      <c r="K280">
        <v>-500</v>
      </c>
      <c r="M280">
        <v>5200</v>
      </c>
      <c r="N280">
        <v>0.25</v>
      </c>
      <c r="O280">
        <v>1895.2498291963686</v>
      </c>
    </row>
    <row r="281" spans="1:15">
      <c r="A281">
        <v>5200</v>
      </c>
      <c r="B281">
        <v>0.3</v>
      </c>
      <c r="C281" s="2">
        <v>0</v>
      </c>
      <c r="D281" s="2">
        <v>0</v>
      </c>
      <c r="E281" s="2">
        <v>0.95</v>
      </c>
      <c r="F281" s="2">
        <v>0</v>
      </c>
      <c r="G281" s="2">
        <v>0.05</v>
      </c>
      <c r="I281">
        <v>5200</v>
      </c>
      <c r="J281">
        <v>0.3</v>
      </c>
      <c r="K281">
        <v>97</v>
      </c>
      <c r="M281">
        <v>5200</v>
      </c>
      <c r="N281">
        <v>0.3</v>
      </c>
      <c r="O281">
        <v>1931.7122803055665</v>
      </c>
    </row>
    <row r="282" spans="1:15">
      <c r="A282">
        <v>5200</v>
      </c>
      <c r="B282">
        <v>0.35</v>
      </c>
      <c r="C282" s="2">
        <v>0</v>
      </c>
      <c r="D282" s="2">
        <v>0.2</v>
      </c>
      <c r="E282" s="2">
        <v>0.45</v>
      </c>
      <c r="F282" s="2">
        <v>0</v>
      </c>
      <c r="G282" s="2">
        <v>0.35</v>
      </c>
      <c r="I282">
        <v>5200</v>
      </c>
      <c r="J282">
        <v>0.35</v>
      </c>
      <c r="K282">
        <v>462.45454545454544</v>
      </c>
      <c r="M282">
        <v>5200</v>
      </c>
      <c r="N282">
        <v>0.35</v>
      </c>
      <c r="O282">
        <v>1983.8594648817977</v>
      </c>
    </row>
    <row r="283" spans="1:15">
      <c r="A283">
        <v>5200</v>
      </c>
      <c r="B283">
        <v>0.4</v>
      </c>
      <c r="C283" s="2">
        <v>0</v>
      </c>
      <c r="D283" s="2">
        <v>0.4</v>
      </c>
      <c r="E283" s="2">
        <v>0.25</v>
      </c>
      <c r="F283" s="2">
        <v>0</v>
      </c>
      <c r="G283" s="2">
        <v>0.35</v>
      </c>
      <c r="I283">
        <v>5200</v>
      </c>
      <c r="J283">
        <v>0.4</v>
      </c>
      <c r="K283">
        <v>358.73333333333335</v>
      </c>
      <c r="M283">
        <v>5200</v>
      </c>
      <c r="N283">
        <v>0.4</v>
      </c>
      <c r="O283">
        <v>1817.4001112032136</v>
      </c>
    </row>
    <row r="284" spans="1:15">
      <c r="A284">
        <v>5200</v>
      </c>
      <c r="B284">
        <v>0.45</v>
      </c>
      <c r="C284" s="2">
        <v>0.05</v>
      </c>
      <c r="D284" s="2">
        <v>0.3</v>
      </c>
      <c r="E284" s="2">
        <v>0</v>
      </c>
      <c r="F284" s="2">
        <v>0</v>
      </c>
      <c r="G284" s="2">
        <v>0.65</v>
      </c>
      <c r="I284">
        <v>5200</v>
      </c>
      <c r="J284">
        <v>0.45</v>
      </c>
      <c r="K284">
        <v>340.05263157894734</v>
      </c>
      <c r="M284">
        <v>5200</v>
      </c>
      <c r="N284">
        <v>0.45</v>
      </c>
      <c r="O284">
        <v>1746.5985404312025</v>
      </c>
    </row>
    <row r="285" spans="1:15">
      <c r="A285">
        <v>5200</v>
      </c>
      <c r="B285">
        <v>0.5</v>
      </c>
      <c r="C285" s="2">
        <v>0</v>
      </c>
      <c r="D285" s="2">
        <v>0.4</v>
      </c>
      <c r="E285" s="2">
        <v>0</v>
      </c>
      <c r="F285" s="2">
        <v>0</v>
      </c>
      <c r="G285" s="2">
        <v>0.6</v>
      </c>
      <c r="I285">
        <v>5200</v>
      </c>
      <c r="J285">
        <v>0.5</v>
      </c>
      <c r="K285">
        <v>154.6</v>
      </c>
      <c r="M285">
        <v>5200</v>
      </c>
      <c r="N285">
        <v>0.5</v>
      </c>
      <c r="O285">
        <v>1910.3289202587323</v>
      </c>
    </row>
    <row r="286" spans="1:15">
      <c r="A286">
        <v>5200</v>
      </c>
      <c r="B286">
        <v>0.55000000000000004</v>
      </c>
      <c r="C286" s="2">
        <v>0.05</v>
      </c>
      <c r="D286" s="2">
        <v>0.3</v>
      </c>
      <c r="E286" s="2">
        <v>0</v>
      </c>
      <c r="F286" s="2">
        <v>0.05</v>
      </c>
      <c r="G286" s="2">
        <v>0.6</v>
      </c>
      <c r="I286">
        <v>5200</v>
      </c>
      <c r="J286">
        <v>0.55000000000000004</v>
      </c>
      <c r="K286">
        <v>85.777777777777771</v>
      </c>
      <c r="M286">
        <v>5200</v>
      </c>
      <c r="N286">
        <v>0.55000000000000004</v>
      </c>
      <c r="O286">
        <v>2660.2916910058284</v>
      </c>
    </row>
    <row r="287" spans="1:15">
      <c r="A287">
        <v>5200</v>
      </c>
      <c r="B287">
        <v>0.6</v>
      </c>
      <c r="C287" s="2">
        <v>0</v>
      </c>
      <c r="D287" s="2">
        <v>0.4</v>
      </c>
      <c r="E287" s="2">
        <v>0</v>
      </c>
      <c r="F287" s="2">
        <v>0.1</v>
      </c>
      <c r="G287" s="2">
        <v>0.5</v>
      </c>
      <c r="I287">
        <v>5200</v>
      </c>
      <c r="J287">
        <v>0.6</v>
      </c>
      <c r="K287">
        <v>68.611111111111114</v>
      </c>
      <c r="M287">
        <v>5200</v>
      </c>
      <c r="N287">
        <v>0.6</v>
      </c>
      <c r="O287">
        <v>2639.6324567846154</v>
      </c>
    </row>
    <row r="288" spans="1:15">
      <c r="A288">
        <v>5200</v>
      </c>
      <c r="B288">
        <v>0.65</v>
      </c>
      <c r="C288" s="2">
        <v>0.1</v>
      </c>
      <c r="D288" s="2">
        <v>0.25</v>
      </c>
      <c r="E288" s="2">
        <v>0</v>
      </c>
      <c r="F288" s="2">
        <v>0</v>
      </c>
      <c r="G288" s="2">
        <v>0.65</v>
      </c>
      <c r="I288">
        <v>5200</v>
      </c>
      <c r="J288">
        <v>0.65</v>
      </c>
      <c r="K288">
        <v>62.555555555555557</v>
      </c>
      <c r="M288">
        <v>5200</v>
      </c>
      <c r="N288">
        <v>0.65</v>
      </c>
      <c r="O288">
        <v>3285.3098700293071</v>
      </c>
    </row>
    <row r="289" spans="1:15">
      <c r="A289">
        <v>5200</v>
      </c>
      <c r="B289">
        <v>0.7</v>
      </c>
      <c r="C289" s="2">
        <v>0.15</v>
      </c>
      <c r="D289" s="2">
        <v>0.5</v>
      </c>
      <c r="E289" s="2">
        <v>0</v>
      </c>
      <c r="F289" s="2">
        <v>0.05</v>
      </c>
      <c r="G289" s="2">
        <v>0.3</v>
      </c>
      <c r="I289">
        <v>5200</v>
      </c>
      <c r="J289">
        <v>0.7</v>
      </c>
      <c r="K289">
        <v>62.25</v>
      </c>
      <c r="M289">
        <v>5200</v>
      </c>
      <c r="N289">
        <v>0.7</v>
      </c>
      <c r="O289">
        <v>3860.3542364829318</v>
      </c>
    </row>
    <row r="290" spans="1:15">
      <c r="A290">
        <v>5200</v>
      </c>
      <c r="B290">
        <v>0.75</v>
      </c>
      <c r="C290" s="2">
        <v>0.3</v>
      </c>
      <c r="D290" s="2">
        <v>0.4</v>
      </c>
      <c r="E290" s="2">
        <v>0</v>
      </c>
      <c r="F290" s="2">
        <v>0</v>
      </c>
      <c r="G290" s="2">
        <v>0.3</v>
      </c>
      <c r="I290">
        <v>5200</v>
      </c>
      <c r="J290">
        <v>0.75</v>
      </c>
      <c r="K290">
        <v>58.142857142857146</v>
      </c>
      <c r="M290">
        <v>5200</v>
      </c>
      <c r="N290">
        <v>0.75</v>
      </c>
      <c r="O290">
        <v>3659.8951404385748</v>
      </c>
    </row>
    <row r="291" spans="1:15">
      <c r="A291">
        <v>5200</v>
      </c>
      <c r="B291">
        <v>0.8</v>
      </c>
      <c r="C291" s="2">
        <v>0.1</v>
      </c>
      <c r="D291" s="2">
        <v>0.4</v>
      </c>
      <c r="E291" s="2">
        <v>0</v>
      </c>
      <c r="F291" s="2">
        <v>0.1</v>
      </c>
      <c r="G291" s="2">
        <v>0.4</v>
      </c>
      <c r="I291">
        <v>5200</v>
      </c>
      <c r="J291">
        <v>0.8</v>
      </c>
      <c r="K291">
        <v>55.5</v>
      </c>
      <c r="M291">
        <v>5200</v>
      </c>
      <c r="N291">
        <v>0.8</v>
      </c>
      <c r="O291">
        <v>4143.6405925653144</v>
      </c>
    </row>
    <row r="292" spans="1:15">
      <c r="A292">
        <v>5200</v>
      </c>
      <c r="B292">
        <v>0.85</v>
      </c>
      <c r="C292" s="2">
        <v>0.2</v>
      </c>
      <c r="D292" s="2">
        <v>0.4</v>
      </c>
      <c r="E292" s="2">
        <v>0</v>
      </c>
      <c r="F292" s="2">
        <v>0</v>
      </c>
      <c r="G292" s="2">
        <v>0.4</v>
      </c>
      <c r="I292">
        <v>5200</v>
      </c>
      <c r="J292">
        <v>0.85</v>
      </c>
      <c r="K292">
        <v>61.4375</v>
      </c>
      <c r="M292">
        <v>5200</v>
      </c>
      <c r="N292">
        <v>0.85</v>
      </c>
      <c r="O292">
        <v>4473.2090873794514</v>
      </c>
    </row>
    <row r="293" spans="1:15">
      <c r="A293">
        <v>5200</v>
      </c>
      <c r="B293">
        <v>0.9</v>
      </c>
      <c r="C293" s="2">
        <v>0.25</v>
      </c>
      <c r="D293" s="2">
        <v>0.5</v>
      </c>
      <c r="E293" s="2">
        <v>0</v>
      </c>
      <c r="F293" s="2">
        <v>0.05</v>
      </c>
      <c r="G293" s="2">
        <v>0.2</v>
      </c>
      <c r="I293">
        <v>5200</v>
      </c>
      <c r="J293">
        <v>0.9</v>
      </c>
      <c r="K293">
        <v>51.214285714285715</v>
      </c>
      <c r="M293">
        <v>5200</v>
      </c>
      <c r="N293">
        <v>0.9</v>
      </c>
      <c r="O293">
        <v>3908.7460974323581</v>
      </c>
    </row>
    <row r="294" spans="1:15">
      <c r="A294">
        <v>5200</v>
      </c>
      <c r="B294">
        <v>0.95</v>
      </c>
      <c r="C294" s="2">
        <v>0.2</v>
      </c>
      <c r="D294" s="2">
        <v>0.45</v>
      </c>
      <c r="E294" s="2">
        <v>0</v>
      </c>
      <c r="F294" s="2">
        <v>0.05</v>
      </c>
      <c r="G294" s="2">
        <v>0.3</v>
      </c>
      <c r="I294">
        <v>5200</v>
      </c>
      <c r="J294">
        <v>0.95</v>
      </c>
      <c r="K294">
        <v>51.533333333333331</v>
      </c>
      <c r="M294">
        <v>5200</v>
      </c>
      <c r="N294">
        <v>0.95</v>
      </c>
      <c r="O294">
        <v>4397.9726666209572</v>
      </c>
    </row>
    <row r="295" spans="1:15">
      <c r="A295">
        <v>5200</v>
      </c>
      <c r="B295">
        <v>1</v>
      </c>
      <c r="C295" s="2">
        <v>0.25</v>
      </c>
      <c r="D295" s="2">
        <v>0.35</v>
      </c>
      <c r="E295" s="2">
        <v>0</v>
      </c>
      <c r="F295" s="2">
        <v>0.05</v>
      </c>
      <c r="G295" s="2">
        <v>0.35</v>
      </c>
      <c r="I295">
        <v>5200</v>
      </c>
      <c r="J295">
        <v>1</v>
      </c>
      <c r="K295">
        <v>66.785714285714292</v>
      </c>
      <c r="M295">
        <v>5200</v>
      </c>
      <c r="N295">
        <v>1</v>
      </c>
      <c r="O295">
        <v>4597.4366840727271</v>
      </c>
    </row>
    <row r="296" spans="1:15">
      <c r="A296">
        <v>5600</v>
      </c>
      <c r="B296">
        <v>0</v>
      </c>
      <c r="C296" s="2">
        <v>0</v>
      </c>
      <c r="D296" s="2">
        <v>0</v>
      </c>
      <c r="E296" s="2">
        <v>1</v>
      </c>
      <c r="F296" s="2">
        <v>0</v>
      </c>
      <c r="G296" s="2">
        <v>0</v>
      </c>
      <c r="I296">
        <v>5600</v>
      </c>
      <c r="J296">
        <v>0</v>
      </c>
      <c r="K296">
        <v>-500</v>
      </c>
      <c r="M296">
        <v>5600</v>
      </c>
      <c r="N296">
        <v>0</v>
      </c>
      <c r="O296">
        <v>2308.1460329641818</v>
      </c>
    </row>
    <row r="297" spans="1:15">
      <c r="A297">
        <v>5600</v>
      </c>
      <c r="B297">
        <v>0.05</v>
      </c>
      <c r="C297" s="2">
        <v>0</v>
      </c>
      <c r="D297" s="2">
        <v>0</v>
      </c>
      <c r="E297" s="2">
        <v>1</v>
      </c>
      <c r="F297" s="2">
        <v>0</v>
      </c>
      <c r="G297" s="2">
        <v>0</v>
      </c>
      <c r="I297">
        <v>5600</v>
      </c>
      <c r="J297">
        <v>0.05</v>
      </c>
      <c r="K297">
        <v>-500</v>
      </c>
      <c r="M297">
        <v>5600</v>
      </c>
      <c r="N297">
        <v>0.05</v>
      </c>
      <c r="O297">
        <v>2241.1865623662925</v>
      </c>
    </row>
    <row r="298" spans="1:15">
      <c r="A298">
        <v>5600</v>
      </c>
      <c r="B298">
        <v>0.1</v>
      </c>
      <c r="C298" s="2">
        <v>0</v>
      </c>
      <c r="D298" s="2">
        <v>0</v>
      </c>
      <c r="E298" s="2">
        <v>1</v>
      </c>
      <c r="F298" s="2">
        <v>0</v>
      </c>
      <c r="G298" s="2">
        <v>0</v>
      </c>
      <c r="I298">
        <v>5600</v>
      </c>
      <c r="J298">
        <v>0.1</v>
      </c>
      <c r="K298">
        <v>-500</v>
      </c>
      <c r="M298">
        <v>5600</v>
      </c>
      <c r="N298">
        <v>0.1</v>
      </c>
      <c r="O298">
        <v>2174.7528560538935</v>
      </c>
    </row>
    <row r="299" spans="1:15">
      <c r="A299">
        <v>5600</v>
      </c>
      <c r="B299">
        <v>0.15</v>
      </c>
      <c r="C299" s="2">
        <v>0</v>
      </c>
      <c r="D299" s="2">
        <v>0</v>
      </c>
      <c r="E299" s="2">
        <v>1</v>
      </c>
      <c r="F299" s="2">
        <v>0</v>
      </c>
      <c r="G299" s="2">
        <v>0</v>
      </c>
      <c r="I299">
        <v>5600</v>
      </c>
      <c r="J299">
        <v>0.15</v>
      </c>
      <c r="K299">
        <v>-500</v>
      </c>
      <c r="M299">
        <v>5600</v>
      </c>
      <c r="N299">
        <v>0.15</v>
      </c>
      <c r="O299">
        <v>2096.8947326664193</v>
      </c>
    </row>
    <row r="300" spans="1:15">
      <c r="A300">
        <v>5600</v>
      </c>
      <c r="B300">
        <v>0.2</v>
      </c>
      <c r="C300" s="2">
        <v>0</v>
      </c>
      <c r="D300" s="2">
        <v>0</v>
      </c>
      <c r="E300" s="2">
        <v>1</v>
      </c>
      <c r="F300" s="2">
        <v>0</v>
      </c>
      <c r="G300" s="2">
        <v>0</v>
      </c>
      <c r="I300">
        <v>5600</v>
      </c>
      <c r="J300">
        <v>0.2</v>
      </c>
      <c r="K300">
        <v>-500</v>
      </c>
      <c r="M300">
        <v>5600</v>
      </c>
      <c r="N300">
        <v>0.2</v>
      </c>
      <c r="O300">
        <v>2030.7492030635037</v>
      </c>
    </row>
    <row r="301" spans="1:15">
      <c r="A301">
        <v>5600</v>
      </c>
      <c r="B301">
        <v>0.25</v>
      </c>
      <c r="C301" s="2">
        <v>0</v>
      </c>
      <c r="D301" s="2">
        <v>0</v>
      </c>
      <c r="E301" s="2">
        <v>1</v>
      </c>
      <c r="F301" s="2">
        <v>0</v>
      </c>
      <c r="G301" s="2">
        <v>0</v>
      </c>
      <c r="I301">
        <v>5600</v>
      </c>
      <c r="J301">
        <v>0.25</v>
      </c>
      <c r="K301">
        <v>-500</v>
      </c>
      <c r="M301">
        <v>5600</v>
      </c>
      <c r="N301">
        <v>0.25</v>
      </c>
      <c r="O301">
        <v>1952.7891639449431</v>
      </c>
    </row>
    <row r="302" spans="1:15">
      <c r="A302">
        <v>5600</v>
      </c>
      <c r="B302">
        <v>0.3</v>
      </c>
      <c r="C302" s="2">
        <v>0</v>
      </c>
      <c r="D302" s="2">
        <v>0.05</v>
      </c>
      <c r="E302" s="2">
        <v>0.9</v>
      </c>
      <c r="F302" s="2">
        <v>0</v>
      </c>
      <c r="G302" s="2">
        <v>0.05</v>
      </c>
      <c r="I302">
        <v>5600</v>
      </c>
      <c r="J302">
        <v>0.3</v>
      </c>
      <c r="K302">
        <v>304</v>
      </c>
      <c r="M302">
        <v>5600</v>
      </c>
      <c r="N302">
        <v>0.3</v>
      </c>
      <c r="O302">
        <v>2026.4051971383653</v>
      </c>
    </row>
    <row r="303" spans="1:15">
      <c r="A303">
        <v>5600</v>
      </c>
      <c r="B303">
        <v>0.35</v>
      </c>
      <c r="C303" s="2">
        <v>0</v>
      </c>
      <c r="D303" s="2">
        <v>0.2</v>
      </c>
      <c r="E303" s="2">
        <v>0.6</v>
      </c>
      <c r="F303" s="2">
        <v>0</v>
      </c>
      <c r="G303" s="2">
        <v>0.2</v>
      </c>
      <c r="I303">
        <v>5600</v>
      </c>
      <c r="J303">
        <v>0.35</v>
      </c>
      <c r="K303">
        <v>422</v>
      </c>
      <c r="M303">
        <v>5600</v>
      </c>
      <c r="N303">
        <v>0.35</v>
      </c>
      <c r="O303">
        <v>2027.3469420099684</v>
      </c>
    </row>
    <row r="304" spans="1:15">
      <c r="A304">
        <v>5600</v>
      </c>
      <c r="B304">
        <v>0.4</v>
      </c>
      <c r="C304" s="2">
        <v>0</v>
      </c>
      <c r="D304" s="2">
        <v>0.25</v>
      </c>
      <c r="E304" s="2">
        <v>0.3</v>
      </c>
      <c r="F304" s="2">
        <v>0</v>
      </c>
      <c r="G304" s="2">
        <v>0.45</v>
      </c>
      <c r="I304">
        <v>5600</v>
      </c>
      <c r="J304">
        <v>0.4</v>
      </c>
      <c r="K304">
        <v>377.21428571428572</v>
      </c>
      <c r="M304">
        <v>5600</v>
      </c>
      <c r="N304">
        <v>0.4</v>
      </c>
      <c r="O304">
        <v>1916.8346155988509</v>
      </c>
    </row>
    <row r="305" spans="1:15">
      <c r="A305">
        <v>5600</v>
      </c>
      <c r="B305">
        <v>0.45</v>
      </c>
      <c r="C305" s="2">
        <v>0</v>
      </c>
      <c r="D305" s="2">
        <v>0.2</v>
      </c>
      <c r="E305" s="2">
        <v>0.05</v>
      </c>
      <c r="F305" s="2">
        <v>0</v>
      </c>
      <c r="G305" s="2">
        <v>0.75</v>
      </c>
      <c r="I305">
        <v>5600</v>
      </c>
      <c r="J305">
        <v>0.45</v>
      </c>
      <c r="K305">
        <v>299.42105263157896</v>
      </c>
      <c r="M305">
        <v>5600</v>
      </c>
      <c r="N305">
        <v>0.45</v>
      </c>
      <c r="O305">
        <v>2207.3740661891302</v>
      </c>
    </row>
    <row r="306" spans="1:15">
      <c r="A306">
        <v>5600</v>
      </c>
      <c r="B306">
        <v>0.5</v>
      </c>
      <c r="C306" s="2">
        <v>0</v>
      </c>
      <c r="D306" s="2">
        <v>0.45</v>
      </c>
      <c r="E306" s="2">
        <v>0</v>
      </c>
      <c r="F306" s="2">
        <v>0</v>
      </c>
      <c r="G306" s="2">
        <v>0.55000000000000004</v>
      </c>
      <c r="I306">
        <v>5600</v>
      </c>
      <c r="J306">
        <v>0.5</v>
      </c>
      <c r="K306">
        <v>231.45</v>
      </c>
      <c r="M306">
        <v>5600</v>
      </c>
      <c r="N306">
        <v>0.5</v>
      </c>
      <c r="O306">
        <v>2325.6430372921145</v>
      </c>
    </row>
    <row r="307" spans="1:15">
      <c r="A307">
        <v>5600</v>
      </c>
      <c r="B307">
        <v>0.55000000000000004</v>
      </c>
      <c r="C307" s="2">
        <v>0</v>
      </c>
      <c r="D307" s="2">
        <v>0.25</v>
      </c>
      <c r="E307" s="2">
        <v>0</v>
      </c>
      <c r="F307" s="2">
        <v>0</v>
      </c>
      <c r="G307" s="2">
        <v>0.75</v>
      </c>
      <c r="I307">
        <v>5600</v>
      </c>
      <c r="J307">
        <v>0.55000000000000004</v>
      </c>
      <c r="K307">
        <v>131.75</v>
      </c>
      <c r="M307">
        <v>5600</v>
      </c>
      <c r="N307">
        <v>0.55000000000000004</v>
      </c>
      <c r="O307">
        <v>2636.8200252635297</v>
      </c>
    </row>
    <row r="308" spans="1:15">
      <c r="A308">
        <v>5600</v>
      </c>
      <c r="B308">
        <v>0.6</v>
      </c>
      <c r="C308" s="2">
        <v>0.05</v>
      </c>
      <c r="D308" s="2">
        <v>0.2</v>
      </c>
      <c r="E308" s="2">
        <v>0</v>
      </c>
      <c r="F308" s="2">
        <v>0</v>
      </c>
      <c r="G308" s="2">
        <v>0.75</v>
      </c>
      <c r="I308">
        <v>5600</v>
      </c>
      <c r="J308">
        <v>0.6</v>
      </c>
      <c r="K308">
        <v>107.63157894736842</v>
      </c>
      <c r="M308">
        <v>5600</v>
      </c>
      <c r="N308">
        <v>0.6</v>
      </c>
      <c r="O308">
        <v>3507.8293962224939</v>
      </c>
    </row>
    <row r="309" spans="1:15">
      <c r="A309">
        <v>5600</v>
      </c>
      <c r="B309">
        <v>0.65</v>
      </c>
      <c r="C309" s="2">
        <v>0</v>
      </c>
      <c r="D309" s="2">
        <v>0.6</v>
      </c>
      <c r="E309" s="2">
        <v>0</v>
      </c>
      <c r="F309" s="2">
        <v>0</v>
      </c>
      <c r="G309" s="2">
        <v>0.4</v>
      </c>
      <c r="I309">
        <v>5600</v>
      </c>
      <c r="J309">
        <v>0.65</v>
      </c>
      <c r="K309">
        <v>80.95</v>
      </c>
      <c r="M309">
        <v>5600</v>
      </c>
      <c r="N309">
        <v>0.65</v>
      </c>
      <c r="O309">
        <v>3734.4283832581837</v>
      </c>
    </row>
    <row r="310" spans="1:15">
      <c r="A310">
        <v>5600</v>
      </c>
      <c r="B310">
        <v>0.7</v>
      </c>
      <c r="C310" s="2">
        <v>0.05</v>
      </c>
      <c r="D310" s="2">
        <v>0.7</v>
      </c>
      <c r="E310" s="2">
        <v>0</v>
      </c>
      <c r="F310" s="2">
        <v>0.05</v>
      </c>
      <c r="G310" s="2">
        <v>0.2</v>
      </c>
      <c r="I310">
        <v>5600</v>
      </c>
      <c r="J310">
        <v>0.7</v>
      </c>
      <c r="K310">
        <v>72.333333333333329</v>
      </c>
      <c r="M310">
        <v>5600</v>
      </c>
      <c r="N310">
        <v>0.7</v>
      </c>
      <c r="O310">
        <v>4146.079033185868</v>
      </c>
    </row>
    <row r="311" spans="1:15">
      <c r="A311">
        <v>5600</v>
      </c>
      <c r="B311">
        <v>0.75</v>
      </c>
      <c r="C311" s="2">
        <v>0.1</v>
      </c>
      <c r="D311" s="2">
        <v>0.45</v>
      </c>
      <c r="E311" s="2">
        <v>0</v>
      </c>
      <c r="F311" s="2">
        <v>0.1</v>
      </c>
      <c r="G311" s="2">
        <v>0.35</v>
      </c>
      <c r="I311">
        <v>5600</v>
      </c>
      <c r="J311">
        <v>0.75</v>
      </c>
      <c r="K311">
        <v>65.125</v>
      </c>
      <c r="M311">
        <v>5600</v>
      </c>
      <c r="N311">
        <v>0.75</v>
      </c>
      <c r="O311">
        <v>4190.9475084040314</v>
      </c>
    </row>
    <row r="312" spans="1:15">
      <c r="A312">
        <v>5600</v>
      </c>
      <c r="B312">
        <v>0.8</v>
      </c>
      <c r="C312" s="2">
        <v>0.15</v>
      </c>
      <c r="D312" s="2">
        <v>0.4</v>
      </c>
      <c r="E312" s="2">
        <v>0</v>
      </c>
      <c r="F312" s="2">
        <v>0</v>
      </c>
      <c r="G312" s="2">
        <v>0.45</v>
      </c>
      <c r="I312">
        <v>5600</v>
      </c>
      <c r="J312">
        <v>0.8</v>
      </c>
      <c r="K312">
        <v>54</v>
      </c>
      <c r="M312">
        <v>5600</v>
      </c>
      <c r="N312">
        <v>0.8</v>
      </c>
      <c r="O312">
        <v>3732.9443395859807</v>
      </c>
    </row>
    <row r="313" spans="1:15">
      <c r="A313">
        <v>5600</v>
      </c>
      <c r="B313">
        <v>0.85</v>
      </c>
      <c r="C313" s="2">
        <v>0</v>
      </c>
      <c r="D313" s="2">
        <v>0.7</v>
      </c>
      <c r="E313" s="2">
        <v>0</v>
      </c>
      <c r="F313" s="2">
        <v>0</v>
      </c>
      <c r="G313" s="2">
        <v>0.3</v>
      </c>
      <c r="I313">
        <v>5600</v>
      </c>
      <c r="J313">
        <v>0.85</v>
      </c>
      <c r="K313">
        <v>65.7</v>
      </c>
      <c r="M313">
        <v>5600</v>
      </c>
      <c r="N313">
        <v>0.85</v>
      </c>
      <c r="O313">
        <v>4251.051650501523</v>
      </c>
    </row>
    <row r="314" spans="1:15">
      <c r="A314">
        <v>5600</v>
      </c>
      <c r="B314">
        <v>0.9</v>
      </c>
      <c r="C314" s="2">
        <v>0.05</v>
      </c>
      <c r="D314" s="2">
        <v>0.5</v>
      </c>
      <c r="E314" s="2">
        <v>0</v>
      </c>
      <c r="F314" s="2">
        <v>0</v>
      </c>
      <c r="G314" s="2">
        <v>0.45</v>
      </c>
      <c r="I314">
        <v>5600</v>
      </c>
      <c r="J314">
        <v>0.9</v>
      </c>
      <c r="K314">
        <v>47.736842105263158</v>
      </c>
      <c r="M314">
        <v>5600</v>
      </c>
      <c r="N314">
        <v>0.9</v>
      </c>
      <c r="O314">
        <v>3853.0904999801546</v>
      </c>
    </row>
    <row r="315" spans="1:15">
      <c r="A315">
        <v>5600</v>
      </c>
      <c r="B315">
        <v>0.95</v>
      </c>
      <c r="C315" s="2">
        <v>0.2</v>
      </c>
      <c r="D315" s="2">
        <v>0.5</v>
      </c>
      <c r="E315" s="2">
        <v>0</v>
      </c>
      <c r="F315" s="2">
        <v>0.05</v>
      </c>
      <c r="G315" s="2">
        <v>0.25</v>
      </c>
      <c r="I315">
        <v>5600</v>
      </c>
      <c r="J315">
        <v>0.95</v>
      </c>
      <c r="K315">
        <v>57.666666666666664</v>
      </c>
      <c r="M315">
        <v>5600</v>
      </c>
      <c r="N315">
        <v>0.95</v>
      </c>
      <c r="O315">
        <v>4493.0037799225438</v>
      </c>
    </row>
    <row r="316" spans="1:15">
      <c r="A316">
        <v>5600</v>
      </c>
      <c r="B316">
        <v>1</v>
      </c>
      <c r="C316" s="2">
        <v>0.4</v>
      </c>
      <c r="D316" s="2">
        <v>0.35</v>
      </c>
      <c r="E316" s="2">
        <v>0</v>
      </c>
      <c r="F316" s="2">
        <v>0.05</v>
      </c>
      <c r="G316" s="2">
        <v>0.2</v>
      </c>
      <c r="I316">
        <v>5600</v>
      </c>
      <c r="J316">
        <v>1</v>
      </c>
      <c r="K316">
        <v>71.090909090909093</v>
      </c>
      <c r="M316">
        <v>5600</v>
      </c>
      <c r="N316">
        <v>1</v>
      </c>
      <c r="O316">
        <v>4964.4032999974424</v>
      </c>
    </row>
    <row r="317" spans="1:15">
      <c r="A317">
        <v>6000</v>
      </c>
      <c r="B317">
        <v>0</v>
      </c>
      <c r="C317" s="2">
        <v>0</v>
      </c>
      <c r="D317" s="2">
        <v>0</v>
      </c>
      <c r="E317" s="2">
        <v>1</v>
      </c>
      <c r="F317" s="2">
        <v>0</v>
      </c>
      <c r="G317" s="2">
        <v>0</v>
      </c>
      <c r="I317">
        <v>6000</v>
      </c>
      <c r="J317">
        <v>0</v>
      </c>
      <c r="K317">
        <v>-500</v>
      </c>
      <c r="M317">
        <v>6000</v>
      </c>
      <c r="N317">
        <v>0</v>
      </c>
      <c r="O317">
        <v>2397.1786676123206</v>
      </c>
    </row>
    <row r="318" spans="1:15">
      <c r="A318">
        <v>6000</v>
      </c>
      <c r="B318">
        <v>0.05</v>
      </c>
      <c r="C318" s="2">
        <v>0</v>
      </c>
      <c r="D318" s="2">
        <v>0</v>
      </c>
      <c r="E318" s="2">
        <v>1</v>
      </c>
      <c r="F318" s="2">
        <v>0</v>
      </c>
      <c r="G318" s="2">
        <v>0</v>
      </c>
      <c r="I318">
        <v>6000</v>
      </c>
      <c r="J318">
        <v>0.05</v>
      </c>
      <c r="K318">
        <v>-500</v>
      </c>
      <c r="M318">
        <v>6000</v>
      </c>
      <c r="N318">
        <v>0.05</v>
      </c>
      <c r="O318">
        <v>2409.6096416178621</v>
      </c>
    </row>
    <row r="319" spans="1:15">
      <c r="A319">
        <v>6000</v>
      </c>
      <c r="B319">
        <v>0.1</v>
      </c>
      <c r="C319" s="2">
        <v>0</v>
      </c>
      <c r="D319" s="2">
        <v>0</v>
      </c>
      <c r="E319" s="2">
        <v>1</v>
      </c>
      <c r="F319" s="2">
        <v>0</v>
      </c>
      <c r="G319" s="2">
        <v>0</v>
      </c>
      <c r="I319">
        <v>6000</v>
      </c>
      <c r="J319">
        <v>0.1</v>
      </c>
      <c r="K319">
        <v>-500</v>
      </c>
      <c r="M319">
        <v>6000</v>
      </c>
      <c r="N319">
        <v>0.1</v>
      </c>
      <c r="O319">
        <v>2325.0808126761649</v>
      </c>
    </row>
    <row r="320" spans="1:15">
      <c r="A320">
        <v>6000</v>
      </c>
      <c r="B320">
        <v>0.15</v>
      </c>
      <c r="C320" s="2">
        <v>0</v>
      </c>
      <c r="D320" s="2">
        <v>0</v>
      </c>
      <c r="E320" s="2">
        <v>1</v>
      </c>
      <c r="F320" s="2">
        <v>0</v>
      </c>
      <c r="G320" s="2">
        <v>0</v>
      </c>
      <c r="I320">
        <v>6000</v>
      </c>
      <c r="J320">
        <v>0.15</v>
      </c>
      <c r="K320">
        <v>-500</v>
      </c>
      <c r="M320">
        <v>6000</v>
      </c>
      <c r="N320">
        <v>0.15</v>
      </c>
      <c r="O320">
        <v>2272.9848474582091</v>
      </c>
    </row>
    <row r="321" spans="1:15">
      <c r="A321">
        <v>6000</v>
      </c>
      <c r="B321">
        <v>0.2</v>
      </c>
      <c r="C321" s="2">
        <v>0</v>
      </c>
      <c r="D321" s="2">
        <v>0</v>
      </c>
      <c r="E321" s="2">
        <v>1</v>
      </c>
      <c r="F321" s="2">
        <v>0</v>
      </c>
      <c r="G321" s="2">
        <v>0</v>
      </c>
      <c r="I321">
        <v>6000</v>
      </c>
      <c r="J321">
        <v>0.2</v>
      </c>
      <c r="K321">
        <v>-500</v>
      </c>
      <c r="M321">
        <v>6000</v>
      </c>
      <c r="N321">
        <v>0.2</v>
      </c>
      <c r="O321">
        <v>2120.8982152985809</v>
      </c>
    </row>
    <row r="322" spans="1:15">
      <c r="A322">
        <v>6000</v>
      </c>
      <c r="B322">
        <v>0.25</v>
      </c>
      <c r="C322" s="2">
        <v>0</v>
      </c>
      <c r="D322" s="2">
        <v>0</v>
      </c>
      <c r="E322" s="2">
        <v>0.9</v>
      </c>
      <c r="F322" s="2">
        <v>0</v>
      </c>
      <c r="G322" s="2">
        <v>0.1</v>
      </c>
      <c r="I322">
        <v>6000</v>
      </c>
      <c r="J322">
        <v>0.25</v>
      </c>
      <c r="K322">
        <v>666</v>
      </c>
      <c r="M322">
        <v>6000</v>
      </c>
      <c r="N322">
        <v>0.25</v>
      </c>
      <c r="O322">
        <v>1981.9848293534999</v>
      </c>
    </row>
    <row r="323" spans="1:15">
      <c r="A323">
        <v>6000</v>
      </c>
      <c r="B323">
        <v>0.3</v>
      </c>
      <c r="C323" s="2">
        <v>0</v>
      </c>
      <c r="D323" s="2">
        <v>0</v>
      </c>
      <c r="E323" s="2">
        <v>1</v>
      </c>
      <c r="F323" s="2">
        <v>0</v>
      </c>
      <c r="G323" s="2">
        <v>0</v>
      </c>
      <c r="I323">
        <v>6000</v>
      </c>
      <c r="J323">
        <v>0.3</v>
      </c>
      <c r="K323">
        <v>-500</v>
      </c>
      <c r="M323">
        <v>6000</v>
      </c>
      <c r="N323">
        <v>0.3</v>
      </c>
      <c r="O323">
        <v>2173.6608677539239</v>
      </c>
    </row>
    <row r="324" spans="1:15">
      <c r="A324">
        <v>6000</v>
      </c>
      <c r="B324">
        <v>0.35</v>
      </c>
      <c r="C324" s="2">
        <v>0</v>
      </c>
      <c r="D324" s="2">
        <v>0.15</v>
      </c>
      <c r="E324" s="2">
        <v>0.7</v>
      </c>
      <c r="F324" s="2">
        <v>0</v>
      </c>
      <c r="G324" s="2">
        <v>0.15</v>
      </c>
      <c r="I324">
        <v>6000</v>
      </c>
      <c r="J324">
        <v>0.35</v>
      </c>
      <c r="K324">
        <v>566.83333333333337</v>
      </c>
      <c r="M324">
        <v>6000</v>
      </c>
      <c r="N324">
        <v>0.35</v>
      </c>
      <c r="O324">
        <v>2185.3571073721282</v>
      </c>
    </row>
    <row r="325" spans="1:15">
      <c r="A325">
        <v>6000</v>
      </c>
      <c r="B325">
        <v>0.4</v>
      </c>
      <c r="C325" s="2">
        <v>0</v>
      </c>
      <c r="D325" s="2">
        <v>0.45</v>
      </c>
      <c r="E325" s="2">
        <v>0.1</v>
      </c>
      <c r="F325" s="2">
        <v>0</v>
      </c>
      <c r="G325" s="2">
        <v>0.45</v>
      </c>
      <c r="I325">
        <v>6000</v>
      </c>
      <c r="J325">
        <v>0.4</v>
      </c>
      <c r="K325">
        <v>484.22222222222223</v>
      </c>
      <c r="M325">
        <v>6000</v>
      </c>
      <c r="N325">
        <v>0.4</v>
      </c>
      <c r="O325">
        <v>2082.8566297646289</v>
      </c>
    </row>
    <row r="326" spans="1:15">
      <c r="A326">
        <v>6000</v>
      </c>
      <c r="B326">
        <v>0.45</v>
      </c>
      <c r="C326" s="2">
        <v>0</v>
      </c>
      <c r="D326" s="2">
        <v>0.4</v>
      </c>
      <c r="E326" s="2">
        <v>0</v>
      </c>
      <c r="F326" s="2">
        <v>0</v>
      </c>
      <c r="G326" s="2">
        <v>0.6</v>
      </c>
      <c r="I326">
        <v>6000</v>
      </c>
      <c r="J326">
        <v>0.45</v>
      </c>
      <c r="K326">
        <v>369.45</v>
      </c>
      <c r="M326">
        <v>6000</v>
      </c>
      <c r="N326">
        <v>0.45</v>
      </c>
      <c r="O326">
        <v>2166.0733009372038</v>
      </c>
    </row>
    <row r="327" spans="1:15">
      <c r="A327">
        <v>6000</v>
      </c>
      <c r="B327">
        <v>0.5</v>
      </c>
      <c r="C327" s="2">
        <v>0</v>
      </c>
      <c r="D327" s="2">
        <v>0.45</v>
      </c>
      <c r="E327" s="2">
        <v>0</v>
      </c>
      <c r="F327" s="2">
        <v>0</v>
      </c>
      <c r="G327" s="2">
        <v>0.55000000000000004</v>
      </c>
      <c r="I327">
        <v>6000</v>
      </c>
      <c r="J327">
        <v>0.5</v>
      </c>
      <c r="K327">
        <v>196.7</v>
      </c>
      <c r="M327">
        <v>6000</v>
      </c>
      <c r="N327">
        <v>0.5</v>
      </c>
      <c r="O327">
        <v>2531.7311705760803</v>
      </c>
    </row>
    <row r="328" spans="1:15">
      <c r="A328">
        <v>6000</v>
      </c>
      <c r="B328">
        <v>0.55000000000000004</v>
      </c>
      <c r="C328" s="2">
        <v>0.05</v>
      </c>
      <c r="D328" s="2">
        <v>0.4</v>
      </c>
      <c r="E328" s="2">
        <v>0</v>
      </c>
      <c r="F328" s="2">
        <v>0</v>
      </c>
      <c r="G328" s="2">
        <v>0.55000000000000004</v>
      </c>
      <c r="I328">
        <v>6000</v>
      </c>
      <c r="J328">
        <v>0.55000000000000004</v>
      </c>
      <c r="K328">
        <v>167.73684210526315</v>
      </c>
      <c r="M328">
        <v>6000</v>
      </c>
      <c r="N328">
        <v>0.55000000000000004</v>
      </c>
      <c r="O328">
        <v>3069.1958843677439</v>
      </c>
    </row>
    <row r="329" spans="1:15">
      <c r="A329">
        <v>6000</v>
      </c>
      <c r="B329">
        <v>0.6</v>
      </c>
      <c r="C329" s="2">
        <v>0.05</v>
      </c>
      <c r="D329" s="2">
        <v>0.45</v>
      </c>
      <c r="E329" s="2">
        <v>0</v>
      </c>
      <c r="F329" s="2">
        <v>0</v>
      </c>
      <c r="G329" s="2">
        <v>0.5</v>
      </c>
      <c r="I329">
        <v>6000</v>
      </c>
      <c r="J329">
        <v>0.6</v>
      </c>
      <c r="K329">
        <v>106.57894736842105</v>
      </c>
      <c r="M329">
        <v>6000</v>
      </c>
      <c r="N329">
        <v>0.6</v>
      </c>
      <c r="O329">
        <v>4031.1786505580239</v>
      </c>
    </row>
    <row r="330" spans="1:15">
      <c r="A330">
        <v>6000</v>
      </c>
      <c r="B330">
        <v>0.65</v>
      </c>
      <c r="C330" s="2">
        <v>0</v>
      </c>
      <c r="D330" s="2">
        <v>0.45</v>
      </c>
      <c r="E330" s="2">
        <v>0</v>
      </c>
      <c r="F330" s="2">
        <v>0</v>
      </c>
      <c r="G330" s="2">
        <v>0.55000000000000004</v>
      </c>
      <c r="I330">
        <v>6000</v>
      </c>
      <c r="J330">
        <v>0.65</v>
      </c>
      <c r="K330">
        <v>92.6</v>
      </c>
      <c r="M330">
        <v>6000</v>
      </c>
      <c r="N330">
        <v>0.65</v>
      </c>
      <c r="O330">
        <v>4297.8044887537799</v>
      </c>
    </row>
    <row r="331" spans="1:15">
      <c r="A331">
        <v>6000</v>
      </c>
      <c r="B331">
        <v>0.7</v>
      </c>
      <c r="C331" s="2">
        <v>0</v>
      </c>
      <c r="D331" s="2">
        <v>0.65</v>
      </c>
      <c r="E331" s="2">
        <v>0</v>
      </c>
      <c r="F331" s="2">
        <v>0</v>
      </c>
      <c r="G331" s="2">
        <v>0.35</v>
      </c>
      <c r="I331">
        <v>6000</v>
      </c>
      <c r="J331">
        <v>0.7</v>
      </c>
      <c r="K331">
        <v>97.45</v>
      </c>
      <c r="M331">
        <v>6000</v>
      </c>
      <c r="N331">
        <v>0.7</v>
      </c>
      <c r="O331">
        <v>4501.3548458373534</v>
      </c>
    </row>
    <row r="332" spans="1:15">
      <c r="A332">
        <v>6000</v>
      </c>
      <c r="B332">
        <v>0.75</v>
      </c>
      <c r="C332" s="2">
        <v>0</v>
      </c>
      <c r="D332" s="2">
        <v>0.65</v>
      </c>
      <c r="E332" s="2">
        <v>0</v>
      </c>
      <c r="F332" s="2">
        <v>0</v>
      </c>
      <c r="G332" s="2">
        <v>0.35</v>
      </c>
      <c r="I332">
        <v>6000</v>
      </c>
      <c r="J332">
        <v>0.75</v>
      </c>
      <c r="K332">
        <v>95.75</v>
      </c>
      <c r="M332">
        <v>6000</v>
      </c>
      <c r="N332">
        <v>0.75</v>
      </c>
      <c r="O332">
        <v>4441.4496840146221</v>
      </c>
    </row>
    <row r="333" spans="1:15">
      <c r="A333">
        <v>6000</v>
      </c>
      <c r="B333">
        <v>0.8</v>
      </c>
      <c r="C333" s="2">
        <v>0.05</v>
      </c>
      <c r="D333" s="2">
        <v>0.8</v>
      </c>
      <c r="E333" s="2">
        <v>0</v>
      </c>
      <c r="F333" s="2">
        <v>0.05</v>
      </c>
      <c r="G333" s="2">
        <v>0.1</v>
      </c>
      <c r="I333">
        <v>6000</v>
      </c>
      <c r="J333">
        <v>0.8</v>
      </c>
      <c r="K333">
        <v>97.444444444444443</v>
      </c>
      <c r="M333">
        <v>6000</v>
      </c>
      <c r="N333">
        <v>0.8</v>
      </c>
      <c r="O333">
        <v>4685.03054377024</v>
      </c>
    </row>
    <row r="334" spans="1:15">
      <c r="A334">
        <v>6000</v>
      </c>
      <c r="B334">
        <v>0.85</v>
      </c>
      <c r="C334" s="2">
        <v>0.05</v>
      </c>
      <c r="D334" s="2">
        <v>0.35</v>
      </c>
      <c r="E334" s="2">
        <v>0</v>
      </c>
      <c r="F334" s="2">
        <v>0</v>
      </c>
      <c r="G334" s="2">
        <v>0.6</v>
      </c>
      <c r="I334">
        <v>6000</v>
      </c>
      <c r="J334">
        <v>0.85</v>
      </c>
      <c r="K334">
        <v>96.315789473684205</v>
      </c>
      <c r="M334">
        <v>6000</v>
      </c>
      <c r="N334">
        <v>0.85</v>
      </c>
      <c r="O334">
        <v>4661.0344938868857</v>
      </c>
    </row>
    <row r="335" spans="1:15">
      <c r="A335">
        <v>6000</v>
      </c>
      <c r="B335">
        <v>0.9</v>
      </c>
      <c r="C335" s="2">
        <v>0.05</v>
      </c>
      <c r="D335" s="2">
        <v>0.6</v>
      </c>
      <c r="E335" s="2">
        <v>0</v>
      </c>
      <c r="F335" s="2">
        <v>0.05</v>
      </c>
      <c r="G335" s="2">
        <v>0.3</v>
      </c>
      <c r="I335">
        <v>6000</v>
      </c>
      <c r="J335">
        <v>0.9</v>
      </c>
      <c r="K335">
        <v>82.777777777777771</v>
      </c>
      <c r="M335">
        <v>6000</v>
      </c>
      <c r="N335">
        <v>0.9</v>
      </c>
      <c r="O335">
        <v>4601.3741994791944</v>
      </c>
    </row>
    <row r="336" spans="1:15">
      <c r="A336">
        <v>6000</v>
      </c>
      <c r="B336">
        <v>0.95</v>
      </c>
      <c r="C336" s="2">
        <v>0.05</v>
      </c>
      <c r="D336" s="2">
        <v>0.4</v>
      </c>
      <c r="E336" s="2">
        <v>0</v>
      </c>
      <c r="F336" s="2">
        <v>0</v>
      </c>
      <c r="G336" s="2">
        <v>0.55000000000000004</v>
      </c>
      <c r="I336">
        <v>6000</v>
      </c>
      <c r="J336">
        <v>0.95</v>
      </c>
      <c r="K336">
        <v>90.21052631578948</v>
      </c>
      <c r="M336">
        <v>6000</v>
      </c>
      <c r="N336">
        <v>0.95</v>
      </c>
      <c r="O336">
        <v>4562.9346975285889</v>
      </c>
    </row>
    <row r="337" spans="1:15">
      <c r="A337">
        <v>6000</v>
      </c>
      <c r="B337">
        <v>1</v>
      </c>
      <c r="C337" s="2">
        <v>0.2</v>
      </c>
      <c r="D337" s="2">
        <v>0.45</v>
      </c>
      <c r="E337" s="2">
        <v>0</v>
      </c>
      <c r="F337" s="2">
        <v>0.05</v>
      </c>
      <c r="G337" s="2">
        <v>0.3</v>
      </c>
      <c r="I337">
        <v>6000</v>
      </c>
      <c r="J337">
        <v>1</v>
      </c>
      <c r="K337">
        <v>81.400000000000006</v>
      </c>
      <c r="M337">
        <v>6000</v>
      </c>
      <c r="N337">
        <v>1</v>
      </c>
      <c r="O337">
        <v>4302.5344273538085</v>
      </c>
    </row>
    <row r="338" spans="1:15">
      <c r="A338">
        <v>6400</v>
      </c>
      <c r="B338">
        <v>0</v>
      </c>
      <c r="C338" s="2">
        <v>0</v>
      </c>
      <c r="D338" s="2">
        <v>0</v>
      </c>
      <c r="E338" s="2">
        <v>1</v>
      </c>
      <c r="F338" s="2">
        <v>0</v>
      </c>
      <c r="G338" s="2">
        <v>0</v>
      </c>
      <c r="I338">
        <v>6400</v>
      </c>
      <c r="J338">
        <v>0</v>
      </c>
      <c r="K338">
        <v>-500</v>
      </c>
      <c r="M338">
        <v>6400</v>
      </c>
      <c r="N338">
        <v>0</v>
      </c>
      <c r="O338">
        <v>2549.2864627433146</v>
      </c>
    </row>
    <row r="339" spans="1:15">
      <c r="A339">
        <v>6400</v>
      </c>
      <c r="B339">
        <v>0.05</v>
      </c>
      <c r="C339" s="2">
        <v>0</v>
      </c>
      <c r="D339" s="2">
        <v>0</v>
      </c>
      <c r="E339" s="2">
        <v>1</v>
      </c>
      <c r="F339" s="2">
        <v>0</v>
      </c>
      <c r="G339" s="2">
        <v>0</v>
      </c>
      <c r="I339">
        <v>6400</v>
      </c>
      <c r="J339">
        <v>0.05</v>
      </c>
      <c r="K339">
        <v>-500</v>
      </c>
      <c r="M339">
        <v>6400</v>
      </c>
      <c r="N339">
        <v>0.05</v>
      </c>
      <c r="O339">
        <v>2475.899434568365</v>
      </c>
    </row>
    <row r="340" spans="1:15">
      <c r="A340">
        <v>6400</v>
      </c>
      <c r="B340">
        <v>0.1</v>
      </c>
      <c r="C340" s="2">
        <v>0</v>
      </c>
      <c r="D340" s="2">
        <v>0</v>
      </c>
      <c r="E340" s="2">
        <v>1</v>
      </c>
      <c r="F340" s="2">
        <v>0</v>
      </c>
      <c r="G340" s="2">
        <v>0</v>
      </c>
      <c r="I340">
        <v>6400</v>
      </c>
      <c r="J340">
        <v>0.1</v>
      </c>
      <c r="K340">
        <v>-500</v>
      </c>
      <c r="M340">
        <v>6400</v>
      </c>
      <c r="N340">
        <v>0.1</v>
      </c>
      <c r="O340">
        <v>2419.9066362393373</v>
      </c>
    </row>
    <row r="341" spans="1:15">
      <c r="A341">
        <v>6400</v>
      </c>
      <c r="B341">
        <v>0.15</v>
      </c>
      <c r="C341" s="2">
        <v>0</v>
      </c>
      <c r="D341" s="2">
        <v>0</v>
      </c>
      <c r="E341" s="2">
        <v>1</v>
      </c>
      <c r="F341" s="2">
        <v>0</v>
      </c>
      <c r="G341" s="2">
        <v>0</v>
      </c>
      <c r="I341">
        <v>6400</v>
      </c>
      <c r="J341">
        <v>0.15</v>
      </c>
      <c r="K341">
        <v>-500</v>
      </c>
      <c r="M341">
        <v>6400</v>
      </c>
      <c r="N341">
        <v>0.15</v>
      </c>
      <c r="O341">
        <v>2113.7274510556967</v>
      </c>
    </row>
    <row r="342" spans="1:15">
      <c r="A342">
        <v>6400</v>
      </c>
      <c r="B342">
        <v>0.2</v>
      </c>
      <c r="C342" s="2">
        <v>0</v>
      </c>
      <c r="D342" s="2">
        <v>0</v>
      </c>
      <c r="E342" s="2">
        <v>1</v>
      </c>
      <c r="F342" s="2">
        <v>0</v>
      </c>
      <c r="G342" s="2">
        <v>0</v>
      </c>
      <c r="I342">
        <v>6400</v>
      </c>
      <c r="J342">
        <v>0.2</v>
      </c>
      <c r="K342">
        <v>-500</v>
      </c>
      <c r="M342">
        <v>6400</v>
      </c>
      <c r="N342">
        <v>0.2</v>
      </c>
      <c r="O342">
        <v>2160.9806566633424</v>
      </c>
    </row>
    <row r="343" spans="1:15">
      <c r="A343">
        <v>6400</v>
      </c>
      <c r="B343">
        <v>0.25</v>
      </c>
      <c r="C343" s="2">
        <v>0</v>
      </c>
      <c r="D343" s="2">
        <v>0</v>
      </c>
      <c r="E343" s="2">
        <v>1</v>
      </c>
      <c r="F343" s="2">
        <v>0</v>
      </c>
      <c r="G343" s="2">
        <v>0</v>
      </c>
      <c r="I343">
        <v>6400</v>
      </c>
      <c r="J343">
        <v>0.25</v>
      </c>
      <c r="K343">
        <v>-500</v>
      </c>
      <c r="M343">
        <v>6400</v>
      </c>
      <c r="N343">
        <v>0.25</v>
      </c>
      <c r="O343">
        <v>2116.3464978799921</v>
      </c>
    </row>
    <row r="344" spans="1:15">
      <c r="A344">
        <v>6400</v>
      </c>
      <c r="B344">
        <v>0.3</v>
      </c>
      <c r="C344" s="2">
        <v>0</v>
      </c>
      <c r="D344" s="2">
        <v>0</v>
      </c>
      <c r="E344" s="2">
        <v>0.8</v>
      </c>
      <c r="F344" s="2">
        <v>0</v>
      </c>
      <c r="G344" s="2">
        <v>0.2</v>
      </c>
      <c r="I344">
        <v>6400</v>
      </c>
      <c r="J344">
        <v>0.3</v>
      </c>
      <c r="K344">
        <v>438.75</v>
      </c>
      <c r="M344">
        <v>6400</v>
      </c>
      <c r="N344">
        <v>0.3</v>
      </c>
      <c r="O344">
        <v>2138.2162288114364</v>
      </c>
    </row>
    <row r="345" spans="1:15">
      <c r="A345">
        <v>6400</v>
      </c>
      <c r="B345">
        <v>0.35</v>
      </c>
      <c r="C345" s="2">
        <v>0</v>
      </c>
      <c r="D345" s="2">
        <v>0.15</v>
      </c>
      <c r="E345" s="2">
        <v>0.5</v>
      </c>
      <c r="F345" s="2">
        <v>0</v>
      </c>
      <c r="G345" s="2">
        <v>0.35</v>
      </c>
      <c r="I345">
        <v>6400</v>
      </c>
      <c r="J345">
        <v>0.35</v>
      </c>
      <c r="K345">
        <v>347.7</v>
      </c>
      <c r="M345">
        <v>6400</v>
      </c>
      <c r="N345">
        <v>0.35</v>
      </c>
      <c r="O345">
        <v>2215.0216714691214</v>
      </c>
    </row>
    <row r="346" spans="1:15">
      <c r="A346">
        <v>6400</v>
      </c>
      <c r="B346">
        <v>0.4</v>
      </c>
      <c r="C346" s="2">
        <v>0</v>
      </c>
      <c r="D346" s="2">
        <v>0.25</v>
      </c>
      <c r="E346" s="2">
        <v>0.2</v>
      </c>
      <c r="F346" s="2">
        <v>0</v>
      </c>
      <c r="G346" s="2">
        <v>0.55000000000000004</v>
      </c>
      <c r="I346">
        <v>6400</v>
      </c>
      <c r="J346">
        <v>0.4</v>
      </c>
      <c r="K346">
        <v>370.4375</v>
      </c>
      <c r="M346">
        <v>6400</v>
      </c>
      <c r="N346">
        <v>0.4</v>
      </c>
      <c r="O346">
        <v>2263.670878469316</v>
      </c>
    </row>
    <row r="347" spans="1:15">
      <c r="A347">
        <v>6400</v>
      </c>
      <c r="B347">
        <v>0.45</v>
      </c>
      <c r="C347" s="2">
        <v>0</v>
      </c>
      <c r="D347" s="2">
        <v>0.4</v>
      </c>
      <c r="E347" s="2">
        <v>0.1</v>
      </c>
      <c r="F347" s="2">
        <v>0</v>
      </c>
      <c r="G347" s="2">
        <v>0.5</v>
      </c>
      <c r="I347">
        <v>6400</v>
      </c>
      <c r="J347">
        <v>0.45</v>
      </c>
      <c r="K347">
        <v>249.44444444444446</v>
      </c>
      <c r="M347">
        <v>6400</v>
      </c>
      <c r="N347">
        <v>0.45</v>
      </c>
      <c r="O347">
        <v>2391.8704660231256</v>
      </c>
    </row>
    <row r="348" spans="1:15">
      <c r="A348">
        <v>6400</v>
      </c>
      <c r="B348">
        <v>0.5</v>
      </c>
      <c r="C348" s="2">
        <v>0</v>
      </c>
      <c r="D348" s="2">
        <v>0.45</v>
      </c>
      <c r="E348" s="2">
        <v>0</v>
      </c>
      <c r="F348" s="2">
        <v>0</v>
      </c>
      <c r="G348" s="2">
        <v>0.55000000000000004</v>
      </c>
      <c r="I348">
        <v>6400</v>
      </c>
      <c r="J348">
        <v>0.5</v>
      </c>
      <c r="K348">
        <v>172.55</v>
      </c>
      <c r="M348">
        <v>6400</v>
      </c>
      <c r="N348">
        <v>0.5</v>
      </c>
      <c r="O348">
        <v>3247.7940480159377</v>
      </c>
    </row>
    <row r="349" spans="1:15">
      <c r="A349">
        <v>6400</v>
      </c>
      <c r="B349">
        <v>0.55000000000000004</v>
      </c>
      <c r="C349" s="2">
        <v>0.05</v>
      </c>
      <c r="D349" s="2">
        <v>0.35</v>
      </c>
      <c r="E349" s="2">
        <v>0</v>
      </c>
      <c r="F349" s="2">
        <v>0</v>
      </c>
      <c r="G349" s="2">
        <v>0.6</v>
      </c>
      <c r="I349">
        <v>6400</v>
      </c>
      <c r="J349">
        <v>0.55000000000000004</v>
      </c>
      <c r="K349">
        <v>140.73684210526315</v>
      </c>
      <c r="M349">
        <v>6400</v>
      </c>
      <c r="N349">
        <v>0.55000000000000004</v>
      </c>
      <c r="O349">
        <v>3918.2399036189081</v>
      </c>
    </row>
    <row r="350" spans="1:15">
      <c r="A350">
        <v>6400</v>
      </c>
      <c r="B350">
        <v>0.6</v>
      </c>
      <c r="C350" s="2">
        <v>0</v>
      </c>
      <c r="D350" s="2">
        <v>0.55000000000000004</v>
      </c>
      <c r="E350" s="2">
        <v>0</v>
      </c>
      <c r="F350" s="2">
        <v>0</v>
      </c>
      <c r="G350" s="2">
        <v>0.45</v>
      </c>
      <c r="I350">
        <v>6400</v>
      </c>
      <c r="J350">
        <v>0.6</v>
      </c>
      <c r="K350">
        <v>127.25</v>
      </c>
      <c r="M350">
        <v>6400</v>
      </c>
      <c r="N350">
        <v>0.6</v>
      </c>
      <c r="O350">
        <v>3909.8971145219252</v>
      </c>
    </row>
    <row r="351" spans="1:15">
      <c r="A351">
        <v>6400</v>
      </c>
      <c r="B351">
        <v>0.65</v>
      </c>
      <c r="C351" s="2">
        <v>0</v>
      </c>
      <c r="D351" s="2">
        <v>0.4</v>
      </c>
      <c r="E351" s="2">
        <v>0</v>
      </c>
      <c r="F351" s="2">
        <v>0</v>
      </c>
      <c r="G351" s="2">
        <v>0.6</v>
      </c>
      <c r="I351">
        <v>6400</v>
      </c>
      <c r="J351">
        <v>0.65</v>
      </c>
      <c r="K351">
        <v>107.1</v>
      </c>
      <c r="M351">
        <v>6400</v>
      </c>
      <c r="N351">
        <v>0.65</v>
      </c>
      <c r="O351">
        <v>4396.0940867287582</v>
      </c>
    </row>
    <row r="352" spans="1:15">
      <c r="A352">
        <v>6400</v>
      </c>
      <c r="B352">
        <v>0.7</v>
      </c>
      <c r="C352" s="2">
        <v>0</v>
      </c>
      <c r="D352" s="2">
        <v>0.55000000000000004</v>
      </c>
      <c r="E352" s="2">
        <v>0</v>
      </c>
      <c r="F352" s="2">
        <v>0</v>
      </c>
      <c r="G352" s="2">
        <v>0.45</v>
      </c>
      <c r="I352">
        <v>6400</v>
      </c>
      <c r="J352">
        <v>0.7</v>
      </c>
      <c r="K352">
        <v>107.05</v>
      </c>
      <c r="M352">
        <v>6400</v>
      </c>
      <c r="N352">
        <v>0.7</v>
      </c>
      <c r="O352">
        <v>4548.8241718650152</v>
      </c>
    </row>
    <row r="353" spans="1:15">
      <c r="A353">
        <v>6400</v>
      </c>
      <c r="B353">
        <v>0.75</v>
      </c>
      <c r="C353" s="2">
        <v>0.1</v>
      </c>
      <c r="D353" s="2">
        <v>0.45</v>
      </c>
      <c r="E353" s="2">
        <v>0</v>
      </c>
      <c r="F353" s="2">
        <v>0</v>
      </c>
      <c r="G353" s="2">
        <v>0.45</v>
      </c>
      <c r="I353">
        <v>6400</v>
      </c>
      <c r="J353">
        <v>0.75</v>
      </c>
      <c r="K353">
        <v>107.44444444444444</v>
      </c>
      <c r="M353">
        <v>6400</v>
      </c>
      <c r="N353">
        <v>0.75</v>
      </c>
      <c r="O353">
        <v>4277.9907093080665</v>
      </c>
    </row>
    <row r="354" spans="1:15">
      <c r="A354">
        <v>6400</v>
      </c>
      <c r="B354">
        <v>0.8</v>
      </c>
      <c r="C354" s="2">
        <v>0</v>
      </c>
      <c r="D354" s="2">
        <v>0.55000000000000004</v>
      </c>
      <c r="E354" s="2">
        <v>0</v>
      </c>
      <c r="F354" s="2">
        <v>0</v>
      </c>
      <c r="G354" s="2">
        <v>0.45</v>
      </c>
      <c r="I354">
        <v>6400</v>
      </c>
      <c r="J354">
        <v>0.8</v>
      </c>
      <c r="K354">
        <v>100.65</v>
      </c>
      <c r="M354">
        <v>6400</v>
      </c>
      <c r="N354">
        <v>0.8</v>
      </c>
      <c r="O354">
        <v>4404.5966788007945</v>
      </c>
    </row>
    <row r="355" spans="1:15">
      <c r="A355">
        <v>6400</v>
      </c>
      <c r="B355">
        <v>0.85</v>
      </c>
      <c r="C355" s="2">
        <v>0</v>
      </c>
      <c r="D355" s="2">
        <v>0.8</v>
      </c>
      <c r="E355" s="2">
        <v>0</v>
      </c>
      <c r="F355" s="2">
        <v>0</v>
      </c>
      <c r="G355" s="2">
        <v>0.2</v>
      </c>
      <c r="I355">
        <v>6400</v>
      </c>
      <c r="J355">
        <v>0.85</v>
      </c>
      <c r="K355">
        <v>103.55</v>
      </c>
      <c r="M355">
        <v>6400</v>
      </c>
      <c r="N355">
        <v>0.85</v>
      </c>
      <c r="O355">
        <v>4700.250318727185</v>
      </c>
    </row>
    <row r="356" spans="1:15">
      <c r="A356">
        <v>6400</v>
      </c>
      <c r="B356">
        <v>0.9</v>
      </c>
      <c r="C356" s="2">
        <v>0.05</v>
      </c>
      <c r="D356" s="2">
        <v>0.6</v>
      </c>
      <c r="E356" s="2">
        <v>0</v>
      </c>
      <c r="F356" s="2">
        <v>0</v>
      </c>
      <c r="G356" s="2">
        <v>0.35</v>
      </c>
      <c r="I356">
        <v>6400</v>
      </c>
      <c r="J356">
        <v>0.9</v>
      </c>
      <c r="K356">
        <v>89</v>
      </c>
      <c r="M356">
        <v>6400</v>
      </c>
      <c r="N356">
        <v>0.9</v>
      </c>
      <c r="O356">
        <v>4867.6431768959192</v>
      </c>
    </row>
    <row r="357" spans="1:15">
      <c r="A357">
        <v>6400</v>
      </c>
      <c r="B357">
        <v>0.95</v>
      </c>
      <c r="C357" s="2">
        <v>0.1</v>
      </c>
      <c r="D357" s="2">
        <v>0.55000000000000004</v>
      </c>
      <c r="E357" s="2">
        <v>0</v>
      </c>
      <c r="F357" s="2">
        <v>0.05</v>
      </c>
      <c r="G357" s="2">
        <v>0.3</v>
      </c>
      <c r="I357">
        <v>6400</v>
      </c>
      <c r="J357">
        <v>0.95</v>
      </c>
      <c r="K357">
        <v>101.35294117647059</v>
      </c>
      <c r="M357">
        <v>6400</v>
      </c>
      <c r="N357">
        <v>0.95</v>
      </c>
      <c r="O357">
        <v>4749.2627668618679</v>
      </c>
    </row>
    <row r="358" spans="1:15">
      <c r="A358">
        <v>6400</v>
      </c>
      <c r="B358">
        <v>1</v>
      </c>
      <c r="C358" s="2">
        <v>0.05</v>
      </c>
      <c r="D358" s="2">
        <v>0.55000000000000004</v>
      </c>
      <c r="E358" s="2">
        <v>0</v>
      </c>
      <c r="F358" s="2">
        <v>0</v>
      </c>
      <c r="G358" s="2">
        <v>0.4</v>
      </c>
      <c r="I358">
        <v>6400</v>
      </c>
      <c r="J358">
        <v>1</v>
      </c>
      <c r="K358">
        <v>93.78947368421052</v>
      </c>
      <c r="M358">
        <v>6400</v>
      </c>
      <c r="N358">
        <v>1</v>
      </c>
      <c r="O358">
        <v>4677.5730229450055</v>
      </c>
    </row>
    <row r="359" spans="1:15">
      <c r="A359">
        <v>6800</v>
      </c>
      <c r="B359">
        <v>0</v>
      </c>
      <c r="C359" s="2">
        <v>0</v>
      </c>
      <c r="D359" s="2">
        <v>0</v>
      </c>
      <c r="E359" s="2">
        <v>1</v>
      </c>
      <c r="F359" s="2">
        <v>0</v>
      </c>
      <c r="G359" s="2">
        <v>0</v>
      </c>
      <c r="I359">
        <v>6800</v>
      </c>
      <c r="J359">
        <v>0</v>
      </c>
      <c r="K359">
        <v>-500</v>
      </c>
      <c r="M359">
        <v>6800</v>
      </c>
      <c r="N359">
        <v>0</v>
      </c>
      <c r="O359">
        <v>2692.2899273121748</v>
      </c>
    </row>
    <row r="360" spans="1:15">
      <c r="A360">
        <v>6800</v>
      </c>
      <c r="B360">
        <v>0.05</v>
      </c>
      <c r="C360" s="2">
        <v>0</v>
      </c>
      <c r="D360" s="2">
        <v>0</v>
      </c>
      <c r="E360" s="2">
        <v>1</v>
      </c>
      <c r="F360" s="2">
        <v>0</v>
      </c>
      <c r="G360" s="2">
        <v>0</v>
      </c>
      <c r="I360">
        <v>6800</v>
      </c>
      <c r="J360">
        <v>0.05</v>
      </c>
      <c r="K360">
        <v>-500</v>
      </c>
      <c r="M360">
        <v>6800</v>
      </c>
      <c r="N360">
        <v>0.05</v>
      </c>
      <c r="O360">
        <v>2537.9718158567298</v>
      </c>
    </row>
    <row r="361" spans="1:15">
      <c r="A361">
        <v>6800</v>
      </c>
      <c r="B361">
        <v>0.1</v>
      </c>
      <c r="C361" s="2">
        <v>0</v>
      </c>
      <c r="D361" s="2">
        <v>0</v>
      </c>
      <c r="E361" s="2">
        <v>1</v>
      </c>
      <c r="F361" s="2">
        <v>0</v>
      </c>
      <c r="G361" s="2">
        <v>0</v>
      </c>
      <c r="I361">
        <v>6800</v>
      </c>
      <c r="J361">
        <v>0.1</v>
      </c>
      <c r="K361">
        <v>-500</v>
      </c>
      <c r="M361">
        <v>6800</v>
      </c>
      <c r="N361">
        <v>0.1</v>
      </c>
      <c r="O361">
        <v>2550.2137253624364</v>
      </c>
    </row>
    <row r="362" spans="1:15">
      <c r="A362">
        <v>6800</v>
      </c>
      <c r="B362">
        <v>0.15</v>
      </c>
      <c r="C362" s="2">
        <v>0</v>
      </c>
      <c r="D362" s="2">
        <v>0</v>
      </c>
      <c r="E362" s="2">
        <v>1</v>
      </c>
      <c r="F362" s="2">
        <v>0</v>
      </c>
      <c r="G362" s="2">
        <v>0</v>
      </c>
      <c r="I362">
        <v>6800</v>
      </c>
      <c r="J362">
        <v>0.15</v>
      </c>
      <c r="K362">
        <v>-500</v>
      </c>
      <c r="M362">
        <v>6800</v>
      </c>
      <c r="N362">
        <v>0.15</v>
      </c>
      <c r="O362">
        <v>2381.4751632678099</v>
      </c>
    </row>
    <row r="363" spans="1:15">
      <c r="A363">
        <v>6800</v>
      </c>
      <c r="B363">
        <v>0.2</v>
      </c>
      <c r="C363" s="2">
        <v>0</v>
      </c>
      <c r="D363" s="2">
        <v>0</v>
      </c>
      <c r="E363" s="2">
        <v>1</v>
      </c>
      <c r="F363" s="2">
        <v>0</v>
      </c>
      <c r="G363" s="2">
        <v>0</v>
      </c>
      <c r="I363">
        <v>6800</v>
      </c>
      <c r="J363">
        <v>0.2</v>
      </c>
      <c r="K363">
        <v>-500</v>
      </c>
      <c r="M363">
        <v>6800</v>
      </c>
      <c r="N363">
        <v>0.2</v>
      </c>
      <c r="O363">
        <v>2417.5359187849499</v>
      </c>
    </row>
    <row r="364" spans="1:15">
      <c r="A364">
        <v>6800</v>
      </c>
      <c r="B364">
        <v>0.25</v>
      </c>
      <c r="C364" s="2">
        <v>0</v>
      </c>
      <c r="D364" s="2">
        <v>0</v>
      </c>
      <c r="E364" s="2">
        <v>1</v>
      </c>
      <c r="F364" s="2">
        <v>0</v>
      </c>
      <c r="G364" s="2">
        <v>0</v>
      </c>
      <c r="I364">
        <v>6800</v>
      </c>
      <c r="J364">
        <v>0.25</v>
      </c>
      <c r="K364">
        <v>-500</v>
      </c>
      <c r="M364">
        <v>6800</v>
      </c>
      <c r="N364">
        <v>0.25</v>
      </c>
      <c r="O364">
        <v>2143.055651627823</v>
      </c>
    </row>
    <row r="365" spans="1:15">
      <c r="A365">
        <v>6800</v>
      </c>
      <c r="B365">
        <v>0.3</v>
      </c>
      <c r="C365" s="2">
        <v>0</v>
      </c>
      <c r="D365" s="2">
        <v>0.05</v>
      </c>
      <c r="E365" s="2">
        <v>0.85</v>
      </c>
      <c r="F365" s="2">
        <v>0</v>
      </c>
      <c r="G365" s="2">
        <v>0.1</v>
      </c>
      <c r="I365">
        <v>6800</v>
      </c>
      <c r="J365">
        <v>0.3</v>
      </c>
      <c r="K365">
        <v>894.66666666666663</v>
      </c>
      <c r="M365">
        <v>6800</v>
      </c>
      <c r="N365">
        <v>0.3</v>
      </c>
      <c r="O365">
        <v>2094.5886806308445</v>
      </c>
    </row>
    <row r="366" spans="1:15">
      <c r="A366">
        <v>6800</v>
      </c>
      <c r="B366">
        <v>0.35</v>
      </c>
      <c r="C366" s="2">
        <v>0</v>
      </c>
      <c r="D366" s="2">
        <v>0.25</v>
      </c>
      <c r="E366" s="2">
        <v>0.45</v>
      </c>
      <c r="F366" s="2">
        <v>0</v>
      </c>
      <c r="G366" s="2">
        <v>0.3</v>
      </c>
      <c r="I366">
        <v>6800</v>
      </c>
      <c r="J366">
        <v>0.35</v>
      </c>
      <c r="K366">
        <v>402.45454545454544</v>
      </c>
      <c r="M366">
        <v>6800</v>
      </c>
      <c r="N366">
        <v>0.35</v>
      </c>
      <c r="O366">
        <v>2296.1703009428006</v>
      </c>
    </row>
    <row r="367" spans="1:15">
      <c r="A367">
        <v>6800</v>
      </c>
      <c r="B367">
        <v>0.4</v>
      </c>
      <c r="C367" s="2">
        <v>0</v>
      </c>
      <c r="D367" s="2">
        <v>0.25</v>
      </c>
      <c r="E367" s="2">
        <v>0.15</v>
      </c>
      <c r="F367" s="2">
        <v>0</v>
      </c>
      <c r="G367" s="2">
        <v>0.6</v>
      </c>
      <c r="I367">
        <v>6800</v>
      </c>
      <c r="J367">
        <v>0.4</v>
      </c>
      <c r="K367">
        <v>273.41176470588238</v>
      </c>
      <c r="M367">
        <v>6800</v>
      </c>
      <c r="N367">
        <v>0.4</v>
      </c>
      <c r="O367">
        <v>2385.7496235028616</v>
      </c>
    </row>
    <row r="368" spans="1:15">
      <c r="A368">
        <v>6800</v>
      </c>
      <c r="B368">
        <v>0.45</v>
      </c>
      <c r="C368" s="2">
        <v>0</v>
      </c>
      <c r="D368" s="2">
        <v>0.5</v>
      </c>
      <c r="E368" s="2">
        <v>0.05</v>
      </c>
      <c r="F368" s="2">
        <v>0</v>
      </c>
      <c r="G368" s="2">
        <v>0.45</v>
      </c>
      <c r="I368">
        <v>6800</v>
      </c>
      <c r="J368">
        <v>0.45</v>
      </c>
      <c r="K368">
        <v>384.31578947368422</v>
      </c>
      <c r="M368">
        <v>6800</v>
      </c>
      <c r="N368">
        <v>0.45</v>
      </c>
      <c r="O368">
        <v>2201.6025601524479</v>
      </c>
    </row>
    <row r="369" spans="1:15">
      <c r="A369">
        <v>6800</v>
      </c>
      <c r="B369">
        <v>0.5</v>
      </c>
      <c r="C369" s="2">
        <v>0</v>
      </c>
      <c r="D369" s="2">
        <v>0.4</v>
      </c>
      <c r="E369" s="2">
        <v>0</v>
      </c>
      <c r="F369" s="2">
        <v>0</v>
      </c>
      <c r="G369" s="2">
        <v>0.6</v>
      </c>
      <c r="I369">
        <v>6800</v>
      </c>
      <c r="J369">
        <v>0.5</v>
      </c>
      <c r="K369">
        <v>199.75</v>
      </c>
      <c r="M369">
        <v>6800</v>
      </c>
      <c r="N369">
        <v>0.5</v>
      </c>
      <c r="O369">
        <v>2919.42006423154</v>
      </c>
    </row>
    <row r="370" spans="1:15">
      <c r="A370">
        <v>6800</v>
      </c>
      <c r="B370">
        <v>0.55000000000000004</v>
      </c>
      <c r="C370" s="2">
        <v>0</v>
      </c>
      <c r="D370" s="2">
        <v>0.45</v>
      </c>
      <c r="E370" s="2">
        <v>0</v>
      </c>
      <c r="F370" s="2">
        <v>0</v>
      </c>
      <c r="G370" s="2">
        <v>0.55000000000000004</v>
      </c>
      <c r="I370">
        <v>6800</v>
      </c>
      <c r="J370">
        <v>0.55000000000000004</v>
      </c>
      <c r="K370">
        <v>180.45</v>
      </c>
      <c r="M370">
        <v>6800</v>
      </c>
      <c r="N370">
        <v>0.55000000000000004</v>
      </c>
      <c r="O370">
        <v>3094.4343889052375</v>
      </c>
    </row>
    <row r="371" spans="1:15">
      <c r="A371">
        <v>6800</v>
      </c>
      <c r="B371">
        <v>0.6</v>
      </c>
      <c r="C371" s="2">
        <v>0</v>
      </c>
      <c r="D371" s="2">
        <v>0.5</v>
      </c>
      <c r="E371" s="2">
        <v>0</v>
      </c>
      <c r="F371" s="2">
        <v>0</v>
      </c>
      <c r="G371" s="2">
        <v>0.5</v>
      </c>
      <c r="I371">
        <v>6800</v>
      </c>
      <c r="J371">
        <v>0.6</v>
      </c>
      <c r="K371">
        <v>136.75</v>
      </c>
      <c r="M371">
        <v>6800</v>
      </c>
      <c r="N371">
        <v>0.6</v>
      </c>
      <c r="O371">
        <v>3643.6592906579895</v>
      </c>
    </row>
    <row r="372" spans="1:15">
      <c r="A372">
        <v>6800</v>
      </c>
      <c r="B372">
        <v>0.65</v>
      </c>
      <c r="C372" s="2">
        <v>0</v>
      </c>
      <c r="D372" s="2">
        <v>0.45</v>
      </c>
      <c r="E372" s="2">
        <v>0</v>
      </c>
      <c r="F372" s="2">
        <v>0</v>
      </c>
      <c r="G372" s="2">
        <v>0.55000000000000004</v>
      </c>
      <c r="I372">
        <v>6800</v>
      </c>
      <c r="J372">
        <v>0.65</v>
      </c>
      <c r="K372">
        <v>107.35</v>
      </c>
      <c r="M372">
        <v>6800</v>
      </c>
      <c r="N372">
        <v>0.65</v>
      </c>
      <c r="O372">
        <v>4328.0691521224962</v>
      </c>
    </row>
    <row r="373" spans="1:15">
      <c r="A373">
        <v>6800</v>
      </c>
      <c r="B373">
        <v>0.7</v>
      </c>
      <c r="C373" s="2">
        <v>0.05</v>
      </c>
      <c r="D373" s="2">
        <v>0.65</v>
      </c>
      <c r="E373" s="2">
        <v>0</v>
      </c>
      <c r="F373" s="2">
        <v>0</v>
      </c>
      <c r="G373" s="2">
        <v>0.3</v>
      </c>
      <c r="I373">
        <v>6800</v>
      </c>
      <c r="J373">
        <v>0.7</v>
      </c>
      <c r="K373">
        <v>111.36842105263158</v>
      </c>
      <c r="M373">
        <v>6800</v>
      </c>
      <c r="N373">
        <v>0.7</v>
      </c>
      <c r="O373">
        <v>4531.5863148260878</v>
      </c>
    </row>
    <row r="374" spans="1:15">
      <c r="A374">
        <v>6800</v>
      </c>
      <c r="B374">
        <v>0.75</v>
      </c>
      <c r="C374" s="2">
        <v>0</v>
      </c>
      <c r="D374" s="2">
        <v>0.7</v>
      </c>
      <c r="E374" s="2">
        <v>0</v>
      </c>
      <c r="F374" s="2">
        <v>0.05</v>
      </c>
      <c r="G374" s="2">
        <v>0.25</v>
      </c>
      <c r="I374">
        <v>6800</v>
      </c>
      <c r="J374">
        <v>0.75</v>
      </c>
      <c r="K374">
        <v>113.68421052631579</v>
      </c>
      <c r="M374">
        <v>6800</v>
      </c>
      <c r="N374">
        <v>0.75</v>
      </c>
      <c r="O374">
        <v>4569.2250060916658</v>
      </c>
    </row>
    <row r="375" spans="1:15">
      <c r="A375">
        <v>6800</v>
      </c>
      <c r="B375">
        <v>0.8</v>
      </c>
      <c r="C375" s="2">
        <v>0.05</v>
      </c>
      <c r="D375" s="2">
        <v>0.45</v>
      </c>
      <c r="E375" s="2">
        <v>0</v>
      </c>
      <c r="F375" s="2">
        <v>0</v>
      </c>
      <c r="G375" s="2">
        <v>0.5</v>
      </c>
      <c r="I375">
        <v>6800</v>
      </c>
      <c r="J375">
        <v>0.8</v>
      </c>
      <c r="K375">
        <v>99.473684210526315</v>
      </c>
      <c r="M375">
        <v>6800</v>
      </c>
      <c r="N375">
        <v>0.8</v>
      </c>
      <c r="O375">
        <v>4036.6540911087081</v>
      </c>
    </row>
    <row r="376" spans="1:15">
      <c r="A376">
        <v>6800</v>
      </c>
      <c r="B376">
        <v>0.85</v>
      </c>
      <c r="C376" s="2">
        <v>0</v>
      </c>
      <c r="D376" s="2">
        <v>0.55000000000000004</v>
      </c>
      <c r="E376" s="2">
        <v>0</v>
      </c>
      <c r="F376" s="2">
        <v>0</v>
      </c>
      <c r="G376" s="2">
        <v>0.45</v>
      </c>
      <c r="I376">
        <v>6800</v>
      </c>
      <c r="J376">
        <v>0.85</v>
      </c>
      <c r="K376">
        <v>102.8</v>
      </c>
      <c r="M376">
        <v>6800</v>
      </c>
      <c r="N376">
        <v>0.85</v>
      </c>
      <c r="O376">
        <v>4680.0838015948439</v>
      </c>
    </row>
    <row r="377" spans="1:15">
      <c r="A377">
        <v>6800</v>
      </c>
      <c r="B377">
        <v>0.9</v>
      </c>
      <c r="C377" s="2">
        <v>0.05</v>
      </c>
      <c r="D377" s="2">
        <v>0.5</v>
      </c>
      <c r="E377" s="2">
        <v>0</v>
      </c>
      <c r="F377" s="2">
        <v>0</v>
      </c>
      <c r="G377" s="2">
        <v>0.45</v>
      </c>
      <c r="I377">
        <v>6800</v>
      </c>
      <c r="J377">
        <v>0.9</v>
      </c>
      <c r="K377">
        <v>103.89473684210526</v>
      </c>
      <c r="M377">
        <v>6800</v>
      </c>
      <c r="N377">
        <v>0.9</v>
      </c>
      <c r="O377">
        <v>4799.2964713049641</v>
      </c>
    </row>
    <row r="378" spans="1:15">
      <c r="A378">
        <v>6800</v>
      </c>
      <c r="B378">
        <v>0.95</v>
      </c>
      <c r="C378" s="2">
        <v>0.05</v>
      </c>
      <c r="D378" s="2">
        <v>0.65</v>
      </c>
      <c r="E378" s="2">
        <v>0</v>
      </c>
      <c r="F378" s="2">
        <v>0</v>
      </c>
      <c r="G378" s="2">
        <v>0.3</v>
      </c>
      <c r="I378">
        <v>6800</v>
      </c>
      <c r="J378">
        <v>0.95</v>
      </c>
      <c r="K378">
        <v>101.21052631578948</v>
      </c>
      <c r="M378">
        <v>6800</v>
      </c>
      <c r="N378">
        <v>0.95</v>
      </c>
      <c r="O378">
        <v>4449.7038227503899</v>
      </c>
    </row>
    <row r="379" spans="1:15">
      <c r="A379">
        <v>6800</v>
      </c>
      <c r="B379">
        <v>1</v>
      </c>
      <c r="C379" s="2">
        <v>0</v>
      </c>
      <c r="D379" s="2">
        <v>0.65</v>
      </c>
      <c r="E379" s="2">
        <v>0</v>
      </c>
      <c r="F379" s="2">
        <v>0</v>
      </c>
      <c r="G379" s="2">
        <v>0.35</v>
      </c>
      <c r="I379">
        <v>6800</v>
      </c>
      <c r="J379">
        <v>1</v>
      </c>
      <c r="K379">
        <v>93.55</v>
      </c>
      <c r="M379">
        <v>6800</v>
      </c>
      <c r="N379">
        <v>1</v>
      </c>
      <c r="O379">
        <v>4564.7038087797973</v>
      </c>
    </row>
    <row r="380" spans="1:15">
      <c r="A380">
        <v>7200</v>
      </c>
      <c r="B380">
        <v>0</v>
      </c>
      <c r="C380" s="2">
        <v>0</v>
      </c>
      <c r="D380" s="2">
        <v>0</v>
      </c>
      <c r="E380" s="2">
        <v>1</v>
      </c>
      <c r="F380" s="2">
        <v>0</v>
      </c>
      <c r="G380" s="2">
        <v>0</v>
      </c>
      <c r="I380">
        <v>7200</v>
      </c>
      <c r="J380">
        <v>0</v>
      </c>
      <c r="K380">
        <v>-500</v>
      </c>
      <c r="M380">
        <v>7200</v>
      </c>
      <c r="N380">
        <v>0</v>
      </c>
      <c r="O380">
        <v>2701.2198693912842</v>
      </c>
    </row>
    <row r="381" spans="1:15">
      <c r="A381">
        <v>7200</v>
      </c>
      <c r="B381">
        <v>0.05</v>
      </c>
      <c r="C381" s="2">
        <v>0</v>
      </c>
      <c r="D381" s="2">
        <v>0</v>
      </c>
      <c r="E381" s="2">
        <v>1</v>
      </c>
      <c r="F381" s="2">
        <v>0</v>
      </c>
      <c r="G381" s="2">
        <v>0</v>
      </c>
      <c r="I381">
        <v>7200</v>
      </c>
      <c r="J381">
        <v>0.05</v>
      </c>
      <c r="K381">
        <v>-500</v>
      </c>
      <c r="M381">
        <v>7200</v>
      </c>
      <c r="N381">
        <v>0.05</v>
      </c>
      <c r="O381">
        <v>2610.9267103922466</v>
      </c>
    </row>
    <row r="382" spans="1:15">
      <c r="A382">
        <v>7200</v>
      </c>
      <c r="B382">
        <v>0.1</v>
      </c>
      <c r="C382" s="2">
        <v>0</v>
      </c>
      <c r="D382" s="2">
        <v>0</v>
      </c>
      <c r="E382" s="2">
        <v>1</v>
      </c>
      <c r="F382" s="2">
        <v>0</v>
      </c>
      <c r="G382" s="2">
        <v>0</v>
      </c>
      <c r="I382">
        <v>7200</v>
      </c>
      <c r="J382">
        <v>0.1</v>
      </c>
      <c r="K382">
        <v>-500</v>
      </c>
      <c r="M382">
        <v>7200</v>
      </c>
      <c r="N382">
        <v>0.1</v>
      </c>
      <c r="O382">
        <v>2583.6250269023067</v>
      </c>
    </row>
    <row r="383" spans="1:15">
      <c r="A383">
        <v>7200</v>
      </c>
      <c r="B383">
        <v>0.15</v>
      </c>
      <c r="C383" s="2">
        <v>0</v>
      </c>
      <c r="D383" s="2">
        <v>0</v>
      </c>
      <c r="E383" s="2">
        <v>1</v>
      </c>
      <c r="F383" s="2">
        <v>0</v>
      </c>
      <c r="G383" s="2">
        <v>0</v>
      </c>
      <c r="I383">
        <v>7200</v>
      </c>
      <c r="J383">
        <v>0.15</v>
      </c>
      <c r="K383">
        <v>-500</v>
      </c>
      <c r="M383">
        <v>7200</v>
      </c>
      <c r="N383">
        <v>0.15</v>
      </c>
      <c r="O383">
        <v>2561.4192699588639</v>
      </c>
    </row>
    <row r="384" spans="1:15">
      <c r="A384">
        <v>7200</v>
      </c>
      <c r="B384">
        <v>0.2</v>
      </c>
      <c r="C384" s="2">
        <v>0</v>
      </c>
      <c r="D384" s="2">
        <v>0</v>
      </c>
      <c r="E384" s="2">
        <v>1</v>
      </c>
      <c r="F384" s="2">
        <v>0</v>
      </c>
      <c r="G384" s="2">
        <v>0</v>
      </c>
      <c r="I384">
        <v>7200</v>
      </c>
      <c r="J384">
        <v>0.2</v>
      </c>
      <c r="K384">
        <v>-500</v>
      </c>
      <c r="M384">
        <v>7200</v>
      </c>
      <c r="N384">
        <v>0.2</v>
      </c>
      <c r="O384">
        <v>2518.9303824434614</v>
      </c>
    </row>
    <row r="385" spans="1:15">
      <c r="A385">
        <v>7200</v>
      </c>
      <c r="B385">
        <v>0.25</v>
      </c>
      <c r="C385" s="2">
        <v>0</v>
      </c>
      <c r="D385" s="2">
        <v>0</v>
      </c>
      <c r="E385" s="2">
        <v>1</v>
      </c>
      <c r="F385" s="2">
        <v>0</v>
      </c>
      <c r="G385" s="2">
        <v>0</v>
      </c>
      <c r="I385">
        <v>7200</v>
      </c>
      <c r="J385">
        <v>0.25</v>
      </c>
      <c r="K385">
        <v>-500</v>
      </c>
      <c r="M385">
        <v>7200</v>
      </c>
      <c r="N385">
        <v>0.25</v>
      </c>
      <c r="O385">
        <v>2363.3460081979374</v>
      </c>
    </row>
    <row r="386" spans="1:15">
      <c r="A386">
        <v>7200</v>
      </c>
      <c r="B386">
        <v>0.3</v>
      </c>
      <c r="C386" s="2">
        <v>0</v>
      </c>
      <c r="D386" s="2">
        <v>0.15</v>
      </c>
      <c r="E386" s="2">
        <v>0.7</v>
      </c>
      <c r="F386" s="2">
        <v>0</v>
      </c>
      <c r="G386" s="2">
        <v>0.15</v>
      </c>
      <c r="I386">
        <v>7200</v>
      </c>
      <c r="J386">
        <v>0.3</v>
      </c>
      <c r="K386">
        <v>633.83333333333337</v>
      </c>
      <c r="M386">
        <v>7200</v>
      </c>
      <c r="N386">
        <v>0.3</v>
      </c>
      <c r="O386">
        <v>2239.2713503389477</v>
      </c>
    </row>
    <row r="387" spans="1:15">
      <c r="A387">
        <v>7200</v>
      </c>
      <c r="B387">
        <v>0.35</v>
      </c>
      <c r="C387" s="2">
        <v>0</v>
      </c>
      <c r="D387" s="2">
        <v>0.25</v>
      </c>
      <c r="E387" s="2">
        <v>0.6</v>
      </c>
      <c r="F387" s="2">
        <v>0</v>
      </c>
      <c r="G387" s="2">
        <v>0.15</v>
      </c>
      <c r="I387">
        <v>7200</v>
      </c>
      <c r="J387">
        <v>0.35</v>
      </c>
      <c r="K387">
        <v>521.625</v>
      </c>
      <c r="M387">
        <v>7200</v>
      </c>
      <c r="N387">
        <v>0.35</v>
      </c>
      <c r="O387">
        <v>2193.6916637269742</v>
      </c>
    </row>
    <row r="388" spans="1:15">
      <c r="A388">
        <v>7200</v>
      </c>
      <c r="B388">
        <v>0.4</v>
      </c>
      <c r="C388" s="2">
        <v>0</v>
      </c>
      <c r="D388" s="2">
        <v>0.4</v>
      </c>
      <c r="E388" s="2">
        <v>0.25</v>
      </c>
      <c r="F388" s="2">
        <v>0</v>
      </c>
      <c r="G388" s="2">
        <v>0.35</v>
      </c>
      <c r="I388">
        <v>7200</v>
      </c>
      <c r="J388">
        <v>0.4</v>
      </c>
      <c r="K388">
        <v>337.93333333333334</v>
      </c>
      <c r="M388">
        <v>7200</v>
      </c>
      <c r="N388">
        <v>0.4</v>
      </c>
      <c r="O388">
        <v>2163.1104540355864</v>
      </c>
    </row>
    <row r="389" spans="1:15">
      <c r="A389">
        <v>7200</v>
      </c>
      <c r="B389">
        <v>0.45</v>
      </c>
      <c r="C389" s="2">
        <v>0</v>
      </c>
      <c r="D389" s="2">
        <v>0.55000000000000004</v>
      </c>
      <c r="E389" s="2">
        <v>0</v>
      </c>
      <c r="F389" s="2">
        <v>0</v>
      </c>
      <c r="G389" s="2">
        <v>0.45</v>
      </c>
      <c r="I389">
        <v>7200</v>
      </c>
      <c r="J389">
        <v>0.45</v>
      </c>
      <c r="K389">
        <v>214.75</v>
      </c>
      <c r="M389">
        <v>7200</v>
      </c>
      <c r="N389">
        <v>0.45</v>
      </c>
      <c r="O389">
        <v>2941.0433825993018</v>
      </c>
    </row>
    <row r="390" spans="1:15">
      <c r="A390">
        <v>7200</v>
      </c>
      <c r="B390">
        <v>0.5</v>
      </c>
      <c r="C390" s="2">
        <v>0</v>
      </c>
      <c r="D390" s="2">
        <v>0.45</v>
      </c>
      <c r="E390" s="2">
        <v>0</v>
      </c>
      <c r="F390" s="2">
        <v>0</v>
      </c>
      <c r="G390" s="2">
        <v>0.55000000000000004</v>
      </c>
      <c r="I390">
        <v>7200</v>
      </c>
      <c r="J390">
        <v>0.5</v>
      </c>
      <c r="K390">
        <v>226</v>
      </c>
      <c r="M390">
        <v>7200</v>
      </c>
      <c r="N390">
        <v>0.5</v>
      </c>
      <c r="O390">
        <v>2923.4779075677211</v>
      </c>
    </row>
    <row r="391" spans="1:15">
      <c r="A391">
        <v>7200</v>
      </c>
      <c r="B391">
        <v>0.55000000000000004</v>
      </c>
      <c r="C391" s="2">
        <v>0</v>
      </c>
      <c r="D391" s="2">
        <v>0.35</v>
      </c>
      <c r="E391" s="2">
        <v>0</v>
      </c>
      <c r="F391" s="2">
        <v>0</v>
      </c>
      <c r="G391" s="2">
        <v>0.65</v>
      </c>
      <c r="I391">
        <v>7200</v>
      </c>
      <c r="J391">
        <v>0.55000000000000004</v>
      </c>
      <c r="K391">
        <v>156.5</v>
      </c>
      <c r="M391">
        <v>7200</v>
      </c>
      <c r="N391">
        <v>0.55000000000000004</v>
      </c>
      <c r="O391">
        <v>3409.8254683603204</v>
      </c>
    </row>
    <row r="392" spans="1:15">
      <c r="A392">
        <v>7200</v>
      </c>
      <c r="B392">
        <v>0.6</v>
      </c>
      <c r="C392" s="2">
        <v>0</v>
      </c>
      <c r="D392" s="2">
        <v>0.35</v>
      </c>
      <c r="E392" s="2">
        <v>0</v>
      </c>
      <c r="F392" s="2">
        <v>0</v>
      </c>
      <c r="G392" s="2">
        <v>0.65</v>
      </c>
      <c r="I392">
        <v>7200</v>
      </c>
      <c r="J392">
        <v>0.6</v>
      </c>
      <c r="K392">
        <v>117.5</v>
      </c>
      <c r="M392">
        <v>7200</v>
      </c>
      <c r="N392">
        <v>0.6</v>
      </c>
      <c r="O392">
        <v>3989.3567630649604</v>
      </c>
    </row>
    <row r="393" spans="1:15">
      <c r="A393">
        <v>7200</v>
      </c>
      <c r="B393">
        <v>0.65</v>
      </c>
      <c r="C393" s="2">
        <v>0.05</v>
      </c>
      <c r="D393" s="2">
        <v>0.5</v>
      </c>
      <c r="E393" s="2">
        <v>0</v>
      </c>
      <c r="F393" s="2">
        <v>0</v>
      </c>
      <c r="G393" s="2">
        <v>0.45</v>
      </c>
      <c r="I393">
        <v>7200</v>
      </c>
      <c r="J393">
        <v>0.65</v>
      </c>
      <c r="K393">
        <v>127.89473684210526</v>
      </c>
      <c r="M393">
        <v>7200</v>
      </c>
      <c r="N393">
        <v>0.65</v>
      </c>
      <c r="O393">
        <v>3804.82025570107</v>
      </c>
    </row>
    <row r="394" spans="1:15">
      <c r="A394">
        <v>7200</v>
      </c>
      <c r="B394">
        <v>0.7</v>
      </c>
      <c r="C394" s="2">
        <v>0</v>
      </c>
      <c r="D394" s="2">
        <v>0.55000000000000004</v>
      </c>
      <c r="E394" s="2">
        <v>0</v>
      </c>
      <c r="F394" s="2">
        <v>0</v>
      </c>
      <c r="G394" s="2">
        <v>0.45</v>
      </c>
      <c r="I394">
        <v>7200</v>
      </c>
      <c r="J394">
        <v>0.7</v>
      </c>
      <c r="K394">
        <v>123.5</v>
      </c>
      <c r="M394">
        <v>7200</v>
      </c>
      <c r="N394">
        <v>0.7</v>
      </c>
      <c r="O394">
        <v>4255.9195040608092</v>
      </c>
    </row>
    <row r="395" spans="1:15">
      <c r="A395">
        <v>7200</v>
      </c>
      <c r="B395">
        <v>0.75</v>
      </c>
      <c r="C395" s="2">
        <v>0</v>
      </c>
      <c r="D395" s="2">
        <v>0.55000000000000004</v>
      </c>
      <c r="E395" s="2">
        <v>0</v>
      </c>
      <c r="F395" s="2">
        <v>0</v>
      </c>
      <c r="G395" s="2">
        <v>0.45</v>
      </c>
      <c r="I395">
        <v>7200</v>
      </c>
      <c r="J395">
        <v>0.75</v>
      </c>
      <c r="K395">
        <v>108.1</v>
      </c>
      <c r="M395">
        <v>7200</v>
      </c>
      <c r="N395">
        <v>0.75</v>
      </c>
      <c r="O395">
        <v>4189.5632184856604</v>
      </c>
    </row>
    <row r="396" spans="1:15">
      <c r="A396">
        <v>7200</v>
      </c>
      <c r="B396">
        <v>0.8</v>
      </c>
      <c r="C396" s="2">
        <v>0.05</v>
      </c>
      <c r="D396" s="2">
        <v>0.6</v>
      </c>
      <c r="E396" s="2">
        <v>0</v>
      </c>
      <c r="F396" s="2">
        <v>0</v>
      </c>
      <c r="G396" s="2">
        <v>0.35</v>
      </c>
      <c r="I396">
        <v>7200</v>
      </c>
      <c r="J396">
        <v>0.8</v>
      </c>
      <c r="K396">
        <v>106.63157894736842</v>
      </c>
      <c r="M396">
        <v>7200</v>
      </c>
      <c r="N396">
        <v>0.8</v>
      </c>
      <c r="O396">
        <v>4586.1537202191512</v>
      </c>
    </row>
    <row r="397" spans="1:15">
      <c r="A397">
        <v>7200</v>
      </c>
      <c r="B397">
        <v>0.85</v>
      </c>
      <c r="C397" s="2">
        <v>0</v>
      </c>
      <c r="D397" s="2">
        <v>0.6</v>
      </c>
      <c r="E397" s="2">
        <v>0</v>
      </c>
      <c r="F397" s="2">
        <v>0</v>
      </c>
      <c r="G397" s="2">
        <v>0.4</v>
      </c>
      <c r="I397">
        <v>7200</v>
      </c>
      <c r="J397">
        <v>0.85</v>
      </c>
      <c r="K397">
        <v>104.45</v>
      </c>
      <c r="M397">
        <v>7200</v>
      </c>
      <c r="N397">
        <v>0.85</v>
      </c>
      <c r="O397">
        <v>4733.7363024011484</v>
      </c>
    </row>
    <row r="398" spans="1:15">
      <c r="A398">
        <v>7200</v>
      </c>
      <c r="B398">
        <v>0.9</v>
      </c>
      <c r="C398" s="2">
        <v>0.1</v>
      </c>
      <c r="D398" s="2">
        <v>0.65</v>
      </c>
      <c r="E398" s="2">
        <v>0</v>
      </c>
      <c r="F398" s="2">
        <v>0</v>
      </c>
      <c r="G398" s="2">
        <v>0.25</v>
      </c>
      <c r="I398">
        <v>7200</v>
      </c>
      <c r="J398">
        <v>0.9</v>
      </c>
      <c r="K398">
        <v>106.05555555555556</v>
      </c>
      <c r="M398">
        <v>7200</v>
      </c>
      <c r="N398">
        <v>0.9</v>
      </c>
      <c r="O398">
        <v>4388.5078965086432</v>
      </c>
    </row>
    <row r="399" spans="1:15">
      <c r="A399">
        <v>7200</v>
      </c>
      <c r="B399">
        <v>0.95</v>
      </c>
      <c r="C399" s="2">
        <v>0</v>
      </c>
      <c r="D399" s="2">
        <v>0.8</v>
      </c>
      <c r="E399" s="2">
        <v>0</v>
      </c>
      <c r="F399" s="2">
        <v>0</v>
      </c>
      <c r="G399" s="2">
        <v>0.2</v>
      </c>
      <c r="I399">
        <v>7200</v>
      </c>
      <c r="J399">
        <v>0.95</v>
      </c>
      <c r="K399">
        <v>103.7</v>
      </c>
      <c r="M399">
        <v>7200</v>
      </c>
      <c r="N399">
        <v>0.95</v>
      </c>
      <c r="O399">
        <v>4448.6207394378025</v>
      </c>
    </row>
    <row r="400" spans="1:15">
      <c r="A400">
        <v>7200</v>
      </c>
      <c r="B400">
        <v>1</v>
      </c>
      <c r="C400" s="2">
        <v>0.05</v>
      </c>
      <c r="D400" s="2">
        <v>0.7</v>
      </c>
      <c r="E400" s="2">
        <v>0</v>
      </c>
      <c r="F400" s="2">
        <v>0</v>
      </c>
      <c r="G400" s="2">
        <v>0.25</v>
      </c>
      <c r="I400">
        <v>7200</v>
      </c>
      <c r="J400">
        <v>1</v>
      </c>
      <c r="K400">
        <v>101.21052631578948</v>
      </c>
      <c r="M400">
        <v>7200</v>
      </c>
      <c r="N400">
        <v>1</v>
      </c>
      <c r="O400">
        <v>4494.9873325122198</v>
      </c>
    </row>
    <row r="401" spans="1:15">
      <c r="A401">
        <v>7600</v>
      </c>
      <c r="B401">
        <v>0</v>
      </c>
      <c r="C401" s="2">
        <v>0</v>
      </c>
      <c r="D401" s="2">
        <v>0</v>
      </c>
      <c r="E401" s="2">
        <v>1</v>
      </c>
      <c r="F401" s="2">
        <v>0</v>
      </c>
      <c r="G401" s="2">
        <v>0</v>
      </c>
      <c r="I401">
        <v>7600</v>
      </c>
      <c r="J401">
        <v>0</v>
      </c>
      <c r="K401">
        <v>-500</v>
      </c>
      <c r="M401">
        <v>7600</v>
      </c>
      <c r="N401">
        <v>0</v>
      </c>
      <c r="O401">
        <v>2890.1277497447286</v>
      </c>
    </row>
    <row r="402" spans="1:15">
      <c r="A402">
        <v>7600</v>
      </c>
      <c r="B402">
        <v>0.05</v>
      </c>
      <c r="C402" s="2">
        <v>0</v>
      </c>
      <c r="D402" s="2">
        <v>0</v>
      </c>
      <c r="E402" s="2">
        <v>1</v>
      </c>
      <c r="F402" s="2">
        <v>0</v>
      </c>
      <c r="G402" s="2">
        <v>0</v>
      </c>
      <c r="I402">
        <v>7600</v>
      </c>
      <c r="J402">
        <v>0.05</v>
      </c>
      <c r="K402">
        <v>-500</v>
      </c>
      <c r="M402">
        <v>7600</v>
      </c>
      <c r="N402">
        <v>0.05</v>
      </c>
      <c r="O402">
        <v>2837.6099729908069</v>
      </c>
    </row>
    <row r="403" spans="1:15">
      <c r="A403">
        <v>7600</v>
      </c>
      <c r="B403">
        <v>0.1</v>
      </c>
      <c r="C403" s="2">
        <v>0</v>
      </c>
      <c r="D403" s="2">
        <v>0</v>
      </c>
      <c r="E403" s="2">
        <v>1</v>
      </c>
      <c r="F403" s="2">
        <v>0</v>
      </c>
      <c r="G403" s="2">
        <v>0</v>
      </c>
      <c r="I403">
        <v>7600</v>
      </c>
      <c r="J403">
        <v>0.1</v>
      </c>
      <c r="K403">
        <v>-500</v>
      </c>
      <c r="M403">
        <v>7600</v>
      </c>
      <c r="N403">
        <v>0.1</v>
      </c>
      <c r="O403">
        <v>2742.0550013652755</v>
      </c>
    </row>
    <row r="404" spans="1:15">
      <c r="A404">
        <v>7600</v>
      </c>
      <c r="B404">
        <v>0.15</v>
      </c>
      <c r="C404" s="2">
        <v>0</v>
      </c>
      <c r="D404" s="2">
        <v>0</v>
      </c>
      <c r="E404" s="2">
        <v>1</v>
      </c>
      <c r="F404" s="2">
        <v>0</v>
      </c>
      <c r="G404" s="2">
        <v>0</v>
      </c>
      <c r="I404">
        <v>7600</v>
      </c>
      <c r="J404">
        <v>0.15</v>
      </c>
      <c r="K404">
        <v>-500</v>
      </c>
      <c r="M404">
        <v>7600</v>
      </c>
      <c r="N404">
        <v>0.15</v>
      </c>
      <c r="O404">
        <v>2703.4678546136543</v>
      </c>
    </row>
    <row r="405" spans="1:15">
      <c r="A405">
        <v>7600</v>
      </c>
      <c r="B405">
        <v>0.2</v>
      </c>
      <c r="C405" s="2">
        <v>0</v>
      </c>
      <c r="D405" s="2">
        <v>0</v>
      </c>
      <c r="E405" s="2">
        <v>1</v>
      </c>
      <c r="F405" s="2">
        <v>0</v>
      </c>
      <c r="G405" s="2">
        <v>0</v>
      </c>
      <c r="I405">
        <v>7600</v>
      </c>
      <c r="J405">
        <v>0.2</v>
      </c>
      <c r="K405">
        <v>-500</v>
      </c>
      <c r="M405">
        <v>7600</v>
      </c>
      <c r="N405">
        <v>0.2</v>
      </c>
      <c r="O405">
        <v>2424.8462084736461</v>
      </c>
    </row>
    <row r="406" spans="1:15">
      <c r="A406">
        <v>7600</v>
      </c>
      <c r="B406">
        <v>0.25</v>
      </c>
      <c r="C406" s="2">
        <v>0</v>
      </c>
      <c r="D406" s="2">
        <v>0</v>
      </c>
      <c r="E406" s="2">
        <v>0.95</v>
      </c>
      <c r="F406" s="2">
        <v>0</v>
      </c>
      <c r="G406" s="2">
        <v>0.05</v>
      </c>
      <c r="I406">
        <v>7600</v>
      </c>
      <c r="J406">
        <v>0.25</v>
      </c>
      <c r="K406">
        <v>340</v>
      </c>
      <c r="M406">
        <v>7600</v>
      </c>
      <c r="N406">
        <v>0.25</v>
      </c>
      <c r="O406">
        <v>2299.4065216818526</v>
      </c>
    </row>
    <row r="407" spans="1:15">
      <c r="A407">
        <v>7600</v>
      </c>
      <c r="B407">
        <v>0.3</v>
      </c>
      <c r="C407" s="2">
        <v>0</v>
      </c>
      <c r="D407" s="2">
        <v>0.1</v>
      </c>
      <c r="E407" s="2">
        <v>0.55000000000000004</v>
      </c>
      <c r="F407" s="2">
        <v>0</v>
      </c>
      <c r="G407" s="2">
        <v>0.35</v>
      </c>
      <c r="I407">
        <v>7600</v>
      </c>
      <c r="J407">
        <v>0.3</v>
      </c>
      <c r="K407">
        <v>529.11111111111109</v>
      </c>
      <c r="M407">
        <v>7600</v>
      </c>
      <c r="N407">
        <v>0.3</v>
      </c>
      <c r="O407">
        <v>2363.0003390010347</v>
      </c>
    </row>
    <row r="408" spans="1:15">
      <c r="A408">
        <v>7600</v>
      </c>
      <c r="B408">
        <v>0.35</v>
      </c>
      <c r="C408" s="2">
        <v>0</v>
      </c>
      <c r="D408" s="2">
        <v>0.3</v>
      </c>
      <c r="E408" s="2">
        <v>0.3</v>
      </c>
      <c r="F408" s="2">
        <v>0</v>
      </c>
      <c r="G408" s="2">
        <v>0.4</v>
      </c>
      <c r="I408">
        <v>7600</v>
      </c>
      <c r="J408">
        <v>0.35</v>
      </c>
      <c r="K408">
        <v>469.85714285714283</v>
      </c>
      <c r="M408">
        <v>7600</v>
      </c>
      <c r="N408">
        <v>0.35</v>
      </c>
      <c r="O408">
        <v>2211.0979271926067</v>
      </c>
    </row>
    <row r="409" spans="1:15">
      <c r="A409">
        <v>7600</v>
      </c>
      <c r="B409">
        <v>0.4</v>
      </c>
      <c r="C409" s="2">
        <v>0</v>
      </c>
      <c r="D409" s="2">
        <v>0.3</v>
      </c>
      <c r="E409" s="2">
        <v>0</v>
      </c>
      <c r="F409" s="2">
        <v>0</v>
      </c>
      <c r="G409" s="2">
        <v>0.7</v>
      </c>
      <c r="I409">
        <v>7600</v>
      </c>
      <c r="J409">
        <v>0.4</v>
      </c>
      <c r="K409">
        <v>400.8</v>
      </c>
      <c r="M409">
        <v>7600</v>
      </c>
      <c r="N409">
        <v>0.4</v>
      </c>
      <c r="O409">
        <v>2560.0352568559128</v>
      </c>
    </row>
    <row r="410" spans="1:15">
      <c r="A410">
        <v>7600</v>
      </c>
      <c r="B410">
        <v>0.45</v>
      </c>
      <c r="C410" s="2">
        <v>0</v>
      </c>
      <c r="D410" s="2">
        <v>0.3</v>
      </c>
      <c r="E410" s="2">
        <v>0.05</v>
      </c>
      <c r="F410" s="2">
        <v>0</v>
      </c>
      <c r="G410" s="2">
        <v>0.65</v>
      </c>
      <c r="I410">
        <v>7600</v>
      </c>
      <c r="J410">
        <v>0.45</v>
      </c>
      <c r="K410">
        <v>302</v>
      </c>
      <c r="M410">
        <v>7600</v>
      </c>
      <c r="N410">
        <v>0.45</v>
      </c>
      <c r="O410">
        <v>2426.938307065775</v>
      </c>
    </row>
    <row r="411" spans="1:15">
      <c r="A411">
        <v>7600</v>
      </c>
      <c r="B411">
        <v>0.5</v>
      </c>
      <c r="C411" s="2">
        <v>0</v>
      </c>
      <c r="D411" s="2">
        <v>0.55000000000000004</v>
      </c>
      <c r="E411" s="2">
        <v>0</v>
      </c>
      <c r="F411" s="2">
        <v>0</v>
      </c>
      <c r="G411" s="2">
        <v>0.45</v>
      </c>
      <c r="I411">
        <v>7600</v>
      </c>
      <c r="J411">
        <v>0.5</v>
      </c>
      <c r="K411">
        <v>172.95</v>
      </c>
      <c r="M411">
        <v>7600</v>
      </c>
      <c r="N411">
        <v>0.5</v>
      </c>
      <c r="O411">
        <v>3490.5842831531654</v>
      </c>
    </row>
    <row r="412" spans="1:15">
      <c r="A412">
        <v>7600</v>
      </c>
      <c r="B412">
        <v>0.55000000000000004</v>
      </c>
      <c r="C412" s="2">
        <v>0</v>
      </c>
      <c r="D412" s="2">
        <v>0.4</v>
      </c>
      <c r="E412" s="2">
        <v>0</v>
      </c>
      <c r="F412" s="2">
        <v>0</v>
      </c>
      <c r="G412" s="2">
        <v>0.6</v>
      </c>
      <c r="I412">
        <v>7600</v>
      </c>
      <c r="J412">
        <v>0.55000000000000004</v>
      </c>
      <c r="K412">
        <v>162.65</v>
      </c>
      <c r="M412">
        <v>7600</v>
      </c>
      <c r="N412">
        <v>0.55000000000000004</v>
      </c>
      <c r="O412">
        <v>3243.6604764908088</v>
      </c>
    </row>
    <row r="413" spans="1:15">
      <c r="A413">
        <v>7600</v>
      </c>
      <c r="B413">
        <v>0.6</v>
      </c>
      <c r="C413" s="2">
        <v>0</v>
      </c>
      <c r="D413" s="2">
        <v>0.5</v>
      </c>
      <c r="E413" s="2">
        <v>0</v>
      </c>
      <c r="F413" s="2">
        <v>0</v>
      </c>
      <c r="G413" s="2">
        <v>0.5</v>
      </c>
      <c r="I413">
        <v>7600</v>
      </c>
      <c r="J413">
        <v>0.6</v>
      </c>
      <c r="K413">
        <v>151.1</v>
      </c>
      <c r="M413">
        <v>7600</v>
      </c>
      <c r="N413">
        <v>0.6</v>
      </c>
      <c r="O413">
        <v>2985.2995415068103</v>
      </c>
    </row>
    <row r="414" spans="1:15">
      <c r="A414">
        <v>7600</v>
      </c>
      <c r="B414">
        <v>0.65</v>
      </c>
      <c r="C414" s="2">
        <v>0.05</v>
      </c>
      <c r="D414" s="2">
        <v>0.35</v>
      </c>
      <c r="E414" s="2">
        <v>0</v>
      </c>
      <c r="F414" s="2">
        <v>0</v>
      </c>
      <c r="G414" s="2">
        <v>0.6</v>
      </c>
      <c r="I414">
        <v>7600</v>
      </c>
      <c r="J414">
        <v>0.65</v>
      </c>
      <c r="K414">
        <v>112.94736842105263</v>
      </c>
      <c r="M414">
        <v>7600</v>
      </c>
      <c r="N414">
        <v>0.65</v>
      </c>
      <c r="O414">
        <v>3922.7479909100184</v>
      </c>
    </row>
    <row r="415" spans="1:15">
      <c r="A415">
        <v>7600</v>
      </c>
      <c r="B415">
        <v>0.7</v>
      </c>
      <c r="C415" s="2">
        <v>0</v>
      </c>
      <c r="D415" s="2">
        <v>0.45</v>
      </c>
      <c r="E415" s="2">
        <v>0</v>
      </c>
      <c r="F415" s="2">
        <v>0</v>
      </c>
      <c r="G415" s="2">
        <v>0.55000000000000004</v>
      </c>
      <c r="I415">
        <v>7600</v>
      </c>
      <c r="J415">
        <v>0.7</v>
      </c>
      <c r="K415">
        <v>124.95</v>
      </c>
      <c r="M415">
        <v>7600</v>
      </c>
      <c r="N415">
        <v>0.7</v>
      </c>
      <c r="O415">
        <v>4529.9439083265315</v>
      </c>
    </row>
    <row r="416" spans="1:15">
      <c r="A416">
        <v>7600</v>
      </c>
      <c r="B416">
        <v>0.75</v>
      </c>
      <c r="C416" s="2">
        <v>0</v>
      </c>
      <c r="D416" s="2">
        <v>0.55000000000000004</v>
      </c>
      <c r="E416" s="2">
        <v>0</v>
      </c>
      <c r="F416" s="2">
        <v>0.05</v>
      </c>
      <c r="G416" s="2">
        <v>0.4</v>
      </c>
      <c r="I416">
        <v>7600</v>
      </c>
      <c r="J416">
        <v>0.75</v>
      </c>
      <c r="K416">
        <v>112.68421052631579</v>
      </c>
      <c r="M416">
        <v>7600</v>
      </c>
      <c r="N416">
        <v>0.75</v>
      </c>
      <c r="O416">
        <v>4222.5576350088741</v>
      </c>
    </row>
    <row r="417" spans="1:15">
      <c r="A417">
        <v>7600</v>
      </c>
      <c r="B417">
        <v>0.8</v>
      </c>
      <c r="C417" s="2">
        <v>0</v>
      </c>
      <c r="D417" s="2">
        <v>0.65</v>
      </c>
      <c r="E417" s="2">
        <v>0</v>
      </c>
      <c r="F417" s="2">
        <v>0</v>
      </c>
      <c r="G417" s="2">
        <v>0.35</v>
      </c>
      <c r="I417">
        <v>7600</v>
      </c>
      <c r="J417">
        <v>0.8</v>
      </c>
      <c r="K417">
        <v>117.1</v>
      </c>
      <c r="M417">
        <v>7600</v>
      </c>
      <c r="N417">
        <v>0.8</v>
      </c>
      <c r="O417">
        <v>4625.8824092619561</v>
      </c>
    </row>
    <row r="418" spans="1:15">
      <c r="A418">
        <v>7600</v>
      </c>
      <c r="B418">
        <v>0.85</v>
      </c>
      <c r="C418" s="2">
        <v>0</v>
      </c>
      <c r="D418" s="2">
        <v>0.65</v>
      </c>
      <c r="E418" s="2">
        <v>0</v>
      </c>
      <c r="F418" s="2">
        <v>0</v>
      </c>
      <c r="G418" s="2">
        <v>0.35</v>
      </c>
      <c r="I418">
        <v>7600</v>
      </c>
      <c r="J418">
        <v>0.85</v>
      </c>
      <c r="K418">
        <v>112.3</v>
      </c>
      <c r="M418">
        <v>7600</v>
      </c>
      <c r="N418">
        <v>0.85</v>
      </c>
      <c r="O418">
        <v>4403.466862406056</v>
      </c>
    </row>
    <row r="419" spans="1:15">
      <c r="A419">
        <v>7600</v>
      </c>
      <c r="B419">
        <v>0.9</v>
      </c>
      <c r="C419" s="2">
        <v>0</v>
      </c>
      <c r="D419" s="2">
        <v>0.55000000000000004</v>
      </c>
      <c r="E419" s="2">
        <v>0</v>
      </c>
      <c r="F419" s="2">
        <v>0</v>
      </c>
      <c r="G419" s="2">
        <v>0.45</v>
      </c>
      <c r="I419">
        <v>7600</v>
      </c>
      <c r="J419">
        <v>0.9</v>
      </c>
      <c r="K419">
        <v>103</v>
      </c>
      <c r="M419">
        <v>7600</v>
      </c>
      <c r="N419">
        <v>0.9</v>
      </c>
      <c r="O419">
        <v>4429.2577518176158</v>
      </c>
    </row>
    <row r="420" spans="1:15">
      <c r="A420">
        <v>7600</v>
      </c>
      <c r="B420">
        <v>0.95</v>
      </c>
      <c r="C420" s="2">
        <v>0</v>
      </c>
      <c r="D420" s="2">
        <v>0.55000000000000004</v>
      </c>
      <c r="E420" s="2">
        <v>0</v>
      </c>
      <c r="F420" s="2">
        <v>0.05</v>
      </c>
      <c r="G420" s="2">
        <v>0.4</v>
      </c>
      <c r="I420">
        <v>7600</v>
      </c>
      <c r="J420">
        <v>0.95</v>
      </c>
      <c r="K420">
        <v>103.31578947368421</v>
      </c>
      <c r="M420">
        <v>7600</v>
      </c>
      <c r="N420">
        <v>0.95</v>
      </c>
      <c r="O420">
        <v>4584.0566657911368</v>
      </c>
    </row>
    <row r="421" spans="1:15">
      <c r="A421">
        <v>7600</v>
      </c>
      <c r="B421">
        <v>1</v>
      </c>
      <c r="C421" s="2">
        <v>0.05</v>
      </c>
      <c r="D421" s="2">
        <v>0.5</v>
      </c>
      <c r="E421" s="2">
        <v>0</v>
      </c>
      <c r="F421" s="2">
        <v>0</v>
      </c>
      <c r="G421" s="2">
        <v>0.45</v>
      </c>
      <c r="I421">
        <v>7600</v>
      </c>
      <c r="J421">
        <v>1</v>
      </c>
      <c r="K421">
        <v>112.10526315789474</v>
      </c>
      <c r="M421">
        <v>7600</v>
      </c>
      <c r="N421">
        <v>1</v>
      </c>
      <c r="O421">
        <v>4644.7615979370894</v>
      </c>
    </row>
    <row r="422" spans="1:15">
      <c r="A422">
        <v>8000</v>
      </c>
      <c r="B422">
        <v>0</v>
      </c>
      <c r="C422" s="2">
        <v>0</v>
      </c>
      <c r="D422" s="2">
        <v>0</v>
      </c>
      <c r="E422" s="2">
        <v>1</v>
      </c>
      <c r="F422" s="2">
        <v>0</v>
      </c>
      <c r="G422" s="2">
        <v>0</v>
      </c>
      <c r="I422">
        <v>8000</v>
      </c>
      <c r="J422">
        <v>0</v>
      </c>
      <c r="K422">
        <v>-500</v>
      </c>
      <c r="M422">
        <v>8000</v>
      </c>
      <c r="N422">
        <v>0</v>
      </c>
      <c r="O422">
        <v>3056.2183761043252</v>
      </c>
    </row>
    <row r="423" spans="1:15">
      <c r="A423">
        <v>8000</v>
      </c>
      <c r="B423">
        <v>0.05</v>
      </c>
      <c r="C423" s="2">
        <v>0</v>
      </c>
      <c r="D423" s="2">
        <v>0</v>
      </c>
      <c r="E423" s="2">
        <v>1</v>
      </c>
      <c r="F423" s="2">
        <v>0</v>
      </c>
      <c r="G423" s="2">
        <v>0</v>
      </c>
      <c r="I423">
        <v>8000</v>
      </c>
      <c r="J423">
        <v>0.05</v>
      </c>
      <c r="K423">
        <v>-500</v>
      </c>
      <c r="M423">
        <v>8000</v>
      </c>
      <c r="N423">
        <v>0.05</v>
      </c>
      <c r="O423">
        <v>3074.0568567081468</v>
      </c>
    </row>
    <row r="424" spans="1:15">
      <c r="A424">
        <v>8000</v>
      </c>
      <c r="B424">
        <v>0.1</v>
      </c>
      <c r="C424" s="2">
        <v>0</v>
      </c>
      <c r="D424" s="2">
        <v>0</v>
      </c>
      <c r="E424" s="2">
        <v>1</v>
      </c>
      <c r="F424" s="2">
        <v>0</v>
      </c>
      <c r="G424" s="2">
        <v>0</v>
      </c>
      <c r="I424">
        <v>8000</v>
      </c>
      <c r="J424">
        <v>0.1</v>
      </c>
      <c r="K424">
        <v>-500</v>
      </c>
      <c r="M424">
        <v>8000</v>
      </c>
      <c r="N424">
        <v>0.1</v>
      </c>
      <c r="O424">
        <v>2849.0376978779118</v>
      </c>
    </row>
    <row r="425" spans="1:15">
      <c r="A425">
        <v>8000</v>
      </c>
      <c r="B425">
        <v>0.15</v>
      </c>
      <c r="C425" s="2">
        <v>0</v>
      </c>
      <c r="D425" s="2">
        <v>0</v>
      </c>
      <c r="E425" s="2">
        <v>1</v>
      </c>
      <c r="F425" s="2">
        <v>0</v>
      </c>
      <c r="G425" s="2">
        <v>0</v>
      </c>
      <c r="I425">
        <v>8000</v>
      </c>
      <c r="J425">
        <v>0.15</v>
      </c>
      <c r="K425">
        <v>-500</v>
      </c>
      <c r="M425">
        <v>8000</v>
      </c>
      <c r="N425">
        <v>0.15</v>
      </c>
      <c r="O425">
        <v>2702.6159317916649</v>
      </c>
    </row>
    <row r="426" spans="1:15">
      <c r="A426">
        <v>8000</v>
      </c>
      <c r="B426">
        <v>0.2</v>
      </c>
      <c r="C426" s="2">
        <v>0</v>
      </c>
      <c r="D426" s="2">
        <v>0.05</v>
      </c>
      <c r="E426" s="2">
        <v>0.9</v>
      </c>
      <c r="F426" s="2">
        <v>0</v>
      </c>
      <c r="G426" s="2">
        <v>0.05</v>
      </c>
      <c r="I426">
        <v>8000</v>
      </c>
      <c r="J426">
        <v>0.2</v>
      </c>
      <c r="K426">
        <v>359</v>
      </c>
      <c r="M426">
        <v>8000</v>
      </c>
      <c r="N426">
        <v>0.2</v>
      </c>
      <c r="O426">
        <v>2602.3545952422628</v>
      </c>
    </row>
    <row r="427" spans="1:15">
      <c r="A427">
        <v>8000</v>
      </c>
      <c r="B427">
        <v>0.25</v>
      </c>
      <c r="C427" s="2">
        <v>0</v>
      </c>
      <c r="D427" s="2">
        <v>0.05</v>
      </c>
      <c r="E427" s="2">
        <v>0.7</v>
      </c>
      <c r="F427" s="2">
        <v>0</v>
      </c>
      <c r="G427" s="2">
        <v>0.25</v>
      </c>
      <c r="I427">
        <v>8000</v>
      </c>
      <c r="J427">
        <v>0.25</v>
      </c>
      <c r="K427">
        <v>288</v>
      </c>
      <c r="M427">
        <v>8000</v>
      </c>
      <c r="N427">
        <v>0.25</v>
      </c>
      <c r="O427">
        <v>2471.5126482381452</v>
      </c>
    </row>
    <row r="428" spans="1:15">
      <c r="A428">
        <v>8000</v>
      </c>
      <c r="B428">
        <v>0.3</v>
      </c>
      <c r="C428" s="2">
        <v>0</v>
      </c>
      <c r="D428" s="2">
        <v>0.1</v>
      </c>
      <c r="E428" s="2">
        <v>0.35</v>
      </c>
      <c r="F428" s="2">
        <v>0</v>
      </c>
      <c r="G428" s="2">
        <v>0.55000000000000004</v>
      </c>
      <c r="I428">
        <v>8000</v>
      </c>
      <c r="J428">
        <v>0.3</v>
      </c>
      <c r="K428">
        <v>436.38461538461536</v>
      </c>
      <c r="M428">
        <v>8000</v>
      </c>
      <c r="N428">
        <v>0.3</v>
      </c>
      <c r="O428">
        <v>2383.349741274636</v>
      </c>
    </row>
    <row r="429" spans="1:15">
      <c r="A429">
        <v>8000</v>
      </c>
      <c r="B429">
        <v>0.35</v>
      </c>
      <c r="C429" s="2">
        <v>0</v>
      </c>
      <c r="D429" s="2">
        <v>0.15</v>
      </c>
      <c r="E429" s="2">
        <v>0.25</v>
      </c>
      <c r="F429" s="2">
        <v>0</v>
      </c>
      <c r="G429" s="2">
        <v>0.6</v>
      </c>
      <c r="I429">
        <v>8000</v>
      </c>
      <c r="J429">
        <v>0.35</v>
      </c>
      <c r="K429">
        <v>436.8</v>
      </c>
      <c r="M429">
        <v>8000</v>
      </c>
      <c r="N429">
        <v>0.35</v>
      </c>
      <c r="O429">
        <v>2456.7150456616541</v>
      </c>
    </row>
    <row r="430" spans="1:15">
      <c r="A430">
        <v>8000</v>
      </c>
      <c r="B430">
        <v>0.4</v>
      </c>
      <c r="C430" s="2">
        <v>0</v>
      </c>
      <c r="D430" s="2">
        <v>0.35</v>
      </c>
      <c r="E430" s="2">
        <v>0.05</v>
      </c>
      <c r="F430" s="2">
        <v>0</v>
      </c>
      <c r="G430" s="2">
        <v>0.6</v>
      </c>
      <c r="I430">
        <v>8000</v>
      </c>
      <c r="J430">
        <v>0.4</v>
      </c>
      <c r="K430">
        <v>385.94736842105266</v>
      </c>
      <c r="M430">
        <v>8000</v>
      </c>
      <c r="N430">
        <v>0.4</v>
      </c>
      <c r="O430">
        <v>2642.0392474555115</v>
      </c>
    </row>
    <row r="431" spans="1:15">
      <c r="A431">
        <v>8000</v>
      </c>
      <c r="B431">
        <v>0.45</v>
      </c>
      <c r="C431" s="2">
        <v>0</v>
      </c>
      <c r="D431" s="2">
        <v>0.55000000000000004</v>
      </c>
      <c r="E431" s="2">
        <v>0.05</v>
      </c>
      <c r="F431" s="2">
        <v>0</v>
      </c>
      <c r="G431" s="2">
        <v>0.4</v>
      </c>
      <c r="I431">
        <v>8000</v>
      </c>
      <c r="J431">
        <v>0.45</v>
      </c>
      <c r="K431">
        <v>232.63157894736841</v>
      </c>
      <c r="M431">
        <v>8000</v>
      </c>
      <c r="N431">
        <v>0.45</v>
      </c>
      <c r="O431">
        <v>2603.5736510679812</v>
      </c>
    </row>
    <row r="432" spans="1:15">
      <c r="A432">
        <v>8000</v>
      </c>
      <c r="B432">
        <v>0.5</v>
      </c>
      <c r="C432" s="2">
        <v>0</v>
      </c>
      <c r="D432" s="2">
        <v>0.25</v>
      </c>
      <c r="E432" s="2">
        <v>0</v>
      </c>
      <c r="F432" s="2">
        <v>0</v>
      </c>
      <c r="G432" s="2">
        <v>0.75</v>
      </c>
      <c r="I432">
        <v>8000</v>
      </c>
      <c r="J432">
        <v>0.5</v>
      </c>
      <c r="K432">
        <v>190.6</v>
      </c>
      <c r="M432">
        <v>8000</v>
      </c>
      <c r="N432">
        <v>0.5</v>
      </c>
      <c r="O432">
        <v>3298.7999047232415</v>
      </c>
    </row>
    <row r="433" spans="1:15">
      <c r="A433">
        <v>8000</v>
      </c>
      <c r="B433">
        <v>0.55000000000000004</v>
      </c>
      <c r="C433" s="2">
        <v>0</v>
      </c>
      <c r="D433" s="2">
        <v>0.2</v>
      </c>
      <c r="E433" s="2">
        <v>0</v>
      </c>
      <c r="F433" s="2">
        <v>0</v>
      </c>
      <c r="G433" s="2">
        <v>0.8</v>
      </c>
      <c r="I433">
        <v>8000</v>
      </c>
      <c r="J433">
        <v>0.55000000000000004</v>
      </c>
      <c r="K433">
        <v>158.65</v>
      </c>
      <c r="M433">
        <v>8000</v>
      </c>
      <c r="N433">
        <v>0.55000000000000004</v>
      </c>
      <c r="O433">
        <v>3170.567885520958</v>
      </c>
    </row>
    <row r="434" spans="1:15">
      <c r="A434">
        <v>8000</v>
      </c>
      <c r="B434">
        <v>0.6</v>
      </c>
      <c r="C434" s="2">
        <v>0</v>
      </c>
      <c r="D434" s="2">
        <v>0.55000000000000004</v>
      </c>
      <c r="E434" s="2">
        <v>0</v>
      </c>
      <c r="F434" s="2">
        <v>0</v>
      </c>
      <c r="G434" s="2">
        <v>0.45</v>
      </c>
      <c r="I434">
        <v>8000</v>
      </c>
      <c r="J434">
        <v>0.6</v>
      </c>
      <c r="K434">
        <v>135.4</v>
      </c>
      <c r="M434">
        <v>8000</v>
      </c>
      <c r="N434">
        <v>0.6</v>
      </c>
      <c r="O434">
        <v>3682.9140502673554</v>
      </c>
    </row>
    <row r="435" spans="1:15">
      <c r="A435">
        <v>8000</v>
      </c>
      <c r="B435">
        <v>0.65</v>
      </c>
      <c r="C435" s="2">
        <v>0</v>
      </c>
      <c r="D435" s="2">
        <v>0.6</v>
      </c>
      <c r="E435" s="2">
        <v>0</v>
      </c>
      <c r="F435" s="2">
        <v>0</v>
      </c>
      <c r="G435" s="2">
        <v>0.4</v>
      </c>
      <c r="I435">
        <v>8000</v>
      </c>
      <c r="J435">
        <v>0.65</v>
      </c>
      <c r="K435">
        <v>117.05</v>
      </c>
      <c r="M435">
        <v>8000</v>
      </c>
      <c r="N435">
        <v>0.65</v>
      </c>
      <c r="O435">
        <v>4332.55058643742</v>
      </c>
    </row>
    <row r="436" spans="1:15">
      <c r="A436">
        <v>8000</v>
      </c>
      <c r="B436">
        <v>0.7</v>
      </c>
      <c r="C436" s="2">
        <v>0.05</v>
      </c>
      <c r="D436" s="2">
        <v>0.55000000000000004</v>
      </c>
      <c r="E436" s="2">
        <v>0</v>
      </c>
      <c r="F436" s="2">
        <v>0</v>
      </c>
      <c r="G436" s="2">
        <v>0.4</v>
      </c>
      <c r="I436">
        <v>8000</v>
      </c>
      <c r="J436">
        <v>0.7</v>
      </c>
      <c r="K436">
        <v>126.84210526315789</v>
      </c>
      <c r="M436">
        <v>8000</v>
      </c>
      <c r="N436">
        <v>0.7</v>
      </c>
      <c r="O436">
        <v>4374.7706672390041</v>
      </c>
    </row>
    <row r="437" spans="1:15">
      <c r="A437">
        <v>8000</v>
      </c>
      <c r="B437">
        <v>0.75</v>
      </c>
      <c r="C437" s="2">
        <v>0</v>
      </c>
      <c r="D437" s="2">
        <v>0.35</v>
      </c>
      <c r="E437" s="2">
        <v>0</v>
      </c>
      <c r="F437" s="2">
        <v>0</v>
      </c>
      <c r="G437" s="2">
        <v>0.65</v>
      </c>
      <c r="I437">
        <v>8000</v>
      </c>
      <c r="J437">
        <v>0.75</v>
      </c>
      <c r="K437">
        <v>116.65</v>
      </c>
      <c r="M437">
        <v>8000</v>
      </c>
      <c r="N437">
        <v>0.75</v>
      </c>
      <c r="O437">
        <v>4218.7067533763393</v>
      </c>
    </row>
    <row r="438" spans="1:15">
      <c r="A438">
        <v>8000</v>
      </c>
      <c r="B438">
        <v>0.8</v>
      </c>
      <c r="C438" s="2">
        <v>0</v>
      </c>
      <c r="D438" s="2">
        <v>0.55000000000000004</v>
      </c>
      <c r="E438" s="2">
        <v>0</v>
      </c>
      <c r="F438" s="2">
        <v>0</v>
      </c>
      <c r="G438" s="2">
        <v>0.45</v>
      </c>
      <c r="I438">
        <v>8000</v>
      </c>
      <c r="J438">
        <v>0.8</v>
      </c>
      <c r="K438">
        <v>121.7</v>
      </c>
      <c r="M438">
        <v>8000</v>
      </c>
      <c r="N438">
        <v>0.8</v>
      </c>
      <c r="O438">
        <v>4628.023256115036</v>
      </c>
    </row>
    <row r="439" spans="1:15">
      <c r="A439">
        <v>8000</v>
      </c>
      <c r="B439">
        <v>0.85</v>
      </c>
      <c r="C439" s="2">
        <v>0</v>
      </c>
      <c r="D439" s="2">
        <v>0.6</v>
      </c>
      <c r="E439" s="2">
        <v>0</v>
      </c>
      <c r="F439" s="2">
        <v>0</v>
      </c>
      <c r="G439" s="2">
        <v>0.4</v>
      </c>
      <c r="I439">
        <v>8000</v>
      </c>
      <c r="J439">
        <v>0.85</v>
      </c>
      <c r="K439">
        <v>105.2</v>
      </c>
      <c r="M439">
        <v>8000</v>
      </c>
      <c r="N439">
        <v>0.85</v>
      </c>
      <c r="O439">
        <v>4452.8147942447722</v>
      </c>
    </row>
    <row r="440" spans="1:15">
      <c r="A440">
        <v>8000</v>
      </c>
      <c r="B440">
        <v>0.9</v>
      </c>
      <c r="C440" s="2">
        <v>0</v>
      </c>
      <c r="D440" s="2">
        <v>0.55000000000000004</v>
      </c>
      <c r="E440" s="2">
        <v>0</v>
      </c>
      <c r="F440" s="2">
        <v>0</v>
      </c>
      <c r="G440" s="2">
        <v>0.45</v>
      </c>
      <c r="I440">
        <v>8000</v>
      </c>
      <c r="J440">
        <v>0.9</v>
      </c>
      <c r="K440">
        <v>113.5</v>
      </c>
      <c r="M440">
        <v>8000</v>
      </c>
      <c r="N440">
        <v>0.9</v>
      </c>
      <c r="O440">
        <v>4434.6247614568292</v>
      </c>
    </row>
    <row r="441" spans="1:15">
      <c r="A441">
        <v>8000</v>
      </c>
      <c r="B441">
        <v>0.95</v>
      </c>
      <c r="C441" s="2">
        <v>0.1</v>
      </c>
      <c r="D441" s="2">
        <v>0.2</v>
      </c>
      <c r="E441" s="2">
        <v>0</v>
      </c>
      <c r="F441" s="2">
        <v>0</v>
      </c>
      <c r="G441" s="2">
        <v>0.7</v>
      </c>
      <c r="I441">
        <v>8000</v>
      </c>
      <c r="J441">
        <v>0.95</v>
      </c>
      <c r="K441">
        <v>104.88888888888889</v>
      </c>
      <c r="M441">
        <v>8000</v>
      </c>
      <c r="N441">
        <v>0.95</v>
      </c>
      <c r="O441">
        <v>4881.4343309996029</v>
      </c>
    </row>
    <row r="442" spans="1:15">
      <c r="A442">
        <v>8000</v>
      </c>
      <c r="B442">
        <v>1</v>
      </c>
      <c r="C442" s="2">
        <v>0.05</v>
      </c>
      <c r="D442" s="2">
        <v>0.6</v>
      </c>
      <c r="E442" s="2">
        <v>0</v>
      </c>
      <c r="F442" s="2">
        <v>0</v>
      </c>
      <c r="G442" s="2">
        <v>0.35</v>
      </c>
      <c r="I442">
        <v>8000</v>
      </c>
      <c r="J442">
        <v>1</v>
      </c>
      <c r="K442">
        <v>110.68421052631579</v>
      </c>
      <c r="M442">
        <v>8000</v>
      </c>
      <c r="N442">
        <v>1</v>
      </c>
      <c r="O442">
        <v>4452.5171846153107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duration of chasing</vt:lpstr>
      <vt:lpstr>num_fertile_females</vt:lpstr>
      <vt:lpstr>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2022-08-09T01:16:41Z</dcterms:created>
  <dcterms:modified xsi:type="dcterms:W3CDTF">2022-08-12T02:44:33Z</dcterms:modified>
</cp:coreProperties>
</file>